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<sst xmlns="http://schemas.openxmlformats.org/spreadsheetml/2006/main" count="65360" uniqueCount="137">
  <si>
    <t xml:space="preserve">job_title_short</t>
  </si>
  <si>
    <t xml:space="preserve">job_country</t>
  </si>
  <si>
    <t xml:space="preserve">salary_year_avg</t>
  </si>
  <si>
    <t xml:space="preserve">Count</t>
  </si>
  <si>
    <t xml:space="preserve">Senior Data Scientist</t>
  </si>
  <si>
    <t xml:space="preserve">Sudan</t>
  </si>
  <si>
    <t xml:space="preserve">Average</t>
  </si>
  <si>
    <t xml:space="preserve">Data Engineer</t>
  </si>
  <si>
    <t xml:space="preserve">United States</t>
  </si>
  <si>
    <t xml:space="preserve">Median</t>
  </si>
  <si>
    <t xml:space="preserve">Senior Data Analyst</t>
  </si>
  <si>
    <t xml:space="preserve">Std Dev</t>
  </si>
  <si>
    <t xml:space="preserve">Machine Learning Engineer</t>
  </si>
  <si>
    <t xml:space="preserve">Min (Quartile)</t>
  </si>
  <si>
    <t xml:space="preserve">Data Scientist</t>
  </si>
  <si>
    <r>
      <rPr>
        <b val="true"/>
        <sz val="12"/>
        <color rgb="FF000000"/>
        <rFont val="Times new roman"/>
        <family val="1"/>
        <charset val="1"/>
      </rPr>
      <t xml:space="preserve">1</t>
    </r>
    <r>
      <rPr>
        <b val="true"/>
        <vertAlign val="superscript"/>
        <sz val="12"/>
        <color rgb="FF000000"/>
        <rFont val="Times new roman"/>
        <family val="1"/>
        <charset val="1"/>
      </rPr>
      <t xml:space="preserve">st</t>
    </r>
    <r>
      <rPr>
        <b val="true"/>
        <sz val="12"/>
        <color rgb="FF000000"/>
        <rFont val="Times new roman"/>
        <family val="1"/>
        <charset val="1"/>
      </rPr>
      <t xml:space="preserve"> Quartile</t>
    </r>
  </si>
  <si>
    <r>
      <rPr>
        <b val="true"/>
        <sz val="12"/>
        <color rgb="FF000000"/>
        <rFont val="Times new roman"/>
        <family val="1"/>
        <charset val="1"/>
      </rPr>
      <t xml:space="preserve">2</t>
    </r>
    <r>
      <rPr>
        <b val="true"/>
        <vertAlign val="superscript"/>
        <sz val="12"/>
        <color rgb="FF000000"/>
        <rFont val="Times new roman"/>
        <family val="1"/>
        <charset val="1"/>
      </rPr>
      <t xml:space="preserve">nd</t>
    </r>
    <r>
      <rPr>
        <b val="true"/>
        <sz val="12"/>
        <color rgb="FF000000"/>
        <rFont val="Times new roman"/>
        <family val="1"/>
        <charset val="1"/>
      </rPr>
      <t xml:space="preserve"> Quartile</t>
    </r>
  </si>
  <si>
    <r>
      <rPr>
        <b val="true"/>
        <sz val="12"/>
        <color rgb="FF000000"/>
        <rFont val="Times new roman"/>
        <family val="1"/>
        <charset val="1"/>
      </rPr>
      <t xml:space="preserve">3</t>
    </r>
    <r>
      <rPr>
        <b val="true"/>
        <vertAlign val="superscript"/>
        <sz val="12"/>
        <color rgb="FF000000"/>
        <rFont val="Times new roman"/>
        <family val="1"/>
        <charset val="1"/>
      </rPr>
      <t xml:space="preserve">rd</t>
    </r>
    <r>
      <rPr>
        <b val="true"/>
        <sz val="12"/>
        <color rgb="FF000000"/>
        <rFont val="Times new roman"/>
        <family val="1"/>
        <charset val="1"/>
      </rPr>
      <t xml:space="preserve"> Quartile</t>
    </r>
  </si>
  <si>
    <t xml:space="preserve">Senior Data Engineer</t>
  </si>
  <si>
    <t xml:space="preserve">Max (Quartile)</t>
  </si>
  <si>
    <t xml:space="preserve">Mode</t>
  </si>
  <si>
    <t xml:space="preserve">Job Titles Short</t>
  </si>
  <si>
    <t xml:space="preserve">Average Salary</t>
  </si>
  <si>
    <t xml:space="preserve">Rank</t>
  </si>
  <si>
    <t xml:space="preserve">Data Analyst</t>
  </si>
  <si>
    <t xml:space="preserve">France</t>
  </si>
  <si>
    <t xml:space="preserve">Software Engineer</t>
  </si>
  <si>
    <t xml:space="preserve">Mexico</t>
  </si>
  <si>
    <t xml:space="preserve">Canada</t>
  </si>
  <si>
    <t xml:space="preserve">Croatia</t>
  </si>
  <si>
    <t xml:space="preserve">Germany</t>
  </si>
  <si>
    <t xml:space="preserve">Business Analyst</t>
  </si>
  <si>
    <t xml:space="preserve">Spain</t>
  </si>
  <si>
    <t xml:space="preserve">India</t>
  </si>
  <si>
    <t xml:space="preserve">Cloud Engineer</t>
  </si>
  <si>
    <t xml:space="preserve">Estonia</t>
  </si>
  <si>
    <t xml:space="preserve">Greece</t>
  </si>
  <si>
    <t xml:space="preserve">Brazil</t>
  </si>
  <si>
    <t xml:space="preserve">Cyprus</t>
  </si>
  <si>
    <t xml:space="preserve">Indonesia</t>
  </si>
  <si>
    <t xml:space="preserve">Jamaica</t>
  </si>
  <si>
    <t xml:space="preserve">Netherlands</t>
  </si>
  <si>
    <t xml:space="preserve">Hong Kong</t>
  </si>
  <si>
    <t xml:space="preserve">Finland</t>
  </si>
  <si>
    <t xml:space="preserve">Portugal</t>
  </si>
  <si>
    <t xml:space="preserve">United Kingdom</t>
  </si>
  <si>
    <t xml:space="preserve">Australia</t>
  </si>
  <si>
    <t xml:space="preserve">Philippines</t>
  </si>
  <si>
    <t xml:space="preserve">Luxembourg</t>
  </si>
  <si>
    <t xml:space="preserve">Israel</t>
  </si>
  <si>
    <t xml:space="preserve">Bulgaria</t>
  </si>
  <si>
    <t xml:space="preserve">Belgium</t>
  </si>
  <si>
    <t xml:space="preserve">Serbia</t>
  </si>
  <si>
    <t xml:space="preserve">Ukraine</t>
  </si>
  <si>
    <t xml:space="preserve">Singapore</t>
  </si>
  <si>
    <t xml:space="preserve">Algeria</t>
  </si>
  <si>
    <t xml:space="preserve">Argentina</t>
  </si>
  <si>
    <t xml:space="preserve">Hungary</t>
  </si>
  <si>
    <t xml:space="preserve">Poland</t>
  </si>
  <si>
    <t xml:space="preserve">Ghana</t>
  </si>
  <si>
    <t xml:space="preserve">Norway</t>
  </si>
  <si>
    <t xml:space="preserve">Costa Rica</t>
  </si>
  <si>
    <t xml:space="preserve">Taiwan</t>
  </si>
  <si>
    <t xml:space="preserve">Colombia</t>
  </si>
  <si>
    <t xml:space="preserve">Sweden</t>
  </si>
  <si>
    <t xml:space="preserve">Romania</t>
  </si>
  <si>
    <t xml:space="preserve">Japan</t>
  </si>
  <si>
    <t xml:space="preserve">South Korea</t>
  </si>
  <si>
    <t xml:space="preserve">Switzerland</t>
  </si>
  <si>
    <t xml:space="preserve">South Africa</t>
  </si>
  <si>
    <t xml:space="preserve">Malaysia</t>
  </si>
  <si>
    <t xml:space="preserve">Egypt</t>
  </si>
  <si>
    <t xml:space="preserve">Turkey</t>
  </si>
  <si>
    <t xml:space="preserve">Ireland</t>
  </si>
  <si>
    <t xml:space="preserve">Italy</t>
  </si>
  <si>
    <t xml:space="preserve">Kenya</t>
  </si>
  <si>
    <t xml:space="preserve">Thailand</t>
  </si>
  <si>
    <t xml:space="preserve">Slovakia</t>
  </si>
  <si>
    <t xml:space="preserve">Nigeria</t>
  </si>
  <si>
    <t xml:space="preserve">Austria</t>
  </si>
  <si>
    <t xml:space="preserve">Bangladesh</t>
  </si>
  <si>
    <t xml:space="preserve">Cambodia</t>
  </si>
  <si>
    <t xml:space="preserve">Vietnam</t>
  </si>
  <si>
    <t xml:space="preserve">Czechia</t>
  </si>
  <si>
    <t xml:space="preserve">Congo, Democratic Republic of the</t>
  </si>
  <si>
    <t xml:space="preserve">Kazakhstan</t>
  </si>
  <si>
    <t xml:space="preserve">Chile</t>
  </si>
  <si>
    <t xml:space="preserve">New Zealand</t>
  </si>
  <si>
    <t xml:space="preserve">Cameroon</t>
  </si>
  <si>
    <t xml:space="preserve">Puerto Rico</t>
  </si>
  <si>
    <t xml:space="preserve">Pakistan</t>
  </si>
  <si>
    <t xml:space="preserve">Sri Lanka</t>
  </si>
  <si>
    <t xml:space="preserve">Albania</t>
  </si>
  <si>
    <t xml:space="preserve">Zimbabwe</t>
  </si>
  <si>
    <t xml:space="preserve">United Arab Emirates</t>
  </si>
  <si>
    <t xml:space="preserve">U.S. Virgin Islands</t>
  </si>
  <si>
    <t xml:space="preserve">Gambia</t>
  </si>
  <si>
    <t xml:space="preserve">Jordan</t>
  </si>
  <si>
    <t xml:space="preserve">Belarus</t>
  </si>
  <si>
    <t xml:space="preserve">Mauritius</t>
  </si>
  <si>
    <t xml:space="preserve">Denmark</t>
  </si>
  <si>
    <t xml:space="preserve">Malta</t>
  </si>
  <si>
    <t xml:space="preserve">Latvia</t>
  </si>
  <si>
    <t xml:space="preserve">Lithuania</t>
  </si>
  <si>
    <t xml:space="preserve">Peru</t>
  </si>
  <si>
    <t xml:space="preserve">Côte d'Ivoire</t>
  </si>
  <si>
    <t xml:space="preserve">Paraguay</t>
  </si>
  <si>
    <t xml:space="preserve">Morocco</t>
  </si>
  <si>
    <t xml:space="preserve">Nepal</t>
  </si>
  <si>
    <t xml:space="preserve">Armenia</t>
  </si>
  <si>
    <t xml:space="preserve">Bahamas</t>
  </si>
  <si>
    <t xml:space="preserve">Guatemala</t>
  </si>
  <si>
    <t xml:space="preserve">Panama</t>
  </si>
  <si>
    <t xml:space="preserve">Russia</t>
  </si>
  <si>
    <t xml:space="preserve">Namibia</t>
  </si>
  <si>
    <t xml:space="preserve">Senegal</t>
  </si>
  <si>
    <t xml:space="preserve">Slovenia</t>
  </si>
  <si>
    <t xml:space="preserve">Azerbaijan</t>
  </si>
  <si>
    <t xml:space="preserve">Ecuador</t>
  </si>
  <si>
    <t xml:space="preserve">Zambia</t>
  </si>
  <si>
    <t xml:space="preserve">Tunisia</t>
  </si>
  <si>
    <t xml:space="preserve">Guam</t>
  </si>
  <si>
    <t xml:space="preserve">El Salvador</t>
  </si>
  <si>
    <t xml:space="preserve">Lebanon</t>
  </si>
  <si>
    <t xml:space="preserve">Montenegro</t>
  </si>
  <si>
    <t xml:space="preserve">Dominican Republic</t>
  </si>
  <si>
    <t xml:space="preserve">Benin</t>
  </si>
  <si>
    <t xml:space="preserve">Honduras</t>
  </si>
  <si>
    <t xml:space="preserve">China</t>
  </si>
  <si>
    <t xml:space="preserve">Venezuela</t>
  </si>
  <si>
    <t xml:space="preserve">Brunei</t>
  </si>
  <si>
    <t xml:space="preserve">Bosnia and Herzegovina</t>
  </si>
  <si>
    <t xml:space="preserve">Uganda</t>
  </si>
  <si>
    <t xml:space="preserve">Bolivia</t>
  </si>
  <si>
    <t xml:space="preserve">Macedonia (FYROM)</t>
  </si>
  <si>
    <t xml:space="preserve">Nicaragua</t>
  </si>
  <si>
    <t xml:space="preserve">Uruguay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</si>
</sst>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$-409]#,##0;[RED]\-[$$-409]#,##0"/>
    <numFmt numFmtId="166" formatCode="_(* #,##0.00_);_(* \(#,##0.00\);_(* \-??_);_(@_)"/>
    <numFmt numFmtId="167" formatCode="_(* #,##0_);_(* \(#,##0\);_(* \-??_);_(@_)"/>
    <numFmt numFmtId="168" formatCode="_(\$* #,##0.00_);_(\$* \(#,##0.00\);_(\$* \-??_);_(@_)"/>
    <numFmt numFmtId="169" formatCode="_(\$* #,##0_);_(\$* \(#,##0\);_(\$* \-??_);_(@_)"/>
    <numFmt numFmtId="170" formatCode="0"/>
    <numFmt numFmtId="171" formatCode="yyyy\-mm\-dd\ hh:mm:ss"/>
    <numFmt numFmtId="172" formatCode="&quot;TRUE&quot;;&quot;TRUE&quot;;&quot;FALSE&quot;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0"/>
      <charset val="1"/>
    </font>
    <font>
      <b val="true"/>
      <sz val="12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vertAlign val="superscript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0"/>
      <color rgb="FF000000"/>
      <name val="Arial"/>
      <family val="0"/>
    </font>
    <font>
      <vertAlign val="superscript"/>
      <sz val="10"/>
      <color rgb="FF000000"/>
      <name val="Arial"/>
      <family val="0"/>
    </font>
    <font>
      <sz val="10"/>
      <color rgb="FF000000"/>
      <name val="Times New Roman"/>
      <family val="0"/>
    </font>
  </fonts>
  <fills count="6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808080"/>
        <bgColor rgb="FF999999"/>
      </patternFill>
    </fill>
    <fill>
      <patternFill patternType="solid">
        <fgColor rgb="FFFF8000"/>
        <bgColor rgb="FFFF6600"/>
      </patternFill>
    </fill>
    <fill>
      <patternFill patternType="solid">
        <fgColor rgb="FF999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8" fillId="4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4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8" fillId="4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7</xdr:col>
      <xdr:colOff>199440</xdr:colOff>
      <xdr:row>12</xdr:row>
      <xdr:rowOff>146880</xdr:rowOff>
    </xdr:from>
    <xdr:to>
      <xdr:col>9</xdr:col>
      <xdr:colOff>390600</xdr:colOff>
      <xdr:row>20</xdr:row>
      <xdr:rowOff>137160</xdr:rowOff>
    </xdr:to>
    <xdr:sp>
      <xdr:nvSpPr>
        <xdr:cNvPr id="1" name="Text Frame 1"/>
        <xdr:cNvSpPr/>
      </xdr:nvSpPr>
      <xdr:spPr>
        <a:xfrm>
          <a:off x="9847800" y="2432880"/>
          <a:ext cx="2014200" cy="151416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tIns="0" rIns="0" bIns="0" anchor="t">
          <a:noAutofit/>
        </a:bodyPr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=RANK(number, reference, order)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Order: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0 – Ascending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2- Descending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8</xdr:col>
      <xdr:colOff>19440</xdr:colOff>
      <xdr:row>0</xdr:row>
      <xdr:rowOff>28440</xdr:rowOff>
    </xdr:from>
    <xdr:to>
      <xdr:col>9</xdr:col>
      <xdr:colOff>898200</xdr:colOff>
      <xdr:row>9</xdr:row>
      <xdr:rowOff>185040</xdr:rowOff>
    </xdr:to>
    <xdr:sp>
      <xdr:nvSpPr>
        <xdr:cNvPr id="2" name="Text Frame 2"/>
        <xdr:cNvSpPr/>
      </xdr:nvSpPr>
      <xdr:spPr>
        <a:xfrm>
          <a:off x="10196640" y="28440"/>
          <a:ext cx="2172960" cy="1871280"/>
        </a:xfrm>
        <a:prstGeom prst="rect">
          <a:avLst/>
        </a:prstGeom>
        <a:solidFill>
          <a:srgbClr val="FFFFFF"/>
        </a:solid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tIns="0" rIns="0" bIns="0" anchor="t">
          <a:noAutofit/>
        </a:bodyPr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=QUARTILE.INC() - include 0 and 4</a:t>
          </a:r>
          <a:r>
            <a:rPr lang="en-US" sz="1000" b="0" u="none" strike="noStrike" baseline="33000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th</a:t>
          </a: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 quartile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=QUARTILE.EXC() - does not - include 0 and 4</a:t>
          </a:r>
          <a:r>
            <a:rPr lang="en-US" sz="1000" b="0" u="none" strike="noStrike" baseline="33000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th</a:t>
          </a: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 quartile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  <a:ea typeface="Noto Sans CJK SC"/>
            </a:rPr>
            <a:t>=QUARTILE(array, quartile_number)</a:t>
          </a: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6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8.36"/>
    <col collapsed="false" customWidth="true" hidden="false" outlineLevel="0" max="3" min="3" style="1" width="16.97"/>
    <col collapsed="false" customWidth="true" hidden="false" outlineLevel="0" max="4" min="4" style="1" width="7.65"/>
    <col collapsed="false" customWidth="true" hidden="false" outlineLevel="0" max="5" min="5" style="2" width="28.52"/>
    <col collapsed="false" customWidth="true" hidden="false" outlineLevel="0" max="6" min="6" style="3" width="19.61"/>
    <col collapsed="false" customWidth="true" hidden="false" outlineLevel="0" max="7" min="7" style="4" width="19.2"/>
    <col collapsed="false" customWidth="true" hidden="false" outlineLevel="0" max="8" min="8" style="4" width="7.5"/>
    <col collapsed="false" customWidth="true" hidden="false" outlineLevel="0" max="9" min="9" style="1" width="18.36"/>
    <col collapsed="false" customWidth="true" hidden="false" outlineLevel="0" max="10" min="10" style="1" width="22.95"/>
    <col collapsed="false" customWidth="true" hidden="false" outlineLevel="0" max="11" min="11" style="1" width="19.61"/>
    <col collapsed="false" customWidth="true" hidden="false" outlineLevel="0" max="12" min="12" style="1" width="10.11"/>
    <col collapsed="false" customWidth="true" hidden="false" outlineLevel="0" max="13" min="13" style="1" width="13.75"/>
    <col collapsed="false" customWidth="true" hidden="false" outlineLevel="0" max="14" min="14" style="1" width="14.56"/>
    <col collapsed="false" customWidth="true" hidden="false" outlineLevel="0" max="15" min="15" style="1" width="34.44"/>
    <col collapsed="false" customWidth="true" hidden="false" outlineLevel="0" max="16" min="16" style="1" width="19.61"/>
    <col collapsed="false" customWidth="true" hidden="false" outlineLevel="0" max="18" min="17" style="1" width="8.68"/>
    <col collapsed="false" customWidth="true" hidden="false" outlineLevel="0" max="19" min="19" style="1" width="21.98"/>
    <col collapsed="false" customWidth="true" hidden="false" outlineLevel="0" max="20" min="20" style="1" width="10.99"/>
    <col collapsed="false" customWidth="true" hidden="false" outlineLevel="0" max="21" min="21" style="1" width="18.22"/>
    <col collapsed="false" customWidth="true" hidden="false" outlineLevel="0" max="22" min="22" style="1" width="18.92"/>
    <col collapsed="false" customWidth="true" hidden="false" outlineLevel="0" max="23" min="23" style="1" width="23.5"/>
    <col collapsed="false" customWidth="true" hidden="false" outlineLevel="0" max="24" min="24" style="1" width="18.92"/>
  </cols>
  <sheetData>
    <row r="1" customFormat="false" ht="15" hidden="false" customHeight="false" outlineLevel="0" collapsed="false">
      <c r="A1" s="5" t="s">
        <v>0</v>
      </c>
      <c r="B1" s="5" t="s">
        <v>1</v>
      </c>
      <c r="C1" s="5" t="s">
        <v>2</v>
      </c>
      <c r="E1" s="6" t="s">
        <v>3</v>
      </c>
      <c r="F1" s="7" t="n">
        <f aca="false">COUNT(C:C)</f>
        <v>22036</v>
      </c>
      <c r="G1" s="8"/>
      <c r="H1" s="8"/>
      <c r="I1" s="9"/>
      <c r="J1" s="9"/>
      <c r="N1" s="10"/>
      <c r="O1" s="10"/>
      <c r="P1" s="10"/>
    </row>
    <row r="2" customFormat="false" ht="15" hidden="false" customHeight="false" outlineLevel="0" collapsed="false">
      <c r="A2" s="11" t="s">
        <v>4</v>
      </c>
      <c r="B2" s="11" t="s">
        <v>5</v>
      </c>
      <c r="C2" s="11" t="n">
        <v>128050</v>
      </c>
      <c r="E2" s="6" t="s">
        <v>6</v>
      </c>
      <c r="F2" s="12" t="n">
        <f aca="false">AVERAGE(C:C)</f>
        <v>123192.04185197</v>
      </c>
      <c r="G2" s="13"/>
      <c r="H2" s="13"/>
      <c r="I2" s="14"/>
      <c r="J2" s="14"/>
      <c r="N2" s="11"/>
    </row>
    <row r="3" customFormat="false" ht="15" hidden="false" customHeight="false" outlineLevel="0" collapsed="false">
      <c r="A3" s="11" t="s">
        <v>7</v>
      </c>
      <c r="B3" s="11" t="s">
        <v>8</v>
      </c>
      <c r="C3" s="11" t="n">
        <v>140000</v>
      </c>
      <c r="E3" s="15" t="s">
        <v>9</v>
      </c>
      <c r="F3" s="16" t="n">
        <f aca="false">MEDIAN(C:C)</f>
        <v>115000</v>
      </c>
      <c r="G3" s="17"/>
      <c r="H3" s="17"/>
      <c r="I3" s="18"/>
      <c r="J3" s="18"/>
      <c r="N3" s="11"/>
    </row>
    <row r="4" customFormat="false" ht="15" hidden="false" customHeight="false" outlineLevel="0" collapsed="false">
      <c r="A4" s="11" t="s">
        <v>10</v>
      </c>
      <c r="B4" s="11" t="s">
        <v>8</v>
      </c>
      <c r="C4" s="11" t="n">
        <v>156000</v>
      </c>
      <c r="E4" s="15" t="s">
        <v>11</v>
      </c>
      <c r="F4" s="19" t="n">
        <f aca="false">_xlfn.STDEV.S(C:C)</f>
        <v>48239.1887330825</v>
      </c>
      <c r="G4" s="20"/>
      <c r="H4" s="20"/>
      <c r="I4" s="21"/>
      <c r="J4" s="21"/>
      <c r="N4" s="11"/>
    </row>
    <row r="5" customFormat="false" ht="15" hidden="false" customHeight="false" outlineLevel="0" collapsed="false">
      <c r="A5" s="11" t="s">
        <v>12</v>
      </c>
      <c r="B5" s="11" t="s">
        <v>8</v>
      </c>
      <c r="C5" s="11" t="n">
        <v>140000</v>
      </c>
      <c r="E5" s="15" t="s">
        <v>13</v>
      </c>
      <c r="F5" s="7" t="n">
        <f aca="false">_xlfn.QUARTILE.INC(C:C,$H5)</f>
        <v>15000</v>
      </c>
      <c r="G5" s="7" t="e">
        <f aca="false">_xlfn.QUARTILE.EXC(C:C,$H5)</f>
        <v>#VALUE!</v>
      </c>
      <c r="H5" s="22" t="n">
        <v>0</v>
      </c>
      <c r="I5" s="21"/>
      <c r="J5" s="21"/>
      <c r="N5" s="11"/>
    </row>
    <row r="6" customFormat="false" ht="15" hidden="false" customHeight="false" outlineLevel="0" collapsed="false">
      <c r="A6" s="11" t="s">
        <v>14</v>
      </c>
      <c r="B6" s="11" t="s">
        <v>8</v>
      </c>
      <c r="C6" s="11"/>
      <c r="E6" s="6" t="s">
        <v>15</v>
      </c>
      <c r="F6" s="7" t="n">
        <f aca="false">_xlfn.QUARTILE.INC(C:C,$H6)</f>
        <v>90000</v>
      </c>
      <c r="G6" s="7" t="n">
        <f aca="false">_xlfn.QUARTILE.EXC(C:C,$H6)</f>
        <v>90000</v>
      </c>
      <c r="H6" s="23" t="n">
        <v>1</v>
      </c>
      <c r="I6" s="24"/>
      <c r="J6" s="24"/>
      <c r="N6" s="11"/>
    </row>
    <row r="7" customFormat="false" ht="15" hidden="false" customHeight="false" outlineLevel="0" collapsed="false">
      <c r="A7" s="11" t="s">
        <v>7</v>
      </c>
      <c r="B7" s="11" t="s">
        <v>5</v>
      </c>
      <c r="C7" s="11"/>
      <c r="E7" s="6" t="s">
        <v>16</v>
      </c>
      <c r="F7" s="7" t="n">
        <f aca="false">_xlfn.QUARTILE.INC(C:C,$H7)</f>
        <v>115000</v>
      </c>
      <c r="G7" s="7" t="n">
        <f aca="false">_xlfn.QUARTILE.EXC(C:C,$H7)</f>
        <v>115000</v>
      </c>
      <c r="H7" s="25" t="n">
        <v>2</v>
      </c>
      <c r="I7" s="9"/>
      <c r="J7" s="9"/>
      <c r="N7" s="11"/>
    </row>
    <row r="8" customFormat="false" ht="15" hidden="false" customHeight="false" outlineLevel="0" collapsed="false">
      <c r="A8" s="11" t="s">
        <v>7</v>
      </c>
      <c r="B8" s="11" t="s">
        <v>8</v>
      </c>
      <c r="C8" s="11" t="n">
        <v>135000</v>
      </c>
      <c r="E8" s="15" t="s">
        <v>17</v>
      </c>
      <c r="F8" s="7" t="n">
        <f aca="false">_xlfn.QUARTILE.INC(C:C,$H8)</f>
        <v>150000</v>
      </c>
      <c r="G8" s="7" t="n">
        <f aca="false">_xlfn.QUARTILE.EXC(C:C,$H8)</f>
        <v>150000</v>
      </c>
      <c r="H8" s="22" t="n">
        <v>3</v>
      </c>
      <c r="I8" s="21"/>
      <c r="J8" s="21"/>
      <c r="N8" s="11"/>
    </row>
    <row r="9" customFormat="false" ht="15" hidden="false" customHeight="false" outlineLevel="0" collapsed="false">
      <c r="A9" s="11" t="s">
        <v>18</v>
      </c>
      <c r="B9" s="11" t="s">
        <v>8</v>
      </c>
      <c r="C9" s="11" t="n">
        <v>120000</v>
      </c>
      <c r="E9" s="15" t="s">
        <v>19</v>
      </c>
      <c r="F9" s="7" t="n">
        <f aca="false">_xlfn.QUARTILE.INC(C:C,$H9)</f>
        <v>960000</v>
      </c>
      <c r="G9" s="7" t="e">
        <f aca="false">_xlfn.QUARTILE.EXC(C:C,$H9)</f>
        <v>#VALUE!</v>
      </c>
      <c r="H9" s="22" t="n">
        <v>4</v>
      </c>
      <c r="I9" s="21"/>
      <c r="J9" s="21"/>
      <c r="N9" s="11"/>
    </row>
    <row r="10" customFormat="false" ht="15" hidden="false" customHeight="false" outlineLevel="0" collapsed="false">
      <c r="A10" s="11" t="s">
        <v>10</v>
      </c>
      <c r="B10" s="11" t="s">
        <v>8</v>
      </c>
      <c r="C10" s="11" t="n">
        <v>170000</v>
      </c>
      <c r="E10" s="6" t="s">
        <v>20</v>
      </c>
      <c r="F10" s="26" t="n">
        <f aca="false">MODE(C:C)</f>
        <v>90000</v>
      </c>
      <c r="G10" s="27"/>
      <c r="H10" s="28"/>
      <c r="I10" s="29"/>
      <c r="J10" s="29"/>
      <c r="N10" s="11"/>
    </row>
    <row r="11" customFormat="false" ht="15" hidden="false" customHeight="false" outlineLevel="0" collapsed="false">
      <c r="A11" s="11" t="s">
        <v>14</v>
      </c>
      <c r="B11" s="11" t="s">
        <v>8</v>
      </c>
      <c r="C11" s="11" t="n">
        <v>224500</v>
      </c>
      <c r="E11" s="30"/>
      <c r="F11" s="31"/>
      <c r="G11" s="32"/>
      <c r="H11" s="33"/>
      <c r="I11" s="29"/>
      <c r="J11" s="29"/>
      <c r="N11" s="11"/>
    </row>
    <row r="12" customFormat="false" ht="15" hidden="false" customHeight="false" outlineLevel="0" collapsed="false">
      <c r="A12" s="11" t="s">
        <v>14</v>
      </c>
      <c r="B12" s="11" t="s">
        <v>8</v>
      </c>
      <c r="C12" s="11"/>
      <c r="E12" s="30"/>
      <c r="F12" s="1"/>
      <c r="G12" s="1"/>
      <c r="H12" s="33"/>
      <c r="J12" s="29"/>
      <c r="N12" s="11"/>
    </row>
    <row r="13" customFormat="false" ht="15" hidden="false" customHeight="false" outlineLevel="0" collapsed="false">
      <c r="A13" s="11" t="s">
        <v>14</v>
      </c>
      <c r="B13" s="11" t="s">
        <v>8</v>
      </c>
      <c r="C13" s="11" t="n">
        <v>225000</v>
      </c>
      <c r="E13" s="30"/>
      <c r="F13" s="31"/>
      <c r="G13" s="32"/>
      <c r="H13" s="33"/>
      <c r="I13" s="29"/>
      <c r="J13" s="29"/>
      <c r="N13" s="11"/>
    </row>
    <row r="14" customFormat="false" ht="15" hidden="false" customHeight="false" outlineLevel="0" collapsed="false">
      <c r="A14" s="11" t="s">
        <v>7</v>
      </c>
      <c r="B14" s="11" t="s">
        <v>8</v>
      </c>
      <c r="C14" s="11"/>
      <c r="E14" s="34" t="s">
        <v>21</v>
      </c>
      <c r="F14" s="34" t="s">
        <v>22</v>
      </c>
      <c r="G14" s="34" t="s">
        <v>23</v>
      </c>
      <c r="H14" s="33"/>
      <c r="I14" s="29"/>
      <c r="J14" s="29"/>
      <c r="N14" s="11"/>
    </row>
    <row r="15" customFormat="false" ht="15" hidden="false" customHeight="false" outlineLevel="0" collapsed="false">
      <c r="A15" s="11" t="s">
        <v>14</v>
      </c>
      <c r="B15" s="11" t="s">
        <v>8</v>
      </c>
      <c r="C15" s="11" t="n">
        <v>157500</v>
      </c>
      <c r="E15" s="35" t="str">
        <f aca="false" t="array" ref="E15:E25">_xlfn.UNIQUE(A2:A1048576)</f>
        <v>Senior Data Scientist</v>
      </c>
      <c r="F15" s="36" t="n">
        <f aca="false">AVERAGEIF(A:A, $E15, C:C)</f>
        <v>154092.728331543</v>
      </c>
      <c r="G15" s="37" t="n">
        <f aca="false">RANK($F15,$F$15:$F$24,0)</f>
        <v>1</v>
      </c>
      <c r="H15" s="33"/>
      <c r="I15" s="29"/>
      <c r="J15" s="29"/>
      <c r="N15" s="11"/>
    </row>
    <row r="16" customFormat="false" ht="15" hidden="false" customHeight="false" outlineLevel="0" collapsed="false">
      <c r="A16" s="11" t="s">
        <v>24</v>
      </c>
      <c r="B16" s="11" t="s">
        <v>8</v>
      </c>
      <c r="C16" s="11" t="n">
        <v>149508.5</v>
      </c>
      <c r="E16" s="35" t="str">
        <v>Data Engineer</v>
      </c>
      <c r="F16" s="36" t="n">
        <f aca="false">AVERAGEIF(A:A, $E16, C:C)</f>
        <v>130106.725501972</v>
      </c>
      <c r="G16" s="37" t="n">
        <f aca="false">RANK($F16,$F$15:$F$24,0)</f>
        <v>4</v>
      </c>
      <c r="H16" s="33"/>
      <c r="I16" s="29"/>
      <c r="J16" s="29"/>
      <c r="N16" s="11"/>
    </row>
    <row r="17" customFormat="false" ht="15" hidden="false" customHeight="false" outlineLevel="0" collapsed="false">
      <c r="A17" s="11" t="s">
        <v>14</v>
      </c>
      <c r="B17" s="11" t="s">
        <v>8</v>
      </c>
      <c r="C17" s="11"/>
      <c r="E17" s="35" t="str">
        <v>Senior Data Analyst</v>
      </c>
      <c r="F17" s="36" t="n">
        <f aca="false">AVERAGEIF(A:A, $E17, C:C)</f>
        <v>113822.213858515</v>
      </c>
      <c r="G17" s="37" t="n">
        <f aca="false">RANK($F17,$F$15:$F$24,0)</f>
        <v>6</v>
      </c>
      <c r="H17" s="33"/>
      <c r="I17" s="29"/>
      <c r="J17" s="29"/>
      <c r="N17" s="11"/>
    </row>
    <row r="18" customFormat="false" ht="15" hidden="false" customHeight="false" outlineLevel="0" collapsed="false">
      <c r="A18" s="11" t="s">
        <v>7</v>
      </c>
      <c r="B18" s="11" t="s">
        <v>8</v>
      </c>
      <c r="C18" s="11" t="n">
        <v>112500</v>
      </c>
      <c r="E18" s="35" t="str">
        <v>Machine Learning Engineer</v>
      </c>
      <c r="F18" s="36" t="n">
        <f aca="false">AVERAGEIF(A:A, $E18, C:C)</f>
        <v>126942.619130435</v>
      </c>
      <c r="G18" s="37" t="n">
        <f aca="false">RANK($F18,$F$15:$F$24,0)</f>
        <v>5</v>
      </c>
      <c r="H18" s="33"/>
      <c r="I18" s="29"/>
      <c r="J18" s="29"/>
      <c r="N18" s="11"/>
    </row>
    <row r="19" customFormat="false" ht="15" hidden="false" customHeight="false" outlineLevel="0" collapsed="false">
      <c r="A19" s="11" t="s">
        <v>7</v>
      </c>
      <c r="B19" s="11" t="s">
        <v>8</v>
      </c>
      <c r="C19" s="11" t="n">
        <v>115000</v>
      </c>
      <c r="E19" s="35" t="str">
        <v>Data Scientist</v>
      </c>
      <c r="F19" s="36" t="n">
        <f aca="false">AVERAGEIF(A:A, $E19, C:C)</f>
        <v>135848.283980161</v>
      </c>
      <c r="G19" s="37" t="n">
        <f aca="false">RANK($F19,$F$15:$F$24,0)</f>
        <v>3</v>
      </c>
      <c r="H19" s="33"/>
      <c r="I19" s="29"/>
      <c r="J19" s="29"/>
      <c r="N19" s="11"/>
    </row>
    <row r="20" customFormat="false" ht="15" hidden="false" customHeight="false" outlineLevel="0" collapsed="false">
      <c r="A20" s="11" t="s">
        <v>14</v>
      </c>
      <c r="B20" s="11" t="s">
        <v>8</v>
      </c>
      <c r="C20" s="11" t="n">
        <v>98901.5</v>
      </c>
      <c r="E20" s="35" t="str">
        <v>Senior Data Engineer</v>
      </c>
      <c r="F20" s="36" t="n">
        <f aca="false">AVERAGEIF(A:A, $E20, C:C)</f>
        <v>146025.345703125</v>
      </c>
      <c r="G20" s="37" t="n">
        <f aca="false">RANK($F20,$F$15:$F$24,0)</f>
        <v>2</v>
      </c>
      <c r="H20" s="33"/>
      <c r="I20" s="29"/>
      <c r="J20" s="29"/>
      <c r="N20" s="11"/>
    </row>
    <row r="21" customFormat="false" ht="15" hidden="false" customHeight="false" outlineLevel="0" collapsed="false">
      <c r="A21" s="11" t="s">
        <v>18</v>
      </c>
      <c r="B21" s="11" t="s">
        <v>8</v>
      </c>
      <c r="C21" s="11" t="n">
        <v>173500</v>
      </c>
      <c r="E21" s="35" t="str">
        <v>Data Analyst</v>
      </c>
      <c r="F21" s="36" t="n">
        <f aca="false">AVERAGEIF(A:A, $E21, C:C)</f>
        <v>93824.961500114</v>
      </c>
      <c r="G21" s="37" t="n">
        <f aca="false">RANK($F21,$F$15:$F$24,0)</f>
        <v>9</v>
      </c>
      <c r="H21" s="33"/>
      <c r="I21" s="29"/>
      <c r="J21" s="29"/>
      <c r="N21" s="11"/>
    </row>
    <row r="22" customFormat="false" ht="15" hidden="false" customHeight="false" outlineLevel="0" collapsed="false">
      <c r="A22" s="11" t="s">
        <v>24</v>
      </c>
      <c r="B22" s="11" t="s">
        <v>8</v>
      </c>
      <c r="C22" s="11"/>
      <c r="E22" s="35" t="str">
        <v>Software Engineer</v>
      </c>
      <c r="F22" s="36" t="n">
        <f aca="false">AVERAGEIF(A:A, $E22, C:C)</f>
        <v>113305.430289748</v>
      </c>
      <c r="G22" s="37" t="n">
        <f aca="false">RANK($F22,$F$15:$F$24,0)</f>
        <v>7</v>
      </c>
      <c r="H22" s="33"/>
      <c r="I22" s="29"/>
      <c r="J22" s="29"/>
      <c r="N22" s="11"/>
    </row>
    <row r="23" customFormat="false" ht="15" hidden="false" customHeight="false" outlineLevel="0" collapsed="false">
      <c r="A23" s="11" t="s">
        <v>14</v>
      </c>
      <c r="B23" s="11" t="s">
        <v>25</v>
      </c>
      <c r="C23" s="11" t="n">
        <v>88128</v>
      </c>
      <c r="E23" s="35" t="str">
        <v>Business Analyst</v>
      </c>
      <c r="F23" s="36" t="n">
        <f aca="false">AVERAGEIF(A:A, $E23, C:C)</f>
        <v>91216.6837591612</v>
      </c>
      <c r="G23" s="37" t="n">
        <f aca="false">RANK($F23,$F$15:$F$24,0)</f>
        <v>10</v>
      </c>
      <c r="H23" s="33"/>
      <c r="I23" s="29"/>
      <c r="J23" s="29"/>
      <c r="N23" s="11"/>
    </row>
    <row r="24" customFormat="false" ht="15" hidden="false" customHeight="false" outlineLevel="0" collapsed="false">
      <c r="A24" s="11" t="s">
        <v>4</v>
      </c>
      <c r="B24" s="11" t="s">
        <v>8</v>
      </c>
      <c r="C24" s="11" t="n">
        <v>170000</v>
      </c>
      <c r="E24" s="35" t="str">
        <v>Cloud Engineer</v>
      </c>
      <c r="F24" s="36" t="n">
        <f aca="false">AVERAGEIF(A:A, $E24, C:C)</f>
        <v>111268.453846154</v>
      </c>
      <c r="G24" s="37" t="n">
        <f aca="false">RANK($F24,$F$15:$F$24,0)</f>
        <v>8</v>
      </c>
      <c r="H24" s="33"/>
      <c r="I24" s="29"/>
      <c r="J24" s="29"/>
      <c r="N24" s="11"/>
    </row>
    <row r="25" customFormat="false" ht="15" hidden="false" customHeight="false" outlineLevel="0" collapsed="false">
      <c r="A25" s="11" t="s">
        <v>7</v>
      </c>
      <c r="B25" s="11" t="s">
        <v>8</v>
      </c>
      <c r="C25" s="11"/>
      <c r="E25" s="30" t="n">
        <v>0</v>
      </c>
      <c r="F25" s="31"/>
      <c r="G25" s="32"/>
      <c r="H25" s="33"/>
      <c r="I25" s="29"/>
      <c r="J25" s="29"/>
      <c r="N25" s="11"/>
    </row>
    <row r="26" customFormat="false" ht="15" hidden="false" customHeight="false" outlineLevel="0" collapsed="false">
      <c r="A26" s="11" t="s">
        <v>14</v>
      </c>
      <c r="B26" s="11" t="s">
        <v>8</v>
      </c>
      <c r="C26" s="11" t="n">
        <v>125000</v>
      </c>
      <c r="E26" s="30"/>
      <c r="F26" s="1"/>
      <c r="G26" s="32"/>
      <c r="H26" s="33"/>
      <c r="I26" s="29"/>
      <c r="J26" s="29"/>
      <c r="N26" s="11"/>
    </row>
    <row r="27" customFormat="false" ht="15" hidden="false" customHeight="false" outlineLevel="0" collapsed="false">
      <c r="A27" s="11" t="s">
        <v>7</v>
      </c>
      <c r="B27" s="11" t="s">
        <v>8</v>
      </c>
      <c r="C27" s="11"/>
      <c r="E27" s="30"/>
      <c r="F27" s="31"/>
      <c r="G27" s="32"/>
      <c r="H27" s="33"/>
      <c r="I27" s="29"/>
      <c r="J27" s="29"/>
      <c r="N27" s="11"/>
    </row>
    <row r="28" customFormat="false" ht="15" hidden="false" customHeight="false" outlineLevel="0" collapsed="false">
      <c r="A28" s="11" t="s">
        <v>18</v>
      </c>
      <c r="B28" s="11" t="s">
        <v>5</v>
      </c>
      <c r="C28" s="11" t="n">
        <v>260775</v>
      </c>
      <c r="E28" s="30"/>
      <c r="F28" s="31"/>
      <c r="G28" s="32"/>
      <c r="H28" s="33"/>
      <c r="I28" s="29"/>
      <c r="J28" s="29"/>
      <c r="N28" s="11"/>
    </row>
    <row r="29" customFormat="false" ht="15" hidden="false" customHeight="false" outlineLevel="0" collapsed="false">
      <c r="A29" s="11" t="s">
        <v>18</v>
      </c>
      <c r="B29" s="11" t="s">
        <v>8</v>
      </c>
      <c r="C29" s="11"/>
      <c r="E29" s="30"/>
      <c r="F29" s="31"/>
      <c r="G29" s="32"/>
      <c r="H29" s="33"/>
      <c r="I29" s="29"/>
      <c r="J29" s="29"/>
      <c r="N29" s="11"/>
    </row>
    <row r="30" customFormat="false" ht="15" hidden="false" customHeight="false" outlineLevel="0" collapsed="false">
      <c r="A30" s="11" t="s">
        <v>18</v>
      </c>
      <c r="B30" s="11" t="s">
        <v>8</v>
      </c>
      <c r="C30" s="11" t="n">
        <v>125000</v>
      </c>
      <c r="E30" s="30"/>
      <c r="F30" s="31"/>
      <c r="G30" s="32"/>
      <c r="H30" s="33"/>
      <c r="I30" s="29"/>
      <c r="J30" s="29"/>
      <c r="N30" s="11"/>
    </row>
    <row r="31" customFormat="false" ht="15" hidden="false" customHeight="false" outlineLevel="0" collapsed="false">
      <c r="A31" s="11" t="s">
        <v>14</v>
      </c>
      <c r="B31" s="11" t="s">
        <v>8</v>
      </c>
      <c r="C31" s="11"/>
      <c r="E31" s="30"/>
      <c r="F31" s="31"/>
      <c r="G31" s="32"/>
      <c r="H31" s="33"/>
      <c r="I31" s="29"/>
      <c r="J31" s="29"/>
      <c r="N31" s="11"/>
    </row>
    <row r="32" customFormat="false" ht="15" hidden="false" customHeight="false" outlineLevel="0" collapsed="false">
      <c r="A32" s="11" t="s">
        <v>24</v>
      </c>
      <c r="B32" s="11" t="s">
        <v>8</v>
      </c>
      <c r="C32" s="11" t="n">
        <v>125000</v>
      </c>
      <c r="E32" s="30"/>
      <c r="F32" s="31"/>
      <c r="G32" s="32"/>
      <c r="H32" s="33"/>
      <c r="I32" s="29"/>
      <c r="J32" s="29"/>
      <c r="N32" s="11"/>
    </row>
    <row r="33" customFormat="false" ht="15" hidden="false" customHeight="false" outlineLevel="0" collapsed="false">
      <c r="A33" s="11" t="s">
        <v>14</v>
      </c>
      <c r="B33" s="11" t="s">
        <v>8</v>
      </c>
      <c r="C33" s="11"/>
      <c r="E33" s="30"/>
      <c r="F33" s="31"/>
      <c r="G33" s="32"/>
      <c r="H33" s="33"/>
      <c r="I33" s="29"/>
      <c r="J33" s="29"/>
      <c r="N33" s="11"/>
    </row>
    <row r="34" customFormat="false" ht="15" hidden="false" customHeight="false" outlineLevel="0" collapsed="false">
      <c r="A34" s="11" t="s">
        <v>7</v>
      </c>
      <c r="B34" s="11" t="s">
        <v>8</v>
      </c>
      <c r="C34" s="11" t="n">
        <v>97500</v>
      </c>
      <c r="E34" s="30"/>
      <c r="F34" s="31"/>
      <c r="G34" s="32"/>
      <c r="H34" s="33"/>
      <c r="I34" s="29"/>
      <c r="J34" s="29"/>
      <c r="N34" s="11"/>
    </row>
    <row r="35" customFormat="false" ht="15" hidden="false" customHeight="false" outlineLevel="0" collapsed="false">
      <c r="A35" s="11" t="s">
        <v>18</v>
      </c>
      <c r="B35" s="11" t="s">
        <v>8</v>
      </c>
      <c r="C35" s="11" t="n">
        <v>147500</v>
      </c>
      <c r="E35" s="30"/>
      <c r="F35" s="31"/>
      <c r="G35" s="32"/>
      <c r="H35" s="33"/>
      <c r="I35" s="29"/>
      <c r="J35" s="29"/>
      <c r="N35" s="11"/>
    </row>
    <row r="36" customFormat="false" ht="15" hidden="false" customHeight="false" outlineLevel="0" collapsed="false">
      <c r="A36" s="11" t="s">
        <v>24</v>
      </c>
      <c r="B36" s="11" t="s">
        <v>8</v>
      </c>
      <c r="C36" s="11" t="n">
        <v>84000</v>
      </c>
      <c r="E36" s="30"/>
      <c r="F36" s="31"/>
      <c r="G36" s="32"/>
      <c r="H36" s="33"/>
      <c r="I36" s="29"/>
      <c r="J36" s="29"/>
      <c r="N36" s="11"/>
    </row>
    <row r="37" customFormat="false" ht="15" hidden="false" customHeight="false" outlineLevel="0" collapsed="false">
      <c r="A37" s="11" t="s">
        <v>7</v>
      </c>
      <c r="B37" s="11" t="s">
        <v>8</v>
      </c>
      <c r="C37" s="11"/>
      <c r="E37" s="30"/>
      <c r="F37" s="31"/>
      <c r="G37" s="32"/>
      <c r="H37" s="33"/>
      <c r="I37" s="29"/>
      <c r="J37" s="29"/>
      <c r="N37" s="11"/>
    </row>
    <row r="38" customFormat="false" ht="15" hidden="false" customHeight="false" outlineLevel="0" collapsed="false">
      <c r="A38" s="11" t="s">
        <v>14</v>
      </c>
      <c r="B38" s="11" t="s">
        <v>8</v>
      </c>
      <c r="C38" s="11" t="n">
        <v>105800</v>
      </c>
      <c r="E38" s="30"/>
      <c r="F38" s="31"/>
      <c r="G38" s="32"/>
      <c r="H38" s="33"/>
      <c r="I38" s="29"/>
      <c r="J38" s="29"/>
      <c r="N38" s="11"/>
    </row>
    <row r="39" customFormat="false" ht="15" hidden="false" customHeight="false" outlineLevel="0" collapsed="false">
      <c r="A39" s="11" t="s">
        <v>7</v>
      </c>
      <c r="B39" s="11" t="s">
        <v>8</v>
      </c>
      <c r="C39" s="11"/>
      <c r="E39" s="30"/>
      <c r="F39" s="31"/>
      <c r="G39" s="32"/>
      <c r="H39" s="33"/>
      <c r="I39" s="29"/>
      <c r="J39" s="29"/>
      <c r="N39" s="11"/>
    </row>
    <row r="40" customFormat="false" ht="15" hidden="false" customHeight="false" outlineLevel="0" collapsed="false">
      <c r="A40" s="11" t="s">
        <v>18</v>
      </c>
      <c r="B40" s="11" t="s">
        <v>8</v>
      </c>
      <c r="C40" s="11" t="n">
        <v>160000</v>
      </c>
      <c r="E40" s="30"/>
      <c r="F40" s="31"/>
      <c r="G40" s="32"/>
      <c r="H40" s="33"/>
      <c r="I40" s="29"/>
      <c r="J40" s="29"/>
      <c r="N40" s="11"/>
    </row>
    <row r="41" customFormat="false" ht="15" hidden="false" customHeight="false" outlineLevel="0" collapsed="false">
      <c r="A41" s="11" t="s">
        <v>14</v>
      </c>
      <c r="B41" s="11" t="s">
        <v>8</v>
      </c>
      <c r="C41" s="11" t="n">
        <v>98496</v>
      </c>
      <c r="E41" s="30"/>
      <c r="F41" s="31"/>
      <c r="G41" s="32"/>
      <c r="H41" s="33"/>
      <c r="I41" s="29"/>
      <c r="J41" s="29"/>
      <c r="N41" s="11"/>
    </row>
    <row r="42" customFormat="false" ht="15" hidden="false" customHeight="false" outlineLevel="0" collapsed="false">
      <c r="A42" s="11" t="s">
        <v>7</v>
      </c>
      <c r="B42" s="11" t="s">
        <v>8</v>
      </c>
      <c r="C42" s="11" t="n">
        <v>115000</v>
      </c>
      <c r="E42" s="30"/>
      <c r="F42" s="31"/>
      <c r="G42" s="32"/>
      <c r="H42" s="33"/>
      <c r="I42" s="29"/>
      <c r="J42" s="29"/>
      <c r="N42" s="11"/>
    </row>
    <row r="43" customFormat="false" ht="15" hidden="false" customHeight="false" outlineLevel="0" collapsed="false">
      <c r="A43" s="11" t="s">
        <v>7</v>
      </c>
      <c r="B43" s="11" t="s">
        <v>8</v>
      </c>
      <c r="C43" s="11" t="n">
        <v>182500</v>
      </c>
      <c r="E43" s="30"/>
      <c r="F43" s="31"/>
      <c r="G43" s="32"/>
      <c r="H43" s="33"/>
      <c r="I43" s="29"/>
      <c r="J43" s="29"/>
      <c r="N43" s="11"/>
    </row>
    <row r="44" customFormat="false" ht="15" hidden="false" customHeight="false" outlineLevel="0" collapsed="false">
      <c r="A44" s="11" t="s">
        <v>7</v>
      </c>
      <c r="B44" s="11" t="s">
        <v>8</v>
      </c>
      <c r="C44" s="11"/>
      <c r="E44" s="30"/>
      <c r="F44" s="31"/>
      <c r="G44" s="32"/>
      <c r="H44" s="33"/>
      <c r="I44" s="29"/>
      <c r="J44" s="29"/>
      <c r="N44" s="11"/>
    </row>
    <row r="45" customFormat="false" ht="15" hidden="false" customHeight="false" outlineLevel="0" collapsed="false">
      <c r="A45" s="11" t="s">
        <v>18</v>
      </c>
      <c r="B45" s="11" t="s">
        <v>8</v>
      </c>
      <c r="C45" s="11" t="n">
        <v>200000</v>
      </c>
      <c r="E45" s="30"/>
      <c r="F45" s="31"/>
      <c r="G45" s="32"/>
      <c r="H45" s="33"/>
      <c r="I45" s="29"/>
      <c r="J45" s="29"/>
      <c r="N45" s="11"/>
    </row>
    <row r="46" customFormat="false" ht="15" hidden="false" customHeight="false" outlineLevel="0" collapsed="false">
      <c r="A46" s="11" t="s">
        <v>26</v>
      </c>
      <c r="B46" s="11" t="s">
        <v>27</v>
      </c>
      <c r="C46" s="11" t="n">
        <v>155000</v>
      </c>
      <c r="E46" s="30"/>
      <c r="F46" s="31"/>
      <c r="G46" s="32"/>
      <c r="H46" s="33"/>
      <c r="I46" s="29"/>
      <c r="J46" s="29"/>
      <c r="N46" s="11"/>
    </row>
    <row r="47" customFormat="false" ht="15" hidden="false" customHeight="false" outlineLevel="0" collapsed="false">
      <c r="A47" s="11" t="s">
        <v>7</v>
      </c>
      <c r="B47" s="11" t="s">
        <v>8</v>
      </c>
      <c r="C47" s="11" t="n">
        <v>102500</v>
      </c>
      <c r="E47" s="30"/>
      <c r="F47" s="31"/>
      <c r="G47" s="32"/>
      <c r="H47" s="33"/>
      <c r="I47" s="29"/>
      <c r="J47" s="29"/>
      <c r="N47" s="11"/>
    </row>
    <row r="48" customFormat="false" ht="15" hidden="false" customHeight="false" outlineLevel="0" collapsed="false">
      <c r="A48" s="11" t="s">
        <v>7</v>
      </c>
      <c r="B48" s="11" t="s">
        <v>8</v>
      </c>
      <c r="C48" s="11"/>
      <c r="E48" s="30"/>
      <c r="F48" s="31"/>
      <c r="G48" s="32"/>
      <c r="H48" s="33"/>
      <c r="I48" s="29"/>
      <c r="J48" s="29"/>
      <c r="N48" s="11"/>
    </row>
    <row r="49" customFormat="false" ht="15" hidden="false" customHeight="false" outlineLevel="0" collapsed="false">
      <c r="A49" s="11" t="s">
        <v>14</v>
      </c>
      <c r="B49" s="11" t="s">
        <v>8</v>
      </c>
      <c r="C49" s="11" t="n">
        <v>115000</v>
      </c>
      <c r="E49" s="30"/>
      <c r="F49" s="31"/>
      <c r="G49" s="32"/>
      <c r="H49" s="33"/>
      <c r="I49" s="29"/>
      <c r="J49" s="29"/>
      <c r="N49" s="11"/>
    </row>
    <row r="50" customFormat="false" ht="15" hidden="false" customHeight="false" outlineLevel="0" collapsed="false">
      <c r="A50" s="11" t="s">
        <v>14</v>
      </c>
      <c r="B50" s="11" t="s">
        <v>8</v>
      </c>
      <c r="C50" s="11" t="n">
        <v>80000</v>
      </c>
      <c r="E50" s="30"/>
      <c r="F50" s="31"/>
      <c r="G50" s="32"/>
      <c r="H50" s="33"/>
      <c r="I50" s="29"/>
      <c r="J50" s="29"/>
      <c r="N50" s="11"/>
    </row>
    <row r="51" customFormat="false" ht="15" hidden="false" customHeight="false" outlineLevel="0" collapsed="false">
      <c r="A51" s="11" t="s">
        <v>7</v>
      </c>
      <c r="B51" s="11" t="s">
        <v>8</v>
      </c>
      <c r="C51" s="11"/>
      <c r="E51" s="30"/>
      <c r="F51" s="31"/>
      <c r="G51" s="32"/>
      <c r="H51" s="33"/>
      <c r="I51" s="29"/>
      <c r="J51" s="29"/>
      <c r="N51" s="11"/>
    </row>
    <row r="52" customFormat="false" ht="15" hidden="false" customHeight="false" outlineLevel="0" collapsed="false">
      <c r="A52" s="11" t="s">
        <v>10</v>
      </c>
      <c r="B52" s="11" t="s">
        <v>8</v>
      </c>
      <c r="C52" s="11" t="n">
        <v>96500</v>
      </c>
      <c r="E52" s="30"/>
      <c r="F52" s="31"/>
      <c r="G52" s="32"/>
      <c r="H52" s="33"/>
      <c r="I52" s="29"/>
      <c r="J52" s="29"/>
      <c r="N52" s="11"/>
    </row>
    <row r="53" customFormat="false" ht="15" hidden="false" customHeight="false" outlineLevel="0" collapsed="false">
      <c r="A53" s="11" t="s">
        <v>7</v>
      </c>
      <c r="B53" s="11" t="s">
        <v>8</v>
      </c>
      <c r="C53" s="11" t="n">
        <v>225000</v>
      </c>
      <c r="E53" s="30"/>
      <c r="F53" s="31"/>
      <c r="G53" s="32"/>
      <c r="H53" s="33"/>
      <c r="I53" s="29"/>
      <c r="J53" s="29"/>
      <c r="N53" s="11"/>
    </row>
    <row r="54" customFormat="false" ht="15" hidden="false" customHeight="false" outlineLevel="0" collapsed="false">
      <c r="A54" s="11" t="s">
        <v>24</v>
      </c>
      <c r="B54" s="11" t="s">
        <v>8</v>
      </c>
      <c r="C54" s="11"/>
      <c r="E54" s="30"/>
      <c r="F54" s="31"/>
      <c r="G54" s="32"/>
      <c r="H54" s="33"/>
      <c r="I54" s="29"/>
      <c r="J54" s="29"/>
      <c r="N54" s="11"/>
    </row>
    <row r="55" customFormat="false" ht="15" hidden="false" customHeight="false" outlineLevel="0" collapsed="false">
      <c r="A55" s="11" t="s">
        <v>14</v>
      </c>
      <c r="B55" s="11" t="s">
        <v>8</v>
      </c>
      <c r="C55" s="11" t="n">
        <v>57500</v>
      </c>
      <c r="E55" s="30"/>
      <c r="F55" s="31"/>
      <c r="G55" s="32"/>
      <c r="H55" s="33"/>
      <c r="I55" s="29"/>
      <c r="J55" s="29"/>
      <c r="N55" s="11"/>
    </row>
    <row r="56" customFormat="false" ht="15" hidden="false" customHeight="false" outlineLevel="0" collapsed="false">
      <c r="A56" s="11" t="s">
        <v>24</v>
      </c>
      <c r="B56" s="11" t="s">
        <v>28</v>
      </c>
      <c r="C56" s="11"/>
      <c r="E56" s="30"/>
      <c r="F56" s="31"/>
      <c r="G56" s="32"/>
      <c r="H56" s="33"/>
      <c r="I56" s="29"/>
      <c r="J56" s="29"/>
      <c r="N56" s="11"/>
    </row>
    <row r="57" customFormat="false" ht="15" hidden="false" customHeight="false" outlineLevel="0" collapsed="false">
      <c r="A57" s="11" t="s">
        <v>4</v>
      </c>
      <c r="B57" s="11" t="s">
        <v>8</v>
      </c>
      <c r="C57" s="11"/>
      <c r="E57" s="30"/>
      <c r="F57" s="31"/>
      <c r="G57" s="32"/>
      <c r="H57" s="33"/>
      <c r="I57" s="29"/>
      <c r="J57" s="29"/>
      <c r="N57" s="11"/>
    </row>
    <row r="58" customFormat="false" ht="15" hidden="false" customHeight="false" outlineLevel="0" collapsed="false">
      <c r="A58" s="11" t="s">
        <v>7</v>
      </c>
      <c r="B58" s="11" t="s">
        <v>8</v>
      </c>
      <c r="C58" s="11"/>
      <c r="E58" s="30"/>
      <c r="F58" s="31"/>
      <c r="G58" s="32"/>
      <c r="H58" s="33"/>
      <c r="I58" s="29"/>
      <c r="J58" s="29"/>
      <c r="N58" s="11"/>
    </row>
    <row r="59" customFormat="false" ht="15" hidden="false" customHeight="false" outlineLevel="0" collapsed="false">
      <c r="A59" s="11" t="s">
        <v>18</v>
      </c>
      <c r="B59" s="11" t="s">
        <v>8</v>
      </c>
      <c r="C59" s="11" t="n">
        <v>160000</v>
      </c>
      <c r="E59" s="30"/>
      <c r="F59" s="31"/>
      <c r="G59" s="32"/>
      <c r="H59" s="33"/>
      <c r="I59" s="29"/>
      <c r="J59" s="29"/>
      <c r="N59" s="11"/>
    </row>
    <row r="60" customFormat="false" ht="15" hidden="false" customHeight="false" outlineLevel="0" collapsed="false">
      <c r="A60" s="11" t="s">
        <v>18</v>
      </c>
      <c r="B60" s="11" t="s">
        <v>5</v>
      </c>
      <c r="C60" s="11" t="n">
        <v>92000</v>
      </c>
      <c r="E60" s="30"/>
      <c r="F60" s="31"/>
      <c r="G60" s="32"/>
      <c r="H60" s="33"/>
      <c r="I60" s="29"/>
      <c r="J60" s="29"/>
      <c r="N60" s="11"/>
    </row>
    <row r="61" customFormat="false" ht="15" hidden="false" customHeight="false" outlineLevel="0" collapsed="false">
      <c r="A61" s="11" t="s">
        <v>14</v>
      </c>
      <c r="B61" s="11" t="s">
        <v>8</v>
      </c>
      <c r="C61" s="11" t="n">
        <v>140000</v>
      </c>
      <c r="E61" s="30"/>
      <c r="F61" s="31"/>
      <c r="G61" s="32"/>
      <c r="H61" s="33"/>
      <c r="I61" s="29"/>
      <c r="J61" s="29"/>
      <c r="N61" s="11"/>
    </row>
    <row r="62" customFormat="false" ht="15" hidden="false" customHeight="false" outlineLevel="0" collapsed="false">
      <c r="A62" s="11" t="s">
        <v>7</v>
      </c>
      <c r="B62" s="11" t="s">
        <v>8</v>
      </c>
      <c r="C62" s="11" t="n">
        <v>170000</v>
      </c>
      <c r="E62" s="30"/>
      <c r="F62" s="31"/>
      <c r="G62" s="32"/>
      <c r="H62" s="33"/>
      <c r="I62" s="29"/>
      <c r="J62" s="29"/>
      <c r="N62" s="11"/>
    </row>
    <row r="63" customFormat="false" ht="15" hidden="false" customHeight="false" outlineLevel="0" collapsed="false">
      <c r="A63" s="11" t="s">
        <v>14</v>
      </c>
      <c r="B63" s="11" t="s">
        <v>8</v>
      </c>
      <c r="C63" s="11"/>
      <c r="E63" s="30"/>
      <c r="F63" s="31"/>
      <c r="G63" s="32"/>
      <c r="H63" s="33"/>
      <c r="I63" s="29"/>
      <c r="J63" s="29"/>
      <c r="N63" s="11"/>
    </row>
    <row r="64" customFormat="false" ht="15" hidden="false" customHeight="false" outlineLevel="0" collapsed="false">
      <c r="A64" s="11" t="s">
        <v>4</v>
      </c>
      <c r="B64" s="11" t="s">
        <v>5</v>
      </c>
      <c r="C64" s="11" t="n">
        <v>100000</v>
      </c>
      <c r="E64" s="30"/>
      <c r="F64" s="31"/>
      <c r="G64" s="32"/>
      <c r="H64" s="33"/>
      <c r="I64" s="29"/>
      <c r="J64" s="29"/>
      <c r="N64" s="11"/>
    </row>
    <row r="65" customFormat="false" ht="15" hidden="false" customHeight="false" outlineLevel="0" collapsed="false">
      <c r="A65" s="11" t="s">
        <v>26</v>
      </c>
      <c r="B65" s="11" t="s">
        <v>5</v>
      </c>
      <c r="C65" s="11"/>
      <c r="E65" s="30"/>
      <c r="F65" s="31"/>
      <c r="G65" s="32"/>
      <c r="H65" s="33"/>
      <c r="I65" s="29"/>
      <c r="J65" s="29"/>
      <c r="N65" s="11"/>
    </row>
    <row r="66" customFormat="false" ht="15" hidden="false" customHeight="false" outlineLevel="0" collapsed="false">
      <c r="A66" s="11" t="s">
        <v>18</v>
      </c>
      <c r="B66" s="11" t="s">
        <v>5</v>
      </c>
      <c r="C66" s="11"/>
      <c r="E66" s="30"/>
      <c r="F66" s="31"/>
      <c r="G66" s="32"/>
      <c r="H66" s="33"/>
      <c r="I66" s="29"/>
      <c r="J66" s="29"/>
      <c r="N66" s="11"/>
    </row>
    <row r="67" customFormat="false" ht="15" hidden="false" customHeight="false" outlineLevel="0" collapsed="false">
      <c r="A67" s="11" t="s">
        <v>7</v>
      </c>
      <c r="B67" s="11" t="s">
        <v>29</v>
      </c>
      <c r="C67" s="11" t="n">
        <v>134241</v>
      </c>
      <c r="E67" s="30"/>
      <c r="F67" s="31"/>
      <c r="G67" s="32"/>
      <c r="H67" s="33"/>
      <c r="I67" s="29"/>
      <c r="J67" s="29"/>
      <c r="N67" s="11"/>
    </row>
    <row r="68" customFormat="false" ht="15" hidden="false" customHeight="false" outlineLevel="0" collapsed="false">
      <c r="A68" s="11" t="s">
        <v>7</v>
      </c>
      <c r="B68" s="11" t="s">
        <v>8</v>
      </c>
      <c r="C68" s="11"/>
      <c r="E68" s="30"/>
      <c r="F68" s="31"/>
      <c r="G68" s="32"/>
      <c r="H68" s="33"/>
      <c r="I68" s="29"/>
      <c r="J68" s="29"/>
      <c r="N68" s="11"/>
    </row>
    <row r="69" customFormat="false" ht="15" hidden="false" customHeight="false" outlineLevel="0" collapsed="false">
      <c r="A69" s="11" t="s">
        <v>14</v>
      </c>
      <c r="B69" s="11" t="s">
        <v>8</v>
      </c>
      <c r="C69" s="11"/>
      <c r="E69" s="30"/>
      <c r="F69" s="31"/>
      <c r="G69" s="32"/>
      <c r="H69" s="33"/>
      <c r="I69" s="29"/>
      <c r="J69" s="29"/>
      <c r="N69" s="11"/>
    </row>
    <row r="70" customFormat="false" ht="15" hidden="false" customHeight="false" outlineLevel="0" collapsed="false">
      <c r="A70" s="11" t="s">
        <v>18</v>
      </c>
      <c r="B70" s="11" t="s">
        <v>8</v>
      </c>
      <c r="C70" s="11" t="n">
        <v>173500</v>
      </c>
      <c r="E70" s="30"/>
      <c r="F70" s="31"/>
      <c r="G70" s="32"/>
      <c r="H70" s="33"/>
      <c r="I70" s="29"/>
      <c r="J70" s="29"/>
      <c r="N70" s="11"/>
    </row>
    <row r="71" customFormat="false" ht="15" hidden="false" customHeight="false" outlineLevel="0" collapsed="false">
      <c r="A71" s="11" t="s">
        <v>7</v>
      </c>
      <c r="B71" s="11" t="s">
        <v>5</v>
      </c>
      <c r="C71" s="11" t="n">
        <v>112500</v>
      </c>
      <c r="E71" s="30"/>
      <c r="F71" s="31"/>
      <c r="G71" s="32"/>
      <c r="H71" s="33"/>
      <c r="I71" s="29"/>
      <c r="J71" s="29"/>
      <c r="N71" s="11"/>
    </row>
    <row r="72" customFormat="false" ht="15" hidden="false" customHeight="false" outlineLevel="0" collapsed="false">
      <c r="A72" s="11" t="s">
        <v>7</v>
      </c>
      <c r="B72" s="11" t="s">
        <v>8</v>
      </c>
      <c r="C72" s="11"/>
      <c r="E72" s="30"/>
      <c r="F72" s="31"/>
      <c r="G72" s="32"/>
      <c r="H72" s="33"/>
      <c r="I72" s="29"/>
      <c r="J72" s="29"/>
      <c r="N72" s="11"/>
    </row>
    <row r="73" customFormat="false" ht="15" hidden="false" customHeight="false" outlineLevel="0" collapsed="false">
      <c r="A73" s="11" t="s">
        <v>24</v>
      </c>
      <c r="B73" s="11" t="s">
        <v>8</v>
      </c>
      <c r="C73" s="11"/>
      <c r="E73" s="30"/>
      <c r="F73" s="31"/>
      <c r="G73" s="32"/>
      <c r="H73" s="33"/>
      <c r="I73" s="29"/>
      <c r="J73" s="29"/>
      <c r="N73" s="11"/>
    </row>
    <row r="74" customFormat="false" ht="15" hidden="false" customHeight="false" outlineLevel="0" collapsed="false">
      <c r="A74" s="11" t="s">
        <v>7</v>
      </c>
      <c r="B74" s="11" t="s">
        <v>30</v>
      </c>
      <c r="C74" s="11" t="n">
        <v>98301.5</v>
      </c>
      <c r="E74" s="30"/>
      <c r="F74" s="31"/>
      <c r="G74" s="32"/>
      <c r="H74" s="33"/>
      <c r="I74" s="29"/>
      <c r="J74" s="29"/>
      <c r="N74" s="11"/>
    </row>
    <row r="75" customFormat="false" ht="15" hidden="false" customHeight="false" outlineLevel="0" collapsed="false">
      <c r="A75" s="11" t="s">
        <v>7</v>
      </c>
      <c r="B75" s="11" t="s">
        <v>8</v>
      </c>
      <c r="C75" s="11"/>
      <c r="E75" s="30"/>
      <c r="F75" s="31"/>
      <c r="G75" s="32"/>
      <c r="H75" s="33"/>
      <c r="I75" s="29"/>
      <c r="J75" s="29"/>
      <c r="N75" s="11"/>
    </row>
    <row r="76" customFormat="false" ht="15" hidden="false" customHeight="false" outlineLevel="0" collapsed="false">
      <c r="A76" s="11" t="s">
        <v>7</v>
      </c>
      <c r="B76" s="11" t="s">
        <v>8</v>
      </c>
      <c r="C76" s="11"/>
      <c r="E76" s="30"/>
      <c r="F76" s="31"/>
      <c r="G76" s="32"/>
      <c r="H76" s="33"/>
      <c r="I76" s="29"/>
      <c r="J76" s="29"/>
      <c r="N76" s="11"/>
    </row>
    <row r="77" customFormat="false" ht="15" hidden="false" customHeight="false" outlineLevel="0" collapsed="false">
      <c r="A77" s="11" t="s">
        <v>14</v>
      </c>
      <c r="B77" s="11" t="s">
        <v>8</v>
      </c>
      <c r="C77" s="11" t="n">
        <v>85000</v>
      </c>
      <c r="E77" s="30"/>
      <c r="F77" s="31"/>
      <c r="G77" s="32"/>
      <c r="H77" s="33"/>
      <c r="I77" s="29"/>
      <c r="J77" s="29"/>
      <c r="N77" s="11"/>
    </row>
    <row r="78" customFormat="false" ht="15" hidden="false" customHeight="false" outlineLevel="0" collapsed="false">
      <c r="A78" s="11" t="s">
        <v>14</v>
      </c>
      <c r="B78" s="11" t="s">
        <v>8</v>
      </c>
      <c r="C78" s="11" t="n">
        <v>90000</v>
      </c>
      <c r="E78" s="30"/>
      <c r="F78" s="31"/>
      <c r="G78" s="32"/>
      <c r="H78" s="33"/>
      <c r="I78" s="29"/>
      <c r="J78" s="29"/>
      <c r="N78" s="11"/>
    </row>
    <row r="79" customFormat="false" ht="15" hidden="false" customHeight="false" outlineLevel="0" collapsed="false">
      <c r="A79" s="11" t="s">
        <v>18</v>
      </c>
      <c r="B79" s="11" t="s">
        <v>8</v>
      </c>
      <c r="C79" s="11"/>
      <c r="E79" s="30"/>
      <c r="F79" s="31"/>
      <c r="G79" s="32"/>
      <c r="H79" s="33"/>
      <c r="I79" s="29"/>
      <c r="J79" s="29"/>
      <c r="N79" s="11"/>
    </row>
    <row r="80" customFormat="false" ht="15" hidden="false" customHeight="false" outlineLevel="0" collapsed="false">
      <c r="A80" s="11" t="s">
        <v>4</v>
      </c>
      <c r="B80" s="11" t="s">
        <v>8</v>
      </c>
      <c r="C80" s="11" t="n">
        <v>116700</v>
      </c>
      <c r="E80" s="30"/>
      <c r="F80" s="31"/>
      <c r="G80" s="32"/>
      <c r="H80" s="33"/>
      <c r="I80" s="29"/>
      <c r="J80" s="29"/>
      <c r="N80" s="11"/>
    </row>
    <row r="81" customFormat="false" ht="15" hidden="false" customHeight="false" outlineLevel="0" collapsed="false">
      <c r="A81" s="11" t="s">
        <v>7</v>
      </c>
      <c r="B81" s="11" t="s">
        <v>8</v>
      </c>
      <c r="C81" s="11"/>
      <c r="E81" s="30"/>
      <c r="F81" s="31"/>
      <c r="G81" s="32"/>
      <c r="H81" s="33"/>
      <c r="I81" s="29"/>
      <c r="J81" s="29"/>
      <c r="N81" s="11"/>
    </row>
    <row r="82" customFormat="false" ht="15" hidden="false" customHeight="false" outlineLevel="0" collapsed="false">
      <c r="A82" s="11" t="s">
        <v>7</v>
      </c>
      <c r="B82" s="11" t="s">
        <v>30</v>
      </c>
      <c r="C82" s="11" t="n">
        <v>163500</v>
      </c>
      <c r="E82" s="30"/>
      <c r="F82" s="31"/>
      <c r="G82" s="32"/>
      <c r="H82" s="33"/>
      <c r="I82" s="29"/>
      <c r="J82" s="29"/>
      <c r="N82" s="11"/>
    </row>
    <row r="83" customFormat="false" ht="15" hidden="false" customHeight="false" outlineLevel="0" collapsed="false">
      <c r="A83" s="11" t="s">
        <v>24</v>
      </c>
      <c r="B83" s="11" t="s">
        <v>8</v>
      </c>
      <c r="C83" s="11" t="n">
        <v>75000</v>
      </c>
      <c r="E83" s="30"/>
      <c r="F83" s="31"/>
      <c r="G83" s="32"/>
      <c r="H83" s="33"/>
      <c r="I83" s="29"/>
      <c r="J83" s="29"/>
      <c r="N83" s="11"/>
    </row>
    <row r="84" customFormat="false" ht="15" hidden="false" customHeight="false" outlineLevel="0" collapsed="false">
      <c r="A84" s="11" t="s">
        <v>31</v>
      </c>
      <c r="B84" s="11" t="s">
        <v>8</v>
      </c>
      <c r="C84" s="11"/>
      <c r="E84" s="30"/>
      <c r="F84" s="31"/>
      <c r="G84" s="32"/>
      <c r="H84" s="33"/>
      <c r="I84" s="29"/>
      <c r="J84" s="29"/>
      <c r="N84" s="11"/>
    </row>
    <row r="85" customFormat="false" ht="15" hidden="false" customHeight="false" outlineLevel="0" collapsed="false">
      <c r="A85" s="11" t="s">
        <v>14</v>
      </c>
      <c r="B85" s="11" t="s">
        <v>5</v>
      </c>
      <c r="C85" s="11" t="n">
        <v>69962.5</v>
      </c>
      <c r="E85" s="30"/>
      <c r="F85" s="31"/>
      <c r="G85" s="32"/>
      <c r="H85" s="33"/>
      <c r="I85" s="29"/>
      <c r="J85" s="29"/>
      <c r="N85" s="11"/>
    </row>
    <row r="86" customFormat="false" ht="15" hidden="false" customHeight="false" outlineLevel="0" collapsed="false">
      <c r="A86" s="11" t="s">
        <v>24</v>
      </c>
      <c r="B86" s="11" t="s">
        <v>8</v>
      </c>
      <c r="C86" s="11"/>
      <c r="E86" s="30"/>
      <c r="F86" s="31"/>
      <c r="G86" s="32"/>
      <c r="H86" s="33"/>
      <c r="I86" s="29"/>
      <c r="J86" s="29"/>
      <c r="N86" s="11"/>
    </row>
    <row r="87" customFormat="false" ht="15" hidden="false" customHeight="false" outlineLevel="0" collapsed="false">
      <c r="A87" s="11" t="s">
        <v>14</v>
      </c>
      <c r="B87" s="11" t="s">
        <v>8</v>
      </c>
      <c r="C87" s="11"/>
      <c r="E87" s="30"/>
      <c r="F87" s="31"/>
      <c r="G87" s="32"/>
      <c r="H87" s="33"/>
      <c r="I87" s="29"/>
      <c r="J87" s="29"/>
      <c r="N87" s="11"/>
    </row>
    <row r="88" customFormat="false" ht="15" hidden="false" customHeight="false" outlineLevel="0" collapsed="false">
      <c r="A88" s="11" t="s">
        <v>7</v>
      </c>
      <c r="B88" s="11" t="s">
        <v>8</v>
      </c>
      <c r="C88" s="11"/>
      <c r="E88" s="30"/>
      <c r="F88" s="31"/>
      <c r="G88" s="32"/>
      <c r="H88" s="33"/>
      <c r="I88" s="29"/>
      <c r="J88" s="29"/>
      <c r="N88" s="11"/>
    </row>
    <row r="89" customFormat="false" ht="15" hidden="false" customHeight="false" outlineLevel="0" collapsed="false">
      <c r="A89" s="11" t="s">
        <v>4</v>
      </c>
      <c r="B89" s="11" t="s">
        <v>8</v>
      </c>
      <c r="C89" s="11"/>
      <c r="E89" s="30"/>
      <c r="F89" s="31"/>
      <c r="G89" s="32"/>
      <c r="H89" s="33"/>
      <c r="I89" s="29"/>
      <c r="J89" s="29"/>
      <c r="N89" s="11"/>
    </row>
    <row r="90" customFormat="false" ht="15" hidden="false" customHeight="false" outlineLevel="0" collapsed="false">
      <c r="A90" s="11" t="s">
        <v>7</v>
      </c>
      <c r="B90" s="11" t="s">
        <v>8</v>
      </c>
      <c r="C90" s="11" t="n">
        <v>122340</v>
      </c>
      <c r="E90" s="30"/>
      <c r="F90" s="31"/>
      <c r="G90" s="32"/>
      <c r="H90" s="33"/>
      <c r="I90" s="29"/>
      <c r="J90" s="29"/>
      <c r="N90" s="11"/>
    </row>
    <row r="91" customFormat="false" ht="15" hidden="false" customHeight="false" outlineLevel="0" collapsed="false">
      <c r="A91" s="11" t="s">
        <v>14</v>
      </c>
      <c r="B91" s="11" t="s">
        <v>8</v>
      </c>
      <c r="C91" s="11"/>
      <c r="E91" s="30"/>
      <c r="F91" s="31"/>
      <c r="G91" s="32"/>
      <c r="H91" s="33"/>
      <c r="I91" s="29"/>
      <c r="J91" s="29"/>
      <c r="N91" s="11"/>
    </row>
    <row r="92" customFormat="false" ht="15" hidden="false" customHeight="false" outlineLevel="0" collapsed="false">
      <c r="A92" s="11" t="s">
        <v>18</v>
      </c>
      <c r="B92" s="11" t="s">
        <v>8</v>
      </c>
      <c r="C92" s="11" t="n">
        <v>160000</v>
      </c>
      <c r="E92" s="30"/>
      <c r="F92" s="31"/>
      <c r="G92" s="32"/>
      <c r="H92" s="33"/>
      <c r="I92" s="29"/>
      <c r="J92" s="29"/>
      <c r="N92" s="11"/>
    </row>
    <row r="93" customFormat="false" ht="15" hidden="false" customHeight="false" outlineLevel="0" collapsed="false">
      <c r="A93" s="11" t="s">
        <v>4</v>
      </c>
      <c r="B93" s="11" t="s">
        <v>32</v>
      </c>
      <c r="C93" s="11" t="n">
        <v>157500</v>
      </c>
      <c r="E93" s="30"/>
      <c r="F93" s="31"/>
      <c r="G93" s="32"/>
      <c r="H93" s="33"/>
      <c r="I93" s="29"/>
      <c r="J93" s="29"/>
      <c r="N93" s="11"/>
    </row>
    <row r="94" customFormat="false" ht="15" hidden="false" customHeight="false" outlineLevel="0" collapsed="false">
      <c r="A94" s="11" t="s">
        <v>4</v>
      </c>
      <c r="B94" s="11" t="s">
        <v>8</v>
      </c>
      <c r="C94" s="11" t="n">
        <v>170000</v>
      </c>
      <c r="E94" s="30"/>
      <c r="F94" s="31"/>
      <c r="G94" s="32"/>
      <c r="H94" s="33"/>
      <c r="I94" s="29"/>
      <c r="J94" s="29"/>
      <c r="N94" s="11"/>
    </row>
    <row r="95" customFormat="false" ht="15" hidden="false" customHeight="false" outlineLevel="0" collapsed="false">
      <c r="A95" s="11" t="s">
        <v>14</v>
      </c>
      <c r="B95" s="11" t="s">
        <v>8</v>
      </c>
      <c r="C95" s="11"/>
      <c r="E95" s="30"/>
      <c r="F95" s="31"/>
      <c r="G95" s="32"/>
      <c r="H95" s="33"/>
      <c r="I95" s="29"/>
      <c r="J95" s="29"/>
      <c r="N95" s="11"/>
    </row>
    <row r="96" customFormat="false" ht="15" hidden="false" customHeight="false" outlineLevel="0" collapsed="false">
      <c r="A96" s="11" t="s">
        <v>14</v>
      </c>
      <c r="B96" s="11" t="s">
        <v>8</v>
      </c>
      <c r="C96" s="11"/>
      <c r="E96" s="30"/>
      <c r="F96" s="31"/>
      <c r="G96" s="32"/>
      <c r="H96" s="33"/>
      <c r="I96" s="29"/>
      <c r="J96" s="29"/>
      <c r="N96" s="11"/>
    </row>
    <row r="97" customFormat="false" ht="15" hidden="false" customHeight="false" outlineLevel="0" collapsed="false">
      <c r="A97" s="11" t="s">
        <v>7</v>
      </c>
      <c r="B97" s="11" t="s">
        <v>8</v>
      </c>
      <c r="C97" s="11" t="n">
        <v>102500</v>
      </c>
      <c r="E97" s="30"/>
      <c r="F97" s="31"/>
      <c r="G97" s="32"/>
      <c r="H97" s="33"/>
      <c r="I97" s="29"/>
      <c r="J97" s="29"/>
      <c r="N97" s="11"/>
    </row>
    <row r="98" customFormat="false" ht="15" hidden="false" customHeight="false" outlineLevel="0" collapsed="false">
      <c r="A98" s="11" t="s">
        <v>14</v>
      </c>
      <c r="B98" s="11" t="s">
        <v>8</v>
      </c>
      <c r="C98" s="11"/>
      <c r="E98" s="30"/>
      <c r="F98" s="31"/>
      <c r="G98" s="32"/>
      <c r="H98" s="33"/>
      <c r="I98" s="29"/>
      <c r="J98" s="29"/>
      <c r="N98" s="11"/>
    </row>
    <row r="99" customFormat="false" ht="15" hidden="false" customHeight="false" outlineLevel="0" collapsed="false">
      <c r="A99" s="11" t="s">
        <v>4</v>
      </c>
      <c r="B99" s="11" t="s">
        <v>8</v>
      </c>
      <c r="C99" s="11"/>
      <c r="E99" s="30"/>
      <c r="F99" s="31"/>
      <c r="G99" s="32"/>
      <c r="H99" s="33"/>
      <c r="I99" s="29"/>
      <c r="J99" s="29"/>
      <c r="N99" s="11"/>
    </row>
    <row r="100" customFormat="false" ht="15" hidden="false" customHeight="false" outlineLevel="0" collapsed="false">
      <c r="A100" s="11" t="s">
        <v>7</v>
      </c>
      <c r="B100" s="11" t="s">
        <v>8</v>
      </c>
      <c r="C100" s="11"/>
      <c r="E100" s="30"/>
      <c r="F100" s="31"/>
      <c r="G100" s="32"/>
      <c r="H100" s="33"/>
      <c r="I100" s="29"/>
      <c r="J100" s="29"/>
      <c r="N100" s="11"/>
    </row>
    <row r="101" customFormat="false" ht="15" hidden="false" customHeight="false" outlineLevel="0" collapsed="false">
      <c r="A101" s="11" t="s">
        <v>26</v>
      </c>
      <c r="B101" s="11" t="s">
        <v>33</v>
      </c>
      <c r="C101" s="11" t="n">
        <v>50400</v>
      </c>
      <c r="E101" s="30"/>
      <c r="F101" s="31"/>
      <c r="G101" s="32"/>
      <c r="H101" s="33"/>
      <c r="I101" s="29"/>
      <c r="J101" s="29"/>
      <c r="N101" s="11"/>
    </row>
    <row r="102" customFormat="false" ht="15" hidden="false" customHeight="false" outlineLevel="0" collapsed="false">
      <c r="A102" s="11" t="s">
        <v>7</v>
      </c>
      <c r="B102" s="11" t="s">
        <v>8</v>
      </c>
      <c r="C102" s="11"/>
      <c r="E102" s="30"/>
      <c r="F102" s="31"/>
      <c r="G102" s="32"/>
      <c r="H102" s="33"/>
      <c r="I102" s="29"/>
      <c r="J102" s="29"/>
      <c r="N102" s="11"/>
    </row>
    <row r="103" customFormat="false" ht="15" hidden="false" customHeight="false" outlineLevel="0" collapsed="false">
      <c r="A103" s="11" t="s">
        <v>7</v>
      </c>
      <c r="B103" s="11" t="s">
        <v>8</v>
      </c>
      <c r="C103" s="11" t="n">
        <v>112500</v>
      </c>
      <c r="E103" s="30"/>
      <c r="F103" s="31"/>
      <c r="G103" s="32"/>
      <c r="H103" s="33"/>
      <c r="I103" s="29"/>
      <c r="J103" s="29"/>
      <c r="N103" s="11"/>
    </row>
    <row r="104" customFormat="false" ht="15" hidden="false" customHeight="false" outlineLevel="0" collapsed="false">
      <c r="A104" s="11" t="s">
        <v>24</v>
      </c>
      <c r="B104" s="11" t="s">
        <v>8</v>
      </c>
      <c r="C104" s="11" t="n">
        <v>100000</v>
      </c>
      <c r="E104" s="30"/>
      <c r="F104" s="31"/>
      <c r="G104" s="32"/>
      <c r="H104" s="33"/>
      <c r="I104" s="29"/>
      <c r="J104" s="29"/>
      <c r="N104" s="11"/>
    </row>
    <row r="105" customFormat="false" ht="15" hidden="false" customHeight="false" outlineLevel="0" collapsed="false">
      <c r="A105" s="11" t="s">
        <v>7</v>
      </c>
      <c r="B105" s="11" t="s">
        <v>8</v>
      </c>
      <c r="C105" s="11" t="n">
        <v>75000</v>
      </c>
      <c r="E105" s="30"/>
      <c r="F105" s="31"/>
      <c r="G105" s="32"/>
      <c r="H105" s="33"/>
      <c r="I105" s="29"/>
      <c r="J105" s="29"/>
      <c r="N105" s="11"/>
    </row>
    <row r="106" customFormat="false" ht="15" hidden="false" customHeight="false" outlineLevel="0" collapsed="false">
      <c r="A106" s="11" t="s">
        <v>14</v>
      </c>
      <c r="B106" s="11" t="s">
        <v>8</v>
      </c>
      <c r="C106" s="11" t="n">
        <v>109750</v>
      </c>
      <c r="E106" s="30"/>
      <c r="F106" s="31"/>
      <c r="G106" s="32"/>
      <c r="H106" s="33"/>
      <c r="I106" s="29"/>
      <c r="J106" s="29"/>
      <c r="N106" s="11"/>
    </row>
    <row r="107" customFormat="false" ht="15" hidden="false" customHeight="false" outlineLevel="0" collapsed="false">
      <c r="A107" s="11" t="s">
        <v>7</v>
      </c>
      <c r="B107" s="11" t="s">
        <v>33</v>
      </c>
      <c r="C107" s="11" t="n">
        <v>147500</v>
      </c>
      <c r="E107" s="30"/>
      <c r="F107" s="31"/>
      <c r="G107" s="32"/>
      <c r="H107" s="33"/>
      <c r="I107" s="29"/>
      <c r="J107" s="29"/>
      <c r="N107" s="11"/>
    </row>
    <row r="108" customFormat="false" ht="15" hidden="false" customHeight="false" outlineLevel="0" collapsed="false">
      <c r="A108" s="11" t="s">
        <v>24</v>
      </c>
      <c r="B108" s="11" t="s">
        <v>8</v>
      </c>
      <c r="C108" s="11"/>
      <c r="E108" s="30"/>
      <c r="F108" s="31"/>
      <c r="G108" s="32"/>
      <c r="H108" s="33"/>
      <c r="I108" s="29"/>
      <c r="J108" s="29"/>
      <c r="N108" s="11"/>
    </row>
    <row r="109" customFormat="false" ht="15" hidden="false" customHeight="false" outlineLevel="0" collapsed="false">
      <c r="A109" s="11" t="s">
        <v>7</v>
      </c>
      <c r="B109" s="11" t="s">
        <v>8</v>
      </c>
      <c r="C109" s="11"/>
      <c r="E109" s="30"/>
      <c r="F109" s="31"/>
      <c r="G109" s="32"/>
      <c r="H109" s="33"/>
      <c r="I109" s="29"/>
      <c r="J109" s="29"/>
      <c r="N109" s="11"/>
    </row>
    <row r="110" customFormat="false" ht="15" hidden="false" customHeight="false" outlineLevel="0" collapsed="false">
      <c r="A110" s="11" t="s">
        <v>24</v>
      </c>
      <c r="B110" s="11" t="s">
        <v>8</v>
      </c>
      <c r="C110" s="11"/>
      <c r="E110" s="30"/>
      <c r="F110" s="31"/>
      <c r="G110" s="32"/>
      <c r="H110" s="33"/>
      <c r="I110" s="29"/>
      <c r="J110" s="29"/>
      <c r="N110" s="11"/>
    </row>
    <row r="111" customFormat="false" ht="15" hidden="false" customHeight="false" outlineLevel="0" collapsed="false">
      <c r="A111" s="11" t="s">
        <v>14</v>
      </c>
      <c r="B111" s="11" t="s">
        <v>33</v>
      </c>
      <c r="C111" s="11" t="n">
        <v>79200</v>
      </c>
      <c r="E111" s="30"/>
      <c r="F111" s="31"/>
      <c r="G111" s="32"/>
      <c r="H111" s="33"/>
      <c r="I111" s="29"/>
      <c r="J111" s="29"/>
      <c r="N111" s="11"/>
    </row>
    <row r="112" customFormat="false" ht="15" hidden="false" customHeight="false" outlineLevel="0" collapsed="false">
      <c r="A112" s="11" t="s">
        <v>7</v>
      </c>
      <c r="B112" s="11" t="s">
        <v>8</v>
      </c>
      <c r="C112" s="11"/>
      <c r="E112" s="30"/>
      <c r="F112" s="31"/>
      <c r="G112" s="32"/>
      <c r="H112" s="33"/>
      <c r="I112" s="29"/>
      <c r="J112" s="29"/>
      <c r="N112" s="11"/>
    </row>
    <row r="113" customFormat="false" ht="15" hidden="false" customHeight="false" outlineLevel="0" collapsed="false">
      <c r="A113" s="11" t="s">
        <v>14</v>
      </c>
      <c r="B113" s="11" t="s">
        <v>8</v>
      </c>
      <c r="C113" s="11"/>
      <c r="E113" s="30"/>
      <c r="F113" s="31"/>
      <c r="G113" s="32"/>
      <c r="H113" s="33"/>
      <c r="I113" s="29"/>
      <c r="J113" s="29"/>
      <c r="N113" s="11"/>
    </row>
    <row r="114" customFormat="false" ht="15" hidden="false" customHeight="false" outlineLevel="0" collapsed="false">
      <c r="A114" s="11" t="s">
        <v>7</v>
      </c>
      <c r="B114" s="11" t="s">
        <v>5</v>
      </c>
      <c r="C114" s="11"/>
      <c r="E114" s="30"/>
      <c r="F114" s="31"/>
      <c r="G114" s="32"/>
      <c r="H114" s="33"/>
      <c r="I114" s="29"/>
      <c r="J114" s="29"/>
      <c r="N114" s="11"/>
    </row>
    <row r="115" customFormat="false" ht="15" hidden="false" customHeight="false" outlineLevel="0" collapsed="false">
      <c r="A115" s="11" t="s">
        <v>7</v>
      </c>
      <c r="B115" s="11" t="s">
        <v>8</v>
      </c>
      <c r="C115" s="11"/>
      <c r="E115" s="30"/>
      <c r="F115" s="31"/>
      <c r="G115" s="32"/>
      <c r="H115" s="33"/>
      <c r="I115" s="29"/>
      <c r="J115" s="29"/>
      <c r="N115" s="11"/>
    </row>
    <row r="116" customFormat="false" ht="15" hidden="false" customHeight="false" outlineLevel="0" collapsed="false">
      <c r="A116" s="11" t="s">
        <v>7</v>
      </c>
      <c r="B116" s="11" t="s">
        <v>5</v>
      </c>
      <c r="C116" s="11"/>
      <c r="E116" s="30"/>
      <c r="F116" s="31"/>
      <c r="G116" s="32"/>
      <c r="H116" s="33"/>
      <c r="I116" s="29"/>
      <c r="J116" s="29"/>
      <c r="N116" s="11"/>
    </row>
    <row r="117" customFormat="false" ht="15" hidden="false" customHeight="false" outlineLevel="0" collapsed="false">
      <c r="A117" s="11" t="s">
        <v>14</v>
      </c>
      <c r="B117" s="11" t="s">
        <v>8</v>
      </c>
      <c r="C117" s="11" t="n">
        <v>135000</v>
      </c>
      <c r="E117" s="30"/>
      <c r="F117" s="31"/>
      <c r="G117" s="32"/>
      <c r="H117" s="33"/>
      <c r="I117" s="29"/>
      <c r="J117" s="29"/>
      <c r="N117" s="11"/>
    </row>
    <row r="118" customFormat="false" ht="15" hidden="false" customHeight="false" outlineLevel="0" collapsed="false">
      <c r="A118" s="11" t="s">
        <v>24</v>
      </c>
      <c r="B118" s="11" t="s">
        <v>8</v>
      </c>
      <c r="C118" s="11"/>
      <c r="E118" s="30"/>
      <c r="F118" s="31"/>
      <c r="G118" s="32"/>
      <c r="H118" s="33"/>
      <c r="I118" s="29"/>
      <c r="J118" s="29"/>
      <c r="N118" s="11"/>
    </row>
    <row r="119" customFormat="false" ht="15" hidden="false" customHeight="false" outlineLevel="0" collapsed="false">
      <c r="A119" s="11" t="s">
        <v>14</v>
      </c>
      <c r="B119" s="11" t="s">
        <v>5</v>
      </c>
      <c r="C119" s="11" t="n">
        <v>155000</v>
      </c>
      <c r="E119" s="30"/>
      <c r="F119" s="31"/>
      <c r="G119" s="32"/>
      <c r="H119" s="33"/>
      <c r="I119" s="29"/>
      <c r="J119" s="29"/>
      <c r="N119" s="11"/>
    </row>
    <row r="120" customFormat="false" ht="15" hidden="false" customHeight="false" outlineLevel="0" collapsed="false">
      <c r="A120" s="11" t="s">
        <v>7</v>
      </c>
      <c r="B120" s="11" t="s">
        <v>8</v>
      </c>
      <c r="C120" s="11" t="n">
        <v>58926</v>
      </c>
      <c r="E120" s="30"/>
      <c r="F120" s="31"/>
      <c r="G120" s="32"/>
      <c r="H120" s="33"/>
      <c r="I120" s="29"/>
      <c r="J120" s="29"/>
      <c r="N120" s="11"/>
    </row>
    <row r="121" customFormat="false" ht="15" hidden="false" customHeight="false" outlineLevel="0" collapsed="false">
      <c r="A121" s="11" t="s">
        <v>18</v>
      </c>
      <c r="B121" s="11" t="s">
        <v>8</v>
      </c>
      <c r="C121" s="11" t="n">
        <v>135000</v>
      </c>
      <c r="E121" s="30"/>
      <c r="F121" s="31"/>
      <c r="G121" s="32"/>
      <c r="H121" s="33"/>
      <c r="I121" s="29"/>
      <c r="J121" s="29"/>
      <c r="N121" s="11"/>
    </row>
    <row r="122" customFormat="false" ht="15" hidden="false" customHeight="false" outlineLevel="0" collapsed="false">
      <c r="A122" s="11" t="s">
        <v>18</v>
      </c>
      <c r="B122" s="11" t="s">
        <v>8</v>
      </c>
      <c r="C122" s="11"/>
      <c r="E122" s="30"/>
      <c r="F122" s="31"/>
      <c r="G122" s="32"/>
      <c r="H122" s="33"/>
      <c r="I122" s="29"/>
      <c r="J122" s="29"/>
      <c r="N122" s="11"/>
    </row>
    <row r="123" customFormat="false" ht="15" hidden="false" customHeight="false" outlineLevel="0" collapsed="false">
      <c r="A123" s="11" t="s">
        <v>7</v>
      </c>
      <c r="B123" s="11" t="s">
        <v>8</v>
      </c>
      <c r="C123" s="11" t="n">
        <v>108415.5</v>
      </c>
      <c r="E123" s="30"/>
      <c r="F123" s="31"/>
      <c r="G123" s="32"/>
      <c r="H123" s="33"/>
      <c r="I123" s="29"/>
      <c r="J123" s="29"/>
      <c r="N123" s="11"/>
    </row>
    <row r="124" customFormat="false" ht="15" hidden="false" customHeight="false" outlineLevel="0" collapsed="false">
      <c r="A124" s="11" t="s">
        <v>7</v>
      </c>
      <c r="B124" s="11" t="s">
        <v>8</v>
      </c>
      <c r="C124" s="11"/>
      <c r="E124" s="30"/>
      <c r="F124" s="31"/>
      <c r="G124" s="32"/>
      <c r="H124" s="33"/>
      <c r="I124" s="29"/>
      <c r="J124" s="29"/>
      <c r="N124" s="11"/>
    </row>
    <row r="125" customFormat="false" ht="15" hidden="false" customHeight="false" outlineLevel="0" collapsed="false">
      <c r="A125" s="11" t="s">
        <v>7</v>
      </c>
      <c r="B125" s="11" t="s">
        <v>8</v>
      </c>
      <c r="C125" s="11"/>
      <c r="E125" s="30"/>
      <c r="F125" s="31"/>
      <c r="G125" s="32"/>
      <c r="H125" s="33"/>
      <c r="I125" s="29"/>
      <c r="J125" s="29"/>
      <c r="N125" s="11"/>
    </row>
    <row r="126" customFormat="false" ht="15" hidden="false" customHeight="false" outlineLevel="0" collapsed="false">
      <c r="A126" s="11" t="s">
        <v>7</v>
      </c>
      <c r="B126" s="11" t="s">
        <v>8</v>
      </c>
      <c r="C126" s="11"/>
      <c r="E126" s="30"/>
      <c r="F126" s="31"/>
      <c r="G126" s="32"/>
      <c r="H126" s="33"/>
      <c r="I126" s="29"/>
      <c r="J126" s="29"/>
      <c r="N126" s="11"/>
    </row>
    <row r="127" customFormat="false" ht="15" hidden="false" customHeight="false" outlineLevel="0" collapsed="false">
      <c r="A127" s="11" t="s">
        <v>10</v>
      </c>
      <c r="B127" s="11" t="s">
        <v>8</v>
      </c>
      <c r="C127" s="11" t="n">
        <v>150000</v>
      </c>
      <c r="E127" s="30"/>
      <c r="F127" s="31"/>
      <c r="G127" s="32"/>
      <c r="H127" s="33"/>
      <c r="I127" s="29"/>
      <c r="J127" s="29"/>
      <c r="N127" s="11"/>
    </row>
    <row r="128" customFormat="false" ht="15" hidden="false" customHeight="false" outlineLevel="0" collapsed="false">
      <c r="A128" s="11" t="s">
        <v>34</v>
      </c>
      <c r="B128" s="11" t="s">
        <v>5</v>
      </c>
      <c r="C128" s="11"/>
      <c r="E128" s="30"/>
      <c r="F128" s="31"/>
      <c r="G128" s="32"/>
      <c r="H128" s="33"/>
      <c r="I128" s="29"/>
      <c r="J128" s="29"/>
      <c r="N128" s="11"/>
    </row>
    <row r="129" customFormat="false" ht="15" hidden="false" customHeight="false" outlineLevel="0" collapsed="false">
      <c r="A129" s="11" t="s">
        <v>24</v>
      </c>
      <c r="B129" s="11" t="s">
        <v>33</v>
      </c>
      <c r="C129" s="11" t="n">
        <v>111175</v>
      </c>
      <c r="E129" s="30"/>
      <c r="F129" s="31"/>
      <c r="G129" s="32"/>
      <c r="H129" s="33"/>
      <c r="I129" s="29"/>
      <c r="J129" s="29"/>
      <c r="N129" s="11"/>
    </row>
    <row r="130" customFormat="false" ht="15" hidden="false" customHeight="false" outlineLevel="0" collapsed="false">
      <c r="A130" s="11" t="s">
        <v>7</v>
      </c>
      <c r="B130" s="11" t="s">
        <v>8</v>
      </c>
      <c r="C130" s="11" t="n">
        <v>90000</v>
      </c>
      <c r="E130" s="30"/>
      <c r="F130" s="31"/>
      <c r="G130" s="32"/>
      <c r="H130" s="33"/>
      <c r="I130" s="29"/>
      <c r="J130" s="29"/>
      <c r="N130" s="11"/>
    </row>
    <row r="131" customFormat="false" ht="15" hidden="false" customHeight="false" outlineLevel="0" collapsed="false">
      <c r="A131" s="11" t="s">
        <v>14</v>
      </c>
      <c r="B131" s="11" t="s">
        <v>8</v>
      </c>
      <c r="C131" s="11"/>
      <c r="E131" s="30"/>
      <c r="F131" s="31"/>
      <c r="G131" s="32"/>
      <c r="H131" s="33"/>
      <c r="I131" s="29"/>
      <c r="J131" s="29"/>
      <c r="N131" s="11"/>
    </row>
    <row r="132" customFormat="false" ht="15" hidden="false" customHeight="false" outlineLevel="0" collapsed="false">
      <c r="A132" s="11" t="s">
        <v>18</v>
      </c>
      <c r="B132" s="11" t="s">
        <v>8</v>
      </c>
      <c r="C132" s="11" t="n">
        <v>173500</v>
      </c>
      <c r="E132" s="30"/>
      <c r="F132" s="31"/>
      <c r="G132" s="32"/>
      <c r="H132" s="33"/>
      <c r="I132" s="29"/>
      <c r="J132" s="29"/>
      <c r="N132" s="11"/>
    </row>
    <row r="133" customFormat="false" ht="15" hidden="false" customHeight="false" outlineLevel="0" collapsed="false">
      <c r="A133" s="11" t="s">
        <v>14</v>
      </c>
      <c r="B133" s="11" t="s">
        <v>8</v>
      </c>
      <c r="C133" s="11" t="n">
        <v>324000</v>
      </c>
      <c r="E133" s="30"/>
      <c r="F133" s="31"/>
      <c r="G133" s="32"/>
      <c r="H133" s="33"/>
      <c r="I133" s="29"/>
      <c r="J133" s="29"/>
      <c r="N133" s="11"/>
    </row>
    <row r="134" customFormat="false" ht="15" hidden="false" customHeight="false" outlineLevel="0" collapsed="false">
      <c r="A134" s="11" t="s">
        <v>7</v>
      </c>
      <c r="B134" s="11" t="s">
        <v>5</v>
      </c>
      <c r="C134" s="11" t="n">
        <v>102500</v>
      </c>
      <c r="E134" s="30"/>
      <c r="F134" s="31"/>
      <c r="G134" s="32"/>
      <c r="H134" s="33"/>
      <c r="I134" s="29"/>
      <c r="J134" s="29"/>
      <c r="N134" s="11"/>
    </row>
    <row r="135" customFormat="false" ht="15" hidden="false" customHeight="false" outlineLevel="0" collapsed="false">
      <c r="A135" s="11" t="s">
        <v>7</v>
      </c>
      <c r="B135" s="11" t="s">
        <v>8</v>
      </c>
      <c r="C135" s="11" t="n">
        <v>115000</v>
      </c>
      <c r="E135" s="30"/>
      <c r="F135" s="31"/>
      <c r="G135" s="32"/>
      <c r="H135" s="33"/>
      <c r="I135" s="29"/>
      <c r="J135" s="29"/>
      <c r="N135" s="11"/>
    </row>
    <row r="136" customFormat="false" ht="15" hidden="false" customHeight="false" outlineLevel="0" collapsed="false">
      <c r="A136" s="11" t="s">
        <v>14</v>
      </c>
      <c r="B136" s="11" t="s">
        <v>8</v>
      </c>
      <c r="C136" s="11" t="n">
        <v>120000</v>
      </c>
      <c r="E136" s="30"/>
      <c r="F136" s="31"/>
      <c r="G136" s="32"/>
      <c r="H136" s="33"/>
      <c r="I136" s="29"/>
      <c r="J136" s="29"/>
      <c r="N136" s="11"/>
    </row>
    <row r="137" customFormat="false" ht="15" hidden="false" customHeight="false" outlineLevel="0" collapsed="false">
      <c r="A137" s="11" t="s">
        <v>14</v>
      </c>
      <c r="B137" s="11" t="s">
        <v>8</v>
      </c>
      <c r="C137" s="11"/>
      <c r="E137" s="30"/>
      <c r="F137" s="31"/>
      <c r="G137" s="32"/>
      <c r="H137" s="33"/>
      <c r="I137" s="29"/>
      <c r="J137" s="29"/>
      <c r="N137" s="11"/>
    </row>
    <row r="138" customFormat="false" ht="15" hidden="false" customHeight="false" outlineLevel="0" collapsed="false">
      <c r="A138" s="11" t="s">
        <v>14</v>
      </c>
      <c r="B138" s="11" t="s">
        <v>8</v>
      </c>
      <c r="C138" s="11"/>
      <c r="E138" s="30"/>
      <c r="F138" s="31"/>
      <c r="G138" s="32"/>
      <c r="H138" s="33"/>
      <c r="I138" s="29"/>
      <c r="J138" s="29"/>
      <c r="N138" s="11"/>
    </row>
    <row r="139" customFormat="false" ht="15" hidden="false" customHeight="false" outlineLevel="0" collapsed="false">
      <c r="A139" s="11" t="s">
        <v>24</v>
      </c>
      <c r="B139" s="11" t="s">
        <v>8</v>
      </c>
      <c r="C139" s="11" t="n">
        <v>90000</v>
      </c>
      <c r="E139" s="30"/>
      <c r="F139" s="31"/>
      <c r="G139" s="32"/>
      <c r="H139" s="33"/>
      <c r="I139" s="29"/>
      <c r="J139" s="29"/>
      <c r="N139" s="11"/>
    </row>
    <row r="140" customFormat="false" ht="15" hidden="false" customHeight="false" outlineLevel="0" collapsed="false">
      <c r="A140" s="11" t="s">
        <v>4</v>
      </c>
      <c r="B140" s="11" t="s">
        <v>8</v>
      </c>
      <c r="C140" s="11" t="n">
        <v>145000</v>
      </c>
      <c r="E140" s="30"/>
      <c r="F140" s="31"/>
      <c r="G140" s="32"/>
      <c r="H140" s="33"/>
      <c r="I140" s="29"/>
      <c r="J140" s="29"/>
      <c r="N140" s="11"/>
    </row>
    <row r="141" customFormat="false" ht="15" hidden="false" customHeight="false" outlineLevel="0" collapsed="false">
      <c r="A141" s="11" t="s">
        <v>7</v>
      </c>
      <c r="B141" s="11" t="s">
        <v>8</v>
      </c>
      <c r="C141" s="11"/>
      <c r="E141" s="30"/>
      <c r="F141" s="31"/>
      <c r="G141" s="32"/>
      <c r="H141" s="33"/>
      <c r="I141" s="29"/>
      <c r="J141" s="29"/>
      <c r="N141" s="11"/>
    </row>
    <row r="142" customFormat="false" ht="15" hidden="false" customHeight="false" outlineLevel="0" collapsed="false">
      <c r="A142" s="11" t="s">
        <v>7</v>
      </c>
      <c r="B142" s="11" t="s">
        <v>8</v>
      </c>
      <c r="C142" s="11" t="n">
        <v>125000</v>
      </c>
      <c r="E142" s="30"/>
      <c r="F142" s="31"/>
      <c r="G142" s="32"/>
      <c r="H142" s="33"/>
      <c r="I142" s="29"/>
      <c r="J142" s="29"/>
      <c r="N142" s="11"/>
    </row>
    <row r="143" customFormat="false" ht="15" hidden="false" customHeight="false" outlineLevel="0" collapsed="false">
      <c r="A143" s="11" t="s">
        <v>7</v>
      </c>
      <c r="B143" s="11" t="s">
        <v>8</v>
      </c>
      <c r="C143" s="11" t="n">
        <v>150000</v>
      </c>
      <c r="E143" s="30"/>
      <c r="F143" s="31"/>
      <c r="G143" s="32"/>
      <c r="H143" s="33"/>
      <c r="I143" s="29"/>
      <c r="J143" s="29"/>
      <c r="N143" s="11"/>
    </row>
    <row r="144" customFormat="false" ht="15" hidden="false" customHeight="false" outlineLevel="0" collapsed="false">
      <c r="A144" s="11" t="s">
        <v>24</v>
      </c>
      <c r="B144" s="11" t="s">
        <v>8</v>
      </c>
      <c r="C144" s="11"/>
      <c r="E144" s="30"/>
      <c r="F144" s="31"/>
      <c r="G144" s="32"/>
      <c r="H144" s="33"/>
      <c r="I144" s="29"/>
      <c r="J144" s="29"/>
      <c r="N144" s="11"/>
    </row>
    <row r="145" customFormat="false" ht="15" hidden="false" customHeight="false" outlineLevel="0" collapsed="false">
      <c r="A145" s="11" t="s">
        <v>4</v>
      </c>
      <c r="B145" s="11" t="s">
        <v>8</v>
      </c>
      <c r="C145" s="11" t="n">
        <v>155000</v>
      </c>
      <c r="E145" s="30"/>
      <c r="F145" s="31"/>
      <c r="G145" s="32"/>
      <c r="H145" s="33"/>
      <c r="I145" s="29"/>
      <c r="J145" s="29"/>
      <c r="N145" s="11"/>
    </row>
    <row r="146" customFormat="false" ht="15" hidden="false" customHeight="false" outlineLevel="0" collapsed="false">
      <c r="A146" s="11" t="s">
        <v>7</v>
      </c>
      <c r="B146" s="11" t="s">
        <v>8</v>
      </c>
      <c r="C146" s="11" t="n">
        <v>145000</v>
      </c>
      <c r="E146" s="30"/>
      <c r="F146" s="31"/>
      <c r="G146" s="32"/>
      <c r="H146" s="33"/>
      <c r="I146" s="29"/>
      <c r="J146" s="29"/>
      <c r="N146" s="11"/>
    </row>
    <row r="147" customFormat="false" ht="15" hidden="false" customHeight="false" outlineLevel="0" collapsed="false">
      <c r="A147" s="11" t="s">
        <v>14</v>
      </c>
      <c r="B147" s="11" t="s">
        <v>35</v>
      </c>
      <c r="C147" s="11" t="n">
        <v>157500</v>
      </c>
      <c r="E147" s="30"/>
      <c r="F147" s="31"/>
      <c r="G147" s="32"/>
      <c r="H147" s="33"/>
      <c r="I147" s="29"/>
      <c r="J147" s="29"/>
      <c r="N147" s="11"/>
    </row>
    <row r="148" customFormat="false" ht="15" hidden="false" customHeight="false" outlineLevel="0" collapsed="false">
      <c r="A148" s="11" t="s">
        <v>14</v>
      </c>
      <c r="B148" s="11" t="s">
        <v>36</v>
      </c>
      <c r="C148" s="11" t="n">
        <v>90670</v>
      </c>
      <c r="E148" s="30"/>
      <c r="F148" s="31"/>
      <c r="G148" s="32"/>
      <c r="H148" s="33"/>
      <c r="I148" s="29"/>
      <c r="J148" s="29"/>
      <c r="N148" s="11"/>
    </row>
    <row r="149" customFormat="false" ht="15" hidden="false" customHeight="false" outlineLevel="0" collapsed="false">
      <c r="A149" s="11" t="s">
        <v>7</v>
      </c>
      <c r="B149" s="11" t="s">
        <v>8</v>
      </c>
      <c r="C149" s="11" t="n">
        <v>67900</v>
      </c>
      <c r="E149" s="30"/>
      <c r="F149" s="31"/>
      <c r="G149" s="32"/>
      <c r="H149" s="33"/>
      <c r="I149" s="29"/>
      <c r="J149" s="29"/>
      <c r="N149" s="11"/>
    </row>
    <row r="150" customFormat="false" ht="15" hidden="false" customHeight="false" outlineLevel="0" collapsed="false">
      <c r="A150" s="11" t="s">
        <v>14</v>
      </c>
      <c r="B150" s="11" t="s">
        <v>8</v>
      </c>
      <c r="C150" s="11"/>
      <c r="E150" s="30"/>
      <c r="F150" s="31"/>
      <c r="G150" s="32"/>
      <c r="H150" s="33"/>
      <c r="I150" s="29"/>
      <c r="J150" s="29"/>
      <c r="N150" s="11"/>
    </row>
    <row r="151" customFormat="false" ht="15" hidden="false" customHeight="false" outlineLevel="0" collapsed="false">
      <c r="A151" s="11" t="s">
        <v>18</v>
      </c>
      <c r="B151" s="11" t="s">
        <v>8</v>
      </c>
      <c r="C151" s="11" t="n">
        <v>173500</v>
      </c>
      <c r="E151" s="30"/>
      <c r="F151" s="31"/>
      <c r="G151" s="32"/>
      <c r="H151" s="33"/>
      <c r="I151" s="29"/>
      <c r="J151" s="29"/>
      <c r="N151" s="11"/>
    </row>
    <row r="152" customFormat="false" ht="15" hidden="false" customHeight="false" outlineLevel="0" collapsed="false">
      <c r="A152" s="11" t="s">
        <v>7</v>
      </c>
      <c r="B152" s="11" t="s">
        <v>8</v>
      </c>
      <c r="C152" s="11" t="n">
        <v>145000</v>
      </c>
      <c r="E152" s="30"/>
      <c r="F152" s="31"/>
      <c r="G152" s="32"/>
      <c r="H152" s="33"/>
      <c r="I152" s="29"/>
      <c r="J152" s="29"/>
      <c r="N152" s="11"/>
    </row>
    <row r="153" customFormat="false" ht="15" hidden="false" customHeight="false" outlineLevel="0" collapsed="false">
      <c r="A153" s="11" t="s">
        <v>7</v>
      </c>
      <c r="B153" s="11" t="s">
        <v>8</v>
      </c>
      <c r="C153" s="11" t="n">
        <v>129500</v>
      </c>
      <c r="E153" s="30"/>
      <c r="F153" s="31"/>
      <c r="G153" s="32"/>
      <c r="H153" s="33"/>
      <c r="I153" s="29"/>
      <c r="J153" s="29"/>
      <c r="N153" s="11"/>
    </row>
    <row r="154" customFormat="false" ht="15" hidden="false" customHeight="false" outlineLevel="0" collapsed="false">
      <c r="A154" s="11" t="s">
        <v>10</v>
      </c>
      <c r="B154" s="11" t="s">
        <v>8</v>
      </c>
      <c r="C154" s="11" t="n">
        <v>145500</v>
      </c>
      <c r="E154" s="30"/>
      <c r="F154" s="31"/>
      <c r="G154" s="32"/>
      <c r="H154" s="33"/>
      <c r="I154" s="29"/>
      <c r="J154" s="29"/>
      <c r="N154" s="11"/>
    </row>
    <row r="155" customFormat="false" ht="15" hidden="false" customHeight="false" outlineLevel="0" collapsed="false">
      <c r="A155" s="11" t="s">
        <v>7</v>
      </c>
      <c r="B155" s="11" t="s">
        <v>8</v>
      </c>
      <c r="C155" s="11" t="n">
        <v>131000</v>
      </c>
      <c r="E155" s="30"/>
      <c r="F155" s="31"/>
      <c r="G155" s="32"/>
      <c r="H155" s="33"/>
      <c r="I155" s="29"/>
      <c r="J155" s="29"/>
      <c r="N155" s="11"/>
    </row>
    <row r="156" customFormat="false" ht="15" hidden="false" customHeight="false" outlineLevel="0" collapsed="false">
      <c r="A156" s="11" t="s">
        <v>24</v>
      </c>
      <c r="B156" s="11" t="s">
        <v>8</v>
      </c>
      <c r="C156" s="11" t="n">
        <v>70000</v>
      </c>
      <c r="E156" s="30"/>
      <c r="F156" s="31"/>
      <c r="G156" s="32"/>
      <c r="H156" s="33"/>
      <c r="I156" s="29"/>
      <c r="J156" s="29"/>
      <c r="N156" s="11"/>
    </row>
    <row r="157" customFormat="false" ht="15" hidden="false" customHeight="false" outlineLevel="0" collapsed="false">
      <c r="A157" s="11" t="s">
        <v>7</v>
      </c>
      <c r="B157" s="11" t="s">
        <v>8</v>
      </c>
      <c r="C157" s="11"/>
      <c r="E157" s="30"/>
      <c r="F157" s="31"/>
      <c r="G157" s="32"/>
      <c r="H157" s="33"/>
      <c r="I157" s="29"/>
      <c r="J157" s="29"/>
      <c r="N157" s="11"/>
    </row>
    <row r="158" customFormat="false" ht="15" hidden="false" customHeight="false" outlineLevel="0" collapsed="false">
      <c r="A158" s="11" t="s">
        <v>10</v>
      </c>
      <c r="B158" s="11" t="s">
        <v>8</v>
      </c>
      <c r="C158" s="11" t="n">
        <v>125000</v>
      </c>
      <c r="E158" s="30"/>
      <c r="F158" s="31"/>
      <c r="G158" s="32"/>
      <c r="H158" s="33"/>
      <c r="I158" s="29"/>
      <c r="J158" s="29"/>
      <c r="N158" s="11"/>
    </row>
    <row r="159" customFormat="false" ht="15" hidden="false" customHeight="false" outlineLevel="0" collapsed="false">
      <c r="A159" s="11" t="s">
        <v>10</v>
      </c>
      <c r="B159" s="11" t="s">
        <v>37</v>
      </c>
      <c r="C159" s="11" t="n">
        <v>165000</v>
      </c>
      <c r="E159" s="30"/>
      <c r="F159" s="31"/>
      <c r="G159" s="32"/>
      <c r="H159" s="33"/>
      <c r="I159" s="29"/>
      <c r="J159" s="29"/>
      <c r="N159" s="11"/>
    </row>
    <row r="160" customFormat="false" ht="15" hidden="false" customHeight="false" outlineLevel="0" collapsed="false">
      <c r="A160" s="11" t="s">
        <v>14</v>
      </c>
      <c r="B160" s="11" t="s">
        <v>8</v>
      </c>
      <c r="C160" s="11"/>
      <c r="E160" s="30"/>
      <c r="F160" s="31"/>
      <c r="G160" s="32"/>
      <c r="H160" s="33"/>
      <c r="I160" s="29"/>
      <c r="J160" s="29"/>
      <c r="N160" s="11"/>
    </row>
    <row r="161" customFormat="false" ht="15" hidden="false" customHeight="false" outlineLevel="0" collapsed="false">
      <c r="A161" s="11" t="s">
        <v>24</v>
      </c>
      <c r="B161" s="11" t="s">
        <v>8</v>
      </c>
      <c r="C161" s="11"/>
      <c r="E161" s="30"/>
      <c r="F161" s="31"/>
      <c r="G161" s="32"/>
      <c r="H161" s="33"/>
      <c r="I161" s="29"/>
      <c r="J161" s="29"/>
      <c r="N161" s="11"/>
    </row>
    <row r="162" customFormat="false" ht="15" hidden="false" customHeight="false" outlineLevel="0" collapsed="false">
      <c r="A162" s="11" t="s">
        <v>7</v>
      </c>
      <c r="B162" s="11" t="s">
        <v>8</v>
      </c>
      <c r="C162" s="11"/>
      <c r="E162" s="30"/>
      <c r="F162" s="31"/>
      <c r="G162" s="32"/>
      <c r="H162" s="33"/>
      <c r="I162" s="29"/>
      <c r="J162" s="29"/>
      <c r="N162" s="11"/>
    </row>
    <row r="163" customFormat="false" ht="15" hidden="false" customHeight="false" outlineLevel="0" collapsed="false">
      <c r="A163" s="11" t="s">
        <v>26</v>
      </c>
      <c r="B163" s="11" t="s">
        <v>8</v>
      </c>
      <c r="C163" s="11"/>
      <c r="E163" s="30"/>
      <c r="F163" s="31"/>
      <c r="G163" s="32"/>
      <c r="H163" s="33"/>
      <c r="I163" s="29"/>
      <c r="J163" s="29"/>
      <c r="N163" s="11"/>
    </row>
    <row r="164" customFormat="false" ht="15" hidden="false" customHeight="false" outlineLevel="0" collapsed="false">
      <c r="A164" s="11" t="s">
        <v>7</v>
      </c>
      <c r="B164" s="11" t="s">
        <v>8</v>
      </c>
      <c r="C164" s="11"/>
      <c r="E164" s="30"/>
      <c r="F164" s="31"/>
      <c r="G164" s="32"/>
      <c r="H164" s="33"/>
      <c r="I164" s="29"/>
      <c r="J164" s="29"/>
      <c r="N164" s="11"/>
    </row>
    <row r="165" customFormat="false" ht="15" hidden="false" customHeight="false" outlineLevel="0" collapsed="false">
      <c r="A165" s="11" t="s">
        <v>14</v>
      </c>
      <c r="B165" s="11" t="s">
        <v>8</v>
      </c>
      <c r="C165" s="11" t="n">
        <v>125000</v>
      </c>
      <c r="E165" s="30"/>
      <c r="F165" s="31"/>
      <c r="G165" s="32"/>
      <c r="H165" s="33"/>
      <c r="I165" s="29"/>
      <c r="J165" s="29"/>
      <c r="N165" s="11"/>
    </row>
    <row r="166" customFormat="false" ht="15" hidden="false" customHeight="false" outlineLevel="0" collapsed="false">
      <c r="A166" s="11" t="s">
        <v>24</v>
      </c>
      <c r="B166" s="11" t="s">
        <v>8</v>
      </c>
      <c r="C166" s="11" t="n">
        <v>74050</v>
      </c>
      <c r="E166" s="30"/>
      <c r="F166" s="31"/>
      <c r="G166" s="32"/>
      <c r="H166" s="33"/>
      <c r="I166" s="29"/>
      <c r="J166" s="29"/>
      <c r="N166" s="11"/>
    </row>
    <row r="167" customFormat="false" ht="15" hidden="false" customHeight="false" outlineLevel="0" collapsed="false">
      <c r="A167" s="11" t="s">
        <v>14</v>
      </c>
      <c r="B167" s="11" t="s">
        <v>8</v>
      </c>
      <c r="C167" s="11"/>
      <c r="E167" s="30"/>
      <c r="F167" s="31"/>
      <c r="G167" s="32"/>
      <c r="H167" s="33"/>
      <c r="I167" s="29"/>
      <c r="J167" s="29"/>
      <c r="N167" s="11"/>
    </row>
    <row r="168" customFormat="false" ht="15" hidden="false" customHeight="false" outlineLevel="0" collapsed="false">
      <c r="A168" s="11" t="s">
        <v>4</v>
      </c>
      <c r="B168" s="11" t="s">
        <v>8</v>
      </c>
      <c r="C168" s="11"/>
      <c r="E168" s="30"/>
      <c r="F168" s="31"/>
      <c r="G168" s="32"/>
      <c r="H168" s="33"/>
      <c r="I168" s="29"/>
      <c r="J168" s="29"/>
      <c r="N168" s="11"/>
    </row>
    <row r="169" customFormat="false" ht="15" hidden="false" customHeight="false" outlineLevel="0" collapsed="false">
      <c r="A169" s="11" t="s">
        <v>14</v>
      </c>
      <c r="B169" s="11" t="s">
        <v>38</v>
      </c>
      <c r="C169" s="11" t="n">
        <v>191000</v>
      </c>
      <c r="E169" s="30"/>
      <c r="F169" s="31"/>
      <c r="G169" s="32"/>
      <c r="H169" s="33"/>
      <c r="I169" s="29"/>
      <c r="J169" s="29"/>
      <c r="N169" s="11"/>
    </row>
    <row r="170" customFormat="false" ht="15" hidden="false" customHeight="false" outlineLevel="0" collapsed="false">
      <c r="A170" s="11" t="s">
        <v>7</v>
      </c>
      <c r="B170" s="11" t="s">
        <v>8</v>
      </c>
      <c r="C170" s="11" t="n">
        <v>90000</v>
      </c>
      <c r="E170" s="30"/>
      <c r="F170" s="31"/>
      <c r="G170" s="32"/>
      <c r="H170" s="33"/>
      <c r="I170" s="29"/>
      <c r="J170" s="29"/>
      <c r="N170" s="11"/>
    </row>
    <row r="171" customFormat="false" ht="15" hidden="false" customHeight="false" outlineLevel="0" collapsed="false">
      <c r="A171" s="11" t="s">
        <v>10</v>
      </c>
      <c r="B171" s="11" t="s">
        <v>8</v>
      </c>
      <c r="C171" s="11"/>
      <c r="E171" s="30"/>
      <c r="F171" s="31"/>
      <c r="G171" s="32"/>
      <c r="H171" s="33"/>
      <c r="I171" s="29"/>
      <c r="J171" s="29"/>
      <c r="N171" s="11"/>
    </row>
    <row r="172" customFormat="false" ht="15" hidden="false" customHeight="false" outlineLevel="0" collapsed="false">
      <c r="A172" s="11" t="s">
        <v>24</v>
      </c>
      <c r="B172" s="11" t="s">
        <v>8</v>
      </c>
      <c r="C172" s="11" t="n">
        <v>85000</v>
      </c>
      <c r="E172" s="30"/>
      <c r="F172" s="31"/>
      <c r="G172" s="32"/>
      <c r="H172" s="33"/>
      <c r="I172" s="29"/>
      <c r="J172" s="29"/>
      <c r="N172" s="11"/>
    </row>
    <row r="173" customFormat="false" ht="15" hidden="false" customHeight="false" outlineLevel="0" collapsed="false">
      <c r="A173" s="11" t="s">
        <v>12</v>
      </c>
      <c r="B173" s="11" t="s">
        <v>30</v>
      </c>
      <c r="C173" s="11" t="n">
        <v>89100</v>
      </c>
      <c r="E173" s="30"/>
      <c r="F173" s="31"/>
      <c r="G173" s="32"/>
      <c r="H173" s="33"/>
      <c r="I173" s="29"/>
      <c r="J173" s="29"/>
      <c r="N173" s="11"/>
    </row>
    <row r="174" customFormat="false" ht="15" hidden="false" customHeight="false" outlineLevel="0" collapsed="false">
      <c r="A174" s="11" t="s">
        <v>7</v>
      </c>
      <c r="B174" s="11" t="s">
        <v>8</v>
      </c>
      <c r="C174" s="11" t="n">
        <v>100000</v>
      </c>
      <c r="E174" s="30"/>
      <c r="F174" s="31"/>
      <c r="G174" s="32"/>
      <c r="H174" s="33"/>
      <c r="I174" s="29"/>
      <c r="J174" s="29"/>
      <c r="N174" s="11"/>
    </row>
    <row r="175" customFormat="false" ht="15" hidden="false" customHeight="false" outlineLevel="0" collapsed="false">
      <c r="A175" s="11" t="s">
        <v>7</v>
      </c>
      <c r="B175" s="11" t="s">
        <v>8</v>
      </c>
      <c r="C175" s="11"/>
      <c r="E175" s="30"/>
      <c r="F175" s="31"/>
      <c r="G175" s="32"/>
      <c r="H175" s="33"/>
      <c r="I175" s="29"/>
      <c r="J175" s="29"/>
      <c r="N175" s="11"/>
    </row>
    <row r="176" customFormat="false" ht="15" hidden="false" customHeight="false" outlineLevel="0" collapsed="false">
      <c r="A176" s="11" t="s">
        <v>24</v>
      </c>
      <c r="B176" s="11" t="s">
        <v>8</v>
      </c>
      <c r="C176" s="11"/>
      <c r="E176" s="30"/>
      <c r="F176" s="31"/>
      <c r="G176" s="32"/>
      <c r="H176" s="33"/>
      <c r="I176" s="29"/>
      <c r="J176" s="29"/>
      <c r="N176" s="11"/>
    </row>
    <row r="177" customFormat="false" ht="15" hidden="false" customHeight="false" outlineLevel="0" collapsed="false">
      <c r="A177" s="11" t="s">
        <v>7</v>
      </c>
      <c r="B177" s="11" t="s">
        <v>8</v>
      </c>
      <c r="C177" s="11"/>
      <c r="E177" s="30"/>
      <c r="F177" s="31"/>
      <c r="G177" s="32"/>
      <c r="H177" s="33"/>
      <c r="I177" s="29"/>
      <c r="J177" s="29"/>
      <c r="N177" s="11"/>
    </row>
    <row r="178" customFormat="false" ht="15" hidden="false" customHeight="false" outlineLevel="0" collapsed="false">
      <c r="A178" s="11" t="s">
        <v>14</v>
      </c>
      <c r="B178" s="11" t="s">
        <v>32</v>
      </c>
      <c r="C178" s="11" t="n">
        <v>88128</v>
      </c>
      <c r="E178" s="30"/>
      <c r="F178" s="31"/>
      <c r="G178" s="32"/>
      <c r="H178" s="33"/>
      <c r="I178" s="29"/>
      <c r="J178" s="29"/>
      <c r="N178" s="11"/>
    </row>
    <row r="179" customFormat="false" ht="15" hidden="false" customHeight="false" outlineLevel="0" collapsed="false">
      <c r="A179" s="11" t="s">
        <v>14</v>
      </c>
      <c r="B179" s="11" t="s">
        <v>8</v>
      </c>
      <c r="C179" s="11"/>
      <c r="E179" s="30"/>
      <c r="F179" s="31"/>
      <c r="G179" s="32"/>
      <c r="H179" s="33"/>
      <c r="I179" s="29"/>
      <c r="J179" s="29"/>
      <c r="N179" s="11"/>
    </row>
    <row r="180" customFormat="false" ht="15" hidden="false" customHeight="false" outlineLevel="0" collapsed="false">
      <c r="A180" s="11" t="s">
        <v>31</v>
      </c>
      <c r="B180" s="11" t="s">
        <v>8</v>
      </c>
      <c r="C180" s="11" t="n">
        <v>105000</v>
      </c>
      <c r="E180" s="30"/>
      <c r="F180" s="31"/>
      <c r="G180" s="32"/>
      <c r="H180" s="33"/>
      <c r="I180" s="29"/>
      <c r="J180" s="29"/>
      <c r="N180" s="11"/>
    </row>
    <row r="181" customFormat="false" ht="15" hidden="false" customHeight="false" outlineLevel="0" collapsed="false">
      <c r="A181" s="11" t="s">
        <v>10</v>
      </c>
      <c r="B181" s="11" t="s">
        <v>5</v>
      </c>
      <c r="C181" s="11" t="n">
        <v>78841</v>
      </c>
      <c r="E181" s="30"/>
      <c r="F181" s="31"/>
      <c r="G181" s="32"/>
      <c r="H181" s="33"/>
      <c r="I181" s="29"/>
      <c r="J181" s="29"/>
      <c r="N181" s="11"/>
    </row>
    <row r="182" customFormat="false" ht="15" hidden="false" customHeight="false" outlineLevel="0" collapsed="false">
      <c r="A182" s="11" t="s">
        <v>4</v>
      </c>
      <c r="B182" s="11" t="s">
        <v>8</v>
      </c>
      <c r="C182" s="11" t="n">
        <v>116700</v>
      </c>
      <c r="E182" s="30"/>
      <c r="F182" s="31"/>
      <c r="G182" s="32"/>
      <c r="H182" s="33"/>
      <c r="I182" s="29"/>
      <c r="J182" s="29"/>
      <c r="N182" s="11"/>
    </row>
    <row r="183" customFormat="false" ht="15" hidden="false" customHeight="false" outlineLevel="0" collapsed="false">
      <c r="A183" s="11" t="s">
        <v>7</v>
      </c>
      <c r="B183" s="11" t="s">
        <v>8</v>
      </c>
      <c r="C183" s="11" t="n">
        <v>75000</v>
      </c>
      <c r="E183" s="30"/>
      <c r="F183" s="31"/>
      <c r="G183" s="32"/>
      <c r="H183" s="33"/>
      <c r="I183" s="29"/>
      <c r="J183" s="29"/>
      <c r="N183" s="11"/>
    </row>
    <row r="184" customFormat="false" ht="15" hidden="false" customHeight="false" outlineLevel="0" collapsed="false">
      <c r="A184" s="11" t="s">
        <v>7</v>
      </c>
      <c r="B184" s="11" t="s">
        <v>8</v>
      </c>
      <c r="C184" s="11"/>
      <c r="E184" s="30"/>
      <c r="F184" s="31"/>
      <c r="G184" s="32"/>
      <c r="H184" s="33"/>
      <c r="I184" s="29"/>
      <c r="J184" s="29"/>
      <c r="N184" s="11"/>
    </row>
    <row r="185" customFormat="false" ht="15" hidden="false" customHeight="false" outlineLevel="0" collapsed="false">
      <c r="A185" s="11" t="s">
        <v>18</v>
      </c>
      <c r="B185" s="11" t="s">
        <v>8</v>
      </c>
      <c r="C185" s="11" t="n">
        <v>117500</v>
      </c>
      <c r="E185" s="30"/>
      <c r="F185" s="31"/>
      <c r="G185" s="32"/>
      <c r="H185" s="33"/>
      <c r="I185" s="29"/>
      <c r="J185" s="29"/>
      <c r="N185" s="11"/>
    </row>
    <row r="186" customFormat="false" ht="15" hidden="false" customHeight="false" outlineLevel="0" collapsed="false">
      <c r="A186" s="11" t="s">
        <v>14</v>
      </c>
      <c r="B186" s="11" t="s">
        <v>8</v>
      </c>
      <c r="C186" s="11" t="n">
        <v>95000</v>
      </c>
      <c r="E186" s="30"/>
      <c r="F186" s="31"/>
      <c r="G186" s="32"/>
      <c r="H186" s="33"/>
      <c r="I186" s="29"/>
      <c r="J186" s="29"/>
      <c r="N186" s="11"/>
    </row>
    <row r="187" customFormat="false" ht="15" hidden="false" customHeight="false" outlineLevel="0" collapsed="false">
      <c r="A187" s="11" t="s">
        <v>18</v>
      </c>
      <c r="B187" s="11" t="s">
        <v>5</v>
      </c>
      <c r="C187" s="11" t="n">
        <v>173500</v>
      </c>
      <c r="E187" s="30"/>
      <c r="F187" s="31"/>
      <c r="G187" s="32"/>
      <c r="H187" s="33"/>
      <c r="I187" s="29"/>
      <c r="J187" s="29"/>
      <c r="N187" s="11"/>
    </row>
    <row r="188" customFormat="false" ht="15" hidden="false" customHeight="false" outlineLevel="0" collapsed="false">
      <c r="A188" s="11" t="s">
        <v>7</v>
      </c>
      <c r="B188" s="11" t="s">
        <v>8</v>
      </c>
      <c r="C188" s="11" t="n">
        <v>107850</v>
      </c>
      <c r="E188" s="30"/>
      <c r="F188" s="31"/>
      <c r="G188" s="32"/>
      <c r="H188" s="33"/>
      <c r="I188" s="29"/>
      <c r="J188" s="29"/>
      <c r="N188" s="11"/>
    </row>
    <row r="189" customFormat="false" ht="15" hidden="false" customHeight="false" outlineLevel="0" collapsed="false">
      <c r="A189" s="11" t="s">
        <v>18</v>
      </c>
      <c r="B189" s="11" t="s">
        <v>8</v>
      </c>
      <c r="C189" s="11" t="n">
        <v>147500</v>
      </c>
      <c r="E189" s="30"/>
      <c r="F189" s="31"/>
      <c r="G189" s="32"/>
      <c r="H189" s="33"/>
      <c r="I189" s="29"/>
      <c r="J189" s="29"/>
      <c r="N189" s="11"/>
    </row>
    <row r="190" customFormat="false" ht="15" hidden="false" customHeight="false" outlineLevel="0" collapsed="false">
      <c r="A190" s="11" t="s">
        <v>7</v>
      </c>
      <c r="B190" s="11" t="s">
        <v>8</v>
      </c>
      <c r="C190" s="11" t="n">
        <v>105000</v>
      </c>
      <c r="E190" s="30"/>
      <c r="F190" s="31"/>
      <c r="G190" s="32"/>
      <c r="H190" s="33"/>
      <c r="I190" s="29"/>
      <c r="J190" s="29"/>
      <c r="N190" s="11"/>
    </row>
    <row r="191" customFormat="false" ht="15" hidden="false" customHeight="false" outlineLevel="0" collapsed="false">
      <c r="A191" s="11" t="s">
        <v>7</v>
      </c>
      <c r="B191" s="11" t="s">
        <v>8</v>
      </c>
      <c r="C191" s="11" t="n">
        <v>110000</v>
      </c>
      <c r="E191" s="30"/>
      <c r="F191" s="31"/>
      <c r="G191" s="32"/>
      <c r="H191" s="33"/>
      <c r="I191" s="29"/>
      <c r="J191" s="29"/>
      <c r="N191" s="11"/>
    </row>
    <row r="192" customFormat="false" ht="15" hidden="false" customHeight="false" outlineLevel="0" collapsed="false">
      <c r="A192" s="11" t="s">
        <v>7</v>
      </c>
      <c r="B192" s="11" t="s">
        <v>8</v>
      </c>
      <c r="C192" s="11" t="n">
        <v>145000</v>
      </c>
      <c r="E192" s="30"/>
      <c r="F192" s="31"/>
      <c r="G192" s="32"/>
      <c r="H192" s="33"/>
      <c r="I192" s="29"/>
      <c r="J192" s="29"/>
      <c r="N192" s="11"/>
    </row>
    <row r="193" customFormat="false" ht="15" hidden="false" customHeight="false" outlineLevel="0" collapsed="false">
      <c r="A193" s="11" t="s">
        <v>18</v>
      </c>
      <c r="B193" s="11" t="s">
        <v>8</v>
      </c>
      <c r="C193" s="11"/>
      <c r="E193" s="30"/>
      <c r="F193" s="31"/>
      <c r="G193" s="32"/>
      <c r="H193" s="33"/>
      <c r="I193" s="29"/>
      <c r="J193" s="29"/>
      <c r="N193" s="11"/>
    </row>
    <row r="194" customFormat="false" ht="15" hidden="false" customHeight="false" outlineLevel="0" collapsed="false">
      <c r="A194" s="11" t="s">
        <v>14</v>
      </c>
      <c r="B194" s="11" t="s">
        <v>8</v>
      </c>
      <c r="C194" s="11" t="n">
        <v>106500</v>
      </c>
      <c r="E194" s="30"/>
      <c r="F194" s="31"/>
      <c r="G194" s="32"/>
      <c r="H194" s="33"/>
      <c r="I194" s="29"/>
      <c r="J194" s="29"/>
      <c r="N194" s="11"/>
    </row>
    <row r="195" customFormat="false" ht="15" hidden="false" customHeight="false" outlineLevel="0" collapsed="false">
      <c r="A195" s="11" t="s">
        <v>24</v>
      </c>
      <c r="B195" s="11" t="s">
        <v>8</v>
      </c>
      <c r="C195" s="11"/>
      <c r="E195" s="30"/>
      <c r="F195" s="31"/>
      <c r="G195" s="32"/>
      <c r="H195" s="33"/>
      <c r="I195" s="29"/>
      <c r="J195" s="29"/>
      <c r="N195" s="11"/>
    </row>
    <row r="196" customFormat="false" ht="15" hidden="false" customHeight="false" outlineLevel="0" collapsed="false">
      <c r="A196" s="11" t="s">
        <v>7</v>
      </c>
      <c r="B196" s="11" t="s">
        <v>8</v>
      </c>
      <c r="C196" s="11"/>
      <c r="E196" s="30"/>
      <c r="F196" s="31"/>
      <c r="G196" s="32"/>
      <c r="H196" s="33"/>
      <c r="I196" s="29"/>
      <c r="J196" s="29"/>
      <c r="N196" s="11"/>
    </row>
    <row r="197" customFormat="false" ht="15" hidden="false" customHeight="false" outlineLevel="0" collapsed="false">
      <c r="A197" s="11" t="s">
        <v>24</v>
      </c>
      <c r="B197" s="11" t="s">
        <v>8</v>
      </c>
      <c r="C197" s="11" t="n">
        <v>65000</v>
      </c>
      <c r="E197" s="30"/>
      <c r="F197" s="31"/>
      <c r="G197" s="32"/>
      <c r="H197" s="33"/>
      <c r="I197" s="29"/>
      <c r="J197" s="29"/>
      <c r="N197" s="11"/>
    </row>
    <row r="198" customFormat="false" ht="15" hidden="false" customHeight="false" outlineLevel="0" collapsed="false">
      <c r="A198" s="11" t="s">
        <v>14</v>
      </c>
      <c r="B198" s="11" t="s">
        <v>8</v>
      </c>
      <c r="C198" s="11"/>
      <c r="E198" s="30"/>
      <c r="F198" s="31"/>
      <c r="G198" s="32"/>
      <c r="H198" s="33"/>
      <c r="I198" s="29"/>
      <c r="J198" s="29"/>
      <c r="N198" s="11"/>
    </row>
    <row r="199" customFormat="false" ht="15" hidden="false" customHeight="false" outlineLevel="0" collapsed="false">
      <c r="A199" s="11" t="s">
        <v>7</v>
      </c>
      <c r="B199" s="11" t="s">
        <v>8</v>
      </c>
      <c r="C199" s="11" t="n">
        <v>90000</v>
      </c>
      <c r="E199" s="30"/>
      <c r="F199" s="31"/>
      <c r="G199" s="32"/>
      <c r="H199" s="33"/>
      <c r="I199" s="29"/>
      <c r="J199" s="29"/>
      <c r="N199" s="11"/>
    </row>
    <row r="200" customFormat="false" ht="15" hidden="false" customHeight="false" outlineLevel="0" collapsed="false">
      <c r="A200" s="11" t="s">
        <v>14</v>
      </c>
      <c r="B200" s="11" t="s">
        <v>8</v>
      </c>
      <c r="C200" s="11" t="n">
        <v>100000</v>
      </c>
      <c r="E200" s="30"/>
      <c r="F200" s="31"/>
      <c r="G200" s="32"/>
      <c r="H200" s="33"/>
      <c r="I200" s="29"/>
      <c r="J200" s="29"/>
      <c r="N200" s="11"/>
    </row>
    <row r="201" customFormat="false" ht="15" hidden="false" customHeight="false" outlineLevel="0" collapsed="false">
      <c r="A201" s="11" t="s">
        <v>24</v>
      </c>
      <c r="B201" s="11" t="s">
        <v>8</v>
      </c>
      <c r="C201" s="11"/>
      <c r="E201" s="30"/>
      <c r="F201" s="31"/>
      <c r="G201" s="32"/>
      <c r="H201" s="33"/>
      <c r="I201" s="29"/>
      <c r="J201" s="29"/>
      <c r="N201" s="11"/>
    </row>
    <row r="202" customFormat="false" ht="15" hidden="false" customHeight="false" outlineLevel="0" collapsed="false">
      <c r="A202" s="11" t="s">
        <v>7</v>
      </c>
      <c r="B202" s="11" t="s">
        <v>8</v>
      </c>
      <c r="C202" s="11"/>
      <c r="E202" s="30"/>
      <c r="F202" s="31"/>
      <c r="G202" s="32"/>
      <c r="H202" s="33"/>
      <c r="I202" s="29"/>
      <c r="J202" s="29"/>
      <c r="N202" s="11"/>
    </row>
    <row r="203" customFormat="false" ht="15" hidden="false" customHeight="false" outlineLevel="0" collapsed="false">
      <c r="A203" s="11" t="s">
        <v>14</v>
      </c>
      <c r="B203" s="11" t="s">
        <v>8</v>
      </c>
      <c r="C203" s="11" t="n">
        <v>172500</v>
      </c>
      <c r="E203" s="30"/>
      <c r="F203" s="31"/>
      <c r="G203" s="32"/>
      <c r="H203" s="33"/>
      <c r="I203" s="29"/>
      <c r="J203" s="29"/>
      <c r="N203" s="11"/>
    </row>
    <row r="204" customFormat="false" ht="15" hidden="false" customHeight="false" outlineLevel="0" collapsed="false">
      <c r="A204" s="11" t="s">
        <v>14</v>
      </c>
      <c r="B204" s="11" t="s">
        <v>39</v>
      </c>
      <c r="C204" s="11" t="n">
        <v>90670</v>
      </c>
      <c r="E204" s="30"/>
      <c r="F204" s="31"/>
      <c r="G204" s="32"/>
      <c r="H204" s="33"/>
      <c r="I204" s="29"/>
      <c r="J204" s="29"/>
      <c r="N204" s="11"/>
    </row>
    <row r="205" customFormat="false" ht="15" hidden="false" customHeight="false" outlineLevel="0" collapsed="false">
      <c r="A205" s="11" t="s">
        <v>7</v>
      </c>
      <c r="B205" s="11" t="s">
        <v>8</v>
      </c>
      <c r="C205" s="11"/>
      <c r="E205" s="30"/>
      <c r="F205" s="31"/>
      <c r="G205" s="32"/>
      <c r="H205" s="33"/>
      <c r="I205" s="29"/>
      <c r="J205" s="29"/>
      <c r="N205" s="11"/>
    </row>
    <row r="206" customFormat="false" ht="15" hidden="false" customHeight="false" outlineLevel="0" collapsed="false">
      <c r="A206" s="11" t="s">
        <v>7</v>
      </c>
      <c r="B206" s="11" t="s">
        <v>8</v>
      </c>
      <c r="C206" s="11" t="n">
        <v>90000</v>
      </c>
      <c r="E206" s="30"/>
      <c r="F206" s="31"/>
      <c r="G206" s="32"/>
      <c r="H206" s="33"/>
      <c r="I206" s="29"/>
      <c r="J206" s="29"/>
      <c r="N206" s="11"/>
    </row>
    <row r="207" customFormat="false" ht="15" hidden="false" customHeight="false" outlineLevel="0" collapsed="false">
      <c r="A207" s="11" t="s">
        <v>7</v>
      </c>
      <c r="B207" s="11" t="s">
        <v>40</v>
      </c>
      <c r="C207" s="11"/>
      <c r="E207" s="30"/>
      <c r="F207" s="31"/>
      <c r="G207" s="32"/>
      <c r="H207" s="33"/>
      <c r="I207" s="29"/>
      <c r="J207" s="29"/>
      <c r="N207" s="11"/>
    </row>
    <row r="208" customFormat="false" ht="15" hidden="false" customHeight="false" outlineLevel="0" collapsed="false">
      <c r="A208" s="11" t="s">
        <v>24</v>
      </c>
      <c r="B208" s="11" t="s">
        <v>8</v>
      </c>
      <c r="C208" s="11"/>
      <c r="E208" s="30"/>
      <c r="F208" s="31"/>
      <c r="G208" s="32"/>
      <c r="H208" s="33"/>
      <c r="I208" s="29"/>
      <c r="J208" s="29"/>
      <c r="N208" s="11"/>
    </row>
    <row r="209" customFormat="false" ht="15" hidden="false" customHeight="false" outlineLevel="0" collapsed="false">
      <c r="A209" s="11" t="s">
        <v>24</v>
      </c>
      <c r="B209" s="11" t="s">
        <v>8</v>
      </c>
      <c r="C209" s="11"/>
      <c r="E209" s="30"/>
      <c r="F209" s="31"/>
      <c r="G209" s="32"/>
      <c r="H209" s="33"/>
      <c r="I209" s="29"/>
      <c r="J209" s="29"/>
      <c r="N209" s="11"/>
    </row>
    <row r="210" customFormat="false" ht="15" hidden="false" customHeight="false" outlineLevel="0" collapsed="false">
      <c r="A210" s="11" t="s">
        <v>7</v>
      </c>
      <c r="B210" s="11" t="s">
        <v>8</v>
      </c>
      <c r="C210" s="11"/>
      <c r="E210" s="30"/>
      <c r="F210" s="31"/>
      <c r="G210" s="32"/>
      <c r="H210" s="33"/>
      <c r="I210" s="29"/>
      <c r="J210" s="29"/>
      <c r="N210" s="11"/>
    </row>
    <row r="211" customFormat="false" ht="15" hidden="false" customHeight="false" outlineLevel="0" collapsed="false">
      <c r="A211" s="11" t="s">
        <v>24</v>
      </c>
      <c r="B211" s="11" t="s">
        <v>8</v>
      </c>
      <c r="C211" s="11"/>
      <c r="E211" s="30"/>
      <c r="F211" s="31"/>
      <c r="G211" s="32"/>
      <c r="H211" s="33"/>
      <c r="I211" s="29"/>
      <c r="J211" s="29"/>
      <c r="N211" s="11"/>
    </row>
    <row r="212" customFormat="false" ht="15" hidden="false" customHeight="false" outlineLevel="0" collapsed="false">
      <c r="A212" s="11" t="s">
        <v>14</v>
      </c>
      <c r="B212" s="11" t="s">
        <v>5</v>
      </c>
      <c r="C212" s="11"/>
      <c r="E212" s="30"/>
      <c r="F212" s="31"/>
      <c r="G212" s="32"/>
      <c r="H212" s="33"/>
      <c r="I212" s="29"/>
      <c r="J212" s="29"/>
      <c r="N212" s="11"/>
    </row>
    <row r="213" customFormat="false" ht="15" hidden="false" customHeight="false" outlineLevel="0" collapsed="false">
      <c r="A213" s="11" t="s">
        <v>14</v>
      </c>
      <c r="B213" s="11" t="s">
        <v>8</v>
      </c>
      <c r="C213" s="11" t="n">
        <v>135000</v>
      </c>
      <c r="E213" s="30"/>
      <c r="F213" s="31"/>
      <c r="G213" s="32"/>
      <c r="H213" s="33"/>
      <c r="I213" s="29"/>
      <c r="J213" s="29"/>
      <c r="N213" s="11"/>
    </row>
    <row r="214" customFormat="false" ht="15" hidden="false" customHeight="false" outlineLevel="0" collapsed="false">
      <c r="A214" s="11" t="s">
        <v>26</v>
      </c>
      <c r="B214" s="11" t="s">
        <v>8</v>
      </c>
      <c r="C214" s="11"/>
      <c r="E214" s="30"/>
      <c r="F214" s="31"/>
      <c r="G214" s="32"/>
      <c r="H214" s="33"/>
      <c r="I214" s="29"/>
      <c r="J214" s="29"/>
      <c r="N214" s="11"/>
    </row>
    <row r="215" customFormat="false" ht="15" hidden="false" customHeight="false" outlineLevel="0" collapsed="false">
      <c r="A215" s="11" t="s">
        <v>14</v>
      </c>
      <c r="B215" s="11" t="s">
        <v>8</v>
      </c>
      <c r="C215" s="11" t="n">
        <v>180000</v>
      </c>
      <c r="E215" s="30"/>
      <c r="F215" s="31"/>
      <c r="G215" s="32"/>
      <c r="H215" s="33"/>
      <c r="I215" s="29"/>
      <c r="J215" s="29"/>
      <c r="N215" s="11"/>
    </row>
    <row r="216" customFormat="false" ht="15" hidden="false" customHeight="false" outlineLevel="0" collapsed="false">
      <c r="A216" s="11" t="s">
        <v>7</v>
      </c>
      <c r="B216" s="11" t="s">
        <v>8</v>
      </c>
      <c r="C216" s="11" t="n">
        <v>175000</v>
      </c>
      <c r="E216" s="30"/>
      <c r="F216" s="31"/>
      <c r="G216" s="32"/>
      <c r="H216" s="33"/>
      <c r="I216" s="29"/>
      <c r="J216" s="29"/>
      <c r="N216" s="11"/>
    </row>
    <row r="217" customFormat="false" ht="15" hidden="false" customHeight="false" outlineLevel="0" collapsed="false">
      <c r="A217" s="11" t="s">
        <v>7</v>
      </c>
      <c r="B217" s="11" t="s">
        <v>8</v>
      </c>
      <c r="C217" s="11" t="n">
        <v>177500</v>
      </c>
      <c r="E217" s="30"/>
      <c r="F217" s="31"/>
      <c r="G217" s="32"/>
      <c r="H217" s="33"/>
      <c r="I217" s="29"/>
      <c r="J217" s="29"/>
      <c r="N217" s="11"/>
    </row>
    <row r="218" customFormat="false" ht="15" hidden="false" customHeight="false" outlineLevel="0" collapsed="false">
      <c r="A218" s="11" t="s">
        <v>7</v>
      </c>
      <c r="B218" s="11" t="s">
        <v>5</v>
      </c>
      <c r="C218" s="11" t="n">
        <v>150000</v>
      </c>
      <c r="E218" s="30"/>
      <c r="F218" s="31"/>
      <c r="G218" s="32"/>
      <c r="H218" s="33"/>
      <c r="I218" s="29"/>
      <c r="J218" s="29"/>
      <c r="N218" s="11"/>
    </row>
    <row r="219" customFormat="false" ht="15" hidden="false" customHeight="false" outlineLevel="0" collapsed="false">
      <c r="A219" s="11" t="s">
        <v>7</v>
      </c>
      <c r="B219" s="11" t="s">
        <v>8</v>
      </c>
      <c r="C219" s="11" t="n">
        <v>145000</v>
      </c>
      <c r="E219" s="30"/>
      <c r="F219" s="31"/>
      <c r="G219" s="32"/>
      <c r="H219" s="33"/>
      <c r="I219" s="29"/>
      <c r="J219" s="29"/>
      <c r="N219" s="11"/>
    </row>
    <row r="220" customFormat="false" ht="15" hidden="false" customHeight="false" outlineLevel="0" collapsed="false">
      <c r="A220" s="11" t="s">
        <v>7</v>
      </c>
      <c r="B220" s="11" t="s">
        <v>8</v>
      </c>
      <c r="C220" s="11"/>
      <c r="E220" s="30"/>
      <c r="F220" s="31"/>
      <c r="G220" s="32"/>
      <c r="H220" s="33"/>
      <c r="I220" s="29"/>
      <c r="J220" s="29"/>
      <c r="N220" s="11"/>
    </row>
    <row r="221" customFormat="false" ht="15" hidden="false" customHeight="false" outlineLevel="0" collapsed="false">
      <c r="A221" s="11" t="s">
        <v>7</v>
      </c>
      <c r="B221" s="11" t="s">
        <v>8</v>
      </c>
      <c r="C221" s="11" t="n">
        <v>135000</v>
      </c>
      <c r="E221" s="30"/>
      <c r="F221" s="31"/>
      <c r="G221" s="32"/>
      <c r="H221" s="33"/>
      <c r="I221" s="29"/>
      <c r="J221" s="29"/>
      <c r="N221" s="11"/>
    </row>
    <row r="222" customFormat="false" ht="15" hidden="false" customHeight="false" outlineLevel="0" collapsed="false">
      <c r="A222" s="11" t="s">
        <v>14</v>
      </c>
      <c r="B222" s="11" t="s">
        <v>8</v>
      </c>
      <c r="C222" s="11" t="n">
        <v>200000</v>
      </c>
      <c r="E222" s="30"/>
      <c r="F222" s="31"/>
      <c r="G222" s="32"/>
      <c r="H222" s="33"/>
      <c r="I222" s="29"/>
      <c r="J222" s="29"/>
      <c r="N222" s="11"/>
    </row>
    <row r="223" customFormat="false" ht="15" hidden="false" customHeight="false" outlineLevel="0" collapsed="false">
      <c r="A223" s="11" t="s">
        <v>24</v>
      </c>
      <c r="B223" s="11" t="s">
        <v>5</v>
      </c>
      <c r="C223" s="11" t="n">
        <v>130300</v>
      </c>
      <c r="E223" s="30"/>
      <c r="F223" s="31"/>
      <c r="G223" s="32"/>
      <c r="H223" s="33"/>
      <c r="I223" s="29"/>
      <c r="J223" s="29"/>
      <c r="N223" s="11"/>
    </row>
    <row r="224" customFormat="false" ht="15" hidden="false" customHeight="false" outlineLevel="0" collapsed="false">
      <c r="A224" s="11" t="s">
        <v>24</v>
      </c>
      <c r="B224" s="11" t="s">
        <v>8</v>
      </c>
      <c r="C224" s="11" t="n">
        <v>80000</v>
      </c>
      <c r="E224" s="30"/>
      <c r="F224" s="31"/>
      <c r="G224" s="32"/>
      <c r="H224" s="33"/>
      <c r="I224" s="29"/>
      <c r="J224" s="29"/>
      <c r="N224" s="11"/>
    </row>
    <row r="225" customFormat="false" ht="15" hidden="false" customHeight="false" outlineLevel="0" collapsed="false">
      <c r="A225" s="11" t="s">
        <v>4</v>
      </c>
      <c r="B225" s="11" t="s">
        <v>8</v>
      </c>
      <c r="C225" s="11" t="n">
        <v>140000</v>
      </c>
      <c r="E225" s="30"/>
      <c r="F225" s="31"/>
      <c r="G225" s="32"/>
      <c r="H225" s="33"/>
      <c r="I225" s="29"/>
      <c r="J225" s="29"/>
      <c r="N225" s="11"/>
    </row>
    <row r="226" customFormat="false" ht="15" hidden="false" customHeight="false" outlineLevel="0" collapsed="false">
      <c r="A226" s="11" t="s">
        <v>31</v>
      </c>
      <c r="B226" s="11" t="s">
        <v>8</v>
      </c>
      <c r="C226" s="11" t="n">
        <v>80000</v>
      </c>
      <c r="E226" s="30"/>
      <c r="F226" s="31"/>
      <c r="G226" s="32"/>
      <c r="H226" s="33"/>
      <c r="I226" s="29"/>
      <c r="J226" s="29"/>
      <c r="N226" s="11"/>
    </row>
    <row r="227" customFormat="false" ht="15" hidden="false" customHeight="false" outlineLevel="0" collapsed="false">
      <c r="A227" s="11" t="s">
        <v>24</v>
      </c>
      <c r="B227" s="11" t="s">
        <v>41</v>
      </c>
      <c r="C227" s="11" t="n">
        <v>89100</v>
      </c>
      <c r="E227" s="30"/>
      <c r="F227" s="31"/>
      <c r="G227" s="32"/>
      <c r="H227" s="33"/>
      <c r="I227" s="29"/>
      <c r="J227" s="29"/>
      <c r="N227" s="11"/>
    </row>
    <row r="228" customFormat="false" ht="15" hidden="false" customHeight="false" outlineLevel="0" collapsed="false">
      <c r="A228" s="11" t="s">
        <v>24</v>
      </c>
      <c r="B228" s="11" t="s">
        <v>8</v>
      </c>
      <c r="C228" s="11" t="n">
        <v>75725</v>
      </c>
      <c r="E228" s="30"/>
      <c r="F228" s="31"/>
      <c r="G228" s="32"/>
      <c r="H228" s="33"/>
      <c r="I228" s="29"/>
      <c r="J228" s="29"/>
      <c r="N228" s="11"/>
    </row>
    <row r="229" customFormat="false" ht="15" hidden="false" customHeight="false" outlineLevel="0" collapsed="false">
      <c r="A229" s="11" t="s">
        <v>18</v>
      </c>
      <c r="B229" s="11" t="s">
        <v>30</v>
      </c>
      <c r="C229" s="11" t="n">
        <v>96773</v>
      </c>
      <c r="E229" s="30"/>
      <c r="F229" s="31"/>
      <c r="G229" s="32"/>
      <c r="H229" s="33"/>
      <c r="I229" s="29"/>
      <c r="J229" s="29"/>
      <c r="N229" s="11"/>
    </row>
    <row r="230" customFormat="false" ht="15" hidden="false" customHeight="false" outlineLevel="0" collapsed="false">
      <c r="A230" s="11" t="s">
        <v>14</v>
      </c>
      <c r="B230" s="11" t="s">
        <v>8</v>
      </c>
      <c r="C230" s="11" t="n">
        <v>88791</v>
      </c>
      <c r="E230" s="30"/>
      <c r="F230" s="31"/>
      <c r="G230" s="32"/>
      <c r="H230" s="33"/>
      <c r="I230" s="29"/>
      <c r="J230" s="29"/>
      <c r="N230" s="11"/>
    </row>
    <row r="231" customFormat="false" ht="15" hidden="false" customHeight="false" outlineLevel="0" collapsed="false">
      <c r="A231" s="11" t="s">
        <v>14</v>
      </c>
      <c r="B231" s="11" t="s">
        <v>8</v>
      </c>
      <c r="C231" s="11" t="n">
        <v>200000</v>
      </c>
      <c r="E231" s="30"/>
      <c r="F231" s="31"/>
      <c r="G231" s="32"/>
      <c r="H231" s="33"/>
      <c r="I231" s="29"/>
      <c r="J231" s="29"/>
      <c r="N231" s="11"/>
    </row>
    <row r="232" customFormat="false" ht="15" hidden="false" customHeight="false" outlineLevel="0" collapsed="false">
      <c r="A232" s="11" t="s">
        <v>26</v>
      </c>
      <c r="B232" s="11" t="s">
        <v>8</v>
      </c>
      <c r="C232" s="11" t="n">
        <v>100000</v>
      </c>
      <c r="E232" s="30"/>
      <c r="F232" s="31"/>
      <c r="G232" s="32"/>
      <c r="H232" s="33"/>
      <c r="I232" s="29"/>
      <c r="J232" s="29"/>
      <c r="N232" s="11"/>
    </row>
    <row r="233" customFormat="false" ht="15" hidden="false" customHeight="false" outlineLevel="0" collapsed="false">
      <c r="A233" s="11" t="s">
        <v>14</v>
      </c>
      <c r="B233" s="11" t="s">
        <v>8</v>
      </c>
      <c r="C233" s="11" t="n">
        <v>107500</v>
      </c>
      <c r="E233" s="30"/>
      <c r="F233" s="31"/>
      <c r="G233" s="32"/>
      <c r="H233" s="33"/>
      <c r="I233" s="29"/>
      <c r="J233" s="29"/>
      <c r="N233" s="11"/>
    </row>
    <row r="234" customFormat="false" ht="15" hidden="false" customHeight="false" outlineLevel="0" collapsed="false">
      <c r="A234" s="11" t="s">
        <v>14</v>
      </c>
      <c r="B234" s="11" t="s">
        <v>8</v>
      </c>
      <c r="C234" s="11" t="n">
        <v>120000</v>
      </c>
      <c r="E234" s="30"/>
      <c r="F234" s="31"/>
      <c r="G234" s="32"/>
      <c r="H234" s="33"/>
      <c r="I234" s="29"/>
      <c r="J234" s="29"/>
      <c r="N234" s="11"/>
    </row>
    <row r="235" customFormat="false" ht="15" hidden="false" customHeight="false" outlineLevel="0" collapsed="false">
      <c r="A235" s="11" t="s">
        <v>18</v>
      </c>
      <c r="B235" s="11" t="s">
        <v>8</v>
      </c>
      <c r="C235" s="11"/>
      <c r="E235" s="30"/>
      <c r="F235" s="31"/>
      <c r="G235" s="32"/>
      <c r="H235" s="33"/>
      <c r="I235" s="29"/>
      <c r="J235" s="29"/>
      <c r="N235" s="11"/>
    </row>
    <row r="236" customFormat="false" ht="15" hidden="false" customHeight="false" outlineLevel="0" collapsed="false">
      <c r="A236" s="11" t="s">
        <v>24</v>
      </c>
      <c r="B236" s="11" t="s">
        <v>8</v>
      </c>
      <c r="C236" s="11"/>
      <c r="E236" s="30"/>
      <c r="F236" s="31"/>
      <c r="G236" s="32"/>
      <c r="H236" s="33"/>
      <c r="I236" s="29"/>
      <c r="J236" s="29"/>
      <c r="N236" s="11"/>
    </row>
    <row r="237" customFormat="false" ht="15" hidden="false" customHeight="false" outlineLevel="0" collapsed="false">
      <c r="A237" s="11" t="s">
        <v>7</v>
      </c>
      <c r="B237" s="11" t="s">
        <v>8</v>
      </c>
      <c r="C237" s="11" t="n">
        <v>90000</v>
      </c>
      <c r="E237" s="30"/>
      <c r="F237" s="31"/>
      <c r="G237" s="32"/>
      <c r="H237" s="33"/>
      <c r="I237" s="29"/>
      <c r="J237" s="29"/>
      <c r="N237" s="11"/>
    </row>
    <row r="238" customFormat="false" ht="15" hidden="false" customHeight="false" outlineLevel="0" collapsed="false">
      <c r="A238" s="11" t="s">
        <v>14</v>
      </c>
      <c r="B238" s="11" t="s">
        <v>8</v>
      </c>
      <c r="C238" s="11" t="n">
        <v>200000</v>
      </c>
      <c r="E238" s="30"/>
      <c r="F238" s="31"/>
      <c r="G238" s="32"/>
      <c r="H238" s="33"/>
      <c r="I238" s="29"/>
      <c r="J238" s="29"/>
      <c r="N238" s="11"/>
    </row>
    <row r="239" customFormat="false" ht="15" hidden="false" customHeight="false" outlineLevel="0" collapsed="false">
      <c r="A239" s="11" t="s">
        <v>14</v>
      </c>
      <c r="B239" s="11" t="s">
        <v>8</v>
      </c>
      <c r="C239" s="11" t="n">
        <v>57500</v>
      </c>
      <c r="E239" s="30"/>
      <c r="F239" s="31"/>
      <c r="G239" s="32"/>
      <c r="H239" s="33"/>
      <c r="I239" s="29"/>
      <c r="J239" s="29"/>
      <c r="N239" s="11"/>
    </row>
    <row r="240" customFormat="false" ht="15" hidden="false" customHeight="false" outlineLevel="0" collapsed="false">
      <c r="A240" s="11" t="s">
        <v>24</v>
      </c>
      <c r="B240" s="11" t="s">
        <v>42</v>
      </c>
      <c r="C240" s="11" t="n">
        <v>57500</v>
      </c>
      <c r="E240" s="30"/>
      <c r="F240" s="31"/>
      <c r="G240" s="32"/>
      <c r="H240" s="33"/>
      <c r="I240" s="29"/>
      <c r="J240" s="29"/>
      <c r="N240" s="11"/>
    </row>
    <row r="241" customFormat="false" ht="15" hidden="false" customHeight="false" outlineLevel="0" collapsed="false">
      <c r="A241" s="11" t="s">
        <v>14</v>
      </c>
      <c r="B241" s="11" t="s">
        <v>5</v>
      </c>
      <c r="C241" s="11"/>
      <c r="E241" s="30"/>
      <c r="F241" s="31"/>
      <c r="G241" s="32"/>
      <c r="H241" s="33"/>
      <c r="I241" s="29"/>
      <c r="J241" s="29"/>
      <c r="N241" s="11"/>
    </row>
    <row r="242" customFormat="false" ht="15" hidden="false" customHeight="false" outlineLevel="0" collapsed="false">
      <c r="A242" s="11" t="s">
        <v>7</v>
      </c>
      <c r="B242" s="11" t="s">
        <v>8</v>
      </c>
      <c r="C242" s="11"/>
      <c r="E242" s="30"/>
      <c r="F242" s="31"/>
      <c r="G242" s="32"/>
      <c r="H242" s="33"/>
      <c r="I242" s="29"/>
      <c r="J242" s="29"/>
      <c r="N242" s="11"/>
    </row>
    <row r="243" customFormat="false" ht="15" hidden="false" customHeight="false" outlineLevel="0" collapsed="false">
      <c r="A243" s="11" t="s">
        <v>7</v>
      </c>
      <c r="B243" s="11" t="s">
        <v>8</v>
      </c>
      <c r="C243" s="11"/>
      <c r="E243" s="30"/>
      <c r="F243" s="31"/>
      <c r="G243" s="32"/>
      <c r="H243" s="33"/>
      <c r="I243" s="29"/>
      <c r="J243" s="29"/>
      <c r="N243" s="11"/>
    </row>
    <row r="244" customFormat="false" ht="15" hidden="false" customHeight="false" outlineLevel="0" collapsed="false">
      <c r="A244" s="11" t="s">
        <v>4</v>
      </c>
      <c r="B244" s="11" t="s">
        <v>8</v>
      </c>
      <c r="C244" s="11" t="n">
        <v>180000</v>
      </c>
      <c r="E244" s="30"/>
      <c r="F244" s="31"/>
      <c r="G244" s="32"/>
      <c r="H244" s="33"/>
      <c r="I244" s="29"/>
      <c r="J244" s="29"/>
      <c r="N244" s="11"/>
    </row>
    <row r="245" customFormat="false" ht="15" hidden="false" customHeight="false" outlineLevel="0" collapsed="false">
      <c r="A245" s="11" t="s">
        <v>7</v>
      </c>
      <c r="B245" s="11" t="s">
        <v>8</v>
      </c>
      <c r="C245" s="11"/>
      <c r="E245" s="30"/>
      <c r="F245" s="31"/>
      <c r="G245" s="32"/>
      <c r="H245" s="33"/>
      <c r="I245" s="29"/>
      <c r="J245" s="29"/>
      <c r="N245" s="11"/>
    </row>
    <row r="246" customFormat="false" ht="15" hidden="false" customHeight="false" outlineLevel="0" collapsed="false">
      <c r="A246" s="11" t="s">
        <v>14</v>
      </c>
      <c r="B246" s="11" t="s">
        <v>8</v>
      </c>
      <c r="C246" s="11" t="n">
        <v>120000</v>
      </c>
      <c r="E246" s="30"/>
      <c r="F246" s="31"/>
      <c r="G246" s="32"/>
      <c r="H246" s="33"/>
      <c r="I246" s="29"/>
      <c r="J246" s="29"/>
      <c r="N246" s="11"/>
    </row>
    <row r="247" customFormat="false" ht="15" hidden="false" customHeight="false" outlineLevel="0" collapsed="false">
      <c r="A247" s="11" t="s">
        <v>7</v>
      </c>
      <c r="B247" s="11" t="s">
        <v>8</v>
      </c>
      <c r="C247" s="11" t="n">
        <v>175000</v>
      </c>
      <c r="E247" s="30"/>
      <c r="F247" s="31"/>
      <c r="G247" s="32"/>
      <c r="H247" s="33"/>
      <c r="I247" s="29"/>
      <c r="J247" s="29"/>
      <c r="N247" s="11"/>
    </row>
    <row r="248" customFormat="false" ht="15" hidden="false" customHeight="false" outlineLevel="0" collapsed="false">
      <c r="A248" s="11" t="s">
        <v>18</v>
      </c>
      <c r="B248" s="11" t="s">
        <v>8</v>
      </c>
      <c r="C248" s="11" t="n">
        <v>246500</v>
      </c>
      <c r="E248" s="30"/>
      <c r="F248" s="31"/>
      <c r="G248" s="32"/>
      <c r="H248" s="33"/>
      <c r="I248" s="29"/>
      <c r="J248" s="29"/>
      <c r="N248" s="11"/>
    </row>
    <row r="249" customFormat="false" ht="15" hidden="false" customHeight="false" outlineLevel="0" collapsed="false">
      <c r="A249" s="11" t="s">
        <v>7</v>
      </c>
      <c r="B249" s="11" t="s">
        <v>8</v>
      </c>
      <c r="C249" s="11" t="n">
        <v>130000</v>
      </c>
      <c r="E249" s="30"/>
      <c r="F249" s="31"/>
      <c r="G249" s="32"/>
      <c r="H249" s="33"/>
      <c r="I249" s="29"/>
      <c r="J249" s="29"/>
      <c r="N249" s="11"/>
    </row>
    <row r="250" customFormat="false" ht="15" hidden="false" customHeight="false" outlineLevel="0" collapsed="false">
      <c r="A250" s="11" t="s">
        <v>7</v>
      </c>
      <c r="B250" s="11" t="s">
        <v>8</v>
      </c>
      <c r="C250" s="11"/>
      <c r="E250" s="30"/>
      <c r="F250" s="31"/>
      <c r="G250" s="32"/>
      <c r="H250" s="33"/>
      <c r="I250" s="29"/>
      <c r="J250" s="29"/>
      <c r="N250" s="11"/>
    </row>
    <row r="251" customFormat="false" ht="15" hidden="false" customHeight="false" outlineLevel="0" collapsed="false">
      <c r="A251" s="11" t="s">
        <v>7</v>
      </c>
      <c r="B251" s="11" t="s">
        <v>8</v>
      </c>
      <c r="C251" s="11" t="n">
        <v>174720</v>
      </c>
      <c r="E251" s="30"/>
      <c r="F251" s="31"/>
      <c r="G251" s="32"/>
      <c r="H251" s="33"/>
      <c r="I251" s="29"/>
      <c r="J251" s="29"/>
      <c r="N251" s="11"/>
    </row>
    <row r="252" customFormat="false" ht="15" hidden="false" customHeight="false" outlineLevel="0" collapsed="false">
      <c r="A252" s="11" t="s">
        <v>24</v>
      </c>
      <c r="B252" s="11" t="s">
        <v>8</v>
      </c>
      <c r="C252" s="11"/>
      <c r="E252" s="30"/>
      <c r="F252" s="31"/>
      <c r="G252" s="32"/>
      <c r="H252" s="33"/>
      <c r="I252" s="29"/>
      <c r="J252" s="29"/>
      <c r="N252" s="11"/>
    </row>
    <row r="253" customFormat="false" ht="15" hidden="false" customHeight="false" outlineLevel="0" collapsed="false">
      <c r="A253" s="11" t="s">
        <v>7</v>
      </c>
      <c r="B253" s="11" t="s">
        <v>5</v>
      </c>
      <c r="C253" s="11" t="n">
        <v>171000</v>
      </c>
      <c r="E253" s="30"/>
      <c r="F253" s="31"/>
      <c r="G253" s="32"/>
      <c r="H253" s="33"/>
      <c r="I253" s="29"/>
      <c r="J253" s="29"/>
      <c r="N253" s="11"/>
    </row>
    <row r="254" customFormat="false" ht="15" hidden="false" customHeight="false" outlineLevel="0" collapsed="false">
      <c r="A254" s="11" t="s">
        <v>18</v>
      </c>
      <c r="B254" s="11" t="s">
        <v>8</v>
      </c>
      <c r="C254" s="11"/>
      <c r="E254" s="30"/>
      <c r="F254" s="31"/>
      <c r="G254" s="32"/>
      <c r="H254" s="33"/>
      <c r="I254" s="29"/>
      <c r="J254" s="29"/>
      <c r="N254" s="11"/>
    </row>
    <row r="255" customFormat="false" ht="15" hidden="false" customHeight="false" outlineLevel="0" collapsed="false">
      <c r="A255" s="11" t="s">
        <v>24</v>
      </c>
      <c r="B255" s="11" t="s">
        <v>8</v>
      </c>
      <c r="C255" s="11" t="n">
        <v>144481.5</v>
      </c>
      <c r="E255" s="30"/>
      <c r="F255" s="31"/>
      <c r="G255" s="32"/>
      <c r="H255" s="33"/>
      <c r="I255" s="29"/>
      <c r="J255" s="29"/>
      <c r="N255" s="11"/>
    </row>
    <row r="256" customFormat="false" ht="15" hidden="false" customHeight="false" outlineLevel="0" collapsed="false">
      <c r="A256" s="11" t="s">
        <v>26</v>
      </c>
      <c r="B256" s="11" t="s">
        <v>43</v>
      </c>
      <c r="C256" s="11" t="n">
        <v>184500</v>
      </c>
      <c r="E256" s="30"/>
      <c r="F256" s="31"/>
      <c r="G256" s="32"/>
      <c r="H256" s="33"/>
      <c r="I256" s="29"/>
      <c r="J256" s="29"/>
      <c r="N256" s="11"/>
    </row>
    <row r="257" customFormat="false" ht="15" hidden="false" customHeight="false" outlineLevel="0" collapsed="false">
      <c r="A257" s="11" t="s">
        <v>4</v>
      </c>
      <c r="B257" s="11" t="s">
        <v>44</v>
      </c>
      <c r="C257" s="11" t="n">
        <v>157500</v>
      </c>
      <c r="E257" s="30"/>
      <c r="F257" s="31"/>
      <c r="G257" s="32"/>
      <c r="H257" s="33"/>
      <c r="I257" s="29"/>
      <c r="J257" s="29"/>
      <c r="N257" s="11"/>
    </row>
    <row r="258" customFormat="false" ht="15" hidden="false" customHeight="false" outlineLevel="0" collapsed="false">
      <c r="A258" s="11" t="s">
        <v>7</v>
      </c>
      <c r="B258" s="11" t="s">
        <v>8</v>
      </c>
      <c r="C258" s="11"/>
      <c r="E258" s="30"/>
      <c r="F258" s="31"/>
      <c r="G258" s="32"/>
      <c r="H258" s="33"/>
      <c r="I258" s="29"/>
      <c r="J258" s="29"/>
      <c r="N258" s="11"/>
    </row>
    <row r="259" customFormat="false" ht="15" hidden="false" customHeight="false" outlineLevel="0" collapsed="false">
      <c r="A259" s="11" t="s">
        <v>7</v>
      </c>
      <c r="B259" s="11" t="s">
        <v>5</v>
      </c>
      <c r="C259" s="11"/>
      <c r="E259" s="30"/>
      <c r="F259" s="31"/>
      <c r="G259" s="32"/>
      <c r="H259" s="33"/>
      <c r="I259" s="29"/>
      <c r="J259" s="29"/>
      <c r="N259" s="11"/>
    </row>
    <row r="260" customFormat="false" ht="15" hidden="false" customHeight="false" outlineLevel="0" collapsed="false">
      <c r="A260" s="11" t="s">
        <v>14</v>
      </c>
      <c r="B260" s="11" t="s">
        <v>45</v>
      </c>
      <c r="C260" s="11" t="n">
        <v>111500</v>
      </c>
      <c r="E260" s="30"/>
      <c r="F260" s="31"/>
      <c r="G260" s="32"/>
      <c r="H260" s="33"/>
      <c r="I260" s="29"/>
      <c r="J260" s="29"/>
      <c r="N260" s="11"/>
    </row>
    <row r="261" customFormat="false" ht="15" hidden="false" customHeight="false" outlineLevel="0" collapsed="false">
      <c r="A261" s="11" t="s">
        <v>18</v>
      </c>
      <c r="B261" s="11" t="s">
        <v>8</v>
      </c>
      <c r="C261" s="11"/>
      <c r="E261" s="30"/>
      <c r="F261" s="31"/>
      <c r="G261" s="32"/>
      <c r="H261" s="33"/>
      <c r="I261" s="29"/>
      <c r="J261" s="29"/>
      <c r="N261" s="11"/>
    </row>
    <row r="262" customFormat="false" ht="15" hidden="false" customHeight="false" outlineLevel="0" collapsed="false">
      <c r="A262" s="11" t="s">
        <v>24</v>
      </c>
      <c r="B262" s="11" t="s">
        <v>8</v>
      </c>
      <c r="C262" s="11"/>
      <c r="E262" s="30"/>
      <c r="F262" s="31"/>
      <c r="G262" s="32"/>
      <c r="H262" s="33"/>
      <c r="I262" s="29"/>
      <c r="J262" s="29"/>
      <c r="N262" s="11"/>
    </row>
    <row r="263" customFormat="false" ht="15" hidden="false" customHeight="false" outlineLevel="0" collapsed="false">
      <c r="A263" s="11" t="s">
        <v>24</v>
      </c>
      <c r="B263" s="11" t="s">
        <v>8</v>
      </c>
      <c r="C263" s="11" t="n">
        <v>102500</v>
      </c>
      <c r="E263" s="30"/>
      <c r="F263" s="31"/>
      <c r="G263" s="32"/>
      <c r="H263" s="33"/>
      <c r="I263" s="29"/>
      <c r="J263" s="29"/>
      <c r="N263" s="11"/>
    </row>
    <row r="264" customFormat="false" ht="15" hidden="false" customHeight="false" outlineLevel="0" collapsed="false">
      <c r="A264" s="11" t="s">
        <v>18</v>
      </c>
      <c r="B264" s="11" t="s">
        <v>8</v>
      </c>
      <c r="C264" s="11" t="n">
        <v>138200</v>
      </c>
      <c r="E264" s="30"/>
      <c r="F264" s="31"/>
      <c r="G264" s="32"/>
      <c r="H264" s="33"/>
      <c r="I264" s="29"/>
      <c r="J264" s="29"/>
      <c r="N264" s="11"/>
    </row>
    <row r="265" customFormat="false" ht="15" hidden="false" customHeight="false" outlineLevel="0" collapsed="false">
      <c r="A265" s="11" t="s">
        <v>7</v>
      </c>
      <c r="B265" s="11" t="s">
        <v>8</v>
      </c>
      <c r="C265" s="11"/>
      <c r="E265" s="30"/>
      <c r="F265" s="31"/>
      <c r="G265" s="32"/>
      <c r="H265" s="33"/>
      <c r="I265" s="29"/>
      <c r="J265" s="29"/>
      <c r="N265" s="11"/>
    </row>
    <row r="266" customFormat="false" ht="15" hidden="false" customHeight="false" outlineLevel="0" collapsed="false">
      <c r="A266" s="11" t="s">
        <v>7</v>
      </c>
      <c r="B266" s="11" t="s">
        <v>8</v>
      </c>
      <c r="C266" s="11"/>
      <c r="E266" s="30"/>
      <c r="F266" s="31"/>
      <c r="G266" s="32"/>
      <c r="H266" s="33"/>
      <c r="I266" s="29"/>
      <c r="J266" s="29"/>
      <c r="N266" s="11"/>
    </row>
    <row r="267" customFormat="false" ht="15" hidden="false" customHeight="false" outlineLevel="0" collapsed="false">
      <c r="A267" s="11" t="s">
        <v>7</v>
      </c>
      <c r="B267" s="11" t="s">
        <v>8</v>
      </c>
      <c r="C267" s="11"/>
      <c r="E267" s="30"/>
      <c r="F267" s="31"/>
      <c r="G267" s="32"/>
      <c r="H267" s="33"/>
      <c r="I267" s="29"/>
      <c r="J267" s="29"/>
      <c r="N267" s="11"/>
    </row>
    <row r="268" customFormat="false" ht="15" hidden="false" customHeight="false" outlineLevel="0" collapsed="false">
      <c r="A268" s="11" t="s">
        <v>24</v>
      </c>
      <c r="B268" s="11" t="s">
        <v>8</v>
      </c>
      <c r="C268" s="11"/>
      <c r="E268" s="30"/>
      <c r="F268" s="31"/>
      <c r="G268" s="32"/>
      <c r="H268" s="33"/>
      <c r="I268" s="29"/>
      <c r="J268" s="29"/>
      <c r="N268" s="11"/>
    </row>
    <row r="269" customFormat="false" ht="15" hidden="false" customHeight="false" outlineLevel="0" collapsed="false">
      <c r="A269" s="11" t="s">
        <v>14</v>
      </c>
      <c r="B269" s="11" t="s">
        <v>5</v>
      </c>
      <c r="C269" s="11" t="n">
        <v>77500</v>
      </c>
      <c r="E269" s="30"/>
      <c r="F269" s="31"/>
      <c r="G269" s="32"/>
      <c r="H269" s="33"/>
      <c r="I269" s="29"/>
      <c r="J269" s="29"/>
      <c r="N269" s="11"/>
    </row>
    <row r="270" customFormat="false" ht="15" hidden="false" customHeight="false" outlineLevel="0" collapsed="false">
      <c r="A270" s="11" t="s">
        <v>7</v>
      </c>
      <c r="B270" s="11" t="s">
        <v>38</v>
      </c>
      <c r="C270" s="11" t="n">
        <v>147500</v>
      </c>
      <c r="E270" s="30"/>
      <c r="F270" s="31"/>
      <c r="G270" s="32"/>
      <c r="H270" s="33"/>
      <c r="I270" s="29"/>
      <c r="J270" s="29"/>
      <c r="N270" s="11"/>
    </row>
    <row r="271" customFormat="false" ht="15" hidden="false" customHeight="false" outlineLevel="0" collapsed="false">
      <c r="A271" s="11" t="s">
        <v>18</v>
      </c>
      <c r="B271" s="11" t="s">
        <v>8</v>
      </c>
      <c r="C271" s="11" t="n">
        <v>200000</v>
      </c>
      <c r="E271" s="30"/>
      <c r="F271" s="31"/>
      <c r="G271" s="32"/>
      <c r="H271" s="33"/>
      <c r="I271" s="29"/>
      <c r="J271" s="29"/>
      <c r="N271" s="11"/>
    </row>
    <row r="272" customFormat="false" ht="15" hidden="false" customHeight="false" outlineLevel="0" collapsed="false">
      <c r="A272" s="11" t="s">
        <v>18</v>
      </c>
      <c r="B272" s="11" t="s">
        <v>8</v>
      </c>
      <c r="C272" s="11"/>
      <c r="E272" s="30"/>
      <c r="F272" s="31"/>
      <c r="G272" s="32"/>
      <c r="H272" s="33"/>
      <c r="I272" s="29"/>
      <c r="J272" s="29"/>
      <c r="N272" s="11"/>
    </row>
    <row r="273" customFormat="false" ht="15" hidden="false" customHeight="false" outlineLevel="0" collapsed="false">
      <c r="A273" s="11" t="s">
        <v>4</v>
      </c>
      <c r="B273" s="11" t="s">
        <v>8</v>
      </c>
      <c r="C273" s="11" t="n">
        <v>95500</v>
      </c>
      <c r="E273" s="30"/>
      <c r="F273" s="31"/>
      <c r="G273" s="32"/>
      <c r="H273" s="33"/>
      <c r="I273" s="29"/>
      <c r="J273" s="29"/>
      <c r="N273" s="11"/>
    </row>
    <row r="274" customFormat="false" ht="15" hidden="false" customHeight="false" outlineLevel="0" collapsed="false">
      <c r="A274" s="11" t="s">
        <v>24</v>
      </c>
      <c r="B274" s="11" t="s">
        <v>8</v>
      </c>
      <c r="C274" s="11"/>
      <c r="E274" s="30"/>
      <c r="F274" s="31"/>
      <c r="G274" s="32"/>
      <c r="H274" s="33"/>
      <c r="I274" s="29"/>
      <c r="J274" s="29"/>
      <c r="N274" s="11"/>
    </row>
    <row r="275" customFormat="false" ht="15" hidden="false" customHeight="false" outlineLevel="0" collapsed="false">
      <c r="A275" s="11" t="s">
        <v>7</v>
      </c>
      <c r="B275" s="11" t="s">
        <v>5</v>
      </c>
      <c r="C275" s="11" t="n">
        <v>69000</v>
      </c>
      <c r="E275" s="30"/>
      <c r="F275" s="31"/>
      <c r="G275" s="32"/>
      <c r="H275" s="33"/>
      <c r="I275" s="29"/>
      <c r="J275" s="29"/>
      <c r="N275" s="11"/>
    </row>
    <row r="276" customFormat="false" ht="15" hidden="false" customHeight="false" outlineLevel="0" collapsed="false">
      <c r="A276" s="11" t="s">
        <v>14</v>
      </c>
      <c r="B276" s="11" t="s">
        <v>5</v>
      </c>
      <c r="C276" s="11" t="n">
        <v>87450</v>
      </c>
      <c r="E276" s="30"/>
      <c r="F276" s="31"/>
      <c r="G276" s="32"/>
      <c r="H276" s="33"/>
      <c r="I276" s="29"/>
      <c r="J276" s="29"/>
      <c r="N276" s="11"/>
    </row>
    <row r="277" customFormat="false" ht="15" hidden="false" customHeight="false" outlineLevel="0" collapsed="false">
      <c r="A277" s="11" t="s">
        <v>24</v>
      </c>
      <c r="B277" s="11" t="s">
        <v>8</v>
      </c>
      <c r="C277" s="11"/>
      <c r="E277" s="30"/>
      <c r="F277" s="31"/>
      <c r="G277" s="32"/>
      <c r="H277" s="33"/>
      <c r="I277" s="29"/>
      <c r="J277" s="29"/>
      <c r="N277" s="11"/>
    </row>
    <row r="278" customFormat="false" ht="15" hidden="false" customHeight="false" outlineLevel="0" collapsed="false">
      <c r="A278" s="11" t="s">
        <v>14</v>
      </c>
      <c r="B278" s="11" t="s">
        <v>5</v>
      </c>
      <c r="C278" s="11" t="n">
        <v>155000</v>
      </c>
      <c r="E278" s="30"/>
      <c r="F278" s="31"/>
      <c r="G278" s="32"/>
      <c r="H278" s="33"/>
      <c r="I278" s="29"/>
      <c r="J278" s="29"/>
      <c r="N278" s="11"/>
    </row>
    <row r="279" customFormat="false" ht="15" hidden="false" customHeight="false" outlineLevel="0" collapsed="false">
      <c r="A279" s="11" t="s">
        <v>7</v>
      </c>
      <c r="B279" s="11" t="s">
        <v>8</v>
      </c>
      <c r="C279" s="11"/>
      <c r="E279" s="30"/>
      <c r="F279" s="31"/>
      <c r="G279" s="32"/>
      <c r="H279" s="33"/>
      <c r="I279" s="29"/>
      <c r="J279" s="29"/>
      <c r="N279" s="11"/>
    </row>
    <row r="280" customFormat="false" ht="15" hidden="false" customHeight="false" outlineLevel="0" collapsed="false">
      <c r="A280" s="11" t="s">
        <v>7</v>
      </c>
      <c r="B280" s="11" t="s">
        <v>8</v>
      </c>
      <c r="C280" s="11" t="n">
        <v>212500</v>
      </c>
      <c r="E280" s="30"/>
      <c r="F280" s="31"/>
      <c r="G280" s="32"/>
      <c r="H280" s="33"/>
      <c r="I280" s="29"/>
      <c r="J280" s="29"/>
      <c r="N280" s="11"/>
    </row>
    <row r="281" customFormat="false" ht="15" hidden="false" customHeight="false" outlineLevel="0" collapsed="false">
      <c r="A281" s="11" t="s">
        <v>18</v>
      </c>
      <c r="B281" s="11" t="s">
        <v>8</v>
      </c>
      <c r="C281" s="11" t="n">
        <v>143877</v>
      </c>
      <c r="E281" s="30"/>
      <c r="F281" s="31"/>
      <c r="G281" s="32"/>
      <c r="H281" s="33"/>
      <c r="I281" s="29"/>
      <c r="J281" s="29"/>
      <c r="N281" s="11"/>
    </row>
    <row r="282" customFormat="false" ht="15" hidden="false" customHeight="false" outlineLevel="0" collapsed="false">
      <c r="A282" s="11" t="s">
        <v>10</v>
      </c>
      <c r="B282" s="11" t="s">
        <v>8</v>
      </c>
      <c r="C282" s="11" t="n">
        <v>158135</v>
      </c>
      <c r="E282" s="30"/>
      <c r="F282" s="31"/>
      <c r="G282" s="32"/>
      <c r="H282" s="33"/>
      <c r="I282" s="29"/>
      <c r="J282" s="29"/>
      <c r="N282" s="11"/>
    </row>
    <row r="283" customFormat="false" ht="15" hidden="false" customHeight="false" outlineLevel="0" collapsed="false">
      <c r="A283" s="11" t="s">
        <v>7</v>
      </c>
      <c r="B283" s="11" t="s">
        <v>8</v>
      </c>
      <c r="C283" s="11"/>
      <c r="E283" s="30"/>
      <c r="F283" s="31"/>
      <c r="G283" s="32"/>
      <c r="H283" s="33"/>
      <c r="I283" s="29"/>
      <c r="J283" s="29"/>
      <c r="N283" s="11"/>
    </row>
    <row r="284" customFormat="false" ht="15" hidden="false" customHeight="false" outlineLevel="0" collapsed="false">
      <c r="A284" s="11" t="s">
        <v>18</v>
      </c>
      <c r="B284" s="11" t="s">
        <v>5</v>
      </c>
      <c r="C284" s="11" t="n">
        <v>90000</v>
      </c>
      <c r="E284" s="30"/>
      <c r="F284" s="31"/>
      <c r="G284" s="32"/>
      <c r="H284" s="33"/>
      <c r="I284" s="29"/>
      <c r="J284" s="29"/>
      <c r="N284" s="11"/>
    </row>
    <row r="285" customFormat="false" ht="15" hidden="false" customHeight="false" outlineLevel="0" collapsed="false">
      <c r="A285" s="11" t="s">
        <v>18</v>
      </c>
      <c r="B285" s="11" t="s">
        <v>8</v>
      </c>
      <c r="C285" s="11"/>
      <c r="E285" s="30"/>
      <c r="F285" s="31"/>
      <c r="G285" s="32"/>
      <c r="H285" s="33"/>
      <c r="I285" s="29"/>
      <c r="J285" s="29"/>
      <c r="N285" s="11"/>
    </row>
    <row r="286" customFormat="false" ht="15" hidden="false" customHeight="false" outlineLevel="0" collapsed="false">
      <c r="A286" s="11" t="s">
        <v>14</v>
      </c>
      <c r="B286" s="11" t="s">
        <v>8</v>
      </c>
      <c r="C286" s="11"/>
      <c r="E286" s="30"/>
      <c r="F286" s="31"/>
      <c r="G286" s="32"/>
      <c r="H286" s="33"/>
      <c r="I286" s="29"/>
      <c r="J286" s="29"/>
      <c r="N286" s="11"/>
    </row>
    <row r="287" customFormat="false" ht="15" hidden="false" customHeight="false" outlineLevel="0" collapsed="false">
      <c r="A287" s="11" t="s">
        <v>24</v>
      </c>
      <c r="B287" s="11" t="s">
        <v>8</v>
      </c>
      <c r="C287" s="11" t="n">
        <v>65000</v>
      </c>
      <c r="E287" s="30"/>
      <c r="F287" s="31"/>
      <c r="G287" s="32"/>
      <c r="H287" s="33"/>
      <c r="I287" s="29"/>
      <c r="J287" s="29"/>
      <c r="N287" s="11"/>
    </row>
    <row r="288" customFormat="false" ht="15" hidden="false" customHeight="false" outlineLevel="0" collapsed="false">
      <c r="A288" s="11" t="s">
        <v>7</v>
      </c>
      <c r="B288" s="11" t="s">
        <v>8</v>
      </c>
      <c r="C288" s="11" t="n">
        <v>211000</v>
      </c>
      <c r="E288" s="30"/>
      <c r="F288" s="31"/>
      <c r="G288" s="32"/>
      <c r="H288" s="33"/>
      <c r="I288" s="29"/>
      <c r="J288" s="29"/>
      <c r="N288" s="11"/>
    </row>
    <row r="289" customFormat="false" ht="15" hidden="false" customHeight="false" outlineLevel="0" collapsed="false">
      <c r="A289" s="11" t="s">
        <v>24</v>
      </c>
      <c r="B289" s="11" t="s">
        <v>8</v>
      </c>
      <c r="C289" s="11"/>
      <c r="E289" s="30"/>
      <c r="F289" s="31"/>
      <c r="G289" s="32"/>
      <c r="H289" s="33"/>
      <c r="I289" s="29"/>
      <c r="J289" s="29"/>
      <c r="N289" s="11"/>
    </row>
    <row r="290" customFormat="false" ht="15" hidden="false" customHeight="false" outlineLevel="0" collapsed="false">
      <c r="A290" s="11" t="s">
        <v>26</v>
      </c>
      <c r="B290" s="11" t="s">
        <v>8</v>
      </c>
      <c r="C290" s="11" t="n">
        <v>140000</v>
      </c>
      <c r="E290" s="30"/>
      <c r="F290" s="31"/>
      <c r="G290" s="32"/>
      <c r="H290" s="33"/>
      <c r="I290" s="29"/>
      <c r="J290" s="29"/>
      <c r="N290" s="11"/>
    </row>
    <row r="291" customFormat="false" ht="15" hidden="false" customHeight="false" outlineLevel="0" collapsed="false">
      <c r="A291" s="11" t="s">
        <v>10</v>
      </c>
      <c r="B291" s="11" t="s">
        <v>8</v>
      </c>
      <c r="C291" s="11" t="n">
        <v>115000</v>
      </c>
      <c r="E291" s="30"/>
      <c r="F291" s="31"/>
      <c r="G291" s="32"/>
      <c r="H291" s="33"/>
      <c r="I291" s="29"/>
      <c r="J291" s="29"/>
      <c r="N291" s="11"/>
    </row>
    <row r="292" customFormat="false" ht="15" hidden="false" customHeight="false" outlineLevel="0" collapsed="false">
      <c r="A292" s="11" t="s">
        <v>7</v>
      </c>
      <c r="B292" s="11" t="s">
        <v>8</v>
      </c>
      <c r="C292" s="11" t="n">
        <v>175000</v>
      </c>
      <c r="E292" s="30"/>
      <c r="F292" s="31"/>
      <c r="G292" s="32"/>
      <c r="H292" s="33"/>
      <c r="I292" s="29"/>
      <c r="J292" s="29"/>
      <c r="N292" s="11"/>
    </row>
    <row r="293" customFormat="false" ht="15" hidden="false" customHeight="false" outlineLevel="0" collapsed="false">
      <c r="A293" s="11" t="s">
        <v>7</v>
      </c>
      <c r="B293" s="11" t="s">
        <v>8</v>
      </c>
      <c r="C293" s="11"/>
      <c r="E293" s="30"/>
      <c r="F293" s="31"/>
      <c r="G293" s="32"/>
      <c r="H293" s="33"/>
      <c r="I293" s="29"/>
      <c r="J293" s="29"/>
      <c r="N293" s="11"/>
    </row>
    <row r="294" customFormat="false" ht="15" hidden="false" customHeight="false" outlineLevel="0" collapsed="false">
      <c r="A294" s="11" t="s">
        <v>7</v>
      </c>
      <c r="B294" s="11" t="s">
        <v>8</v>
      </c>
      <c r="C294" s="11"/>
      <c r="E294" s="30"/>
      <c r="F294" s="31"/>
      <c r="G294" s="32"/>
      <c r="H294" s="33"/>
      <c r="I294" s="29"/>
      <c r="J294" s="29"/>
      <c r="N294" s="11"/>
    </row>
    <row r="295" customFormat="false" ht="15" hidden="false" customHeight="false" outlineLevel="0" collapsed="false">
      <c r="A295" s="11" t="s">
        <v>7</v>
      </c>
      <c r="B295" s="11" t="s">
        <v>5</v>
      </c>
      <c r="C295" s="11" t="n">
        <v>198500</v>
      </c>
      <c r="E295" s="30"/>
      <c r="F295" s="31"/>
      <c r="G295" s="32"/>
      <c r="H295" s="33"/>
      <c r="I295" s="29"/>
      <c r="J295" s="29"/>
      <c r="N295" s="11"/>
    </row>
    <row r="296" customFormat="false" ht="15" hidden="false" customHeight="false" outlineLevel="0" collapsed="false">
      <c r="A296" s="11" t="s">
        <v>24</v>
      </c>
      <c r="B296" s="11" t="s">
        <v>8</v>
      </c>
      <c r="C296" s="11"/>
      <c r="E296" s="30"/>
      <c r="F296" s="31"/>
      <c r="G296" s="32"/>
      <c r="H296" s="33"/>
      <c r="I296" s="29"/>
      <c r="J296" s="29"/>
      <c r="N296" s="11"/>
    </row>
    <row r="297" customFormat="false" ht="15" hidden="false" customHeight="false" outlineLevel="0" collapsed="false">
      <c r="A297" s="11" t="s">
        <v>7</v>
      </c>
      <c r="B297" s="11" t="s">
        <v>8</v>
      </c>
      <c r="C297" s="11"/>
      <c r="E297" s="30"/>
      <c r="F297" s="31"/>
      <c r="G297" s="32"/>
      <c r="H297" s="33"/>
      <c r="I297" s="29"/>
      <c r="J297" s="29"/>
      <c r="N297" s="11"/>
    </row>
    <row r="298" customFormat="false" ht="15" hidden="false" customHeight="false" outlineLevel="0" collapsed="false">
      <c r="A298" s="11" t="s">
        <v>7</v>
      </c>
      <c r="B298" s="11" t="s">
        <v>5</v>
      </c>
      <c r="C298" s="11"/>
      <c r="E298" s="30"/>
      <c r="F298" s="31"/>
      <c r="G298" s="32"/>
      <c r="H298" s="33"/>
      <c r="I298" s="29"/>
      <c r="J298" s="29"/>
      <c r="N298" s="11"/>
    </row>
    <row r="299" customFormat="false" ht="15" hidden="false" customHeight="false" outlineLevel="0" collapsed="false">
      <c r="A299" s="11" t="s">
        <v>24</v>
      </c>
      <c r="B299" s="11" t="s">
        <v>8</v>
      </c>
      <c r="C299" s="11"/>
      <c r="E299" s="30"/>
      <c r="F299" s="31"/>
      <c r="G299" s="32"/>
      <c r="H299" s="33"/>
      <c r="I299" s="29"/>
      <c r="J299" s="29"/>
      <c r="N299" s="11"/>
    </row>
    <row r="300" customFormat="false" ht="15" hidden="false" customHeight="false" outlineLevel="0" collapsed="false">
      <c r="A300" s="11" t="s">
        <v>10</v>
      </c>
      <c r="B300" s="11" t="s">
        <v>8</v>
      </c>
      <c r="C300" s="11" t="n">
        <v>125000</v>
      </c>
      <c r="E300" s="30"/>
      <c r="F300" s="31"/>
      <c r="G300" s="32"/>
      <c r="H300" s="33"/>
      <c r="I300" s="29"/>
      <c r="J300" s="29"/>
      <c r="N300" s="11"/>
    </row>
    <row r="301" customFormat="false" ht="15" hidden="false" customHeight="false" outlineLevel="0" collapsed="false">
      <c r="A301" s="11" t="s">
        <v>7</v>
      </c>
      <c r="B301" s="11" t="s">
        <v>8</v>
      </c>
      <c r="C301" s="11"/>
      <c r="E301" s="30"/>
      <c r="F301" s="31"/>
      <c r="G301" s="32"/>
      <c r="H301" s="33"/>
      <c r="I301" s="29"/>
      <c r="J301" s="29"/>
      <c r="N301" s="11"/>
    </row>
    <row r="302" customFormat="false" ht="15" hidden="false" customHeight="false" outlineLevel="0" collapsed="false">
      <c r="A302" s="11" t="s">
        <v>7</v>
      </c>
      <c r="B302" s="11" t="s">
        <v>8</v>
      </c>
      <c r="C302" s="11"/>
      <c r="E302" s="30"/>
      <c r="F302" s="31"/>
      <c r="G302" s="32"/>
      <c r="H302" s="33"/>
      <c r="I302" s="29"/>
      <c r="J302" s="29"/>
      <c r="N302" s="11"/>
    </row>
    <row r="303" customFormat="false" ht="15" hidden="false" customHeight="false" outlineLevel="0" collapsed="false">
      <c r="A303" s="11" t="s">
        <v>14</v>
      </c>
      <c r="B303" s="11" t="s">
        <v>8</v>
      </c>
      <c r="C303" s="11" t="n">
        <v>85000</v>
      </c>
      <c r="E303" s="30"/>
      <c r="F303" s="31"/>
      <c r="G303" s="32"/>
      <c r="H303" s="33"/>
      <c r="I303" s="29"/>
      <c r="J303" s="29"/>
      <c r="N303" s="11"/>
    </row>
    <row r="304" customFormat="false" ht="15" hidden="false" customHeight="false" outlineLevel="0" collapsed="false">
      <c r="A304" s="11" t="s">
        <v>12</v>
      </c>
      <c r="B304" s="11" t="s">
        <v>5</v>
      </c>
      <c r="C304" s="11" t="n">
        <v>325000</v>
      </c>
      <c r="E304" s="30"/>
      <c r="F304" s="31"/>
      <c r="G304" s="32"/>
      <c r="H304" s="33"/>
      <c r="I304" s="29"/>
      <c r="J304" s="29"/>
      <c r="N304" s="11"/>
    </row>
    <row r="305" customFormat="false" ht="15" hidden="false" customHeight="false" outlineLevel="0" collapsed="false">
      <c r="A305" s="11" t="s">
        <v>18</v>
      </c>
      <c r="B305" s="11" t="s">
        <v>33</v>
      </c>
      <c r="C305" s="11" t="n">
        <v>153500</v>
      </c>
      <c r="E305" s="30"/>
      <c r="F305" s="31"/>
      <c r="G305" s="32"/>
      <c r="H305" s="33"/>
      <c r="I305" s="29"/>
      <c r="J305" s="29"/>
      <c r="N305" s="11"/>
    </row>
    <row r="306" customFormat="false" ht="15" hidden="false" customHeight="false" outlineLevel="0" collapsed="false">
      <c r="A306" s="11" t="s">
        <v>7</v>
      </c>
      <c r="B306" s="11" t="s">
        <v>8</v>
      </c>
      <c r="C306" s="11"/>
      <c r="E306" s="30"/>
      <c r="F306" s="31"/>
      <c r="G306" s="32"/>
      <c r="H306" s="33"/>
      <c r="I306" s="29"/>
      <c r="J306" s="29"/>
      <c r="N306" s="11"/>
    </row>
    <row r="307" customFormat="false" ht="15" hidden="false" customHeight="false" outlineLevel="0" collapsed="false">
      <c r="A307" s="11" t="s">
        <v>10</v>
      </c>
      <c r="B307" s="11" t="s">
        <v>8</v>
      </c>
      <c r="C307" s="11"/>
      <c r="E307" s="30"/>
      <c r="F307" s="31"/>
      <c r="G307" s="32"/>
      <c r="H307" s="33"/>
      <c r="I307" s="29"/>
      <c r="J307" s="29"/>
      <c r="N307" s="11"/>
    </row>
    <row r="308" customFormat="false" ht="15" hidden="false" customHeight="false" outlineLevel="0" collapsed="false">
      <c r="A308" s="11" t="s">
        <v>7</v>
      </c>
      <c r="B308" s="11" t="s">
        <v>8</v>
      </c>
      <c r="C308" s="11"/>
      <c r="E308" s="30"/>
      <c r="F308" s="31"/>
      <c r="G308" s="32"/>
      <c r="H308" s="33"/>
      <c r="I308" s="29"/>
      <c r="J308" s="29"/>
      <c r="N308" s="11"/>
    </row>
    <row r="309" customFormat="false" ht="15" hidden="false" customHeight="false" outlineLevel="0" collapsed="false">
      <c r="A309" s="11" t="s">
        <v>14</v>
      </c>
      <c r="B309" s="11" t="s">
        <v>8</v>
      </c>
      <c r="C309" s="11" t="n">
        <v>212000</v>
      </c>
      <c r="E309" s="30"/>
      <c r="F309" s="31"/>
      <c r="G309" s="32"/>
      <c r="H309" s="33"/>
      <c r="I309" s="29"/>
      <c r="J309" s="29"/>
      <c r="N309" s="11"/>
    </row>
    <row r="310" customFormat="false" ht="15" hidden="false" customHeight="false" outlineLevel="0" collapsed="false">
      <c r="A310" s="11" t="s">
        <v>14</v>
      </c>
      <c r="B310" s="11" t="s">
        <v>8</v>
      </c>
      <c r="C310" s="11"/>
      <c r="E310" s="30"/>
      <c r="F310" s="31"/>
      <c r="G310" s="32"/>
      <c r="H310" s="33"/>
      <c r="I310" s="29"/>
      <c r="J310" s="29"/>
      <c r="N310" s="11"/>
    </row>
    <row r="311" customFormat="false" ht="15" hidden="false" customHeight="false" outlineLevel="0" collapsed="false">
      <c r="A311" s="11" t="s">
        <v>7</v>
      </c>
      <c r="B311" s="11" t="s">
        <v>8</v>
      </c>
      <c r="C311" s="11" t="n">
        <v>67500</v>
      </c>
      <c r="E311" s="30"/>
      <c r="F311" s="31"/>
      <c r="G311" s="32"/>
      <c r="H311" s="33"/>
      <c r="I311" s="29"/>
      <c r="J311" s="29"/>
      <c r="N311" s="11"/>
    </row>
    <row r="312" customFormat="false" ht="15" hidden="false" customHeight="false" outlineLevel="0" collapsed="false">
      <c r="A312" s="11" t="s">
        <v>18</v>
      </c>
      <c r="B312" s="11" t="s">
        <v>8</v>
      </c>
      <c r="C312" s="11" t="n">
        <v>173500</v>
      </c>
      <c r="E312" s="30"/>
      <c r="F312" s="31"/>
      <c r="G312" s="32"/>
      <c r="H312" s="33"/>
      <c r="I312" s="29"/>
      <c r="J312" s="29"/>
      <c r="N312" s="11"/>
    </row>
    <row r="313" customFormat="false" ht="15" hidden="false" customHeight="false" outlineLevel="0" collapsed="false">
      <c r="A313" s="11" t="s">
        <v>4</v>
      </c>
      <c r="B313" s="11" t="s">
        <v>36</v>
      </c>
      <c r="C313" s="11" t="n">
        <v>157500</v>
      </c>
      <c r="E313" s="30"/>
      <c r="F313" s="31"/>
      <c r="G313" s="32"/>
      <c r="H313" s="33"/>
      <c r="I313" s="29"/>
      <c r="J313" s="29"/>
      <c r="N313" s="11"/>
    </row>
    <row r="314" customFormat="false" ht="15" hidden="false" customHeight="false" outlineLevel="0" collapsed="false">
      <c r="A314" s="11" t="s">
        <v>18</v>
      </c>
      <c r="B314" s="11" t="s">
        <v>8</v>
      </c>
      <c r="C314" s="11"/>
      <c r="E314" s="30"/>
      <c r="F314" s="31"/>
      <c r="G314" s="32"/>
      <c r="H314" s="33"/>
      <c r="I314" s="29"/>
      <c r="J314" s="29"/>
      <c r="N314" s="11"/>
    </row>
    <row r="315" customFormat="false" ht="15" hidden="false" customHeight="false" outlineLevel="0" collapsed="false">
      <c r="A315" s="11" t="s">
        <v>7</v>
      </c>
      <c r="B315" s="11" t="s">
        <v>46</v>
      </c>
      <c r="C315" s="11"/>
      <c r="E315" s="30"/>
      <c r="F315" s="31"/>
      <c r="G315" s="32"/>
      <c r="H315" s="33"/>
      <c r="I315" s="29"/>
      <c r="J315" s="29"/>
      <c r="N315" s="11"/>
    </row>
    <row r="316" customFormat="false" ht="15" hidden="false" customHeight="false" outlineLevel="0" collapsed="false">
      <c r="A316" s="11" t="s">
        <v>10</v>
      </c>
      <c r="B316" s="11" t="s">
        <v>8</v>
      </c>
      <c r="C316" s="11"/>
      <c r="E316" s="30"/>
      <c r="F316" s="31"/>
      <c r="G316" s="32"/>
      <c r="H316" s="33"/>
      <c r="I316" s="29"/>
      <c r="J316" s="29"/>
      <c r="N316" s="11"/>
    </row>
    <row r="317" customFormat="false" ht="15" hidden="false" customHeight="false" outlineLevel="0" collapsed="false">
      <c r="A317" s="11" t="s">
        <v>18</v>
      </c>
      <c r="B317" s="11" t="s">
        <v>5</v>
      </c>
      <c r="C317" s="11"/>
      <c r="E317" s="30"/>
      <c r="F317" s="31"/>
      <c r="G317" s="32"/>
      <c r="H317" s="33"/>
      <c r="I317" s="29"/>
      <c r="J317" s="29"/>
      <c r="N317" s="11"/>
    </row>
    <row r="318" customFormat="false" ht="15" hidden="false" customHeight="false" outlineLevel="0" collapsed="false">
      <c r="A318" s="11" t="s">
        <v>7</v>
      </c>
      <c r="B318" s="11" t="s">
        <v>5</v>
      </c>
      <c r="C318" s="11" t="n">
        <v>200000</v>
      </c>
      <c r="E318" s="30"/>
      <c r="F318" s="31"/>
      <c r="G318" s="32"/>
      <c r="H318" s="33"/>
      <c r="I318" s="29"/>
      <c r="J318" s="29"/>
      <c r="N318" s="11"/>
    </row>
    <row r="319" customFormat="false" ht="15" hidden="false" customHeight="false" outlineLevel="0" collapsed="false">
      <c r="A319" s="11" t="s">
        <v>7</v>
      </c>
      <c r="B319" s="11" t="s">
        <v>8</v>
      </c>
      <c r="C319" s="11"/>
      <c r="E319" s="30"/>
      <c r="F319" s="31"/>
      <c r="G319" s="32"/>
      <c r="H319" s="33"/>
      <c r="I319" s="29"/>
      <c r="J319" s="29"/>
      <c r="N319" s="11"/>
    </row>
    <row r="320" customFormat="false" ht="15" hidden="false" customHeight="false" outlineLevel="0" collapsed="false">
      <c r="A320" s="11" t="s">
        <v>7</v>
      </c>
      <c r="B320" s="11" t="s">
        <v>8</v>
      </c>
      <c r="C320" s="11" t="n">
        <v>122500</v>
      </c>
      <c r="E320" s="30"/>
      <c r="F320" s="31"/>
      <c r="G320" s="32"/>
      <c r="H320" s="33"/>
      <c r="I320" s="29"/>
      <c r="J320" s="29"/>
      <c r="N320" s="11"/>
    </row>
    <row r="321" customFormat="false" ht="15" hidden="false" customHeight="false" outlineLevel="0" collapsed="false">
      <c r="A321" s="11" t="s">
        <v>14</v>
      </c>
      <c r="B321" s="11" t="s">
        <v>8</v>
      </c>
      <c r="C321" s="11" t="n">
        <v>116600</v>
      </c>
      <c r="E321" s="30"/>
      <c r="F321" s="31"/>
      <c r="G321" s="32"/>
      <c r="H321" s="33"/>
      <c r="I321" s="29"/>
      <c r="J321" s="29"/>
      <c r="N321" s="11"/>
    </row>
    <row r="322" customFormat="false" ht="15" hidden="false" customHeight="false" outlineLevel="0" collapsed="false">
      <c r="A322" s="11" t="s">
        <v>7</v>
      </c>
      <c r="B322" s="11" t="s">
        <v>8</v>
      </c>
      <c r="C322" s="11"/>
      <c r="E322" s="30"/>
      <c r="F322" s="31"/>
      <c r="G322" s="32"/>
      <c r="H322" s="33"/>
      <c r="I322" s="29"/>
      <c r="J322" s="29"/>
      <c r="N322" s="11"/>
    </row>
    <row r="323" customFormat="false" ht="15" hidden="false" customHeight="false" outlineLevel="0" collapsed="false">
      <c r="A323" s="11" t="s">
        <v>7</v>
      </c>
      <c r="B323" s="11" t="s">
        <v>5</v>
      </c>
      <c r="C323" s="11" t="n">
        <v>105000</v>
      </c>
      <c r="E323" s="30"/>
      <c r="F323" s="31"/>
      <c r="G323" s="32"/>
      <c r="H323" s="33"/>
      <c r="I323" s="29"/>
      <c r="J323" s="29"/>
      <c r="N323" s="11"/>
    </row>
    <row r="324" customFormat="false" ht="15" hidden="false" customHeight="false" outlineLevel="0" collapsed="false">
      <c r="A324" s="11" t="s">
        <v>14</v>
      </c>
      <c r="B324" s="11" t="s">
        <v>8</v>
      </c>
      <c r="C324" s="11"/>
      <c r="E324" s="30"/>
      <c r="F324" s="31"/>
      <c r="G324" s="32"/>
      <c r="H324" s="33"/>
      <c r="I324" s="29"/>
      <c r="J324" s="29"/>
      <c r="N324" s="11"/>
    </row>
    <row r="325" customFormat="false" ht="15" hidden="false" customHeight="false" outlineLevel="0" collapsed="false">
      <c r="A325" s="11" t="s">
        <v>14</v>
      </c>
      <c r="B325" s="11" t="s">
        <v>5</v>
      </c>
      <c r="C325" s="11" t="n">
        <v>170000</v>
      </c>
      <c r="E325" s="30"/>
      <c r="F325" s="31"/>
      <c r="G325" s="32"/>
      <c r="H325" s="33"/>
      <c r="I325" s="29"/>
      <c r="J325" s="29"/>
      <c r="N325" s="11"/>
    </row>
    <row r="326" customFormat="false" ht="15" hidden="false" customHeight="false" outlineLevel="0" collapsed="false">
      <c r="A326" s="11" t="s">
        <v>14</v>
      </c>
      <c r="B326" s="11" t="s">
        <v>8</v>
      </c>
      <c r="C326" s="11" t="n">
        <v>112500</v>
      </c>
      <c r="E326" s="30"/>
      <c r="F326" s="31"/>
      <c r="G326" s="32"/>
      <c r="H326" s="33"/>
      <c r="I326" s="29"/>
      <c r="J326" s="29"/>
      <c r="N326" s="11"/>
    </row>
    <row r="327" customFormat="false" ht="15" hidden="false" customHeight="false" outlineLevel="0" collapsed="false">
      <c r="A327" s="11" t="s">
        <v>24</v>
      </c>
      <c r="B327" s="11" t="s">
        <v>8</v>
      </c>
      <c r="C327" s="11"/>
      <c r="E327" s="30"/>
      <c r="F327" s="31"/>
      <c r="G327" s="32"/>
      <c r="H327" s="33"/>
      <c r="I327" s="29"/>
      <c r="J327" s="29"/>
      <c r="N327" s="11"/>
    </row>
    <row r="328" customFormat="false" ht="15" hidden="false" customHeight="false" outlineLevel="0" collapsed="false">
      <c r="A328" s="11" t="s">
        <v>7</v>
      </c>
      <c r="B328" s="11" t="s">
        <v>8</v>
      </c>
      <c r="C328" s="11"/>
      <c r="E328" s="30"/>
      <c r="F328" s="31"/>
      <c r="G328" s="32"/>
      <c r="H328" s="33"/>
      <c r="I328" s="29"/>
      <c r="J328" s="29"/>
      <c r="N328" s="11"/>
    </row>
    <row r="329" customFormat="false" ht="15" hidden="false" customHeight="false" outlineLevel="0" collapsed="false">
      <c r="A329" s="11" t="s">
        <v>14</v>
      </c>
      <c r="B329" s="11" t="s">
        <v>8</v>
      </c>
      <c r="C329" s="11" t="n">
        <v>75900</v>
      </c>
      <c r="E329" s="30"/>
      <c r="F329" s="31"/>
      <c r="G329" s="32"/>
      <c r="H329" s="33"/>
      <c r="I329" s="29"/>
      <c r="J329" s="29"/>
      <c r="N329" s="11"/>
    </row>
    <row r="330" customFormat="false" ht="15" hidden="false" customHeight="false" outlineLevel="0" collapsed="false">
      <c r="A330" s="11" t="s">
        <v>18</v>
      </c>
      <c r="B330" s="11" t="s">
        <v>8</v>
      </c>
      <c r="C330" s="11" t="n">
        <v>173500</v>
      </c>
      <c r="E330" s="30"/>
      <c r="F330" s="31"/>
      <c r="G330" s="32"/>
      <c r="H330" s="33"/>
      <c r="I330" s="29"/>
      <c r="J330" s="29"/>
      <c r="N330" s="11"/>
    </row>
    <row r="331" customFormat="false" ht="15" hidden="false" customHeight="false" outlineLevel="0" collapsed="false">
      <c r="A331" s="11" t="s">
        <v>7</v>
      </c>
      <c r="B331" s="11" t="s">
        <v>36</v>
      </c>
      <c r="C331" s="11" t="n">
        <v>147500</v>
      </c>
      <c r="E331" s="30"/>
      <c r="F331" s="31"/>
      <c r="G331" s="32"/>
      <c r="H331" s="33"/>
      <c r="I331" s="29"/>
      <c r="J331" s="29"/>
      <c r="N331" s="11"/>
    </row>
    <row r="332" customFormat="false" ht="15" hidden="false" customHeight="false" outlineLevel="0" collapsed="false">
      <c r="A332" s="11" t="s">
        <v>24</v>
      </c>
      <c r="B332" s="11" t="s">
        <v>8</v>
      </c>
      <c r="C332" s="11"/>
      <c r="E332" s="30"/>
      <c r="F332" s="31"/>
      <c r="G332" s="32"/>
      <c r="H332" s="33"/>
      <c r="I332" s="29"/>
      <c r="J332" s="29"/>
      <c r="N332" s="11"/>
    </row>
    <row r="333" customFormat="false" ht="15" hidden="false" customHeight="false" outlineLevel="0" collapsed="false">
      <c r="A333" s="11" t="s">
        <v>24</v>
      </c>
      <c r="B333" s="11" t="s">
        <v>8</v>
      </c>
      <c r="C333" s="11"/>
      <c r="E333" s="30"/>
      <c r="F333" s="31"/>
      <c r="G333" s="32"/>
      <c r="H333" s="33"/>
      <c r="I333" s="29"/>
      <c r="J333" s="29"/>
      <c r="N333" s="11"/>
    </row>
    <row r="334" customFormat="false" ht="15" hidden="false" customHeight="false" outlineLevel="0" collapsed="false">
      <c r="A334" s="11" t="s">
        <v>7</v>
      </c>
      <c r="B334" s="11" t="s">
        <v>8</v>
      </c>
      <c r="C334" s="11" t="n">
        <v>120000</v>
      </c>
      <c r="E334" s="30"/>
      <c r="F334" s="31"/>
      <c r="G334" s="32"/>
      <c r="H334" s="33"/>
      <c r="I334" s="29"/>
      <c r="J334" s="29"/>
      <c r="N334" s="11"/>
    </row>
    <row r="335" customFormat="false" ht="15" hidden="false" customHeight="false" outlineLevel="0" collapsed="false">
      <c r="A335" s="11" t="s">
        <v>14</v>
      </c>
      <c r="B335" s="11" t="s">
        <v>8</v>
      </c>
      <c r="C335" s="11"/>
      <c r="E335" s="30"/>
      <c r="F335" s="31"/>
      <c r="G335" s="32"/>
      <c r="H335" s="33"/>
      <c r="I335" s="29"/>
      <c r="J335" s="29"/>
      <c r="N335" s="11"/>
    </row>
    <row r="336" customFormat="false" ht="15" hidden="false" customHeight="false" outlineLevel="0" collapsed="false">
      <c r="A336" s="11" t="s">
        <v>7</v>
      </c>
      <c r="B336" s="11" t="s">
        <v>8</v>
      </c>
      <c r="C336" s="11"/>
      <c r="E336" s="30"/>
      <c r="F336" s="31"/>
      <c r="G336" s="32"/>
      <c r="H336" s="33"/>
      <c r="I336" s="29"/>
      <c r="J336" s="29"/>
      <c r="N336" s="11"/>
    </row>
    <row r="337" customFormat="false" ht="15" hidden="false" customHeight="false" outlineLevel="0" collapsed="false">
      <c r="A337" s="11" t="s">
        <v>7</v>
      </c>
      <c r="B337" s="11" t="s">
        <v>8</v>
      </c>
      <c r="C337" s="11"/>
      <c r="E337" s="30"/>
      <c r="F337" s="31"/>
      <c r="G337" s="32"/>
      <c r="H337" s="33"/>
      <c r="I337" s="29"/>
      <c r="J337" s="29"/>
      <c r="N337" s="11"/>
    </row>
    <row r="338" customFormat="false" ht="15" hidden="false" customHeight="false" outlineLevel="0" collapsed="false">
      <c r="A338" s="11" t="s">
        <v>18</v>
      </c>
      <c r="B338" s="11" t="s">
        <v>8</v>
      </c>
      <c r="C338" s="11"/>
      <c r="E338" s="30"/>
      <c r="F338" s="31"/>
      <c r="G338" s="32"/>
      <c r="H338" s="33"/>
      <c r="I338" s="29"/>
      <c r="J338" s="29"/>
      <c r="N338" s="11"/>
    </row>
    <row r="339" customFormat="false" ht="15" hidden="false" customHeight="false" outlineLevel="0" collapsed="false">
      <c r="A339" s="11" t="s">
        <v>7</v>
      </c>
      <c r="B339" s="11" t="s">
        <v>8</v>
      </c>
      <c r="C339" s="11"/>
      <c r="E339" s="30"/>
      <c r="F339" s="31"/>
      <c r="G339" s="32"/>
      <c r="H339" s="33"/>
      <c r="I339" s="29"/>
      <c r="J339" s="29"/>
      <c r="N339" s="11"/>
    </row>
    <row r="340" customFormat="false" ht="15" hidden="false" customHeight="false" outlineLevel="0" collapsed="false">
      <c r="A340" s="11" t="s">
        <v>7</v>
      </c>
      <c r="B340" s="11" t="s">
        <v>8</v>
      </c>
      <c r="C340" s="11" t="n">
        <v>525000</v>
      </c>
      <c r="E340" s="30"/>
      <c r="F340" s="31"/>
      <c r="G340" s="32"/>
      <c r="H340" s="33"/>
      <c r="I340" s="29"/>
      <c r="J340" s="29"/>
      <c r="N340" s="11"/>
    </row>
    <row r="341" customFormat="false" ht="15" hidden="false" customHeight="false" outlineLevel="0" collapsed="false">
      <c r="A341" s="11" t="s">
        <v>24</v>
      </c>
      <c r="B341" s="11" t="s">
        <v>8</v>
      </c>
      <c r="C341" s="11"/>
      <c r="E341" s="30"/>
      <c r="F341" s="31"/>
      <c r="G341" s="32"/>
      <c r="H341" s="33"/>
      <c r="I341" s="29"/>
      <c r="J341" s="29"/>
      <c r="N341" s="11"/>
    </row>
    <row r="342" customFormat="false" ht="15" hidden="false" customHeight="false" outlineLevel="0" collapsed="false">
      <c r="A342" s="11" t="s">
        <v>14</v>
      </c>
      <c r="B342" s="11" t="s">
        <v>8</v>
      </c>
      <c r="C342" s="11" t="n">
        <v>108000</v>
      </c>
      <c r="E342" s="30"/>
      <c r="F342" s="31"/>
      <c r="G342" s="32"/>
      <c r="H342" s="33"/>
      <c r="I342" s="29"/>
      <c r="J342" s="29"/>
      <c r="N342" s="11"/>
    </row>
    <row r="343" customFormat="false" ht="15" hidden="false" customHeight="false" outlineLevel="0" collapsed="false">
      <c r="A343" s="11" t="s">
        <v>18</v>
      </c>
      <c r="B343" s="11" t="s">
        <v>8</v>
      </c>
      <c r="C343" s="11" t="n">
        <v>185000</v>
      </c>
      <c r="E343" s="30"/>
      <c r="F343" s="31"/>
      <c r="G343" s="32"/>
      <c r="H343" s="33"/>
      <c r="I343" s="29"/>
      <c r="J343" s="29"/>
      <c r="N343" s="11"/>
    </row>
    <row r="344" customFormat="false" ht="15" hidden="false" customHeight="false" outlineLevel="0" collapsed="false">
      <c r="A344" s="11" t="s">
        <v>18</v>
      </c>
      <c r="B344" s="11" t="s">
        <v>8</v>
      </c>
      <c r="C344" s="11" t="n">
        <v>132500</v>
      </c>
      <c r="E344" s="30"/>
      <c r="F344" s="31"/>
      <c r="G344" s="32"/>
      <c r="H344" s="33"/>
      <c r="I344" s="29"/>
      <c r="J344" s="29"/>
      <c r="N344" s="11"/>
    </row>
    <row r="345" customFormat="false" ht="15" hidden="false" customHeight="false" outlineLevel="0" collapsed="false">
      <c r="A345" s="11" t="s">
        <v>7</v>
      </c>
      <c r="B345" s="11" t="s">
        <v>5</v>
      </c>
      <c r="C345" s="11" t="n">
        <v>90000</v>
      </c>
      <c r="E345" s="30"/>
      <c r="F345" s="31"/>
      <c r="G345" s="32"/>
      <c r="H345" s="33"/>
      <c r="I345" s="29"/>
      <c r="J345" s="29"/>
      <c r="N345" s="11"/>
    </row>
    <row r="346" customFormat="false" ht="15" hidden="false" customHeight="false" outlineLevel="0" collapsed="false">
      <c r="A346" s="11" t="s">
        <v>18</v>
      </c>
      <c r="B346" s="11" t="s">
        <v>8</v>
      </c>
      <c r="C346" s="11"/>
      <c r="E346" s="30"/>
      <c r="F346" s="31"/>
      <c r="G346" s="32"/>
      <c r="H346" s="33"/>
      <c r="I346" s="29"/>
      <c r="J346" s="29"/>
      <c r="N346" s="11"/>
    </row>
    <row r="347" customFormat="false" ht="15" hidden="false" customHeight="false" outlineLevel="0" collapsed="false">
      <c r="A347" s="11" t="s">
        <v>7</v>
      </c>
      <c r="B347" s="11" t="s">
        <v>8</v>
      </c>
      <c r="C347" s="11"/>
      <c r="E347" s="30"/>
      <c r="F347" s="31"/>
      <c r="G347" s="32"/>
      <c r="H347" s="33"/>
      <c r="I347" s="29"/>
      <c r="J347" s="29"/>
      <c r="N347" s="11"/>
    </row>
    <row r="348" customFormat="false" ht="15" hidden="false" customHeight="false" outlineLevel="0" collapsed="false">
      <c r="A348" s="11" t="s">
        <v>7</v>
      </c>
      <c r="B348" s="11" t="s">
        <v>8</v>
      </c>
      <c r="C348" s="11" t="n">
        <v>90000</v>
      </c>
      <c r="E348" s="30"/>
      <c r="F348" s="31"/>
      <c r="G348" s="32"/>
      <c r="H348" s="33"/>
      <c r="I348" s="29"/>
      <c r="J348" s="29"/>
      <c r="N348" s="11"/>
    </row>
    <row r="349" customFormat="false" ht="15" hidden="false" customHeight="false" outlineLevel="0" collapsed="false">
      <c r="A349" s="11" t="s">
        <v>4</v>
      </c>
      <c r="B349" s="11" t="s">
        <v>8</v>
      </c>
      <c r="C349" s="11" t="n">
        <v>140000</v>
      </c>
      <c r="E349" s="30"/>
      <c r="F349" s="31"/>
      <c r="G349" s="32"/>
      <c r="H349" s="33"/>
      <c r="I349" s="29"/>
      <c r="J349" s="29"/>
      <c r="N349" s="11"/>
    </row>
    <row r="350" customFormat="false" ht="15" hidden="false" customHeight="false" outlineLevel="0" collapsed="false">
      <c r="A350" s="11" t="s">
        <v>14</v>
      </c>
      <c r="B350" s="11" t="s">
        <v>8</v>
      </c>
      <c r="C350" s="11" t="n">
        <v>165000</v>
      </c>
      <c r="E350" s="30"/>
      <c r="F350" s="31"/>
      <c r="G350" s="32"/>
      <c r="H350" s="33"/>
      <c r="I350" s="29"/>
      <c r="J350" s="29"/>
      <c r="N350" s="11"/>
    </row>
    <row r="351" customFormat="false" ht="15" hidden="false" customHeight="false" outlineLevel="0" collapsed="false">
      <c r="A351" s="11" t="s">
        <v>18</v>
      </c>
      <c r="B351" s="11" t="s">
        <v>8</v>
      </c>
      <c r="C351" s="11" t="n">
        <v>185000</v>
      </c>
      <c r="E351" s="30"/>
      <c r="F351" s="31"/>
      <c r="G351" s="32"/>
      <c r="H351" s="33"/>
      <c r="I351" s="29"/>
      <c r="J351" s="29"/>
      <c r="N351" s="11"/>
    </row>
    <row r="352" customFormat="false" ht="15" hidden="false" customHeight="false" outlineLevel="0" collapsed="false">
      <c r="A352" s="11" t="s">
        <v>14</v>
      </c>
      <c r="B352" s="11" t="s">
        <v>45</v>
      </c>
      <c r="C352" s="11" t="n">
        <v>72900</v>
      </c>
      <c r="E352" s="30"/>
      <c r="F352" s="31"/>
      <c r="G352" s="32"/>
      <c r="H352" s="33"/>
      <c r="I352" s="29"/>
      <c r="J352" s="29"/>
      <c r="N352" s="11"/>
    </row>
    <row r="353" customFormat="false" ht="15" hidden="false" customHeight="false" outlineLevel="0" collapsed="false">
      <c r="A353" s="11" t="s">
        <v>7</v>
      </c>
      <c r="B353" s="11" t="s">
        <v>8</v>
      </c>
      <c r="C353" s="11"/>
      <c r="E353" s="30"/>
      <c r="F353" s="31"/>
      <c r="G353" s="32"/>
      <c r="H353" s="33"/>
      <c r="I353" s="29"/>
      <c r="J353" s="29"/>
      <c r="N353" s="11"/>
    </row>
    <row r="354" customFormat="false" ht="15" hidden="false" customHeight="false" outlineLevel="0" collapsed="false">
      <c r="A354" s="11" t="s">
        <v>14</v>
      </c>
      <c r="B354" s="11" t="s">
        <v>8</v>
      </c>
      <c r="C354" s="11" t="n">
        <v>174720</v>
      </c>
      <c r="E354" s="30"/>
      <c r="F354" s="31"/>
      <c r="G354" s="32"/>
      <c r="H354" s="33"/>
      <c r="I354" s="29"/>
      <c r="J354" s="29"/>
      <c r="N354" s="11"/>
    </row>
    <row r="355" customFormat="false" ht="15" hidden="false" customHeight="false" outlineLevel="0" collapsed="false">
      <c r="A355" s="11" t="s">
        <v>10</v>
      </c>
      <c r="B355" s="11" t="s">
        <v>5</v>
      </c>
      <c r="C355" s="11" t="n">
        <v>89000</v>
      </c>
      <c r="E355" s="30"/>
      <c r="F355" s="31"/>
      <c r="G355" s="32"/>
      <c r="H355" s="33"/>
      <c r="I355" s="29"/>
      <c r="J355" s="29"/>
      <c r="N355" s="11"/>
    </row>
    <row r="356" customFormat="false" ht="15" hidden="false" customHeight="false" outlineLevel="0" collapsed="false">
      <c r="A356" s="11" t="s">
        <v>14</v>
      </c>
      <c r="B356" s="11" t="s">
        <v>8</v>
      </c>
      <c r="C356" s="11" t="n">
        <v>85000</v>
      </c>
      <c r="E356" s="30"/>
      <c r="F356" s="31"/>
      <c r="G356" s="32"/>
      <c r="H356" s="33"/>
      <c r="I356" s="29"/>
      <c r="J356" s="29"/>
      <c r="N356" s="11"/>
    </row>
    <row r="357" customFormat="false" ht="15" hidden="false" customHeight="false" outlineLevel="0" collapsed="false">
      <c r="A357" s="11" t="s">
        <v>24</v>
      </c>
      <c r="B357" s="11" t="s">
        <v>5</v>
      </c>
      <c r="C357" s="11"/>
      <c r="E357" s="30"/>
      <c r="F357" s="31"/>
      <c r="G357" s="32"/>
      <c r="H357" s="33"/>
      <c r="I357" s="29"/>
      <c r="J357" s="29"/>
      <c r="N357" s="11"/>
    </row>
    <row r="358" customFormat="false" ht="15" hidden="false" customHeight="false" outlineLevel="0" collapsed="false">
      <c r="A358" s="11" t="s">
        <v>24</v>
      </c>
      <c r="B358" s="11" t="s">
        <v>8</v>
      </c>
      <c r="C358" s="11" t="n">
        <v>66749.84375</v>
      </c>
      <c r="E358" s="30"/>
      <c r="F358" s="31"/>
      <c r="G358" s="32"/>
      <c r="H358" s="33"/>
      <c r="I358" s="29"/>
      <c r="J358" s="29"/>
      <c r="N358" s="11"/>
    </row>
    <row r="359" customFormat="false" ht="15" hidden="false" customHeight="false" outlineLevel="0" collapsed="false">
      <c r="A359" s="11" t="s">
        <v>7</v>
      </c>
      <c r="B359" s="11" t="s">
        <v>8</v>
      </c>
      <c r="C359" s="11"/>
      <c r="E359" s="30"/>
      <c r="F359" s="31"/>
      <c r="G359" s="32"/>
      <c r="H359" s="33"/>
      <c r="I359" s="29"/>
      <c r="J359" s="29"/>
      <c r="N359" s="11"/>
    </row>
    <row r="360" customFormat="false" ht="15" hidden="false" customHeight="false" outlineLevel="0" collapsed="false">
      <c r="A360" s="11" t="s">
        <v>14</v>
      </c>
      <c r="B360" s="11" t="s">
        <v>8</v>
      </c>
      <c r="C360" s="11"/>
      <c r="E360" s="30"/>
      <c r="F360" s="31"/>
      <c r="G360" s="32"/>
      <c r="H360" s="33"/>
      <c r="I360" s="29"/>
      <c r="J360" s="29"/>
      <c r="N360" s="11"/>
    </row>
    <row r="361" customFormat="false" ht="15" hidden="false" customHeight="false" outlineLevel="0" collapsed="false">
      <c r="A361" s="11" t="s">
        <v>7</v>
      </c>
      <c r="B361" s="11" t="s">
        <v>8</v>
      </c>
      <c r="C361" s="11"/>
      <c r="E361" s="30"/>
      <c r="F361" s="31"/>
      <c r="G361" s="32"/>
      <c r="H361" s="33"/>
      <c r="I361" s="29"/>
      <c r="J361" s="29"/>
      <c r="N361" s="11"/>
    </row>
    <row r="362" customFormat="false" ht="15" hidden="false" customHeight="false" outlineLevel="0" collapsed="false">
      <c r="A362" s="11" t="s">
        <v>7</v>
      </c>
      <c r="B362" s="11" t="s">
        <v>8</v>
      </c>
      <c r="C362" s="11"/>
      <c r="E362" s="30"/>
      <c r="F362" s="31"/>
      <c r="G362" s="32"/>
      <c r="H362" s="33"/>
      <c r="I362" s="29"/>
      <c r="J362" s="29"/>
      <c r="N362" s="11"/>
    </row>
    <row r="363" customFormat="false" ht="15" hidden="false" customHeight="false" outlineLevel="0" collapsed="false">
      <c r="A363" s="11" t="s">
        <v>7</v>
      </c>
      <c r="B363" s="11" t="s">
        <v>8</v>
      </c>
      <c r="C363" s="11"/>
      <c r="E363" s="30"/>
      <c r="F363" s="31"/>
      <c r="G363" s="32"/>
      <c r="H363" s="33"/>
      <c r="I363" s="29"/>
      <c r="J363" s="29"/>
      <c r="N363" s="11"/>
    </row>
    <row r="364" customFormat="false" ht="15" hidden="false" customHeight="false" outlineLevel="0" collapsed="false">
      <c r="A364" s="11" t="s">
        <v>24</v>
      </c>
      <c r="B364" s="11" t="s">
        <v>8</v>
      </c>
      <c r="C364" s="11" t="n">
        <v>132315</v>
      </c>
      <c r="E364" s="30"/>
      <c r="F364" s="31"/>
      <c r="G364" s="32"/>
      <c r="H364" s="33"/>
      <c r="I364" s="29"/>
      <c r="J364" s="29"/>
      <c r="N364" s="11"/>
    </row>
    <row r="365" customFormat="false" ht="15" hidden="false" customHeight="false" outlineLevel="0" collapsed="false">
      <c r="A365" s="11" t="s">
        <v>18</v>
      </c>
      <c r="B365" s="11" t="s">
        <v>8</v>
      </c>
      <c r="C365" s="11" t="n">
        <v>112500</v>
      </c>
      <c r="E365" s="30"/>
      <c r="F365" s="31"/>
      <c r="G365" s="32"/>
      <c r="H365" s="33"/>
      <c r="I365" s="29"/>
      <c r="J365" s="29"/>
      <c r="N365" s="11"/>
    </row>
    <row r="366" customFormat="false" ht="15" hidden="false" customHeight="false" outlineLevel="0" collapsed="false">
      <c r="A366" s="11" t="s">
        <v>7</v>
      </c>
      <c r="B366" s="11" t="s">
        <v>8</v>
      </c>
      <c r="C366" s="11" t="n">
        <v>72500</v>
      </c>
      <c r="E366" s="30"/>
      <c r="F366" s="31"/>
      <c r="G366" s="32"/>
      <c r="H366" s="33"/>
      <c r="I366" s="29"/>
      <c r="J366" s="29"/>
      <c r="N366" s="11"/>
    </row>
    <row r="367" customFormat="false" ht="15" hidden="false" customHeight="false" outlineLevel="0" collapsed="false">
      <c r="A367" s="11" t="s">
        <v>7</v>
      </c>
      <c r="B367" s="11" t="s">
        <v>8</v>
      </c>
      <c r="C367" s="11"/>
      <c r="E367" s="30"/>
      <c r="F367" s="31"/>
      <c r="G367" s="32"/>
      <c r="H367" s="33"/>
      <c r="I367" s="29"/>
      <c r="J367" s="29"/>
      <c r="N367" s="11"/>
    </row>
    <row r="368" customFormat="false" ht="15" hidden="false" customHeight="false" outlineLevel="0" collapsed="false">
      <c r="A368" s="11" t="s">
        <v>24</v>
      </c>
      <c r="B368" s="11" t="s">
        <v>8</v>
      </c>
      <c r="C368" s="11"/>
      <c r="E368" s="30"/>
      <c r="F368" s="31"/>
      <c r="G368" s="32"/>
      <c r="H368" s="33"/>
      <c r="I368" s="29"/>
      <c r="J368" s="29"/>
      <c r="N368" s="11"/>
    </row>
    <row r="369" customFormat="false" ht="15" hidden="false" customHeight="false" outlineLevel="0" collapsed="false">
      <c r="A369" s="11" t="s">
        <v>4</v>
      </c>
      <c r="B369" s="11" t="s">
        <v>8</v>
      </c>
      <c r="C369" s="11" t="n">
        <v>173000</v>
      </c>
      <c r="E369" s="30"/>
      <c r="F369" s="31"/>
      <c r="G369" s="32"/>
      <c r="H369" s="33"/>
      <c r="I369" s="29"/>
      <c r="J369" s="29"/>
      <c r="N369" s="11"/>
    </row>
    <row r="370" customFormat="false" ht="15" hidden="false" customHeight="false" outlineLevel="0" collapsed="false">
      <c r="A370" s="11" t="s">
        <v>24</v>
      </c>
      <c r="B370" s="11" t="s">
        <v>5</v>
      </c>
      <c r="C370" s="11" t="n">
        <v>110000</v>
      </c>
      <c r="E370" s="30"/>
      <c r="F370" s="31"/>
      <c r="G370" s="32"/>
      <c r="H370" s="33"/>
      <c r="I370" s="29"/>
      <c r="J370" s="29"/>
      <c r="N370" s="11"/>
    </row>
    <row r="371" customFormat="false" ht="15" hidden="false" customHeight="false" outlineLevel="0" collapsed="false">
      <c r="A371" s="11" t="s">
        <v>24</v>
      </c>
      <c r="B371" s="11" t="s">
        <v>8</v>
      </c>
      <c r="C371" s="11"/>
      <c r="E371" s="30"/>
      <c r="F371" s="31"/>
      <c r="G371" s="32"/>
      <c r="H371" s="33"/>
      <c r="I371" s="29"/>
      <c r="J371" s="29"/>
      <c r="N371" s="11"/>
    </row>
    <row r="372" customFormat="false" ht="15" hidden="false" customHeight="false" outlineLevel="0" collapsed="false">
      <c r="A372" s="11" t="s">
        <v>26</v>
      </c>
      <c r="B372" s="11" t="s">
        <v>33</v>
      </c>
      <c r="C372" s="11" t="n">
        <v>79200</v>
      </c>
      <c r="E372" s="30"/>
      <c r="F372" s="31"/>
      <c r="G372" s="32"/>
      <c r="H372" s="33"/>
      <c r="I372" s="29"/>
      <c r="J372" s="29"/>
      <c r="N372" s="11"/>
    </row>
    <row r="373" customFormat="false" ht="15" hidden="false" customHeight="false" outlineLevel="0" collapsed="false">
      <c r="A373" s="11" t="s">
        <v>14</v>
      </c>
      <c r="B373" s="11" t="s">
        <v>8</v>
      </c>
      <c r="C373" s="11"/>
      <c r="E373" s="30"/>
      <c r="F373" s="31"/>
      <c r="G373" s="32"/>
      <c r="H373" s="33"/>
      <c r="I373" s="29"/>
      <c r="J373" s="29"/>
      <c r="N373" s="11"/>
    </row>
    <row r="374" customFormat="false" ht="15" hidden="false" customHeight="false" outlineLevel="0" collapsed="false">
      <c r="A374" s="11" t="s">
        <v>7</v>
      </c>
      <c r="B374" s="11" t="s">
        <v>8</v>
      </c>
      <c r="C374" s="11" t="n">
        <v>86611</v>
      </c>
      <c r="E374" s="30"/>
      <c r="F374" s="31"/>
      <c r="G374" s="32"/>
      <c r="H374" s="33"/>
      <c r="I374" s="29"/>
      <c r="J374" s="29"/>
      <c r="N374" s="11"/>
    </row>
    <row r="375" customFormat="false" ht="15" hidden="false" customHeight="false" outlineLevel="0" collapsed="false">
      <c r="A375" s="11" t="s">
        <v>14</v>
      </c>
      <c r="B375" s="11" t="s">
        <v>8</v>
      </c>
      <c r="C375" s="11" t="n">
        <v>101034</v>
      </c>
      <c r="E375" s="30"/>
      <c r="F375" s="31"/>
      <c r="G375" s="32"/>
      <c r="H375" s="33"/>
      <c r="I375" s="29"/>
      <c r="J375" s="29"/>
      <c r="N375" s="11"/>
    </row>
    <row r="376" customFormat="false" ht="15" hidden="false" customHeight="false" outlineLevel="0" collapsed="false">
      <c r="A376" s="11" t="s">
        <v>18</v>
      </c>
      <c r="B376" s="11" t="s">
        <v>8</v>
      </c>
      <c r="C376" s="11" t="n">
        <v>246500</v>
      </c>
      <c r="E376" s="30"/>
      <c r="F376" s="31"/>
      <c r="G376" s="32"/>
      <c r="H376" s="33"/>
      <c r="I376" s="29"/>
      <c r="J376" s="29"/>
      <c r="N376" s="11"/>
    </row>
    <row r="377" customFormat="false" ht="15" hidden="false" customHeight="false" outlineLevel="0" collapsed="false">
      <c r="A377" s="11" t="s">
        <v>7</v>
      </c>
      <c r="B377" s="11" t="s">
        <v>5</v>
      </c>
      <c r="C377" s="11"/>
      <c r="E377" s="30"/>
      <c r="F377" s="31"/>
      <c r="G377" s="32"/>
      <c r="H377" s="33"/>
      <c r="I377" s="29"/>
      <c r="J377" s="29"/>
      <c r="N377" s="11"/>
    </row>
    <row r="378" customFormat="false" ht="15" hidden="false" customHeight="false" outlineLevel="0" collapsed="false">
      <c r="A378" s="11" t="s">
        <v>7</v>
      </c>
      <c r="B378" s="11" t="s">
        <v>8</v>
      </c>
      <c r="C378" s="11"/>
      <c r="E378" s="30"/>
      <c r="F378" s="31"/>
      <c r="G378" s="32"/>
      <c r="H378" s="33"/>
      <c r="I378" s="29"/>
      <c r="J378" s="29"/>
      <c r="N378" s="11"/>
    </row>
    <row r="379" customFormat="false" ht="15" hidden="false" customHeight="false" outlineLevel="0" collapsed="false">
      <c r="A379" s="11" t="s">
        <v>24</v>
      </c>
      <c r="B379" s="11" t="s">
        <v>8</v>
      </c>
      <c r="C379" s="11" t="n">
        <v>85000</v>
      </c>
      <c r="E379" s="30"/>
      <c r="F379" s="31"/>
      <c r="G379" s="32"/>
      <c r="H379" s="33"/>
      <c r="I379" s="29"/>
      <c r="J379" s="29"/>
      <c r="N379" s="11"/>
    </row>
    <row r="380" customFormat="false" ht="15" hidden="false" customHeight="false" outlineLevel="0" collapsed="false">
      <c r="A380" s="11" t="s">
        <v>24</v>
      </c>
      <c r="B380" s="11" t="s">
        <v>8</v>
      </c>
      <c r="C380" s="11"/>
      <c r="E380" s="30"/>
      <c r="F380" s="31"/>
      <c r="G380" s="32"/>
      <c r="H380" s="33"/>
      <c r="I380" s="29"/>
      <c r="J380" s="29"/>
      <c r="N380" s="11"/>
    </row>
    <row r="381" customFormat="false" ht="15" hidden="false" customHeight="false" outlineLevel="0" collapsed="false">
      <c r="A381" s="11" t="s">
        <v>7</v>
      </c>
      <c r="B381" s="11" t="s">
        <v>8</v>
      </c>
      <c r="C381" s="11"/>
      <c r="E381" s="30"/>
      <c r="F381" s="31"/>
      <c r="G381" s="32"/>
      <c r="H381" s="33"/>
      <c r="I381" s="29"/>
      <c r="J381" s="29"/>
      <c r="N381" s="11"/>
    </row>
    <row r="382" customFormat="false" ht="15" hidden="false" customHeight="false" outlineLevel="0" collapsed="false">
      <c r="A382" s="11" t="s">
        <v>7</v>
      </c>
      <c r="B382" s="11" t="s">
        <v>8</v>
      </c>
      <c r="C382" s="11" t="n">
        <v>125000</v>
      </c>
      <c r="E382" s="30"/>
      <c r="F382" s="31"/>
      <c r="G382" s="32"/>
      <c r="H382" s="33"/>
      <c r="I382" s="29"/>
      <c r="J382" s="29"/>
      <c r="N382" s="11"/>
    </row>
    <row r="383" customFormat="false" ht="15" hidden="false" customHeight="false" outlineLevel="0" collapsed="false">
      <c r="A383" s="11" t="s">
        <v>14</v>
      </c>
      <c r="B383" s="11" t="s">
        <v>8</v>
      </c>
      <c r="C383" s="11" t="n">
        <v>112250</v>
      </c>
      <c r="E383" s="30"/>
      <c r="F383" s="31"/>
      <c r="G383" s="32"/>
      <c r="H383" s="33"/>
      <c r="I383" s="29"/>
      <c r="J383" s="29"/>
      <c r="N383" s="11"/>
    </row>
    <row r="384" customFormat="false" ht="15" hidden="false" customHeight="false" outlineLevel="0" collapsed="false">
      <c r="A384" s="11" t="s">
        <v>14</v>
      </c>
      <c r="B384" s="11" t="s">
        <v>45</v>
      </c>
      <c r="C384" s="11" t="n">
        <v>69962.5</v>
      </c>
      <c r="E384" s="30"/>
      <c r="F384" s="31"/>
      <c r="G384" s="32"/>
      <c r="H384" s="33"/>
      <c r="I384" s="29"/>
      <c r="J384" s="29"/>
      <c r="N384" s="11"/>
    </row>
    <row r="385" customFormat="false" ht="15" hidden="false" customHeight="false" outlineLevel="0" collapsed="false">
      <c r="A385" s="11" t="s">
        <v>7</v>
      </c>
      <c r="B385" s="11" t="s">
        <v>5</v>
      </c>
      <c r="C385" s="11"/>
      <c r="E385" s="30"/>
      <c r="F385" s="31"/>
      <c r="G385" s="32"/>
      <c r="H385" s="33"/>
      <c r="I385" s="29"/>
      <c r="J385" s="29"/>
      <c r="N385" s="11"/>
    </row>
    <row r="386" customFormat="false" ht="15" hidden="false" customHeight="false" outlineLevel="0" collapsed="false">
      <c r="A386" s="11" t="s">
        <v>14</v>
      </c>
      <c r="B386" s="11" t="s">
        <v>8</v>
      </c>
      <c r="C386" s="11"/>
      <c r="E386" s="30"/>
      <c r="F386" s="31"/>
      <c r="G386" s="32"/>
      <c r="H386" s="33"/>
      <c r="I386" s="29"/>
      <c r="J386" s="29"/>
      <c r="N386" s="11"/>
    </row>
    <row r="387" customFormat="false" ht="15" hidden="false" customHeight="false" outlineLevel="0" collapsed="false">
      <c r="A387" s="11" t="s">
        <v>24</v>
      </c>
      <c r="B387" s="11" t="s">
        <v>47</v>
      </c>
      <c r="C387" s="11" t="n">
        <v>109500</v>
      </c>
      <c r="E387" s="30"/>
      <c r="F387" s="31"/>
      <c r="G387" s="32"/>
      <c r="H387" s="33"/>
      <c r="I387" s="29"/>
      <c r="J387" s="29"/>
      <c r="N387" s="11"/>
    </row>
    <row r="388" customFormat="false" ht="15" hidden="false" customHeight="false" outlineLevel="0" collapsed="false">
      <c r="A388" s="11" t="s">
        <v>24</v>
      </c>
      <c r="B388" s="11" t="s">
        <v>8</v>
      </c>
      <c r="C388" s="11" t="n">
        <v>112500</v>
      </c>
      <c r="E388" s="30"/>
      <c r="F388" s="31"/>
      <c r="G388" s="32"/>
      <c r="H388" s="33"/>
      <c r="I388" s="29"/>
      <c r="J388" s="29"/>
      <c r="N388" s="11"/>
    </row>
    <row r="389" customFormat="false" ht="15" hidden="false" customHeight="false" outlineLevel="0" collapsed="false">
      <c r="A389" s="11" t="s">
        <v>24</v>
      </c>
      <c r="B389" s="11" t="s">
        <v>8</v>
      </c>
      <c r="C389" s="11"/>
      <c r="E389" s="30"/>
      <c r="F389" s="31"/>
      <c r="G389" s="32"/>
      <c r="H389" s="33"/>
      <c r="I389" s="29"/>
      <c r="J389" s="29"/>
      <c r="N389" s="11"/>
    </row>
    <row r="390" customFormat="false" ht="15" hidden="false" customHeight="false" outlineLevel="0" collapsed="false">
      <c r="A390" s="11" t="s">
        <v>7</v>
      </c>
      <c r="B390" s="11" t="s">
        <v>48</v>
      </c>
      <c r="C390" s="11" t="n">
        <v>98283</v>
      </c>
      <c r="E390" s="30"/>
      <c r="F390" s="31"/>
      <c r="G390" s="32"/>
      <c r="H390" s="33"/>
      <c r="I390" s="29"/>
      <c r="J390" s="29"/>
      <c r="N390" s="11"/>
    </row>
    <row r="391" customFormat="false" ht="15" hidden="false" customHeight="false" outlineLevel="0" collapsed="false">
      <c r="A391" s="11" t="s">
        <v>24</v>
      </c>
      <c r="B391" s="11" t="s">
        <v>8</v>
      </c>
      <c r="C391" s="11" t="n">
        <v>119550</v>
      </c>
      <c r="E391" s="30"/>
      <c r="F391" s="31"/>
      <c r="G391" s="32"/>
      <c r="H391" s="33"/>
      <c r="I391" s="29"/>
      <c r="J391" s="29"/>
      <c r="N391" s="11"/>
    </row>
    <row r="392" customFormat="false" ht="15" hidden="false" customHeight="false" outlineLevel="0" collapsed="false">
      <c r="A392" s="11" t="s">
        <v>7</v>
      </c>
      <c r="B392" s="11" t="s">
        <v>5</v>
      </c>
      <c r="C392" s="11"/>
      <c r="E392" s="30"/>
      <c r="F392" s="31"/>
      <c r="G392" s="32"/>
      <c r="H392" s="33"/>
      <c r="I392" s="29"/>
      <c r="J392" s="29"/>
      <c r="N392" s="11"/>
    </row>
    <row r="393" customFormat="false" ht="15" hidden="false" customHeight="false" outlineLevel="0" collapsed="false">
      <c r="A393" s="11" t="s">
        <v>24</v>
      </c>
      <c r="B393" s="11" t="s">
        <v>8</v>
      </c>
      <c r="C393" s="11"/>
      <c r="E393" s="30"/>
      <c r="F393" s="31"/>
      <c r="G393" s="32"/>
      <c r="H393" s="33"/>
      <c r="I393" s="29"/>
      <c r="J393" s="29"/>
      <c r="N393" s="11"/>
    </row>
    <row r="394" customFormat="false" ht="15" hidden="false" customHeight="false" outlineLevel="0" collapsed="false">
      <c r="A394" s="11" t="s">
        <v>7</v>
      </c>
      <c r="B394" s="11" t="s">
        <v>8</v>
      </c>
      <c r="C394" s="11"/>
      <c r="E394" s="30"/>
      <c r="F394" s="31"/>
      <c r="G394" s="32"/>
      <c r="H394" s="33"/>
      <c r="I394" s="29"/>
      <c r="J394" s="29"/>
      <c r="N394" s="11"/>
    </row>
    <row r="395" customFormat="false" ht="15" hidden="false" customHeight="false" outlineLevel="0" collapsed="false">
      <c r="A395" s="11" t="s">
        <v>7</v>
      </c>
      <c r="B395" s="11" t="s">
        <v>8</v>
      </c>
      <c r="C395" s="11" t="n">
        <v>90000</v>
      </c>
      <c r="E395" s="30"/>
      <c r="F395" s="31"/>
      <c r="G395" s="32"/>
      <c r="H395" s="33"/>
      <c r="I395" s="29"/>
      <c r="J395" s="29"/>
      <c r="N395" s="11"/>
    </row>
    <row r="396" customFormat="false" ht="15" hidden="false" customHeight="false" outlineLevel="0" collapsed="false">
      <c r="A396" s="11" t="s">
        <v>7</v>
      </c>
      <c r="B396" s="11" t="s">
        <v>8</v>
      </c>
      <c r="C396" s="11" t="n">
        <v>174720</v>
      </c>
      <c r="E396" s="30"/>
      <c r="F396" s="31"/>
      <c r="G396" s="32"/>
      <c r="H396" s="33"/>
      <c r="I396" s="29"/>
      <c r="J396" s="29"/>
      <c r="N396" s="11"/>
    </row>
    <row r="397" customFormat="false" ht="15" hidden="false" customHeight="false" outlineLevel="0" collapsed="false">
      <c r="A397" s="11" t="s">
        <v>14</v>
      </c>
      <c r="B397" s="11" t="s">
        <v>8</v>
      </c>
      <c r="C397" s="11" t="n">
        <v>225000</v>
      </c>
      <c r="E397" s="30"/>
      <c r="F397" s="31"/>
      <c r="G397" s="32"/>
      <c r="H397" s="33"/>
      <c r="I397" s="29"/>
      <c r="J397" s="29"/>
      <c r="N397" s="11"/>
    </row>
    <row r="398" customFormat="false" ht="15" hidden="false" customHeight="false" outlineLevel="0" collapsed="false">
      <c r="A398" s="11" t="s">
        <v>14</v>
      </c>
      <c r="B398" s="11" t="s">
        <v>8</v>
      </c>
      <c r="C398" s="11"/>
      <c r="E398" s="30"/>
      <c r="F398" s="31"/>
      <c r="G398" s="32"/>
      <c r="H398" s="33"/>
      <c r="I398" s="29"/>
      <c r="J398" s="29"/>
      <c r="N398" s="11"/>
    </row>
    <row r="399" customFormat="false" ht="15" hidden="false" customHeight="false" outlineLevel="0" collapsed="false">
      <c r="A399" s="11" t="s">
        <v>18</v>
      </c>
      <c r="B399" s="11" t="s">
        <v>8</v>
      </c>
      <c r="C399" s="11"/>
      <c r="E399" s="30"/>
      <c r="F399" s="31"/>
      <c r="G399" s="32"/>
      <c r="H399" s="33"/>
      <c r="I399" s="29"/>
      <c r="J399" s="29"/>
      <c r="N399" s="11"/>
    </row>
    <row r="400" customFormat="false" ht="15" hidden="false" customHeight="false" outlineLevel="0" collapsed="false">
      <c r="A400" s="11" t="s">
        <v>18</v>
      </c>
      <c r="B400" s="11" t="s">
        <v>8</v>
      </c>
      <c r="C400" s="11" t="n">
        <v>165186</v>
      </c>
      <c r="E400" s="30"/>
      <c r="F400" s="31"/>
      <c r="G400" s="32"/>
      <c r="H400" s="33"/>
      <c r="I400" s="29"/>
      <c r="J400" s="29"/>
      <c r="N400" s="11"/>
    </row>
    <row r="401" customFormat="false" ht="15" hidden="false" customHeight="false" outlineLevel="0" collapsed="false">
      <c r="A401" s="11" t="s">
        <v>7</v>
      </c>
      <c r="B401" s="11" t="s">
        <v>8</v>
      </c>
      <c r="C401" s="11" t="n">
        <v>148000</v>
      </c>
      <c r="E401" s="30"/>
      <c r="F401" s="31"/>
      <c r="G401" s="32"/>
      <c r="H401" s="33"/>
      <c r="I401" s="29"/>
      <c r="J401" s="29"/>
      <c r="N401" s="11"/>
    </row>
    <row r="402" customFormat="false" ht="15" hidden="false" customHeight="false" outlineLevel="0" collapsed="false">
      <c r="A402" s="11" t="s">
        <v>14</v>
      </c>
      <c r="B402" s="11" t="s">
        <v>5</v>
      </c>
      <c r="C402" s="11" t="n">
        <v>150000</v>
      </c>
      <c r="E402" s="30"/>
      <c r="F402" s="31"/>
      <c r="G402" s="32"/>
      <c r="H402" s="33"/>
      <c r="I402" s="29"/>
      <c r="J402" s="29"/>
      <c r="N402" s="11"/>
    </row>
    <row r="403" customFormat="false" ht="15" hidden="false" customHeight="false" outlineLevel="0" collapsed="false">
      <c r="A403" s="11" t="s">
        <v>24</v>
      </c>
      <c r="B403" s="11" t="s">
        <v>8</v>
      </c>
      <c r="C403" s="11"/>
      <c r="E403" s="30"/>
      <c r="F403" s="31"/>
      <c r="G403" s="32"/>
      <c r="H403" s="33"/>
      <c r="I403" s="29"/>
      <c r="J403" s="29"/>
      <c r="N403" s="11"/>
    </row>
    <row r="404" customFormat="false" ht="15" hidden="false" customHeight="false" outlineLevel="0" collapsed="false">
      <c r="A404" s="11" t="s">
        <v>18</v>
      </c>
      <c r="B404" s="11" t="s">
        <v>8</v>
      </c>
      <c r="C404" s="11"/>
      <c r="E404" s="30"/>
      <c r="F404" s="31"/>
      <c r="G404" s="32"/>
      <c r="H404" s="33"/>
      <c r="I404" s="29"/>
      <c r="J404" s="29"/>
      <c r="N404" s="11"/>
    </row>
    <row r="405" customFormat="false" ht="15" hidden="false" customHeight="false" outlineLevel="0" collapsed="false">
      <c r="A405" s="11" t="s">
        <v>18</v>
      </c>
      <c r="B405" s="11" t="s">
        <v>8</v>
      </c>
      <c r="C405" s="11" t="n">
        <v>375000</v>
      </c>
      <c r="E405" s="30"/>
      <c r="F405" s="31"/>
      <c r="G405" s="32"/>
      <c r="H405" s="33"/>
      <c r="I405" s="29"/>
      <c r="J405" s="29"/>
      <c r="N405" s="11"/>
    </row>
    <row r="406" customFormat="false" ht="15" hidden="false" customHeight="false" outlineLevel="0" collapsed="false">
      <c r="A406" s="11" t="s">
        <v>14</v>
      </c>
      <c r="B406" s="11" t="s">
        <v>8</v>
      </c>
      <c r="C406" s="11"/>
      <c r="E406" s="30"/>
      <c r="F406" s="31"/>
      <c r="G406" s="32"/>
      <c r="H406" s="33"/>
      <c r="I406" s="29"/>
      <c r="J406" s="29"/>
      <c r="N406" s="11"/>
    </row>
    <row r="407" customFormat="false" ht="15" hidden="false" customHeight="false" outlineLevel="0" collapsed="false">
      <c r="A407" s="11" t="s">
        <v>7</v>
      </c>
      <c r="B407" s="11" t="s">
        <v>8</v>
      </c>
      <c r="C407" s="11"/>
      <c r="E407" s="30"/>
      <c r="F407" s="31"/>
      <c r="G407" s="32"/>
      <c r="H407" s="33"/>
      <c r="I407" s="29"/>
      <c r="J407" s="29"/>
      <c r="N407" s="11"/>
    </row>
    <row r="408" customFormat="false" ht="15" hidden="false" customHeight="false" outlineLevel="0" collapsed="false">
      <c r="A408" s="11" t="s">
        <v>7</v>
      </c>
      <c r="B408" s="11" t="s">
        <v>5</v>
      </c>
      <c r="C408" s="11"/>
      <c r="E408" s="30"/>
      <c r="F408" s="31"/>
      <c r="G408" s="32"/>
      <c r="H408" s="33"/>
      <c r="I408" s="29"/>
      <c r="J408" s="29"/>
      <c r="N408" s="11"/>
    </row>
    <row r="409" customFormat="false" ht="15" hidden="false" customHeight="false" outlineLevel="0" collapsed="false">
      <c r="A409" s="11" t="s">
        <v>7</v>
      </c>
      <c r="B409" s="11" t="s">
        <v>8</v>
      </c>
      <c r="C409" s="11"/>
      <c r="E409" s="30"/>
      <c r="F409" s="31"/>
      <c r="G409" s="32"/>
      <c r="H409" s="33"/>
      <c r="I409" s="29"/>
      <c r="J409" s="29"/>
      <c r="N409" s="11"/>
    </row>
    <row r="410" customFormat="false" ht="15" hidden="false" customHeight="false" outlineLevel="0" collapsed="false">
      <c r="A410" s="11" t="s">
        <v>24</v>
      </c>
      <c r="B410" s="11" t="s">
        <v>8</v>
      </c>
      <c r="C410" s="11"/>
      <c r="E410" s="30"/>
      <c r="F410" s="31"/>
      <c r="G410" s="32"/>
      <c r="H410" s="33"/>
      <c r="I410" s="29"/>
      <c r="J410" s="29"/>
      <c r="N410" s="11"/>
    </row>
    <row r="411" customFormat="false" ht="15" hidden="false" customHeight="false" outlineLevel="0" collapsed="false">
      <c r="A411" s="11" t="s">
        <v>7</v>
      </c>
      <c r="B411" s="11" t="s">
        <v>8</v>
      </c>
      <c r="C411" s="11"/>
      <c r="E411" s="30"/>
      <c r="F411" s="31"/>
      <c r="G411" s="32"/>
      <c r="H411" s="33"/>
      <c r="I411" s="29"/>
      <c r="J411" s="29"/>
      <c r="N411" s="11"/>
    </row>
    <row r="412" customFormat="false" ht="15" hidden="false" customHeight="false" outlineLevel="0" collapsed="false">
      <c r="A412" s="11" t="s">
        <v>7</v>
      </c>
      <c r="B412" s="11" t="s">
        <v>8</v>
      </c>
      <c r="C412" s="11" t="n">
        <v>163000</v>
      </c>
      <c r="E412" s="30"/>
      <c r="F412" s="31"/>
      <c r="G412" s="32"/>
      <c r="H412" s="33"/>
      <c r="I412" s="29"/>
      <c r="J412" s="29"/>
      <c r="N412" s="11"/>
    </row>
    <row r="413" customFormat="false" ht="15" hidden="false" customHeight="false" outlineLevel="0" collapsed="false">
      <c r="A413" s="11" t="s">
        <v>7</v>
      </c>
      <c r="B413" s="11" t="s">
        <v>8</v>
      </c>
      <c r="C413" s="11" t="n">
        <v>147500</v>
      </c>
      <c r="E413" s="30"/>
      <c r="F413" s="31"/>
      <c r="G413" s="32"/>
      <c r="H413" s="33"/>
      <c r="I413" s="29"/>
      <c r="J413" s="29"/>
      <c r="N413" s="11"/>
    </row>
    <row r="414" customFormat="false" ht="15" hidden="false" customHeight="false" outlineLevel="0" collapsed="false">
      <c r="A414" s="11" t="s">
        <v>7</v>
      </c>
      <c r="B414" s="11" t="s">
        <v>8</v>
      </c>
      <c r="C414" s="11" t="n">
        <v>120450</v>
      </c>
      <c r="E414" s="30"/>
      <c r="F414" s="31"/>
      <c r="G414" s="32"/>
      <c r="H414" s="33"/>
      <c r="I414" s="29"/>
      <c r="J414" s="29"/>
      <c r="N414" s="11"/>
    </row>
    <row r="415" customFormat="false" ht="15" hidden="false" customHeight="false" outlineLevel="0" collapsed="false">
      <c r="A415" s="11" t="s">
        <v>14</v>
      </c>
      <c r="B415" s="11" t="s">
        <v>8</v>
      </c>
      <c r="C415" s="11"/>
      <c r="E415" s="30"/>
      <c r="F415" s="31"/>
      <c r="G415" s="32"/>
      <c r="H415" s="33"/>
      <c r="I415" s="29"/>
      <c r="J415" s="29"/>
      <c r="N415" s="11"/>
    </row>
    <row r="416" customFormat="false" ht="15" hidden="false" customHeight="false" outlineLevel="0" collapsed="false">
      <c r="A416" s="11" t="s">
        <v>7</v>
      </c>
      <c r="B416" s="11" t="s">
        <v>8</v>
      </c>
      <c r="C416" s="11"/>
      <c r="E416" s="30"/>
      <c r="F416" s="31"/>
      <c r="G416" s="32"/>
      <c r="H416" s="33"/>
      <c r="I416" s="29"/>
      <c r="J416" s="29"/>
      <c r="N416" s="11"/>
    </row>
    <row r="417" customFormat="false" ht="15" hidden="false" customHeight="false" outlineLevel="0" collapsed="false">
      <c r="A417" s="11" t="s">
        <v>4</v>
      </c>
      <c r="B417" s="11" t="s">
        <v>8</v>
      </c>
      <c r="C417" s="11" t="n">
        <v>155000</v>
      </c>
      <c r="E417" s="30"/>
      <c r="F417" s="31"/>
      <c r="G417" s="32"/>
      <c r="H417" s="33"/>
      <c r="I417" s="29"/>
      <c r="J417" s="29"/>
      <c r="N417" s="11"/>
    </row>
    <row r="418" customFormat="false" ht="15" hidden="false" customHeight="false" outlineLevel="0" collapsed="false">
      <c r="A418" s="11" t="s">
        <v>18</v>
      </c>
      <c r="B418" s="11" t="s">
        <v>5</v>
      </c>
      <c r="C418" s="11"/>
      <c r="E418" s="30"/>
      <c r="F418" s="31"/>
      <c r="G418" s="32"/>
      <c r="H418" s="33"/>
      <c r="I418" s="29"/>
      <c r="J418" s="29"/>
      <c r="N418" s="11"/>
    </row>
    <row r="419" customFormat="false" ht="15" hidden="false" customHeight="false" outlineLevel="0" collapsed="false">
      <c r="A419" s="11" t="s">
        <v>18</v>
      </c>
      <c r="B419" s="11" t="s">
        <v>8</v>
      </c>
      <c r="C419" s="11" t="n">
        <v>130000</v>
      </c>
      <c r="E419" s="30"/>
      <c r="F419" s="31"/>
      <c r="G419" s="32"/>
      <c r="H419" s="33"/>
      <c r="I419" s="29"/>
      <c r="J419" s="29"/>
      <c r="N419" s="11"/>
    </row>
    <row r="420" customFormat="false" ht="15" hidden="false" customHeight="false" outlineLevel="0" collapsed="false">
      <c r="A420" s="11" t="s">
        <v>7</v>
      </c>
      <c r="B420" s="11" t="s">
        <v>8</v>
      </c>
      <c r="C420" s="11"/>
      <c r="E420" s="30"/>
      <c r="F420" s="31"/>
      <c r="G420" s="32"/>
      <c r="H420" s="33"/>
      <c r="I420" s="29"/>
      <c r="J420" s="29"/>
      <c r="N420" s="11"/>
    </row>
    <row r="421" customFormat="false" ht="15" hidden="false" customHeight="false" outlineLevel="0" collapsed="false">
      <c r="A421" s="11" t="s">
        <v>14</v>
      </c>
      <c r="B421" s="11" t="s">
        <v>8</v>
      </c>
      <c r="C421" s="11" t="n">
        <v>142045</v>
      </c>
      <c r="E421" s="30"/>
      <c r="F421" s="31"/>
      <c r="G421" s="32"/>
      <c r="H421" s="33"/>
      <c r="I421" s="29"/>
      <c r="J421" s="29"/>
      <c r="N421" s="11"/>
    </row>
    <row r="422" customFormat="false" ht="15" hidden="false" customHeight="false" outlineLevel="0" collapsed="false">
      <c r="A422" s="11" t="s">
        <v>14</v>
      </c>
      <c r="B422" s="11" t="s">
        <v>5</v>
      </c>
      <c r="C422" s="11" t="n">
        <v>175000</v>
      </c>
      <c r="E422" s="30"/>
      <c r="F422" s="31"/>
      <c r="G422" s="32"/>
      <c r="H422" s="33"/>
      <c r="I422" s="29"/>
      <c r="J422" s="29"/>
      <c r="N422" s="11"/>
    </row>
    <row r="423" customFormat="false" ht="15" hidden="false" customHeight="false" outlineLevel="0" collapsed="false">
      <c r="A423" s="11" t="s">
        <v>7</v>
      </c>
      <c r="B423" s="11" t="s">
        <v>5</v>
      </c>
      <c r="C423" s="11"/>
      <c r="E423" s="30"/>
      <c r="F423" s="31"/>
      <c r="G423" s="32"/>
      <c r="H423" s="33"/>
      <c r="I423" s="29"/>
      <c r="J423" s="29"/>
      <c r="N423" s="11"/>
    </row>
    <row r="424" customFormat="false" ht="15" hidden="false" customHeight="false" outlineLevel="0" collapsed="false">
      <c r="A424" s="11" t="s">
        <v>14</v>
      </c>
      <c r="B424" s="11" t="s">
        <v>8</v>
      </c>
      <c r="C424" s="11"/>
      <c r="E424" s="30"/>
      <c r="F424" s="31"/>
      <c r="G424" s="32"/>
      <c r="H424" s="33"/>
      <c r="I424" s="29"/>
      <c r="J424" s="29"/>
      <c r="N424" s="11"/>
    </row>
    <row r="425" customFormat="false" ht="15" hidden="false" customHeight="false" outlineLevel="0" collapsed="false">
      <c r="A425" s="11" t="s">
        <v>10</v>
      </c>
      <c r="B425" s="11" t="s">
        <v>8</v>
      </c>
      <c r="C425" s="11" t="n">
        <v>120000</v>
      </c>
      <c r="E425" s="30"/>
      <c r="F425" s="31"/>
      <c r="G425" s="32"/>
      <c r="H425" s="33"/>
      <c r="I425" s="29"/>
      <c r="J425" s="29"/>
      <c r="N425" s="11"/>
    </row>
    <row r="426" customFormat="false" ht="15" hidden="false" customHeight="false" outlineLevel="0" collapsed="false">
      <c r="A426" s="11" t="s">
        <v>24</v>
      </c>
      <c r="B426" s="11" t="s">
        <v>8</v>
      </c>
      <c r="C426" s="11" t="n">
        <v>150000</v>
      </c>
      <c r="E426" s="30"/>
      <c r="F426" s="31"/>
      <c r="G426" s="32"/>
      <c r="H426" s="33"/>
      <c r="I426" s="29"/>
      <c r="J426" s="29"/>
      <c r="N426" s="11"/>
    </row>
    <row r="427" customFormat="false" ht="15" hidden="false" customHeight="false" outlineLevel="0" collapsed="false">
      <c r="A427" s="11" t="s">
        <v>7</v>
      </c>
      <c r="B427" s="11" t="s">
        <v>8</v>
      </c>
      <c r="C427" s="11" t="n">
        <v>137500</v>
      </c>
      <c r="E427" s="30"/>
      <c r="F427" s="31"/>
      <c r="G427" s="32"/>
      <c r="H427" s="33"/>
      <c r="I427" s="29"/>
      <c r="J427" s="29"/>
      <c r="N427" s="11"/>
    </row>
    <row r="428" customFormat="false" ht="15" hidden="false" customHeight="false" outlineLevel="0" collapsed="false">
      <c r="A428" s="11" t="s">
        <v>14</v>
      </c>
      <c r="B428" s="11" t="s">
        <v>8</v>
      </c>
      <c r="C428" s="11" t="n">
        <v>90000</v>
      </c>
      <c r="E428" s="30"/>
      <c r="F428" s="31"/>
      <c r="G428" s="32"/>
      <c r="H428" s="33"/>
      <c r="I428" s="29"/>
      <c r="J428" s="29"/>
      <c r="N428" s="11"/>
    </row>
    <row r="429" customFormat="false" ht="15" hidden="false" customHeight="false" outlineLevel="0" collapsed="false">
      <c r="A429" s="11" t="s">
        <v>7</v>
      </c>
      <c r="B429" s="11" t="s">
        <v>8</v>
      </c>
      <c r="C429" s="11" t="n">
        <v>115000</v>
      </c>
      <c r="E429" s="30"/>
      <c r="F429" s="31"/>
      <c r="G429" s="32"/>
      <c r="H429" s="33"/>
      <c r="I429" s="29"/>
      <c r="J429" s="29"/>
      <c r="N429" s="11"/>
    </row>
    <row r="430" customFormat="false" ht="15" hidden="false" customHeight="false" outlineLevel="0" collapsed="false">
      <c r="A430" s="11" t="s">
        <v>7</v>
      </c>
      <c r="B430" s="11" t="s">
        <v>8</v>
      </c>
      <c r="C430" s="11" t="n">
        <v>123500</v>
      </c>
      <c r="E430" s="30"/>
      <c r="F430" s="31"/>
      <c r="G430" s="32"/>
      <c r="H430" s="33"/>
      <c r="I430" s="29"/>
      <c r="J430" s="29"/>
      <c r="N430" s="11"/>
    </row>
    <row r="431" customFormat="false" ht="15" hidden="false" customHeight="false" outlineLevel="0" collapsed="false">
      <c r="A431" s="11" t="s">
        <v>4</v>
      </c>
      <c r="B431" s="11" t="s">
        <v>8</v>
      </c>
      <c r="C431" s="11" t="n">
        <v>150000</v>
      </c>
      <c r="E431" s="30"/>
      <c r="F431" s="31"/>
      <c r="G431" s="32"/>
      <c r="H431" s="33"/>
      <c r="I431" s="29"/>
      <c r="J431" s="29"/>
      <c r="N431" s="11"/>
    </row>
    <row r="432" customFormat="false" ht="15" hidden="false" customHeight="false" outlineLevel="0" collapsed="false">
      <c r="A432" s="11" t="s">
        <v>7</v>
      </c>
      <c r="B432" s="11" t="s">
        <v>8</v>
      </c>
      <c r="C432" s="11"/>
      <c r="E432" s="30"/>
      <c r="F432" s="31"/>
      <c r="G432" s="32"/>
      <c r="H432" s="33"/>
      <c r="I432" s="29"/>
      <c r="J432" s="29"/>
      <c r="N432" s="11"/>
    </row>
    <row r="433" customFormat="false" ht="15" hidden="false" customHeight="false" outlineLevel="0" collapsed="false">
      <c r="A433" s="11" t="s">
        <v>7</v>
      </c>
      <c r="B433" s="11" t="s">
        <v>8</v>
      </c>
      <c r="C433" s="11"/>
      <c r="E433" s="30"/>
      <c r="F433" s="31"/>
      <c r="G433" s="32"/>
      <c r="H433" s="33"/>
      <c r="I433" s="29"/>
      <c r="J433" s="29"/>
      <c r="N433" s="11"/>
    </row>
    <row r="434" customFormat="false" ht="15" hidden="false" customHeight="false" outlineLevel="0" collapsed="false">
      <c r="A434" s="11" t="s">
        <v>14</v>
      </c>
      <c r="B434" s="11" t="s">
        <v>8</v>
      </c>
      <c r="C434" s="11"/>
      <c r="E434" s="30"/>
      <c r="F434" s="31"/>
      <c r="G434" s="32"/>
      <c r="H434" s="33"/>
      <c r="I434" s="29"/>
      <c r="J434" s="29"/>
      <c r="N434" s="11"/>
    </row>
    <row r="435" customFormat="false" ht="15" hidden="false" customHeight="false" outlineLevel="0" collapsed="false">
      <c r="A435" s="11" t="s">
        <v>7</v>
      </c>
      <c r="B435" s="11" t="s">
        <v>8</v>
      </c>
      <c r="C435" s="11"/>
      <c r="E435" s="30"/>
      <c r="F435" s="31"/>
      <c r="G435" s="32"/>
      <c r="H435" s="33"/>
      <c r="I435" s="29"/>
      <c r="J435" s="29"/>
      <c r="N435" s="11"/>
    </row>
    <row r="436" customFormat="false" ht="15" hidden="false" customHeight="false" outlineLevel="0" collapsed="false">
      <c r="A436" s="11" t="s">
        <v>14</v>
      </c>
      <c r="B436" s="11" t="s">
        <v>8</v>
      </c>
      <c r="C436" s="11" t="n">
        <v>161500</v>
      </c>
      <c r="E436" s="30"/>
      <c r="F436" s="31"/>
      <c r="G436" s="32"/>
      <c r="H436" s="33"/>
      <c r="I436" s="29"/>
      <c r="J436" s="29"/>
      <c r="N436" s="11"/>
    </row>
    <row r="437" customFormat="false" ht="15" hidden="false" customHeight="false" outlineLevel="0" collapsed="false">
      <c r="A437" s="11" t="s">
        <v>14</v>
      </c>
      <c r="B437" s="11" t="s">
        <v>33</v>
      </c>
      <c r="C437" s="11" t="n">
        <v>43200</v>
      </c>
      <c r="E437" s="30"/>
      <c r="F437" s="31"/>
      <c r="G437" s="32"/>
      <c r="H437" s="33"/>
      <c r="I437" s="29"/>
      <c r="J437" s="29"/>
      <c r="N437" s="11"/>
    </row>
    <row r="438" customFormat="false" ht="15" hidden="false" customHeight="false" outlineLevel="0" collapsed="false">
      <c r="A438" s="11" t="s">
        <v>7</v>
      </c>
      <c r="B438" s="11" t="s">
        <v>8</v>
      </c>
      <c r="C438" s="11" t="n">
        <v>211000</v>
      </c>
      <c r="E438" s="30"/>
      <c r="F438" s="31"/>
      <c r="G438" s="32"/>
      <c r="H438" s="33"/>
      <c r="I438" s="29"/>
      <c r="J438" s="29"/>
      <c r="N438" s="11"/>
    </row>
    <row r="439" customFormat="false" ht="15" hidden="false" customHeight="false" outlineLevel="0" collapsed="false">
      <c r="A439" s="11" t="s">
        <v>7</v>
      </c>
      <c r="B439" s="11" t="s">
        <v>8</v>
      </c>
      <c r="C439" s="11" t="n">
        <v>115000</v>
      </c>
      <c r="E439" s="30"/>
      <c r="F439" s="31"/>
      <c r="G439" s="32"/>
      <c r="H439" s="33"/>
      <c r="I439" s="29"/>
      <c r="J439" s="29"/>
      <c r="N439" s="11"/>
    </row>
    <row r="440" customFormat="false" ht="15" hidden="false" customHeight="false" outlineLevel="0" collapsed="false">
      <c r="A440" s="11" t="s">
        <v>7</v>
      </c>
      <c r="B440" s="11" t="s">
        <v>5</v>
      </c>
      <c r="C440" s="11" t="n">
        <v>90000</v>
      </c>
      <c r="E440" s="30"/>
      <c r="F440" s="31"/>
      <c r="G440" s="32"/>
      <c r="H440" s="33"/>
      <c r="I440" s="29"/>
      <c r="J440" s="29"/>
      <c r="N440" s="11"/>
    </row>
    <row r="441" customFormat="false" ht="15" hidden="false" customHeight="false" outlineLevel="0" collapsed="false">
      <c r="A441" s="11" t="s">
        <v>18</v>
      </c>
      <c r="B441" s="11" t="s">
        <v>8</v>
      </c>
      <c r="C441" s="11"/>
      <c r="E441" s="30"/>
      <c r="F441" s="31"/>
      <c r="G441" s="32"/>
      <c r="H441" s="33"/>
      <c r="I441" s="29"/>
      <c r="J441" s="29"/>
      <c r="N441" s="11"/>
    </row>
    <row r="442" customFormat="false" ht="15" hidden="false" customHeight="false" outlineLevel="0" collapsed="false">
      <c r="A442" s="11" t="s">
        <v>7</v>
      </c>
      <c r="B442" s="11" t="s">
        <v>8</v>
      </c>
      <c r="C442" s="11"/>
      <c r="E442" s="30"/>
      <c r="F442" s="31"/>
      <c r="G442" s="32"/>
      <c r="H442" s="33"/>
      <c r="I442" s="29"/>
      <c r="J442" s="29"/>
      <c r="N442" s="11"/>
    </row>
    <row r="443" customFormat="false" ht="15" hidden="false" customHeight="false" outlineLevel="0" collapsed="false">
      <c r="A443" s="11" t="s">
        <v>24</v>
      </c>
      <c r="B443" s="11" t="s">
        <v>8</v>
      </c>
      <c r="C443" s="11"/>
      <c r="E443" s="30"/>
      <c r="F443" s="31"/>
      <c r="G443" s="32"/>
      <c r="H443" s="33"/>
      <c r="I443" s="29"/>
      <c r="J443" s="29"/>
      <c r="N443" s="11"/>
    </row>
    <row r="444" customFormat="false" ht="15" hidden="false" customHeight="false" outlineLevel="0" collapsed="false">
      <c r="A444" s="11" t="s">
        <v>7</v>
      </c>
      <c r="B444" s="11" t="s">
        <v>8</v>
      </c>
      <c r="C444" s="11" t="n">
        <v>180000</v>
      </c>
      <c r="E444" s="30"/>
      <c r="F444" s="31"/>
      <c r="G444" s="32"/>
      <c r="H444" s="33"/>
      <c r="I444" s="29"/>
      <c r="J444" s="29"/>
      <c r="N444" s="11"/>
    </row>
    <row r="445" customFormat="false" ht="15" hidden="false" customHeight="false" outlineLevel="0" collapsed="false">
      <c r="A445" s="11" t="s">
        <v>7</v>
      </c>
      <c r="B445" s="11" t="s">
        <v>8</v>
      </c>
      <c r="C445" s="11"/>
      <c r="E445" s="30"/>
      <c r="F445" s="31"/>
      <c r="G445" s="32"/>
      <c r="H445" s="33"/>
      <c r="I445" s="29"/>
      <c r="J445" s="29"/>
      <c r="N445" s="11"/>
    </row>
    <row r="446" customFormat="false" ht="15" hidden="false" customHeight="false" outlineLevel="0" collapsed="false">
      <c r="A446" s="11" t="s">
        <v>24</v>
      </c>
      <c r="B446" s="11" t="s">
        <v>8</v>
      </c>
      <c r="C446" s="11" t="n">
        <v>113000</v>
      </c>
      <c r="E446" s="30"/>
      <c r="F446" s="31"/>
      <c r="G446" s="32"/>
      <c r="H446" s="33"/>
      <c r="I446" s="29"/>
      <c r="J446" s="29"/>
      <c r="N446" s="11"/>
    </row>
    <row r="447" customFormat="false" ht="15" hidden="false" customHeight="false" outlineLevel="0" collapsed="false">
      <c r="A447" s="11" t="s">
        <v>14</v>
      </c>
      <c r="B447" s="11" t="s">
        <v>5</v>
      </c>
      <c r="C447" s="11"/>
      <c r="E447" s="30"/>
      <c r="F447" s="31"/>
      <c r="G447" s="32"/>
      <c r="H447" s="33"/>
      <c r="I447" s="29"/>
      <c r="J447" s="29"/>
      <c r="N447" s="11"/>
    </row>
    <row r="448" customFormat="false" ht="15" hidden="false" customHeight="false" outlineLevel="0" collapsed="false">
      <c r="A448" s="11" t="s">
        <v>10</v>
      </c>
      <c r="B448" s="11" t="s">
        <v>8</v>
      </c>
      <c r="C448" s="11"/>
      <c r="E448" s="30"/>
      <c r="F448" s="31"/>
      <c r="G448" s="32"/>
      <c r="H448" s="33"/>
      <c r="I448" s="29"/>
      <c r="J448" s="29"/>
      <c r="N448" s="11"/>
    </row>
    <row r="449" customFormat="false" ht="15" hidden="false" customHeight="false" outlineLevel="0" collapsed="false">
      <c r="A449" s="11" t="s">
        <v>7</v>
      </c>
      <c r="B449" s="11" t="s">
        <v>8</v>
      </c>
      <c r="C449" s="11"/>
      <c r="E449" s="30"/>
      <c r="F449" s="31"/>
      <c r="G449" s="32"/>
      <c r="H449" s="33"/>
      <c r="I449" s="29"/>
      <c r="J449" s="29"/>
      <c r="N449" s="11"/>
    </row>
    <row r="450" customFormat="false" ht="15" hidden="false" customHeight="false" outlineLevel="0" collapsed="false">
      <c r="A450" s="11" t="s">
        <v>12</v>
      </c>
      <c r="B450" s="11" t="s">
        <v>43</v>
      </c>
      <c r="C450" s="11" t="n">
        <v>166000</v>
      </c>
      <c r="E450" s="30"/>
      <c r="F450" s="31"/>
      <c r="G450" s="32"/>
      <c r="H450" s="33"/>
      <c r="I450" s="29"/>
      <c r="J450" s="29"/>
      <c r="N450" s="11"/>
    </row>
    <row r="451" customFormat="false" ht="15" hidden="false" customHeight="false" outlineLevel="0" collapsed="false">
      <c r="A451" s="11" t="s">
        <v>14</v>
      </c>
      <c r="B451" s="11" t="s">
        <v>8</v>
      </c>
      <c r="C451" s="11"/>
      <c r="E451" s="30"/>
      <c r="F451" s="31"/>
      <c r="G451" s="32"/>
      <c r="H451" s="33"/>
      <c r="I451" s="29"/>
      <c r="J451" s="29"/>
      <c r="N451" s="11"/>
    </row>
    <row r="452" customFormat="false" ht="15" hidden="false" customHeight="false" outlineLevel="0" collapsed="false">
      <c r="A452" s="11" t="s">
        <v>14</v>
      </c>
      <c r="B452" s="11" t="s">
        <v>8</v>
      </c>
      <c r="C452" s="11" t="n">
        <v>242500</v>
      </c>
      <c r="E452" s="30"/>
      <c r="F452" s="31"/>
      <c r="G452" s="32"/>
      <c r="H452" s="33"/>
      <c r="I452" s="29"/>
      <c r="J452" s="29"/>
      <c r="N452" s="11"/>
    </row>
    <row r="453" customFormat="false" ht="15" hidden="false" customHeight="false" outlineLevel="0" collapsed="false">
      <c r="A453" s="11" t="s">
        <v>7</v>
      </c>
      <c r="B453" s="11" t="s">
        <v>8</v>
      </c>
      <c r="C453" s="11" t="n">
        <v>148500</v>
      </c>
      <c r="E453" s="30"/>
      <c r="F453" s="31"/>
      <c r="G453" s="32"/>
      <c r="H453" s="33"/>
      <c r="I453" s="29"/>
      <c r="J453" s="29"/>
      <c r="N453" s="11"/>
    </row>
    <row r="454" customFormat="false" ht="15" hidden="false" customHeight="false" outlineLevel="0" collapsed="false">
      <c r="A454" s="11" t="s">
        <v>10</v>
      </c>
      <c r="B454" s="11" t="s">
        <v>8</v>
      </c>
      <c r="C454" s="11"/>
      <c r="E454" s="30"/>
      <c r="F454" s="31"/>
      <c r="G454" s="32"/>
      <c r="H454" s="33"/>
      <c r="I454" s="29"/>
      <c r="J454" s="29"/>
      <c r="N454" s="11"/>
    </row>
    <row r="455" customFormat="false" ht="15" hidden="false" customHeight="false" outlineLevel="0" collapsed="false">
      <c r="A455" s="11" t="s">
        <v>7</v>
      </c>
      <c r="B455" s="11" t="s">
        <v>8</v>
      </c>
      <c r="C455" s="11" t="n">
        <v>89000</v>
      </c>
      <c r="E455" s="30"/>
      <c r="F455" s="31"/>
      <c r="G455" s="32"/>
      <c r="H455" s="33"/>
      <c r="I455" s="29"/>
      <c r="J455" s="29"/>
      <c r="N455" s="11"/>
    </row>
    <row r="456" customFormat="false" ht="15" hidden="false" customHeight="false" outlineLevel="0" collapsed="false">
      <c r="A456" s="11" t="s">
        <v>34</v>
      </c>
      <c r="B456" s="11" t="s">
        <v>8</v>
      </c>
      <c r="C456" s="11" t="n">
        <v>85000</v>
      </c>
      <c r="E456" s="30"/>
      <c r="F456" s="31"/>
      <c r="G456" s="32"/>
      <c r="H456" s="33"/>
      <c r="I456" s="29"/>
      <c r="J456" s="29"/>
      <c r="N456" s="11"/>
    </row>
    <row r="457" customFormat="false" ht="15" hidden="false" customHeight="false" outlineLevel="0" collapsed="false">
      <c r="A457" s="11" t="s">
        <v>7</v>
      </c>
      <c r="B457" s="11" t="s">
        <v>8</v>
      </c>
      <c r="C457" s="11"/>
      <c r="E457" s="30"/>
      <c r="F457" s="31"/>
      <c r="G457" s="32"/>
      <c r="H457" s="33"/>
      <c r="I457" s="29"/>
      <c r="J457" s="29"/>
      <c r="N457" s="11"/>
    </row>
    <row r="458" customFormat="false" ht="15" hidden="false" customHeight="false" outlineLevel="0" collapsed="false">
      <c r="A458" s="11" t="s">
        <v>24</v>
      </c>
      <c r="B458" s="11" t="s">
        <v>8</v>
      </c>
      <c r="C458" s="11"/>
      <c r="E458" s="30"/>
      <c r="F458" s="31"/>
      <c r="G458" s="32"/>
      <c r="H458" s="33"/>
      <c r="I458" s="29"/>
      <c r="J458" s="29"/>
      <c r="N458" s="11"/>
    </row>
    <row r="459" customFormat="false" ht="15" hidden="false" customHeight="false" outlineLevel="0" collapsed="false">
      <c r="A459" s="11" t="s">
        <v>7</v>
      </c>
      <c r="B459" s="11" t="s">
        <v>5</v>
      </c>
      <c r="C459" s="11"/>
      <c r="E459" s="30"/>
      <c r="F459" s="31"/>
      <c r="G459" s="32"/>
      <c r="H459" s="33"/>
      <c r="I459" s="29"/>
      <c r="J459" s="29"/>
      <c r="N459" s="11"/>
    </row>
    <row r="460" customFormat="false" ht="15" hidden="false" customHeight="false" outlineLevel="0" collapsed="false">
      <c r="A460" s="11" t="s">
        <v>14</v>
      </c>
      <c r="B460" s="11" t="s">
        <v>8</v>
      </c>
      <c r="C460" s="11" t="n">
        <v>110000</v>
      </c>
      <c r="E460" s="30"/>
      <c r="F460" s="31"/>
      <c r="G460" s="32"/>
      <c r="H460" s="33"/>
      <c r="I460" s="29"/>
      <c r="J460" s="29"/>
      <c r="N460" s="11"/>
    </row>
    <row r="461" customFormat="false" ht="15" hidden="false" customHeight="false" outlineLevel="0" collapsed="false">
      <c r="A461" s="11" t="s">
        <v>7</v>
      </c>
      <c r="B461" s="11" t="s">
        <v>8</v>
      </c>
      <c r="C461" s="11" t="n">
        <v>180000</v>
      </c>
      <c r="E461" s="30"/>
      <c r="F461" s="31"/>
      <c r="G461" s="32"/>
      <c r="H461" s="33"/>
      <c r="I461" s="29"/>
      <c r="J461" s="29"/>
      <c r="N461" s="11"/>
    </row>
    <row r="462" customFormat="false" ht="15" hidden="false" customHeight="false" outlineLevel="0" collapsed="false">
      <c r="A462" s="11" t="s">
        <v>7</v>
      </c>
      <c r="B462" s="11" t="s">
        <v>8</v>
      </c>
      <c r="C462" s="11" t="n">
        <v>102500</v>
      </c>
      <c r="E462" s="30"/>
      <c r="F462" s="31"/>
      <c r="G462" s="32"/>
      <c r="H462" s="33"/>
      <c r="I462" s="29"/>
      <c r="J462" s="29"/>
      <c r="N462" s="11"/>
    </row>
    <row r="463" customFormat="false" ht="15" hidden="false" customHeight="false" outlineLevel="0" collapsed="false">
      <c r="A463" s="11" t="s">
        <v>18</v>
      </c>
      <c r="B463" s="11" t="s">
        <v>5</v>
      </c>
      <c r="C463" s="11"/>
      <c r="E463" s="30"/>
      <c r="F463" s="31"/>
      <c r="G463" s="32"/>
      <c r="H463" s="33"/>
      <c r="I463" s="29"/>
      <c r="J463" s="29"/>
      <c r="N463" s="11"/>
    </row>
    <row r="464" customFormat="false" ht="15" hidden="false" customHeight="false" outlineLevel="0" collapsed="false">
      <c r="A464" s="11" t="s">
        <v>4</v>
      </c>
      <c r="B464" s="11" t="s">
        <v>8</v>
      </c>
      <c r="C464" s="11" t="n">
        <v>170000</v>
      </c>
      <c r="E464" s="30"/>
      <c r="F464" s="31"/>
      <c r="G464" s="32"/>
      <c r="H464" s="33"/>
      <c r="I464" s="29"/>
      <c r="J464" s="29"/>
      <c r="N464" s="11"/>
    </row>
    <row r="465" customFormat="false" ht="15" hidden="false" customHeight="false" outlineLevel="0" collapsed="false">
      <c r="A465" s="11" t="s">
        <v>4</v>
      </c>
      <c r="B465" s="11" t="s">
        <v>8</v>
      </c>
      <c r="C465" s="11" t="n">
        <v>125000</v>
      </c>
      <c r="E465" s="30"/>
      <c r="F465" s="31"/>
      <c r="G465" s="32"/>
      <c r="H465" s="33"/>
      <c r="I465" s="29"/>
      <c r="J465" s="29"/>
      <c r="N465" s="11"/>
    </row>
    <row r="466" customFormat="false" ht="15" hidden="false" customHeight="false" outlineLevel="0" collapsed="false">
      <c r="A466" s="11" t="s">
        <v>7</v>
      </c>
      <c r="B466" s="11" t="s">
        <v>8</v>
      </c>
      <c r="C466" s="11" t="n">
        <v>259711</v>
      </c>
      <c r="E466" s="30"/>
      <c r="F466" s="31"/>
      <c r="G466" s="32"/>
      <c r="H466" s="33"/>
      <c r="I466" s="29"/>
      <c r="J466" s="29"/>
      <c r="N466" s="11"/>
    </row>
    <row r="467" customFormat="false" ht="15" hidden="false" customHeight="false" outlineLevel="0" collapsed="false">
      <c r="A467" s="11" t="s">
        <v>7</v>
      </c>
      <c r="B467" s="11" t="s">
        <v>5</v>
      </c>
      <c r="C467" s="11"/>
      <c r="E467" s="30"/>
      <c r="F467" s="31"/>
      <c r="G467" s="32"/>
      <c r="H467" s="33"/>
      <c r="I467" s="29"/>
      <c r="J467" s="29"/>
      <c r="N467" s="11"/>
    </row>
    <row r="468" customFormat="false" ht="15" hidden="false" customHeight="false" outlineLevel="0" collapsed="false">
      <c r="A468" s="11" t="s">
        <v>12</v>
      </c>
      <c r="B468" s="11" t="s">
        <v>41</v>
      </c>
      <c r="C468" s="11" t="n">
        <v>72900</v>
      </c>
      <c r="E468" s="30"/>
      <c r="F468" s="31"/>
      <c r="G468" s="32"/>
      <c r="H468" s="33"/>
      <c r="I468" s="29"/>
      <c r="J468" s="29"/>
      <c r="N468" s="11"/>
    </row>
    <row r="469" customFormat="false" ht="15" hidden="false" customHeight="false" outlineLevel="0" collapsed="false">
      <c r="A469" s="11" t="s">
        <v>4</v>
      </c>
      <c r="B469" s="11" t="s">
        <v>49</v>
      </c>
      <c r="C469" s="11" t="n">
        <v>157500</v>
      </c>
      <c r="E469" s="30"/>
      <c r="F469" s="31"/>
      <c r="G469" s="32"/>
      <c r="H469" s="33"/>
      <c r="I469" s="29"/>
      <c r="J469" s="29"/>
      <c r="N469" s="11"/>
    </row>
    <row r="470" customFormat="false" ht="15" hidden="false" customHeight="false" outlineLevel="0" collapsed="false">
      <c r="A470" s="11" t="s">
        <v>18</v>
      </c>
      <c r="B470" s="11" t="s">
        <v>8</v>
      </c>
      <c r="C470" s="11"/>
      <c r="E470" s="30"/>
      <c r="F470" s="31"/>
      <c r="G470" s="32"/>
      <c r="H470" s="33"/>
      <c r="I470" s="29"/>
      <c r="J470" s="29"/>
      <c r="N470" s="11"/>
    </row>
    <row r="471" customFormat="false" ht="15" hidden="false" customHeight="false" outlineLevel="0" collapsed="false">
      <c r="A471" s="11" t="s">
        <v>7</v>
      </c>
      <c r="B471" s="11" t="s">
        <v>8</v>
      </c>
      <c r="C471" s="11" t="n">
        <v>175000</v>
      </c>
      <c r="E471" s="30"/>
      <c r="F471" s="31"/>
      <c r="G471" s="32"/>
      <c r="H471" s="33"/>
      <c r="I471" s="29"/>
      <c r="J471" s="29"/>
      <c r="N471" s="11"/>
    </row>
    <row r="472" customFormat="false" ht="15" hidden="false" customHeight="false" outlineLevel="0" collapsed="false">
      <c r="A472" s="11" t="s">
        <v>7</v>
      </c>
      <c r="B472" s="11" t="s">
        <v>8</v>
      </c>
      <c r="C472" s="11"/>
      <c r="E472" s="30"/>
      <c r="F472" s="31"/>
      <c r="G472" s="32"/>
      <c r="H472" s="33"/>
      <c r="I472" s="29"/>
      <c r="J472" s="29"/>
      <c r="N472" s="11"/>
    </row>
    <row r="473" customFormat="false" ht="15" hidden="false" customHeight="false" outlineLevel="0" collapsed="false">
      <c r="A473" s="11" t="s">
        <v>7</v>
      </c>
      <c r="B473" s="11" t="s">
        <v>36</v>
      </c>
      <c r="C473" s="11" t="n">
        <v>147500</v>
      </c>
      <c r="E473" s="30"/>
      <c r="F473" s="31"/>
      <c r="G473" s="32"/>
      <c r="H473" s="33"/>
      <c r="I473" s="29"/>
      <c r="J473" s="29"/>
      <c r="N473" s="11"/>
    </row>
    <row r="474" customFormat="false" ht="15" hidden="false" customHeight="false" outlineLevel="0" collapsed="false">
      <c r="A474" s="11" t="s">
        <v>14</v>
      </c>
      <c r="B474" s="11" t="s">
        <v>8</v>
      </c>
      <c r="C474" s="11" t="n">
        <v>90000</v>
      </c>
      <c r="E474" s="30"/>
      <c r="F474" s="31"/>
      <c r="G474" s="32"/>
      <c r="H474" s="33"/>
      <c r="I474" s="29"/>
      <c r="J474" s="29"/>
      <c r="N474" s="11"/>
    </row>
    <row r="475" customFormat="false" ht="15" hidden="false" customHeight="false" outlineLevel="0" collapsed="false">
      <c r="A475" s="11" t="s">
        <v>7</v>
      </c>
      <c r="B475" s="11" t="s">
        <v>8</v>
      </c>
      <c r="C475" s="11" t="n">
        <v>163758</v>
      </c>
      <c r="E475" s="30"/>
      <c r="F475" s="31"/>
      <c r="G475" s="32"/>
      <c r="H475" s="33"/>
      <c r="I475" s="29"/>
      <c r="J475" s="29"/>
      <c r="N475" s="11"/>
    </row>
    <row r="476" customFormat="false" ht="15" hidden="false" customHeight="false" outlineLevel="0" collapsed="false">
      <c r="A476" s="11" t="s">
        <v>7</v>
      </c>
      <c r="B476" s="11" t="s">
        <v>8</v>
      </c>
      <c r="C476" s="11" t="n">
        <v>135000</v>
      </c>
      <c r="E476" s="30"/>
      <c r="F476" s="31"/>
      <c r="G476" s="32"/>
      <c r="H476" s="33"/>
      <c r="I476" s="29"/>
      <c r="J476" s="29"/>
      <c r="N476" s="11"/>
    </row>
    <row r="477" customFormat="false" ht="15" hidden="false" customHeight="false" outlineLevel="0" collapsed="false">
      <c r="A477" s="11" t="s">
        <v>18</v>
      </c>
      <c r="B477" s="11" t="s">
        <v>8</v>
      </c>
      <c r="C477" s="11" t="n">
        <v>150000</v>
      </c>
      <c r="E477" s="30"/>
      <c r="F477" s="31"/>
      <c r="G477" s="32"/>
      <c r="H477" s="33"/>
      <c r="I477" s="29"/>
      <c r="J477" s="29"/>
      <c r="N477" s="11"/>
    </row>
    <row r="478" customFormat="false" ht="15" hidden="false" customHeight="false" outlineLevel="0" collapsed="false">
      <c r="A478" s="11" t="s">
        <v>26</v>
      </c>
      <c r="B478" s="11" t="s">
        <v>8</v>
      </c>
      <c r="C478" s="11" t="n">
        <v>200000</v>
      </c>
      <c r="E478" s="30"/>
      <c r="F478" s="31"/>
      <c r="G478" s="32"/>
      <c r="H478" s="33"/>
      <c r="I478" s="29"/>
      <c r="J478" s="29"/>
      <c r="N478" s="11"/>
    </row>
    <row r="479" customFormat="false" ht="15" hidden="false" customHeight="false" outlineLevel="0" collapsed="false">
      <c r="A479" s="11" t="s">
        <v>7</v>
      </c>
      <c r="B479" s="11" t="s">
        <v>8</v>
      </c>
      <c r="C479" s="11" t="n">
        <v>124500</v>
      </c>
      <c r="E479" s="30"/>
      <c r="F479" s="31"/>
      <c r="G479" s="32"/>
      <c r="H479" s="33"/>
      <c r="I479" s="29"/>
      <c r="J479" s="29"/>
      <c r="N479" s="11"/>
    </row>
    <row r="480" customFormat="false" ht="15" hidden="false" customHeight="false" outlineLevel="0" collapsed="false">
      <c r="A480" s="11" t="s">
        <v>24</v>
      </c>
      <c r="B480" s="11" t="s">
        <v>8</v>
      </c>
      <c r="C480" s="11"/>
      <c r="E480" s="30"/>
      <c r="F480" s="31"/>
      <c r="G480" s="32"/>
      <c r="H480" s="33"/>
      <c r="I480" s="29"/>
      <c r="J480" s="29"/>
      <c r="N480" s="11"/>
    </row>
    <row r="481" customFormat="false" ht="15" hidden="false" customHeight="false" outlineLevel="0" collapsed="false">
      <c r="A481" s="11" t="s">
        <v>24</v>
      </c>
      <c r="B481" s="11" t="s">
        <v>8</v>
      </c>
      <c r="C481" s="11" t="n">
        <v>52500</v>
      </c>
      <c r="E481" s="30"/>
      <c r="F481" s="31"/>
      <c r="G481" s="32"/>
      <c r="H481" s="33"/>
      <c r="I481" s="29"/>
      <c r="J481" s="29"/>
      <c r="N481" s="11"/>
    </row>
    <row r="482" customFormat="false" ht="15" hidden="false" customHeight="false" outlineLevel="0" collapsed="false">
      <c r="A482" s="11" t="s">
        <v>7</v>
      </c>
      <c r="B482" s="11" t="s">
        <v>5</v>
      </c>
      <c r="C482" s="11" t="n">
        <v>125000</v>
      </c>
      <c r="E482" s="30"/>
      <c r="F482" s="31"/>
      <c r="G482" s="32"/>
      <c r="H482" s="33"/>
      <c r="I482" s="29"/>
      <c r="J482" s="29"/>
      <c r="N482" s="11"/>
    </row>
    <row r="483" customFormat="false" ht="15" hidden="false" customHeight="false" outlineLevel="0" collapsed="false">
      <c r="A483" s="11" t="s">
        <v>7</v>
      </c>
      <c r="B483" s="11" t="s">
        <v>8</v>
      </c>
      <c r="C483" s="11"/>
      <c r="E483" s="30"/>
      <c r="F483" s="31"/>
      <c r="G483" s="32"/>
      <c r="H483" s="33"/>
      <c r="I483" s="29"/>
      <c r="J483" s="29"/>
      <c r="N483" s="11"/>
    </row>
    <row r="484" customFormat="false" ht="15" hidden="false" customHeight="false" outlineLevel="0" collapsed="false">
      <c r="A484" s="11" t="s">
        <v>7</v>
      </c>
      <c r="B484" s="11" t="s">
        <v>8</v>
      </c>
      <c r="C484" s="11"/>
      <c r="E484" s="30"/>
      <c r="F484" s="31"/>
      <c r="G484" s="32"/>
      <c r="H484" s="33"/>
      <c r="I484" s="29"/>
      <c r="J484" s="29"/>
      <c r="N484" s="11"/>
    </row>
    <row r="485" customFormat="false" ht="15" hidden="false" customHeight="false" outlineLevel="0" collapsed="false">
      <c r="A485" s="11" t="s">
        <v>7</v>
      </c>
      <c r="B485" s="11" t="s">
        <v>5</v>
      </c>
      <c r="C485" s="11" t="n">
        <v>112500</v>
      </c>
      <c r="E485" s="30"/>
      <c r="F485" s="31"/>
      <c r="G485" s="32"/>
      <c r="H485" s="33"/>
      <c r="I485" s="29"/>
      <c r="J485" s="29"/>
      <c r="N485" s="11"/>
    </row>
    <row r="486" customFormat="false" ht="15" hidden="false" customHeight="false" outlineLevel="0" collapsed="false">
      <c r="A486" s="11" t="s">
        <v>7</v>
      </c>
      <c r="B486" s="11" t="s">
        <v>8</v>
      </c>
      <c r="C486" s="11"/>
      <c r="E486" s="30"/>
      <c r="F486" s="31"/>
      <c r="G486" s="32"/>
      <c r="H486" s="33"/>
      <c r="I486" s="29"/>
      <c r="J486" s="29"/>
      <c r="N486" s="11"/>
    </row>
    <row r="487" customFormat="false" ht="15" hidden="false" customHeight="false" outlineLevel="0" collapsed="false">
      <c r="A487" s="11" t="s">
        <v>14</v>
      </c>
      <c r="B487" s="11" t="s">
        <v>8</v>
      </c>
      <c r="C487" s="11" t="n">
        <v>83850</v>
      </c>
      <c r="E487" s="30"/>
      <c r="F487" s="31"/>
      <c r="G487" s="32"/>
      <c r="H487" s="33"/>
      <c r="I487" s="29"/>
      <c r="J487" s="29"/>
      <c r="N487" s="11"/>
    </row>
    <row r="488" customFormat="false" ht="15" hidden="false" customHeight="false" outlineLevel="0" collapsed="false">
      <c r="A488" s="11" t="s">
        <v>14</v>
      </c>
      <c r="B488" s="11" t="s">
        <v>8</v>
      </c>
      <c r="C488" s="11" t="n">
        <v>157500</v>
      </c>
      <c r="E488" s="30"/>
      <c r="F488" s="31"/>
      <c r="G488" s="32"/>
      <c r="H488" s="33"/>
      <c r="I488" s="29"/>
      <c r="J488" s="29"/>
      <c r="N488" s="11"/>
    </row>
    <row r="489" customFormat="false" ht="15" hidden="false" customHeight="false" outlineLevel="0" collapsed="false">
      <c r="A489" s="11" t="s">
        <v>14</v>
      </c>
      <c r="B489" s="11" t="s">
        <v>5</v>
      </c>
      <c r="C489" s="11" t="n">
        <v>220000</v>
      </c>
      <c r="E489" s="30"/>
      <c r="F489" s="31"/>
      <c r="G489" s="32"/>
      <c r="H489" s="33"/>
      <c r="I489" s="29"/>
      <c r="J489" s="29"/>
      <c r="N489" s="11"/>
    </row>
    <row r="490" customFormat="false" ht="15" hidden="false" customHeight="false" outlineLevel="0" collapsed="false">
      <c r="A490" s="11" t="s">
        <v>7</v>
      </c>
      <c r="B490" s="11" t="s">
        <v>8</v>
      </c>
      <c r="C490" s="11"/>
      <c r="E490" s="30"/>
      <c r="F490" s="31"/>
      <c r="G490" s="32"/>
      <c r="H490" s="33"/>
      <c r="I490" s="29"/>
      <c r="J490" s="29"/>
      <c r="N490" s="11"/>
    </row>
    <row r="491" customFormat="false" ht="15" hidden="false" customHeight="false" outlineLevel="0" collapsed="false">
      <c r="A491" s="11" t="s">
        <v>10</v>
      </c>
      <c r="B491" s="11" t="s">
        <v>8</v>
      </c>
      <c r="C491" s="11" t="n">
        <v>95000</v>
      </c>
      <c r="E491" s="30"/>
      <c r="F491" s="31"/>
      <c r="G491" s="32"/>
      <c r="H491" s="33"/>
      <c r="I491" s="29"/>
      <c r="J491" s="29"/>
      <c r="N491" s="11"/>
    </row>
    <row r="492" customFormat="false" ht="15" hidden="false" customHeight="false" outlineLevel="0" collapsed="false">
      <c r="A492" s="11" t="s">
        <v>7</v>
      </c>
      <c r="B492" s="11" t="s">
        <v>8</v>
      </c>
      <c r="C492" s="11" t="n">
        <v>164500</v>
      </c>
      <c r="E492" s="30"/>
      <c r="F492" s="31"/>
      <c r="G492" s="32"/>
      <c r="H492" s="33"/>
      <c r="I492" s="29"/>
      <c r="J492" s="29"/>
      <c r="N492" s="11"/>
    </row>
    <row r="493" customFormat="false" ht="15" hidden="false" customHeight="false" outlineLevel="0" collapsed="false">
      <c r="A493" s="11" t="s">
        <v>7</v>
      </c>
      <c r="B493" s="11" t="s">
        <v>8</v>
      </c>
      <c r="C493" s="11" t="n">
        <v>170672</v>
      </c>
      <c r="E493" s="30"/>
      <c r="F493" s="31"/>
      <c r="G493" s="32"/>
      <c r="H493" s="33"/>
      <c r="I493" s="29"/>
      <c r="J493" s="29"/>
      <c r="N493" s="11"/>
    </row>
    <row r="494" customFormat="false" ht="15" hidden="false" customHeight="false" outlineLevel="0" collapsed="false">
      <c r="A494" s="11" t="s">
        <v>18</v>
      </c>
      <c r="B494" s="11" t="s">
        <v>8</v>
      </c>
      <c r="C494" s="11" t="n">
        <v>162500</v>
      </c>
      <c r="E494" s="30"/>
      <c r="F494" s="31"/>
      <c r="G494" s="32"/>
      <c r="H494" s="33"/>
      <c r="I494" s="29"/>
      <c r="J494" s="29"/>
      <c r="N494" s="11"/>
    </row>
    <row r="495" customFormat="false" ht="15" hidden="false" customHeight="false" outlineLevel="0" collapsed="false">
      <c r="A495" s="11" t="s">
        <v>4</v>
      </c>
      <c r="B495" s="11" t="s">
        <v>8</v>
      </c>
      <c r="C495" s="11" t="n">
        <v>170000</v>
      </c>
      <c r="E495" s="30"/>
      <c r="F495" s="31"/>
      <c r="G495" s="32"/>
      <c r="H495" s="33"/>
      <c r="I495" s="29"/>
      <c r="J495" s="29"/>
      <c r="N495" s="11"/>
    </row>
    <row r="496" customFormat="false" ht="15" hidden="false" customHeight="false" outlineLevel="0" collapsed="false">
      <c r="A496" s="11" t="s">
        <v>7</v>
      </c>
      <c r="B496" s="11" t="s">
        <v>8</v>
      </c>
      <c r="C496" s="11" t="n">
        <v>140000</v>
      </c>
      <c r="E496" s="30"/>
      <c r="F496" s="31"/>
      <c r="G496" s="32"/>
      <c r="H496" s="33"/>
      <c r="I496" s="29"/>
      <c r="J496" s="29"/>
      <c r="N496" s="11"/>
    </row>
    <row r="497" customFormat="false" ht="15" hidden="false" customHeight="false" outlineLevel="0" collapsed="false">
      <c r="A497" s="11" t="s">
        <v>14</v>
      </c>
      <c r="B497" s="11" t="s">
        <v>8</v>
      </c>
      <c r="C497" s="11" t="n">
        <v>125000</v>
      </c>
      <c r="E497" s="30"/>
      <c r="F497" s="31"/>
      <c r="G497" s="32"/>
      <c r="H497" s="33"/>
      <c r="I497" s="29"/>
      <c r="J497" s="29"/>
      <c r="N497" s="11"/>
    </row>
    <row r="498" customFormat="false" ht="15" hidden="false" customHeight="false" outlineLevel="0" collapsed="false">
      <c r="A498" s="11" t="s">
        <v>7</v>
      </c>
      <c r="B498" s="11" t="s">
        <v>5</v>
      </c>
      <c r="C498" s="11"/>
      <c r="E498" s="30"/>
      <c r="F498" s="31"/>
      <c r="G498" s="32"/>
      <c r="H498" s="33"/>
      <c r="I498" s="29"/>
      <c r="J498" s="29"/>
      <c r="N498" s="11"/>
    </row>
    <row r="499" customFormat="false" ht="15" hidden="false" customHeight="false" outlineLevel="0" collapsed="false">
      <c r="A499" s="11" t="s">
        <v>7</v>
      </c>
      <c r="B499" s="11" t="s">
        <v>8</v>
      </c>
      <c r="C499" s="11" t="n">
        <v>99000</v>
      </c>
      <c r="E499" s="30"/>
      <c r="F499" s="31"/>
      <c r="G499" s="32"/>
      <c r="H499" s="33"/>
      <c r="I499" s="29"/>
      <c r="J499" s="29"/>
      <c r="N499" s="11"/>
    </row>
    <row r="500" customFormat="false" ht="15" hidden="false" customHeight="false" outlineLevel="0" collapsed="false">
      <c r="A500" s="11" t="s">
        <v>26</v>
      </c>
      <c r="B500" s="11" t="s">
        <v>8</v>
      </c>
      <c r="C500" s="11" t="n">
        <v>307710</v>
      </c>
      <c r="E500" s="30"/>
      <c r="F500" s="31"/>
      <c r="G500" s="32"/>
      <c r="H500" s="33"/>
      <c r="I500" s="29"/>
      <c r="J500" s="29"/>
      <c r="N500" s="11"/>
    </row>
    <row r="501" customFormat="false" ht="15" hidden="false" customHeight="false" outlineLevel="0" collapsed="false">
      <c r="A501" s="11" t="s">
        <v>18</v>
      </c>
      <c r="B501" s="11" t="s">
        <v>8</v>
      </c>
      <c r="C501" s="11" t="n">
        <v>125000</v>
      </c>
      <c r="E501" s="30"/>
      <c r="F501" s="31"/>
      <c r="G501" s="32"/>
      <c r="H501" s="33"/>
      <c r="I501" s="29"/>
      <c r="J501" s="29"/>
      <c r="N501" s="11"/>
    </row>
    <row r="502" customFormat="false" ht="15" hidden="false" customHeight="false" outlineLevel="0" collapsed="false">
      <c r="A502" s="11" t="s">
        <v>31</v>
      </c>
      <c r="B502" s="11" t="s">
        <v>8</v>
      </c>
      <c r="C502" s="11" t="n">
        <v>47500</v>
      </c>
      <c r="E502" s="30"/>
      <c r="F502" s="31"/>
      <c r="G502" s="32"/>
      <c r="H502" s="33"/>
      <c r="I502" s="29"/>
      <c r="J502" s="29"/>
      <c r="N502" s="11"/>
    </row>
    <row r="503" customFormat="false" ht="15" hidden="false" customHeight="false" outlineLevel="0" collapsed="false">
      <c r="A503" s="11" t="s">
        <v>18</v>
      </c>
      <c r="B503" s="11" t="s">
        <v>8</v>
      </c>
      <c r="C503" s="11"/>
      <c r="E503" s="30"/>
      <c r="F503" s="31"/>
      <c r="G503" s="32"/>
      <c r="H503" s="33"/>
      <c r="I503" s="29"/>
      <c r="J503" s="29"/>
      <c r="N503" s="11"/>
    </row>
    <row r="504" customFormat="false" ht="15" hidden="false" customHeight="false" outlineLevel="0" collapsed="false">
      <c r="A504" s="11" t="s">
        <v>7</v>
      </c>
      <c r="B504" s="11" t="s">
        <v>8</v>
      </c>
      <c r="C504" s="11" t="n">
        <v>149874</v>
      </c>
      <c r="E504" s="30"/>
      <c r="F504" s="31"/>
      <c r="G504" s="32"/>
      <c r="H504" s="33"/>
      <c r="I504" s="29"/>
      <c r="J504" s="29"/>
      <c r="N504" s="11"/>
    </row>
    <row r="505" customFormat="false" ht="15" hidden="false" customHeight="false" outlineLevel="0" collapsed="false">
      <c r="A505" s="11" t="s">
        <v>18</v>
      </c>
      <c r="B505" s="11" t="s">
        <v>8</v>
      </c>
      <c r="C505" s="11" t="n">
        <v>155000</v>
      </c>
      <c r="E505" s="30"/>
      <c r="F505" s="31"/>
      <c r="G505" s="32"/>
      <c r="H505" s="33"/>
      <c r="I505" s="29"/>
      <c r="J505" s="29"/>
      <c r="N505" s="11"/>
    </row>
    <row r="506" customFormat="false" ht="15" hidden="false" customHeight="false" outlineLevel="0" collapsed="false">
      <c r="A506" s="11" t="s">
        <v>14</v>
      </c>
      <c r="B506" s="11" t="s">
        <v>8</v>
      </c>
      <c r="C506" s="11" t="n">
        <v>115000</v>
      </c>
      <c r="E506" s="30"/>
      <c r="F506" s="31"/>
      <c r="G506" s="32"/>
      <c r="H506" s="33"/>
      <c r="I506" s="29"/>
      <c r="J506" s="29"/>
      <c r="N506" s="11"/>
    </row>
    <row r="507" customFormat="false" ht="15" hidden="false" customHeight="false" outlineLevel="0" collapsed="false">
      <c r="A507" s="11" t="s">
        <v>7</v>
      </c>
      <c r="B507" s="11" t="s">
        <v>8</v>
      </c>
      <c r="C507" s="11" t="n">
        <v>140000</v>
      </c>
      <c r="E507" s="30"/>
      <c r="F507" s="31"/>
      <c r="G507" s="32"/>
      <c r="H507" s="33"/>
      <c r="I507" s="29"/>
      <c r="J507" s="29"/>
      <c r="N507" s="11"/>
    </row>
    <row r="508" customFormat="false" ht="15" hidden="false" customHeight="false" outlineLevel="0" collapsed="false">
      <c r="A508" s="11" t="s">
        <v>10</v>
      </c>
      <c r="B508" s="11" t="s">
        <v>8</v>
      </c>
      <c r="C508" s="11" t="n">
        <v>70641.34375</v>
      </c>
      <c r="E508" s="30"/>
      <c r="F508" s="31"/>
      <c r="G508" s="32"/>
      <c r="H508" s="33"/>
      <c r="I508" s="29"/>
      <c r="J508" s="29"/>
      <c r="N508" s="11"/>
    </row>
    <row r="509" customFormat="false" ht="15" hidden="false" customHeight="false" outlineLevel="0" collapsed="false">
      <c r="A509" s="11" t="s">
        <v>26</v>
      </c>
      <c r="B509" s="11" t="s">
        <v>28</v>
      </c>
      <c r="C509" s="11" t="n">
        <v>90000</v>
      </c>
      <c r="E509" s="30"/>
      <c r="F509" s="31"/>
      <c r="G509" s="32"/>
      <c r="H509" s="33"/>
      <c r="I509" s="29"/>
      <c r="J509" s="29"/>
      <c r="N509" s="11"/>
    </row>
    <row r="510" customFormat="false" ht="15" hidden="false" customHeight="false" outlineLevel="0" collapsed="false">
      <c r="A510" s="11" t="s">
        <v>24</v>
      </c>
      <c r="B510" s="11" t="s">
        <v>8</v>
      </c>
      <c r="C510" s="11"/>
      <c r="E510" s="30"/>
      <c r="F510" s="31"/>
      <c r="G510" s="32"/>
      <c r="H510" s="33"/>
      <c r="I510" s="29"/>
      <c r="J510" s="29"/>
      <c r="N510" s="11"/>
    </row>
    <row r="511" customFormat="false" ht="15" hidden="false" customHeight="false" outlineLevel="0" collapsed="false">
      <c r="A511" s="11" t="s">
        <v>10</v>
      </c>
      <c r="B511" s="11" t="s">
        <v>8</v>
      </c>
      <c r="C511" s="11" t="n">
        <v>115000</v>
      </c>
      <c r="E511" s="30"/>
      <c r="F511" s="31"/>
      <c r="G511" s="32"/>
      <c r="H511" s="33"/>
      <c r="I511" s="29"/>
      <c r="J511" s="29"/>
      <c r="N511" s="11"/>
    </row>
    <row r="512" customFormat="false" ht="15" hidden="false" customHeight="false" outlineLevel="0" collapsed="false">
      <c r="A512" s="11" t="s">
        <v>7</v>
      </c>
      <c r="B512" s="11" t="s">
        <v>8</v>
      </c>
      <c r="C512" s="11" t="n">
        <v>105000</v>
      </c>
      <c r="E512" s="30"/>
      <c r="F512" s="31"/>
      <c r="G512" s="32"/>
      <c r="H512" s="33"/>
      <c r="I512" s="29"/>
      <c r="J512" s="29"/>
      <c r="N512" s="11"/>
    </row>
    <row r="513" customFormat="false" ht="15" hidden="false" customHeight="false" outlineLevel="0" collapsed="false">
      <c r="A513" s="11" t="s">
        <v>24</v>
      </c>
      <c r="B513" s="11" t="s">
        <v>5</v>
      </c>
      <c r="C513" s="11" t="n">
        <v>115775</v>
      </c>
      <c r="E513" s="30"/>
      <c r="F513" s="31"/>
      <c r="G513" s="32"/>
      <c r="H513" s="33"/>
      <c r="I513" s="29"/>
      <c r="J513" s="29"/>
      <c r="N513" s="11"/>
    </row>
    <row r="514" customFormat="false" ht="15" hidden="false" customHeight="false" outlineLevel="0" collapsed="false">
      <c r="A514" s="11" t="s">
        <v>14</v>
      </c>
      <c r="B514" s="11" t="s">
        <v>8</v>
      </c>
      <c r="C514" s="11"/>
      <c r="E514" s="30"/>
      <c r="F514" s="31"/>
      <c r="G514" s="32"/>
      <c r="H514" s="33"/>
      <c r="I514" s="29"/>
      <c r="J514" s="29"/>
      <c r="N514" s="11"/>
    </row>
    <row r="515" customFormat="false" ht="15" hidden="false" customHeight="false" outlineLevel="0" collapsed="false">
      <c r="A515" s="11" t="s">
        <v>7</v>
      </c>
      <c r="B515" s="11" t="s">
        <v>8</v>
      </c>
      <c r="C515" s="11" t="n">
        <v>100000</v>
      </c>
      <c r="E515" s="30"/>
      <c r="F515" s="31"/>
      <c r="G515" s="32"/>
      <c r="H515" s="33"/>
      <c r="I515" s="29"/>
      <c r="J515" s="29"/>
      <c r="N515" s="11"/>
    </row>
    <row r="516" customFormat="false" ht="15" hidden="false" customHeight="false" outlineLevel="0" collapsed="false">
      <c r="A516" s="11" t="s">
        <v>10</v>
      </c>
      <c r="B516" s="11" t="s">
        <v>8</v>
      </c>
      <c r="C516" s="11" t="n">
        <v>96500</v>
      </c>
      <c r="E516" s="30"/>
      <c r="F516" s="31"/>
      <c r="G516" s="32"/>
      <c r="H516" s="33"/>
      <c r="I516" s="29"/>
      <c r="J516" s="29"/>
      <c r="N516" s="11"/>
    </row>
    <row r="517" customFormat="false" ht="15" hidden="false" customHeight="false" outlineLevel="0" collapsed="false">
      <c r="A517" s="11" t="s">
        <v>14</v>
      </c>
      <c r="B517" s="11" t="s">
        <v>8</v>
      </c>
      <c r="C517" s="11"/>
      <c r="E517" s="30"/>
      <c r="F517" s="31"/>
      <c r="G517" s="32"/>
      <c r="H517" s="33"/>
      <c r="I517" s="29"/>
      <c r="J517" s="29"/>
      <c r="N517" s="11"/>
    </row>
    <row r="518" customFormat="false" ht="15" hidden="false" customHeight="false" outlineLevel="0" collapsed="false">
      <c r="A518" s="11" t="s">
        <v>7</v>
      </c>
      <c r="B518" s="11" t="s">
        <v>41</v>
      </c>
      <c r="C518" s="11" t="n">
        <v>147500</v>
      </c>
      <c r="E518" s="30"/>
      <c r="F518" s="31"/>
      <c r="G518" s="32"/>
      <c r="H518" s="33"/>
      <c r="I518" s="29"/>
      <c r="J518" s="29"/>
      <c r="N518" s="11"/>
    </row>
    <row r="519" customFormat="false" ht="15" hidden="false" customHeight="false" outlineLevel="0" collapsed="false">
      <c r="A519" s="11" t="s">
        <v>7</v>
      </c>
      <c r="B519" s="11" t="s">
        <v>8</v>
      </c>
      <c r="C519" s="11" t="n">
        <v>147500</v>
      </c>
      <c r="E519" s="30"/>
      <c r="F519" s="31"/>
      <c r="G519" s="32"/>
      <c r="H519" s="33"/>
      <c r="I519" s="29"/>
      <c r="J519" s="29"/>
      <c r="N519" s="11"/>
    </row>
    <row r="520" customFormat="false" ht="15" hidden="false" customHeight="false" outlineLevel="0" collapsed="false">
      <c r="A520" s="11" t="s">
        <v>14</v>
      </c>
      <c r="B520" s="11" t="s">
        <v>8</v>
      </c>
      <c r="C520" s="11"/>
      <c r="E520" s="30"/>
      <c r="F520" s="31"/>
      <c r="G520" s="32"/>
      <c r="H520" s="33"/>
      <c r="I520" s="29"/>
      <c r="J520" s="29"/>
      <c r="N520" s="11"/>
    </row>
    <row r="521" customFormat="false" ht="15" hidden="false" customHeight="false" outlineLevel="0" collapsed="false">
      <c r="A521" s="11" t="s">
        <v>24</v>
      </c>
      <c r="B521" s="11" t="s">
        <v>8</v>
      </c>
      <c r="C521" s="11" t="n">
        <v>140000</v>
      </c>
      <c r="E521" s="30"/>
      <c r="F521" s="31"/>
      <c r="G521" s="32"/>
      <c r="H521" s="33"/>
      <c r="I521" s="29"/>
      <c r="J521" s="29"/>
      <c r="N521" s="11"/>
    </row>
    <row r="522" customFormat="false" ht="15" hidden="false" customHeight="false" outlineLevel="0" collapsed="false">
      <c r="A522" s="11" t="s">
        <v>24</v>
      </c>
      <c r="B522" s="11" t="s">
        <v>8</v>
      </c>
      <c r="C522" s="11" t="n">
        <v>127500</v>
      </c>
      <c r="E522" s="30"/>
      <c r="F522" s="31"/>
      <c r="G522" s="32"/>
      <c r="H522" s="33"/>
      <c r="I522" s="29"/>
      <c r="J522" s="29"/>
      <c r="N522" s="11"/>
    </row>
    <row r="523" customFormat="false" ht="15" hidden="false" customHeight="false" outlineLevel="0" collapsed="false">
      <c r="A523" s="11" t="s">
        <v>4</v>
      </c>
      <c r="B523" s="11" t="s">
        <v>8</v>
      </c>
      <c r="C523" s="11" t="n">
        <v>135000</v>
      </c>
      <c r="E523" s="30"/>
      <c r="F523" s="31"/>
      <c r="G523" s="32"/>
      <c r="H523" s="33"/>
      <c r="I523" s="29"/>
      <c r="J523" s="29"/>
      <c r="N523" s="11"/>
    </row>
    <row r="524" customFormat="false" ht="15" hidden="false" customHeight="false" outlineLevel="0" collapsed="false">
      <c r="A524" s="11" t="s">
        <v>18</v>
      </c>
      <c r="B524" s="11" t="s">
        <v>5</v>
      </c>
      <c r="C524" s="11" t="n">
        <v>175000</v>
      </c>
      <c r="E524" s="30"/>
      <c r="F524" s="31"/>
      <c r="G524" s="32"/>
      <c r="H524" s="33"/>
      <c r="I524" s="29"/>
      <c r="J524" s="29"/>
      <c r="N524" s="11"/>
    </row>
    <row r="525" customFormat="false" ht="15" hidden="false" customHeight="false" outlineLevel="0" collapsed="false">
      <c r="A525" s="11" t="s">
        <v>7</v>
      </c>
      <c r="B525" s="11" t="s">
        <v>8</v>
      </c>
      <c r="C525" s="11" t="n">
        <v>100000</v>
      </c>
      <c r="E525" s="30"/>
      <c r="F525" s="31"/>
      <c r="G525" s="32"/>
      <c r="H525" s="33"/>
      <c r="I525" s="29"/>
      <c r="J525" s="29"/>
      <c r="N525" s="11"/>
    </row>
    <row r="526" customFormat="false" ht="15" hidden="false" customHeight="false" outlineLevel="0" collapsed="false">
      <c r="A526" s="11" t="s">
        <v>24</v>
      </c>
      <c r="B526" s="11" t="s">
        <v>8</v>
      </c>
      <c r="C526" s="11" t="n">
        <v>110000</v>
      </c>
      <c r="E526" s="30"/>
      <c r="F526" s="31"/>
      <c r="G526" s="32"/>
      <c r="H526" s="33"/>
      <c r="I526" s="29"/>
      <c r="J526" s="29"/>
      <c r="N526" s="11"/>
    </row>
    <row r="527" customFormat="false" ht="15" hidden="false" customHeight="false" outlineLevel="0" collapsed="false">
      <c r="A527" s="11" t="s">
        <v>7</v>
      </c>
      <c r="B527" s="11" t="s">
        <v>5</v>
      </c>
      <c r="C527" s="11" t="n">
        <v>174720</v>
      </c>
      <c r="E527" s="30"/>
      <c r="F527" s="31"/>
      <c r="G527" s="32"/>
      <c r="H527" s="33"/>
      <c r="I527" s="29"/>
      <c r="J527" s="29"/>
      <c r="N527" s="11"/>
    </row>
    <row r="528" customFormat="false" ht="15" hidden="false" customHeight="false" outlineLevel="0" collapsed="false">
      <c r="A528" s="11" t="s">
        <v>14</v>
      </c>
      <c r="B528" s="11" t="s">
        <v>8</v>
      </c>
      <c r="C528" s="11"/>
      <c r="E528" s="30"/>
      <c r="F528" s="31"/>
      <c r="G528" s="32"/>
      <c r="H528" s="33"/>
      <c r="I528" s="29"/>
      <c r="J528" s="29"/>
      <c r="N528" s="11"/>
    </row>
    <row r="529" customFormat="false" ht="15" hidden="false" customHeight="false" outlineLevel="0" collapsed="false">
      <c r="A529" s="11" t="s">
        <v>4</v>
      </c>
      <c r="B529" s="11" t="s">
        <v>8</v>
      </c>
      <c r="C529" s="11" t="n">
        <v>150000</v>
      </c>
      <c r="E529" s="30"/>
      <c r="F529" s="31"/>
      <c r="G529" s="32"/>
      <c r="H529" s="33"/>
      <c r="I529" s="29"/>
      <c r="J529" s="29"/>
      <c r="N529" s="11"/>
    </row>
    <row r="530" customFormat="false" ht="15" hidden="false" customHeight="false" outlineLevel="0" collapsed="false">
      <c r="A530" s="11" t="s">
        <v>14</v>
      </c>
      <c r="B530" s="11" t="s">
        <v>50</v>
      </c>
      <c r="C530" s="11" t="n">
        <v>87705</v>
      </c>
      <c r="E530" s="30"/>
      <c r="F530" s="31"/>
      <c r="G530" s="32"/>
      <c r="H530" s="33"/>
      <c r="I530" s="29"/>
      <c r="J530" s="29"/>
      <c r="N530" s="11"/>
    </row>
    <row r="531" customFormat="false" ht="15" hidden="false" customHeight="false" outlineLevel="0" collapsed="false">
      <c r="A531" s="11" t="s">
        <v>7</v>
      </c>
      <c r="B531" s="11" t="s">
        <v>8</v>
      </c>
      <c r="C531" s="11" t="n">
        <v>125000</v>
      </c>
      <c r="E531" s="30"/>
      <c r="F531" s="31"/>
      <c r="G531" s="32"/>
      <c r="H531" s="33"/>
      <c r="I531" s="29"/>
      <c r="J531" s="29"/>
      <c r="N531" s="11"/>
    </row>
    <row r="532" customFormat="false" ht="15" hidden="false" customHeight="false" outlineLevel="0" collapsed="false">
      <c r="A532" s="11" t="s">
        <v>7</v>
      </c>
      <c r="B532" s="11" t="s">
        <v>8</v>
      </c>
      <c r="C532" s="11"/>
      <c r="E532" s="30"/>
      <c r="F532" s="31"/>
      <c r="G532" s="32"/>
      <c r="H532" s="33"/>
      <c r="I532" s="29"/>
      <c r="J532" s="29"/>
      <c r="N532" s="11"/>
    </row>
    <row r="533" customFormat="false" ht="15" hidden="false" customHeight="false" outlineLevel="0" collapsed="false">
      <c r="A533" s="11" t="s">
        <v>14</v>
      </c>
      <c r="B533" s="11" t="s">
        <v>8</v>
      </c>
      <c r="C533" s="11" t="n">
        <v>153500</v>
      </c>
      <c r="E533" s="30"/>
      <c r="F533" s="31"/>
      <c r="G533" s="32"/>
      <c r="H533" s="33"/>
      <c r="I533" s="29"/>
      <c r="J533" s="29"/>
      <c r="N533" s="11"/>
    </row>
    <row r="534" customFormat="false" ht="15" hidden="false" customHeight="false" outlineLevel="0" collapsed="false">
      <c r="A534" s="11" t="s">
        <v>4</v>
      </c>
      <c r="B534" s="11" t="s">
        <v>8</v>
      </c>
      <c r="C534" s="11" t="n">
        <v>160000</v>
      </c>
      <c r="E534" s="30"/>
      <c r="F534" s="31"/>
      <c r="G534" s="32"/>
      <c r="H534" s="33"/>
      <c r="I534" s="29"/>
      <c r="J534" s="29"/>
      <c r="N534" s="11"/>
    </row>
    <row r="535" customFormat="false" ht="15" hidden="false" customHeight="false" outlineLevel="0" collapsed="false">
      <c r="A535" s="11" t="s">
        <v>7</v>
      </c>
      <c r="B535" s="11" t="s">
        <v>8</v>
      </c>
      <c r="C535" s="11" t="n">
        <v>130000</v>
      </c>
      <c r="E535" s="30"/>
      <c r="F535" s="31"/>
      <c r="G535" s="32"/>
      <c r="H535" s="33"/>
      <c r="I535" s="29"/>
      <c r="J535" s="29"/>
      <c r="N535" s="11"/>
    </row>
    <row r="536" customFormat="false" ht="15" hidden="false" customHeight="false" outlineLevel="0" collapsed="false">
      <c r="A536" s="11" t="s">
        <v>14</v>
      </c>
      <c r="B536" s="11" t="s">
        <v>5</v>
      </c>
      <c r="C536" s="11" t="n">
        <v>110000</v>
      </c>
      <c r="E536" s="30"/>
      <c r="F536" s="31"/>
      <c r="G536" s="32"/>
      <c r="H536" s="33"/>
      <c r="I536" s="29"/>
      <c r="J536" s="29"/>
      <c r="N536" s="11"/>
    </row>
    <row r="537" customFormat="false" ht="15" hidden="false" customHeight="false" outlineLevel="0" collapsed="false">
      <c r="A537" s="11" t="s">
        <v>14</v>
      </c>
      <c r="B537" s="11" t="s">
        <v>45</v>
      </c>
      <c r="C537" s="11" t="n">
        <v>157500</v>
      </c>
      <c r="E537" s="30"/>
      <c r="F537" s="31"/>
      <c r="G537" s="32"/>
      <c r="H537" s="33"/>
      <c r="I537" s="29"/>
      <c r="J537" s="29"/>
      <c r="N537" s="11"/>
    </row>
    <row r="538" customFormat="false" ht="15" hidden="false" customHeight="false" outlineLevel="0" collapsed="false">
      <c r="A538" s="11" t="s">
        <v>7</v>
      </c>
      <c r="B538" s="11" t="s">
        <v>5</v>
      </c>
      <c r="C538" s="11" t="n">
        <v>125000</v>
      </c>
      <c r="E538" s="30"/>
      <c r="F538" s="31"/>
      <c r="G538" s="32"/>
      <c r="H538" s="33"/>
      <c r="I538" s="29"/>
      <c r="J538" s="29"/>
      <c r="N538" s="11"/>
    </row>
    <row r="539" customFormat="false" ht="15" hidden="false" customHeight="false" outlineLevel="0" collapsed="false">
      <c r="A539" s="11" t="s">
        <v>7</v>
      </c>
      <c r="B539" s="11" t="s">
        <v>8</v>
      </c>
      <c r="C539" s="11" t="n">
        <v>145000</v>
      </c>
      <c r="E539" s="30"/>
      <c r="F539" s="31"/>
      <c r="G539" s="32"/>
      <c r="H539" s="33"/>
      <c r="I539" s="29"/>
      <c r="J539" s="29"/>
      <c r="N539" s="11"/>
    </row>
    <row r="540" customFormat="false" ht="15" hidden="false" customHeight="false" outlineLevel="0" collapsed="false">
      <c r="A540" s="11" t="s">
        <v>14</v>
      </c>
      <c r="B540" s="11" t="s">
        <v>5</v>
      </c>
      <c r="C540" s="11" t="n">
        <v>155000</v>
      </c>
      <c r="E540" s="30"/>
      <c r="F540" s="31"/>
      <c r="G540" s="32"/>
      <c r="H540" s="33"/>
      <c r="I540" s="29"/>
      <c r="J540" s="29"/>
      <c r="N540" s="11"/>
    </row>
    <row r="541" customFormat="false" ht="15" hidden="false" customHeight="false" outlineLevel="0" collapsed="false">
      <c r="A541" s="11" t="s">
        <v>7</v>
      </c>
      <c r="B541" s="11" t="s">
        <v>8</v>
      </c>
      <c r="C541" s="11"/>
      <c r="E541" s="30"/>
      <c r="F541" s="31"/>
      <c r="G541" s="32"/>
      <c r="H541" s="33"/>
      <c r="I541" s="29"/>
      <c r="J541" s="29"/>
      <c r="N541" s="11"/>
    </row>
    <row r="542" customFormat="false" ht="15" hidden="false" customHeight="false" outlineLevel="0" collapsed="false">
      <c r="A542" s="11" t="s">
        <v>14</v>
      </c>
      <c r="B542" s="11" t="s">
        <v>8</v>
      </c>
      <c r="C542" s="11"/>
      <c r="E542" s="30"/>
      <c r="F542" s="31"/>
      <c r="G542" s="32"/>
      <c r="H542" s="33"/>
      <c r="I542" s="29"/>
      <c r="J542" s="29"/>
      <c r="N542" s="11"/>
    </row>
    <row r="543" customFormat="false" ht="15" hidden="false" customHeight="false" outlineLevel="0" collapsed="false">
      <c r="A543" s="11" t="s">
        <v>7</v>
      </c>
      <c r="B543" s="11" t="s">
        <v>8</v>
      </c>
      <c r="C543" s="11" t="n">
        <v>180000</v>
      </c>
      <c r="E543" s="30"/>
      <c r="F543" s="31"/>
      <c r="G543" s="32"/>
      <c r="H543" s="33"/>
      <c r="I543" s="29"/>
      <c r="J543" s="29"/>
      <c r="N543" s="11"/>
    </row>
    <row r="544" customFormat="false" ht="15" hidden="false" customHeight="false" outlineLevel="0" collapsed="false">
      <c r="A544" s="11" t="s">
        <v>7</v>
      </c>
      <c r="B544" s="11" t="s">
        <v>8</v>
      </c>
      <c r="C544" s="11" t="n">
        <v>211000</v>
      </c>
      <c r="E544" s="30"/>
      <c r="F544" s="31"/>
      <c r="G544" s="32"/>
      <c r="H544" s="33"/>
      <c r="I544" s="29"/>
      <c r="J544" s="29"/>
      <c r="N544" s="11"/>
    </row>
    <row r="545" customFormat="false" ht="15" hidden="false" customHeight="false" outlineLevel="0" collapsed="false">
      <c r="A545" s="11" t="s">
        <v>14</v>
      </c>
      <c r="B545" s="11" t="s">
        <v>8</v>
      </c>
      <c r="C545" s="11" t="n">
        <v>180000</v>
      </c>
      <c r="E545" s="30"/>
      <c r="F545" s="31"/>
      <c r="G545" s="32"/>
      <c r="H545" s="33"/>
      <c r="I545" s="29"/>
      <c r="J545" s="29"/>
      <c r="N545" s="11"/>
    </row>
    <row r="546" customFormat="false" ht="15" hidden="false" customHeight="false" outlineLevel="0" collapsed="false">
      <c r="A546" s="11" t="s">
        <v>7</v>
      </c>
      <c r="B546" s="11" t="s">
        <v>8</v>
      </c>
      <c r="C546" s="11" t="n">
        <v>90000</v>
      </c>
      <c r="E546" s="30"/>
      <c r="F546" s="31"/>
      <c r="G546" s="32"/>
      <c r="H546" s="33"/>
      <c r="I546" s="29"/>
      <c r="J546" s="29"/>
      <c r="N546" s="11"/>
    </row>
    <row r="547" customFormat="false" ht="15" hidden="false" customHeight="false" outlineLevel="0" collapsed="false">
      <c r="A547" s="11" t="s">
        <v>14</v>
      </c>
      <c r="B547" s="11" t="s">
        <v>8</v>
      </c>
      <c r="C547" s="11"/>
      <c r="E547" s="30"/>
      <c r="F547" s="31"/>
      <c r="G547" s="32"/>
      <c r="H547" s="33"/>
      <c r="I547" s="29"/>
      <c r="J547" s="29"/>
      <c r="N547" s="11"/>
    </row>
    <row r="548" customFormat="false" ht="15" hidden="false" customHeight="false" outlineLevel="0" collapsed="false">
      <c r="A548" s="11" t="s">
        <v>18</v>
      </c>
      <c r="B548" s="11" t="s">
        <v>5</v>
      </c>
      <c r="C548" s="11"/>
      <c r="E548" s="30"/>
      <c r="F548" s="31"/>
      <c r="G548" s="32"/>
      <c r="H548" s="33"/>
      <c r="I548" s="29"/>
      <c r="J548" s="29"/>
      <c r="N548" s="11"/>
    </row>
    <row r="549" customFormat="false" ht="15" hidden="false" customHeight="false" outlineLevel="0" collapsed="false">
      <c r="A549" s="11" t="s">
        <v>18</v>
      </c>
      <c r="B549" s="11" t="s">
        <v>8</v>
      </c>
      <c r="C549" s="11" t="n">
        <v>145000</v>
      </c>
      <c r="E549" s="30"/>
      <c r="F549" s="31"/>
      <c r="G549" s="32"/>
      <c r="H549" s="33"/>
      <c r="I549" s="29"/>
      <c r="J549" s="29"/>
      <c r="N549" s="11"/>
    </row>
    <row r="550" customFormat="false" ht="15" hidden="false" customHeight="false" outlineLevel="0" collapsed="false">
      <c r="A550" s="11" t="s">
        <v>24</v>
      </c>
      <c r="B550" s="11" t="s">
        <v>8</v>
      </c>
      <c r="C550" s="11" t="n">
        <v>49546</v>
      </c>
      <c r="E550" s="30"/>
      <c r="F550" s="31"/>
      <c r="G550" s="32"/>
      <c r="H550" s="33"/>
      <c r="I550" s="29"/>
      <c r="J550" s="29"/>
      <c r="N550" s="11"/>
    </row>
    <row r="551" customFormat="false" ht="15" hidden="false" customHeight="false" outlineLevel="0" collapsed="false">
      <c r="A551" s="11" t="s">
        <v>7</v>
      </c>
      <c r="B551" s="11" t="s">
        <v>8</v>
      </c>
      <c r="C551" s="11" t="n">
        <v>155000</v>
      </c>
      <c r="E551" s="30"/>
      <c r="F551" s="31"/>
      <c r="G551" s="32"/>
      <c r="H551" s="33"/>
      <c r="I551" s="29"/>
      <c r="J551" s="29"/>
      <c r="N551" s="11"/>
    </row>
    <row r="552" customFormat="false" ht="15" hidden="false" customHeight="false" outlineLevel="0" collapsed="false">
      <c r="A552" s="11" t="s">
        <v>7</v>
      </c>
      <c r="B552" s="11" t="s">
        <v>5</v>
      </c>
      <c r="C552" s="11" t="n">
        <v>155000</v>
      </c>
      <c r="E552" s="30"/>
      <c r="F552" s="31"/>
      <c r="G552" s="32"/>
      <c r="H552" s="33"/>
      <c r="I552" s="29"/>
      <c r="J552" s="29"/>
      <c r="N552" s="11"/>
    </row>
    <row r="553" customFormat="false" ht="15" hidden="false" customHeight="false" outlineLevel="0" collapsed="false">
      <c r="A553" s="11" t="s">
        <v>14</v>
      </c>
      <c r="B553" s="11" t="s">
        <v>8</v>
      </c>
      <c r="C553" s="11"/>
      <c r="E553" s="30"/>
      <c r="F553" s="31"/>
      <c r="G553" s="32"/>
      <c r="H553" s="33"/>
      <c r="I553" s="29"/>
      <c r="J553" s="29"/>
      <c r="N553" s="11"/>
    </row>
    <row r="554" customFormat="false" ht="15" hidden="false" customHeight="false" outlineLevel="0" collapsed="false">
      <c r="A554" s="11" t="s">
        <v>7</v>
      </c>
      <c r="B554" s="11" t="s">
        <v>8</v>
      </c>
      <c r="C554" s="11" t="n">
        <v>128000</v>
      </c>
      <c r="E554" s="30"/>
      <c r="F554" s="31"/>
      <c r="G554" s="32"/>
      <c r="H554" s="33"/>
      <c r="I554" s="29"/>
      <c r="J554" s="29"/>
      <c r="N554" s="11"/>
    </row>
    <row r="555" customFormat="false" ht="15" hidden="false" customHeight="false" outlineLevel="0" collapsed="false">
      <c r="A555" s="11" t="s">
        <v>24</v>
      </c>
      <c r="B555" s="11" t="s">
        <v>8</v>
      </c>
      <c r="C555" s="11" t="n">
        <v>62500</v>
      </c>
      <c r="E555" s="30"/>
      <c r="F555" s="31"/>
      <c r="G555" s="32"/>
      <c r="H555" s="33"/>
      <c r="I555" s="29"/>
      <c r="J555" s="29"/>
      <c r="N555" s="11"/>
    </row>
    <row r="556" customFormat="false" ht="15" hidden="false" customHeight="false" outlineLevel="0" collapsed="false">
      <c r="A556" s="11" t="s">
        <v>7</v>
      </c>
      <c r="B556" s="11" t="s">
        <v>8</v>
      </c>
      <c r="C556" s="11"/>
      <c r="E556" s="30"/>
      <c r="F556" s="31"/>
      <c r="G556" s="32"/>
      <c r="H556" s="33"/>
      <c r="I556" s="29"/>
      <c r="J556" s="29"/>
      <c r="N556" s="11"/>
    </row>
    <row r="557" customFormat="false" ht="15" hidden="false" customHeight="false" outlineLevel="0" collapsed="false">
      <c r="A557" s="11" t="s">
        <v>14</v>
      </c>
      <c r="B557" s="11" t="s">
        <v>5</v>
      </c>
      <c r="C557" s="11"/>
      <c r="E557" s="30"/>
      <c r="F557" s="31"/>
      <c r="G557" s="32"/>
      <c r="H557" s="33"/>
      <c r="I557" s="29"/>
      <c r="J557" s="29"/>
      <c r="N557" s="11"/>
    </row>
    <row r="558" customFormat="false" ht="15" hidden="false" customHeight="false" outlineLevel="0" collapsed="false">
      <c r="A558" s="11" t="s">
        <v>14</v>
      </c>
      <c r="B558" s="11" t="s">
        <v>8</v>
      </c>
      <c r="C558" s="11" t="n">
        <v>68900</v>
      </c>
      <c r="E558" s="30"/>
      <c r="F558" s="31"/>
      <c r="G558" s="32"/>
      <c r="H558" s="33"/>
      <c r="I558" s="29"/>
      <c r="J558" s="29"/>
      <c r="N558" s="11"/>
    </row>
    <row r="559" customFormat="false" ht="15" hidden="false" customHeight="false" outlineLevel="0" collapsed="false">
      <c r="A559" s="11" t="s">
        <v>7</v>
      </c>
      <c r="B559" s="11" t="s">
        <v>8</v>
      </c>
      <c r="C559" s="11" t="n">
        <v>87500</v>
      </c>
      <c r="E559" s="30"/>
      <c r="F559" s="31"/>
      <c r="G559" s="32"/>
      <c r="H559" s="33"/>
      <c r="I559" s="29"/>
      <c r="J559" s="29"/>
      <c r="N559" s="11"/>
    </row>
    <row r="560" customFormat="false" ht="15" hidden="false" customHeight="false" outlineLevel="0" collapsed="false">
      <c r="A560" s="11" t="s">
        <v>31</v>
      </c>
      <c r="B560" s="11" t="s">
        <v>8</v>
      </c>
      <c r="C560" s="11" t="n">
        <v>100000</v>
      </c>
      <c r="E560" s="30"/>
      <c r="F560" s="31"/>
      <c r="G560" s="32"/>
      <c r="H560" s="33"/>
      <c r="I560" s="29"/>
      <c r="J560" s="29"/>
      <c r="N560" s="11"/>
    </row>
    <row r="561" customFormat="false" ht="15" hidden="false" customHeight="false" outlineLevel="0" collapsed="false">
      <c r="A561" s="11" t="s">
        <v>18</v>
      </c>
      <c r="B561" s="11" t="s">
        <v>8</v>
      </c>
      <c r="C561" s="11"/>
      <c r="E561" s="30"/>
      <c r="F561" s="31"/>
      <c r="G561" s="32"/>
      <c r="H561" s="33"/>
      <c r="I561" s="29"/>
      <c r="J561" s="29"/>
      <c r="N561" s="11"/>
    </row>
    <row r="562" customFormat="false" ht="15" hidden="false" customHeight="false" outlineLevel="0" collapsed="false">
      <c r="A562" s="11" t="s">
        <v>7</v>
      </c>
      <c r="B562" s="11" t="s">
        <v>8</v>
      </c>
      <c r="C562" s="11"/>
      <c r="E562" s="30"/>
      <c r="F562" s="31"/>
      <c r="G562" s="32"/>
      <c r="H562" s="33"/>
      <c r="I562" s="29"/>
      <c r="J562" s="29"/>
      <c r="N562" s="11"/>
    </row>
    <row r="563" customFormat="false" ht="15" hidden="false" customHeight="false" outlineLevel="0" collapsed="false">
      <c r="A563" s="11" t="s">
        <v>7</v>
      </c>
      <c r="B563" s="11" t="s">
        <v>8</v>
      </c>
      <c r="C563" s="11" t="n">
        <v>125000</v>
      </c>
      <c r="E563" s="30"/>
      <c r="F563" s="31"/>
      <c r="G563" s="32"/>
      <c r="H563" s="33"/>
      <c r="I563" s="29"/>
      <c r="J563" s="29"/>
      <c r="N563" s="11"/>
    </row>
    <row r="564" customFormat="false" ht="15" hidden="false" customHeight="false" outlineLevel="0" collapsed="false">
      <c r="A564" s="11" t="s">
        <v>4</v>
      </c>
      <c r="B564" s="11" t="s">
        <v>5</v>
      </c>
      <c r="C564" s="11" t="n">
        <v>155000</v>
      </c>
      <c r="E564" s="30"/>
      <c r="F564" s="31"/>
      <c r="G564" s="32"/>
      <c r="H564" s="33"/>
      <c r="I564" s="29"/>
      <c r="J564" s="29"/>
      <c r="N564" s="11"/>
    </row>
    <row r="565" customFormat="false" ht="15" hidden="false" customHeight="false" outlineLevel="0" collapsed="false">
      <c r="A565" s="11" t="s">
        <v>7</v>
      </c>
      <c r="B565" s="11" t="s">
        <v>8</v>
      </c>
      <c r="C565" s="11" t="n">
        <v>102500</v>
      </c>
      <c r="E565" s="30"/>
      <c r="F565" s="31"/>
      <c r="G565" s="32"/>
      <c r="H565" s="33"/>
      <c r="I565" s="29"/>
      <c r="J565" s="29"/>
      <c r="N565" s="11"/>
    </row>
    <row r="566" customFormat="false" ht="15" hidden="false" customHeight="false" outlineLevel="0" collapsed="false">
      <c r="A566" s="11" t="s">
        <v>18</v>
      </c>
      <c r="B566" s="11" t="s">
        <v>8</v>
      </c>
      <c r="C566" s="11"/>
      <c r="E566" s="30"/>
      <c r="F566" s="31"/>
      <c r="G566" s="32"/>
      <c r="H566" s="33"/>
      <c r="I566" s="29"/>
      <c r="J566" s="29"/>
      <c r="N566" s="11"/>
    </row>
    <row r="567" customFormat="false" ht="15" hidden="false" customHeight="false" outlineLevel="0" collapsed="false">
      <c r="A567" s="11" t="s">
        <v>14</v>
      </c>
      <c r="B567" s="11" t="s">
        <v>8</v>
      </c>
      <c r="C567" s="11" t="n">
        <v>115000</v>
      </c>
      <c r="E567" s="30"/>
      <c r="F567" s="31"/>
      <c r="G567" s="32"/>
      <c r="H567" s="33"/>
      <c r="I567" s="29"/>
      <c r="J567" s="29"/>
      <c r="N567" s="11"/>
    </row>
    <row r="568" customFormat="false" ht="15" hidden="false" customHeight="false" outlineLevel="0" collapsed="false">
      <c r="A568" s="11" t="s">
        <v>31</v>
      </c>
      <c r="B568" s="11" t="s">
        <v>8</v>
      </c>
      <c r="C568" s="11" t="n">
        <v>87500</v>
      </c>
      <c r="E568" s="30"/>
      <c r="F568" s="31"/>
      <c r="G568" s="32"/>
      <c r="H568" s="33"/>
      <c r="I568" s="29"/>
      <c r="J568" s="29"/>
      <c r="N568" s="11"/>
    </row>
    <row r="569" customFormat="false" ht="15" hidden="false" customHeight="false" outlineLevel="0" collapsed="false">
      <c r="A569" s="11" t="s">
        <v>18</v>
      </c>
      <c r="B569" s="11" t="s">
        <v>8</v>
      </c>
      <c r="C569" s="11" t="n">
        <v>184000</v>
      </c>
      <c r="E569" s="30"/>
      <c r="F569" s="31"/>
      <c r="G569" s="32"/>
      <c r="H569" s="33"/>
      <c r="I569" s="29"/>
      <c r="J569" s="29"/>
      <c r="N569" s="11"/>
    </row>
    <row r="570" customFormat="false" ht="15" hidden="false" customHeight="false" outlineLevel="0" collapsed="false">
      <c r="A570" s="11" t="s">
        <v>7</v>
      </c>
      <c r="B570" s="11" t="s">
        <v>8</v>
      </c>
      <c r="C570" s="11"/>
      <c r="E570" s="30"/>
      <c r="F570" s="31"/>
      <c r="G570" s="32"/>
      <c r="H570" s="33"/>
      <c r="I570" s="29"/>
      <c r="J570" s="29"/>
      <c r="N570" s="11"/>
    </row>
    <row r="571" customFormat="false" ht="15" hidden="false" customHeight="false" outlineLevel="0" collapsed="false">
      <c r="A571" s="11" t="s">
        <v>14</v>
      </c>
      <c r="B571" s="11" t="s">
        <v>8</v>
      </c>
      <c r="C571" s="11" t="n">
        <v>129000</v>
      </c>
      <c r="E571" s="30"/>
      <c r="F571" s="31"/>
      <c r="G571" s="32"/>
      <c r="H571" s="33"/>
      <c r="I571" s="29"/>
      <c r="J571" s="29"/>
      <c r="N571" s="11"/>
    </row>
    <row r="572" customFormat="false" ht="15" hidden="false" customHeight="false" outlineLevel="0" collapsed="false">
      <c r="A572" s="11" t="s">
        <v>4</v>
      </c>
      <c r="B572" s="11" t="s">
        <v>8</v>
      </c>
      <c r="C572" s="11" t="n">
        <v>219545</v>
      </c>
      <c r="E572" s="30"/>
      <c r="F572" s="31"/>
      <c r="G572" s="32"/>
      <c r="H572" s="33"/>
      <c r="I572" s="29"/>
      <c r="J572" s="29"/>
      <c r="N572" s="11"/>
    </row>
    <row r="573" customFormat="false" ht="15" hidden="false" customHeight="false" outlineLevel="0" collapsed="false">
      <c r="A573" s="11" t="s">
        <v>7</v>
      </c>
      <c r="B573" s="11" t="s">
        <v>8</v>
      </c>
      <c r="C573" s="11"/>
      <c r="E573" s="30"/>
      <c r="F573" s="31"/>
      <c r="G573" s="32"/>
      <c r="H573" s="33"/>
      <c r="I573" s="29"/>
      <c r="J573" s="29"/>
      <c r="N573" s="11"/>
    </row>
    <row r="574" customFormat="false" ht="15" hidden="false" customHeight="false" outlineLevel="0" collapsed="false">
      <c r="A574" s="11" t="s">
        <v>7</v>
      </c>
      <c r="B574" s="11" t="s">
        <v>8</v>
      </c>
      <c r="C574" s="11" t="n">
        <v>130000</v>
      </c>
      <c r="E574" s="30"/>
      <c r="F574" s="31"/>
      <c r="G574" s="32"/>
      <c r="H574" s="33"/>
      <c r="I574" s="29"/>
      <c r="J574" s="29"/>
      <c r="N574" s="11"/>
    </row>
    <row r="575" customFormat="false" ht="15" hidden="false" customHeight="false" outlineLevel="0" collapsed="false">
      <c r="A575" s="11" t="s">
        <v>18</v>
      </c>
      <c r="B575" s="11" t="s">
        <v>8</v>
      </c>
      <c r="C575" s="11" t="n">
        <v>140000</v>
      </c>
      <c r="E575" s="30"/>
      <c r="F575" s="31"/>
      <c r="G575" s="32"/>
      <c r="H575" s="33"/>
      <c r="I575" s="29"/>
      <c r="J575" s="29"/>
      <c r="N575" s="11"/>
    </row>
    <row r="576" customFormat="false" ht="15" hidden="false" customHeight="false" outlineLevel="0" collapsed="false">
      <c r="A576" s="11" t="s">
        <v>7</v>
      </c>
      <c r="B576" s="11" t="s">
        <v>8</v>
      </c>
      <c r="C576" s="11" t="n">
        <v>170000</v>
      </c>
      <c r="E576" s="30"/>
      <c r="F576" s="31"/>
      <c r="G576" s="32"/>
      <c r="H576" s="33"/>
      <c r="I576" s="29"/>
      <c r="J576" s="29"/>
      <c r="N576" s="11"/>
    </row>
    <row r="577" customFormat="false" ht="15" hidden="false" customHeight="false" outlineLevel="0" collapsed="false">
      <c r="A577" s="11" t="s">
        <v>18</v>
      </c>
      <c r="B577" s="11" t="s">
        <v>8</v>
      </c>
      <c r="C577" s="11"/>
      <c r="E577" s="30"/>
      <c r="F577" s="31"/>
      <c r="G577" s="32"/>
      <c r="H577" s="33"/>
      <c r="I577" s="29"/>
      <c r="J577" s="29"/>
      <c r="N577" s="11"/>
    </row>
    <row r="578" customFormat="false" ht="15" hidden="false" customHeight="false" outlineLevel="0" collapsed="false">
      <c r="A578" s="11" t="s">
        <v>7</v>
      </c>
      <c r="B578" s="11" t="s">
        <v>8</v>
      </c>
      <c r="C578" s="11" t="n">
        <v>115000</v>
      </c>
      <c r="E578" s="30"/>
      <c r="F578" s="31"/>
      <c r="G578" s="32"/>
      <c r="H578" s="33"/>
      <c r="I578" s="29"/>
      <c r="J578" s="29"/>
      <c r="N578" s="11"/>
    </row>
    <row r="579" customFormat="false" ht="15" hidden="false" customHeight="false" outlineLevel="0" collapsed="false">
      <c r="A579" s="11" t="s">
        <v>18</v>
      </c>
      <c r="B579" s="11" t="s">
        <v>8</v>
      </c>
      <c r="C579" s="11"/>
      <c r="E579" s="30"/>
      <c r="F579" s="31"/>
      <c r="G579" s="32"/>
      <c r="H579" s="33"/>
      <c r="I579" s="29"/>
      <c r="J579" s="29"/>
      <c r="N579" s="11"/>
    </row>
    <row r="580" customFormat="false" ht="15" hidden="false" customHeight="false" outlineLevel="0" collapsed="false">
      <c r="A580" s="11" t="s">
        <v>7</v>
      </c>
      <c r="B580" s="11" t="s">
        <v>5</v>
      </c>
      <c r="C580" s="11" t="n">
        <v>132500</v>
      </c>
      <c r="E580" s="30"/>
      <c r="F580" s="31"/>
      <c r="G580" s="32"/>
      <c r="H580" s="33"/>
      <c r="I580" s="29"/>
      <c r="J580" s="29"/>
      <c r="N580" s="11"/>
    </row>
    <row r="581" customFormat="false" ht="15" hidden="false" customHeight="false" outlineLevel="0" collapsed="false">
      <c r="A581" s="11" t="s">
        <v>18</v>
      </c>
      <c r="B581" s="11" t="s">
        <v>8</v>
      </c>
      <c r="C581" s="11"/>
      <c r="E581" s="30"/>
      <c r="F581" s="31"/>
      <c r="G581" s="32"/>
      <c r="H581" s="33"/>
      <c r="I581" s="29"/>
      <c r="J581" s="29"/>
      <c r="N581" s="11"/>
    </row>
    <row r="582" customFormat="false" ht="15" hidden="false" customHeight="false" outlineLevel="0" collapsed="false">
      <c r="A582" s="11" t="s">
        <v>24</v>
      </c>
      <c r="B582" s="11" t="s">
        <v>8</v>
      </c>
      <c r="C582" s="11"/>
      <c r="E582" s="30"/>
      <c r="F582" s="31"/>
      <c r="G582" s="32"/>
      <c r="H582" s="33"/>
      <c r="I582" s="29"/>
      <c r="J582" s="29"/>
      <c r="N582" s="11"/>
    </row>
    <row r="583" customFormat="false" ht="15" hidden="false" customHeight="false" outlineLevel="0" collapsed="false">
      <c r="A583" s="11" t="s">
        <v>7</v>
      </c>
      <c r="B583" s="11" t="s">
        <v>8</v>
      </c>
      <c r="C583" s="11"/>
      <c r="E583" s="30"/>
      <c r="F583" s="31"/>
      <c r="G583" s="32"/>
      <c r="H583" s="33"/>
      <c r="I583" s="29"/>
      <c r="J583" s="29"/>
      <c r="N583" s="11"/>
    </row>
    <row r="584" customFormat="false" ht="15" hidden="false" customHeight="false" outlineLevel="0" collapsed="false">
      <c r="A584" s="11" t="s">
        <v>7</v>
      </c>
      <c r="B584" s="11" t="s">
        <v>8</v>
      </c>
      <c r="C584" s="11" t="n">
        <v>69447</v>
      </c>
      <c r="E584" s="30"/>
      <c r="F584" s="31"/>
      <c r="G584" s="32"/>
      <c r="H584" s="33"/>
      <c r="I584" s="29"/>
      <c r="J584" s="29"/>
      <c r="N584" s="11"/>
    </row>
    <row r="585" customFormat="false" ht="15" hidden="false" customHeight="false" outlineLevel="0" collapsed="false">
      <c r="A585" s="11" t="s">
        <v>18</v>
      </c>
      <c r="B585" s="11" t="s">
        <v>5</v>
      </c>
      <c r="C585" s="11" t="n">
        <v>141500</v>
      </c>
      <c r="E585" s="30"/>
      <c r="F585" s="31"/>
      <c r="G585" s="32"/>
      <c r="H585" s="33"/>
      <c r="I585" s="29"/>
      <c r="J585" s="29"/>
      <c r="N585" s="11"/>
    </row>
    <row r="586" customFormat="false" ht="15" hidden="false" customHeight="false" outlineLevel="0" collapsed="false">
      <c r="A586" s="11" t="s">
        <v>14</v>
      </c>
      <c r="B586" s="11" t="s">
        <v>8</v>
      </c>
      <c r="C586" s="11"/>
      <c r="E586" s="30"/>
      <c r="F586" s="31"/>
      <c r="G586" s="32"/>
      <c r="H586" s="33"/>
      <c r="I586" s="29"/>
      <c r="J586" s="29"/>
      <c r="N586" s="11"/>
    </row>
    <row r="587" customFormat="false" ht="15" hidden="false" customHeight="false" outlineLevel="0" collapsed="false">
      <c r="A587" s="11" t="s">
        <v>18</v>
      </c>
      <c r="B587" s="11" t="s">
        <v>8</v>
      </c>
      <c r="C587" s="11"/>
      <c r="E587" s="30"/>
      <c r="F587" s="31"/>
      <c r="G587" s="32"/>
      <c r="H587" s="33"/>
      <c r="I587" s="29"/>
      <c r="J587" s="29"/>
      <c r="N587" s="11"/>
    </row>
    <row r="588" customFormat="false" ht="15" hidden="false" customHeight="false" outlineLevel="0" collapsed="false">
      <c r="A588" s="11" t="s">
        <v>14</v>
      </c>
      <c r="B588" s="11" t="s">
        <v>8</v>
      </c>
      <c r="C588" s="11" t="n">
        <v>123500</v>
      </c>
      <c r="E588" s="30"/>
      <c r="F588" s="31"/>
      <c r="G588" s="32"/>
      <c r="H588" s="33"/>
      <c r="I588" s="29"/>
      <c r="J588" s="29"/>
      <c r="N588" s="11"/>
    </row>
    <row r="589" customFormat="false" ht="15" hidden="false" customHeight="false" outlineLevel="0" collapsed="false">
      <c r="A589" s="11" t="s">
        <v>7</v>
      </c>
      <c r="B589" s="11" t="s">
        <v>8</v>
      </c>
      <c r="C589" s="11"/>
      <c r="E589" s="30"/>
      <c r="F589" s="31"/>
      <c r="G589" s="32"/>
      <c r="H589" s="33"/>
      <c r="I589" s="29"/>
      <c r="J589" s="29"/>
      <c r="N589" s="11"/>
    </row>
    <row r="590" customFormat="false" ht="15" hidden="false" customHeight="false" outlineLevel="0" collapsed="false">
      <c r="A590" s="11" t="s">
        <v>18</v>
      </c>
      <c r="B590" s="11" t="s">
        <v>8</v>
      </c>
      <c r="C590" s="11"/>
      <c r="E590" s="30"/>
      <c r="F590" s="31"/>
      <c r="G590" s="32"/>
      <c r="H590" s="33"/>
      <c r="I590" s="29"/>
      <c r="J590" s="29"/>
      <c r="N590" s="11"/>
    </row>
    <row r="591" customFormat="false" ht="15" hidden="false" customHeight="false" outlineLevel="0" collapsed="false">
      <c r="A591" s="11" t="s">
        <v>7</v>
      </c>
      <c r="B591" s="11" t="s">
        <v>49</v>
      </c>
      <c r="C591" s="11" t="n">
        <v>79200</v>
      </c>
      <c r="E591" s="30"/>
      <c r="F591" s="31"/>
      <c r="G591" s="32"/>
      <c r="H591" s="33"/>
      <c r="I591" s="29"/>
      <c r="J591" s="29"/>
      <c r="N591" s="11"/>
    </row>
    <row r="592" customFormat="false" ht="15" hidden="false" customHeight="false" outlineLevel="0" collapsed="false">
      <c r="A592" s="11" t="s">
        <v>7</v>
      </c>
      <c r="B592" s="11" t="s">
        <v>8</v>
      </c>
      <c r="C592" s="11"/>
      <c r="E592" s="30"/>
      <c r="F592" s="31"/>
      <c r="G592" s="32"/>
      <c r="H592" s="33"/>
      <c r="I592" s="29"/>
      <c r="J592" s="29"/>
      <c r="N592" s="11"/>
    </row>
    <row r="593" customFormat="false" ht="15" hidden="false" customHeight="false" outlineLevel="0" collapsed="false">
      <c r="A593" s="11" t="s">
        <v>14</v>
      </c>
      <c r="B593" s="11" t="s">
        <v>8</v>
      </c>
      <c r="C593" s="11" t="n">
        <v>109500</v>
      </c>
      <c r="E593" s="30"/>
      <c r="F593" s="31"/>
      <c r="G593" s="32"/>
      <c r="H593" s="33"/>
      <c r="I593" s="29"/>
      <c r="J593" s="29"/>
      <c r="N593" s="11"/>
    </row>
    <row r="594" customFormat="false" ht="15" hidden="false" customHeight="false" outlineLevel="0" collapsed="false">
      <c r="A594" s="11" t="s">
        <v>7</v>
      </c>
      <c r="B594" s="11" t="s">
        <v>8</v>
      </c>
      <c r="C594" s="11" t="n">
        <v>192500</v>
      </c>
      <c r="E594" s="30"/>
      <c r="F594" s="31"/>
      <c r="G594" s="32"/>
      <c r="H594" s="33"/>
      <c r="I594" s="29"/>
      <c r="J594" s="29"/>
      <c r="N594" s="11"/>
    </row>
    <row r="595" customFormat="false" ht="15" hidden="false" customHeight="false" outlineLevel="0" collapsed="false">
      <c r="A595" s="11" t="s">
        <v>7</v>
      </c>
      <c r="B595" s="11" t="s">
        <v>8</v>
      </c>
      <c r="C595" s="11" t="n">
        <v>150000</v>
      </c>
      <c r="E595" s="30"/>
      <c r="F595" s="31"/>
      <c r="G595" s="32"/>
      <c r="H595" s="33"/>
      <c r="I595" s="29"/>
      <c r="J595" s="29"/>
      <c r="N595" s="11"/>
    </row>
    <row r="596" customFormat="false" ht="15" hidden="false" customHeight="false" outlineLevel="0" collapsed="false">
      <c r="A596" s="11" t="s">
        <v>14</v>
      </c>
      <c r="B596" s="11" t="s">
        <v>8</v>
      </c>
      <c r="C596" s="11" t="n">
        <v>205000</v>
      </c>
      <c r="E596" s="30"/>
      <c r="F596" s="31"/>
      <c r="G596" s="32"/>
      <c r="H596" s="33"/>
      <c r="I596" s="29"/>
      <c r="J596" s="29"/>
      <c r="N596" s="11"/>
    </row>
    <row r="597" customFormat="false" ht="15" hidden="false" customHeight="false" outlineLevel="0" collapsed="false">
      <c r="A597" s="11" t="s">
        <v>7</v>
      </c>
      <c r="B597" s="11" t="s">
        <v>8</v>
      </c>
      <c r="C597" s="11" t="n">
        <v>130000</v>
      </c>
      <c r="E597" s="30"/>
      <c r="F597" s="31"/>
      <c r="G597" s="32"/>
      <c r="H597" s="33"/>
      <c r="I597" s="29"/>
      <c r="J597" s="29"/>
      <c r="N597" s="11"/>
    </row>
    <row r="598" customFormat="false" ht="15" hidden="false" customHeight="false" outlineLevel="0" collapsed="false">
      <c r="A598" s="11" t="s">
        <v>24</v>
      </c>
      <c r="B598" s="11" t="s">
        <v>51</v>
      </c>
      <c r="C598" s="11" t="n">
        <v>165000</v>
      </c>
      <c r="E598" s="30"/>
      <c r="F598" s="31"/>
      <c r="G598" s="32"/>
      <c r="H598" s="33"/>
      <c r="I598" s="29"/>
      <c r="J598" s="29"/>
      <c r="N598" s="11"/>
    </row>
    <row r="599" customFormat="false" ht="15" hidden="false" customHeight="false" outlineLevel="0" collapsed="false">
      <c r="A599" s="11" t="s">
        <v>14</v>
      </c>
      <c r="B599" s="11" t="s">
        <v>5</v>
      </c>
      <c r="C599" s="11" t="n">
        <v>100000</v>
      </c>
      <c r="E599" s="30"/>
      <c r="F599" s="31"/>
      <c r="G599" s="32"/>
      <c r="H599" s="33"/>
      <c r="I599" s="29"/>
      <c r="J599" s="29"/>
      <c r="N599" s="11"/>
    </row>
    <row r="600" customFormat="false" ht="15" hidden="false" customHeight="false" outlineLevel="0" collapsed="false">
      <c r="A600" s="11" t="s">
        <v>24</v>
      </c>
      <c r="B600" s="11" t="s">
        <v>8</v>
      </c>
      <c r="C600" s="11"/>
      <c r="E600" s="30"/>
      <c r="F600" s="31"/>
      <c r="G600" s="32"/>
      <c r="H600" s="33"/>
      <c r="I600" s="29"/>
      <c r="J600" s="29"/>
      <c r="N600" s="11"/>
    </row>
    <row r="601" customFormat="false" ht="15" hidden="false" customHeight="false" outlineLevel="0" collapsed="false">
      <c r="A601" s="11" t="s">
        <v>14</v>
      </c>
      <c r="B601" s="11" t="s">
        <v>8</v>
      </c>
      <c r="C601" s="11" t="n">
        <v>161500</v>
      </c>
      <c r="E601" s="30"/>
      <c r="F601" s="31"/>
      <c r="G601" s="32"/>
      <c r="H601" s="33"/>
      <c r="I601" s="29"/>
      <c r="J601" s="29"/>
      <c r="N601" s="11"/>
    </row>
    <row r="602" customFormat="false" ht="15" hidden="false" customHeight="false" outlineLevel="0" collapsed="false">
      <c r="A602" s="11" t="s">
        <v>4</v>
      </c>
      <c r="B602" s="11" t="s">
        <v>8</v>
      </c>
      <c r="C602" s="11" t="n">
        <v>180000</v>
      </c>
      <c r="E602" s="30"/>
      <c r="F602" s="31"/>
      <c r="G602" s="32"/>
      <c r="H602" s="33"/>
      <c r="I602" s="29"/>
      <c r="J602" s="29"/>
      <c r="N602" s="11"/>
    </row>
    <row r="603" customFormat="false" ht="15" hidden="false" customHeight="false" outlineLevel="0" collapsed="false">
      <c r="A603" s="11" t="s">
        <v>14</v>
      </c>
      <c r="B603" s="11" t="s">
        <v>8</v>
      </c>
      <c r="C603" s="11" t="n">
        <v>107000</v>
      </c>
      <c r="E603" s="30"/>
      <c r="F603" s="31"/>
      <c r="G603" s="32"/>
      <c r="H603" s="33"/>
      <c r="I603" s="29"/>
      <c r="J603" s="29"/>
      <c r="N603" s="11"/>
    </row>
    <row r="604" customFormat="false" ht="15" hidden="false" customHeight="false" outlineLevel="0" collapsed="false">
      <c r="A604" s="11" t="s">
        <v>14</v>
      </c>
      <c r="B604" s="11" t="s">
        <v>8</v>
      </c>
      <c r="C604" s="11"/>
      <c r="E604" s="30"/>
      <c r="F604" s="31"/>
      <c r="G604" s="32"/>
      <c r="H604" s="33"/>
      <c r="I604" s="29"/>
      <c r="J604" s="29"/>
      <c r="N604" s="11"/>
    </row>
    <row r="605" customFormat="false" ht="15" hidden="false" customHeight="false" outlineLevel="0" collapsed="false">
      <c r="A605" s="11" t="s">
        <v>14</v>
      </c>
      <c r="B605" s="11" t="s">
        <v>8</v>
      </c>
      <c r="C605" s="11"/>
      <c r="E605" s="30"/>
      <c r="F605" s="31"/>
      <c r="G605" s="32"/>
      <c r="H605" s="33"/>
      <c r="I605" s="29"/>
      <c r="J605" s="29"/>
      <c r="N605" s="11"/>
    </row>
    <row r="606" customFormat="false" ht="15" hidden="false" customHeight="false" outlineLevel="0" collapsed="false">
      <c r="A606" s="11" t="s">
        <v>26</v>
      </c>
      <c r="B606" s="11" t="s">
        <v>52</v>
      </c>
      <c r="C606" s="11" t="n">
        <v>89100</v>
      </c>
      <c r="E606" s="30"/>
      <c r="F606" s="31"/>
      <c r="G606" s="32"/>
      <c r="H606" s="33"/>
      <c r="I606" s="29"/>
      <c r="J606" s="29"/>
      <c r="N606" s="11"/>
    </row>
    <row r="607" customFormat="false" ht="15" hidden="false" customHeight="false" outlineLevel="0" collapsed="false">
      <c r="A607" s="11" t="s">
        <v>26</v>
      </c>
      <c r="B607" s="11" t="s">
        <v>28</v>
      </c>
      <c r="C607" s="11" t="n">
        <v>99150</v>
      </c>
      <c r="E607" s="30"/>
      <c r="F607" s="31"/>
      <c r="G607" s="32"/>
      <c r="H607" s="33"/>
      <c r="I607" s="29"/>
      <c r="J607" s="29"/>
      <c r="N607" s="11"/>
    </row>
    <row r="608" customFormat="false" ht="15" hidden="false" customHeight="false" outlineLevel="0" collapsed="false">
      <c r="A608" s="11" t="s">
        <v>7</v>
      </c>
      <c r="B608" s="11" t="s">
        <v>8</v>
      </c>
      <c r="C608" s="11" t="n">
        <v>198500</v>
      </c>
      <c r="E608" s="30"/>
      <c r="F608" s="31"/>
      <c r="G608" s="32"/>
      <c r="H608" s="33"/>
      <c r="I608" s="29"/>
      <c r="J608" s="29"/>
      <c r="N608" s="11"/>
    </row>
    <row r="609" customFormat="false" ht="15" hidden="false" customHeight="false" outlineLevel="0" collapsed="false">
      <c r="A609" s="11" t="s">
        <v>24</v>
      </c>
      <c r="B609" s="11" t="s">
        <v>5</v>
      </c>
      <c r="C609" s="11"/>
      <c r="E609" s="30"/>
      <c r="F609" s="31"/>
      <c r="G609" s="32"/>
      <c r="H609" s="33"/>
      <c r="I609" s="29"/>
      <c r="J609" s="29"/>
      <c r="N609" s="11"/>
    </row>
    <row r="610" customFormat="false" ht="15" hidden="false" customHeight="false" outlineLevel="0" collapsed="false">
      <c r="A610" s="11" t="s">
        <v>18</v>
      </c>
      <c r="B610" s="11" t="s">
        <v>8</v>
      </c>
      <c r="C610" s="11" t="n">
        <v>180000</v>
      </c>
      <c r="E610" s="30"/>
      <c r="F610" s="31"/>
      <c r="G610" s="32"/>
      <c r="H610" s="33"/>
      <c r="I610" s="29"/>
      <c r="J610" s="29"/>
      <c r="N610" s="11"/>
    </row>
    <row r="611" customFormat="false" ht="15" hidden="false" customHeight="false" outlineLevel="0" collapsed="false">
      <c r="A611" s="11" t="s">
        <v>18</v>
      </c>
      <c r="B611" s="11" t="s">
        <v>8</v>
      </c>
      <c r="C611" s="11" t="n">
        <v>140000</v>
      </c>
      <c r="E611" s="30"/>
      <c r="F611" s="31"/>
      <c r="G611" s="32"/>
      <c r="H611" s="33"/>
      <c r="I611" s="29"/>
      <c r="J611" s="29"/>
      <c r="N611" s="11"/>
    </row>
    <row r="612" customFormat="false" ht="15" hidden="false" customHeight="false" outlineLevel="0" collapsed="false">
      <c r="A612" s="11" t="s">
        <v>7</v>
      </c>
      <c r="B612" s="11" t="s">
        <v>8</v>
      </c>
      <c r="C612" s="11"/>
      <c r="E612" s="30"/>
      <c r="F612" s="31"/>
      <c r="G612" s="32"/>
      <c r="H612" s="33"/>
      <c r="I612" s="29"/>
      <c r="J612" s="29"/>
      <c r="N612" s="11"/>
    </row>
    <row r="613" customFormat="false" ht="15" hidden="false" customHeight="false" outlineLevel="0" collapsed="false">
      <c r="A613" s="11" t="s">
        <v>24</v>
      </c>
      <c r="B613" s="11" t="s">
        <v>8</v>
      </c>
      <c r="C613" s="11" t="n">
        <v>97500</v>
      </c>
      <c r="E613" s="30"/>
      <c r="F613" s="31"/>
      <c r="G613" s="32"/>
      <c r="H613" s="33"/>
      <c r="I613" s="29"/>
      <c r="J613" s="29"/>
      <c r="N613" s="11"/>
    </row>
    <row r="614" customFormat="false" ht="15" hidden="false" customHeight="false" outlineLevel="0" collapsed="false">
      <c r="A614" s="11" t="s">
        <v>7</v>
      </c>
      <c r="B614" s="11" t="s">
        <v>8</v>
      </c>
      <c r="C614" s="11" t="n">
        <v>107755.4921875</v>
      </c>
      <c r="E614" s="30"/>
      <c r="F614" s="31"/>
      <c r="G614" s="32"/>
      <c r="H614" s="33"/>
      <c r="I614" s="29"/>
      <c r="J614" s="29"/>
      <c r="N614" s="11"/>
    </row>
    <row r="615" customFormat="false" ht="15" hidden="false" customHeight="false" outlineLevel="0" collapsed="false">
      <c r="A615" s="11" t="s">
        <v>24</v>
      </c>
      <c r="B615" s="11" t="s">
        <v>5</v>
      </c>
      <c r="C615" s="11"/>
      <c r="E615" s="30"/>
      <c r="F615" s="31"/>
      <c r="G615" s="32"/>
      <c r="H615" s="33"/>
      <c r="I615" s="29"/>
      <c r="J615" s="29"/>
      <c r="N615" s="11"/>
    </row>
    <row r="616" customFormat="false" ht="15" hidden="false" customHeight="false" outlineLevel="0" collapsed="false">
      <c r="A616" s="11" t="s">
        <v>7</v>
      </c>
      <c r="B616" s="11" t="s">
        <v>5</v>
      </c>
      <c r="C616" s="11"/>
      <c r="E616" s="30"/>
      <c r="F616" s="31"/>
      <c r="G616" s="32"/>
      <c r="H616" s="33"/>
      <c r="I616" s="29"/>
      <c r="J616" s="29"/>
      <c r="N616" s="11"/>
    </row>
    <row r="617" customFormat="false" ht="15" hidden="false" customHeight="false" outlineLevel="0" collapsed="false">
      <c r="A617" s="11" t="s">
        <v>7</v>
      </c>
      <c r="B617" s="11" t="s">
        <v>8</v>
      </c>
      <c r="C617" s="11"/>
      <c r="E617" s="30"/>
      <c r="F617" s="31"/>
      <c r="G617" s="32"/>
      <c r="H617" s="33"/>
      <c r="I617" s="29"/>
      <c r="J617" s="29"/>
      <c r="N617" s="11"/>
    </row>
    <row r="618" customFormat="false" ht="15" hidden="false" customHeight="false" outlineLevel="0" collapsed="false">
      <c r="A618" s="11" t="s">
        <v>7</v>
      </c>
      <c r="B618" s="11" t="s">
        <v>5</v>
      </c>
      <c r="C618" s="11" t="n">
        <v>175000</v>
      </c>
      <c r="E618" s="30"/>
      <c r="F618" s="31"/>
      <c r="G618" s="32"/>
      <c r="H618" s="33"/>
      <c r="I618" s="29"/>
      <c r="J618" s="29"/>
      <c r="N618" s="11"/>
    </row>
    <row r="619" customFormat="false" ht="15" hidden="false" customHeight="false" outlineLevel="0" collapsed="false">
      <c r="A619" s="11" t="s">
        <v>14</v>
      </c>
      <c r="B619" s="11" t="s">
        <v>8</v>
      </c>
      <c r="C619" s="11" t="n">
        <v>157500</v>
      </c>
      <c r="E619" s="30"/>
      <c r="F619" s="31"/>
      <c r="G619" s="32"/>
      <c r="H619" s="33"/>
      <c r="I619" s="29"/>
      <c r="J619" s="29"/>
      <c r="N619" s="11"/>
    </row>
    <row r="620" customFormat="false" ht="15" hidden="false" customHeight="false" outlineLevel="0" collapsed="false">
      <c r="A620" s="11" t="s">
        <v>7</v>
      </c>
      <c r="B620" s="11" t="s">
        <v>8</v>
      </c>
      <c r="C620" s="11" t="n">
        <v>100000</v>
      </c>
      <c r="E620" s="30"/>
      <c r="F620" s="31"/>
      <c r="G620" s="32"/>
      <c r="H620" s="33"/>
      <c r="I620" s="29"/>
      <c r="J620" s="29"/>
      <c r="N620" s="11"/>
    </row>
    <row r="621" customFormat="false" ht="15" hidden="false" customHeight="false" outlineLevel="0" collapsed="false">
      <c r="A621" s="11" t="s">
        <v>7</v>
      </c>
      <c r="B621" s="11" t="s">
        <v>8</v>
      </c>
      <c r="C621" s="11" t="n">
        <v>145000</v>
      </c>
      <c r="E621" s="30"/>
      <c r="F621" s="31"/>
      <c r="G621" s="32"/>
      <c r="H621" s="33"/>
      <c r="I621" s="29"/>
      <c r="J621" s="29"/>
      <c r="N621" s="11"/>
    </row>
    <row r="622" customFormat="false" ht="15" hidden="false" customHeight="false" outlineLevel="0" collapsed="false">
      <c r="A622" s="11" t="s">
        <v>24</v>
      </c>
      <c r="B622" s="11" t="s">
        <v>8</v>
      </c>
      <c r="C622" s="11" t="n">
        <v>60000</v>
      </c>
      <c r="E622" s="30"/>
      <c r="F622" s="31"/>
      <c r="G622" s="32"/>
      <c r="H622" s="33"/>
      <c r="I622" s="29"/>
      <c r="J622" s="29"/>
      <c r="N622" s="11"/>
    </row>
    <row r="623" customFormat="false" ht="15" hidden="false" customHeight="false" outlineLevel="0" collapsed="false">
      <c r="A623" s="11" t="s">
        <v>24</v>
      </c>
      <c r="B623" s="11" t="s">
        <v>8</v>
      </c>
      <c r="C623" s="11"/>
      <c r="E623" s="30"/>
      <c r="F623" s="31"/>
      <c r="G623" s="32"/>
      <c r="H623" s="33"/>
      <c r="I623" s="29"/>
      <c r="J623" s="29"/>
      <c r="N623" s="11"/>
    </row>
    <row r="624" customFormat="false" ht="15" hidden="false" customHeight="false" outlineLevel="0" collapsed="false">
      <c r="A624" s="11" t="s">
        <v>7</v>
      </c>
      <c r="B624" s="11" t="s">
        <v>8</v>
      </c>
      <c r="C624" s="11" t="n">
        <v>115000</v>
      </c>
      <c r="E624" s="30"/>
      <c r="F624" s="31"/>
      <c r="G624" s="32"/>
      <c r="H624" s="33"/>
      <c r="I624" s="29"/>
      <c r="J624" s="29"/>
      <c r="N624" s="11"/>
    </row>
    <row r="625" customFormat="false" ht="15" hidden="false" customHeight="false" outlineLevel="0" collapsed="false">
      <c r="A625" s="11" t="s">
        <v>18</v>
      </c>
      <c r="B625" s="11" t="s">
        <v>8</v>
      </c>
      <c r="C625" s="11"/>
      <c r="E625" s="30"/>
      <c r="F625" s="31"/>
      <c r="G625" s="32"/>
      <c r="H625" s="33"/>
      <c r="I625" s="29"/>
      <c r="J625" s="29"/>
      <c r="N625" s="11"/>
    </row>
    <row r="626" customFormat="false" ht="15" hidden="false" customHeight="false" outlineLevel="0" collapsed="false">
      <c r="A626" s="11" t="s">
        <v>7</v>
      </c>
      <c r="B626" s="11" t="s">
        <v>8</v>
      </c>
      <c r="C626" s="11"/>
      <c r="E626" s="30"/>
      <c r="F626" s="31"/>
      <c r="G626" s="32"/>
      <c r="H626" s="33"/>
      <c r="I626" s="29"/>
      <c r="J626" s="29"/>
      <c r="N626" s="11"/>
    </row>
    <row r="627" customFormat="false" ht="15" hidden="false" customHeight="false" outlineLevel="0" collapsed="false">
      <c r="A627" s="11" t="s">
        <v>7</v>
      </c>
      <c r="B627" s="11" t="s">
        <v>8</v>
      </c>
      <c r="C627" s="11" t="n">
        <v>147500</v>
      </c>
      <c r="E627" s="30"/>
      <c r="F627" s="31"/>
      <c r="G627" s="32"/>
      <c r="H627" s="33"/>
      <c r="I627" s="29"/>
      <c r="J627" s="29"/>
      <c r="N627" s="11"/>
    </row>
    <row r="628" customFormat="false" ht="15" hidden="false" customHeight="false" outlineLevel="0" collapsed="false">
      <c r="A628" s="11" t="s">
        <v>14</v>
      </c>
      <c r="B628" s="11" t="s">
        <v>8</v>
      </c>
      <c r="C628" s="11" t="n">
        <v>90000</v>
      </c>
      <c r="E628" s="30"/>
      <c r="F628" s="31"/>
      <c r="G628" s="32"/>
      <c r="H628" s="33"/>
      <c r="I628" s="29"/>
      <c r="J628" s="29"/>
      <c r="N628" s="11"/>
    </row>
    <row r="629" customFormat="false" ht="15" hidden="false" customHeight="false" outlineLevel="0" collapsed="false">
      <c r="A629" s="11" t="s">
        <v>14</v>
      </c>
      <c r="B629" s="11" t="s">
        <v>8</v>
      </c>
      <c r="C629" s="11" t="n">
        <v>130000</v>
      </c>
      <c r="E629" s="30"/>
      <c r="F629" s="31"/>
      <c r="G629" s="32"/>
      <c r="H629" s="33"/>
      <c r="I629" s="29"/>
      <c r="J629" s="29"/>
      <c r="N629" s="11"/>
    </row>
    <row r="630" customFormat="false" ht="15" hidden="false" customHeight="false" outlineLevel="0" collapsed="false">
      <c r="A630" s="11" t="s">
        <v>18</v>
      </c>
      <c r="B630" s="11" t="s">
        <v>8</v>
      </c>
      <c r="C630" s="11" t="n">
        <v>135000</v>
      </c>
      <c r="E630" s="30"/>
      <c r="F630" s="31"/>
      <c r="G630" s="32"/>
      <c r="H630" s="33"/>
      <c r="I630" s="29"/>
      <c r="J630" s="29"/>
      <c r="N630" s="11"/>
    </row>
    <row r="631" customFormat="false" ht="15" hidden="false" customHeight="false" outlineLevel="0" collapsed="false">
      <c r="A631" s="11" t="s">
        <v>7</v>
      </c>
      <c r="B631" s="11" t="s">
        <v>8</v>
      </c>
      <c r="C631" s="11" t="n">
        <v>110000</v>
      </c>
      <c r="E631" s="30"/>
      <c r="F631" s="31"/>
      <c r="G631" s="32"/>
      <c r="H631" s="33"/>
      <c r="I631" s="29"/>
      <c r="J631" s="29"/>
      <c r="N631" s="11"/>
    </row>
    <row r="632" customFormat="false" ht="15" hidden="false" customHeight="false" outlineLevel="0" collapsed="false">
      <c r="A632" s="11" t="s">
        <v>7</v>
      </c>
      <c r="B632" s="11" t="s">
        <v>8</v>
      </c>
      <c r="C632" s="11" t="n">
        <v>140000</v>
      </c>
      <c r="E632" s="30"/>
      <c r="F632" s="31"/>
      <c r="G632" s="32"/>
      <c r="H632" s="33"/>
      <c r="I632" s="29"/>
      <c r="J632" s="29"/>
      <c r="N632" s="11"/>
    </row>
    <row r="633" customFormat="false" ht="15" hidden="false" customHeight="false" outlineLevel="0" collapsed="false">
      <c r="A633" s="11" t="s">
        <v>14</v>
      </c>
      <c r="B633" s="11" t="s">
        <v>8</v>
      </c>
      <c r="C633" s="11" t="n">
        <v>90000</v>
      </c>
      <c r="E633" s="30"/>
      <c r="F633" s="31"/>
      <c r="G633" s="32"/>
      <c r="H633" s="33"/>
      <c r="I633" s="29"/>
      <c r="J633" s="29"/>
      <c r="N633" s="11"/>
    </row>
    <row r="634" customFormat="false" ht="15" hidden="false" customHeight="false" outlineLevel="0" collapsed="false">
      <c r="A634" s="11" t="s">
        <v>34</v>
      </c>
      <c r="B634" s="11" t="s">
        <v>8</v>
      </c>
      <c r="C634" s="11" t="n">
        <v>151000</v>
      </c>
      <c r="E634" s="30"/>
      <c r="F634" s="31"/>
      <c r="G634" s="32"/>
      <c r="H634" s="33"/>
      <c r="I634" s="29"/>
      <c r="J634" s="29"/>
      <c r="N634" s="11"/>
    </row>
    <row r="635" customFormat="false" ht="15" hidden="false" customHeight="false" outlineLevel="0" collapsed="false">
      <c r="A635" s="11" t="s">
        <v>18</v>
      </c>
      <c r="B635" s="11" t="s">
        <v>8</v>
      </c>
      <c r="C635" s="11" t="n">
        <v>107850</v>
      </c>
      <c r="E635" s="30"/>
      <c r="F635" s="31"/>
      <c r="G635" s="32"/>
      <c r="H635" s="33"/>
      <c r="I635" s="29"/>
      <c r="J635" s="29"/>
      <c r="N635" s="11"/>
    </row>
    <row r="636" customFormat="false" ht="15" hidden="false" customHeight="false" outlineLevel="0" collapsed="false">
      <c r="A636" s="11" t="s">
        <v>18</v>
      </c>
      <c r="B636" s="11" t="s">
        <v>8</v>
      </c>
      <c r="C636" s="11" t="n">
        <v>138200</v>
      </c>
      <c r="E636" s="30"/>
      <c r="F636" s="31"/>
      <c r="G636" s="32"/>
      <c r="H636" s="33"/>
      <c r="I636" s="29"/>
      <c r="J636" s="29"/>
      <c r="N636" s="11"/>
    </row>
    <row r="637" customFormat="false" ht="15" hidden="false" customHeight="false" outlineLevel="0" collapsed="false">
      <c r="A637" s="11" t="s">
        <v>14</v>
      </c>
      <c r="B637" s="11" t="s">
        <v>8</v>
      </c>
      <c r="C637" s="11" t="n">
        <v>115000</v>
      </c>
      <c r="E637" s="30"/>
      <c r="F637" s="31"/>
      <c r="G637" s="32"/>
      <c r="H637" s="33"/>
      <c r="I637" s="29"/>
      <c r="J637" s="29"/>
      <c r="N637" s="11"/>
    </row>
    <row r="638" customFormat="false" ht="15" hidden="false" customHeight="false" outlineLevel="0" collapsed="false">
      <c r="A638" s="11" t="s">
        <v>14</v>
      </c>
      <c r="B638" s="11" t="s">
        <v>8</v>
      </c>
      <c r="C638" s="11" t="n">
        <v>153034</v>
      </c>
      <c r="E638" s="30"/>
      <c r="F638" s="31"/>
      <c r="G638" s="32"/>
      <c r="H638" s="33"/>
      <c r="I638" s="29"/>
      <c r="J638" s="29"/>
      <c r="N638" s="11"/>
    </row>
    <row r="639" customFormat="false" ht="15" hidden="false" customHeight="false" outlineLevel="0" collapsed="false">
      <c r="A639" s="11" t="s">
        <v>24</v>
      </c>
      <c r="B639" s="11" t="s">
        <v>8</v>
      </c>
      <c r="C639" s="11"/>
      <c r="E639" s="30"/>
      <c r="F639" s="31"/>
      <c r="G639" s="32"/>
      <c r="H639" s="33"/>
      <c r="I639" s="29"/>
      <c r="J639" s="29"/>
      <c r="N639" s="11"/>
    </row>
    <row r="640" customFormat="false" ht="15" hidden="false" customHeight="false" outlineLevel="0" collapsed="false">
      <c r="A640" s="11" t="s">
        <v>7</v>
      </c>
      <c r="B640" s="11" t="s">
        <v>5</v>
      </c>
      <c r="C640" s="11" t="n">
        <v>109000</v>
      </c>
      <c r="E640" s="30"/>
      <c r="F640" s="31"/>
      <c r="G640" s="32"/>
      <c r="H640" s="33"/>
      <c r="I640" s="29"/>
      <c r="J640" s="29"/>
      <c r="N640" s="11"/>
    </row>
    <row r="641" customFormat="false" ht="15" hidden="false" customHeight="false" outlineLevel="0" collapsed="false">
      <c r="A641" s="11" t="s">
        <v>24</v>
      </c>
      <c r="B641" s="11" t="s">
        <v>8</v>
      </c>
      <c r="C641" s="11"/>
      <c r="E641" s="30"/>
      <c r="F641" s="31"/>
      <c r="G641" s="32"/>
      <c r="H641" s="33"/>
      <c r="I641" s="29"/>
      <c r="J641" s="29"/>
      <c r="N641" s="11"/>
    </row>
    <row r="642" customFormat="false" ht="15" hidden="false" customHeight="false" outlineLevel="0" collapsed="false">
      <c r="A642" s="11" t="s">
        <v>7</v>
      </c>
      <c r="B642" s="11" t="s">
        <v>8</v>
      </c>
      <c r="C642" s="11" t="n">
        <v>137500</v>
      </c>
      <c r="E642" s="30"/>
      <c r="F642" s="31"/>
      <c r="G642" s="32"/>
      <c r="H642" s="33"/>
      <c r="I642" s="29"/>
      <c r="J642" s="29"/>
      <c r="N642" s="11"/>
    </row>
    <row r="643" customFormat="false" ht="15" hidden="false" customHeight="false" outlineLevel="0" collapsed="false">
      <c r="A643" s="11" t="s">
        <v>7</v>
      </c>
      <c r="B643" s="11" t="s">
        <v>8</v>
      </c>
      <c r="C643" s="11"/>
      <c r="E643" s="30"/>
      <c r="F643" s="31"/>
      <c r="G643" s="32"/>
      <c r="H643" s="33"/>
      <c r="I643" s="29"/>
      <c r="J643" s="29"/>
      <c r="N643" s="11"/>
    </row>
    <row r="644" customFormat="false" ht="15" hidden="false" customHeight="false" outlineLevel="0" collapsed="false">
      <c r="A644" s="11" t="s">
        <v>10</v>
      </c>
      <c r="B644" s="11" t="s">
        <v>8</v>
      </c>
      <c r="C644" s="11" t="n">
        <v>96500</v>
      </c>
      <c r="E644" s="30"/>
      <c r="F644" s="31"/>
      <c r="G644" s="32"/>
      <c r="H644" s="33"/>
      <c r="I644" s="29"/>
      <c r="J644" s="29"/>
      <c r="N644" s="11"/>
    </row>
    <row r="645" customFormat="false" ht="15" hidden="false" customHeight="false" outlineLevel="0" collapsed="false">
      <c r="A645" s="11" t="s">
        <v>31</v>
      </c>
      <c r="B645" s="11" t="s">
        <v>8</v>
      </c>
      <c r="C645" s="11" t="n">
        <v>79930</v>
      </c>
      <c r="E645" s="30"/>
      <c r="F645" s="31"/>
      <c r="G645" s="32"/>
      <c r="H645" s="33"/>
      <c r="I645" s="29"/>
      <c r="J645" s="29"/>
      <c r="N645" s="11"/>
    </row>
    <row r="646" customFormat="false" ht="15" hidden="false" customHeight="false" outlineLevel="0" collapsed="false">
      <c r="A646" s="11" t="s">
        <v>24</v>
      </c>
      <c r="B646" s="11" t="s">
        <v>8</v>
      </c>
      <c r="C646" s="11"/>
      <c r="E646" s="30"/>
      <c r="F646" s="31"/>
      <c r="G646" s="32"/>
      <c r="H646" s="33"/>
      <c r="I646" s="29"/>
      <c r="J646" s="29"/>
      <c r="N646" s="11"/>
    </row>
    <row r="647" customFormat="false" ht="15" hidden="false" customHeight="false" outlineLevel="0" collapsed="false">
      <c r="A647" s="11" t="s">
        <v>26</v>
      </c>
      <c r="B647" s="11" t="s">
        <v>8</v>
      </c>
      <c r="C647" s="11" t="n">
        <v>99150</v>
      </c>
      <c r="E647" s="30"/>
      <c r="F647" s="31"/>
      <c r="G647" s="32"/>
      <c r="H647" s="33"/>
      <c r="I647" s="29"/>
      <c r="J647" s="29"/>
      <c r="N647" s="11"/>
    </row>
    <row r="648" customFormat="false" ht="15" hidden="false" customHeight="false" outlineLevel="0" collapsed="false">
      <c r="A648" s="11" t="s">
        <v>14</v>
      </c>
      <c r="B648" s="11" t="s">
        <v>8</v>
      </c>
      <c r="C648" s="11" t="n">
        <v>90000</v>
      </c>
      <c r="E648" s="30"/>
      <c r="F648" s="31"/>
      <c r="G648" s="32"/>
      <c r="H648" s="33"/>
      <c r="I648" s="29"/>
      <c r="J648" s="29"/>
      <c r="N648" s="11"/>
    </row>
    <row r="649" customFormat="false" ht="15" hidden="false" customHeight="false" outlineLevel="0" collapsed="false">
      <c r="A649" s="11" t="s">
        <v>4</v>
      </c>
      <c r="B649" s="11" t="s">
        <v>8</v>
      </c>
      <c r="C649" s="11" t="n">
        <v>175000</v>
      </c>
      <c r="E649" s="30"/>
      <c r="F649" s="31"/>
      <c r="G649" s="32"/>
      <c r="H649" s="33"/>
      <c r="I649" s="29"/>
      <c r="J649" s="29"/>
      <c r="N649" s="11"/>
    </row>
    <row r="650" customFormat="false" ht="15" hidden="false" customHeight="false" outlineLevel="0" collapsed="false">
      <c r="A650" s="11" t="s">
        <v>14</v>
      </c>
      <c r="B650" s="11" t="s">
        <v>8</v>
      </c>
      <c r="C650" s="11" t="n">
        <v>139500</v>
      </c>
      <c r="E650" s="30"/>
      <c r="F650" s="31"/>
      <c r="G650" s="32"/>
      <c r="H650" s="33"/>
      <c r="I650" s="29"/>
      <c r="J650" s="29"/>
      <c r="N650" s="11"/>
    </row>
    <row r="651" customFormat="false" ht="15" hidden="false" customHeight="false" outlineLevel="0" collapsed="false">
      <c r="A651" s="11" t="s">
        <v>7</v>
      </c>
      <c r="B651" s="11" t="s">
        <v>8</v>
      </c>
      <c r="C651" s="11"/>
      <c r="E651" s="30"/>
      <c r="F651" s="31"/>
      <c r="G651" s="32"/>
      <c r="H651" s="33"/>
      <c r="I651" s="29"/>
      <c r="J651" s="29"/>
      <c r="N651" s="11"/>
    </row>
    <row r="652" customFormat="false" ht="15" hidden="false" customHeight="false" outlineLevel="0" collapsed="false">
      <c r="A652" s="11" t="s">
        <v>7</v>
      </c>
      <c r="B652" s="11" t="s">
        <v>8</v>
      </c>
      <c r="C652" s="11"/>
      <c r="E652" s="30"/>
      <c r="F652" s="31"/>
      <c r="G652" s="32"/>
      <c r="H652" s="33"/>
      <c r="I652" s="29"/>
      <c r="J652" s="29"/>
      <c r="N652" s="11"/>
    </row>
    <row r="653" customFormat="false" ht="15" hidden="false" customHeight="false" outlineLevel="0" collapsed="false">
      <c r="A653" s="11" t="s">
        <v>14</v>
      </c>
      <c r="B653" s="11" t="s">
        <v>8</v>
      </c>
      <c r="C653" s="11"/>
      <c r="E653" s="30"/>
      <c r="F653" s="31"/>
      <c r="G653" s="32"/>
      <c r="H653" s="33"/>
      <c r="I653" s="29"/>
      <c r="J653" s="29"/>
      <c r="N653" s="11"/>
    </row>
    <row r="654" customFormat="false" ht="15" hidden="false" customHeight="false" outlineLevel="0" collapsed="false">
      <c r="A654" s="11" t="s">
        <v>24</v>
      </c>
      <c r="B654" s="11" t="s">
        <v>8</v>
      </c>
      <c r="C654" s="11"/>
      <c r="E654" s="30"/>
      <c r="F654" s="31"/>
      <c r="G654" s="32"/>
      <c r="H654" s="33"/>
      <c r="I654" s="29"/>
      <c r="J654" s="29"/>
      <c r="N654" s="11"/>
    </row>
    <row r="655" customFormat="false" ht="15" hidden="false" customHeight="false" outlineLevel="0" collapsed="false">
      <c r="A655" s="11" t="s">
        <v>18</v>
      </c>
      <c r="B655" s="11" t="s">
        <v>8</v>
      </c>
      <c r="C655" s="11" t="n">
        <v>140000</v>
      </c>
      <c r="E655" s="30"/>
      <c r="F655" s="31"/>
      <c r="G655" s="32"/>
      <c r="H655" s="33"/>
      <c r="I655" s="29"/>
      <c r="J655" s="29"/>
      <c r="N655" s="11"/>
    </row>
    <row r="656" customFormat="false" ht="15" hidden="false" customHeight="false" outlineLevel="0" collapsed="false">
      <c r="A656" s="11" t="s">
        <v>7</v>
      </c>
      <c r="B656" s="11" t="s">
        <v>8</v>
      </c>
      <c r="C656" s="11" t="n">
        <v>70000</v>
      </c>
      <c r="E656" s="30"/>
      <c r="F656" s="31"/>
      <c r="G656" s="32"/>
      <c r="H656" s="33"/>
      <c r="I656" s="29"/>
      <c r="J656" s="29"/>
      <c r="N656" s="11"/>
    </row>
    <row r="657" customFormat="false" ht="15" hidden="false" customHeight="false" outlineLevel="0" collapsed="false">
      <c r="A657" s="11" t="s">
        <v>10</v>
      </c>
      <c r="B657" s="11" t="s">
        <v>8</v>
      </c>
      <c r="C657" s="11" t="n">
        <v>88500</v>
      </c>
      <c r="E657" s="30"/>
      <c r="F657" s="31"/>
      <c r="G657" s="32"/>
      <c r="H657" s="33"/>
      <c r="I657" s="29"/>
      <c r="J657" s="29"/>
      <c r="N657" s="11"/>
    </row>
    <row r="658" customFormat="false" ht="15" hidden="false" customHeight="false" outlineLevel="0" collapsed="false">
      <c r="A658" s="11" t="s">
        <v>7</v>
      </c>
      <c r="B658" s="11" t="s">
        <v>8</v>
      </c>
      <c r="C658" s="11" t="n">
        <v>130000</v>
      </c>
      <c r="E658" s="30"/>
      <c r="F658" s="31"/>
      <c r="G658" s="32"/>
      <c r="H658" s="33"/>
      <c r="I658" s="29"/>
      <c r="J658" s="29"/>
      <c r="N658" s="11"/>
    </row>
    <row r="659" customFormat="false" ht="15" hidden="false" customHeight="false" outlineLevel="0" collapsed="false">
      <c r="A659" s="11" t="s">
        <v>24</v>
      </c>
      <c r="B659" s="11" t="s">
        <v>5</v>
      </c>
      <c r="C659" s="11" t="n">
        <v>67500</v>
      </c>
      <c r="E659" s="30"/>
      <c r="F659" s="31"/>
      <c r="G659" s="32"/>
      <c r="H659" s="33"/>
      <c r="I659" s="29"/>
      <c r="J659" s="29"/>
      <c r="N659" s="11"/>
    </row>
    <row r="660" customFormat="false" ht="15" hidden="false" customHeight="false" outlineLevel="0" collapsed="false">
      <c r="A660" s="11" t="s">
        <v>4</v>
      </c>
      <c r="B660" s="11" t="s">
        <v>8</v>
      </c>
      <c r="C660" s="11"/>
      <c r="E660" s="30"/>
      <c r="F660" s="31"/>
      <c r="G660" s="32"/>
      <c r="H660" s="33"/>
      <c r="I660" s="29"/>
      <c r="J660" s="29"/>
      <c r="N660" s="11"/>
    </row>
    <row r="661" customFormat="false" ht="15" hidden="false" customHeight="false" outlineLevel="0" collapsed="false">
      <c r="A661" s="11" t="s">
        <v>7</v>
      </c>
      <c r="B661" s="11" t="s">
        <v>8</v>
      </c>
      <c r="C661" s="11" t="n">
        <v>130000</v>
      </c>
      <c r="E661" s="30"/>
      <c r="F661" s="31"/>
      <c r="G661" s="32"/>
      <c r="H661" s="33"/>
      <c r="I661" s="29"/>
      <c r="J661" s="29"/>
      <c r="N661" s="11"/>
    </row>
    <row r="662" customFormat="false" ht="15" hidden="false" customHeight="false" outlineLevel="0" collapsed="false">
      <c r="A662" s="11" t="s">
        <v>4</v>
      </c>
      <c r="B662" s="11" t="s">
        <v>8</v>
      </c>
      <c r="C662" s="11" t="n">
        <v>130000</v>
      </c>
      <c r="E662" s="30"/>
      <c r="F662" s="31"/>
      <c r="G662" s="32"/>
      <c r="H662" s="33"/>
      <c r="I662" s="29"/>
      <c r="J662" s="29"/>
      <c r="N662" s="11"/>
    </row>
    <row r="663" customFormat="false" ht="15" hidden="false" customHeight="false" outlineLevel="0" collapsed="false">
      <c r="A663" s="11" t="s">
        <v>24</v>
      </c>
      <c r="B663" s="11" t="s">
        <v>8</v>
      </c>
      <c r="C663" s="11" t="n">
        <v>74050</v>
      </c>
      <c r="E663" s="30"/>
      <c r="F663" s="31"/>
      <c r="G663" s="32"/>
      <c r="H663" s="33"/>
      <c r="I663" s="29"/>
      <c r="J663" s="29"/>
      <c r="N663" s="11"/>
    </row>
    <row r="664" customFormat="false" ht="15" hidden="false" customHeight="false" outlineLevel="0" collapsed="false">
      <c r="A664" s="11" t="s">
        <v>7</v>
      </c>
      <c r="B664" s="11" t="s">
        <v>8</v>
      </c>
      <c r="C664" s="11"/>
      <c r="E664" s="30"/>
      <c r="F664" s="31"/>
      <c r="G664" s="32"/>
      <c r="H664" s="33"/>
      <c r="I664" s="29"/>
      <c r="J664" s="29"/>
      <c r="N664" s="11"/>
    </row>
    <row r="665" customFormat="false" ht="15" hidden="false" customHeight="false" outlineLevel="0" collapsed="false">
      <c r="A665" s="11" t="s">
        <v>7</v>
      </c>
      <c r="B665" s="11" t="s">
        <v>8</v>
      </c>
      <c r="C665" s="11" t="n">
        <v>140000</v>
      </c>
      <c r="E665" s="30"/>
      <c r="F665" s="31"/>
      <c r="G665" s="32"/>
      <c r="H665" s="33"/>
      <c r="I665" s="29"/>
      <c r="J665" s="29"/>
      <c r="N665" s="11"/>
    </row>
    <row r="666" customFormat="false" ht="15" hidden="false" customHeight="false" outlineLevel="0" collapsed="false">
      <c r="A666" s="11" t="s">
        <v>7</v>
      </c>
      <c r="B666" s="11" t="s">
        <v>8</v>
      </c>
      <c r="C666" s="11"/>
      <c r="E666" s="30"/>
      <c r="F666" s="31"/>
      <c r="G666" s="32"/>
      <c r="H666" s="33"/>
      <c r="I666" s="29"/>
      <c r="J666" s="29"/>
      <c r="N666" s="11"/>
    </row>
    <row r="667" customFormat="false" ht="15" hidden="false" customHeight="false" outlineLevel="0" collapsed="false">
      <c r="A667" s="11" t="s">
        <v>14</v>
      </c>
      <c r="B667" s="11" t="s">
        <v>8</v>
      </c>
      <c r="C667" s="11"/>
      <c r="E667" s="30"/>
      <c r="F667" s="31"/>
      <c r="G667" s="32"/>
      <c r="H667" s="33"/>
      <c r="I667" s="29"/>
      <c r="J667" s="29"/>
      <c r="N667" s="11"/>
    </row>
    <row r="668" customFormat="false" ht="15" hidden="false" customHeight="false" outlineLevel="0" collapsed="false">
      <c r="A668" s="11" t="s">
        <v>7</v>
      </c>
      <c r="B668" s="11" t="s">
        <v>5</v>
      </c>
      <c r="C668" s="11" t="n">
        <v>130000</v>
      </c>
      <c r="E668" s="30"/>
      <c r="F668" s="31"/>
      <c r="G668" s="32"/>
      <c r="H668" s="33"/>
      <c r="I668" s="29"/>
      <c r="J668" s="29"/>
      <c r="N668" s="11"/>
    </row>
    <row r="669" customFormat="false" ht="15" hidden="false" customHeight="false" outlineLevel="0" collapsed="false">
      <c r="A669" s="11" t="s">
        <v>7</v>
      </c>
      <c r="B669" s="11" t="s">
        <v>8</v>
      </c>
      <c r="C669" s="11"/>
      <c r="E669" s="30"/>
      <c r="F669" s="31"/>
      <c r="G669" s="32"/>
      <c r="H669" s="33"/>
      <c r="I669" s="29"/>
      <c r="J669" s="29"/>
      <c r="N669" s="11"/>
    </row>
    <row r="670" customFormat="false" ht="15" hidden="false" customHeight="false" outlineLevel="0" collapsed="false">
      <c r="A670" s="11" t="s">
        <v>24</v>
      </c>
      <c r="B670" s="11" t="s">
        <v>8</v>
      </c>
      <c r="C670" s="11" t="n">
        <v>85000</v>
      </c>
      <c r="E670" s="30"/>
      <c r="F670" s="31"/>
      <c r="G670" s="32"/>
      <c r="H670" s="33"/>
      <c r="I670" s="29"/>
      <c r="J670" s="29"/>
      <c r="N670" s="11"/>
    </row>
    <row r="671" customFormat="false" ht="15" hidden="false" customHeight="false" outlineLevel="0" collapsed="false">
      <c r="A671" s="11" t="s">
        <v>7</v>
      </c>
      <c r="B671" s="11" t="s">
        <v>8</v>
      </c>
      <c r="C671" s="11"/>
      <c r="E671" s="30"/>
      <c r="F671" s="31"/>
      <c r="G671" s="32"/>
      <c r="H671" s="33"/>
      <c r="I671" s="29"/>
      <c r="J671" s="29"/>
      <c r="N671" s="11"/>
    </row>
    <row r="672" customFormat="false" ht="15" hidden="false" customHeight="false" outlineLevel="0" collapsed="false">
      <c r="A672" s="11" t="s">
        <v>7</v>
      </c>
      <c r="B672" s="11" t="s">
        <v>8</v>
      </c>
      <c r="C672" s="11"/>
      <c r="E672" s="30"/>
      <c r="F672" s="31"/>
      <c r="G672" s="32"/>
      <c r="H672" s="33"/>
      <c r="I672" s="29"/>
      <c r="J672" s="29"/>
      <c r="N672" s="11"/>
    </row>
    <row r="673" customFormat="false" ht="15" hidden="false" customHeight="false" outlineLevel="0" collapsed="false">
      <c r="A673" s="11" t="s">
        <v>18</v>
      </c>
      <c r="B673" s="11" t="s">
        <v>8</v>
      </c>
      <c r="C673" s="11" t="n">
        <v>185000</v>
      </c>
      <c r="E673" s="30"/>
      <c r="F673" s="31"/>
      <c r="G673" s="32"/>
      <c r="H673" s="33"/>
      <c r="I673" s="29"/>
      <c r="J673" s="29"/>
      <c r="N673" s="11"/>
    </row>
    <row r="674" customFormat="false" ht="15" hidden="false" customHeight="false" outlineLevel="0" collapsed="false">
      <c r="A674" s="11" t="s">
        <v>14</v>
      </c>
      <c r="B674" s="11" t="s">
        <v>8</v>
      </c>
      <c r="C674" s="11"/>
      <c r="E674" s="30"/>
      <c r="F674" s="31"/>
      <c r="G674" s="32"/>
      <c r="H674" s="33"/>
      <c r="I674" s="29"/>
      <c r="J674" s="29"/>
      <c r="N674" s="11"/>
    </row>
    <row r="675" customFormat="false" ht="15" hidden="false" customHeight="false" outlineLevel="0" collapsed="false">
      <c r="A675" s="11" t="s">
        <v>14</v>
      </c>
      <c r="B675" s="11" t="s">
        <v>8</v>
      </c>
      <c r="C675" s="11" t="n">
        <v>115000</v>
      </c>
      <c r="E675" s="30"/>
      <c r="F675" s="31"/>
      <c r="G675" s="32"/>
      <c r="H675" s="33"/>
      <c r="I675" s="29"/>
      <c r="J675" s="29"/>
      <c r="N675" s="11"/>
    </row>
    <row r="676" customFormat="false" ht="15" hidden="false" customHeight="false" outlineLevel="0" collapsed="false">
      <c r="A676" s="11" t="s">
        <v>14</v>
      </c>
      <c r="B676" s="11" t="s">
        <v>51</v>
      </c>
      <c r="C676" s="11"/>
      <c r="E676" s="30"/>
      <c r="F676" s="31"/>
      <c r="G676" s="32"/>
      <c r="H676" s="33"/>
      <c r="I676" s="29"/>
      <c r="J676" s="29"/>
      <c r="N676" s="11"/>
    </row>
    <row r="677" customFormat="false" ht="15" hidden="false" customHeight="false" outlineLevel="0" collapsed="false">
      <c r="A677" s="11" t="s">
        <v>7</v>
      </c>
      <c r="B677" s="11" t="s">
        <v>8</v>
      </c>
      <c r="C677" s="11" t="n">
        <v>120000</v>
      </c>
      <c r="E677" s="30"/>
      <c r="F677" s="31"/>
      <c r="G677" s="32"/>
      <c r="H677" s="33"/>
      <c r="I677" s="29"/>
      <c r="J677" s="29"/>
      <c r="N677" s="11"/>
    </row>
    <row r="678" customFormat="false" ht="15" hidden="false" customHeight="false" outlineLevel="0" collapsed="false">
      <c r="A678" s="11" t="s">
        <v>7</v>
      </c>
      <c r="B678" s="11" t="s">
        <v>8</v>
      </c>
      <c r="C678" s="11" t="n">
        <v>125000</v>
      </c>
      <c r="E678" s="30"/>
      <c r="F678" s="31"/>
      <c r="G678" s="32"/>
      <c r="H678" s="33"/>
      <c r="I678" s="29"/>
      <c r="J678" s="29"/>
      <c r="N678" s="11"/>
    </row>
    <row r="679" customFormat="false" ht="15" hidden="false" customHeight="false" outlineLevel="0" collapsed="false">
      <c r="A679" s="11" t="s">
        <v>18</v>
      </c>
      <c r="B679" s="11" t="s">
        <v>8</v>
      </c>
      <c r="C679" s="11"/>
      <c r="E679" s="30"/>
      <c r="F679" s="31"/>
      <c r="G679" s="32"/>
      <c r="H679" s="33"/>
      <c r="I679" s="29"/>
      <c r="J679" s="29"/>
      <c r="N679" s="11"/>
    </row>
    <row r="680" customFormat="false" ht="15" hidden="false" customHeight="false" outlineLevel="0" collapsed="false">
      <c r="A680" s="11" t="s">
        <v>7</v>
      </c>
      <c r="B680" s="11" t="s">
        <v>8</v>
      </c>
      <c r="C680" s="11" t="n">
        <v>70000</v>
      </c>
      <c r="E680" s="30"/>
      <c r="F680" s="31"/>
      <c r="G680" s="32"/>
      <c r="H680" s="33"/>
      <c r="I680" s="29"/>
      <c r="J680" s="29"/>
      <c r="N680" s="11"/>
    </row>
    <row r="681" customFormat="false" ht="15" hidden="false" customHeight="false" outlineLevel="0" collapsed="false">
      <c r="A681" s="11" t="s">
        <v>10</v>
      </c>
      <c r="B681" s="11" t="s">
        <v>8</v>
      </c>
      <c r="C681" s="11" t="n">
        <v>170000</v>
      </c>
      <c r="E681" s="30"/>
      <c r="F681" s="31"/>
      <c r="G681" s="32"/>
      <c r="H681" s="33"/>
      <c r="I681" s="29"/>
      <c r="J681" s="29"/>
      <c r="N681" s="11"/>
    </row>
    <row r="682" customFormat="false" ht="15" hidden="false" customHeight="false" outlineLevel="0" collapsed="false">
      <c r="A682" s="11" t="s">
        <v>12</v>
      </c>
      <c r="B682" s="11" t="s">
        <v>53</v>
      </c>
      <c r="C682" s="11" t="n">
        <v>104668</v>
      </c>
      <c r="E682" s="30"/>
      <c r="F682" s="31"/>
      <c r="G682" s="32"/>
      <c r="H682" s="33"/>
      <c r="I682" s="29"/>
      <c r="J682" s="29"/>
      <c r="N682" s="11"/>
    </row>
    <row r="683" customFormat="false" ht="15" hidden="false" customHeight="false" outlineLevel="0" collapsed="false">
      <c r="A683" s="11" t="s">
        <v>7</v>
      </c>
      <c r="B683" s="11" t="s">
        <v>8</v>
      </c>
      <c r="C683" s="11"/>
      <c r="E683" s="30"/>
      <c r="F683" s="31"/>
      <c r="G683" s="32"/>
      <c r="H683" s="33"/>
      <c r="I683" s="29"/>
      <c r="J683" s="29"/>
      <c r="N683" s="11"/>
    </row>
    <row r="684" customFormat="false" ht="15" hidden="false" customHeight="false" outlineLevel="0" collapsed="false">
      <c r="A684" s="11" t="s">
        <v>14</v>
      </c>
      <c r="B684" s="11" t="s">
        <v>8</v>
      </c>
      <c r="C684" s="11"/>
      <c r="E684" s="30"/>
      <c r="F684" s="31"/>
      <c r="G684" s="32"/>
      <c r="H684" s="33"/>
      <c r="I684" s="29"/>
      <c r="J684" s="29"/>
      <c r="N684" s="11"/>
    </row>
    <row r="685" customFormat="false" ht="15" hidden="false" customHeight="false" outlineLevel="0" collapsed="false">
      <c r="A685" s="11" t="s">
        <v>7</v>
      </c>
      <c r="B685" s="11" t="s">
        <v>5</v>
      </c>
      <c r="C685" s="11" t="n">
        <v>125000</v>
      </c>
      <c r="E685" s="30"/>
      <c r="F685" s="31"/>
      <c r="G685" s="32"/>
      <c r="H685" s="33"/>
      <c r="I685" s="29"/>
      <c r="J685" s="29"/>
      <c r="N685" s="11"/>
    </row>
    <row r="686" customFormat="false" ht="15" hidden="false" customHeight="false" outlineLevel="0" collapsed="false">
      <c r="A686" s="11" t="s">
        <v>7</v>
      </c>
      <c r="B686" s="11" t="s">
        <v>8</v>
      </c>
      <c r="C686" s="11" t="n">
        <v>116000</v>
      </c>
      <c r="E686" s="30"/>
      <c r="F686" s="31"/>
      <c r="G686" s="32"/>
      <c r="H686" s="33"/>
      <c r="I686" s="29"/>
      <c r="J686" s="29"/>
      <c r="N686" s="11"/>
    </row>
    <row r="687" customFormat="false" ht="15" hidden="false" customHeight="false" outlineLevel="0" collapsed="false">
      <c r="A687" s="11" t="s">
        <v>14</v>
      </c>
      <c r="B687" s="11" t="s">
        <v>25</v>
      </c>
      <c r="C687" s="11" t="n">
        <v>157500</v>
      </c>
      <c r="E687" s="30"/>
      <c r="F687" s="31"/>
      <c r="G687" s="32"/>
      <c r="H687" s="33"/>
      <c r="I687" s="29"/>
      <c r="J687" s="29"/>
      <c r="N687" s="11"/>
    </row>
    <row r="688" customFormat="false" ht="15" hidden="false" customHeight="false" outlineLevel="0" collapsed="false">
      <c r="A688" s="11" t="s">
        <v>18</v>
      </c>
      <c r="B688" s="11" t="s">
        <v>8</v>
      </c>
      <c r="C688" s="11"/>
      <c r="E688" s="30"/>
      <c r="F688" s="31"/>
      <c r="G688" s="32"/>
      <c r="H688" s="33"/>
      <c r="I688" s="29"/>
      <c r="J688" s="29"/>
      <c r="N688" s="11"/>
    </row>
    <row r="689" customFormat="false" ht="15" hidden="false" customHeight="false" outlineLevel="0" collapsed="false">
      <c r="A689" s="11" t="s">
        <v>7</v>
      </c>
      <c r="B689" s="11" t="s">
        <v>25</v>
      </c>
      <c r="C689" s="11" t="n">
        <v>97444</v>
      </c>
      <c r="E689" s="30"/>
      <c r="F689" s="31"/>
      <c r="G689" s="32"/>
      <c r="H689" s="33"/>
      <c r="I689" s="29"/>
      <c r="J689" s="29"/>
      <c r="N689" s="11"/>
    </row>
    <row r="690" customFormat="false" ht="15" hidden="false" customHeight="false" outlineLevel="0" collapsed="false">
      <c r="A690" s="11" t="s">
        <v>18</v>
      </c>
      <c r="B690" s="11" t="s">
        <v>8</v>
      </c>
      <c r="C690" s="11" t="n">
        <v>115000</v>
      </c>
      <c r="E690" s="30"/>
      <c r="F690" s="31"/>
      <c r="G690" s="32"/>
      <c r="H690" s="33"/>
      <c r="I690" s="29"/>
      <c r="J690" s="29"/>
      <c r="N690" s="11"/>
    </row>
    <row r="691" customFormat="false" ht="15" hidden="false" customHeight="false" outlineLevel="0" collapsed="false">
      <c r="A691" s="11" t="s">
        <v>14</v>
      </c>
      <c r="B691" s="11" t="s">
        <v>8</v>
      </c>
      <c r="C691" s="11"/>
      <c r="E691" s="30"/>
      <c r="F691" s="31"/>
      <c r="G691" s="32"/>
      <c r="H691" s="33"/>
      <c r="I691" s="29"/>
      <c r="J691" s="29"/>
      <c r="N691" s="11"/>
    </row>
    <row r="692" customFormat="false" ht="15" hidden="false" customHeight="false" outlineLevel="0" collapsed="false">
      <c r="A692" s="11" t="s">
        <v>14</v>
      </c>
      <c r="B692" s="11" t="s">
        <v>8</v>
      </c>
      <c r="C692" s="11"/>
      <c r="E692" s="30"/>
      <c r="F692" s="31"/>
      <c r="G692" s="32"/>
      <c r="H692" s="33"/>
      <c r="I692" s="29"/>
      <c r="J692" s="29"/>
      <c r="N692" s="11"/>
    </row>
    <row r="693" customFormat="false" ht="15" hidden="false" customHeight="false" outlineLevel="0" collapsed="false">
      <c r="A693" s="11" t="s">
        <v>24</v>
      </c>
      <c r="B693" s="11" t="s">
        <v>8</v>
      </c>
      <c r="C693" s="11"/>
      <c r="E693" s="30"/>
      <c r="F693" s="31"/>
      <c r="G693" s="32"/>
      <c r="H693" s="33"/>
      <c r="I693" s="29"/>
      <c r="J693" s="29"/>
      <c r="N693" s="11"/>
    </row>
    <row r="694" customFormat="false" ht="15" hidden="false" customHeight="false" outlineLevel="0" collapsed="false">
      <c r="A694" s="11" t="s">
        <v>7</v>
      </c>
      <c r="B694" s="11" t="s">
        <v>8</v>
      </c>
      <c r="C694" s="11" t="n">
        <v>122500</v>
      </c>
      <c r="E694" s="30"/>
      <c r="F694" s="31"/>
      <c r="G694" s="32"/>
      <c r="H694" s="33"/>
      <c r="I694" s="29"/>
      <c r="J694" s="29"/>
      <c r="N694" s="11"/>
    </row>
    <row r="695" customFormat="false" ht="15" hidden="false" customHeight="false" outlineLevel="0" collapsed="false">
      <c r="A695" s="11" t="s">
        <v>31</v>
      </c>
      <c r="B695" s="11" t="s">
        <v>8</v>
      </c>
      <c r="C695" s="11" t="n">
        <v>100000</v>
      </c>
      <c r="E695" s="30"/>
      <c r="F695" s="31"/>
      <c r="G695" s="32"/>
      <c r="H695" s="33"/>
      <c r="I695" s="29"/>
      <c r="J695" s="29"/>
      <c r="N695" s="11"/>
    </row>
    <row r="696" customFormat="false" ht="15" hidden="false" customHeight="false" outlineLevel="0" collapsed="false">
      <c r="A696" s="11" t="s">
        <v>14</v>
      </c>
      <c r="B696" s="11" t="s">
        <v>8</v>
      </c>
      <c r="C696" s="11" t="n">
        <v>350000</v>
      </c>
      <c r="E696" s="30"/>
      <c r="F696" s="31"/>
      <c r="G696" s="32"/>
      <c r="H696" s="33"/>
      <c r="I696" s="29"/>
      <c r="J696" s="29"/>
      <c r="N696" s="11"/>
    </row>
    <row r="697" customFormat="false" ht="15" hidden="false" customHeight="false" outlineLevel="0" collapsed="false">
      <c r="A697" s="11" t="s">
        <v>14</v>
      </c>
      <c r="B697" s="11" t="s">
        <v>8</v>
      </c>
      <c r="C697" s="11" t="n">
        <v>172000</v>
      </c>
      <c r="E697" s="30"/>
      <c r="F697" s="31"/>
      <c r="G697" s="32"/>
      <c r="H697" s="33"/>
      <c r="I697" s="29"/>
      <c r="J697" s="29"/>
      <c r="N697" s="11"/>
    </row>
    <row r="698" customFormat="false" ht="15" hidden="false" customHeight="false" outlineLevel="0" collapsed="false">
      <c r="A698" s="11" t="s">
        <v>24</v>
      </c>
      <c r="B698" s="11" t="s">
        <v>5</v>
      </c>
      <c r="C698" s="11"/>
      <c r="E698" s="30"/>
      <c r="F698" s="31"/>
      <c r="G698" s="32"/>
      <c r="H698" s="33"/>
      <c r="I698" s="29"/>
      <c r="J698" s="29"/>
      <c r="N698" s="11"/>
    </row>
    <row r="699" customFormat="false" ht="15" hidden="false" customHeight="false" outlineLevel="0" collapsed="false">
      <c r="A699" s="11" t="s">
        <v>10</v>
      </c>
      <c r="B699" s="11" t="s">
        <v>8</v>
      </c>
      <c r="C699" s="11" t="n">
        <v>157500</v>
      </c>
      <c r="E699" s="30"/>
      <c r="F699" s="31"/>
      <c r="G699" s="32"/>
      <c r="H699" s="33"/>
      <c r="I699" s="29"/>
      <c r="J699" s="29"/>
      <c r="N699" s="11"/>
    </row>
    <row r="700" customFormat="false" ht="15" hidden="false" customHeight="false" outlineLevel="0" collapsed="false">
      <c r="A700" s="11" t="s">
        <v>24</v>
      </c>
      <c r="B700" s="11" t="s">
        <v>8</v>
      </c>
      <c r="C700" s="11" t="n">
        <v>87472</v>
      </c>
      <c r="E700" s="30"/>
      <c r="F700" s="31"/>
      <c r="G700" s="32"/>
      <c r="H700" s="33"/>
      <c r="I700" s="29"/>
      <c r="J700" s="29"/>
      <c r="N700" s="11"/>
    </row>
    <row r="701" customFormat="false" ht="15" hidden="false" customHeight="false" outlineLevel="0" collapsed="false">
      <c r="A701" s="11" t="s">
        <v>7</v>
      </c>
      <c r="B701" s="11" t="s">
        <v>8</v>
      </c>
      <c r="C701" s="11"/>
      <c r="E701" s="30"/>
      <c r="F701" s="31"/>
      <c r="G701" s="32"/>
      <c r="H701" s="33"/>
      <c r="I701" s="29"/>
      <c r="J701" s="29"/>
      <c r="N701" s="11"/>
    </row>
    <row r="702" customFormat="false" ht="15" hidden="false" customHeight="false" outlineLevel="0" collapsed="false">
      <c r="A702" s="11" t="s">
        <v>18</v>
      </c>
      <c r="B702" s="11" t="s">
        <v>8</v>
      </c>
      <c r="C702" s="11" t="n">
        <v>150000</v>
      </c>
      <c r="E702" s="30"/>
      <c r="F702" s="31"/>
      <c r="G702" s="32"/>
      <c r="H702" s="33"/>
      <c r="I702" s="29"/>
      <c r="J702" s="29"/>
      <c r="N702" s="11"/>
    </row>
    <row r="703" customFormat="false" ht="15" hidden="false" customHeight="false" outlineLevel="0" collapsed="false">
      <c r="A703" s="11" t="s">
        <v>4</v>
      </c>
      <c r="B703" s="11" t="s">
        <v>8</v>
      </c>
      <c r="C703" s="11" t="n">
        <v>210123</v>
      </c>
      <c r="E703" s="30"/>
      <c r="F703" s="31"/>
      <c r="G703" s="32"/>
      <c r="H703" s="33"/>
      <c r="I703" s="29"/>
      <c r="J703" s="29"/>
      <c r="N703" s="11"/>
    </row>
    <row r="704" customFormat="false" ht="15" hidden="false" customHeight="false" outlineLevel="0" collapsed="false">
      <c r="A704" s="11" t="s">
        <v>12</v>
      </c>
      <c r="B704" s="11" t="s">
        <v>44</v>
      </c>
      <c r="C704" s="11" t="n">
        <v>94342.5</v>
      </c>
      <c r="E704" s="30"/>
      <c r="F704" s="31"/>
      <c r="G704" s="32"/>
      <c r="H704" s="33"/>
      <c r="I704" s="29"/>
      <c r="J704" s="29"/>
      <c r="N704" s="11"/>
    </row>
    <row r="705" customFormat="false" ht="15" hidden="false" customHeight="false" outlineLevel="0" collapsed="false">
      <c r="A705" s="11" t="s">
        <v>24</v>
      </c>
      <c r="B705" s="11" t="s">
        <v>8</v>
      </c>
      <c r="C705" s="11"/>
      <c r="E705" s="30"/>
      <c r="F705" s="31"/>
      <c r="G705" s="32"/>
      <c r="H705" s="33"/>
      <c r="I705" s="29"/>
      <c r="J705" s="29"/>
      <c r="N705" s="11"/>
    </row>
    <row r="706" customFormat="false" ht="15" hidden="false" customHeight="false" outlineLevel="0" collapsed="false">
      <c r="A706" s="11" t="s">
        <v>7</v>
      </c>
      <c r="B706" s="11" t="s">
        <v>8</v>
      </c>
      <c r="C706" s="11" t="n">
        <v>137500</v>
      </c>
      <c r="E706" s="30"/>
      <c r="F706" s="31"/>
      <c r="G706" s="32"/>
      <c r="H706" s="33"/>
      <c r="I706" s="29"/>
      <c r="J706" s="29"/>
      <c r="N706" s="11"/>
    </row>
    <row r="707" customFormat="false" ht="15" hidden="false" customHeight="false" outlineLevel="0" collapsed="false">
      <c r="A707" s="11" t="s">
        <v>7</v>
      </c>
      <c r="B707" s="11" t="s">
        <v>8</v>
      </c>
      <c r="C707" s="11"/>
      <c r="E707" s="30"/>
      <c r="F707" s="31"/>
      <c r="G707" s="32"/>
      <c r="H707" s="33"/>
      <c r="I707" s="29"/>
      <c r="J707" s="29"/>
      <c r="N707" s="11"/>
    </row>
    <row r="708" customFormat="false" ht="15" hidden="false" customHeight="false" outlineLevel="0" collapsed="false">
      <c r="A708" s="11" t="s">
        <v>7</v>
      </c>
      <c r="B708" s="11" t="s">
        <v>8</v>
      </c>
      <c r="C708" s="11"/>
      <c r="E708" s="30"/>
      <c r="F708" s="31"/>
      <c r="G708" s="32"/>
      <c r="H708" s="33"/>
      <c r="I708" s="29"/>
      <c r="J708" s="29"/>
      <c r="N708" s="11"/>
    </row>
    <row r="709" customFormat="false" ht="15" hidden="false" customHeight="false" outlineLevel="0" collapsed="false">
      <c r="A709" s="11" t="s">
        <v>7</v>
      </c>
      <c r="B709" s="11" t="s">
        <v>8</v>
      </c>
      <c r="C709" s="11" t="n">
        <v>90000</v>
      </c>
      <c r="E709" s="30"/>
      <c r="F709" s="31"/>
      <c r="G709" s="32"/>
      <c r="H709" s="33"/>
      <c r="I709" s="29"/>
      <c r="J709" s="29"/>
      <c r="N709" s="11"/>
    </row>
    <row r="710" customFormat="false" ht="15" hidden="false" customHeight="false" outlineLevel="0" collapsed="false">
      <c r="A710" s="11" t="s">
        <v>24</v>
      </c>
      <c r="B710" s="11" t="s">
        <v>54</v>
      </c>
      <c r="C710" s="11" t="n">
        <v>57500</v>
      </c>
      <c r="E710" s="30"/>
      <c r="F710" s="31"/>
      <c r="G710" s="32"/>
      <c r="H710" s="33"/>
      <c r="I710" s="29"/>
      <c r="J710" s="29"/>
      <c r="N710" s="11"/>
    </row>
    <row r="711" customFormat="false" ht="15" hidden="false" customHeight="false" outlineLevel="0" collapsed="false">
      <c r="A711" s="11" t="s">
        <v>7</v>
      </c>
      <c r="B711" s="11" t="s">
        <v>8</v>
      </c>
      <c r="C711" s="11" t="n">
        <v>135000</v>
      </c>
      <c r="E711" s="30"/>
      <c r="F711" s="31"/>
      <c r="G711" s="32"/>
      <c r="H711" s="33"/>
      <c r="I711" s="29"/>
      <c r="J711" s="29"/>
      <c r="N711" s="11"/>
    </row>
    <row r="712" customFormat="false" ht="15" hidden="false" customHeight="false" outlineLevel="0" collapsed="false">
      <c r="A712" s="11" t="s">
        <v>4</v>
      </c>
      <c r="B712" s="11" t="s">
        <v>8</v>
      </c>
      <c r="C712" s="11" t="n">
        <v>240000</v>
      </c>
      <c r="E712" s="30"/>
      <c r="F712" s="31"/>
      <c r="G712" s="32"/>
      <c r="H712" s="33"/>
      <c r="I712" s="29"/>
      <c r="J712" s="29"/>
      <c r="N712" s="11"/>
    </row>
    <row r="713" customFormat="false" ht="15" hidden="false" customHeight="false" outlineLevel="0" collapsed="false">
      <c r="A713" s="11" t="s">
        <v>7</v>
      </c>
      <c r="B713" s="11" t="s">
        <v>8</v>
      </c>
      <c r="C713" s="11" t="n">
        <v>208114</v>
      </c>
      <c r="E713" s="30"/>
      <c r="F713" s="31"/>
      <c r="G713" s="32"/>
      <c r="H713" s="33"/>
      <c r="I713" s="29"/>
      <c r="J713" s="29"/>
      <c r="N713" s="11"/>
    </row>
    <row r="714" customFormat="false" ht="15" hidden="false" customHeight="false" outlineLevel="0" collapsed="false">
      <c r="A714" s="11" t="s">
        <v>7</v>
      </c>
      <c r="B714" s="11" t="s">
        <v>8</v>
      </c>
      <c r="C714" s="11" t="n">
        <v>97500</v>
      </c>
      <c r="E714" s="30"/>
      <c r="F714" s="31"/>
      <c r="G714" s="32"/>
      <c r="H714" s="33"/>
      <c r="I714" s="29"/>
      <c r="J714" s="29"/>
      <c r="N714" s="11"/>
    </row>
    <row r="715" customFormat="false" ht="15" hidden="false" customHeight="false" outlineLevel="0" collapsed="false">
      <c r="A715" s="11" t="s">
        <v>7</v>
      </c>
      <c r="B715" s="11" t="s">
        <v>45</v>
      </c>
      <c r="C715" s="11" t="n">
        <v>165000</v>
      </c>
      <c r="E715" s="30"/>
      <c r="F715" s="31"/>
      <c r="G715" s="32"/>
      <c r="H715" s="33"/>
      <c r="I715" s="29"/>
      <c r="J715" s="29"/>
      <c r="N715" s="11"/>
    </row>
    <row r="716" customFormat="false" ht="15" hidden="false" customHeight="false" outlineLevel="0" collapsed="false">
      <c r="A716" s="11" t="s">
        <v>24</v>
      </c>
      <c r="B716" s="11" t="s">
        <v>8</v>
      </c>
      <c r="C716" s="11" t="n">
        <v>102500</v>
      </c>
      <c r="E716" s="30"/>
      <c r="F716" s="31"/>
      <c r="G716" s="32"/>
      <c r="H716" s="33"/>
      <c r="I716" s="29"/>
      <c r="J716" s="29"/>
      <c r="N716" s="11"/>
    </row>
    <row r="717" customFormat="false" ht="15" hidden="false" customHeight="false" outlineLevel="0" collapsed="false">
      <c r="A717" s="11" t="s">
        <v>7</v>
      </c>
      <c r="B717" s="11" t="s">
        <v>8</v>
      </c>
      <c r="C717" s="11" t="n">
        <v>127500</v>
      </c>
      <c r="E717" s="30"/>
      <c r="F717" s="31"/>
      <c r="G717" s="32"/>
      <c r="H717" s="33"/>
      <c r="I717" s="29"/>
      <c r="J717" s="29"/>
      <c r="N717" s="11"/>
    </row>
    <row r="718" customFormat="false" ht="15" hidden="false" customHeight="false" outlineLevel="0" collapsed="false">
      <c r="A718" s="11" t="s">
        <v>14</v>
      </c>
      <c r="B718" s="11" t="s">
        <v>8</v>
      </c>
      <c r="C718" s="11" t="n">
        <v>90000</v>
      </c>
      <c r="E718" s="30"/>
      <c r="F718" s="31"/>
      <c r="G718" s="32"/>
      <c r="H718" s="33"/>
      <c r="I718" s="29"/>
      <c r="J718" s="29"/>
      <c r="N718" s="11"/>
    </row>
    <row r="719" customFormat="false" ht="15" hidden="false" customHeight="false" outlineLevel="0" collapsed="false">
      <c r="A719" s="11" t="s">
        <v>7</v>
      </c>
      <c r="B719" s="11" t="s">
        <v>54</v>
      </c>
      <c r="C719" s="11" t="n">
        <v>147500</v>
      </c>
      <c r="E719" s="30"/>
      <c r="F719" s="31"/>
      <c r="G719" s="32"/>
      <c r="H719" s="33"/>
      <c r="I719" s="29"/>
      <c r="J719" s="29"/>
      <c r="N719" s="11"/>
    </row>
    <row r="720" customFormat="false" ht="15" hidden="false" customHeight="false" outlineLevel="0" collapsed="false">
      <c r="A720" s="11" t="s">
        <v>7</v>
      </c>
      <c r="B720" s="11" t="s">
        <v>8</v>
      </c>
      <c r="C720" s="11" t="n">
        <v>375000</v>
      </c>
      <c r="E720" s="30"/>
      <c r="F720" s="31"/>
      <c r="G720" s="32"/>
      <c r="H720" s="33"/>
      <c r="I720" s="29"/>
      <c r="J720" s="29"/>
      <c r="N720" s="11"/>
    </row>
    <row r="721" customFormat="false" ht="15" hidden="false" customHeight="false" outlineLevel="0" collapsed="false">
      <c r="A721" s="11" t="s">
        <v>7</v>
      </c>
      <c r="B721" s="11" t="s">
        <v>8</v>
      </c>
      <c r="C721" s="11"/>
      <c r="E721" s="30"/>
      <c r="F721" s="31"/>
      <c r="G721" s="32"/>
      <c r="H721" s="33"/>
      <c r="I721" s="29"/>
      <c r="J721" s="29"/>
      <c r="N721" s="11"/>
    </row>
    <row r="722" customFormat="false" ht="15" hidden="false" customHeight="false" outlineLevel="0" collapsed="false">
      <c r="A722" s="11" t="s">
        <v>7</v>
      </c>
      <c r="B722" s="11" t="s">
        <v>8</v>
      </c>
      <c r="C722" s="11"/>
      <c r="E722" s="30"/>
      <c r="F722" s="31"/>
      <c r="G722" s="32"/>
      <c r="H722" s="33"/>
      <c r="I722" s="29"/>
      <c r="J722" s="29"/>
      <c r="N722" s="11"/>
    </row>
    <row r="723" customFormat="false" ht="15" hidden="false" customHeight="false" outlineLevel="0" collapsed="false">
      <c r="A723" s="11" t="s">
        <v>14</v>
      </c>
      <c r="B723" s="11" t="s">
        <v>8</v>
      </c>
      <c r="C723" s="11" t="n">
        <v>115000</v>
      </c>
      <c r="E723" s="30"/>
      <c r="F723" s="31"/>
      <c r="G723" s="32"/>
      <c r="H723" s="33"/>
      <c r="I723" s="29"/>
      <c r="J723" s="29"/>
      <c r="N723" s="11"/>
    </row>
    <row r="724" customFormat="false" ht="15" hidden="false" customHeight="false" outlineLevel="0" collapsed="false">
      <c r="A724" s="11" t="s">
        <v>24</v>
      </c>
      <c r="B724" s="11" t="s">
        <v>8</v>
      </c>
      <c r="C724" s="11" t="n">
        <v>101250</v>
      </c>
      <c r="E724" s="30"/>
      <c r="F724" s="31"/>
      <c r="G724" s="32"/>
      <c r="H724" s="33"/>
      <c r="I724" s="29"/>
      <c r="J724" s="29"/>
      <c r="N724" s="11"/>
    </row>
    <row r="725" customFormat="false" ht="15" hidden="false" customHeight="false" outlineLevel="0" collapsed="false">
      <c r="A725" s="11" t="s">
        <v>24</v>
      </c>
      <c r="B725" s="11" t="s">
        <v>8</v>
      </c>
      <c r="C725" s="11"/>
      <c r="E725" s="30"/>
      <c r="F725" s="31"/>
      <c r="G725" s="32"/>
      <c r="H725" s="33"/>
      <c r="I725" s="29"/>
      <c r="J725" s="29"/>
      <c r="N725" s="11"/>
    </row>
    <row r="726" customFormat="false" ht="15" hidden="false" customHeight="false" outlineLevel="0" collapsed="false">
      <c r="A726" s="11" t="s">
        <v>24</v>
      </c>
      <c r="B726" s="11" t="s">
        <v>8</v>
      </c>
      <c r="C726" s="11" t="n">
        <v>51000</v>
      </c>
      <c r="E726" s="30"/>
      <c r="F726" s="31"/>
      <c r="G726" s="32"/>
      <c r="H726" s="33"/>
      <c r="I726" s="29"/>
      <c r="J726" s="29"/>
      <c r="N726" s="11"/>
    </row>
    <row r="727" customFormat="false" ht="15" hidden="false" customHeight="false" outlineLevel="0" collapsed="false">
      <c r="A727" s="11" t="s">
        <v>24</v>
      </c>
      <c r="B727" s="11" t="s">
        <v>49</v>
      </c>
      <c r="C727" s="11" t="n">
        <v>111175</v>
      </c>
      <c r="E727" s="30"/>
      <c r="F727" s="31"/>
      <c r="G727" s="32"/>
      <c r="H727" s="33"/>
      <c r="I727" s="29"/>
      <c r="J727" s="29"/>
      <c r="N727" s="11"/>
    </row>
    <row r="728" customFormat="false" ht="15" hidden="false" customHeight="false" outlineLevel="0" collapsed="false">
      <c r="A728" s="11" t="s">
        <v>24</v>
      </c>
      <c r="B728" s="11" t="s">
        <v>8</v>
      </c>
      <c r="C728" s="11" t="n">
        <v>125000</v>
      </c>
      <c r="E728" s="30"/>
      <c r="F728" s="31"/>
      <c r="G728" s="32"/>
      <c r="H728" s="33"/>
      <c r="I728" s="29"/>
      <c r="J728" s="29"/>
      <c r="N728" s="11"/>
    </row>
    <row r="729" customFormat="false" ht="15" hidden="false" customHeight="false" outlineLevel="0" collapsed="false">
      <c r="A729" s="11" t="s">
        <v>24</v>
      </c>
      <c r="B729" s="11" t="s">
        <v>8</v>
      </c>
      <c r="C729" s="11" t="n">
        <v>122500</v>
      </c>
      <c r="E729" s="30"/>
      <c r="F729" s="31"/>
      <c r="G729" s="32"/>
      <c r="H729" s="33"/>
      <c r="I729" s="29"/>
      <c r="J729" s="29"/>
      <c r="N729" s="11"/>
    </row>
    <row r="730" customFormat="false" ht="15" hidden="false" customHeight="false" outlineLevel="0" collapsed="false">
      <c r="A730" s="11" t="s">
        <v>7</v>
      </c>
      <c r="B730" s="11" t="s">
        <v>55</v>
      </c>
      <c r="C730" s="11"/>
      <c r="E730" s="30"/>
      <c r="F730" s="31"/>
      <c r="G730" s="32"/>
      <c r="H730" s="33"/>
      <c r="I730" s="29"/>
      <c r="J730" s="29"/>
      <c r="N730" s="11"/>
    </row>
    <row r="731" customFormat="false" ht="15" hidden="false" customHeight="false" outlineLevel="0" collapsed="false">
      <c r="A731" s="11" t="s">
        <v>18</v>
      </c>
      <c r="B731" s="11" t="s">
        <v>8</v>
      </c>
      <c r="C731" s="11" t="n">
        <v>90000</v>
      </c>
      <c r="E731" s="30"/>
      <c r="F731" s="31"/>
      <c r="G731" s="32"/>
      <c r="H731" s="33"/>
      <c r="I731" s="29"/>
      <c r="J731" s="29"/>
      <c r="N731" s="11"/>
    </row>
    <row r="732" customFormat="false" ht="15" hidden="false" customHeight="false" outlineLevel="0" collapsed="false">
      <c r="A732" s="11" t="s">
        <v>14</v>
      </c>
      <c r="B732" s="11" t="s">
        <v>8</v>
      </c>
      <c r="C732" s="11" t="n">
        <v>202500</v>
      </c>
      <c r="E732" s="30"/>
      <c r="F732" s="31"/>
      <c r="G732" s="32"/>
      <c r="H732" s="33"/>
      <c r="I732" s="29"/>
      <c r="J732" s="29"/>
      <c r="N732" s="11"/>
    </row>
    <row r="733" customFormat="false" ht="15" hidden="false" customHeight="false" outlineLevel="0" collapsed="false">
      <c r="A733" s="11" t="s">
        <v>24</v>
      </c>
      <c r="B733" s="11" t="s">
        <v>8</v>
      </c>
      <c r="C733" s="11"/>
      <c r="E733" s="30"/>
      <c r="F733" s="31"/>
      <c r="G733" s="32"/>
      <c r="H733" s="33"/>
      <c r="I733" s="29"/>
      <c r="J733" s="29"/>
      <c r="N733" s="11"/>
    </row>
    <row r="734" customFormat="false" ht="15" hidden="false" customHeight="false" outlineLevel="0" collapsed="false">
      <c r="A734" s="11" t="s">
        <v>24</v>
      </c>
      <c r="B734" s="11" t="s">
        <v>8</v>
      </c>
      <c r="C734" s="11" t="n">
        <v>60000</v>
      </c>
      <c r="E734" s="30"/>
      <c r="F734" s="31"/>
      <c r="G734" s="32"/>
      <c r="H734" s="33"/>
      <c r="I734" s="29"/>
      <c r="J734" s="29"/>
      <c r="N734" s="11"/>
    </row>
    <row r="735" customFormat="false" ht="15" hidden="false" customHeight="false" outlineLevel="0" collapsed="false">
      <c r="A735" s="11" t="s">
        <v>7</v>
      </c>
      <c r="B735" s="11" t="s">
        <v>8</v>
      </c>
      <c r="C735" s="11"/>
      <c r="E735" s="30"/>
      <c r="F735" s="31"/>
      <c r="G735" s="32"/>
      <c r="H735" s="33"/>
      <c r="I735" s="29"/>
      <c r="J735" s="29"/>
      <c r="N735" s="11"/>
    </row>
    <row r="736" customFormat="false" ht="15" hidden="false" customHeight="false" outlineLevel="0" collapsed="false">
      <c r="A736" s="11" t="s">
        <v>7</v>
      </c>
      <c r="B736" s="11" t="s">
        <v>8</v>
      </c>
      <c r="C736" s="11" t="n">
        <v>90000</v>
      </c>
      <c r="E736" s="30"/>
      <c r="F736" s="31"/>
      <c r="G736" s="32"/>
      <c r="H736" s="33"/>
      <c r="I736" s="29"/>
      <c r="J736" s="29"/>
      <c r="N736" s="11"/>
    </row>
    <row r="737" customFormat="false" ht="15" hidden="false" customHeight="false" outlineLevel="0" collapsed="false">
      <c r="A737" s="11" t="s">
        <v>18</v>
      </c>
      <c r="B737" s="11" t="s">
        <v>8</v>
      </c>
      <c r="C737" s="11" t="n">
        <v>220000</v>
      </c>
      <c r="E737" s="30"/>
      <c r="F737" s="31"/>
      <c r="G737" s="32"/>
      <c r="H737" s="33"/>
      <c r="I737" s="29"/>
      <c r="J737" s="29"/>
      <c r="N737" s="11"/>
    </row>
    <row r="738" customFormat="false" ht="15" hidden="false" customHeight="false" outlineLevel="0" collapsed="false">
      <c r="A738" s="11" t="s">
        <v>18</v>
      </c>
      <c r="B738" s="11" t="s">
        <v>8</v>
      </c>
      <c r="C738" s="11"/>
      <c r="E738" s="30"/>
      <c r="F738" s="31"/>
      <c r="G738" s="32"/>
      <c r="H738" s="33"/>
      <c r="I738" s="29"/>
      <c r="J738" s="29"/>
      <c r="N738" s="11"/>
    </row>
    <row r="739" customFormat="false" ht="15" hidden="false" customHeight="false" outlineLevel="0" collapsed="false">
      <c r="A739" s="11" t="s">
        <v>7</v>
      </c>
      <c r="B739" s="11" t="s">
        <v>5</v>
      </c>
      <c r="C739" s="11" t="n">
        <v>150000</v>
      </c>
      <c r="E739" s="30"/>
      <c r="F739" s="31"/>
      <c r="G739" s="32"/>
      <c r="H739" s="33"/>
      <c r="I739" s="29"/>
      <c r="J739" s="29"/>
      <c r="N739" s="11"/>
    </row>
    <row r="740" customFormat="false" ht="15" hidden="false" customHeight="false" outlineLevel="0" collapsed="false">
      <c r="A740" s="11" t="s">
        <v>18</v>
      </c>
      <c r="B740" s="11" t="s">
        <v>8</v>
      </c>
      <c r="C740" s="11" t="n">
        <v>138200</v>
      </c>
      <c r="E740" s="30"/>
      <c r="F740" s="31"/>
      <c r="G740" s="32"/>
      <c r="H740" s="33"/>
      <c r="I740" s="29"/>
      <c r="J740" s="29"/>
      <c r="N740" s="11"/>
    </row>
    <row r="741" customFormat="false" ht="15" hidden="false" customHeight="false" outlineLevel="0" collapsed="false">
      <c r="A741" s="11" t="s">
        <v>24</v>
      </c>
      <c r="B741" s="11" t="s">
        <v>8</v>
      </c>
      <c r="C741" s="11" t="n">
        <v>127500</v>
      </c>
      <c r="E741" s="30"/>
      <c r="F741" s="31"/>
      <c r="G741" s="32"/>
      <c r="H741" s="33"/>
      <c r="I741" s="29"/>
      <c r="J741" s="29"/>
      <c r="N741" s="11"/>
    </row>
    <row r="742" customFormat="false" ht="15" hidden="false" customHeight="false" outlineLevel="0" collapsed="false">
      <c r="A742" s="11" t="s">
        <v>14</v>
      </c>
      <c r="B742" s="11" t="s">
        <v>8</v>
      </c>
      <c r="C742" s="11"/>
      <c r="E742" s="30"/>
      <c r="F742" s="31"/>
      <c r="G742" s="32"/>
      <c r="H742" s="33"/>
      <c r="I742" s="29"/>
      <c r="J742" s="29"/>
      <c r="N742" s="11"/>
    </row>
    <row r="743" customFormat="false" ht="15" hidden="false" customHeight="false" outlineLevel="0" collapsed="false">
      <c r="A743" s="11" t="s">
        <v>7</v>
      </c>
      <c r="B743" s="11" t="s">
        <v>56</v>
      </c>
      <c r="C743" s="11" t="n">
        <v>161875</v>
      </c>
      <c r="E743" s="30"/>
      <c r="F743" s="31"/>
      <c r="G743" s="32"/>
      <c r="H743" s="33"/>
      <c r="I743" s="29"/>
      <c r="J743" s="29"/>
      <c r="N743" s="11"/>
    </row>
    <row r="744" customFormat="false" ht="15" hidden="false" customHeight="false" outlineLevel="0" collapsed="false">
      <c r="A744" s="11" t="s">
        <v>7</v>
      </c>
      <c r="B744" s="11" t="s">
        <v>8</v>
      </c>
      <c r="C744" s="11" t="n">
        <v>165000</v>
      </c>
      <c r="E744" s="30"/>
      <c r="F744" s="31"/>
      <c r="G744" s="32"/>
      <c r="H744" s="33"/>
      <c r="I744" s="29"/>
      <c r="J744" s="29"/>
      <c r="N744" s="11"/>
    </row>
    <row r="745" customFormat="false" ht="15" hidden="false" customHeight="false" outlineLevel="0" collapsed="false">
      <c r="A745" s="11" t="s">
        <v>7</v>
      </c>
      <c r="B745" s="11" t="s">
        <v>8</v>
      </c>
      <c r="C745" s="11" t="n">
        <v>130000</v>
      </c>
      <c r="E745" s="30"/>
      <c r="F745" s="31"/>
      <c r="G745" s="32"/>
      <c r="H745" s="33"/>
      <c r="I745" s="29"/>
      <c r="J745" s="29"/>
      <c r="N745" s="11"/>
    </row>
    <row r="746" customFormat="false" ht="15" hidden="false" customHeight="false" outlineLevel="0" collapsed="false">
      <c r="A746" s="11" t="s">
        <v>10</v>
      </c>
      <c r="B746" s="11" t="s">
        <v>8</v>
      </c>
      <c r="C746" s="11"/>
      <c r="E746" s="30"/>
      <c r="F746" s="31"/>
      <c r="G746" s="32"/>
      <c r="H746" s="33"/>
      <c r="I746" s="29"/>
      <c r="J746" s="29"/>
      <c r="N746" s="11"/>
    </row>
    <row r="747" customFormat="false" ht="15" hidden="false" customHeight="false" outlineLevel="0" collapsed="false">
      <c r="A747" s="11" t="s">
        <v>7</v>
      </c>
      <c r="B747" s="11" t="s">
        <v>5</v>
      </c>
      <c r="C747" s="11" t="n">
        <v>95700</v>
      </c>
      <c r="E747" s="30"/>
      <c r="F747" s="31"/>
      <c r="G747" s="32"/>
      <c r="H747" s="33"/>
      <c r="I747" s="29"/>
      <c r="J747" s="29"/>
      <c r="N747" s="11"/>
    </row>
    <row r="748" customFormat="false" ht="15" hidden="false" customHeight="false" outlineLevel="0" collapsed="false">
      <c r="A748" s="11" t="s">
        <v>10</v>
      </c>
      <c r="B748" s="11" t="s">
        <v>8</v>
      </c>
      <c r="C748" s="11" t="n">
        <v>102500</v>
      </c>
      <c r="E748" s="30"/>
      <c r="F748" s="31"/>
      <c r="G748" s="32"/>
      <c r="H748" s="33"/>
      <c r="I748" s="29"/>
      <c r="J748" s="29"/>
      <c r="N748" s="11"/>
    </row>
    <row r="749" customFormat="false" ht="15" hidden="false" customHeight="false" outlineLevel="0" collapsed="false">
      <c r="A749" s="11" t="s">
        <v>4</v>
      </c>
      <c r="B749" s="11" t="s">
        <v>8</v>
      </c>
      <c r="C749" s="11" t="n">
        <v>130000</v>
      </c>
      <c r="E749" s="30"/>
      <c r="F749" s="31"/>
      <c r="G749" s="32"/>
      <c r="H749" s="33"/>
      <c r="I749" s="29"/>
      <c r="J749" s="29"/>
      <c r="N749" s="11"/>
    </row>
    <row r="750" customFormat="false" ht="15" hidden="false" customHeight="false" outlineLevel="0" collapsed="false">
      <c r="A750" s="11" t="s">
        <v>7</v>
      </c>
      <c r="B750" s="11" t="s">
        <v>8</v>
      </c>
      <c r="C750" s="11"/>
      <c r="E750" s="30"/>
      <c r="F750" s="31"/>
      <c r="G750" s="32"/>
      <c r="H750" s="33"/>
      <c r="I750" s="29"/>
      <c r="J750" s="29"/>
      <c r="N750" s="11"/>
    </row>
    <row r="751" customFormat="false" ht="15" hidden="false" customHeight="false" outlineLevel="0" collapsed="false">
      <c r="A751" s="11" t="s">
        <v>14</v>
      </c>
      <c r="B751" s="11" t="s">
        <v>8</v>
      </c>
      <c r="C751" s="11"/>
      <c r="E751" s="30"/>
      <c r="F751" s="31"/>
      <c r="G751" s="32"/>
      <c r="H751" s="33"/>
      <c r="I751" s="29"/>
      <c r="J751" s="29"/>
      <c r="N751" s="11"/>
    </row>
    <row r="752" customFormat="false" ht="15" hidden="false" customHeight="false" outlineLevel="0" collapsed="false">
      <c r="A752" s="11" t="s">
        <v>18</v>
      </c>
      <c r="B752" s="11" t="s">
        <v>8</v>
      </c>
      <c r="C752" s="11"/>
      <c r="E752" s="30"/>
      <c r="F752" s="31"/>
      <c r="G752" s="32"/>
      <c r="H752" s="33"/>
      <c r="I752" s="29"/>
      <c r="J752" s="29"/>
      <c r="N752" s="11"/>
    </row>
    <row r="753" customFormat="false" ht="15" hidden="false" customHeight="false" outlineLevel="0" collapsed="false">
      <c r="A753" s="11" t="s">
        <v>10</v>
      </c>
      <c r="B753" s="11" t="s">
        <v>8</v>
      </c>
      <c r="C753" s="11" t="n">
        <v>125540</v>
      </c>
      <c r="E753" s="30"/>
      <c r="F753" s="31"/>
      <c r="G753" s="32"/>
      <c r="H753" s="33"/>
      <c r="I753" s="29"/>
      <c r="J753" s="29"/>
      <c r="N753" s="11"/>
    </row>
    <row r="754" customFormat="false" ht="15" hidden="false" customHeight="false" outlineLevel="0" collapsed="false">
      <c r="A754" s="11" t="s">
        <v>14</v>
      </c>
      <c r="B754" s="11" t="s">
        <v>8</v>
      </c>
      <c r="C754" s="11"/>
      <c r="E754" s="30"/>
      <c r="F754" s="31"/>
      <c r="G754" s="32"/>
      <c r="H754" s="33"/>
      <c r="I754" s="29"/>
      <c r="J754" s="29"/>
      <c r="N754" s="11"/>
    </row>
    <row r="755" customFormat="false" ht="15" hidden="false" customHeight="false" outlineLevel="0" collapsed="false">
      <c r="A755" s="11" t="s">
        <v>14</v>
      </c>
      <c r="B755" s="11" t="s">
        <v>8</v>
      </c>
      <c r="C755" s="11" t="n">
        <v>90000</v>
      </c>
      <c r="E755" s="30"/>
      <c r="F755" s="31"/>
      <c r="G755" s="32"/>
      <c r="H755" s="33"/>
      <c r="I755" s="29"/>
      <c r="J755" s="29"/>
      <c r="N755" s="11"/>
    </row>
    <row r="756" customFormat="false" ht="15" hidden="false" customHeight="false" outlineLevel="0" collapsed="false">
      <c r="A756" s="11" t="s">
        <v>7</v>
      </c>
      <c r="B756" s="11" t="s">
        <v>8</v>
      </c>
      <c r="C756" s="11"/>
      <c r="E756" s="30"/>
      <c r="F756" s="31"/>
      <c r="G756" s="32"/>
      <c r="H756" s="33"/>
      <c r="I756" s="29"/>
      <c r="J756" s="29"/>
      <c r="N756" s="11"/>
    </row>
    <row r="757" customFormat="false" ht="15" hidden="false" customHeight="false" outlineLevel="0" collapsed="false">
      <c r="A757" s="11" t="s">
        <v>7</v>
      </c>
      <c r="B757" s="11" t="s">
        <v>8</v>
      </c>
      <c r="C757" s="11" t="n">
        <v>90000</v>
      </c>
      <c r="E757" s="30"/>
      <c r="F757" s="31"/>
      <c r="G757" s="32"/>
      <c r="H757" s="33"/>
      <c r="I757" s="29"/>
      <c r="J757" s="29"/>
      <c r="N757" s="11"/>
    </row>
    <row r="758" customFormat="false" ht="15" hidden="false" customHeight="false" outlineLevel="0" collapsed="false">
      <c r="A758" s="11" t="s">
        <v>7</v>
      </c>
      <c r="B758" s="11" t="s">
        <v>8</v>
      </c>
      <c r="C758" s="11" t="n">
        <v>150000</v>
      </c>
      <c r="E758" s="30"/>
      <c r="F758" s="31"/>
      <c r="G758" s="32"/>
      <c r="H758" s="33"/>
      <c r="I758" s="29"/>
      <c r="J758" s="29"/>
      <c r="N758" s="11"/>
    </row>
    <row r="759" customFormat="false" ht="15" hidden="false" customHeight="false" outlineLevel="0" collapsed="false">
      <c r="A759" s="11" t="s">
        <v>24</v>
      </c>
      <c r="B759" s="11" t="s">
        <v>8</v>
      </c>
      <c r="C759" s="11"/>
      <c r="E759" s="30"/>
      <c r="F759" s="31"/>
      <c r="G759" s="32"/>
      <c r="H759" s="33"/>
      <c r="I759" s="29"/>
      <c r="J759" s="29"/>
      <c r="N759" s="11"/>
    </row>
    <row r="760" customFormat="false" ht="15" hidden="false" customHeight="false" outlineLevel="0" collapsed="false">
      <c r="A760" s="11" t="s">
        <v>12</v>
      </c>
      <c r="B760" s="11" t="s">
        <v>8</v>
      </c>
      <c r="C760" s="11" t="n">
        <v>137388.5</v>
      </c>
      <c r="E760" s="30"/>
      <c r="F760" s="31"/>
      <c r="G760" s="32"/>
      <c r="H760" s="33"/>
      <c r="I760" s="29"/>
      <c r="J760" s="29"/>
      <c r="N760" s="11"/>
    </row>
    <row r="761" customFormat="false" ht="15" hidden="false" customHeight="false" outlineLevel="0" collapsed="false">
      <c r="A761" s="11" t="s">
        <v>14</v>
      </c>
      <c r="B761" s="11" t="s">
        <v>8</v>
      </c>
      <c r="C761" s="11"/>
      <c r="E761" s="30"/>
      <c r="F761" s="31"/>
      <c r="G761" s="32"/>
      <c r="H761" s="33"/>
      <c r="I761" s="29"/>
      <c r="J761" s="29"/>
      <c r="N761" s="11"/>
    </row>
    <row r="762" customFormat="false" ht="15" hidden="false" customHeight="false" outlineLevel="0" collapsed="false">
      <c r="A762" s="11" t="s">
        <v>7</v>
      </c>
      <c r="B762" s="11" t="s">
        <v>8</v>
      </c>
      <c r="C762" s="11" t="n">
        <v>115000</v>
      </c>
      <c r="E762" s="30"/>
      <c r="F762" s="31"/>
      <c r="G762" s="32"/>
      <c r="H762" s="33"/>
      <c r="I762" s="29"/>
      <c r="J762" s="29"/>
      <c r="N762" s="11"/>
    </row>
    <row r="763" customFormat="false" ht="15" hidden="false" customHeight="false" outlineLevel="0" collapsed="false">
      <c r="A763" s="11" t="s">
        <v>7</v>
      </c>
      <c r="B763" s="11" t="s">
        <v>33</v>
      </c>
      <c r="C763" s="11" t="n">
        <v>147500</v>
      </c>
      <c r="E763" s="30"/>
      <c r="F763" s="31"/>
      <c r="G763" s="32"/>
      <c r="H763" s="33"/>
      <c r="I763" s="29"/>
      <c r="J763" s="29"/>
      <c r="N763" s="11"/>
    </row>
    <row r="764" customFormat="false" ht="15" hidden="false" customHeight="false" outlineLevel="0" collapsed="false">
      <c r="A764" s="11" t="s">
        <v>7</v>
      </c>
      <c r="B764" s="11" t="s">
        <v>8</v>
      </c>
      <c r="C764" s="11"/>
      <c r="E764" s="30"/>
      <c r="F764" s="31"/>
      <c r="G764" s="32"/>
      <c r="H764" s="33"/>
      <c r="I764" s="29"/>
      <c r="J764" s="29"/>
      <c r="N764" s="11"/>
    </row>
    <row r="765" customFormat="false" ht="15" hidden="false" customHeight="false" outlineLevel="0" collapsed="false">
      <c r="A765" s="11" t="s">
        <v>18</v>
      </c>
      <c r="B765" s="11" t="s">
        <v>8</v>
      </c>
      <c r="C765" s="11" t="n">
        <v>151000</v>
      </c>
      <c r="E765" s="30"/>
      <c r="F765" s="31"/>
      <c r="G765" s="32"/>
      <c r="H765" s="33"/>
      <c r="I765" s="29"/>
      <c r="J765" s="29"/>
      <c r="N765" s="11"/>
    </row>
    <row r="766" customFormat="false" ht="15" hidden="false" customHeight="false" outlineLevel="0" collapsed="false">
      <c r="A766" s="11" t="s">
        <v>7</v>
      </c>
      <c r="B766" s="11" t="s">
        <v>8</v>
      </c>
      <c r="C766" s="11"/>
      <c r="E766" s="30"/>
      <c r="F766" s="31"/>
      <c r="G766" s="32"/>
      <c r="H766" s="33"/>
      <c r="I766" s="29"/>
      <c r="J766" s="29"/>
      <c r="N766" s="11"/>
    </row>
    <row r="767" customFormat="false" ht="15" hidden="false" customHeight="false" outlineLevel="0" collapsed="false">
      <c r="A767" s="11" t="s">
        <v>7</v>
      </c>
      <c r="B767" s="11" t="s">
        <v>8</v>
      </c>
      <c r="C767" s="11" t="n">
        <v>125690.8671875</v>
      </c>
      <c r="E767" s="30"/>
      <c r="F767" s="31"/>
      <c r="G767" s="32"/>
      <c r="H767" s="33"/>
      <c r="I767" s="29"/>
      <c r="J767" s="29"/>
      <c r="N767" s="11"/>
    </row>
    <row r="768" customFormat="false" ht="15" hidden="false" customHeight="false" outlineLevel="0" collapsed="false">
      <c r="A768" s="11" t="s">
        <v>7</v>
      </c>
      <c r="B768" s="11" t="s">
        <v>30</v>
      </c>
      <c r="C768" s="11" t="n">
        <v>147500</v>
      </c>
      <c r="E768" s="30"/>
      <c r="F768" s="31"/>
      <c r="G768" s="32"/>
      <c r="H768" s="33"/>
      <c r="I768" s="29"/>
      <c r="J768" s="29"/>
      <c r="N768" s="11"/>
    </row>
    <row r="769" customFormat="false" ht="15" hidden="false" customHeight="false" outlineLevel="0" collapsed="false">
      <c r="A769" s="11" t="s">
        <v>7</v>
      </c>
      <c r="B769" s="11" t="s">
        <v>49</v>
      </c>
      <c r="C769" s="11" t="n">
        <v>147500</v>
      </c>
      <c r="E769" s="30"/>
      <c r="F769" s="31"/>
      <c r="G769" s="32"/>
      <c r="H769" s="33"/>
      <c r="I769" s="29"/>
      <c r="J769" s="29"/>
      <c r="N769" s="11"/>
    </row>
    <row r="770" customFormat="false" ht="15" hidden="false" customHeight="false" outlineLevel="0" collapsed="false">
      <c r="A770" s="11" t="s">
        <v>4</v>
      </c>
      <c r="B770" s="11" t="s">
        <v>57</v>
      </c>
      <c r="C770" s="11" t="n">
        <v>89100</v>
      </c>
      <c r="E770" s="30"/>
      <c r="F770" s="31"/>
      <c r="G770" s="32"/>
      <c r="H770" s="33"/>
      <c r="I770" s="29"/>
      <c r="J770" s="29"/>
      <c r="N770" s="11"/>
    </row>
    <row r="771" customFormat="false" ht="15" hidden="false" customHeight="false" outlineLevel="0" collapsed="false">
      <c r="A771" s="11" t="s">
        <v>18</v>
      </c>
      <c r="B771" s="11" t="s">
        <v>8</v>
      </c>
      <c r="C771" s="11" t="n">
        <v>120000</v>
      </c>
      <c r="E771" s="30"/>
      <c r="F771" s="31"/>
      <c r="G771" s="32"/>
      <c r="H771" s="33"/>
      <c r="I771" s="29"/>
      <c r="J771" s="29"/>
      <c r="N771" s="11"/>
    </row>
    <row r="772" customFormat="false" ht="15" hidden="false" customHeight="false" outlineLevel="0" collapsed="false">
      <c r="A772" s="11" t="s">
        <v>18</v>
      </c>
      <c r="B772" s="11" t="s">
        <v>8</v>
      </c>
      <c r="C772" s="11" t="n">
        <v>170672</v>
      </c>
      <c r="E772" s="30"/>
      <c r="F772" s="31"/>
      <c r="G772" s="32"/>
      <c r="H772" s="33"/>
      <c r="I772" s="29"/>
      <c r="J772" s="29"/>
      <c r="N772" s="11"/>
    </row>
    <row r="773" customFormat="false" ht="15" hidden="false" customHeight="false" outlineLevel="0" collapsed="false">
      <c r="A773" s="11" t="s">
        <v>24</v>
      </c>
      <c r="B773" s="11" t="s">
        <v>46</v>
      </c>
      <c r="C773" s="11" t="n">
        <v>57500</v>
      </c>
      <c r="E773" s="30"/>
      <c r="F773" s="31"/>
      <c r="G773" s="32"/>
      <c r="H773" s="33"/>
      <c r="I773" s="29"/>
      <c r="J773" s="29"/>
      <c r="N773" s="11"/>
    </row>
    <row r="774" customFormat="false" ht="15" hidden="false" customHeight="false" outlineLevel="0" collapsed="false">
      <c r="A774" s="11" t="s">
        <v>24</v>
      </c>
      <c r="B774" s="11" t="s">
        <v>8</v>
      </c>
      <c r="C774" s="11" t="n">
        <v>37500</v>
      </c>
      <c r="E774" s="30"/>
      <c r="F774" s="31"/>
      <c r="G774" s="32"/>
      <c r="H774" s="33"/>
      <c r="I774" s="29"/>
      <c r="J774" s="29"/>
      <c r="N774" s="11"/>
    </row>
    <row r="775" customFormat="false" ht="15" hidden="false" customHeight="false" outlineLevel="0" collapsed="false">
      <c r="A775" s="11" t="s">
        <v>7</v>
      </c>
      <c r="B775" s="11" t="s">
        <v>8</v>
      </c>
      <c r="C775" s="11" t="n">
        <v>115000</v>
      </c>
      <c r="E775" s="30"/>
      <c r="F775" s="31"/>
      <c r="G775" s="32"/>
      <c r="H775" s="33"/>
      <c r="I775" s="29"/>
      <c r="J775" s="29"/>
      <c r="N775" s="11"/>
    </row>
    <row r="776" customFormat="false" ht="15" hidden="false" customHeight="false" outlineLevel="0" collapsed="false">
      <c r="A776" s="11" t="s">
        <v>18</v>
      </c>
      <c r="B776" s="11" t="s">
        <v>8</v>
      </c>
      <c r="C776" s="11" t="n">
        <v>150000</v>
      </c>
      <c r="E776" s="30"/>
      <c r="F776" s="31"/>
      <c r="G776" s="32"/>
      <c r="H776" s="33"/>
      <c r="I776" s="29"/>
      <c r="J776" s="29"/>
      <c r="N776" s="11"/>
    </row>
    <row r="777" customFormat="false" ht="15" hidden="false" customHeight="false" outlineLevel="0" collapsed="false">
      <c r="A777" s="11" t="s">
        <v>14</v>
      </c>
      <c r="B777" s="11" t="s">
        <v>5</v>
      </c>
      <c r="C777" s="11" t="n">
        <v>265500</v>
      </c>
      <c r="E777" s="30"/>
      <c r="F777" s="31"/>
      <c r="G777" s="32"/>
      <c r="H777" s="33"/>
      <c r="I777" s="29"/>
      <c r="J777" s="29"/>
      <c r="N777" s="11"/>
    </row>
    <row r="778" customFormat="false" ht="15" hidden="false" customHeight="false" outlineLevel="0" collapsed="false">
      <c r="A778" s="11" t="s">
        <v>7</v>
      </c>
      <c r="B778" s="11" t="s">
        <v>5</v>
      </c>
      <c r="C778" s="11" t="n">
        <v>90000</v>
      </c>
      <c r="E778" s="30"/>
      <c r="F778" s="31"/>
      <c r="G778" s="32"/>
      <c r="H778" s="33"/>
      <c r="I778" s="29"/>
      <c r="J778" s="29"/>
      <c r="N778" s="11"/>
    </row>
    <row r="779" customFormat="false" ht="15" hidden="false" customHeight="false" outlineLevel="0" collapsed="false">
      <c r="A779" s="11" t="s">
        <v>7</v>
      </c>
      <c r="B779" s="11" t="s">
        <v>8</v>
      </c>
      <c r="C779" s="11" t="n">
        <v>127500</v>
      </c>
      <c r="E779" s="30"/>
      <c r="F779" s="31"/>
      <c r="G779" s="32"/>
      <c r="H779" s="33"/>
      <c r="I779" s="29"/>
      <c r="J779" s="29"/>
      <c r="N779" s="11"/>
    </row>
    <row r="780" customFormat="false" ht="15" hidden="false" customHeight="false" outlineLevel="0" collapsed="false">
      <c r="A780" s="11" t="s">
        <v>10</v>
      </c>
      <c r="B780" s="11" t="s">
        <v>8</v>
      </c>
      <c r="C780" s="11" t="n">
        <v>63651</v>
      </c>
      <c r="E780" s="30"/>
      <c r="F780" s="31"/>
      <c r="G780" s="32"/>
      <c r="H780" s="33"/>
      <c r="I780" s="29"/>
      <c r="J780" s="29"/>
      <c r="N780" s="11"/>
    </row>
    <row r="781" customFormat="false" ht="15" hidden="false" customHeight="false" outlineLevel="0" collapsed="false">
      <c r="A781" s="11" t="s">
        <v>4</v>
      </c>
      <c r="B781" s="11" t="s">
        <v>8</v>
      </c>
      <c r="C781" s="11" t="n">
        <v>175000</v>
      </c>
      <c r="E781" s="30"/>
      <c r="F781" s="31"/>
      <c r="G781" s="32"/>
      <c r="H781" s="33"/>
      <c r="I781" s="29"/>
      <c r="J781" s="29"/>
      <c r="N781" s="11"/>
    </row>
    <row r="782" customFormat="false" ht="15" hidden="false" customHeight="false" outlineLevel="0" collapsed="false">
      <c r="A782" s="11" t="s">
        <v>24</v>
      </c>
      <c r="B782" s="11" t="s">
        <v>8</v>
      </c>
      <c r="C782" s="11"/>
      <c r="E782" s="30"/>
      <c r="F782" s="31"/>
      <c r="G782" s="32"/>
      <c r="H782" s="33"/>
      <c r="I782" s="29"/>
      <c r="J782" s="29"/>
      <c r="N782" s="11"/>
    </row>
    <row r="783" customFormat="false" ht="15" hidden="false" customHeight="false" outlineLevel="0" collapsed="false">
      <c r="A783" s="11" t="s">
        <v>7</v>
      </c>
      <c r="B783" s="11" t="s">
        <v>8</v>
      </c>
      <c r="C783" s="11"/>
      <c r="E783" s="30"/>
      <c r="F783" s="31"/>
      <c r="G783" s="32"/>
      <c r="H783" s="33"/>
      <c r="I783" s="29"/>
      <c r="J783" s="29"/>
      <c r="N783" s="11"/>
    </row>
    <row r="784" customFormat="false" ht="15" hidden="false" customHeight="false" outlineLevel="0" collapsed="false">
      <c r="A784" s="11" t="s">
        <v>24</v>
      </c>
      <c r="B784" s="11" t="s">
        <v>8</v>
      </c>
      <c r="C784" s="11" t="n">
        <v>80000</v>
      </c>
      <c r="E784" s="30"/>
      <c r="F784" s="31"/>
      <c r="G784" s="32"/>
      <c r="H784" s="33"/>
      <c r="I784" s="29"/>
      <c r="J784" s="29"/>
      <c r="N784" s="11"/>
    </row>
    <row r="785" customFormat="false" ht="15" hidden="false" customHeight="false" outlineLevel="0" collapsed="false">
      <c r="A785" s="11" t="s">
        <v>24</v>
      </c>
      <c r="B785" s="11" t="s">
        <v>8</v>
      </c>
      <c r="C785" s="11"/>
      <c r="E785" s="30"/>
      <c r="F785" s="31"/>
      <c r="G785" s="32"/>
      <c r="H785" s="33"/>
      <c r="I785" s="29"/>
      <c r="J785" s="29"/>
      <c r="N785" s="11"/>
    </row>
    <row r="786" customFormat="false" ht="15" hidden="false" customHeight="false" outlineLevel="0" collapsed="false">
      <c r="A786" s="11" t="s">
        <v>7</v>
      </c>
      <c r="B786" s="11" t="s">
        <v>8</v>
      </c>
      <c r="C786" s="11" t="n">
        <v>155000</v>
      </c>
      <c r="E786" s="30"/>
      <c r="F786" s="31"/>
      <c r="G786" s="32"/>
      <c r="H786" s="33"/>
      <c r="I786" s="29"/>
      <c r="J786" s="29"/>
      <c r="N786" s="11"/>
    </row>
    <row r="787" customFormat="false" ht="15" hidden="false" customHeight="false" outlineLevel="0" collapsed="false">
      <c r="A787" s="11" t="s">
        <v>7</v>
      </c>
      <c r="B787" s="11" t="s">
        <v>8</v>
      </c>
      <c r="C787" s="11" t="n">
        <v>145000</v>
      </c>
      <c r="E787" s="30"/>
      <c r="F787" s="31"/>
      <c r="G787" s="32"/>
      <c r="H787" s="33"/>
      <c r="I787" s="29"/>
      <c r="J787" s="29"/>
      <c r="N787" s="11"/>
    </row>
    <row r="788" customFormat="false" ht="15" hidden="false" customHeight="false" outlineLevel="0" collapsed="false">
      <c r="A788" s="11" t="s">
        <v>14</v>
      </c>
      <c r="B788" s="11" t="s">
        <v>5</v>
      </c>
      <c r="C788" s="11" t="n">
        <v>185710</v>
      </c>
      <c r="E788" s="30"/>
      <c r="F788" s="31"/>
      <c r="G788" s="32"/>
      <c r="H788" s="33"/>
      <c r="I788" s="29"/>
      <c r="J788" s="29"/>
      <c r="N788" s="11"/>
    </row>
    <row r="789" customFormat="false" ht="15" hidden="false" customHeight="false" outlineLevel="0" collapsed="false">
      <c r="A789" s="11" t="s">
        <v>14</v>
      </c>
      <c r="B789" s="11" t="s">
        <v>5</v>
      </c>
      <c r="C789" s="11" t="n">
        <v>42500</v>
      </c>
      <c r="E789" s="30"/>
      <c r="F789" s="31"/>
      <c r="G789" s="32"/>
      <c r="H789" s="33"/>
      <c r="I789" s="29"/>
      <c r="J789" s="29"/>
      <c r="N789" s="11"/>
    </row>
    <row r="790" customFormat="false" ht="15" hidden="false" customHeight="false" outlineLevel="0" collapsed="false">
      <c r="A790" s="11" t="s">
        <v>7</v>
      </c>
      <c r="B790" s="11" t="s">
        <v>5</v>
      </c>
      <c r="C790" s="11"/>
      <c r="E790" s="30"/>
      <c r="F790" s="31"/>
      <c r="G790" s="32"/>
      <c r="H790" s="33"/>
      <c r="I790" s="29"/>
      <c r="J790" s="29"/>
      <c r="N790" s="11"/>
    </row>
    <row r="791" customFormat="false" ht="15" hidden="false" customHeight="false" outlineLevel="0" collapsed="false">
      <c r="A791" s="11" t="s">
        <v>14</v>
      </c>
      <c r="B791" s="11" t="s">
        <v>8</v>
      </c>
      <c r="C791" s="11" t="n">
        <v>135000</v>
      </c>
      <c r="E791" s="30"/>
      <c r="F791" s="31"/>
      <c r="G791" s="32"/>
      <c r="H791" s="33"/>
      <c r="I791" s="29"/>
      <c r="J791" s="29"/>
      <c r="N791" s="11"/>
    </row>
    <row r="792" customFormat="false" ht="15" hidden="false" customHeight="false" outlineLevel="0" collapsed="false">
      <c r="A792" s="11" t="s">
        <v>7</v>
      </c>
      <c r="B792" s="11" t="s">
        <v>8</v>
      </c>
      <c r="C792" s="11"/>
      <c r="E792" s="30"/>
      <c r="F792" s="31"/>
      <c r="G792" s="32"/>
      <c r="H792" s="33"/>
      <c r="I792" s="29"/>
      <c r="J792" s="29"/>
      <c r="N792" s="11"/>
    </row>
    <row r="793" customFormat="false" ht="15" hidden="false" customHeight="false" outlineLevel="0" collapsed="false">
      <c r="A793" s="11" t="s">
        <v>14</v>
      </c>
      <c r="B793" s="11" t="s">
        <v>8</v>
      </c>
      <c r="C793" s="11" t="n">
        <v>110000</v>
      </c>
      <c r="E793" s="30"/>
      <c r="F793" s="31"/>
      <c r="G793" s="32"/>
      <c r="H793" s="33"/>
      <c r="I793" s="29"/>
      <c r="J793" s="29"/>
      <c r="N793" s="11"/>
    </row>
    <row r="794" customFormat="false" ht="15" hidden="false" customHeight="false" outlineLevel="0" collapsed="false">
      <c r="A794" s="11" t="s">
        <v>18</v>
      </c>
      <c r="B794" s="11" t="s">
        <v>8</v>
      </c>
      <c r="C794" s="11" t="n">
        <v>173500</v>
      </c>
      <c r="E794" s="30"/>
      <c r="F794" s="31"/>
      <c r="G794" s="32"/>
      <c r="H794" s="33"/>
      <c r="I794" s="29"/>
      <c r="J794" s="29"/>
      <c r="N794" s="11"/>
    </row>
    <row r="795" customFormat="false" ht="15" hidden="false" customHeight="false" outlineLevel="0" collapsed="false">
      <c r="A795" s="11" t="s">
        <v>14</v>
      </c>
      <c r="B795" s="11" t="s">
        <v>5</v>
      </c>
      <c r="C795" s="11"/>
      <c r="E795" s="30"/>
      <c r="F795" s="31"/>
      <c r="G795" s="32"/>
      <c r="H795" s="33"/>
      <c r="I795" s="29"/>
      <c r="J795" s="29"/>
      <c r="N795" s="11"/>
    </row>
    <row r="796" customFormat="false" ht="15" hidden="false" customHeight="false" outlineLevel="0" collapsed="false">
      <c r="A796" s="11" t="s">
        <v>14</v>
      </c>
      <c r="B796" s="11" t="s">
        <v>8</v>
      </c>
      <c r="C796" s="11" t="n">
        <v>70649</v>
      </c>
      <c r="E796" s="30"/>
      <c r="F796" s="31"/>
      <c r="G796" s="32"/>
      <c r="H796" s="33"/>
      <c r="I796" s="29"/>
      <c r="J796" s="29"/>
      <c r="N796" s="11"/>
    </row>
    <row r="797" customFormat="false" ht="15" hidden="false" customHeight="false" outlineLevel="0" collapsed="false">
      <c r="A797" s="11" t="s">
        <v>7</v>
      </c>
      <c r="B797" s="11" t="s">
        <v>8</v>
      </c>
      <c r="C797" s="11"/>
      <c r="E797" s="30"/>
      <c r="F797" s="31"/>
      <c r="G797" s="32"/>
      <c r="H797" s="33"/>
      <c r="I797" s="29"/>
      <c r="J797" s="29"/>
      <c r="N797" s="11"/>
    </row>
    <row r="798" customFormat="false" ht="15" hidden="false" customHeight="false" outlineLevel="0" collapsed="false">
      <c r="A798" s="11" t="s">
        <v>12</v>
      </c>
      <c r="B798" s="11" t="s">
        <v>8</v>
      </c>
      <c r="C798" s="11" t="n">
        <v>172500</v>
      </c>
      <c r="E798" s="30"/>
      <c r="F798" s="31"/>
      <c r="G798" s="32"/>
      <c r="H798" s="33"/>
      <c r="I798" s="29"/>
      <c r="J798" s="29"/>
      <c r="N798" s="11"/>
    </row>
    <row r="799" customFormat="false" ht="15" hidden="false" customHeight="false" outlineLevel="0" collapsed="false">
      <c r="A799" s="11" t="s">
        <v>14</v>
      </c>
      <c r="B799" s="11" t="s">
        <v>8</v>
      </c>
      <c r="C799" s="11" t="n">
        <v>167508</v>
      </c>
      <c r="E799" s="30"/>
      <c r="F799" s="31"/>
      <c r="G799" s="32"/>
      <c r="H799" s="33"/>
      <c r="I799" s="29"/>
      <c r="J799" s="29"/>
      <c r="N799" s="11"/>
    </row>
    <row r="800" customFormat="false" ht="15" hidden="false" customHeight="false" outlineLevel="0" collapsed="false">
      <c r="A800" s="11" t="s">
        <v>18</v>
      </c>
      <c r="B800" s="11" t="s">
        <v>8</v>
      </c>
      <c r="C800" s="11"/>
      <c r="E800" s="30"/>
      <c r="F800" s="31"/>
      <c r="G800" s="32"/>
      <c r="H800" s="33"/>
      <c r="I800" s="29"/>
      <c r="J800" s="29"/>
      <c r="N800" s="11"/>
    </row>
    <row r="801" customFormat="false" ht="15" hidden="false" customHeight="false" outlineLevel="0" collapsed="false">
      <c r="A801" s="11" t="s">
        <v>7</v>
      </c>
      <c r="B801" s="11" t="s">
        <v>8</v>
      </c>
      <c r="C801" s="11"/>
      <c r="E801" s="30"/>
      <c r="F801" s="31"/>
      <c r="G801" s="32"/>
      <c r="H801" s="33"/>
      <c r="I801" s="29"/>
      <c r="J801" s="29"/>
      <c r="N801" s="11"/>
    </row>
    <row r="802" customFormat="false" ht="15" hidden="false" customHeight="false" outlineLevel="0" collapsed="false">
      <c r="A802" s="11" t="s">
        <v>7</v>
      </c>
      <c r="B802" s="11" t="s">
        <v>5</v>
      </c>
      <c r="C802" s="11"/>
      <c r="E802" s="30"/>
      <c r="F802" s="31"/>
      <c r="G802" s="32"/>
      <c r="H802" s="33"/>
      <c r="I802" s="29"/>
      <c r="J802" s="29"/>
      <c r="N802" s="11"/>
    </row>
    <row r="803" customFormat="false" ht="15" hidden="false" customHeight="false" outlineLevel="0" collapsed="false">
      <c r="A803" s="11" t="s">
        <v>7</v>
      </c>
      <c r="B803" s="11" t="s">
        <v>58</v>
      </c>
      <c r="C803" s="11" t="n">
        <v>89100</v>
      </c>
      <c r="E803" s="30"/>
      <c r="F803" s="31"/>
      <c r="G803" s="32"/>
      <c r="H803" s="33"/>
      <c r="I803" s="29"/>
      <c r="J803" s="29"/>
      <c r="N803" s="11"/>
    </row>
    <row r="804" customFormat="false" ht="15" hidden="false" customHeight="false" outlineLevel="0" collapsed="false">
      <c r="A804" s="11" t="s">
        <v>4</v>
      </c>
      <c r="B804" s="11" t="s">
        <v>8</v>
      </c>
      <c r="C804" s="11"/>
      <c r="E804" s="30"/>
      <c r="F804" s="31"/>
      <c r="G804" s="32"/>
      <c r="H804" s="33"/>
      <c r="I804" s="29"/>
      <c r="J804" s="29"/>
      <c r="N804" s="11"/>
    </row>
    <row r="805" customFormat="false" ht="15" hidden="false" customHeight="false" outlineLevel="0" collapsed="false">
      <c r="A805" s="11" t="s">
        <v>7</v>
      </c>
      <c r="B805" s="11" t="s">
        <v>8</v>
      </c>
      <c r="C805" s="11" t="n">
        <v>115000</v>
      </c>
      <c r="E805" s="30"/>
      <c r="F805" s="31"/>
      <c r="G805" s="32"/>
      <c r="H805" s="33"/>
      <c r="I805" s="29"/>
      <c r="J805" s="29"/>
      <c r="N805" s="11"/>
    </row>
    <row r="806" customFormat="false" ht="15" hidden="false" customHeight="false" outlineLevel="0" collapsed="false">
      <c r="A806" s="11" t="s">
        <v>7</v>
      </c>
      <c r="B806" s="11" t="s">
        <v>45</v>
      </c>
      <c r="C806" s="11" t="n">
        <v>89100</v>
      </c>
      <c r="E806" s="30"/>
      <c r="F806" s="31"/>
      <c r="G806" s="32"/>
      <c r="H806" s="33"/>
      <c r="I806" s="29"/>
      <c r="J806" s="29"/>
      <c r="N806" s="11"/>
    </row>
    <row r="807" customFormat="false" ht="15" hidden="false" customHeight="false" outlineLevel="0" collapsed="false">
      <c r="A807" s="11" t="s">
        <v>24</v>
      </c>
      <c r="B807" s="11" t="s">
        <v>8</v>
      </c>
      <c r="C807" s="11"/>
      <c r="E807" s="30"/>
      <c r="F807" s="31"/>
      <c r="G807" s="32"/>
      <c r="H807" s="33"/>
      <c r="I807" s="29"/>
      <c r="J807" s="29"/>
      <c r="N807" s="11"/>
    </row>
    <row r="808" customFormat="false" ht="15" hidden="false" customHeight="false" outlineLevel="0" collapsed="false">
      <c r="A808" s="11" t="s">
        <v>18</v>
      </c>
      <c r="B808" s="11" t="s">
        <v>8</v>
      </c>
      <c r="C808" s="11"/>
      <c r="E808" s="30"/>
      <c r="F808" s="31"/>
      <c r="G808" s="32"/>
      <c r="H808" s="33"/>
      <c r="I808" s="29"/>
      <c r="J808" s="29"/>
      <c r="N808" s="11"/>
    </row>
    <row r="809" customFormat="false" ht="15" hidden="false" customHeight="false" outlineLevel="0" collapsed="false">
      <c r="A809" s="11" t="s">
        <v>24</v>
      </c>
      <c r="B809" s="11" t="s">
        <v>5</v>
      </c>
      <c r="C809" s="11"/>
      <c r="E809" s="30"/>
      <c r="F809" s="31"/>
      <c r="G809" s="32"/>
      <c r="H809" s="33"/>
      <c r="I809" s="29"/>
      <c r="J809" s="29"/>
      <c r="N809" s="11"/>
    </row>
    <row r="810" customFormat="false" ht="15" hidden="false" customHeight="false" outlineLevel="0" collapsed="false">
      <c r="A810" s="11" t="s">
        <v>7</v>
      </c>
      <c r="B810" s="11" t="s">
        <v>5</v>
      </c>
      <c r="C810" s="11"/>
      <c r="E810" s="30"/>
      <c r="F810" s="31"/>
      <c r="G810" s="32"/>
      <c r="H810" s="33"/>
      <c r="I810" s="29"/>
      <c r="J810" s="29"/>
      <c r="N810" s="11"/>
    </row>
    <row r="811" customFormat="false" ht="15" hidden="false" customHeight="false" outlineLevel="0" collapsed="false">
      <c r="A811" s="11" t="s">
        <v>7</v>
      </c>
      <c r="B811" s="11" t="s">
        <v>8</v>
      </c>
      <c r="C811" s="11"/>
      <c r="E811" s="30"/>
      <c r="F811" s="31"/>
      <c r="G811" s="32"/>
      <c r="H811" s="33"/>
      <c r="I811" s="29"/>
      <c r="J811" s="29"/>
      <c r="N811" s="11"/>
    </row>
    <row r="812" customFormat="false" ht="15" hidden="false" customHeight="false" outlineLevel="0" collapsed="false">
      <c r="A812" s="11" t="s">
        <v>24</v>
      </c>
      <c r="B812" s="11" t="s">
        <v>8</v>
      </c>
      <c r="C812" s="11" t="n">
        <v>115000</v>
      </c>
      <c r="E812" s="30"/>
      <c r="F812" s="31"/>
      <c r="G812" s="32"/>
      <c r="H812" s="33"/>
      <c r="I812" s="29"/>
      <c r="J812" s="29"/>
      <c r="N812" s="11"/>
    </row>
    <row r="813" customFormat="false" ht="15" hidden="false" customHeight="false" outlineLevel="0" collapsed="false">
      <c r="A813" s="11" t="s">
        <v>7</v>
      </c>
      <c r="B813" s="11" t="s">
        <v>8</v>
      </c>
      <c r="C813" s="11"/>
      <c r="E813" s="30"/>
      <c r="F813" s="31"/>
      <c r="G813" s="32"/>
      <c r="H813" s="33"/>
      <c r="I813" s="29"/>
      <c r="J813" s="29"/>
      <c r="N813" s="11"/>
    </row>
    <row r="814" customFormat="false" ht="15" hidden="false" customHeight="false" outlineLevel="0" collapsed="false">
      <c r="A814" s="11" t="s">
        <v>14</v>
      </c>
      <c r="B814" s="11" t="s">
        <v>8</v>
      </c>
      <c r="C814" s="11" t="n">
        <v>200000</v>
      </c>
      <c r="E814" s="30"/>
      <c r="F814" s="31"/>
      <c r="G814" s="32"/>
      <c r="H814" s="33"/>
      <c r="I814" s="29"/>
      <c r="J814" s="29"/>
      <c r="N814" s="11"/>
    </row>
    <row r="815" customFormat="false" ht="15" hidden="false" customHeight="false" outlineLevel="0" collapsed="false">
      <c r="A815" s="11" t="s">
        <v>7</v>
      </c>
      <c r="B815" s="11" t="s">
        <v>8</v>
      </c>
      <c r="C815" s="11" t="n">
        <v>90000</v>
      </c>
      <c r="E815" s="30"/>
      <c r="F815" s="31"/>
      <c r="G815" s="32"/>
      <c r="H815" s="33"/>
      <c r="I815" s="29"/>
      <c r="J815" s="29"/>
      <c r="N815" s="11"/>
    </row>
    <row r="816" customFormat="false" ht="15" hidden="false" customHeight="false" outlineLevel="0" collapsed="false">
      <c r="A816" s="11" t="s">
        <v>18</v>
      </c>
      <c r="B816" s="11" t="s">
        <v>8</v>
      </c>
      <c r="C816" s="11"/>
      <c r="E816" s="30"/>
      <c r="F816" s="31"/>
      <c r="G816" s="32"/>
      <c r="H816" s="33"/>
      <c r="I816" s="29"/>
      <c r="J816" s="29"/>
      <c r="N816" s="11"/>
    </row>
    <row r="817" customFormat="false" ht="15" hidden="false" customHeight="false" outlineLevel="0" collapsed="false">
      <c r="A817" s="11" t="s">
        <v>10</v>
      </c>
      <c r="B817" s="11" t="s">
        <v>8</v>
      </c>
      <c r="C817" s="11"/>
      <c r="E817" s="30"/>
      <c r="F817" s="31"/>
      <c r="G817" s="32"/>
      <c r="H817" s="33"/>
      <c r="I817" s="29"/>
      <c r="J817" s="29"/>
      <c r="N817" s="11"/>
    </row>
    <row r="818" customFormat="false" ht="15" hidden="false" customHeight="false" outlineLevel="0" collapsed="false">
      <c r="A818" s="11" t="s">
        <v>7</v>
      </c>
      <c r="B818" s="11" t="s">
        <v>8</v>
      </c>
      <c r="C818" s="11"/>
      <c r="E818" s="30"/>
      <c r="F818" s="31"/>
      <c r="G818" s="32"/>
      <c r="H818" s="33"/>
      <c r="I818" s="29"/>
      <c r="J818" s="29"/>
      <c r="N818" s="11"/>
    </row>
    <row r="819" customFormat="false" ht="15" hidden="false" customHeight="false" outlineLevel="0" collapsed="false">
      <c r="A819" s="11" t="s">
        <v>31</v>
      </c>
      <c r="B819" s="11" t="s">
        <v>8</v>
      </c>
      <c r="C819" s="11"/>
      <c r="E819" s="30"/>
      <c r="F819" s="31"/>
      <c r="G819" s="32"/>
      <c r="H819" s="33"/>
      <c r="I819" s="29"/>
      <c r="J819" s="29"/>
      <c r="N819" s="11"/>
    </row>
    <row r="820" customFormat="false" ht="15" hidden="false" customHeight="false" outlineLevel="0" collapsed="false">
      <c r="A820" s="11" t="s">
        <v>7</v>
      </c>
      <c r="B820" s="11" t="s">
        <v>8</v>
      </c>
      <c r="C820" s="11"/>
      <c r="E820" s="30"/>
      <c r="F820" s="31"/>
      <c r="G820" s="32"/>
      <c r="H820" s="33"/>
      <c r="I820" s="29"/>
      <c r="J820" s="29"/>
      <c r="N820" s="11"/>
    </row>
    <row r="821" customFormat="false" ht="15" hidden="false" customHeight="false" outlineLevel="0" collapsed="false">
      <c r="A821" s="11" t="s">
        <v>7</v>
      </c>
      <c r="B821" s="11" t="s">
        <v>8</v>
      </c>
      <c r="C821" s="11"/>
      <c r="E821" s="30"/>
      <c r="F821" s="31"/>
      <c r="G821" s="32"/>
      <c r="H821" s="33"/>
      <c r="I821" s="29"/>
      <c r="J821" s="29"/>
      <c r="N821" s="11"/>
    </row>
    <row r="822" customFormat="false" ht="15" hidden="false" customHeight="false" outlineLevel="0" collapsed="false">
      <c r="A822" s="11" t="s">
        <v>24</v>
      </c>
      <c r="B822" s="11" t="s">
        <v>8</v>
      </c>
      <c r="C822" s="11"/>
      <c r="E822" s="30"/>
      <c r="F822" s="31"/>
      <c r="G822" s="32"/>
      <c r="H822" s="33"/>
      <c r="I822" s="29"/>
      <c r="J822" s="29"/>
      <c r="N822" s="11"/>
    </row>
    <row r="823" customFormat="false" ht="15" hidden="false" customHeight="false" outlineLevel="0" collapsed="false">
      <c r="A823" s="11" t="s">
        <v>14</v>
      </c>
      <c r="B823" s="11" t="s">
        <v>8</v>
      </c>
      <c r="C823" s="11"/>
      <c r="E823" s="30"/>
      <c r="F823" s="31"/>
      <c r="G823" s="32"/>
      <c r="H823" s="33"/>
      <c r="I823" s="29"/>
      <c r="J823" s="29"/>
      <c r="N823" s="11"/>
    </row>
    <row r="824" customFormat="false" ht="15" hidden="false" customHeight="false" outlineLevel="0" collapsed="false">
      <c r="A824" s="11" t="s">
        <v>24</v>
      </c>
      <c r="B824" s="11" t="s">
        <v>8</v>
      </c>
      <c r="C824" s="11"/>
      <c r="E824" s="30"/>
      <c r="F824" s="31"/>
      <c r="G824" s="32"/>
      <c r="H824" s="33"/>
      <c r="I824" s="29"/>
      <c r="J824" s="29"/>
      <c r="N824" s="11"/>
    </row>
    <row r="825" customFormat="false" ht="15" hidden="false" customHeight="false" outlineLevel="0" collapsed="false">
      <c r="A825" s="11" t="s">
        <v>7</v>
      </c>
      <c r="B825" s="11" t="s">
        <v>8</v>
      </c>
      <c r="C825" s="11"/>
      <c r="E825" s="30"/>
      <c r="F825" s="31"/>
      <c r="G825" s="32"/>
      <c r="H825" s="33"/>
      <c r="I825" s="29"/>
      <c r="J825" s="29"/>
      <c r="N825" s="11"/>
    </row>
    <row r="826" customFormat="false" ht="15" hidden="false" customHeight="false" outlineLevel="0" collapsed="false">
      <c r="A826" s="11" t="s">
        <v>18</v>
      </c>
      <c r="B826" s="11" t="s">
        <v>5</v>
      </c>
      <c r="C826" s="11" t="n">
        <v>117500</v>
      </c>
      <c r="E826" s="30"/>
      <c r="F826" s="31"/>
      <c r="G826" s="32"/>
      <c r="H826" s="33"/>
      <c r="I826" s="29"/>
      <c r="J826" s="29"/>
      <c r="N826" s="11"/>
    </row>
    <row r="827" customFormat="false" ht="15" hidden="false" customHeight="false" outlineLevel="0" collapsed="false">
      <c r="A827" s="11" t="s">
        <v>10</v>
      </c>
      <c r="B827" s="11" t="s">
        <v>25</v>
      </c>
      <c r="C827" s="11" t="n">
        <v>111175</v>
      </c>
      <c r="E827" s="30"/>
      <c r="F827" s="31"/>
      <c r="G827" s="32"/>
      <c r="H827" s="33"/>
      <c r="I827" s="29"/>
      <c r="J827" s="29"/>
      <c r="N827" s="11"/>
    </row>
    <row r="828" customFormat="false" ht="15" hidden="false" customHeight="false" outlineLevel="0" collapsed="false">
      <c r="A828" s="11" t="s">
        <v>14</v>
      </c>
      <c r="B828" s="11" t="s">
        <v>8</v>
      </c>
      <c r="C828" s="11" t="n">
        <v>142045</v>
      </c>
      <c r="E828" s="30"/>
      <c r="F828" s="31"/>
      <c r="G828" s="32"/>
      <c r="H828" s="33"/>
      <c r="I828" s="29"/>
      <c r="J828" s="29"/>
      <c r="N828" s="11"/>
    </row>
    <row r="829" customFormat="false" ht="15" hidden="false" customHeight="false" outlineLevel="0" collapsed="false">
      <c r="A829" s="11" t="s">
        <v>7</v>
      </c>
      <c r="B829" s="11" t="s">
        <v>8</v>
      </c>
      <c r="C829" s="11" t="n">
        <v>90000</v>
      </c>
      <c r="E829" s="30"/>
      <c r="F829" s="31"/>
      <c r="G829" s="32"/>
      <c r="H829" s="33"/>
      <c r="I829" s="29"/>
      <c r="J829" s="29"/>
      <c r="N829" s="11"/>
    </row>
    <row r="830" customFormat="false" ht="15" hidden="false" customHeight="false" outlineLevel="0" collapsed="false">
      <c r="A830" s="11" t="s">
        <v>26</v>
      </c>
      <c r="B830" s="11" t="s">
        <v>8</v>
      </c>
      <c r="C830" s="11" t="n">
        <v>140000</v>
      </c>
      <c r="E830" s="30"/>
      <c r="F830" s="31"/>
      <c r="G830" s="32"/>
      <c r="H830" s="33"/>
      <c r="I830" s="29"/>
      <c r="J830" s="29"/>
      <c r="N830" s="11"/>
    </row>
    <row r="831" customFormat="false" ht="15" hidden="false" customHeight="false" outlineLevel="0" collapsed="false">
      <c r="A831" s="11" t="s">
        <v>24</v>
      </c>
      <c r="B831" s="11" t="s">
        <v>8</v>
      </c>
      <c r="C831" s="11" t="n">
        <v>62500</v>
      </c>
      <c r="E831" s="30"/>
      <c r="F831" s="31"/>
      <c r="G831" s="32"/>
      <c r="H831" s="33"/>
      <c r="I831" s="29"/>
      <c r="J831" s="29"/>
      <c r="N831" s="11"/>
    </row>
    <row r="832" customFormat="false" ht="15" hidden="false" customHeight="false" outlineLevel="0" collapsed="false">
      <c r="A832" s="11" t="s">
        <v>7</v>
      </c>
      <c r="B832" s="11" t="s">
        <v>8</v>
      </c>
      <c r="C832" s="11"/>
      <c r="E832" s="30"/>
      <c r="F832" s="31"/>
      <c r="G832" s="32"/>
      <c r="H832" s="33"/>
      <c r="I832" s="29"/>
      <c r="J832" s="29"/>
      <c r="N832" s="11"/>
    </row>
    <row r="833" customFormat="false" ht="15" hidden="false" customHeight="false" outlineLevel="0" collapsed="false">
      <c r="A833" s="11" t="s">
        <v>7</v>
      </c>
      <c r="B833" s="11" t="s">
        <v>8</v>
      </c>
      <c r="C833" s="11" t="n">
        <v>85000</v>
      </c>
      <c r="E833" s="30"/>
      <c r="F833" s="31"/>
      <c r="G833" s="32"/>
      <c r="H833" s="33"/>
      <c r="I833" s="29"/>
      <c r="J833" s="29"/>
      <c r="N833" s="11"/>
    </row>
    <row r="834" customFormat="false" ht="15" hidden="false" customHeight="false" outlineLevel="0" collapsed="false">
      <c r="A834" s="11" t="s">
        <v>18</v>
      </c>
      <c r="B834" s="11" t="s">
        <v>8</v>
      </c>
      <c r="C834" s="11" t="n">
        <v>150000</v>
      </c>
      <c r="E834" s="30"/>
      <c r="F834" s="31"/>
      <c r="G834" s="32"/>
      <c r="H834" s="33"/>
      <c r="I834" s="29"/>
      <c r="J834" s="29"/>
      <c r="N834" s="11"/>
    </row>
    <row r="835" customFormat="false" ht="15" hidden="false" customHeight="false" outlineLevel="0" collapsed="false">
      <c r="A835" s="11" t="s">
        <v>18</v>
      </c>
      <c r="B835" s="11" t="s">
        <v>8</v>
      </c>
      <c r="C835" s="11"/>
      <c r="E835" s="30"/>
      <c r="F835" s="31"/>
      <c r="G835" s="32"/>
      <c r="H835" s="33"/>
      <c r="I835" s="29"/>
      <c r="J835" s="29"/>
      <c r="N835" s="11"/>
    </row>
    <row r="836" customFormat="false" ht="15" hidden="false" customHeight="false" outlineLevel="0" collapsed="false">
      <c r="A836" s="11" t="s">
        <v>24</v>
      </c>
      <c r="B836" s="11" t="s">
        <v>8</v>
      </c>
      <c r="C836" s="11"/>
      <c r="E836" s="30"/>
      <c r="F836" s="31"/>
      <c r="G836" s="32"/>
      <c r="H836" s="33"/>
      <c r="I836" s="29"/>
      <c r="J836" s="29"/>
      <c r="N836" s="11"/>
    </row>
    <row r="837" customFormat="false" ht="15" hidden="false" customHeight="false" outlineLevel="0" collapsed="false">
      <c r="A837" s="11" t="s">
        <v>14</v>
      </c>
      <c r="B837" s="11" t="s">
        <v>8</v>
      </c>
      <c r="C837" s="11"/>
      <c r="E837" s="30"/>
      <c r="F837" s="31"/>
      <c r="G837" s="32"/>
      <c r="H837" s="33"/>
      <c r="I837" s="29"/>
      <c r="J837" s="29"/>
      <c r="N837" s="11"/>
    </row>
    <row r="838" customFormat="false" ht="15" hidden="false" customHeight="false" outlineLevel="0" collapsed="false">
      <c r="A838" s="11" t="s">
        <v>7</v>
      </c>
      <c r="B838" s="11" t="s">
        <v>8</v>
      </c>
      <c r="C838" s="11" t="n">
        <v>105000</v>
      </c>
      <c r="E838" s="30"/>
      <c r="F838" s="31"/>
      <c r="G838" s="32"/>
      <c r="H838" s="33"/>
      <c r="I838" s="29"/>
      <c r="J838" s="29"/>
      <c r="N838" s="11"/>
    </row>
    <row r="839" customFormat="false" ht="15" hidden="false" customHeight="false" outlineLevel="0" collapsed="false">
      <c r="A839" s="11" t="s">
        <v>24</v>
      </c>
      <c r="B839" s="11" t="s">
        <v>8</v>
      </c>
      <c r="C839" s="11" t="n">
        <v>115000</v>
      </c>
      <c r="E839" s="30"/>
      <c r="F839" s="31"/>
      <c r="G839" s="32"/>
      <c r="H839" s="33"/>
      <c r="I839" s="29"/>
      <c r="J839" s="29"/>
      <c r="N839" s="11"/>
    </row>
    <row r="840" customFormat="false" ht="15" hidden="false" customHeight="false" outlineLevel="0" collapsed="false">
      <c r="A840" s="11" t="s">
        <v>18</v>
      </c>
      <c r="B840" s="11" t="s">
        <v>8</v>
      </c>
      <c r="C840" s="11" t="n">
        <v>155000</v>
      </c>
      <c r="E840" s="30"/>
      <c r="F840" s="31"/>
      <c r="G840" s="32"/>
      <c r="H840" s="33"/>
      <c r="I840" s="29"/>
      <c r="J840" s="29"/>
      <c r="N840" s="11"/>
    </row>
    <row r="841" customFormat="false" ht="15" hidden="false" customHeight="false" outlineLevel="0" collapsed="false">
      <c r="A841" s="11" t="s">
        <v>7</v>
      </c>
      <c r="B841" s="11" t="s">
        <v>8</v>
      </c>
      <c r="C841" s="11"/>
      <c r="E841" s="30"/>
      <c r="F841" s="31"/>
      <c r="G841" s="32"/>
      <c r="H841" s="33"/>
      <c r="I841" s="29"/>
      <c r="J841" s="29"/>
      <c r="N841" s="11"/>
    </row>
    <row r="842" customFormat="false" ht="15" hidden="false" customHeight="false" outlineLevel="0" collapsed="false">
      <c r="A842" s="11" t="s">
        <v>7</v>
      </c>
      <c r="B842" s="11" t="s">
        <v>5</v>
      </c>
      <c r="C842" s="11" t="n">
        <v>80000</v>
      </c>
      <c r="E842" s="30"/>
      <c r="F842" s="31"/>
      <c r="G842" s="32"/>
      <c r="H842" s="33"/>
      <c r="I842" s="29"/>
      <c r="J842" s="29"/>
      <c r="N842" s="11"/>
    </row>
    <row r="843" customFormat="false" ht="15" hidden="false" customHeight="false" outlineLevel="0" collapsed="false">
      <c r="A843" s="11" t="s">
        <v>18</v>
      </c>
      <c r="B843" s="11" t="s">
        <v>8</v>
      </c>
      <c r="C843" s="11"/>
      <c r="E843" s="30"/>
      <c r="F843" s="31"/>
      <c r="G843" s="32"/>
      <c r="H843" s="33"/>
      <c r="I843" s="29"/>
      <c r="J843" s="29"/>
      <c r="N843" s="11"/>
    </row>
    <row r="844" customFormat="false" ht="15" hidden="false" customHeight="false" outlineLevel="0" collapsed="false">
      <c r="A844" s="11" t="s">
        <v>24</v>
      </c>
      <c r="B844" s="11" t="s">
        <v>8</v>
      </c>
      <c r="C844" s="11"/>
      <c r="E844" s="30"/>
      <c r="F844" s="31"/>
      <c r="G844" s="32"/>
      <c r="H844" s="33"/>
      <c r="I844" s="29"/>
      <c r="J844" s="29"/>
      <c r="N844" s="11"/>
    </row>
    <row r="845" customFormat="false" ht="15" hidden="false" customHeight="false" outlineLevel="0" collapsed="false">
      <c r="A845" s="11" t="s">
        <v>14</v>
      </c>
      <c r="B845" s="11" t="s">
        <v>8</v>
      </c>
      <c r="C845" s="11"/>
      <c r="E845" s="30"/>
      <c r="F845" s="31"/>
      <c r="G845" s="32"/>
      <c r="H845" s="33"/>
      <c r="I845" s="29"/>
      <c r="J845" s="29"/>
      <c r="N845" s="11"/>
    </row>
    <row r="846" customFormat="false" ht="15" hidden="false" customHeight="false" outlineLevel="0" collapsed="false">
      <c r="A846" s="11" t="s">
        <v>24</v>
      </c>
      <c r="B846" s="11" t="s">
        <v>8</v>
      </c>
      <c r="C846" s="11" t="n">
        <v>75000</v>
      </c>
      <c r="E846" s="30"/>
      <c r="F846" s="31"/>
      <c r="G846" s="32"/>
      <c r="H846" s="33"/>
      <c r="I846" s="29"/>
      <c r="J846" s="29"/>
      <c r="N846" s="11"/>
    </row>
    <row r="847" customFormat="false" ht="15" hidden="false" customHeight="false" outlineLevel="0" collapsed="false">
      <c r="A847" s="11" t="s">
        <v>18</v>
      </c>
      <c r="B847" s="11" t="s">
        <v>8</v>
      </c>
      <c r="C847" s="11"/>
      <c r="E847" s="30"/>
      <c r="F847" s="31"/>
      <c r="G847" s="32"/>
      <c r="H847" s="33"/>
      <c r="I847" s="29"/>
      <c r="J847" s="29"/>
      <c r="N847" s="11"/>
    </row>
    <row r="848" customFormat="false" ht="15" hidden="false" customHeight="false" outlineLevel="0" collapsed="false">
      <c r="A848" s="11" t="s">
        <v>7</v>
      </c>
      <c r="B848" s="11" t="s">
        <v>8</v>
      </c>
      <c r="C848" s="11" t="n">
        <v>107500</v>
      </c>
      <c r="E848" s="30"/>
      <c r="F848" s="31"/>
      <c r="G848" s="32"/>
      <c r="H848" s="33"/>
      <c r="I848" s="29"/>
      <c r="J848" s="29"/>
      <c r="N848" s="11"/>
    </row>
    <row r="849" customFormat="false" ht="15" hidden="false" customHeight="false" outlineLevel="0" collapsed="false">
      <c r="A849" s="11" t="s">
        <v>14</v>
      </c>
      <c r="B849" s="11" t="s">
        <v>8</v>
      </c>
      <c r="C849" s="11"/>
      <c r="E849" s="30"/>
      <c r="F849" s="31"/>
      <c r="G849" s="32"/>
      <c r="H849" s="33"/>
      <c r="I849" s="29"/>
      <c r="J849" s="29"/>
      <c r="N849" s="11"/>
    </row>
    <row r="850" customFormat="false" ht="15" hidden="false" customHeight="false" outlineLevel="0" collapsed="false">
      <c r="A850" s="11" t="s">
        <v>18</v>
      </c>
      <c r="B850" s="11" t="s">
        <v>8</v>
      </c>
      <c r="C850" s="11" t="n">
        <v>126825</v>
      </c>
      <c r="E850" s="30"/>
      <c r="F850" s="31"/>
      <c r="G850" s="32"/>
      <c r="H850" s="33"/>
      <c r="I850" s="29"/>
      <c r="J850" s="29"/>
      <c r="N850" s="11"/>
    </row>
    <row r="851" customFormat="false" ht="15" hidden="false" customHeight="false" outlineLevel="0" collapsed="false">
      <c r="A851" s="11" t="s">
        <v>18</v>
      </c>
      <c r="B851" s="11" t="s">
        <v>8</v>
      </c>
      <c r="C851" s="11" t="n">
        <v>160000</v>
      </c>
      <c r="E851" s="30"/>
      <c r="F851" s="31"/>
      <c r="G851" s="32"/>
      <c r="H851" s="33"/>
      <c r="I851" s="29"/>
      <c r="J851" s="29"/>
      <c r="N851" s="11"/>
    </row>
    <row r="852" customFormat="false" ht="15" hidden="false" customHeight="false" outlineLevel="0" collapsed="false">
      <c r="A852" s="11" t="s">
        <v>26</v>
      </c>
      <c r="B852" s="11" t="s">
        <v>5</v>
      </c>
      <c r="C852" s="11" t="n">
        <v>260775</v>
      </c>
      <c r="E852" s="30"/>
      <c r="F852" s="31"/>
      <c r="G852" s="32"/>
      <c r="H852" s="33"/>
      <c r="I852" s="29"/>
      <c r="J852" s="29"/>
      <c r="N852" s="11"/>
    </row>
    <row r="853" customFormat="false" ht="15" hidden="false" customHeight="false" outlineLevel="0" collapsed="false">
      <c r="A853" s="11" t="s">
        <v>4</v>
      </c>
      <c r="B853" s="11" t="s">
        <v>8</v>
      </c>
      <c r="C853" s="11" t="n">
        <v>190000</v>
      </c>
      <c r="E853" s="30"/>
      <c r="F853" s="31"/>
      <c r="G853" s="32"/>
      <c r="H853" s="33"/>
      <c r="I853" s="29"/>
      <c r="J853" s="29"/>
      <c r="N853" s="11"/>
    </row>
    <row r="854" customFormat="false" ht="15" hidden="false" customHeight="false" outlineLevel="0" collapsed="false">
      <c r="A854" s="11" t="s">
        <v>4</v>
      </c>
      <c r="B854" s="11" t="s">
        <v>8</v>
      </c>
      <c r="C854" s="11" t="n">
        <v>182500</v>
      </c>
      <c r="E854" s="30"/>
      <c r="F854" s="31"/>
      <c r="G854" s="32"/>
      <c r="H854" s="33"/>
      <c r="I854" s="29"/>
      <c r="J854" s="29"/>
      <c r="N854" s="11"/>
    </row>
    <row r="855" customFormat="false" ht="15" hidden="false" customHeight="false" outlineLevel="0" collapsed="false">
      <c r="A855" s="11" t="s">
        <v>14</v>
      </c>
      <c r="B855" s="11" t="s">
        <v>5</v>
      </c>
      <c r="C855" s="11" t="n">
        <v>215000</v>
      </c>
      <c r="E855" s="30"/>
      <c r="F855" s="31"/>
      <c r="G855" s="32"/>
      <c r="H855" s="33"/>
      <c r="I855" s="29"/>
      <c r="J855" s="29"/>
      <c r="N855" s="11"/>
    </row>
    <row r="856" customFormat="false" ht="15" hidden="false" customHeight="false" outlineLevel="0" collapsed="false">
      <c r="A856" s="11" t="s">
        <v>7</v>
      </c>
      <c r="B856" s="11" t="s">
        <v>8</v>
      </c>
      <c r="C856" s="11" t="n">
        <v>120000</v>
      </c>
      <c r="E856" s="30"/>
      <c r="F856" s="31"/>
      <c r="G856" s="32"/>
      <c r="H856" s="33"/>
      <c r="I856" s="29"/>
      <c r="J856" s="29"/>
      <c r="N856" s="11"/>
    </row>
    <row r="857" customFormat="false" ht="15" hidden="false" customHeight="false" outlineLevel="0" collapsed="false">
      <c r="A857" s="11" t="s">
        <v>18</v>
      </c>
      <c r="B857" s="11" t="s">
        <v>28</v>
      </c>
      <c r="C857" s="11"/>
      <c r="E857" s="30"/>
      <c r="F857" s="31"/>
      <c r="G857" s="32"/>
      <c r="H857" s="33"/>
      <c r="I857" s="29"/>
      <c r="J857" s="29"/>
      <c r="N857" s="11"/>
    </row>
    <row r="858" customFormat="false" ht="15" hidden="false" customHeight="false" outlineLevel="0" collapsed="false">
      <c r="A858" s="11" t="s">
        <v>14</v>
      </c>
      <c r="B858" s="11" t="s">
        <v>8</v>
      </c>
      <c r="C858" s="11" t="n">
        <v>125000</v>
      </c>
      <c r="E858" s="30"/>
      <c r="F858" s="31"/>
      <c r="G858" s="32"/>
      <c r="H858" s="33"/>
      <c r="I858" s="29"/>
      <c r="J858" s="29"/>
      <c r="N858" s="11"/>
    </row>
    <row r="859" customFormat="false" ht="15" hidden="false" customHeight="false" outlineLevel="0" collapsed="false">
      <c r="A859" s="11" t="s">
        <v>10</v>
      </c>
      <c r="B859" s="11" t="s">
        <v>8</v>
      </c>
      <c r="C859" s="11" t="n">
        <v>90000</v>
      </c>
      <c r="E859" s="30"/>
      <c r="F859" s="31"/>
      <c r="G859" s="32"/>
      <c r="H859" s="33"/>
      <c r="I859" s="29"/>
      <c r="J859" s="29"/>
      <c r="N859" s="11"/>
    </row>
    <row r="860" customFormat="false" ht="15" hidden="false" customHeight="false" outlineLevel="0" collapsed="false">
      <c r="A860" s="11" t="s">
        <v>7</v>
      </c>
      <c r="B860" s="11" t="s">
        <v>8</v>
      </c>
      <c r="C860" s="11" t="n">
        <v>136000</v>
      </c>
      <c r="E860" s="30"/>
      <c r="F860" s="31"/>
      <c r="G860" s="32"/>
      <c r="H860" s="33"/>
      <c r="I860" s="29"/>
      <c r="J860" s="29"/>
      <c r="N860" s="11"/>
    </row>
    <row r="861" customFormat="false" ht="15" hidden="false" customHeight="false" outlineLevel="0" collapsed="false">
      <c r="A861" s="11" t="s">
        <v>14</v>
      </c>
      <c r="B861" s="11" t="s">
        <v>8</v>
      </c>
      <c r="C861" s="11"/>
      <c r="E861" s="30"/>
      <c r="F861" s="31"/>
      <c r="G861" s="32"/>
      <c r="H861" s="33"/>
      <c r="I861" s="29"/>
      <c r="J861" s="29"/>
      <c r="N861" s="11"/>
    </row>
    <row r="862" customFormat="false" ht="15" hidden="false" customHeight="false" outlineLevel="0" collapsed="false">
      <c r="A862" s="11" t="s">
        <v>14</v>
      </c>
      <c r="B862" s="11" t="s">
        <v>8</v>
      </c>
      <c r="C862" s="11" t="n">
        <v>115000</v>
      </c>
      <c r="E862" s="30"/>
      <c r="F862" s="31"/>
      <c r="G862" s="32"/>
      <c r="H862" s="33"/>
      <c r="I862" s="29"/>
      <c r="J862" s="29"/>
      <c r="N862" s="11"/>
    </row>
    <row r="863" customFormat="false" ht="15" hidden="false" customHeight="false" outlineLevel="0" collapsed="false">
      <c r="A863" s="11" t="s">
        <v>7</v>
      </c>
      <c r="B863" s="11" t="s">
        <v>8</v>
      </c>
      <c r="C863" s="11" t="n">
        <v>117500</v>
      </c>
      <c r="E863" s="30"/>
      <c r="F863" s="31"/>
      <c r="G863" s="32"/>
      <c r="H863" s="33"/>
      <c r="I863" s="29"/>
      <c r="J863" s="29"/>
      <c r="N863" s="11"/>
    </row>
    <row r="864" customFormat="false" ht="15" hidden="false" customHeight="false" outlineLevel="0" collapsed="false">
      <c r="A864" s="11" t="s">
        <v>7</v>
      </c>
      <c r="B864" s="11" t="s">
        <v>8</v>
      </c>
      <c r="C864" s="11" t="n">
        <v>150000</v>
      </c>
      <c r="E864" s="30"/>
      <c r="F864" s="31"/>
      <c r="G864" s="32"/>
      <c r="H864" s="33"/>
      <c r="I864" s="29"/>
      <c r="J864" s="29"/>
      <c r="N864" s="11"/>
    </row>
    <row r="865" customFormat="false" ht="15" hidden="false" customHeight="false" outlineLevel="0" collapsed="false">
      <c r="A865" s="11" t="s">
        <v>24</v>
      </c>
      <c r="B865" s="11" t="s">
        <v>8</v>
      </c>
      <c r="C865" s="11"/>
      <c r="E865" s="30"/>
      <c r="F865" s="31"/>
      <c r="G865" s="32"/>
      <c r="H865" s="33"/>
      <c r="I865" s="29"/>
      <c r="J865" s="29"/>
      <c r="N865" s="11"/>
    </row>
    <row r="866" customFormat="false" ht="15" hidden="false" customHeight="false" outlineLevel="0" collapsed="false">
      <c r="A866" s="11" t="s">
        <v>14</v>
      </c>
      <c r="B866" s="11" t="s">
        <v>8</v>
      </c>
      <c r="C866" s="11" t="n">
        <v>160000</v>
      </c>
      <c r="E866" s="30"/>
      <c r="F866" s="31"/>
      <c r="G866" s="32"/>
      <c r="H866" s="33"/>
      <c r="I866" s="29"/>
      <c r="J866" s="29"/>
      <c r="N866" s="11"/>
    </row>
    <row r="867" customFormat="false" ht="15" hidden="false" customHeight="false" outlineLevel="0" collapsed="false">
      <c r="A867" s="11" t="s">
        <v>14</v>
      </c>
      <c r="B867" s="11" t="s">
        <v>59</v>
      </c>
      <c r="C867" s="11"/>
      <c r="E867" s="30"/>
      <c r="F867" s="31"/>
      <c r="G867" s="32"/>
      <c r="H867" s="33"/>
      <c r="I867" s="29"/>
      <c r="J867" s="29"/>
      <c r="N867" s="11"/>
    </row>
    <row r="868" customFormat="false" ht="15" hidden="false" customHeight="false" outlineLevel="0" collapsed="false">
      <c r="A868" s="11" t="s">
        <v>7</v>
      </c>
      <c r="B868" s="11" t="s">
        <v>8</v>
      </c>
      <c r="C868" s="11" t="n">
        <v>157000</v>
      </c>
      <c r="E868" s="30"/>
      <c r="F868" s="31"/>
      <c r="G868" s="32"/>
      <c r="H868" s="33"/>
      <c r="I868" s="29"/>
      <c r="J868" s="29"/>
      <c r="N868" s="11"/>
    </row>
    <row r="869" customFormat="false" ht="15" hidden="false" customHeight="false" outlineLevel="0" collapsed="false">
      <c r="A869" s="11" t="s">
        <v>26</v>
      </c>
      <c r="B869" s="11" t="s">
        <v>8</v>
      </c>
      <c r="C869" s="11"/>
      <c r="E869" s="30"/>
      <c r="F869" s="31"/>
      <c r="G869" s="32"/>
      <c r="H869" s="33"/>
      <c r="I869" s="29"/>
      <c r="J869" s="29"/>
      <c r="N869" s="11"/>
    </row>
    <row r="870" customFormat="false" ht="15" hidden="false" customHeight="false" outlineLevel="0" collapsed="false">
      <c r="A870" s="11" t="s">
        <v>7</v>
      </c>
      <c r="B870" s="11" t="s">
        <v>8</v>
      </c>
      <c r="C870" s="11" t="n">
        <v>115000</v>
      </c>
      <c r="E870" s="30"/>
      <c r="F870" s="31"/>
      <c r="G870" s="32"/>
      <c r="H870" s="33"/>
      <c r="I870" s="29"/>
      <c r="J870" s="29"/>
      <c r="N870" s="11"/>
    </row>
    <row r="871" customFormat="false" ht="15" hidden="false" customHeight="false" outlineLevel="0" collapsed="false">
      <c r="A871" s="11" t="s">
        <v>4</v>
      </c>
      <c r="B871" s="11" t="s">
        <v>8</v>
      </c>
      <c r="C871" s="11" t="n">
        <v>172118.5</v>
      </c>
      <c r="E871" s="30"/>
      <c r="F871" s="31"/>
      <c r="G871" s="32"/>
      <c r="H871" s="33"/>
      <c r="I871" s="29"/>
      <c r="J871" s="29"/>
      <c r="N871" s="11"/>
    </row>
    <row r="872" customFormat="false" ht="15" hidden="false" customHeight="false" outlineLevel="0" collapsed="false">
      <c r="A872" s="11" t="s">
        <v>14</v>
      </c>
      <c r="B872" s="11" t="s">
        <v>8</v>
      </c>
      <c r="C872" s="11" t="n">
        <v>150000</v>
      </c>
      <c r="E872" s="30"/>
      <c r="F872" s="31"/>
      <c r="G872" s="32"/>
      <c r="H872" s="33"/>
      <c r="I872" s="29"/>
      <c r="J872" s="29"/>
      <c r="N872" s="11"/>
    </row>
    <row r="873" customFormat="false" ht="15" hidden="false" customHeight="false" outlineLevel="0" collapsed="false">
      <c r="A873" s="11" t="s">
        <v>24</v>
      </c>
      <c r="B873" s="11" t="s">
        <v>8</v>
      </c>
      <c r="C873" s="11"/>
      <c r="E873" s="30"/>
      <c r="F873" s="31"/>
      <c r="G873" s="32"/>
      <c r="H873" s="33"/>
      <c r="I873" s="29"/>
      <c r="J873" s="29"/>
      <c r="N873" s="11"/>
    </row>
    <row r="874" customFormat="false" ht="15" hidden="false" customHeight="false" outlineLevel="0" collapsed="false">
      <c r="A874" s="11" t="s">
        <v>24</v>
      </c>
      <c r="B874" s="11" t="s">
        <v>8</v>
      </c>
      <c r="C874" s="11"/>
      <c r="E874" s="30"/>
      <c r="F874" s="31"/>
      <c r="G874" s="32"/>
      <c r="H874" s="33"/>
      <c r="I874" s="29"/>
      <c r="J874" s="29"/>
      <c r="N874" s="11"/>
    </row>
    <row r="875" customFormat="false" ht="15" hidden="false" customHeight="false" outlineLevel="0" collapsed="false">
      <c r="A875" s="11" t="s">
        <v>7</v>
      </c>
      <c r="B875" s="11" t="s">
        <v>8</v>
      </c>
      <c r="C875" s="11"/>
      <c r="E875" s="30"/>
      <c r="F875" s="31"/>
      <c r="G875" s="32"/>
      <c r="H875" s="33"/>
      <c r="I875" s="29"/>
      <c r="J875" s="29"/>
      <c r="N875" s="11"/>
    </row>
    <row r="876" customFormat="false" ht="15" hidden="false" customHeight="false" outlineLevel="0" collapsed="false">
      <c r="A876" s="11" t="s">
        <v>26</v>
      </c>
      <c r="B876" s="11" t="s">
        <v>8</v>
      </c>
      <c r="C876" s="11"/>
      <c r="E876" s="30"/>
      <c r="F876" s="31"/>
      <c r="G876" s="32"/>
      <c r="H876" s="33"/>
      <c r="I876" s="29"/>
      <c r="J876" s="29"/>
      <c r="N876" s="11"/>
    </row>
    <row r="877" customFormat="false" ht="15" hidden="false" customHeight="false" outlineLevel="0" collapsed="false">
      <c r="A877" s="11" t="s">
        <v>24</v>
      </c>
      <c r="B877" s="11" t="s">
        <v>8</v>
      </c>
      <c r="C877" s="11"/>
      <c r="E877" s="30"/>
      <c r="F877" s="31"/>
      <c r="G877" s="32"/>
      <c r="H877" s="33"/>
      <c r="I877" s="29"/>
      <c r="J877" s="29"/>
      <c r="N877" s="11"/>
    </row>
    <row r="878" customFormat="false" ht="15" hidden="false" customHeight="false" outlineLevel="0" collapsed="false">
      <c r="A878" s="11" t="s">
        <v>7</v>
      </c>
      <c r="B878" s="11" t="s">
        <v>8</v>
      </c>
      <c r="C878" s="11"/>
      <c r="E878" s="30"/>
      <c r="F878" s="31"/>
      <c r="G878" s="32"/>
      <c r="H878" s="33"/>
      <c r="I878" s="29"/>
      <c r="J878" s="29"/>
      <c r="N878" s="11"/>
    </row>
    <row r="879" customFormat="false" ht="15" hidden="false" customHeight="false" outlineLevel="0" collapsed="false">
      <c r="A879" s="11" t="s">
        <v>7</v>
      </c>
      <c r="B879" s="11" t="s">
        <v>5</v>
      </c>
      <c r="C879" s="11"/>
      <c r="E879" s="30"/>
      <c r="F879" s="31"/>
      <c r="G879" s="32"/>
      <c r="H879" s="33"/>
      <c r="I879" s="29"/>
      <c r="J879" s="29"/>
      <c r="N879" s="11"/>
    </row>
    <row r="880" customFormat="false" ht="15" hidden="false" customHeight="false" outlineLevel="0" collapsed="false">
      <c r="A880" s="11" t="s">
        <v>7</v>
      </c>
      <c r="B880" s="11" t="s">
        <v>8</v>
      </c>
      <c r="C880" s="11"/>
      <c r="E880" s="30"/>
      <c r="F880" s="31"/>
      <c r="G880" s="32"/>
      <c r="H880" s="33"/>
      <c r="I880" s="29"/>
      <c r="J880" s="29"/>
      <c r="N880" s="11"/>
    </row>
    <row r="881" customFormat="false" ht="15" hidden="false" customHeight="false" outlineLevel="0" collapsed="false">
      <c r="A881" s="11" t="s">
        <v>10</v>
      </c>
      <c r="B881" s="11" t="s">
        <v>5</v>
      </c>
      <c r="C881" s="11" t="n">
        <v>95500</v>
      </c>
      <c r="E881" s="30"/>
      <c r="F881" s="31"/>
      <c r="G881" s="32"/>
      <c r="H881" s="33"/>
      <c r="I881" s="29"/>
      <c r="J881" s="29"/>
      <c r="N881" s="11"/>
    </row>
    <row r="882" customFormat="false" ht="15" hidden="false" customHeight="false" outlineLevel="0" collapsed="false">
      <c r="A882" s="11" t="s">
        <v>4</v>
      </c>
      <c r="B882" s="11" t="s">
        <v>8</v>
      </c>
      <c r="C882" s="11"/>
      <c r="E882" s="30"/>
      <c r="F882" s="31"/>
      <c r="G882" s="32"/>
      <c r="H882" s="33"/>
      <c r="I882" s="29"/>
      <c r="J882" s="29"/>
      <c r="N882" s="11"/>
    </row>
    <row r="883" customFormat="false" ht="15" hidden="false" customHeight="false" outlineLevel="0" collapsed="false">
      <c r="A883" s="11" t="s">
        <v>7</v>
      </c>
      <c r="B883" s="11" t="s">
        <v>8</v>
      </c>
      <c r="C883" s="11"/>
      <c r="E883" s="30"/>
      <c r="F883" s="31"/>
      <c r="G883" s="32"/>
      <c r="H883" s="33"/>
      <c r="I883" s="29"/>
      <c r="J883" s="29"/>
      <c r="N883" s="11"/>
    </row>
    <row r="884" customFormat="false" ht="15" hidden="false" customHeight="false" outlineLevel="0" collapsed="false">
      <c r="A884" s="11" t="s">
        <v>31</v>
      </c>
      <c r="B884" s="11" t="s">
        <v>8</v>
      </c>
      <c r="C884" s="11" t="n">
        <v>55500</v>
      </c>
      <c r="E884" s="30"/>
      <c r="F884" s="31"/>
      <c r="G884" s="32"/>
      <c r="H884" s="33"/>
      <c r="I884" s="29"/>
      <c r="J884" s="29"/>
      <c r="N884" s="11"/>
    </row>
    <row r="885" customFormat="false" ht="15" hidden="false" customHeight="false" outlineLevel="0" collapsed="false">
      <c r="A885" s="11" t="s">
        <v>7</v>
      </c>
      <c r="B885" s="11" t="s">
        <v>8</v>
      </c>
      <c r="C885" s="11"/>
      <c r="E885" s="30"/>
      <c r="F885" s="31"/>
      <c r="G885" s="32"/>
      <c r="H885" s="33"/>
      <c r="I885" s="29"/>
      <c r="J885" s="29"/>
      <c r="N885" s="11"/>
    </row>
    <row r="886" customFormat="false" ht="15" hidden="false" customHeight="false" outlineLevel="0" collapsed="false">
      <c r="A886" s="11" t="s">
        <v>24</v>
      </c>
      <c r="B886" s="11" t="s">
        <v>28</v>
      </c>
      <c r="C886" s="11"/>
      <c r="E886" s="30"/>
      <c r="F886" s="31"/>
      <c r="G886" s="32"/>
      <c r="H886" s="33"/>
      <c r="I886" s="29"/>
      <c r="J886" s="29"/>
      <c r="N886" s="11"/>
    </row>
    <row r="887" customFormat="false" ht="15" hidden="false" customHeight="false" outlineLevel="0" collapsed="false">
      <c r="A887" s="11" t="s">
        <v>24</v>
      </c>
      <c r="B887" s="11" t="s">
        <v>8</v>
      </c>
      <c r="C887" s="11"/>
      <c r="E887" s="30"/>
      <c r="F887" s="31"/>
      <c r="G887" s="32"/>
      <c r="H887" s="33"/>
      <c r="I887" s="29"/>
      <c r="J887" s="29"/>
      <c r="N887" s="11"/>
    </row>
    <row r="888" customFormat="false" ht="15" hidden="false" customHeight="false" outlineLevel="0" collapsed="false">
      <c r="A888" s="11" t="s">
        <v>24</v>
      </c>
      <c r="B888" s="11" t="s">
        <v>8</v>
      </c>
      <c r="C888" s="11"/>
      <c r="E888" s="30"/>
      <c r="F888" s="31"/>
      <c r="G888" s="32"/>
      <c r="H888" s="33"/>
      <c r="I888" s="29"/>
      <c r="J888" s="29"/>
      <c r="N888" s="11"/>
    </row>
    <row r="889" customFormat="false" ht="15" hidden="false" customHeight="false" outlineLevel="0" collapsed="false">
      <c r="A889" s="11" t="s">
        <v>24</v>
      </c>
      <c r="B889" s="11" t="s">
        <v>8</v>
      </c>
      <c r="C889" s="11" t="n">
        <v>78517</v>
      </c>
      <c r="E889" s="30"/>
      <c r="F889" s="31"/>
      <c r="G889" s="32"/>
      <c r="H889" s="33"/>
      <c r="I889" s="29"/>
      <c r="J889" s="29"/>
      <c r="N889" s="11"/>
    </row>
    <row r="890" customFormat="false" ht="15" hidden="false" customHeight="false" outlineLevel="0" collapsed="false">
      <c r="A890" s="11" t="s">
        <v>7</v>
      </c>
      <c r="B890" s="11" t="s">
        <v>8</v>
      </c>
      <c r="C890" s="11"/>
      <c r="E890" s="30"/>
      <c r="F890" s="31"/>
      <c r="G890" s="32"/>
      <c r="H890" s="33"/>
      <c r="I890" s="29"/>
      <c r="J890" s="29"/>
      <c r="N890" s="11"/>
    </row>
    <row r="891" customFormat="false" ht="15" hidden="false" customHeight="false" outlineLevel="0" collapsed="false">
      <c r="A891" s="11" t="s">
        <v>14</v>
      </c>
      <c r="B891" s="11" t="s">
        <v>8</v>
      </c>
      <c r="C891" s="11" t="n">
        <v>222093.5</v>
      </c>
      <c r="E891" s="30"/>
      <c r="F891" s="31"/>
      <c r="G891" s="32"/>
      <c r="H891" s="33"/>
      <c r="I891" s="29"/>
      <c r="J891" s="29"/>
      <c r="N891" s="11"/>
    </row>
    <row r="892" customFormat="false" ht="15" hidden="false" customHeight="false" outlineLevel="0" collapsed="false">
      <c r="A892" s="11" t="s">
        <v>7</v>
      </c>
      <c r="B892" s="11" t="s">
        <v>8</v>
      </c>
      <c r="C892" s="11"/>
      <c r="E892" s="30"/>
      <c r="F892" s="31"/>
      <c r="G892" s="32"/>
      <c r="H892" s="33"/>
      <c r="I892" s="29"/>
      <c r="J892" s="29"/>
      <c r="N892" s="11"/>
    </row>
    <row r="893" customFormat="false" ht="15" hidden="false" customHeight="false" outlineLevel="0" collapsed="false">
      <c r="A893" s="11" t="s">
        <v>14</v>
      </c>
      <c r="B893" s="11" t="s">
        <v>8</v>
      </c>
      <c r="C893" s="11"/>
      <c r="E893" s="30"/>
      <c r="F893" s="31"/>
      <c r="G893" s="32"/>
      <c r="H893" s="33"/>
      <c r="I893" s="29"/>
      <c r="J893" s="29"/>
      <c r="N893" s="11"/>
    </row>
    <row r="894" customFormat="false" ht="15" hidden="false" customHeight="false" outlineLevel="0" collapsed="false">
      <c r="A894" s="11" t="s">
        <v>24</v>
      </c>
      <c r="B894" s="11" t="s">
        <v>8</v>
      </c>
      <c r="C894" s="11" t="n">
        <v>90000</v>
      </c>
      <c r="E894" s="30"/>
      <c r="F894" s="31"/>
      <c r="G894" s="32"/>
      <c r="H894" s="33"/>
      <c r="I894" s="29"/>
      <c r="J894" s="29"/>
      <c r="N894" s="11"/>
    </row>
    <row r="895" customFormat="false" ht="15" hidden="false" customHeight="false" outlineLevel="0" collapsed="false">
      <c r="A895" s="11" t="s">
        <v>4</v>
      </c>
      <c r="B895" s="11" t="s">
        <v>8</v>
      </c>
      <c r="C895" s="11" t="n">
        <v>160000</v>
      </c>
      <c r="E895" s="30"/>
      <c r="F895" s="31"/>
      <c r="G895" s="32"/>
      <c r="H895" s="33"/>
      <c r="I895" s="29"/>
      <c r="J895" s="29"/>
      <c r="N895" s="11"/>
    </row>
    <row r="896" customFormat="false" ht="15" hidden="false" customHeight="false" outlineLevel="0" collapsed="false">
      <c r="A896" s="11" t="s">
        <v>10</v>
      </c>
      <c r="B896" s="11" t="s">
        <v>8</v>
      </c>
      <c r="C896" s="11" t="n">
        <v>98000</v>
      </c>
      <c r="E896" s="30"/>
      <c r="F896" s="31"/>
      <c r="G896" s="32"/>
      <c r="H896" s="33"/>
      <c r="I896" s="29"/>
      <c r="J896" s="29"/>
      <c r="N896" s="11"/>
    </row>
    <row r="897" customFormat="false" ht="15" hidden="false" customHeight="false" outlineLevel="0" collapsed="false">
      <c r="A897" s="11" t="s">
        <v>14</v>
      </c>
      <c r="B897" s="11" t="s">
        <v>8</v>
      </c>
      <c r="C897" s="11" t="n">
        <v>157500</v>
      </c>
      <c r="E897" s="30"/>
      <c r="F897" s="31"/>
      <c r="G897" s="32"/>
      <c r="H897" s="33"/>
      <c r="I897" s="29"/>
      <c r="J897" s="29"/>
      <c r="N897" s="11"/>
    </row>
    <row r="898" customFormat="false" ht="15" hidden="false" customHeight="false" outlineLevel="0" collapsed="false">
      <c r="A898" s="11" t="s">
        <v>7</v>
      </c>
      <c r="B898" s="11" t="s">
        <v>60</v>
      </c>
      <c r="C898" s="11" t="n">
        <v>96773</v>
      </c>
      <c r="E898" s="30"/>
      <c r="F898" s="31"/>
      <c r="G898" s="32"/>
      <c r="H898" s="33"/>
      <c r="I898" s="29"/>
      <c r="J898" s="29"/>
      <c r="N898" s="11"/>
    </row>
    <row r="899" customFormat="false" ht="15" hidden="false" customHeight="false" outlineLevel="0" collapsed="false">
      <c r="A899" s="11" t="s">
        <v>7</v>
      </c>
      <c r="B899" s="11" t="s">
        <v>8</v>
      </c>
      <c r="C899" s="11" t="n">
        <v>175000</v>
      </c>
      <c r="E899" s="30"/>
      <c r="F899" s="31"/>
      <c r="G899" s="32"/>
      <c r="H899" s="33"/>
      <c r="I899" s="29"/>
      <c r="J899" s="29"/>
      <c r="N899" s="11"/>
    </row>
    <row r="900" customFormat="false" ht="15" hidden="false" customHeight="false" outlineLevel="0" collapsed="false">
      <c r="A900" s="11" t="s">
        <v>24</v>
      </c>
      <c r="B900" s="11" t="s">
        <v>8</v>
      </c>
      <c r="C900" s="11"/>
      <c r="E900" s="30"/>
      <c r="F900" s="31"/>
      <c r="G900" s="32"/>
      <c r="H900" s="33"/>
      <c r="I900" s="29"/>
      <c r="J900" s="29"/>
      <c r="N900" s="11"/>
    </row>
    <row r="901" customFormat="false" ht="15" hidden="false" customHeight="false" outlineLevel="0" collapsed="false">
      <c r="A901" s="11" t="s">
        <v>24</v>
      </c>
      <c r="B901" s="11" t="s">
        <v>8</v>
      </c>
      <c r="C901" s="11"/>
      <c r="E901" s="30"/>
      <c r="F901" s="31"/>
      <c r="G901" s="32"/>
      <c r="H901" s="33"/>
      <c r="I901" s="29"/>
      <c r="J901" s="29"/>
      <c r="N901" s="11"/>
    </row>
    <row r="902" customFormat="false" ht="15" hidden="false" customHeight="false" outlineLevel="0" collapsed="false">
      <c r="A902" s="11" t="s">
        <v>7</v>
      </c>
      <c r="B902" s="11" t="s">
        <v>8</v>
      </c>
      <c r="C902" s="11" t="n">
        <v>120000</v>
      </c>
      <c r="E902" s="30"/>
      <c r="F902" s="31"/>
      <c r="G902" s="32"/>
      <c r="H902" s="33"/>
      <c r="I902" s="29"/>
      <c r="J902" s="29"/>
      <c r="N902" s="11"/>
    </row>
    <row r="903" customFormat="false" ht="15" hidden="false" customHeight="false" outlineLevel="0" collapsed="false">
      <c r="A903" s="11" t="s">
        <v>18</v>
      </c>
      <c r="B903" s="11" t="s">
        <v>8</v>
      </c>
      <c r="C903" s="11"/>
      <c r="E903" s="30"/>
      <c r="F903" s="31"/>
      <c r="G903" s="32"/>
      <c r="H903" s="33"/>
      <c r="I903" s="29"/>
      <c r="J903" s="29"/>
      <c r="N903" s="11"/>
    </row>
    <row r="904" customFormat="false" ht="15" hidden="false" customHeight="false" outlineLevel="0" collapsed="false">
      <c r="A904" s="11" t="s">
        <v>18</v>
      </c>
      <c r="B904" s="11" t="s">
        <v>8</v>
      </c>
      <c r="C904" s="11"/>
      <c r="E904" s="30"/>
      <c r="F904" s="31"/>
      <c r="G904" s="32"/>
      <c r="H904" s="33"/>
      <c r="I904" s="29"/>
      <c r="J904" s="29"/>
      <c r="N904" s="11"/>
    </row>
    <row r="905" customFormat="false" ht="15" hidden="false" customHeight="false" outlineLevel="0" collapsed="false">
      <c r="A905" s="11" t="s">
        <v>10</v>
      </c>
      <c r="B905" s="11" t="s">
        <v>8</v>
      </c>
      <c r="C905" s="11" t="n">
        <v>96500</v>
      </c>
      <c r="E905" s="30"/>
      <c r="F905" s="31"/>
      <c r="G905" s="32"/>
      <c r="H905" s="33"/>
      <c r="I905" s="29"/>
      <c r="J905" s="29"/>
      <c r="N905" s="11"/>
    </row>
    <row r="906" customFormat="false" ht="15" hidden="false" customHeight="false" outlineLevel="0" collapsed="false">
      <c r="A906" s="11" t="s">
        <v>10</v>
      </c>
      <c r="B906" s="11" t="s">
        <v>5</v>
      </c>
      <c r="C906" s="11"/>
      <c r="E906" s="30"/>
      <c r="F906" s="31"/>
      <c r="G906" s="32"/>
      <c r="H906" s="33"/>
      <c r="I906" s="29"/>
      <c r="J906" s="29"/>
      <c r="N906" s="11"/>
    </row>
    <row r="907" customFormat="false" ht="15" hidden="false" customHeight="false" outlineLevel="0" collapsed="false">
      <c r="A907" s="11" t="s">
        <v>7</v>
      </c>
      <c r="B907" s="11" t="s">
        <v>8</v>
      </c>
      <c r="C907" s="11" t="n">
        <v>97500</v>
      </c>
      <c r="E907" s="30"/>
      <c r="F907" s="31"/>
      <c r="G907" s="32"/>
      <c r="H907" s="33"/>
      <c r="I907" s="29"/>
      <c r="J907" s="29"/>
      <c r="N907" s="11"/>
    </row>
    <row r="908" customFormat="false" ht="15" hidden="false" customHeight="false" outlineLevel="0" collapsed="false">
      <c r="A908" s="11" t="s">
        <v>7</v>
      </c>
      <c r="B908" s="11" t="s">
        <v>8</v>
      </c>
      <c r="C908" s="11" t="n">
        <v>255000</v>
      </c>
      <c r="E908" s="30"/>
      <c r="F908" s="31"/>
      <c r="G908" s="32"/>
      <c r="H908" s="33"/>
      <c r="I908" s="29"/>
      <c r="J908" s="29"/>
      <c r="N908" s="11"/>
    </row>
    <row r="909" customFormat="false" ht="15" hidden="false" customHeight="false" outlineLevel="0" collapsed="false">
      <c r="A909" s="11" t="s">
        <v>7</v>
      </c>
      <c r="B909" s="11" t="s">
        <v>8</v>
      </c>
      <c r="C909" s="11" t="n">
        <v>140000</v>
      </c>
      <c r="E909" s="30"/>
      <c r="F909" s="31"/>
      <c r="G909" s="32"/>
      <c r="H909" s="33"/>
      <c r="I909" s="29"/>
      <c r="J909" s="29"/>
      <c r="N909" s="11"/>
    </row>
    <row r="910" customFormat="false" ht="15" hidden="false" customHeight="false" outlineLevel="0" collapsed="false">
      <c r="A910" s="11" t="s">
        <v>18</v>
      </c>
      <c r="B910" s="11" t="s">
        <v>8</v>
      </c>
      <c r="C910" s="11" t="n">
        <v>150000</v>
      </c>
      <c r="E910" s="30"/>
      <c r="F910" s="31"/>
      <c r="G910" s="32"/>
      <c r="H910" s="33"/>
      <c r="I910" s="29"/>
      <c r="J910" s="29"/>
      <c r="N910" s="11"/>
    </row>
    <row r="911" customFormat="false" ht="15" hidden="false" customHeight="false" outlineLevel="0" collapsed="false">
      <c r="A911" s="11" t="s">
        <v>14</v>
      </c>
      <c r="B911" s="11" t="s">
        <v>8</v>
      </c>
      <c r="C911" s="11"/>
      <c r="E911" s="30"/>
      <c r="F911" s="31"/>
      <c r="G911" s="32"/>
      <c r="H911" s="33"/>
      <c r="I911" s="29"/>
      <c r="J911" s="29"/>
      <c r="N911" s="11"/>
    </row>
    <row r="912" customFormat="false" ht="15" hidden="false" customHeight="false" outlineLevel="0" collapsed="false">
      <c r="A912" s="11" t="s">
        <v>24</v>
      </c>
      <c r="B912" s="11" t="s">
        <v>5</v>
      </c>
      <c r="C912" s="11" t="n">
        <v>77500</v>
      </c>
      <c r="E912" s="30"/>
      <c r="F912" s="31"/>
      <c r="G912" s="32"/>
      <c r="H912" s="33"/>
      <c r="I912" s="29"/>
      <c r="J912" s="29"/>
      <c r="N912" s="11"/>
    </row>
    <row r="913" customFormat="false" ht="15" hidden="false" customHeight="false" outlineLevel="0" collapsed="false">
      <c r="A913" s="11" t="s">
        <v>10</v>
      </c>
      <c r="B913" s="11" t="s">
        <v>8</v>
      </c>
      <c r="C913" s="11" t="n">
        <v>99500</v>
      </c>
      <c r="E913" s="30"/>
      <c r="F913" s="31"/>
      <c r="G913" s="32"/>
      <c r="H913" s="33"/>
      <c r="I913" s="29"/>
      <c r="J913" s="29"/>
      <c r="N913" s="11"/>
    </row>
    <row r="914" customFormat="false" ht="15" hidden="false" customHeight="false" outlineLevel="0" collapsed="false">
      <c r="A914" s="11" t="s">
        <v>18</v>
      </c>
      <c r="B914" s="11" t="s">
        <v>8</v>
      </c>
      <c r="C914" s="11" t="n">
        <v>249000</v>
      </c>
      <c r="E914" s="30"/>
      <c r="F914" s="31"/>
      <c r="G914" s="32"/>
      <c r="H914" s="33"/>
      <c r="I914" s="29"/>
      <c r="J914" s="29"/>
      <c r="N914" s="11"/>
    </row>
    <row r="915" customFormat="false" ht="15" hidden="false" customHeight="false" outlineLevel="0" collapsed="false">
      <c r="A915" s="11" t="s">
        <v>18</v>
      </c>
      <c r="B915" s="11" t="s">
        <v>8</v>
      </c>
      <c r="C915" s="11" t="n">
        <v>150000</v>
      </c>
      <c r="E915" s="30"/>
      <c r="F915" s="31"/>
      <c r="G915" s="32"/>
      <c r="H915" s="33"/>
      <c r="I915" s="29"/>
      <c r="J915" s="29"/>
      <c r="N915" s="11"/>
    </row>
    <row r="916" customFormat="false" ht="15" hidden="false" customHeight="false" outlineLevel="0" collapsed="false">
      <c r="A916" s="11" t="s">
        <v>18</v>
      </c>
      <c r="B916" s="11" t="s">
        <v>8</v>
      </c>
      <c r="C916" s="11" t="n">
        <v>125000</v>
      </c>
      <c r="E916" s="30"/>
      <c r="F916" s="31"/>
      <c r="G916" s="32"/>
      <c r="H916" s="33"/>
      <c r="I916" s="29"/>
      <c r="J916" s="29"/>
      <c r="N916" s="11"/>
    </row>
    <row r="917" customFormat="false" ht="15" hidden="false" customHeight="false" outlineLevel="0" collapsed="false">
      <c r="A917" s="11" t="s">
        <v>24</v>
      </c>
      <c r="B917" s="11" t="s">
        <v>8</v>
      </c>
      <c r="C917" s="11"/>
      <c r="E917" s="30"/>
      <c r="F917" s="31"/>
      <c r="G917" s="32"/>
      <c r="H917" s="33"/>
      <c r="I917" s="29"/>
      <c r="J917" s="29"/>
      <c r="N917" s="11"/>
    </row>
    <row r="918" customFormat="false" ht="15" hidden="false" customHeight="false" outlineLevel="0" collapsed="false">
      <c r="A918" s="11" t="s">
        <v>4</v>
      </c>
      <c r="B918" s="11" t="s">
        <v>8</v>
      </c>
      <c r="C918" s="11" t="n">
        <v>170000</v>
      </c>
      <c r="E918" s="30"/>
      <c r="F918" s="31"/>
      <c r="G918" s="32"/>
      <c r="H918" s="33"/>
      <c r="I918" s="29"/>
      <c r="J918" s="29"/>
      <c r="N918" s="11"/>
    </row>
    <row r="919" customFormat="false" ht="15" hidden="false" customHeight="false" outlineLevel="0" collapsed="false">
      <c r="A919" s="11" t="s">
        <v>7</v>
      </c>
      <c r="B919" s="11" t="s">
        <v>8</v>
      </c>
      <c r="C919" s="11" t="n">
        <v>147500</v>
      </c>
      <c r="E919" s="30"/>
      <c r="F919" s="31"/>
      <c r="G919" s="32"/>
      <c r="H919" s="33"/>
      <c r="I919" s="29"/>
      <c r="J919" s="29"/>
      <c r="N919" s="11"/>
    </row>
    <row r="920" customFormat="false" ht="15" hidden="false" customHeight="false" outlineLevel="0" collapsed="false">
      <c r="A920" s="11" t="s">
        <v>14</v>
      </c>
      <c r="B920" s="11" t="s">
        <v>8</v>
      </c>
      <c r="C920" s="11"/>
      <c r="E920" s="30"/>
      <c r="F920" s="31"/>
      <c r="G920" s="32"/>
      <c r="H920" s="33"/>
      <c r="I920" s="29"/>
      <c r="J920" s="29"/>
      <c r="N920" s="11"/>
    </row>
    <row r="921" customFormat="false" ht="15" hidden="false" customHeight="false" outlineLevel="0" collapsed="false">
      <c r="A921" s="11" t="s">
        <v>7</v>
      </c>
      <c r="B921" s="11" t="s">
        <v>8</v>
      </c>
      <c r="C921" s="11" t="n">
        <v>160000</v>
      </c>
      <c r="E921" s="30"/>
      <c r="F921" s="31"/>
      <c r="G921" s="32"/>
      <c r="H921" s="33"/>
      <c r="I921" s="29"/>
      <c r="J921" s="29"/>
      <c r="N921" s="11"/>
    </row>
    <row r="922" customFormat="false" ht="15" hidden="false" customHeight="false" outlineLevel="0" collapsed="false">
      <c r="A922" s="11" t="s">
        <v>14</v>
      </c>
      <c r="B922" s="11" t="s">
        <v>33</v>
      </c>
      <c r="C922" s="11" t="n">
        <v>157500</v>
      </c>
      <c r="E922" s="30"/>
      <c r="F922" s="31"/>
      <c r="G922" s="32"/>
      <c r="H922" s="33"/>
      <c r="I922" s="29"/>
      <c r="J922" s="29"/>
      <c r="N922" s="11"/>
    </row>
    <row r="923" customFormat="false" ht="15" hidden="false" customHeight="false" outlineLevel="0" collapsed="false">
      <c r="A923" s="11" t="s">
        <v>18</v>
      </c>
      <c r="B923" s="11" t="s">
        <v>8</v>
      </c>
      <c r="C923" s="11" t="n">
        <v>97500</v>
      </c>
      <c r="E923" s="30"/>
      <c r="F923" s="31"/>
      <c r="G923" s="32"/>
      <c r="H923" s="33"/>
      <c r="I923" s="29"/>
      <c r="J923" s="29"/>
      <c r="N923" s="11"/>
    </row>
    <row r="924" customFormat="false" ht="15" hidden="false" customHeight="false" outlineLevel="0" collapsed="false">
      <c r="A924" s="11" t="s">
        <v>10</v>
      </c>
      <c r="B924" s="11" t="s">
        <v>8</v>
      </c>
      <c r="C924" s="11" t="n">
        <v>120000</v>
      </c>
      <c r="E924" s="30"/>
      <c r="F924" s="31"/>
      <c r="G924" s="32"/>
      <c r="H924" s="33"/>
      <c r="I924" s="29"/>
      <c r="J924" s="29"/>
      <c r="N924" s="11"/>
    </row>
    <row r="925" customFormat="false" ht="15" hidden="false" customHeight="false" outlineLevel="0" collapsed="false">
      <c r="A925" s="11" t="s">
        <v>7</v>
      </c>
      <c r="B925" s="11" t="s">
        <v>5</v>
      </c>
      <c r="C925" s="11" t="n">
        <v>174720</v>
      </c>
      <c r="E925" s="30"/>
      <c r="F925" s="31"/>
      <c r="G925" s="32"/>
      <c r="H925" s="33"/>
      <c r="I925" s="29"/>
      <c r="J925" s="29"/>
      <c r="N925" s="11"/>
    </row>
    <row r="926" customFormat="false" ht="15" hidden="false" customHeight="false" outlineLevel="0" collapsed="false">
      <c r="A926" s="11" t="s">
        <v>7</v>
      </c>
      <c r="B926" s="11" t="s">
        <v>5</v>
      </c>
      <c r="C926" s="11" t="n">
        <v>100000</v>
      </c>
      <c r="E926" s="30"/>
      <c r="F926" s="31"/>
      <c r="G926" s="32"/>
      <c r="H926" s="33"/>
      <c r="I926" s="29"/>
      <c r="J926" s="29"/>
      <c r="N926" s="11"/>
    </row>
    <row r="927" customFormat="false" ht="15" hidden="false" customHeight="false" outlineLevel="0" collapsed="false">
      <c r="A927" s="11" t="s">
        <v>14</v>
      </c>
      <c r="B927" s="11" t="s">
        <v>8</v>
      </c>
      <c r="C927" s="11" t="n">
        <v>98529.578125</v>
      </c>
      <c r="E927" s="30"/>
      <c r="F927" s="31"/>
      <c r="G927" s="32"/>
      <c r="H927" s="33"/>
      <c r="I927" s="29"/>
      <c r="J927" s="29"/>
      <c r="N927" s="11"/>
    </row>
    <row r="928" customFormat="false" ht="15" hidden="false" customHeight="false" outlineLevel="0" collapsed="false">
      <c r="A928" s="11" t="s">
        <v>7</v>
      </c>
      <c r="B928" s="11" t="s">
        <v>8</v>
      </c>
      <c r="C928" s="11" t="n">
        <v>100000</v>
      </c>
      <c r="E928" s="30"/>
      <c r="F928" s="31"/>
      <c r="G928" s="32"/>
      <c r="H928" s="33"/>
      <c r="I928" s="29"/>
      <c r="J928" s="29"/>
      <c r="N928" s="11"/>
    </row>
    <row r="929" customFormat="false" ht="15" hidden="false" customHeight="false" outlineLevel="0" collapsed="false">
      <c r="A929" s="11" t="s">
        <v>7</v>
      </c>
      <c r="B929" s="11" t="s">
        <v>8</v>
      </c>
      <c r="C929" s="11" t="n">
        <v>150000</v>
      </c>
      <c r="E929" s="30"/>
      <c r="F929" s="31"/>
      <c r="G929" s="32"/>
      <c r="H929" s="33"/>
      <c r="I929" s="29"/>
      <c r="J929" s="29"/>
      <c r="N929" s="11"/>
    </row>
    <row r="930" customFormat="false" ht="15" hidden="false" customHeight="false" outlineLevel="0" collapsed="false">
      <c r="A930" s="11" t="s">
        <v>7</v>
      </c>
      <c r="B930" s="11" t="s">
        <v>8</v>
      </c>
      <c r="C930" s="11" t="n">
        <v>127500</v>
      </c>
      <c r="E930" s="30"/>
      <c r="F930" s="31"/>
      <c r="G930" s="32"/>
      <c r="H930" s="33"/>
      <c r="I930" s="29"/>
      <c r="J930" s="29"/>
      <c r="N930" s="11"/>
    </row>
    <row r="931" customFormat="false" ht="15" hidden="false" customHeight="false" outlineLevel="0" collapsed="false">
      <c r="A931" s="11" t="s">
        <v>14</v>
      </c>
      <c r="B931" s="11" t="s">
        <v>8</v>
      </c>
      <c r="C931" s="11"/>
      <c r="E931" s="30"/>
      <c r="F931" s="31"/>
      <c r="G931" s="32"/>
      <c r="H931" s="33"/>
      <c r="I931" s="29"/>
      <c r="J931" s="29"/>
      <c r="N931" s="11"/>
    </row>
    <row r="932" customFormat="false" ht="15" hidden="false" customHeight="false" outlineLevel="0" collapsed="false">
      <c r="A932" s="11" t="s">
        <v>4</v>
      </c>
      <c r="B932" s="11" t="s">
        <v>8</v>
      </c>
      <c r="C932" s="11"/>
      <c r="E932" s="30"/>
      <c r="F932" s="31"/>
      <c r="G932" s="32"/>
      <c r="H932" s="33"/>
      <c r="I932" s="29"/>
      <c r="J932" s="29"/>
      <c r="N932" s="11"/>
    </row>
    <row r="933" customFormat="false" ht="15" hidden="false" customHeight="false" outlineLevel="0" collapsed="false">
      <c r="A933" s="11" t="s">
        <v>7</v>
      </c>
      <c r="B933" s="11" t="s">
        <v>29</v>
      </c>
      <c r="C933" s="11" t="n">
        <v>97444</v>
      </c>
      <c r="E933" s="30"/>
      <c r="F933" s="31"/>
      <c r="G933" s="32"/>
      <c r="H933" s="33"/>
      <c r="I933" s="29"/>
      <c r="J933" s="29"/>
      <c r="N933" s="11"/>
    </row>
    <row r="934" customFormat="false" ht="15" hidden="false" customHeight="false" outlineLevel="0" collapsed="false">
      <c r="A934" s="11" t="s">
        <v>14</v>
      </c>
      <c r="B934" s="11" t="s">
        <v>8</v>
      </c>
      <c r="C934" s="11"/>
      <c r="E934" s="30"/>
      <c r="F934" s="31"/>
      <c r="G934" s="32"/>
      <c r="H934" s="33"/>
      <c r="I934" s="29"/>
      <c r="J934" s="29"/>
      <c r="N934" s="11"/>
    </row>
    <row r="935" customFormat="false" ht="15" hidden="false" customHeight="false" outlineLevel="0" collapsed="false">
      <c r="A935" s="11" t="s">
        <v>18</v>
      </c>
      <c r="B935" s="11" t="s">
        <v>5</v>
      </c>
      <c r="C935" s="11" t="n">
        <v>173500</v>
      </c>
      <c r="E935" s="30"/>
      <c r="F935" s="31"/>
      <c r="G935" s="32"/>
      <c r="H935" s="33"/>
      <c r="I935" s="29"/>
      <c r="J935" s="29"/>
      <c r="N935" s="11"/>
    </row>
    <row r="936" customFormat="false" ht="15" hidden="false" customHeight="false" outlineLevel="0" collapsed="false">
      <c r="A936" s="11" t="s">
        <v>7</v>
      </c>
      <c r="B936" s="11" t="s">
        <v>49</v>
      </c>
      <c r="C936" s="11" t="n">
        <v>147500</v>
      </c>
      <c r="E936" s="30"/>
      <c r="F936" s="31"/>
      <c r="G936" s="32"/>
      <c r="H936" s="33"/>
      <c r="I936" s="29"/>
      <c r="J936" s="29"/>
      <c r="N936" s="11"/>
    </row>
    <row r="937" customFormat="false" ht="15" hidden="false" customHeight="false" outlineLevel="0" collapsed="false">
      <c r="A937" s="11" t="s">
        <v>14</v>
      </c>
      <c r="B937" s="11" t="s">
        <v>8</v>
      </c>
      <c r="C937" s="11"/>
      <c r="E937" s="30"/>
      <c r="F937" s="31"/>
      <c r="G937" s="32"/>
      <c r="H937" s="33"/>
      <c r="I937" s="29"/>
      <c r="J937" s="29"/>
      <c r="N937" s="11"/>
    </row>
    <row r="938" customFormat="false" ht="15" hidden="false" customHeight="false" outlineLevel="0" collapsed="false">
      <c r="A938" s="11" t="s">
        <v>18</v>
      </c>
      <c r="B938" s="11" t="s">
        <v>8</v>
      </c>
      <c r="C938" s="11" t="n">
        <v>140000</v>
      </c>
      <c r="E938" s="30"/>
      <c r="F938" s="31"/>
      <c r="G938" s="32"/>
      <c r="H938" s="33"/>
      <c r="I938" s="29"/>
      <c r="J938" s="29"/>
      <c r="N938" s="11"/>
    </row>
    <row r="939" customFormat="false" ht="15" hidden="false" customHeight="false" outlineLevel="0" collapsed="false">
      <c r="A939" s="11" t="s">
        <v>7</v>
      </c>
      <c r="B939" s="11" t="s">
        <v>8</v>
      </c>
      <c r="C939" s="11"/>
      <c r="E939" s="30"/>
      <c r="F939" s="31"/>
      <c r="G939" s="32"/>
      <c r="H939" s="33"/>
      <c r="I939" s="29"/>
      <c r="J939" s="29"/>
      <c r="N939" s="11"/>
    </row>
    <row r="940" customFormat="false" ht="15" hidden="false" customHeight="false" outlineLevel="0" collapsed="false">
      <c r="A940" s="11" t="s">
        <v>4</v>
      </c>
      <c r="B940" s="11" t="s">
        <v>8</v>
      </c>
      <c r="C940" s="11"/>
      <c r="E940" s="30"/>
      <c r="F940" s="31"/>
      <c r="G940" s="32"/>
      <c r="H940" s="33"/>
      <c r="I940" s="29"/>
      <c r="J940" s="29"/>
      <c r="N940" s="11"/>
    </row>
    <row r="941" customFormat="false" ht="15" hidden="false" customHeight="false" outlineLevel="0" collapsed="false">
      <c r="A941" s="11" t="s">
        <v>14</v>
      </c>
      <c r="B941" s="11" t="s">
        <v>8</v>
      </c>
      <c r="C941" s="11"/>
      <c r="E941" s="30"/>
      <c r="F941" s="31"/>
      <c r="G941" s="32"/>
      <c r="H941" s="33"/>
      <c r="I941" s="29"/>
      <c r="J941" s="29"/>
      <c r="N941" s="11"/>
    </row>
    <row r="942" customFormat="false" ht="15" hidden="false" customHeight="false" outlineLevel="0" collapsed="false">
      <c r="A942" s="11" t="s">
        <v>14</v>
      </c>
      <c r="B942" s="11" t="s">
        <v>5</v>
      </c>
      <c r="C942" s="11"/>
      <c r="E942" s="30"/>
      <c r="F942" s="31"/>
      <c r="G942" s="32"/>
      <c r="H942" s="33"/>
      <c r="I942" s="29"/>
      <c r="J942" s="29"/>
      <c r="N942" s="11"/>
    </row>
    <row r="943" customFormat="false" ht="15" hidden="false" customHeight="false" outlineLevel="0" collapsed="false">
      <c r="A943" s="11" t="s">
        <v>24</v>
      </c>
      <c r="B943" s="11" t="s">
        <v>8</v>
      </c>
      <c r="C943" s="11"/>
      <c r="E943" s="30"/>
      <c r="F943" s="31"/>
      <c r="G943" s="32"/>
      <c r="H943" s="33"/>
      <c r="I943" s="29"/>
      <c r="J943" s="29"/>
      <c r="N943" s="11"/>
    </row>
    <row r="944" customFormat="false" ht="15" hidden="false" customHeight="false" outlineLevel="0" collapsed="false">
      <c r="A944" s="11" t="s">
        <v>24</v>
      </c>
      <c r="B944" s="11" t="s">
        <v>8</v>
      </c>
      <c r="C944" s="11" t="n">
        <v>77500</v>
      </c>
      <c r="E944" s="30"/>
      <c r="F944" s="31"/>
      <c r="G944" s="32"/>
      <c r="H944" s="33"/>
      <c r="I944" s="29"/>
      <c r="J944" s="29"/>
      <c r="N944" s="11"/>
    </row>
    <row r="945" customFormat="false" ht="15" hidden="false" customHeight="false" outlineLevel="0" collapsed="false">
      <c r="A945" s="11" t="s">
        <v>18</v>
      </c>
      <c r="B945" s="11" t="s">
        <v>5</v>
      </c>
      <c r="C945" s="11" t="n">
        <v>132500</v>
      </c>
      <c r="E945" s="30"/>
      <c r="F945" s="31"/>
      <c r="G945" s="32"/>
      <c r="H945" s="33"/>
      <c r="I945" s="29"/>
      <c r="J945" s="29"/>
      <c r="N945" s="11"/>
    </row>
    <row r="946" customFormat="false" ht="15" hidden="false" customHeight="false" outlineLevel="0" collapsed="false">
      <c r="A946" s="11" t="s">
        <v>14</v>
      </c>
      <c r="B946" s="11" t="s">
        <v>8</v>
      </c>
      <c r="C946" s="11" t="n">
        <v>165000</v>
      </c>
      <c r="E946" s="30"/>
      <c r="F946" s="31"/>
      <c r="G946" s="32"/>
      <c r="H946" s="33"/>
      <c r="I946" s="29"/>
      <c r="J946" s="29"/>
      <c r="N946" s="11"/>
    </row>
    <row r="947" customFormat="false" ht="15" hidden="false" customHeight="false" outlineLevel="0" collapsed="false">
      <c r="A947" s="11" t="s">
        <v>7</v>
      </c>
      <c r="B947" s="11" t="s">
        <v>33</v>
      </c>
      <c r="C947" s="11" t="n">
        <v>156000</v>
      </c>
      <c r="E947" s="30"/>
      <c r="F947" s="31"/>
      <c r="G947" s="32"/>
      <c r="H947" s="33"/>
      <c r="I947" s="29"/>
      <c r="J947" s="29"/>
      <c r="N947" s="11"/>
    </row>
    <row r="948" customFormat="false" ht="15" hidden="false" customHeight="false" outlineLevel="0" collapsed="false">
      <c r="A948" s="11" t="s">
        <v>18</v>
      </c>
      <c r="B948" s="11" t="s">
        <v>8</v>
      </c>
      <c r="C948" s="11"/>
      <c r="E948" s="30"/>
      <c r="F948" s="31"/>
      <c r="G948" s="32"/>
      <c r="H948" s="33"/>
      <c r="I948" s="29"/>
      <c r="J948" s="29"/>
      <c r="N948" s="11"/>
    </row>
    <row r="949" customFormat="false" ht="15" hidden="false" customHeight="false" outlineLevel="0" collapsed="false">
      <c r="A949" s="11" t="s">
        <v>7</v>
      </c>
      <c r="B949" s="11" t="s">
        <v>8</v>
      </c>
      <c r="C949" s="11"/>
      <c r="E949" s="30"/>
      <c r="F949" s="31"/>
      <c r="G949" s="32"/>
      <c r="H949" s="33"/>
      <c r="I949" s="29"/>
      <c r="J949" s="29"/>
      <c r="N949" s="11"/>
    </row>
    <row r="950" customFormat="false" ht="15" hidden="false" customHeight="false" outlineLevel="0" collapsed="false">
      <c r="A950" s="11" t="s">
        <v>24</v>
      </c>
      <c r="B950" s="11" t="s">
        <v>8</v>
      </c>
      <c r="C950" s="11"/>
      <c r="E950" s="30"/>
      <c r="F950" s="31"/>
      <c r="G950" s="32"/>
      <c r="H950" s="33"/>
      <c r="I950" s="29"/>
      <c r="J950" s="29"/>
      <c r="N950" s="11"/>
    </row>
    <row r="951" customFormat="false" ht="15" hidden="false" customHeight="false" outlineLevel="0" collapsed="false">
      <c r="A951" s="11" t="s">
        <v>7</v>
      </c>
      <c r="B951" s="11" t="s">
        <v>8</v>
      </c>
      <c r="C951" s="11"/>
      <c r="E951" s="30"/>
      <c r="F951" s="31"/>
      <c r="G951" s="32"/>
      <c r="H951" s="33"/>
      <c r="I951" s="29"/>
      <c r="J951" s="29"/>
      <c r="N951" s="11"/>
    </row>
    <row r="952" customFormat="false" ht="15" hidden="false" customHeight="false" outlineLevel="0" collapsed="false">
      <c r="A952" s="11" t="s">
        <v>7</v>
      </c>
      <c r="B952" s="11" t="s">
        <v>8</v>
      </c>
      <c r="C952" s="11"/>
      <c r="E952" s="30"/>
      <c r="F952" s="31"/>
      <c r="G952" s="32"/>
      <c r="H952" s="33"/>
      <c r="I952" s="29"/>
      <c r="J952" s="29"/>
      <c r="N952" s="11"/>
    </row>
    <row r="953" customFormat="false" ht="15" hidden="false" customHeight="false" outlineLevel="0" collapsed="false">
      <c r="A953" s="11" t="s">
        <v>7</v>
      </c>
      <c r="B953" s="11" t="s">
        <v>8</v>
      </c>
      <c r="C953" s="11"/>
      <c r="E953" s="30"/>
      <c r="F953" s="31"/>
      <c r="G953" s="32"/>
      <c r="H953" s="33"/>
      <c r="I953" s="29"/>
      <c r="J953" s="29"/>
      <c r="N953" s="11"/>
    </row>
    <row r="954" customFormat="false" ht="15" hidden="false" customHeight="false" outlineLevel="0" collapsed="false">
      <c r="A954" s="11" t="s">
        <v>7</v>
      </c>
      <c r="B954" s="11" t="s">
        <v>8</v>
      </c>
      <c r="C954" s="11" t="n">
        <v>135000</v>
      </c>
      <c r="E954" s="30"/>
      <c r="F954" s="31"/>
      <c r="G954" s="32"/>
      <c r="H954" s="33"/>
      <c r="I954" s="29"/>
      <c r="J954" s="29"/>
      <c r="N954" s="11"/>
    </row>
    <row r="955" customFormat="false" ht="15" hidden="false" customHeight="false" outlineLevel="0" collapsed="false">
      <c r="A955" s="11" t="s">
        <v>7</v>
      </c>
      <c r="B955" s="11" t="s">
        <v>8</v>
      </c>
      <c r="C955" s="11" t="n">
        <v>180000</v>
      </c>
      <c r="E955" s="30"/>
      <c r="F955" s="31"/>
      <c r="G955" s="32"/>
      <c r="H955" s="33"/>
      <c r="I955" s="29"/>
      <c r="J955" s="29"/>
      <c r="N955" s="11"/>
    </row>
    <row r="956" customFormat="false" ht="15" hidden="false" customHeight="false" outlineLevel="0" collapsed="false">
      <c r="A956" s="11" t="s">
        <v>24</v>
      </c>
      <c r="B956" s="11" t="s">
        <v>8</v>
      </c>
      <c r="C956" s="11" t="n">
        <v>65000</v>
      </c>
      <c r="E956" s="30"/>
      <c r="F956" s="31"/>
      <c r="G956" s="32"/>
      <c r="H956" s="33"/>
      <c r="I956" s="29"/>
      <c r="J956" s="29"/>
      <c r="N956" s="11"/>
    </row>
    <row r="957" customFormat="false" ht="15" hidden="false" customHeight="false" outlineLevel="0" collapsed="false">
      <c r="A957" s="11" t="s">
        <v>7</v>
      </c>
      <c r="B957" s="11" t="s">
        <v>5</v>
      </c>
      <c r="C957" s="11"/>
      <c r="E957" s="30"/>
      <c r="F957" s="31"/>
      <c r="G957" s="32"/>
      <c r="H957" s="33"/>
      <c r="I957" s="29"/>
      <c r="J957" s="29"/>
      <c r="N957" s="11"/>
    </row>
    <row r="958" customFormat="false" ht="15" hidden="false" customHeight="false" outlineLevel="0" collapsed="false">
      <c r="A958" s="11" t="s">
        <v>7</v>
      </c>
      <c r="B958" s="11" t="s">
        <v>8</v>
      </c>
      <c r="C958" s="11" t="n">
        <v>140000</v>
      </c>
      <c r="E958" s="30"/>
      <c r="F958" s="31"/>
      <c r="G958" s="32"/>
      <c r="H958" s="33"/>
      <c r="I958" s="29"/>
      <c r="J958" s="29"/>
      <c r="N958" s="11"/>
    </row>
    <row r="959" customFormat="false" ht="15" hidden="false" customHeight="false" outlineLevel="0" collapsed="false">
      <c r="A959" s="11" t="s">
        <v>7</v>
      </c>
      <c r="B959" s="11" t="s">
        <v>8</v>
      </c>
      <c r="C959" s="11" t="n">
        <v>250000</v>
      </c>
      <c r="E959" s="30"/>
      <c r="F959" s="31"/>
      <c r="G959" s="32"/>
      <c r="H959" s="33"/>
      <c r="I959" s="29"/>
      <c r="J959" s="29"/>
      <c r="N959" s="11"/>
    </row>
    <row r="960" customFormat="false" ht="15" hidden="false" customHeight="false" outlineLevel="0" collapsed="false">
      <c r="A960" s="11" t="s">
        <v>7</v>
      </c>
      <c r="B960" s="11" t="s">
        <v>8</v>
      </c>
      <c r="C960" s="11" t="n">
        <v>105000</v>
      </c>
      <c r="E960" s="30"/>
      <c r="F960" s="31"/>
      <c r="G960" s="32"/>
      <c r="H960" s="33"/>
      <c r="I960" s="29"/>
      <c r="J960" s="29"/>
      <c r="N960" s="11"/>
    </row>
    <row r="961" customFormat="false" ht="15" hidden="false" customHeight="false" outlineLevel="0" collapsed="false">
      <c r="A961" s="11" t="s">
        <v>24</v>
      </c>
      <c r="B961" s="11" t="s">
        <v>8</v>
      </c>
      <c r="C961" s="11" t="n">
        <v>94500</v>
      </c>
      <c r="E961" s="30"/>
      <c r="F961" s="31"/>
      <c r="G961" s="32"/>
      <c r="H961" s="33"/>
      <c r="I961" s="29"/>
      <c r="J961" s="29"/>
      <c r="N961" s="11"/>
    </row>
    <row r="962" customFormat="false" ht="15" hidden="false" customHeight="false" outlineLevel="0" collapsed="false">
      <c r="A962" s="11" t="s">
        <v>7</v>
      </c>
      <c r="B962" s="11" t="s">
        <v>8</v>
      </c>
      <c r="C962" s="11" t="n">
        <v>90000</v>
      </c>
      <c r="E962" s="30"/>
      <c r="F962" s="31"/>
      <c r="G962" s="32"/>
      <c r="H962" s="33"/>
      <c r="I962" s="29"/>
      <c r="J962" s="29"/>
      <c r="N962" s="11"/>
    </row>
    <row r="963" customFormat="false" ht="15" hidden="false" customHeight="false" outlineLevel="0" collapsed="false">
      <c r="A963" s="11" t="s">
        <v>31</v>
      </c>
      <c r="B963" s="11" t="s">
        <v>46</v>
      </c>
      <c r="C963" s="11"/>
      <c r="E963" s="30"/>
      <c r="F963" s="31"/>
      <c r="G963" s="32"/>
      <c r="H963" s="33"/>
      <c r="I963" s="29"/>
      <c r="J963" s="29"/>
      <c r="N963" s="11"/>
    </row>
    <row r="964" customFormat="false" ht="15" hidden="false" customHeight="false" outlineLevel="0" collapsed="false">
      <c r="A964" s="11" t="s">
        <v>31</v>
      </c>
      <c r="B964" s="11" t="s">
        <v>8</v>
      </c>
      <c r="C964" s="11" t="n">
        <v>90300</v>
      </c>
      <c r="E964" s="30"/>
      <c r="F964" s="31"/>
      <c r="G964" s="32"/>
      <c r="H964" s="33"/>
      <c r="I964" s="29"/>
      <c r="J964" s="29"/>
      <c r="N964" s="11"/>
    </row>
    <row r="965" customFormat="false" ht="15" hidden="false" customHeight="false" outlineLevel="0" collapsed="false">
      <c r="A965" s="11" t="s">
        <v>24</v>
      </c>
      <c r="B965" s="11" t="s">
        <v>8</v>
      </c>
      <c r="C965" s="11"/>
      <c r="E965" s="30"/>
      <c r="F965" s="31"/>
      <c r="G965" s="32"/>
      <c r="H965" s="33"/>
      <c r="I965" s="29"/>
      <c r="J965" s="29"/>
      <c r="N965" s="11"/>
    </row>
    <row r="966" customFormat="false" ht="15" hidden="false" customHeight="false" outlineLevel="0" collapsed="false">
      <c r="A966" s="11" t="s">
        <v>14</v>
      </c>
      <c r="B966" s="11" t="s">
        <v>8</v>
      </c>
      <c r="C966" s="11" t="n">
        <v>115000</v>
      </c>
      <c r="E966" s="30"/>
      <c r="F966" s="31"/>
      <c r="G966" s="32"/>
      <c r="H966" s="33"/>
      <c r="I966" s="29"/>
      <c r="J966" s="29"/>
      <c r="N966" s="11"/>
    </row>
    <row r="967" customFormat="false" ht="15" hidden="false" customHeight="false" outlineLevel="0" collapsed="false">
      <c r="A967" s="11" t="s">
        <v>7</v>
      </c>
      <c r="B967" s="11" t="s">
        <v>8</v>
      </c>
      <c r="C967" s="11" t="n">
        <v>250000</v>
      </c>
      <c r="E967" s="30"/>
      <c r="F967" s="31"/>
      <c r="G967" s="32"/>
      <c r="H967" s="33"/>
      <c r="I967" s="29"/>
      <c r="J967" s="29"/>
      <c r="N967" s="11"/>
    </row>
    <row r="968" customFormat="false" ht="15" hidden="false" customHeight="false" outlineLevel="0" collapsed="false">
      <c r="A968" s="11" t="s">
        <v>4</v>
      </c>
      <c r="B968" s="11" t="s">
        <v>8</v>
      </c>
      <c r="C968" s="11" t="n">
        <v>161000</v>
      </c>
      <c r="E968" s="30"/>
      <c r="F968" s="31"/>
      <c r="G968" s="32"/>
      <c r="H968" s="33"/>
      <c r="I968" s="29"/>
      <c r="J968" s="29"/>
      <c r="N968" s="11"/>
    </row>
    <row r="969" customFormat="false" ht="15" hidden="false" customHeight="false" outlineLevel="0" collapsed="false">
      <c r="A969" s="11" t="s">
        <v>7</v>
      </c>
      <c r="B969" s="11" t="s">
        <v>5</v>
      </c>
      <c r="C969" s="11"/>
      <c r="E969" s="30"/>
      <c r="F969" s="31"/>
      <c r="G969" s="32"/>
      <c r="H969" s="33"/>
      <c r="I969" s="29"/>
      <c r="J969" s="29"/>
      <c r="N969" s="11"/>
    </row>
    <row r="970" customFormat="false" ht="15" hidden="false" customHeight="false" outlineLevel="0" collapsed="false">
      <c r="A970" s="11" t="s">
        <v>7</v>
      </c>
      <c r="B970" s="11" t="s">
        <v>8</v>
      </c>
      <c r="C970" s="11" t="n">
        <v>85000</v>
      </c>
      <c r="E970" s="30"/>
      <c r="F970" s="31"/>
      <c r="G970" s="32"/>
      <c r="H970" s="33"/>
      <c r="I970" s="29"/>
      <c r="J970" s="29"/>
      <c r="N970" s="11"/>
    </row>
    <row r="971" customFormat="false" ht="15" hidden="false" customHeight="false" outlineLevel="0" collapsed="false">
      <c r="A971" s="11" t="s">
        <v>24</v>
      </c>
      <c r="B971" s="11" t="s">
        <v>61</v>
      </c>
      <c r="C971" s="11" t="n">
        <v>111175</v>
      </c>
      <c r="E971" s="30"/>
      <c r="F971" s="31"/>
      <c r="G971" s="32"/>
      <c r="H971" s="33"/>
      <c r="I971" s="29"/>
      <c r="J971" s="29"/>
      <c r="N971" s="11"/>
    </row>
    <row r="972" customFormat="false" ht="15" hidden="false" customHeight="false" outlineLevel="0" collapsed="false">
      <c r="A972" s="11" t="s">
        <v>14</v>
      </c>
      <c r="B972" s="11" t="s">
        <v>8</v>
      </c>
      <c r="C972" s="11"/>
      <c r="E972" s="30"/>
      <c r="F972" s="31"/>
      <c r="G972" s="32"/>
      <c r="H972" s="33"/>
      <c r="I972" s="29"/>
      <c r="J972" s="29"/>
      <c r="N972" s="11"/>
    </row>
    <row r="973" customFormat="false" ht="15" hidden="false" customHeight="false" outlineLevel="0" collapsed="false">
      <c r="A973" s="11" t="s">
        <v>7</v>
      </c>
      <c r="B973" s="11" t="s">
        <v>8</v>
      </c>
      <c r="C973" s="11" t="n">
        <v>160000</v>
      </c>
      <c r="E973" s="30"/>
      <c r="F973" s="31"/>
      <c r="G973" s="32"/>
      <c r="H973" s="33"/>
      <c r="I973" s="29"/>
      <c r="J973" s="29"/>
      <c r="N973" s="11"/>
    </row>
    <row r="974" customFormat="false" ht="15" hidden="false" customHeight="false" outlineLevel="0" collapsed="false">
      <c r="A974" s="11" t="s">
        <v>24</v>
      </c>
      <c r="B974" s="11" t="s">
        <v>8</v>
      </c>
      <c r="C974" s="11"/>
      <c r="E974" s="30"/>
      <c r="F974" s="31"/>
      <c r="G974" s="32"/>
      <c r="H974" s="33"/>
      <c r="I974" s="29"/>
      <c r="J974" s="29"/>
      <c r="N974" s="11"/>
    </row>
    <row r="975" customFormat="false" ht="15" hidden="false" customHeight="false" outlineLevel="0" collapsed="false">
      <c r="A975" s="11" t="s">
        <v>7</v>
      </c>
      <c r="B975" s="11" t="s">
        <v>8</v>
      </c>
      <c r="C975" s="11" t="n">
        <v>97500</v>
      </c>
      <c r="E975" s="30"/>
      <c r="F975" s="31"/>
      <c r="G975" s="32"/>
      <c r="H975" s="33"/>
      <c r="I975" s="29"/>
      <c r="J975" s="29"/>
      <c r="N975" s="11"/>
    </row>
    <row r="976" customFormat="false" ht="15" hidden="false" customHeight="false" outlineLevel="0" collapsed="false">
      <c r="A976" s="11" t="s">
        <v>24</v>
      </c>
      <c r="B976" s="11" t="s">
        <v>45</v>
      </c>
      <c r="C976" s="11" t="n">
        <v>105000</v>
      </c>
      <c r="E976" s="30"/>
      <c r="F976" s="31"/>
      <c r="G976" s="32"/>
      <c r="H976" s="33"/>
      <c r="I976" s="29"/>
      <c r="J976" s="29"/>
      <c r="N976" s="11"/>
    </row>
    <row r="977" customFormat="false" ht="15" hidden="false" customHeight="false" outlineLevel="0" collapsed="false">
      <c r="A977" s="11" t="s">
        <v>14</v>
      </c>
      <c r="B977" s="11" t="s">
        <v>8</v>
      </c>
      <c r="C977" s="11"/>
      <c r="E977" s="30"/>
      <c r="F977" s="31"/>
      <c r="G977" s="32"/>
      <c r="H977" s="33"/>
      <c r="I977" s="29"/>
      <c r="J977" s="29"/>
      <c r="N977" s="11"/>
    </row>
    <row r="978" customFormat="false" ht="15" hidden="false" customHeight="false" outlineLevel="0" collapsed="false">
      <c r="A978" s="11" t="s">
        <v>7</v>
      </c>
      <c r="B978" s="11" t="s">
        <v>8</v>
      </c>
      <c r="C978" s="11" t="n">
        <v>90000</v>
      </c>
      <c r="E978" s="30"/>
      <c r="F978" s="31"/>
      <c r="G978" s="32"/>
      <c r="H978" s="33"/>
      <c r="I978" s="29"/>
      <c r="J978" s="29"/>
      <c r="N978" s="11"/>
    </row>
    <row r="979" customFormat="false" ht="15" hidden="false" customHeight="false" outlineLevel="0" collapsed="false">
      <c r="A979" s="11" t="s">
        <v>18</v>
      </c>
      <c r="B979" s="11" t="s">
        <v>8</v>
      </c>
      <c r="C979" s="11"/>
      <c r="E979" s="30"/>
      <c r="F979" s="31"/>
      <c r="G979" s="32"/>
      <c r="H979" s="33"/>
      <c r="I979" s="29"/>
      <c r="J979" s="29"/>
      <c r="N979" s="11"/>
    </row>
    <row r="980" customFormat="false" ht="15" hidden="false" customHeight="false" outlineLevel="0" collapsed="false">
      <c r="A980" s="11" t="s">
        <v>18</v>
      </c>
      <c r="B980" s="11" t="s">
        <v>8</v>
      </c>
      <c r="C980" s="11"/>
      <c r="E980" s="30"/>
      <c r="F980" s="31"/>
      <c r="G980" s="32"/>
      <c r="H980" s="33"/>
      <c r="I980" s="29"/>
      <c r="J980" s="29"/>
      <c r="N980" s="11"/>
    </row>
    <row r="981" customFormat="false" ht="15" hidden="false" customHeight="false" outlineLevel="0" collapsed="false">
      <c r="A981" s="11" t="s">
        <v>7</v>
      </c>
      <c r="B981" s="11" t="s">
        <v>28</v>
      </c>
      <c r="C981" s="11" t="n">
        <v>124000</v>
      </c>
      <c r="E981" s="30"/>
      <c r="F981" s="31"/>
      <c r="G981" s="32"/>
      <c r="H981" s="33"/>
      <c r="I981" s="29"/>
      <c r="J981" s="29"/>
      <c r="N981" s="11"/>
    </row>
    <row r="982" customFormat="false" ht="15" hidden="false" customHeight="false" outlineLevel="0" collapsed="false">
      <c r="A982" s="11" t="s">
        <v>7</v>
      </c>
      <c r="B982" s="11" t="s">
        <v>5</v>
      </c>
      <c r="C982" s="11" t="n">
        <v>140000</v>
      </c>
      <c r="E982" s="30"/>
      <c r="F982" s="31"/>
      <c r="G982" s="32"/>
      <c r="H982" s="33"/>
      <c r="I982" s="29"/>
      <c r="J982" s="29"/>
      <c r="N982" s="11"/>
    </row>
    <row r="983" customFormat="false" ht="15" hidden="false" customHeight="false" outlineLevel="0" collapsed="false">
      <c r="A983" s="11" t="s">
        <v>7</v>
      </c>
      <c r="B983" s="11" t="s">
        <v>5</v>
      </c>
      <c r="C983" s="11"/>
      <c r="E983" s="30"/>
      <c r="F983" s="31"/>
      <c r="G983" s="32"/>
      <c r="H983" s="33"/>
      <c r="I983" s="29"/>
      <c r="J983" s="29"/>
      <c r="N983" s="11"/>
    </row>
    <row r="984" customFormat="false" ht="15" hidden="false" customHeight="false" outlineLevel="0" collapsed="false">
      <c r="A984" s="11" t="s">
        <v>24</v>
      </c>
      <c r="B984" s="11" t="s">
        <v>8</v>
      </c>
      <c r="C984" s="11" t="n">
        <v>128816</v>
      </c>
      <c r="E984" s="30"/>
      <c r="F984" s="31"/>
      <c r="G984" s="32"/>
      <c r="H984" s="33"/>
      <c r="I984" s="29"/>
      <c r="J984" s="29"/>
      <c r="N984" s="11"/>
    </row>
    <row r="985" customFormat="false" ht="15" hidden="false" customHeight="false" outlineLevel="0" collapsed="false">
      <c r="A985" s="11" t="s">
        <v>24</v>
      </c>
      <c r="B985" s="11" t="s">
        <v>8</v>
      </c>
      <c r="C985" s="11"/>
      <c r="E985" s="30"/>
      <c r="F985" s="31"/>
      <c r="G985" s="32"/>
      <c r="H985" s="33"/>
      <c r="I985" s="29"/>
      <c r="J985" s="29"/>
      <c r="N985" s="11"/>
    </row>
    <row r="986" customFormat="false" ht="15" hidden="false" customHeight="false" outlineLevel="0" collapsed="false">
      <c r="A986" s="11" t="s">
        <v>14</v>
      </c>
      <c r="B986" s="11" t="s">
        <v>5</v>
      </c>
      <c r="C986" s="11" t="n">
        <v>175000</v>
      </c>
      <c r="E986" s="30"/>
      <c r="F986" s="31"/>
      <c r="G986" s="32"/>
      <c r="H986" s="33"/>
      <c r="I986" s="29"/>
      <c r="J986" s="29"/>
      <c r="N986" s="11"/>
    </row>
    <row r="987" customFormat="false" ht="15" hidden="false" customHeight="false" outlineLevel="0" collapsed="false">
      <c r="A987" s="11" t="s">
        <v>7</v>
      </c>
      <c r="B987" s="11" t="s">
        <v>8</v>
      </c>
      <c r="C987" s="11"/>
      <c r="E987" s="30"/>
      <c r="F987" s="31"/>
      <c r="G987" s="32"/>
      <c r="H987" s="33"/>
      <c r="I987" s="29"/>
      <c r="J987" s="29"/>
      <c r="N987" s="11"/>
    </row>
    <row r="988" customFormat="false" ht="15" hidden="false" customHeight="false" outlineLevel="0" collapsed="false">
      <c r="A988" s="11" t="s">
        <v>7</v>
      </c>
      <c r="B988" s="11" t="s">
        <v>5</v>
      </c>
      <c r="C988" s="11" t="n">
        <v>140000</v>
      </c>
      <c r="E988" s="30"/>
      <c r="F988" s="31"/>
      <c r="G988" s="32"/>
      <c r="H988" s="33"/>
      <c r="I988" s="29"/>
      <c r="J988" s="29"/>
      <c r="N988" s="11"/>
    </row>
    <row r="989" customFormat="false" ht="15" hidden="false" customHeight="false" outlineLevel="0" collapsed="false">
      <c r="A989" s="11" t="s">
        <v>4</v>
      </c>
      <c r="B989" s="11" t="s">
        <v>33</v>
      </c>
      <c r="C989" s="11" t="n">
        <v>157500</v>
      </c>
      <c r="E989" s="30"/>
      <c r="F989" s="31"/>
      <c r="G989" s="32"/>
      <c r="H989" s="33"/>
      <c r="I989" s="29"/>
      <c r="J989" s="29"/>
      <c r="N989" s="11"/>
    </row>
    <row r="990" customFormat="false" ht="15" hidden="false" customHeight="false" outlineLevel="0" collapsed="false">
      <c r="A990" s="11" t="s">
        <v>14</v>
      </c>
      <c r="B990" s="11" t="s">
        <v>25</v>
      </c>
      <c r="C990" s="11" t="n">
        <v>87705</v>
      </c>
      <c r="E990" s="30"/>
      <c r="F990" s="31"/>
      <c r="G990" s="32"/>
      <c r="H990" s="33"/>
      <c r="I990" s="29"/>
      <c r="J990" s="29"/>
      <c r="N990" s="11"/>
    </row>
    <row r="991" customFormat="false" ht="15" hidden="false" customHeight="false" outlineLevel="0" collapsed="false">
      <c r="A991" s="11" t="s">
        <v>7</v>
      </c>
      <c r="B991" s="11" t="s">
        <v>8</v>
      </c>
      <c r="C991" s="11" t="n">
        <v>288500</v>
      </c>
      <c r="E991" s="30"/>
      <c r="F991" s="31"/>
      <c r="G991" s="32"/>
      <c r="H991" s="33"/>
      <c r="I991" s="29"/>
      <c r="J991" s="29"/>
      <c r="N991" s="11"/>
    </row>
    <row r="992" customFormat="false" ht="15" hidden="false" customHeight="false" outlineLevel="0" collapsed="false">
      <c r="A992" s="11" t="s">
        <v>24</v>
      </c>
      <c r="B992" s="11" t="s">
        <v>8</v>
      </c>
      <c r="C992" s="11" t="n">
        <v>145000</v>
      </c>
      <c r="E992" s="30"/>
      <c r="F992" s="31"/>
      <c r="G992" s="32"/>
      <c r="H992" s="33"/>
      <c r="I992" s="29"/>
      <c r="J992" s="29"/>
      <c r="N992" s="11"/>
    </row>
    <row r="993" customFormat="false" ht="15" hidden="false" customHeight="false" outlineLevel="0" collapsed="false">
      <c r="A993" s="11" t="s">
        <v>14</v>
      </c>
      <c r="B993" s="11" t="s">
        <v>8</v>
      </c>
      <c r="C993" s="11" t="n">
        <v>143910.5</v>
      </c>
      <c r="E993" s="30"/>
      <c r="F993" s="31"/>
      <c r="G993" s="32"/>
      <c r="H993" s="33"/>
      <c r="I993" s="29"/>
      <c r="J993" s="29"/>
      <c r="N993" s="11"/>
    </row>
    <row r="994" customFormat="false" ht="15" hidden="false" customHeight="false" outlineLevel="0" collapsed="false">
      <c r="A994" s="11" t="s">
        <v>7</v>
      </c>
      <c r="B994" s="11" t="s">
        <v>8</v>
      </c>
      <c r="C994" s="11" t="n">
        <v>143000</v>
      </c>
      <c r="E994" s="30"/>
      <c r="F994" s="31"/>
      <c r="G994" s="32"/>
      <c r="H994" s="33"/>
      <c r="I994" s="29"/>
      <c r="J994" s="29"/>
      <c r="N994" s="11"/>
    </row>
    <row r="995" customFormat="false" ht="15" hidden="false" customHeight="false" outlineLevel="0" collapsed="false">
      <c r="A995" s="11" t="s">
        <v>18</v>
      </c>
      <c r="B995" s="11" t="s">
        <v>5</v>
      </c>
      <c r="C995" s="11" t="n">
        <v>117500</v>
      </c>
      <c r="E995" s="30"/>
      <c r="F995" s="31"/>
      <c r="G995" s="32"/>
      <c r="H995" s="33"/>
      <c r="I995" s="29"/>
      <c r="J995" s="29"/>
      <c r="N995" s="11"/>
    </row>
    <row r="996" customFormat="false" ht="15" hidden="false" customHeight="false" outlineLevel="0" collapsed="false">
      <c r="A996" s="11" t="s">
        <v>18</v>
      </c>
      <c r="B996" s="11" t="s">
        <v>8</v>
      </c>
      <c r="C996" s="11"/>
      <c r="E996" s="30"/>
      <c r="F996" s="31"/>
      <c r="G996" s="32"/>
      <c r="H996" s="33"/>
      <c r="I996" s="29"/>
      <c r="J996" s="29"/>
      <c r="N996" s="11"/>
    </row>
    <row r="997" customFormat="false" ht="15" hidden="false" customHeight="false" outlineLevel="0" collapsed="false">
      <c r="A997" s="11" t="s">
        <v>24</v>
      </c>
      <c r="B997" s="11" t="s">
        <v>8</v>
      </c>
      <c r="C997" s="11"/>
      <c r="E997" s="30"/>
      <c r="F997" s="31"/>
      <c r="G997" s="32"/>
      <c r="H997" s="33"/>
      <c r="I997" s="29"/>
      <c r="J997" s="29"/>
      <c r="N997" s="11"/>
    </row>
    <row r="998" customFormat="false" ht="15" hidden="false" customHeight="false" outlineLevel="0" collapsed="false">
      <c r="A998" s="11" t="s">
        <v>7</v>
      </c>
      <c r="B998" s="11" t="s">
        <v>8</v>
      </c>
      <c r="C998" s="11"/>
      <c r="E998" s="30"/>
      <c r="F998" s="31"/>
      <c r="G998" s="32"/>
      <c r="H998" s="33"/>
      <c r="I998" s="29"/>
      <c r="J998" s="29"/>
      <c r="N998" s="11"/>
    </row>
    <row r="999" customFormat="false" ht="15" hidden="false" customHeight="false" outlineLevel="0" collapsed="false">
      <c r="A999" s="11" t="s">
        <v>4</v>
      </c>
      <c r="B999" s="11" t="s">
        <v>8</v>
      </c>
      <c r="C999" s="11"/>
      <c r="E999" s="30"/>
      <c r="F999" s="31"/>
      <c r="G999" s="32"/>
      <c r="H999" s="33"/>
      <c r="I999" s="29"/>
      <c r="J999" s="29"/>
      <c r="N999" s="11"/>
    </row>
    <row r="1000" customFormat="false" ht="15" hidden="false" customHeight="false" outlineLevel="0" collapsed="false">
      <c r="A1000" s="11" t="s">
        <v>24</v>
      </c>
      <c r="B1000" s="11" t="s">
        <v>8</v>
      </c>
      <c r="C1000" s="11" t="n">
        <v>117500</v>
      </c>
      <c r="E1000" s="30"/>
      <c r="F1000" s="31"/>
      <c r="G1000" s="32"/>
      <c r="H1000" s="33"/>
      <c r="I1000" s="29"/>
      <c r="J1000" s="29"/>
      <c r="N1000" s="11"/>
    </row>
    <row r="1001" customFormat="false" ht="15" hidden="false" customHeight="false" outlineLevel="0" collapsed="false">
      <c r="A1001" s="11" t="s">
        <v>7</v>
      </c>
      <c r="B1001" s="11" t="s">
        <v>8</v>
      </c>
      <c r="C1001" s="11" t="n">
        <v>145000</v>
      </c>
      <c r="E1001" s="30"/>
      <c r="F1001" s="31"/>
      <c r="G1001" s="32"/>
      <c r="H1001" s="33"/>
      <c r="I1001" s="29"/>
      <c r="J1001" s="29"/>
      <c r="N1001" s="11"/>
    </row>
    <row r="1002" customFormat="false" ht="15" hidden="false" customHeight="false" outlineLevel="0" collapsed="false">
      <c r="A1002" s="11" t="s">
        <v>14</v>
      </c>
      <c r="B1002" s="11" t="s">
        <v>8</v>
      </c>
      <c r="C1002" s="11" t="n">
        <v>190500</v>
      </c>
      <c r="E1002" s="30"/>
      <c r="F1002" s="31"/>
      <c r="G1002" s="32"/>
      <c r="H1002" s="33"/>
      <c r="I1002" s="29"/>
      <c r="J1002" s="29"/>
      <c r="N1002" s="11"/>
    </row>
    <row r="1003" customFormat="false" ht="15" hidden="false" customHeight="false" outlineLevel="0" collapsed="false">
      <c r="A1003" s="11" t="s">
        <v>4</v>
      </c>
      <c r="B1003" s="11" t="s">
        <v>8</v>
      </c>
      <c r="C1003" s="11" t="n">
        <v>199837.5</v>
      </c>
      <c r="E1003" s="30"/>
      <c r="F1003" s="31"/>
      <c r="G1003" s="32"/>
      <c r="H1003" s="33"/>
      <c r="I1003" s="29"/>
      <c r="J1003" s="29"/>
      <c r="N1003" s="11"/>
    </row>
    <row r="1004" customFormat="false" ht="15" hidden="false" customHeight="false" outlineLevel="0" collapsed="false">
      <c r="A1004" s="11" t="s">
        <v>12</v>
      </c>
      <c r="B1004" s="11" t="s">
        <v>8</v>
      </c>
      <c r="C1004" s="11"/>
      <c r="E1004" s="30"/>
      <c r="F1004" s="31"/>
      <c r="G1004" s="32"/>
      <c r="H1004" s="33"/>
      <c r="I1004" s="29"/>
      <c r="J1004" s="29"/>
      <c r="N1004" s="11"/>
    </row>
    <row r="1005" customFormat="false" ht="15" hidden="false" customHeight="false" outlineLevel="0" collapsed="false">
      <c r="A1005" s="11" t="s">
        <v>7</v>
      </c>
      <c r="B1005" s="11" t="s">
        <v>8</v>
      </c>
      <c r="C1005" s="11" t="n">
        <v>125000</v>
      </c>
      <c r="E1005" s="30"/>
      <c r="F1005" s="31"/>
      <c r="G1005" s="32"/>
      <c r="H1005" s="33"/>
      <c r="I1005" s="29"/>
      <c r="J1005" s="29"/>
      <c r="N1005" s="11"/>
    </row>
    <row r="1006" customFormat="false" ht="15" hidden="false" customHeight="false" outlineLevel="0" collapsed="false">
      <c r="A1006" s="11" t="s">
        <v>18</v>
      </c>
      <c r="B1006" s="11" t="s">
        <v>8</v>
      </c>
      <c r="C1006" s="11"/>
      <c r="E1006" s="30"/>
      <c r="F1006" s="31"/>
      <c r="G1006" s="32"/>
      <c r="H1006" s="33"/>
      <c r="I1006" s="29"/>
      <c r="J1006" s="29"/>
      <c r="N1006" s="11"/>
    </row>
    <row r="1007" customFormat="false" ht="15" hidden="false" customHeight="false" outlineLevel="0" collapsed="false">
      <c r="A1007" s="11" t="s">
        <v>18</v>
      </c>
      <c r="B1007" s="11" t="s">
        <v>5</v>
      </c>
      <c r="C1007" s="11" t="n">
        <v>120000</v>
      </c>
      <c r="E1007" s="30"/>
      <c r="F1007" s="31"/>
      <c r="G1007" s="32"/>
      <c r="H1007" s="33"/>
      <c r="I1007" s="29"/>
      <c r="J1007" s="29"/>
      <c r="N1007" s="11"/>
    </row>
    <row r="1008" customFormat="false" ht="15" hidden="false" customHeight="false" outlineLevel="0" collapsed="false">
      <c r="A1008" s="11" t="s">
        <v>7</v>
      </c>
      <c r="B1008" s="11" t="s">
        <v>8</v>
      </c>
      <c r="C1008" s="11" t="n">
        <v>87000</v>
      </c>
      <c r="E1008" s="30"/>
      <c r="F1008" s="31"/>
      <c r="G1008" s="32"/>
      <c r="H1008" s="33"/>
      <c r="I1008" s="29"/>
      <c r="J1008" s="29"/>
      <c r="N1008" s="11"/>
    </row>
    <row r="1009" customFormat="false" ht="15" hidden="false" customHeight="false" outlineLevel="0" collapsed="false">
      <c r="A1009" s="11" t="s">
        <v>14</v>
      </c>
      <c r="B1009" s="11" t="s">
        <v>8</v>
      </c>
      <c r="C1009" s="11" t="n">
        <v>161732</v>
      </c>
      <c r="E1009" s="30"/>
      <c r="F1009" s="31"/>
      <c r="G1009" s="32"/>
      <c r="H1009" s="33"/>
      <c r="I1009" s="29"/>
      <c r="J1009" s="29"/>
      <c r="N1009" s="11"/>
    </row>
    <row r="1010" customFormat="false" ht="15" hidden="false" customHeight="false" outlineLevel="0" collapsed="false">
      <c r="A1010" s="11" t="s">
        <v>7</v>
      </c>
      <c r="B1010" s="11" t="s">
        <v>8</v>
      </c>
      <c r="C1010" s="11" t="n">
        <v>131300</v>
      </c>
      <c r="E1010" s="30"/>
      <c r="F1010" s="31"/>
      <c r="G1010" s="32"/>
      <c r="H1010" s="33"/>
      <c r="I1010" s="29"/>
      <c r="J1010" s="29"/>
      <c r="N1010" s="11"/>
    </row>
    <row r="1011" customFormat="false" ht="15" hidden="false" customHeight="false" outlineLevel="0" collapsed="false">
      <c r="A1011" s="11" t="s">
        <v>14</v>
      </c>
      <c r="B1011" s="11" t="s">
        <v>8</v>
      </c>
      <c r="C1011" s="11" t="n">
        <v>75000</v>
      </c>
      <c r="E1011" s="30"/>
      <c r="F1011" s="31"/>
      <c r="G1011" s="32"/>
      <c r="H1011" s="33"/>
      <c r="I1011" s="29"/>
      <c r="J1011" s="29"/>
      <c r="N1011" s="11"/>
    </row>
    <row r="1012" customFormat="false" ht="15" hidden="false" customHeight="false" outlineLevel="0" collapsed="false">
      <c r="A1012" s="11" t="s">
        <v>18</v>
      </c>
      <c r="B1012" s="11" t="s">
        <v>5</v>
      </c>
      <c r="C1012" s="11" t="n">
        <v>169000</v>
      </c>
      <c r="E1012" s="30"/>
      <c r="F1012" s="31"/>
      <c r="G1012" s="32"/>
      <c r="H1012" s="33"/>
      <c r="I1012" s="29"/>
      <c r="J1012" s="29"/>
      <c r="N1012" s="11"/>
    </row>
    <row r="1013" customFormat="false" ht="15" hidden="false" customHeight="false" outlineLevel="0" collapsed="false">
      <c r="A1013" s="11" t="s">
        <v>7</v>
      </c>
      <c r="B1013" s="11" t="s">
        <v>8</v>
      </c>
      <c r="C1013" s="11" t="n">
        <v>104090</v>
      </c>
      <c r="E1013" s="30"/>
      <c r="F1013" s="31"/>
      <c r="G1013" s="32"/>
      <c r="H1013" s="33"/>
      <c r="I1013" s="29"/>
      <c r="J1013" s="29"/>
      <c r="N1013" s="11"/>
    </row>
    <row r="1014" customFormat="false" ht="15" hidden="false" customHeight="false" outlineLevel="0" collapsed="false">
      <c r="A1014" s="11" t="s">
        <v>24</v>
      </c>
      <c r="B1014" s="11" t="s">
        <v>62</v>
      </c>
      <c r="C1014" s="11"/>
      <c r="E1014" s="30"/>
      <c r="F1014" s="31"/>
      <c r="G1014" s="32"/>
      <c r="H1014" s="33"/>
      <c r="I1014" s="29"/>
      <c r="J1014" s="29"/>
      <c r="N1014" s="11"/>
    </row>
    <row r="1015" customFormat="false" ht="15" hidden="false" customHeight="false" outlineLevel="0" collapsed="false">
      <c r="A1015" s="11" t="s">
        <v>24</v>
      </c>
      <c r="B1015" s="11" t="s">
        <v>8</v>
      </c>
      <c r="C1015" s="11" t="n">
        <v>106100</v>
      </c>
      <c r="E1015" s="30"/>
      <c r="F1015" s="31"/>
      <c r="G1015" s="32"/>
      <c r="H1015" s="33"/>
      <c r="I1015" s="29"/>
      <c r="J1015" s="29"/>
      <c r="N1015" s="11"/>
    </row>
    <row r="1016" customFormat="false" ht="15" hidden="false" customHeight="false" outlineLevel="0" collapsed="false">
      <c r="A1016" s="11" t="s">
        <v>14</v>
      </c>
      <c r="B1016" s="11" t="s">
        <v>8</v>
      </c>
      <c r="C1016" s="11"/>
      <c r="E1016" s="30"/>
      <c r="F1016" s="31"/>
      <c r="G1016" s="32"/>
      <c r="H1016" s="33"/>
      <c r="I1016" s="29"/>
      <c r="J1016" s="29"/>
      <c r="N1016" s="11"/>
    </row>
    <row r="1017" customFormat="false" ht="15" hidden="false" customHeight="false" outlineLevel="0" collapsed="false">
      <c r="A1017" s="11" t="s">
        <v>7</v>
      </c>
      <c r="B1017" s="11" t="s">
        <v>63</v>
      </c>
      <c r="C1017" s="11" t="n">
        <v>96773</v>
      </c>
      <c r="E1017" s="30"/>
      <c r="F1017" s="31"/>
      <c r="G1017" s="32"/>
      <c r="H1017" s="33"/>
      <c r="I1017" s="29"/>
      <c r="J1017" s="29"/>
      <c r="N1017" s="11"/>
    </row>
    <row r="1018" customFormat="false" ht="15" hidden="false" customHeight="false" outlineLevel="0" collapsed="false">
      <c r="A1018" s="11" t="s">
        <v>18</v>
      </c>
      <c r="B1018" s="11" t="s">
        <v>8</v>
      </c>
      <c r="C1018" s="11" t="n">
        <v>150000</v>
      </c>
      <c r="E1018" s="30"/>
      <c r="F1018" s="31"/>
      <c r="G1018" s="32"/>
      <c r="H1018" s="33"/>
      <c r="I1018" s="29"/>
      <c r="J1018" s="29"/>
      <c r="N1018" s="11"/>
    </row>
    <row r="1019" customFormat="false" ht="15" hidden="false" customHeight="false" outlineLevel="0" collapsed="false">
      <c r="A1019" s="11" t="s">
        <v>18</v>
      </c>
      <c r="B1019" s="11" t="s">
        <v>8</v>
      </c>
      <c r="C1019" s="11"/>
      <c r="E1019" s="30"/>
      <c r="F1019" s="31"/>
      <c r="G1019" s="32"/>
      <c r="H1019" s="33"/>
      <c r="I1019" s="29"/>
      <c r="J1019" s="29"/>
      <c r="N1019" s="11"/>
    </row>
    <row r="1020" customFormat="false" ht="15" hidden="false" customHeight="false" outlineLevel="0" collapsed="false">
      <c r="A1020" s="11" t="s">
        <v>7</v>
      </c>
      <c r="B1020" s="11" t="s">
        <v>8</v>
      </c>
      <c r="C1020" s="11"/>
      <c r="E1020" s="30"/>
      <c r="F1020" s="31"/>
      <c r="G1020" s="32"/>
      <c r="H1020" s="33"/>
      <c r="I1020" s="29"/>
      <c r="J1020" s="29"/>
      <c r="N1020" s="11"/>
    </row>
    <row r="1021" customFormat="false" ht="15" hidden="false" customHeight="false" outlineLevel="0" collapsed="false">
      <c r="A1021" s="11" t="s">
        <v>24</v>
      </c>
      <c r="B1021" s="11" t="s">
        <v>8</v>
      </c>
      <c r="C1021" s="11" t="n">
        <v>84800</v>
      </c>
      <c r="E1021" s="30"/>
      <c r="F1021" s="31"/>
      <c r="G1021" s="32"/>
      <c r="H1021" s="33"/>
      <c r="I1021" s="29"/>
      <c r="J1021" s="29"/>
      <c r="N1021" s="11"/>
    </row>
    <row r="1022" customFormat="false" ht="15" hidden="false" customHeight="false" outlineLevel="0" collapsed="false">
      <c r="A1022" s="11" t="s">
        <v>24</v>
      </c>
      <c r="B1022" s="11" t="s">
        <v>8</v>
      </c>
      <c r="C1022" s="11"/>
      <c r="E1022" s="30"/>
      <c r="F1022" s="31"/>
      <c r="G1022" s="32"/>
      <c r="H1022" s="33"/>
      <c r="I1022" s="29"/>
      <c r="J1022" s="29"/>
      <c r="N1022" s="11"/>
    </row>
    <row r="1023" customFormat="false" ht="15" hidden="false" customHeight="false" outlineLevel="0" collapsed="false">
      <c r="A1023" s="11" t="s">
        <v>14</v>
      </c>
      <c r="B1023" s="11" t="s">
        <v>8</v>
      </c>
      <c r="C1023" s="11" t="n">
        <v>265000</v>
      </c>
      <c r="E1023" s="30"/>
      <c r="F1023" s="31"/>
      <c r="G1023" s="32"/>
      <c r="H1023" s="33"/>
      <c r="I1023" s="29"/>
      <c r="J1023" s="29"/>
      <c r="N1023" s="11"/>
    </row>
    <row r="1024" customFormat="false" ht="15" hidden="false" customHeight="false" outlineLevel="0" collapsed="false">
      <c r="A1024" s="11" t="s">
        <v>14</v>
      </c>
      <c r="B1024" s="11" t="s">
        <v>8</v>
      </c>
      <c r="C1024" s="11"/>
      <c r="E1024" s="30"/>
      <c r="F1024" s="31"/>
      <c r="G1024" s="32"/>
      <c r="H1024" s="33"/>
      <c r="I1024" s="29"/>
      <c r="J1024" s="29"/>
      <c r="N1024" s="11"/>
    </row>
    <row r="1025" customFormat="false" ht="15" hidden="false" customHeight="false" outlineLevel="0" collapsed="false">
      <c r="A1025" s="11" t="s">
        <v>4</v>
      </c>
      <c r="B1025" s="11" t="s">
        <v>5</v>
      </c>
      <c r="C1025" s="11"/>
      <c r="E1025" s="30"/>
      <c r="F1025" s="31"/>
      <c r="G1025" s="32"/>
      <c r="H1025" s="33"/>
      <c r="I1025" s="29"/>
      <c r="J1025" s="29"/>
      <c r="N1025" s="11"/>
    </row>
    <row r="1026" customFormat="false" ht="15" hidden="false" customHeight="false" outlineLevel="0" collapsed="false">
      <c r="A1026" s="11" t="s">
        <v>14</v>
      </c>
      <c r="B1026" s="11" t="s">
        <v>8</v>
      </c>
      <c r="C1026" s="11" t="n">
        <v>95000</v>
      </c>
      <c r="E1026" s="30"/>
      <c r="F1026" s="31"/>
      <c r="G1026" s="32"/>
      <c r="H1026" s="33"/>
      <c r="I1026" s="29"/>
      <c r="J1026" s="29"/>
      <c r="N1026" s="11"/>
    </row>
    <row r="1027" customFormat="false" ht="15" hidden="false" customHeight="false" outlineLevel="0" collapsed="false">
      <c r="A1027" s="11" t="s">
        <v>4</v>
      </c>
      <c r="B1027" s="11" t="s">
        <v>8</v>
      </c>
      <c r="C1027" s="11"/>
      <c r="E1027" s="30"/>
      <c r="F1027" s="31"/>
      <c r="G1027" s="32"/>
      <c r="H1027" s="33"/>
      <c r="I1027" s="29"/>
      <c r="J1027" s="29"/>
      <c r="N1027" s="11"/>
    </row>
    <row r="1028" customFormat="false" ht="15" hidden="false" customHeight="false" outlineLevel="0" collapsed="false">
      <c r="A1028" s="11" t="s">
        <v>7</v>
      </c>
      <c r="B1028" s="11" t="s">
        <v>8</v>
      </c>
      <c r="C1028" s="11" t="n">
        <v>157934</v>
      </c>
      <c r="E1028" s="30"/>
      <c r="F1028" s="31"/>
      <c r="G1028" s="32"/>
      <c r="H1028" s="33"/>
      <c r="I1028" s="29"/>
      <c r="J1028" s="29"/>
      <c r="N1028" s="11"/>
    </row>
    <row r="1029" customFormat="false" ht="15" hidden="false" customHeight="false" outlineLevel="0" collapsed="false">
      <c r="A1029" s="11" t="s">
        <v>18</v>
      </c>
      <c r="B1029" s="11" t="s">
        <v>8</v>
      </c>
      <c r="C1029" s="11" t="n">
        <v>100000</v>
      </c>
      <c r="E1029" s="30"/>
      <c r="F1029" s="31"/>
      <c r="G1029" s="32"/>
      <c r="H1029" s="33"/>
      <c r="I1029" s="29"/>
      <c r="J1029" s="29"/>
      <c r="N1029" s="11"/>
    </row>
    <row r="1030" customFormat="false" ht="15" hidden="false" customHeight="false" outlineLevel="0" collapsed="false">
      <c r="A1030" s="11" t="s">
        <v>7</v>
      </c>
      <c r="B1030" s="11" t="s">
        <v>8</v>
      </c>
      <c r="C1030" s="11" t="n">
        <v>132500</v>
      </c>
      <c r="E1030" s="30"/>
      <c r="F1030" s="31"/>
      <c r="G1030" s="32"/>
      <c r="H1030" s="33"/>
      <c r="I1030" s="29"/>
      <c r="J1030" s="29"/>
      <c r="N1030" s="11"/>
    </row>
    <row r="1031" customFormat="false" ht="15" hidden="false" customHeight="false" outlineLevel="0" collapsed="false">
      <c r="A1031" s="11" t="s">
        <v>14</v>
      </c>
      <c r="B1031" s="11" t="s">
        <v>5</v>
      </c>
      <c r="C1031" s="11"/>
      <c r="E1031" s="30"/>
      <c r="F1031" s="31"/>
      <c r="G1031" s="32"/>
      <c r="H1031" s="33"/>
      <c r="I1031" s="29"/>
      <c r="J1031" s="29"/>
      <c r="N1031" s="11"/>
    </row>
    <row r="1032" customFormat="false" ht="15" hidden="false" customHeight="false" outlineLevel="0" collapsed="false">
      <c r="A1032" s="11" t="s">
        <v>7</v>
      </c>
      <c r="B1032" s="11" t="s">
        <v>8</v>
      </c>
      <c r="C1032" s="11" t="n">
        <v>125000</v>
      </c>
      <c r="E1032" s="30"/>
      <c r="F1032" s="31"/>
      <c r="G1032" s="32"/>
      <c r="H1032" s="33"/>
      <c r="I1032" s="29"/>
      <c r="J1032" s="29"/>
      <c r="N1032" s="11"/>
    </row>
    <row r="1033" customFormat="false" ht="15" hidden="false" customHeight="false" outlineLevel="0" collapsed="false">
      <c r="A1033" s="11" t="s">
        <v>7</v>
      </c>
      <c r="B1033" s="11" t="s">
        <v>8</v>
      </c>
      <c r="C1033" s="11" t="n">
        <v>147500</v>
      </c>
      <c r="E1033" s="30"/>
      <c r="F1033" s="31"/>
      <c r="G1033" s="32"/>
      <c r="H1033" s="33"/>
      <c r="I1033" s="29"/>
      <c r="J1033" s="29"/>
      <c r="N1033" s="11"/>
    </row>
    <row r="1034" customFormat="false" ht="15" hidden="false" customHeight="false" outlineLevel="0" collapsed="false">
      <c r="A1034" s="11" t="s">
        <v>18</v>
      </c>
      <c r="B1034" s="11" t="s">
        <v>5</v>
      </c>
      <c r="C1034" s="11" t="n">
        <v>165000</v>
      </c>
      <c r="E1034" s="30"/>
      <c r="F1034" s="31"/>
      <c r="G1034" s="32"/>
      <c r="H1034" s="33"/>
      <c r="I1034" s="29"/>
      <c r="J1034" s="29"/>
      <c r="N1034" s="11"/>
    </row>
    <row r="1035" customFormat="false" ht="15" hidden="false" customHeight="false" outlineLevel="0" collapsed="false">
      <c r="A1035" s="11" t="s">
        <v>18</v>
      </c>
      <c r="B1035" s="11" t="s">
        <v>8</v>
      </c>
      <c r="C1035" s="11"/>
      <c r="E1035" s="30"/>
      <c r="F1035" s="31"/>
      <c r="G1035" s="32"/>
      <c r="H1035" s="33"/>
      <c r="I1035" s="29"/>
      <c r="J1035" s="29"/>
      <c r="N1035" s="11"/>
    </row>
    <row r="1036" customFormat="false" ht="15" hidden="false" customHeight="false" outlineLevel="0" collapsed="false">
      <c r="A1036" s="11" t="s">
        <v>7</v>
      </c>
      <c r="B1036" s="11" t="s">
        <v>8</v>
      </c>
      <c r="C1036" s="11" t="n">
        <v>110000</v>
      </c>
      <c r="E1036" s="30"/>
      <c r="F1036" s="31"/>
      <c r="G1036" s="32"/>
      <c r="H1036" s="33"/>
      <c r="I1036" s="29"/>
      <c r="J1036" s="29"/>
      <c r="N1036" s="11"/>
    </row>
    <row r="1037" customFormat="false" ht="15" hidden="false" customHeight="false" outlineLevel="0" collapsed="false">
      <c r="A1037" s="11" t="s">
        <v>7</v>
      </c>
      <c r="B1037" s="11" t="s">
        <v>8</v>
      </c>
      <c r="C1037" s="11" t="n">
        <v>120000</v>
      </c>
      <c r="E1037" s="30"/>
      <c r="F1037" s="31"/>
      <c r="G1037" s="32"/>
      <c r="H1037" s="33"/>
      <c r="I1037" s="29"/>
      <c r="J1037" s="29"/>
      <c r="N1037" s="11"/>
    </row>
    <row r="1038" customFormat="false" ht="15" hidden="false" customHeight="false" outlineLevel="0" collapsed="false">
      <c r="A1038" s="11" t="s">
        <v>14</v>
      </c>
      <c r="B1038" s="11" t="s">
        <v>8</v>
      </c>
      <c r="C1038" s="11"/>
      <c r="E1038" s="30"/>
      <c r="F1038" s="31"/>
      <c r="G1038" s="32"/>
      <c r="H1038" s="33"/>
      <c r="I1038" s="29"/>
      <c r="J1038" s="29"/>
      <c r="N1038" s="11"/>
    </row>
    <row r="1039" customFormat="false" ht="15" hidden="false" customHeight="false" outlineLevel="0" collapsed="false">
      <c r="A1039" s="11" t="s">
        <v>24</v>
      </c>
      <c r="B1039" s="11" t="s">
        <v>58</v>
      </c>
      <c r="C1039" s="11" t="n">
        <v>111175</v>
      </c>
      <c r="E1039" s="30"/>
      <c r="F1039" s="31"/>
      <c r="G1039" s="32"/>
      <c r="H1039" s="33"/>
      <c r="I1039" s="29"/>
      <c r="J1039" s="29"/>
      <c r="N1039" s="11"/>
    </row>
    <row r="1040" customFormat="false" ht="15" hidden="false" customHeight="false" outlineLevel="0" collapsed="false">
      <c r="A1040" s="11" t="s">
        <v>18</v>
      </c>
      <c r="B1040" s="11" t="s">
        <v>5</v>
      </c>
      <c r="C1040" s="11" t="n">
        <v>152433.5</v>
      </c>
      <c r="E1040" s="30"/>
      <c r="F1040" s="31"/>
      <c r="G1040" s="32"/>
      <c r="H1040" s="33"/>
      <c r="I1040" s="29"/>
      <c r="J1040" s="29"/>
      <c r="N1040" s="11"/>
    </row>
    <row r="1041" customFormat="false" ht="15" hidden="false" customHeight="false" outlineLevel="0" collapsed="false">
      <c r="A1041" s="11" t="s">
        <v>7</v>
      </c>
      <c r="B1041" s="11" t="s">
        <v>8</v>
      </c>
      <c r="C1041" s="11"/>
      <c r="E1041" s="30"/>
      <c r="F1041" s="31"/>
      <c r="G1041" s="32"/>
      <c r="H1041" s="33"/>
      <c r="I1041" s="29"/>
      <c r="J1041" s="29"/>
      <c r="N1041" s="11"/>
    </row>
    <row r="1042" customFormat="false" ht="15" hidden="false" customHeight="false" outlineLevel="0" collapsed="false">
      <c r="A1042" s="11" t="s">
        <v>14</v>
      </c>
      <c r="B1042" s="11" t="s">
        <v>8</v>
      </c>
      <c r="C1042" s="11" t="n">
        <v>150000</v>
      </c>
      <c r="E1042" s="30"/>
      <c r="F1042" s="31"/>
      <c r="G1042" s="32"/>
      <c r="H1042" s="33"/>
      <c r="I1042" s="29"/>
      <c r="J1042" s="29"/>
      <c r="N1042" s="11"/>
    </row>
    <row r="1043" customFormat="false" ht="15" hidden="false" customHeight="false" outlineLevel="0" collapsed="false">
      <c r="A1043" s="11" t="s">
        <v>7</v>
      </c>
      <c r="B1043" s="11" t="s">
        <v>8</v>
      </c>
      <c r="C1043" s="11"/>
      <c r="E1043" s="30"/>
      <c r="F1043" s="31"/>
      <c r="G1043" s="32"/>
      <c r="H1043" s="33"/>
      <c r="I1043" s="29"/>
      <c r="J1043" s="29"/>
      <c r="N1043" s="11"/>
    </row>
    <row r="1044" customFormat="false" ht="15" hidden="false" customHeight="false" outlineLevel="0" collapsed="false">
      <c r="A1044" s="11" t="s">
        <v>7</v>
      </c>
      <c r="B1044" s="11" t="s">
        <v>8</v>
      </c>
      <c r="C1044" s="11" t="n">
        <v>208114</v>
      </c>
      <c r="E1044" s="30"/>
      <c r="F1044" s="31"/>
      <c r="G1044" s="32"/>
      <c r="H1044" s="33"/>
      <c r="I1044" s="29"/>
      <c r="J1044" s="29"/>
      <c r="N1044" s="11"/>
    </row>
    <row r="1045" customFormat="false" ht="15" hidden="false" customHeight="false" outlineLevel="0" collapsed="false">
      <c r="A1045" s="11" t="s">
        <v>7</v>
      </c>
      <c r="B1045" s="11" t="s">
        <v>8</v>
      </c>
      <c r="C1045" s="11"/>
      <c r="E1045" s="30"/>
      <c r="F1045" s="31"/>
      <c r="G1045" s="32"/>
      <c r="H1045" s="33"/>
      <c r="I1045" s="29"/>
      <c r="J1045" s="29"/>
      <c r="N1045" s="11"/>
    </row>
    <row r="1046" customFormat="false" ht="15" hidden="false" customHeight="false" outlineLevel="0" collapsed="false">
      <c r="A1046" s="11" t="s">
        <v>14</v>
      </c>
      <c r="B1046" s="11" t="s">
        <v>60</v>
      </c>
      <c r="C1046" s="11" t="n">
        <v>153500</v>
      </c>
      <c r="E1046" s="30"/>
      <c r="F1046" s="31"/>
      <c r="G1046" s="32"/>
      <c r="H1046" s="33"/>
      <c r="I1046" s="29"/>
      <c r="J1046" s="29"/>
      <c r="N1046" s="11"/>
    </row>
    <row r="1047" customFormat="false" ht="15" hidden="false" customHeight="false" outlineLevel="0" collapsed="false">
      <c r="A1047" s="11" t="s">
        <v>14</v>
      </c>
      <c r="B1047" s="11" t="s">
        <v>8</v>
      </c>
      <c r="C1047" s="11" t="n">
        <v>117903.5</v>
      </c>
      <c r="E1047" s="30"/>
      <c r="F1047" s="31"/>
      <c r="G1047" s="32"/>
      <c r="H1047" s="33"/>
      <c r="I1047" s="29"/>
      <c r="J1047" s="29"/>
      <c r="N1047" s="11"/>
    </row>
    <row r="1048" customFormat="false" ht="15" hidden="false" customHeight="false" outlineLevel="0" collapsed="false">
      <c r="A1048" s="11" t="s">
        <v>14</v>
      </c>
      <c r="B1048" s="11" t="s">
        <v>8</v>
      </c>
      <c r="C1048" s="11" t="n">
        <v>61650</v>
      </c>
      <c r="E1048" s="30"/>
      <c r="F1048" s="31"/>
      <c r="G1048" s="32"/>
      <c r="H1048" s="33"/>
      <c r="I1048" s="29"/>
      <c r="J1048" s="29"/>
      <c r="N1048" s="11"/>
    </row>
    <row r="1049" customFormat="false" ht="15" hidden="false" customHeight="false" outlineLevel="0" collapsed="false">
      <c r="A1049" s="11" t="s">
        <v>7</v>
      </c>
      <c r="B1049" s="11" t="s">
        <v>8</v>
      </c>
      <c r="C1049" s="11" t="n">
        <v>185000</v>
      </c>
      <c r="E1049" s="30"/>
      <c r="F1049" s="31"/>
      <c r="G1049" s="32"/>
      <c r="H1049" s="33"/>
      <c r="I1049" s="29"/>
      <c r="J1049" s="29"/>
      <c r="N1049" s="11"/>
    </row>
    <row r="1050" customFormat="false" ht="15" hidden="false" customHeight="false" outlineLevel="0" collapsed="false">
      <c r="A1050" s="11" t="s">
        <v>24</v>
      </c>
      <c r="B1050" s="11" t="s">
        <v>8</v>
      </c>
      <c r="C1050" s="11"/>
      <c r="E1050" s="30"/>
      <c r="F1050" s="31"/>
      <c r="G1050" s="32"/>
      <c r="H1050" s="33"/>
      <c r="I1050" s="29"/>
      <c r="J1050" s="29"/>
      <c r="N1050" s="11"/>
    </row>
    <row r="1051" customFormat="false" ht="15" hidden="false" customHeight="false" outlineLevel="0" collapsed="false">
      <c r="A1051" s="11" t="s">
        <v>7</v>
      </c>
      <c r="B1051" s="11" t="s">
        <v>8</v>
      </c>
      <c r="C1051" s="11"/>
      <c r="E1051" s="30"/>
      <c r="F1051" s="31"/>
      <c r="G1051" s="32"/>
      <c r="H1051" s="33"/>
      <c r="I1051" s="29"/>
      <c r="J1051" s="29"/>
      <c r="N1051" s="11"/>
    </row>
    <row r="1052" customFormat="false" ht="15" hidden="false" customHeight="false" outlineLevel="0" collapsed="false">
      <c r="A1052" s="11" t="s">
        <v>4</v>
      </c>
      <c r="B1052" s="11" t="s">
        <v>8</v>
      </c>
      <c r="C1052" s="11" t="n">
        <v>140000</v>
      </c>
      <c r="E1052" s="30"/>
      <c r="F1052" s="31"/>
      <c r="G1052" s="32"/>
      <c r="H1052" s="33"/>
      <c r="I1052" s="29"/>
      <c r="J1052" s="29"/>
      <c r="N1052" s="11"/>
    </row>
    <row r="1053" customFormat="false" ht="15" hidden="false" customHeight="false" outlineLevel="0" collapsed="false">
      <c r="A1053" s="11" t="s">
        <v>24</v>
      </c>
      <c r="B1053" s="11" t="s">
        <v>8</v>
      </c>
      <c r="C1053" s="11"/>
      <c r="E1053" s="30"/>
      <c r="F1053" s="31"/>
      <c r="G1053" s="32"/>
      <c r="H1053" s="33"/>
      <c r="I1053" s="29"/>
      <c r="J1053" s="29"/>
      <c r="N1053" s="11"/>
    </row>
    <row r="1054" customFormat="false" ht="15" hidden="false" customHeight="false" outlineLevel="0" collapsed="false">
      <c r="A1054" s="11" t="s">
        <v>7</v>
      </c>
      <c r="B1054" s="11" t="s">
        <v>5</v>
      </c>
      <c r="C1054" s="11" t="n">
        <v>250000</v>
      </c>
      <c r="E1054" s="30"/>
      <c r="F1054" s="31"/>
      <c r="G1054" s="32"/>
      <c r="H1054" s="33"/>
      <c r="I1054" s="29"/>
      <c r="J1054" s="29"/>
      <c r="N1054" s="11"/>
    </row>
    <row r="1055" customFormat="false" ht="15" hidden="false" customHeight="false" outlineLevel="0" collapsed="false">
      <c r="A1055" s="11" t="s">
        <v>7</v>
      </c>
      <c r="B1055" s="11" t="s">
        <v>5</v>
      </c>
      <c r="C1055" s="11" t="n">
        <v>160000</v>
      </c>
      <c r="E1055" s="30"/>
      <c r="F1055" s="31"/>
      <c r="G1055" s="32"/>
      <c r="H1055" s="33"/>
      <c r="I1055" s="29"/>
      <c r="J1055" s="29"/>
      <c r="N1055" s="11"/>
    </row>
    <row r="1056" customFormat="false" ht="15" hidden="false" customHeight="false" outlineLevel="0" collapsed="false">
      <c r="A1056" s="11" t="s">
        <v>24</v>
      </c>
      <c r="B1056" s="11" t="s">
        <v>8</v>
      </c>
      <c r="C1056" s="11"/>
      <c r="E1056" s="30"/>
      <c r="F1056" s="31"/>
      <c r="G1056" s="32"/>
      <c r="H1056" s="33"/>
      <c r="I1056" s="29"/>
      <c r="J1056" s="29"/>
      <c r="N1056" s="11"/>
    </row>
    <row r="1057" customFormat="false" ht="15" hidden="false" customHeight="false" outlineLevel="0" collapsed="false">
      <c r="A1057" s="11" t="s">
        <v>7</v>
      </c>
      <c r="B1057" s="11" t="s">
        <v>8</v>
      </c>
      <c r="C1057" s="11"/>
      <c r="E1057" s="30"/>
      <c r="F1057" s="31"/>
      <c r="G1057" s="32"/>
      <c r="H1057" s="33"/>
      <c r="I1057" s="29"/>
      <c r="J1057" s="29"/>
      <c r="N1057" s="11"/>
    </row>
    <row r="1058" customFormat="false" ht="15" hidden="false" customHeight="false" outlineLevel="0" collapsed="false">
      <c r="A1058" s="11" t="s">
        <v>14</v>
      </c>
      <c r="B1058" s="11" t="s">
        <v>44</v>
      </c>
      <c r="C1058" s="11"/>
      <c r="E1058" s="30"/>
      <c r="F1058" s="31"/>
      <c r="G1058" s="32"/>
      <c r="H1058" s="33"/>
      <c r="I1058" s="29"/>
      <c r="J1058" s="29"/>
      <c r="N1058" s="11"/>
    </row>
    <row r="1059" customFormat="false" ht="15" hidden="false" customHeight="false" outlineLevel="0" collapsed="false">
      <c r="A1059" s="11" t="s">
        <v>14</v>
      </c>
      <c r="B1059" s="11" t="s">
        <v>8</v>
      </c>
      <c r="C1059" s="11"/>
      <c r="E1059" s="30"/>
      <c r="F1059" s="31"/>
      <c r="G1059" s="32"/>
      <c r="H1059" s="33"/>
      <c r="I1059" s="29"/>
      <c r="J1059" s="29"/>
      <c r="N1059" s="11"/>
    </row>
    <row r="1060" customFormat="false" ht="15" hidden="false" customHeight="false" outlineLevel="0" collapsed="false">
      <c r="A1060" s="11" t="s">
        <v>18</v>
      </c>
      <c r="B1060" s="11" t="s">
        <v>8</v>
      </c>
      <c r="C1060" s="11"/>
      <c r="E1060" s="30"/>
      <c r="F1060" s="31"/>
      <c r="G1060" s="32"/>
      <c r="H1060" s="33"/>
      <c r="I1060" s="29"/>
      <c r="J1060" s="29"/>
      <c r="N1060" s="11"/>
    </row>
    <row r="1061" customFormat="false" ht="15" hidden="false" customHeight="false" outlineLevel="0" collapsed="false">
      <c r="A1061" s="11" t="s">
        <v>12</v>
      </c>
      <c r="B1061" s="11" t="s">
        <v>33</v>
      </c>
      <c r="C1061" s="11" t="n">
        <v>69000</v>
      </c>
      <c r="E1061" s="30"/>
      <c r="F1061" s="31"/>
      <c r="G1061" s="32"/>
      <c r="H1061" s="33"/>
      <c r="I1061" s="29"/>
      <c r="J1061" s="29"/>
      <c r="N1061" s="11"/>
    </row>
    <row r="1062" customFormat="false" ht="15" hidden="false" customHeight="false" outlineLevel="0" collapsed="false">
      <c r="A1062" s="11" t="s">
        <v>18</v>
      </c>
      <c r="B1062" s="11" t="s">
        <v>8</v>
      </c>
      <c r="C1062" s="11" t="n">
        <v>219500</v>
      </c>
      <c r="E1062" s="30"/>
      <c r="F1062" s="31"/>
      <c r="G1062" s="32"/>
      <c r="H1062" s="33"/>
      <c r="I1062" s="29"/>
      <c r="J1062" s="29"/>
      <c r="N1062" s="11"/>
    </row>
    <row r="1063" customFormat="false" ht="15" hidden="false" customHeight="false" outlineLevel="0" collapsed="false">
      <c r="A1063" s="11" t="s">
        <v>7</v>
      </c>
      <c r="B1063" s="11" t="s">
        <v>8</v>
      </c>
      <c r="C1063" s="11" t="n">
        <v>208114</v>
      </c>
      <c r="E1063" s="30"/>
      <c r="F1063" s="31"/>
      <c r="G1063" s="32"/>
      <c r="H1063" s="33"/>
      <c r="I1063" s="29"/>
      <c r="J1063" s="29"/>
      <c r="N1063" s="11"/>
    </row>
    <row r="1064" customFormat="false" ht="15" hidden="false" customHeight="false" outlineLevel="0" collapsed="false">
      <c r="A1064" s="11" t="s">
        <v>4</v>
      </c>
      <c r="B1064" s="11" t="s">
        <v>8</v>
      </c>
      <c r="C1064" s="11" t="n">
        <v>145000</v>
      </c>
      <c r="E1064" s="30"/>
      <c r="F1064" s="31"/>
      <c r="G1064" s="32"/>
      <c r="H1064" s="33"/>
      <c r="I1064" s="29"/>
      <c r="J1064" s="29"/>
      <c r="N1064" s="11"/>
    </row>
    <row r="1065" customFormat="false" ht="15" hidden="false" customHeight="false" outlineLevel="0" collapsed="false">
      <c r="A1065" s="11" t="s">
        <v>14</v>
      </c>
      <c r="B1065" s="11" t="s">
        <v>8</v>
      </c>
      <c r="C1065" s="11" t="n">
        <v>155000</v>
      </c>
      <c r="E1065" s="30"/>
      <c r="F1065" s="31"/>
      <c r="G1065" s="32"/>
      <c r="H1065" s="33"/>
      <c r="I1065" s="29"/>
      <c r="J1065" s="29"/>
      <c r="N1065" s="11"/>
    </row>
    <row r="1066" customFormat="false" ht="15" hidden="false" customHeight="false" outlineLevel="0" collapsed="false">
      <c r="A1066" s="11" t="s">
        <v>7</v>
      </c>
      <c r="B1066" s="11" t="s">
        <v>8</v>
      </c>
      <c r="C1066" s="11" t="n">
        <v>102030</v>
      </c>
      <c r="E1066" s="30"/>
      <c r="F1066" s="31"/>
      <c r="G1066" s="32"/>
      <c r="H1066" s="33"/>
      <c r="I1066" s="29"/>
      <c r="J1066" s="29"/>
      <c r="N1066" s="11"/>
    </row>
    <row r="1067" customFormat="false" ht="15" hidden="false" customHeight="false" outlineLevel="0" collapsed="false">
      <c r="A1067" s="11" t="s">
        <v>7</v>
      </c>
      <c r="B1067" s="11" t="s">
        <v>8</v>
      </c>
      <c r="C1067" s="11"/>
      <c r="E1067" s="30"/>
      <c r="F1067" s="31"/>
      <c r="G1067" s="32"/>
      <c r="H1067" s="33"/>
      <c r="I1067" s="29"/>
      <c r="J1067" s="29"/>
      <c r="N1067" s="11"/>
    </row>
    <row r="1068" customFormat="false" ht="15" hidden="false" customHeight="false" outlineLevel="0" collapsed="false">
      <c r="A1068" s="11" t="s">
        <v>18</v>
      </c>
      <c r="B1068" s="11" t="s">
        <v>8</v>
      </c>
      <c r="C1068" s="11" t="n">
        <v>135000</v>
      </c>
      <c r="E1068" s="30"/>
      <c r="F1068" s="31"/>
      <c r="G1068" s="32"/>
      <c r="H1068" s="33"/>
      <c r="I1068" s="29"/>
      <c r="J1068" s="29"/>
      <c r="N1068" s="11"/>
    </row>
    <row r="1069" customFormat="false" ht="15" hidden="false" customHeight="false" outlineLevel="0" collapsed="false">
      <c r="A1069" s="11" t="s">
        <v>14</v>
      </c>
      <c r="B1069" s="11" t="s">
        <v>5</v>
      </c>
      <c r="C1069" s="11" t="n">
        <v>137110</v>
      </c>
      <c r="E1069" s="30"/>
      <c r="F1069" s="31"/>
      <c r="G1069" s="32"/>
      <c r="H1069" s="33"/>
      <c r="I1069" s="29"/>
      <c r="J1069" s="29"/>
      <c r="N1069" s="11"/>
    </row>
    <row r="1070" customFormat="false" ht="15" hidden="false" customHeight="false" outlineLevel="0" collapsed="false">
      <c r="A1070" s="11" t="s">
        <v>24</v>
      </c>
      <c r="B1070" s="11" t="s">
        <v>8</v>
      </c>
      <c r="C1070" s="11"/>
      <c r="E1070" s="30"/>
      <c r="F1070" s="31"/>
      <c r="G1070" s="32"/>
      <c r="H1070" s="33"/>
      <c r="I1070" s="29"/>
      <c r="J1070" s="29"/>
      <c r="N1070" s="11"/>
    </row>
    <row r="1071" customFormat="false" ht="15" hidden="false" customHeight="false" outlineLevel="0" collapsed="false">
      <c r="A1071" s="11" t="s">
        <v>24</v>
      </c>
      <c r="B1071" s="11" t="s">
        <v>8</v>
      </c>
      <c r="C1071" s="11"/>
      <c r="E1071" s="30"/>
      <c r="F1071" s="31"/>
      <c r="G1071" s="32"/>
      <c r="H1071" s="33"/>
      <c r="I1071" s="29"/>
      <c r="J1071" s="29"/>
      <c r="N1071" s="11"/>
    </row>
    <row r="1072" customFormat="false" ht="15" hidden="false" customHeight="false" outlineLevel="0" collapsed="false">
      <c r="A1072" s="11" t="s">
        <v>4</v>
      </c>
      <c r="B1072" s="11" t="s">
        <v>8</v>
      </c>
      <c r="C1072" s="11"/>
      <c r="E1072" s="30"/>
      <c r="F1072" s="31"/>
      <c r="G1072" s="32"/>
      <c r="H1072" s="33"/>
      <c r="I1072" s="29"/>
      <c r="J1072" s="29"/>
      <c r="N1072" s="11"/>
    </row>
    <row r="1073" customFormat="false" ht="15" hidden="false" customHeight="false" outlineLevel="0" collapsed="false">
      <c r="A1073" s="11" t="s">
        <v>7</v>
      </c>
      <c r="B1073" s="11" t="s">
        <v>8</v>
      </c>
      <c r="C1073" s="11"/>
      <c r="E1073" s="30"/>
      <c r="F1073" s="31"/>
      <c r="G1073" s="32"/>
      <c r="H1073" s="33"/>
      <c r="I1073" s="29"/>
      <c r="J1073" s="29"/>
      <c r="N1073" s="11"/>
    </row>
    <row r="1074" customFormat="false" ht="15" hidden="false" customHeight="false" outlineLevel="0" collapsed="false">
      <c r="A1074" s="11" t="s">
        <v>10</v>
      </c>
      <c r="B1074" s="11" t="s">
        <v>8</v>
      </c>
      <c r="C1074" s="11" t="n">
        <v>117325</v>
      </c>
      <c r="E1074" s="30"/>
      <c r="F1074" s="31"/>
      <c r="G1074" s="32"/>
      <c r="H1074" s="33"/>
      <c r="I1074" s="29"/>
      <c r="J1074" s="29"/>
      <c r="N1074" s="11"/>
    </row>
    <row r="1075" customFormat="false" ht="15" hidden="false" customHeight="false" outlineLevel="0" collapsed="false">
      <c r="A1075" s="11" t="s">
        <v>14</v>
      </c>
      <c r="B1075" s="11" t="s">
        <v>8</v>
      </c>
      <c r="C1075" s="11" t="n">
        <v>155000</v>
      </c>
      <c r="E1075" s="30"/>
      <c r="F1075" s="31"/>
      <c r="G1075" s="32"/>
      <c r="H1075" s="33"/>
      <c r="I1075" s="29"/>
      <c r="J1075" s="29"/>
      <c r="N1075" s="11"/>
    </row>
    <row r="1076" customFormat="false" ht="15" hidden="false" customHeight="false" outlineLevel="0" collapsed="false">
      <c r="A1076" s="11" t="s">
        <v>24</v>
      </c>
      <c r="B1076" s="11" t="s">
        <v>8</v>
      </c>
      <c r="C1076" s="11"/>
      <c r="E1076" s="30"/>
      <c r="F1076" s="31"/>
      <c r="G1076" s="32"/>
      <c r="H1076" s="33"/>
      <c r="I1076" s="29"/>
      <c r="J1076" s="29"/>
      <c r="N1076" s="11"/>
    </row>
    <row r="1077" customFormat="false" ht="15" hidden="false" customHeight="false" outlineLevel="0" collapsed="false">
      <c r="A1077" s="11" t="s">
        <v>14</v>
      </c>
      <c r="B1077" s="11" t="s">
        <v>8</v>
      </c>
      <c r="C1077" s="11" t="n">
        <v>100000</v>
      </c>
      <c r="E1077" s="30"/>
      <c r="F1077" s="31"/>
      <c r="G1077" s="32"/>
      <c r="H1077" s="33"/>
      <c r="I1077" s="29"/>
      <c r="J1077" s="29"/>
      <c r="N1077" s="11"/>
    </row>
    <row r="1078" customFormat="false" ht="15" hidden="false" customHeight="false" outlineLevel="0" collapsed="false">
      <c r="A1078" s="11" t="s">
        <v>7</v>
      </c>
      <c r="B1078" s="11" t="s">
        <v>8</v>
      </c>
      <c r="C1078" s="11" t="n">
        <v>150000</v>
      </c>
      <c r="E1078" s="30"/>
      <c r="F1078" s="31"/>
      <c r="G1078" s="32"/>
      <c r="H1078" s="33"/>
      <c r="I1078" s="29"/>
      <c r="J1078" s="29"/>
      <c r="N1078" s="11"/>
    </row>
    <row r="1079" customFormat="false" ht="15" hidden="false" customHeight="false" outlineLevel="0" collapsed="false">
      <c r="A1079" s="11" t="s">
        <v>4</v>
      </c>
      <c r="B1079" s="11" t="s">
        <v>8</v>
      </c>
      <c r="C1079" s="11" t="n">
        <v>213172.5</v>
      </c>
      <c r="E1079" s="30"/>
      <c r="F1079" s="31"/>
      <c r="G1079" s="32"/>
      <c r="H1079" s="33"/>
      <c r="I1079" s="29"/>
      <c r="J1079" s="29"/>
      <c r="N1079" s="11"/>
    </row>
    <row r="1080" customFormat="false" ht="15" hidden="false" customHeight="false" outlineLevel="0" collapsed="false">
      <c r="A1080" s="11" t="s">
        <v>34</v>
      </c>
      <c r="B1080" s="11" t="s">
        <v>8</v>
      </c>
      <c r="C1080" s="11"/>
      <c r="E1080" s="30"/>
      <c r="F1080" s="31"/>
      <c r="G1080" s="32"/>
      <c r="H1080" s="33"/>
      <c r="I1080" s="29"/>
      <c r="J1080" s="29"/>
      <c r="N1080" s="11"/>
    </row>
    <row r="1081" customFormat="false" ht="15" hidden="false" customHeight="false" outlineLevel="0" collapsed="false">
      <c r="A1081" s="11" t="s">
        <v>14</v>
      </c>
      <c r="B1081" s="11" t="s">
        <v>5</v>
      </c>
      <c r="C1081" s="11"/>
      <c r="E1081" s="30"/>
      <c r="F1081" s="31"/>
      <c r="G1081" s="32"/>
      <c r="H1081" s="33"/>
      <c r="I1081" s="29"/>
      <c r="J1081" s="29"/>
      <c r="N1081" s="11"/>
    </row>
    <row r="1082" customFormat="false" ht="15" hidden="false" customHeight="false" outlineLevel="0" collapsed="false">
      <c r="A1082" s="11" t="s">
        <v>7</v>
      </c>
      <c r="B1082" s="11" t="s">
        <v>8</v>
      </c>
      <c r="C1082" s="11" t="n">
        <v>110000</v>
      </c>
      <c r="E1082" s="30"/>
      <c r="F1082" s="31"/>
      <c r="G1082" s="32"/>
      <c r="H1082" s="33"/>
      <c r="I1082" s="29"/>
      <c r="J1082" s="29"/>
      <c r="N1082" s="11"/>
    </row>
    <row r="1083" customFormat="false" ht="15" hidden="false" customHeight="false" outlineLevel="0" collapsed="false">
      <c r="A1083" s="11" t="s">
        <v>7</v>
      </c>
      <c r="B1083" s="11" t="s">
        <v>8</v>
      </c>
      <c r="C1083" s="11" t="n">
        <v>90000</v>
      </c>
      <c r="E1083" s="30"/>
      <c r="F1083" s="31"/>
      <c r="G1083" s="32"/>
      <c r="H1083" s="33"/>
      <c r="I1083" s="29"/>
      <c r="J1083" s="29"/>
      <c r="N1083" s="11"/>
    </row>
    <row r="1084" customFormat="false" ht="15" hidden="false" customHeight="false" outlineLevel="0" collapsed="false">
      <c r="A1084" s="11" t="s">
        <v>7</v>
      </c>
      <c r="B1084" s="11" t="s">
        <v>5</v>
      </c>
      <c r="C1084" s="11" t="n">
        <v>115000</v>
      </c>
      <c r="E1084" s="30"/>
      <c r="F1084" s="31"/>
      <c r="G1084" s="32"/>
      <c r="H1084" s="33"/>
      <c r="I1084" s="29"/>
      <c r="J1084" s="29"/>
      <c r="N1084" s="11"/>
    </row>
    <row r="1085" customFormat="false" ht="15" hidden="false" customHeight="false" outlineLevel="0" collapsed="false">
      <c r="A1085" s="11" t="s">
        <v>4</v>
      </c>
      <c r="B1085" s="11" t="s">
        <v>5</v>
      </c>
      <c r="C1085" s="11" t="n">
        <v>165000</v>
      </c>
      <c r="E1085" s="30"/>
      <c r="F1085" s="31"/>
      <c r="G1085" s="32"/>
      <c r="H1085" s="33"/>
      <c r="I1085" s="29"/>
      <c r="J1085" s="29"/>
      <c r="N1085" s="11"/>
    </row>
    <row r="1086" customFormat="false" ht="15" hidden="false" customHeight="false" outlineLevel="0" collapsed="false">
      <c r="A1086" s="11" t="s">
        <v>14</v>
      </c>
      <c r="B1086" s="11" t="s">
        <v>8</v>
      </c>
      <c r="C1086" s="11"/>
      <c r="E1086" s="30"/>
      <c r="F1086" s="31"/>
      <c r="G1086" s="32"/>
      <c r="H1086" s="33"/>
      <c r="I1086" s="29"/>
      <c r="J1086" s="29"/>
      <c r="N1086" s="11"/>
    </row>
    <row r="1087" customFormat="false" ht="15" hidden="false" customHeight="false" outlineLevel="0" collapsed="false">
      <c r="A1087" s="11" t="s">
        <v>18</v>
      </c>
      <c r="B1087" s="11" t="s">
        <v>8</v>
      </c>
      <c r="C1087" s="11"/>
      <c r="E1087" s="30"/>
      <c r="F1087" s="31"/>
      <c r="G1087" s="32"/>
      <c r="H1087" s="33"/>
      <c r="I1087" s="29"/>
      <c r="J1087" s="29"/>
      <c r="N1087" s="11"/>
    </row>
    <row r="1088" customFormat="false" ht="15" hidden="false" customHeight="false" outlineLevel="0" collapsed="false">
      <c r="A1088" s="11" t="s">
        <v>24</v>
      </c>
      <c r="B1088" s="11" t="s">
        <v>8</v>
      </c>
      <c r="C1088" s="11"/>
      <c r="E1088" s="30"/>
      <c r="F1088" s="31"/>
      <c r="G1088" s="32"/>
      <c r="H1088" s="33"/>
      <c r="I1088" s="29"/>
      <c r="J1088" s="29"/>
      <c r="N1088" s="11"/>
    </row>
    <row r="1089" customFormat="false" ht="15" hidden="false" customHeight="false" outlineLevel="0" collapsed="false">
      <c r="A1089" s="11" t="s">
        <v>7</v>
      </c>
      <c r="B1089" s="11" t="s">
        <v>8</v>
      </c>
      <c r="C1089" s="11" t="n">
        <v>165000</v>
      </c>
      <c r="E1089" s="30"/>
      <c r="F1089" s="31"/>
      <c r="G1089" s="32"/>
      <c r="H1089" s="33"/>
      <c r="I1089" s="29"/>
      <c r="J1089" s="29"/>
      <c r="N1089" s="11"/>
    </row>
    <row r="1090" customFormat="false" ht="15" hidden="false" customHeight="false" outlineLevel="0" collapsed="false">
      <c r="A1090" s="11" t="s">
        <v>7</v>
      </c>
      <c r="B1090" s="11" t="s">
        <v>8</v>
      </c>
      <c r="C1090" s="11" t="n">
        <v>120000</v>
      </c>
      <c r="E1090" s="30"/>
      <c r="F1090" s="31"/>
      <c r="G1090" s="32"/>
      <c r="H1090" s="33"/>
      <c r="I1090" s="29"/>
      <c r="J1090" s="29"/>
      <c r="N1090" s="11"/>
    </row>
    <row r="1091" customFormat="false" ht="15" hidden="false" customHeight="false" outlineLevel="0" collapsed="false">
      <c r="A1091" s="11" t="s">
        <v>24</v>
      </c>
      <c r="B1091" s="11" t="s">
        <v>33</v>
      </c>
      <c r="C1091" s="11" t="n">
        <v>118140</v>
      </c>
      <c r="E1091" s="30"/>
      <c r="F1091" s="31"/>
      <c r="G1091" s="32"/>
      <c r="H1091" s="33"/>
      <c r="I1091" s="29"/>
      <c r="J1091" s="29"/>
      <c r="N1091" s="11"/>
    </row>
    <row r="1092" customFormat="false" ht="15" hidden="false" customHeight="false" outlineLevel="0" collapsed="false">
      <c r="A1092" s="11" t="s">
        <v>4</v>
      </c>
      <c r="B1092" s="11" t="s">
        <v>5</v>
      </c>
      <c r="C1092" s="11" t="n">
        <v>157500</v>
      </c>
      <c r="E1092" s="30"/>
      <c r="F1092" s="31"/>
      <c r="G1092" s="32"/>
      <c r="H1092" s="33"/>
      <c r="I1092" s="29"/>
      <c r="J1092" s="29"/>
      <c r="N1092" s="11"/>
    </row>
    <row r="1093" customFormat="false" ht="15" hidden="false" customHeight="false" outlineLevel="0" collapsed="false">
      <c r="A1093" s="11" t="s">
        <v>14</v>
      </c>
      <c r="B1093" s="11" t="s">
        <v>8</v>
      </c>
      <c r="C1093" s="11" t="n">
        <v>182000</v>
      </c>
      <c r="E1093" s="30"/>
      <c r="F1093" s="31"/>
      <c r="G1093" s="32"/>
      <c r="H1093" s="33"/>
      <c r="I1093" s="29"/>
      <c r="J1093" s="29"/>
      <c r="N1093" s="11"/>
    </row>
    <row r="1094" customFormat="false" ht="15" hidden="false" customHeight="false" outlineLevel="0" collapsed="false">
      <c r="A1094" s="11" t="s">
        <v>7</v>
      </c>
      <c r="B1094" s="11" t="s">
        <v>8</v>
      </c>
      <c r="C1094" s="11"/>
      <c r="E1094" s="30"/>
      <c r="F1094" s="31"/>
      <c r="G1094" s="32"/>
      <c r="H1094" s="33"/>
      <c r="I1094" s="29"/>
      <c r="J1094" s="29"/>
      <c r="N1094" s="11"/>
    </row>
    <row r="1095" customFormat="false" ht="15" hidden="false" customHeight="false" outlineLevel="0" collapsed="false">
      <c r="A1095" s="11" t="s">
        <v>7</v>
      </c>
      <c r="B1095" s="11" t="s">
        <v>8</v>
      </c>
      <c r="C1095" s="11" t="n">
        <v>147500</v>
      </c>
      <c r="E1095" s="30"/>
      <c r="F1095" s="31"/>
      <c r="G1095" s="32"/>
      <c r="H1095" s="33"/>
      <c r="I1095" s="29"/>
      <c r="J1095" s="29"/>
      <c r="N1095" s="11"/>
    </row>
    <row r="1096" customFormat="false" ht="15" hidden="false" customHeight="false" outlineLevel="0" collapsed="false">
      <c r="A1096" s="11" t="s">
        <v>7</v>
      </c>
      <c r="B1096" s="11" t="s">
        <v>8</v>
      </c>
      <c r="C1096" s="11"/>
      <c r="E1096" s="30"/>
      <c r="F1096" s="31"/>
      <c r="G1096" s="32"/>
      <c r="H1096" s="33"/>
      <c r="I1096" s="29"/>
      <c r="J1096" s="29"/>
      <c r="N1096" s="11"/>
    </row>
    <row r="1097" customFormat="false" ht="15" hidden="false" customHeight="false" outlineLevel="0" collapsed="false">
      <c r="A1097" s="11" t="s">
        <v>14</v>
      </c>
      <c r="B1097" s="11" t="s">
        <v>8</v>
      </c>
      <c r="C1097" s="11" t="n">
        <v>220000</v>
      </c>
      <c r="E1097" s="30"/>
      <c r="F1097" s="31"/>
      <c r="G1097" s="32"/>
      <c r="H1097" s="33"/>
      <c r="I1097" s="29"/>
      <c r="J1097" s="29"/>
      <c r="N1097" s="11"/>
    </row>
    <row r="1098" customFormat="false" ht="15" hidden="false" customHeight="false" outlineLevel="0" collapsed="false">
      <c r="A1098" s="11" t="s">
        <v>24</v>
      </c>
      <c r="B1098" s="11" t="s">
        <v>8</v>
      </c>
      <c r="C1098" s="11" t="n">
        <v>62560</v>
      </c>
      <c r="E1098" s="30"/>
      <c r="F1098" s="31"/>
      <c r="G1098" s="32"/>
      <c r="H1098" s="33"/>
      <c r="I1098" s="29"/>
      <c r="J1098" s="29"/>
      <c r="N1098" s="11"/>
    </row>
    <row r="1099" customFormat="false" ht="15" hidden="false" customHeight="false" outlineLevel="0" collapsed="false">
      <c r="A1099" s="11" t="s">
        <v>7</v>
      </c>
      <c r="B1099" s="11" t="s">
        <v>8</v>
      </c>
      <c r="C1099" s="11"/>
      <c r="E1099" s="30"/>
      <c r="F1099" s="31"/>
      <c r="G1099" s="32"/>
      <c r="H1099" s="33"/>
      <c r="I1099" s="29"/>
      <c r="J1099" s="29"/>
      <c r="N1099" s="11"/>
    </row>
    <row r="1100" customFormat="false" ht="15" hidden="false" customHeight="false" outlineLevel="0" collapsed="false">
      <c r="A1100" s="11" t="s">
        <v>14</v>
      </c>
      <c r="B1100" s="11" t="s">
        <v>8</v>
      </c>
      <c r="C1100" s="11" t="n">
        <v>375000</v>
      </c>
      <c r="E1100" s="30"/>
      <c r="F1100" s="31"/>
      <c r="G1100" s="32"/>
      <c r="H1100" s="33"/>
      <c r="I1100" s="29"/>
      <c r="J1100" s="29"/>
      <c r="N1100" s="11"/>
    </row>
    <row r="1101" customFormat="false" ht="15" hidden="false" customHeight="false" outlineLevel="0" collapsed="false">
      <c r="A1101" s="11" t="s">
        <v>7</v>
      </c>
      <c r="B1101" s="11" t="s">
        <v>8</v>
      </c>
      <c r="C1101" s="11" t="n">
        <v>123600</v>
      </c>
      <c r="E1101" s="30"/>
      <c r="F1101" s="31"/>
      <c r="G1101" s="32"/>
      <c r="H1101" s="33"/>
      <c r="I1101" s="29"/>
      <c r="J1101" s="29"/>
      <c r="N1101" s="11"/>
    </row>
    <row r="1102" customFormat="false" ht="15" hidden="false" customHeight="false" outlineLevel="0" collapsed="false">
      <c r="A1102" s="11" t="s">
        <v>18</v>
      </c>
      <c r="B1102" s="11" t="s">
        <v>5</v>
      </c>
      <c r="C1102" s="11" t="n">
        <v>175000</v>
      </c>
      <c r="E1102" s="30"/>
      <c r="F1102" s="31"/>
      <c r="G1102" s="32"/>
      <c r="H1102" s="33"/>
      <c r="I1102" s="29"/>
      <c r="J1102" s="29"/>
      <c r="N1102" s="11"/>
    </row>
    <row r="1103" customFormat="false" ht="15" hidden="false" customHeight="false" outlineLevel="0" collapsed="false">
      <c r="A1103" s="11" t="s">
        <v>10</v>
      </c>
      <c r="B1103" s="11" t="s">
        <v>25</v>
      </c>
      <c r="C1103" s="11" t="n">
        <v>111175</v>
      </c>
      <c r="E1103" s="30"/>
      <c r="F1103" s="31"/>
      <c r="G1103" s="32"/>
      <c r="H1103" s="33"/>
      <c r="I1103" s="29"/>
      <c r="J1103" s="29"/>
      <c r="N1103" s="11"/>
    </row>
    <row r="1104" customFormat="false" ht="15" hidden="false" customHeight="false" outlineLevel="0" collapsed="false">
      <c r="A1104" s="11" t="s">
        <v>31</v>
      </c>
      <c r="B1104" s="11" t="s">
        <v>64</v>
      </c>
      <c r="C1104" s="11" t="n">
        <v>89100</v>
      </c>
      <c r="E1104" s="30"/>
      <c r="F1104" s="31"/>
      <c r="G1104" s="32"/>
      <c r="H1104" s="33"/>
      <c r="I1104" s="29"/>
      <c r="J1104" s="29"/>
      <c r="N1104" s="11"/>
    </row>
    <row r="1105" customFormat="false" ht="15" hidden="false" customHeight="false" outlineLevel="0" collapsed="false">
      <c r="A1105" s="11" t="s">
        <v>31</v>
      </c>
      <c r="B1105" s="11" t="s">
        <v>8</v>
      </c>
      <c r="C1105" s="11"/>
      <c r="E1105" s="30"/>
      <c r="F1105" s="31"/>
      <c r="G1105" s="32"/>
      <c r="H1105" s="33"/>
      <c r="I1105" s="29"/>
      <c r="J1105" s="29"/>
      <c r="N1105" s="11"/>
    </row>
    <row r="1106" customFormat="false" ht="15" hidden="false" customHeight="false" outlineLevel="0" collapsed="false">
      <c r="A1106" s="11" t="s">
        <v>24</v>
      </c>
      <c r="B1106" s="11" t="s">
        <v>28</v>
      </c>
      <c r="C1106" s="11"/>
      <c r="E1106" s="30"/>
      <c r="F1106" s="31"/>
      <c r="G1106" s="32"/>
      <c r="H1106" s="33"/>
      <c r="I1106" s="29"/>
      <c r="J1106" s="29"/>
      <c r="N1106" s="11"/>
    </row>
    <row r="1107" customFormat="false" ht="15" hidden="false" customHeight="false" outlineLevel="0" collapsed="false">
      <c r="A1107" s="11" t="s">
        <v>7</v>
      </c>
      <c r="B1107" s="11" t="s">
        <v>44</v>
      </c>
      <c r="C1107" s="11" t="n">
        <v>89100</v>
      </c>
      <c r="E1107" s="30"/>
      <c r="F1107" s="31"/>
      <c r="G1107" s="32"/>
      <c r="H1107" s="33"/>
      <c r="I1107" s="29"/>
      <c r="J1107" s="29"/>
      <c r="N1107" s="11"/>
    </row>
    <row r="1108" customFormat="false" ht="15" hidden="false" customHeight="false" outlineLevel="0" collapsed="false">
      <c r="A1108" s="11" t="s">
        <v>7</v>
      </c>
      <c r="B1108" s="11" t="s">
        <v>33</v>
      </c>
      <c r="C1108" s="11" t="n">
        <v>147500</v>
      </c>
      <c r="E1108" s="30"/>
      <c r="F1108" s="31"/>
      <c r="G1108" s="32"/>
      <c r="H1108" s="33"/>
      <c r="I1108" s="29"/>
      <c r="J1108" s="29"/>
      <c r="N1108" s="11"/>
    </row>
    <row r="1109" customFormat="false" ht="15" hidden="false" customHeight="false" outlineLevel="0" collapsed="false">
      <c r="A1109" s="11" t="s">
        <v>18</v>
      </c>
      <c r="B1109" s="11" t="s">
        <v>8</v>
      </c>
      <c r="C1109" s="11" t="n">
        <v>125000</v>
      </c>
      <c r="E1109" s="30"/>
      <c r="F1109" s="31"/>
      <c r="G1109" s="32"/>
      <c r="H1109" s="33"/>
      <c r="I1109" s="29"/>
      <c r="J1109" s="29"/>
      <c r="N1109" s="11"/>
    </row>
    <row r="1110" customFormat="false" ht="15" hidden="false" customHeight="false" outlineLevel="0" collapsed="false">
      <c r="A1110" s="11" t="s">
        <v>18</v>
      </c>
      <c r="B1110" s="11" t="s">
        <v>8</v>
      </c>
      <c r="C1110" s="11" t="n">
        <v>110000</v>
      </c>
      <c r="E1110" s="30"/>
      <c r="F1110" s="31"/>
      <c r="G1110" s="32"/>
      <c r="H1110" s="33"/>
      <c r="I1110" s="29"/>
      <c r="J1110" s="29"/>
      <c r="N1110" s="11"/>
    </row>
    <row r="1111" customFormat="false" ht="15" hidden="false" customHeight="false" outlineLevel="0" collapsed="false">
      <c r="A1111" s="11" t="s">
        <v>14</v>
      </c>
      <c r="B1111" s="11" t="s">
        <v>45</v>
      </c>
      <c r="C1111" s="11" t="n">
        <v>162000</v>
      </c>
      <c r="E1111" s="30"/>
      <c r="F1111" s="31"/>
      <c r="G1111" s="32"/>
      <c r="H1111" s="33"/>
      <c r="I1111" s="29"/>
      <c r="J1111" s="29"/>
      <c r="N1111" s="11"/>
    </row>
    <row r="1112" customFormat="false" ht="15" hidden="false" customHeight="false" outlineLevel="0" collapsed="false">
      <c r="A1112" s="11" t="s">
        <v>7</v>
      </c>
      <c r="B1112" s="11" t="s">
        <v>8</v>
      </c>
      <c r="C1112" s="11" t="n">
        <v>132650</v>
      </c>
      <c r="E1112" s="30"/>
      <c r="F1112" s="31"/>
      <c r="G1112" s="32"/>
      <c r="H1112" s="33"/>
      <c r="I1112" s="29"/>
      <c r="J1112" s="29"/>
      <c r="N1112" s="11"/>
    </row>
    <row r="1113" customFormat="false" ht="15" hidden="false" customHeight="false" outlineLevel="0" collapsed="false">
      <c r="A1113" s="11" t="s">
        <v>7</v>
      </c>
      <c r="B1113" s="11" t="s">
        <v>8</v>
      </c>
      <c r="C1113" s="11" t="n">
        <v>151840</v>
      </c>
      <c r="E1113" s="30"/>
      <c r="F1113" s="31"/>
      <c r="G1113" s="32"/>
      <c r="H1113" s="33"/>
      <c r="I1113" s="29"/>
      <c r="J1113" s="29"/>
      <c r="N1113" s="11"/>
    </row>
    <row r="1114" customFormat="false" ht="15" hidden="false" customHeight="false" outlineLevel="0" collapsed="false">
      <c r="A1114" s="11" t="s">
        <v>14</v>
      </c>
      <c r="B1114" s="11" t="s">
        <v>8</v>
      </c>
      <c r="C1114" s="11" t="n">
        <v>181000</v>
      </c>
      <c r="E1114" s="30"/>
      <c r="F1114" s="31"/>
      <c r="G1114" s="32"/>
      <c r="H1114" s="33"/>
      <c r="I1114" s="29"/>
      <c r="J1114" s="29"/>
      <c r="N1114" s="11"/>
    </row>
    <row r="1115" customFormat="false" ht="15" hidden="false" customHeight="false" outlineLevel="0" collapsed="false">
      <c r="A1115" s="11" t="s">
        <v>24</v>
      </c>
      <c r="B1115" s="11" t="s">
        <v>8</v>
      </c>
      <c r="C1115" s="11"/>
      <c r="E1115" s="30"/>
      <c r="F1115" s="31"/>
      <c r="G1115" s="32"/>
      <c r="H1115" s="33"/>
      <c r="I1115" s="29"/>
      <c r="J1115" s="29"/>
      <c r="N1115" s="11"/>
    </row>
    <row r="1116" customFormat="false" ht="15" hidden="false" customHeight="false" outlineLevel="0" collapsed="false">
      <c r="A1116" s="11" t="s">
        <v>18</v>
      </c>
      <c r="B1116" s="11" t="s">
        <v>8</v>
      </c>
      <c r="C1116" s="11"/>
      <c r="E1116" s="30"/>
      <c r="F1116" s="31"/>
      <c r="G1116" s="32"/>
      <c r="H1116" s="33"/>
      <c r="I1116" s="29"/>
      <c r="J1116" s="29"/>
      <c r="N1116" s="11"/>
    </row>
    <row r="1117" customFormat="false" ht="15" hidden="false" customHeight="false" outlineLevel="0" collapsed="false">
      <c r="A1117" s="11" t="s">
        <v>24</v>
      </c>
      <c r="B1117" s="11" t="s">
        <v>8</v>
      </c>
      <c r="C1117" s="11"/>
      <c r="E1117" s="30"/>
      <c r="F1117" s="31"/>
      <c r="G1117" s="32"/>
      <c r="H1117" s="33"/>
      <c r="I1117" s="29"/>
      <c r="J1117" s="29"/>
      <c r="N1117" s="11"/>
    </row>
    <row r="1118" customFormat="false" ht="15" hidden="false" customHeight="false" outlineLevel="0" collapsed="false">
      <c r="A1118" s="11" t="s">
        <v>7</v>
      </c>
      <c r="B1118" s="11" t="s">
        <v>8</v>
      </c>
      <c r="C1118" s="11" t="n">
        <v>75000</v>
      </c>
      <c r="E1118" s="30"/>
      <c r="F1118" s="31"/>
      <c r="G1118" s="32"/>
      <c r="H1118" s="33"/>
      <c r="I1118" s="29"/>
      <c r="J1118" s="29"/>
      <c r="N1118" s="11"/>
    </row>
    <row r="1119" customFormat="false" ht="15" hidden="false" customHeight="false" outlineLevel="0" collapsed="false">
      <c r="A1119" s="11" t="s">
        <v>14</v>
      </c>
      <c r="B1119" s="11" t="s">
        <v>65</v>
      </c>
      <c r="C1119" s="11" t="n">
        <v>56700</v>
      </c>
      <c r="E1119" s="30"/>
      <c r="F1119" s="31"/>
      <c r="G1119" s="32"/>
      <c r="H1119" s="33"/>
      <c r="I1119" s="29"/>
      <c r="J1119" s="29"/>
      <c r="N1119" s="11"/>
    </row>
    <row r="1120" customFormat="false" ht="15" hidden="false" customHeight="false" outlineLevel="0" collapsed="false">
      <c r="A1120" s="11" t="s">
        <v>24</v>
      </c>
      <c r="B1120" s="11" t="s">
        <v>8</v>
      </c>
      <c r="C1120" s="11" t="n">
        <v>89111.75</v>
      </c>
      <c r="E1120" s="30"/>
      <c r="F1120" s="31"/>
      <c r="G1120" s="32"/>
      <c r="H1120" s="33"/>
      <c r="I1120" s="29"/>
      <c r="J1120" s="29"/>
      <c r="N1120" s="11"/>
    </row>
    <row r="1121" customFormat="false" ht="15" hidden="false" customHeight="false" outlineLevel="0" collapsed="false">
      <c r="A1121" s="11" t="s">
        <v>26</v>
      </c>
      <c r="B1121" s="11" t="s">
        <v>37</v>
      </c>
      <c r="C1121" s="11" t="n">
        <v>81500</v>
      </c>
      <c r="E1121" s="30"/>
      <c r="F1121" s="31"/>
      <c r="G1121" s="32"/>
      <c r="H1121" s="33"/>
      <c r="I1121" s="29"/>
      <c r="J1121" s="29"/>
      <c r="N1121" s="11"/>
    </row>
    <row r="1122" customFormat="false" ht="15" hidden="false" customHeight="false" outlineLevel="0" collapsed="false">
      <c r="A1122" s="11" t="s">
        <v>18</v>
      </c>
      <c r="B1122" s="11" t="s">
        <v>8</v>
      </c>
      <c r="C1122" s="11" t="n">
        <v>173500</v>
      </c>
      <c r="E1122" s="30"/>
      <c r="F1122" s="31"/>
      <c r="G1122" s="32"/>
      <c r="H1122" s="33"/>
      <c r="I1122" s="29"/>
      <c r="J1122" s="29"/>
      <c r="N1122" s="11"/>
    </row>
    <row r="1123" customFormat="false" ht="15" hidden="false" customHeight="false" outlineLevel="0" collapsed="false">
      <c r="A1123" s="11" t="s">
        <v>14</v>
      </c>
      <c r="B1123" s="11" t="s">
        <v>5</v>
      </c>
      <c r="C1123" s="11" t="n">
        <v>212000</v>
      </c>
      <c r="E1123" s="30"/>
      <c r="F1123" s="31"/>
      <c r="G1123" s="32"/>
      <c r="H1123" s="33"/>
      <c r="I1123" s="29"/>
      <c r="J1123" s="29"/>
      <c r="N1123" s="11"/>
    </row>
    <row r="1124" customFormat="false" ht="15" hidden="false" customHeight="false" outlineLevel="0" collapsed="false">
      <c r="A1124" s="11" t="s">
        <v>14</v>
      </c>
      <c r="B1124" s="11" t="s">
        <v>8</v>
      </c>
      <c r="C1124" s="11" t="n">
        <v>228222</v>
      </c>
      <c r="E1124" s="30"/>
      <c r="F1124" s="31"/>
      <c r="G1124" s="32"/>
      <c r="H1124" s="33"/>
      <c r="I1124" s="29"/>
      <c r="J1124" s="29"/>
      <c r="N1124" s="11"/>
    </row>
    <row r="1125" customFormat="false" ht="15" hidden="false" customHeight="false" outlineLevel="0" collapsed="false">
      <c r="A1125" s="11" t="s">
        <v>14</v>
      </c>
      <c r="B1125" s="11" t="s">
        <v>8</v>
      </c>
      <c r="C1125" s="11" t="n">
        <v>175000</v>
      </c>
      <c r="E1125" s="30"/>
      <c r="F1125" s="31"/>
      <c r="G1125" s="32"/>
      <c r="H1125" s="33"/>
      <c r="I1125" s="29"/>
      <c r="J1125" s="29"/>
      <c r="N1125" s="11"/>
    </row>
    <row r="1126" customFormat="false" ht="15" hidden="false" customHeight="false" outlineLevel="0" collapsed="false">
      <c r="A1126" s="11" t="s">
        <v>18</v>
      </c>
      <c r="B1126" s="11" t="s">
        <v>8</v>
      </c>
      <c r="C1126" s="11" t="n">
        <v>125000</v>
      </c>
      <c r="E1126" s="30"/>
      <c r="F1126" s="31"/>
      <c r="G1126" s="32"/>
      <c r="H1126" s="33"/>
      <c r="I1126" s="29"/>
      <c r="J1126" s="29"/>
      <c r="N1126" s="11"/>
    </row>
    <row r="1127" customFormat="false" ht="15" hidden="false" customHeight="false" outlineLevel="0" collapsed="false">
      <c r="A1127" s="11" t="s">
        <v>7</v>
      </c>
      <c r="B1127" s="11" t="s">
        <v>5</v>
      </c>
      <c r="C1127" s="11"/>
      <c r="E1127" s="30"/>
      <c r="F1127" s="31"/>
      <c r="G1127" s="32"/>
      <c r="H1127" s="33"/>
      <c r="I1127" s="29"/>
      <c r="J1127" s="29"/>
      <c r="N1127" s="11"/>
    </row>
    <row r="1128" customFormat="false" ht="15" hidden="false" customHeight="false" outlineLevel="0" collapsed="false">
      <c r="A1128" s="11" t="s">
        <v>7</v>
      </c>
      <c r="B1128" s="11" t="s">
        <v>5</v>
      </c>
      <c r="C1128" s="11"/>
      <c r="E1128" s="30"/>
      <c r="F1128" s="31"/>
      <c r="G1128" s="32"/>
      <c r="H1128" s="33"/>
      <c r="I1128" s="29"/>
      <c r="J1128" s="29"/>
      <c r="N1128" s="11"/>
    </row>
    <row r="1129" customFormat="false" ht="15" hidden="false" customHeight="false" outlineLevel="0" collapsed="false">
      <c r="A1129" s="11" t="s">
        <v>14</v>
      </c>
      <c r="B1129" s="11" t="s">
        <v>66</v>
      </c>
      <c r="C1129" s="11" t="n">
        <v>79200</v>
      </c>
      <c r="E1129" s="30"/>
      <c r="F1129" s="31"/>
      <c r="G1129" s="32"/>
      <c r="H1129" s="33"/>
      <c r="I1129" s="29"/>
      <c r="J1129" s="29"/>
      <c r="N1129" s="11"/>
    </row>
    <row r="1130" customFormat="false" ht="15" hidden="false" customHeight="false" outlineLevel="0" collapsed="false">
      <c r="A1130" s="11" t="s">
        <v>14</v>
      </c>
      <c r="B1130" s="11" t="s">
        <v>8</v>
      </c>
      <c r="C1130" s="11" t="n">
        <v>78592</v>
      </c>
      <c r="E1130" s="30"/>
      <c r="F1130" s="31"/>
      <c r="G1130" s="32"/>
      <c r="H1130" s="33"/>
      <c r="I1130" s="29"/>
      <c r="J1130" s="29"/>
      <c r="N1130" s="11"/>
    </row>
    <row r="1131" customFormat="false" ht="15" hidden="false" customHeight="false" outlineLevel="0" collapsed="false">
      <c r="A1131" s="11" t="s">
        <v>24</v>
      </c>
      <c r="B1131" s="11" t="s">
        <v>8</v>
      </c>
      <c r="C1131" s="11"/>
      <c r="E1131" s="30"/>
      <c r="F1131" s="31"/>
      <c r="G1131" s="32"/>
      <c r="H1131" s="33"/>
      <c r="I1131" s="29"/>
      <c r="J1131" s="29"/>
      <c r="N1131" s="11"/>
    </row>
    <row r="1132" customFormat="false" ht="15" hidden="false" customHeight="false" outlineLevel="0" collapsed="false">
      <c r="A1132" s="11" t="s">
        <v>7</v>
      </c>
      <c r="B1132" s="11" t="s">
        <v>8</v>
      </c>
      <c r="C1132" s="11"/>
      <c r="E1132" s="30"/>
      <c r="F1132" s="31"/>
      <c r="G1132" s="32"/>
      <c r="H1132" s="33"/>
      <c r="I1132" s="29"/>
      <c r="J1132" s="29"/>
      <c r="N1132" s="11"/>
    </row>
    <row r="1133" customFormat="false" ht="15" hidden="false" customHeight="false" outlineLevel="0" collapsed="false">
      <c r="A1133" s="11" t="s">
        <v>24</v>
      </c>
      <c r="B1133" s="11" t="s">
        <v>67</v>
      </c>
      <c r="C1133" s="11" t="n">
        <v>111175</v>
      </c>
      <c r="E1133" s="30"/>
      <c r="F1133" s="31"/>
      <c r="G1133" s="32"/>
      <c r="H1133" s="33"/>
      <c r="I1133" s="29"/>
      <c r="J1133" s="29"/>
      <c r="N1133" s="11"/>
    </row>
    <row r="1134" customFormat="false" ht="15" hidden="false" customHeight="false" outlineLevel="0" collapsed="false">
      <c r="A1134" s="11" t="s">
        <v>7</v>
      </c>
      <c r="B1134" s="11" t="s">
        <v>8</v>
      </c>
      <c r="C1134" s="11" t="n">
        <v>115000</v>
      </c>
      <c r="E1134" s="30"/>
      <c r="F1134" s="31"/>
      <c r="G1134" s="32"/>
      <c r="H1134" s="33"/>
      <c r="I1134" s="29"/>
      <c r="J1134" s="29"/>
      <c r="N1134" s="11"/>
    </row>
    <row r="1135" customFormat="false" ht="15" hidden="false" customHeight="false" outlineLevel="0" collapsed="false">
      <c r="A1135" s="11" t="s">
        <v>14</v>
      </c>
      <c r="B1135" s="11" t="s">
        <v>5</v>
      </c>
      <c r="C1135" s="11" t="n">
        <v>180000</v>
      </c>
      <c r="E1135" s="30"/>
      <c r="F1135" s="31"/>
      <c r="G1135" s="32"/>
      <c r="H1135" s="33"/>
      <c r="I1135" s="29"/>
      <c r="J1135" s="29"/>
      <c r="N1135" s="11"/>
    </row>
    <row r="1136" customFormat="false" ht="15" hidden="false" customHeight="false" outlineLevel="0" collapsed="false">
      <c r="A1136" s="11" t="s">
        <v>7</v>
      </c>
      <c r="B1136" s="11" t="s">
        <v>33</v>
      </c>
      <c r="C1136" s="11" t="n">
        <v>147500</v>
      </c>
      <c r="E1136" s="30"/>
      <c r="F1136" s="31"/>
      <c r="G1136" s="32"/>
      <c r="H1136" s="33"/>
      <c r="I1136" s="29"/>
      <c r="J1136" s="29"/>
      <c r="N1136" s="11"/>
    </row>
    <row r="1137" customFormat="false" ht="15" hidden="false" customHeight="false" outlineLevel="0" collapsed="false">
      <c r="A1137" s="11" t="s">
        <v>34</v>
      </c>
      <c r="B1137" s="11" t="s">
        <v>5</v>
      </c>
      <c r="C1137" s="11" t="n">
        <v>151000</v>
      </c>
      <c r="E1137" s="30"/>
      <c r="F1137" s="31"/>
      <c r="G1137" s="32"/>
      <c r="H1137" s="33"/>
      <c r="I1137" s="29"/>
      <c r="J1137" s="29"/>
      <c r="N1137" s="11"/>
    </row>
    <row r="1138" customFormat="false" ht="15" hidden="false" customHeight="false" outlineLevel="0" collapsed="false">
      <c r="A1138" s="11" t="s">
        <v>14</v>
      </c>
      <c r="B1138" s="11" t="s">
        <v>8</v>
      </c>
      <c r="C1138" s="11"/>
      <c r="E1138" s="30"/>
      <c r="F1138" s="31"/>
      <c r="G1138" s="32"/>
      <c r="H1138" s="33"/>
      <c r="I1138" s="29"/>
      <c r="J1138" s="29"/>
      <c r="N1138" s="11"/>
    </row>
    <row r="1139" customFormat="false" ht="15" hidden="false" customHeight="false" outlineLevel="0" collapsed="false">
      <c r="A1139" s="11" t="s">
        <v>18</v>
      </c>
      <c r="B1139" s="11" t="s">
        <v>8</v>
      </c>
      <c r="C1139" s="11" t="n">
        <v>150000</v>
      </c>
      <c r="E1139" s="30"/>
      <c r="F1139" s="31"/>
      <c r="G1139" s="32"/>
      <c r="H1139" s="33"/>
      <c r="I1139" s="29"/>
      <c r="J1139" s="29"/>
      <c r="N1139" s="11"/>
    </row>
    <row r="1140" customFormat="false" ht="15" hidden="false" customHeight="false" outlineLevel="0" collapsed="false">
      <c r="A1140" s="11" t="s">
        <v>14</v>
      </c>
      <c r="B1140" s="11" t="s">
        <v>8</v>
      </c>
      <c r="C1140" s="11" t="n">
        <v>215500</v>
      </c>
      <c r="E1140" s="30"/>
      <c r="F1140" s="31"/>
      <c r="G1140" s="32"/>
      <c r="H1140" s="33"/>
      <c r="I1140" s="29"/>
      <c r="J1140" s="29"/>
      <c r="N1140" s="11"/>
    </row>
    <row r="1141" customFormat="false" ht="15" hidden="false" customHeight="false" outlineLevel="0" collapsed="false">
      <c r="A1141" s="11" t="s">
        <v>7</v>
      </c>
      <c r="B1141" s="11" t="s">
        <v>8</v>
      </c>
      <c r="C1141" s="11"/>
      <c r="E1141" s="30"/>
      <c r="F1141" s="31"/>
      <c r="G1141" s="32"/>
      <c r="H1141" s="33"/>
      <c r="I1141" s="29"/>
      <c r="J1141" s="29"/>
      <c r="N1141" s="11"/>
    </row>
    <row r="1142" customFormat="false" ht="15" hidden="false" customHeight="false" outlineLevel="0" collapsed="false">
      <c r="A1142" s="11" t="s">
        <v>7</v>
      </c>
      <c r="B1142" s="11" t="s">
        <v>8</v>
      </c>
      <c r="C1142" s="11"/>
      <c r="E1142" s="30"/>
      <c r="F1142" s="31"/>
      <c r="G1142" s="32"/>
      <c r="H1142" s="33"/>
      <c r="I1142" s="29"/>
      <c r="J1142" s="29"/>
      <c r="N1142" s="11"/>
    </row>
    <row r="1143" customFormat="false" ht="15" hidden="false" customHeight="false" outlineLevel="0" collapsed="false">
      <c r="A1143" s="11" t="s">
        <v>7</v>
      </c>
      <c r="B1143" s="11" t="s">
        <v>8</v>
      </c>
      <c r="C1143" s="11" t="n">
        <v>375000</v>
      </c>
      <c r="E1143" s="30"/>
      <c r="F1143" s="31"/>
      <c r="G1143" s="32"/>
      <c r="H1143" s="33"/>
      <c r="I1143" s="29"/>
      <c r="J1143" s="29"/>
      <c r="N1143" s="11"/>
    </row>
    <row r="1144" customFormat="false" ht="15" hidden="false" customHeight="false" outlineLevel="0" collapsed="false">
      <c r="A1144" s="11" t="s">
        <v>14</v>
      </c>
      <c r="B1144" s="11" t="s">
        <v>8</v>
      </c>
      <c r="C1144" s="11"/>
      <c r="E1144" s="30"/>
      <c r="F1144" s="31"/>
      <c r="G1144" s="32"/>
      <c r="H1144" s="33"/>
      <c r="I1144" s="29"/>
      <c r="J1144" s="29"/>
      <c r="N1144" s="11"/>
    </row>
    <row r="1145" customFormat="false" ht="15" hidden="false" customHeight="false" outlineLevel="0" collapsed="false">
      <c r="A1145" s="11" t="s">
        <v>7</v>
      </c>
      <c r="B1145" s="11" t="s">
        <v>8</v>
      </c>
      <c r="C1145" s="11" t="n">
        <v>155000</v>
      </c>
      <c r="E1145" s="30"/>
      <c r="F1145" s="31"/>
      <c r="G1145" s="32"/>
      <c r="H1145" s="33"/>
      <c r="I1145" s="29"/>
      <c r="J1145" s="29"/>
      <c r="N1145" s="11"/>
    </row>
    <row r="1146" customFormat="false" ht="15" hidden="false" customHeight="false" outlineLevel="0" collapsed="false">
      <c r="A1146" s="11" t="s">
        <v>14</v>
      </c>
      <c r="B1146" s="11" t="s">
        <v>54</v>
      </c>
      <c r="C1146" s="11" t="n">
        <v>157500</v>
      </c>
      <c r="E1146" s="30"/>
      <c r="F1146" s="31"/>
      <c r="G1146" s="32"/>
      <c r="H1146" s="33"/>
      <c r="I1146" s="29"/>
      <c r="J1146" s="29"/>
      <c r="N1146" s="11"/>
    </row>
    <row r="1147" customFormat="false" ht="15" hidden="false" customHeight="false" outlineLevel="0" collapsed="false">
      <c r="A1147" s="11" t="s">
        <v>24</v>
      </c>
      <c r="B1147" s="11" t="s">
        <v>8</v>
      </c>
      <c r="C1147" s="11"/>
      <c r="E1147" s="30"/>
      <c r="F1147" s="31"/>
      <c r="G1147" s="32"/>
      <c r="H1147" s="33"/>
      <c r="I1147" s="29"/>
      <c r="J1147" s="29"/>
      <c r="N1147" s="11"/>
    </row>
    <row r="1148" customFormat="false" ht="15" hidden="false" customHeight="false" outlineLevel="0" collapsed="false">
      <c r="A1148" s="11" t="s">
        <v>14</v>
      </c>
      <c r="B1148" s="11" t="s">
        <v>8</v>
      </c>
      <c r="C1148" s="11" t="n">
        <v>124400</v>
      </c>
      <c r="E1148" s="30"/>
      <c r="F1148" s="31"/>
      <c r="G1148" s="32"/>
      <c r="H1148" s="33"/>
      <c r="I1148" s="29"/>
      <c r="J1148" s="29"/>
      <c r="N1148" s="11"/>
    </row>
    <row r="1149" customFormat="false" ht="15" hidden="false" customHeight="false" outlineLevel="0" collapsed="false">
      <c r="A1149" s="11" t="s">
        <v>14</v>
      </c>
      <c r="B1149" s="11" t="s">
        <v>67</v>
      </c>
      <c r="C1149" s="11" t="n">
        <v>93600</v>
      </c>
      <c r="E1149" s="30"/>
      <c r="F1149" s="31"/>
      <c r="G1149" s="32"/>
      <c r="H1149" s="33"/>
      <c r="I1149" s="29"/>
      <c r="J1149" s="29"/>
      <c r="N1149" s="11"/>
    </row>
    <row r="1150" customFormat="false" ht="15" hidden="false" customHeight="false" outlineLevel="0" collapsed="false">
      <c r="A1150" s="11" t="s">
        <v>18</v>
      </c>
      <c r="B1150" s="11" t="s">
        <v>8</v>
      </c>
      <c r="C1150" s="11"/>
      <c r="E1150" s="30"/>
      <c r="F1150" s="31"/>
      <c r="G1150" s="32"/>
      <c r="H1150" s="33"/>
      <c r="I1150" s="29"/>
      <c r="J1150" s="29"/>
      <c r="N1150" s="11"/>
    </row>
    <row r="1151" customFormat="false" ht="15" hidden="false" customHeight="false" outlineLevel="0" collapsed="false">
      <c r="A1151" s="11" t="s">
        <v>4</v>
      </c>
      <c r="B1151" s="11" t="s">
        <v>8</v>
      </c>
      <c r="C1151" s="11" t="n">
        <v>150000</v>
      </c>
      <c r="E1151" s="30"/>
      <c r="F1151" s="31"/>
      <c r="G1151" s="32"/>
      <c r="H1151" s="33"/>
      <c r="I1151" s="29"/>
      <c r="J1151" s="29"/>
      <c r="N1151" s="11"/>
    </row>
    <row r="1152" customFormat="false" ht="15" hidden="false" customHeight="false" outlineLevel="0" collapsed="false">
      <c r="A1152" s="11" t="s">
        <v>10</v>
      </c>
      <c r="B1152" s="11" t="s">
        <v>8</v>
      </c>
      <c r="C1152" s="11"/>
      <c r="E1152" s="30"/>
      <c r="F1152" s="31"/>
      <c r="G1152" s="32"/>
      <c r="H1152" s="33"/>
      <c r="I1152" s="29"/>
      <c r="J1152" s="29"/>
      <c r="N1152" s="11"/>
    </row>
    <row r="1153" customFormat="false" ht="15" hidden="false" customHeight="false" outlineLevel="0" collapsed="false">
      <c r="A1153" s="11" t="s">
        <v>18</v>
      </c>
      <c r="B1153" s="11" t="s">
        <v>8</v>
      </c>
      <c r="C1153" s="11"/>
      <c r="E1153" s="30"/>
      <c r="F1153" s="31"/>
      <c r="G1153" s="32"/>
      <c r="H1153" s="33"/>
      <c r="I1153" s="29"/>
      <c r="J1153" s="29"/>
      <c r="N1153" s="11"/>
    </row>
    <row r="1154" customFormat="false" ht="15" hidden="false" customHeight="false" outlineLevel="0" collapsed="false">
      <c r="A1154" s="11" t="s">
        <v>14</v>
      </c>
      <c r="B1154" s="11" t="s">
        <v>8</v>
      </c>
      <c r="C1154" s="11"/>
      <c r="E1154" s="30"/>
      <c r="F1154" s="31"/>
      <c r="G1154" s="32"/>
      <c r="H1154" s="33"/>
      <c r="I1154" s="29"/>
      <c r="J1154" s="29"/>
      <c r="N1154" s="11"/>
    </row>
    <row r="1155" customFormat="false" ht="15" hidden="false" customHeight="false" outlineLevel="0" collapsed="false">
      <c r="A1155" s="11" t="s">
        <v>7</v>
      </c>
      <c r="B1155" s="11" t="s">
        <v>68</v>
      </c>
      <c r="C1155" s="11" t="n">
        <v>147500</v>
      </c>
      <c r="E1155" s="30"/>
      <c r="F1155" s="31"/>
      <c r="G1155" s="32"/>
      <c r="H1155" s="33"/>
      <c r="I1155" s="29"/>
      <c r="J1155" s="29"/>
      <c r="N1155" s="11"/>
    </row>
    <row r="1156" customFormat="false" ht="15" hidden="false" customHeight="false" outlineLevel="0" collapsed="false">
      <c r="A1156" s="11" t="s">
        <v>7</v>
      </c>
      <c r="B1156" s="11" t="s">
        <v>8</v>
      </c>
      <c r="C1156" s="11"/>
      <c r="E1156" s="30"/>
      <c r="F1156" s="31"/>
      <c r="G1156" s="32"/>
      <c r="H1156" s="33"/>
      <c r="I1156" s="29"/>
      <c r="J1156" s="29"/>
      <c r="N1156" s="11"/>
    </row>
    <row r="1157" customFormat="false" ht="15" hidden="false" customHeight="false" outlineLevel="0" collapsed="false">
      <c r="A1157" s="11" t="s">
        <v>14</v>
      </c>
      <c r="B1157" s="11" t="s">
        <v>8</v>
      </c>
      <c r="C1157" s="11"/>
      <c r="E1157" s="30"/>
      <c r="F1157" s="31"/>
      <c r="G1157" s="32"/>
      <c r="H1157" s="33"/>
      <c r="I1157" s="29"/>
      <c r="J1157" s="29"/>
      <c r="N1157" s="11"/>
    </row>
    <row r="1158" customFormat="false" ht="15" hidden="false" customHeight="false" outlineLevel="0" collapsed="false">
      <c r="A1158" s="11" t="s">
        <v>18</v>
      </c>
      <c r="B1158" s="11" t="s">
        <v>61</v>
      </c>
      <c r="C1158" s="11"/>
      <c r="E1158" s="30"/>
      <c r="F1158" s="31"/>
      <c r="G1158" s="32"/>
      <c r="H1158" s="33"/>
      <c r="I1158" s="29"/>
      <c r="J1158" s="29"/>
      <c r="N1158" s="11"/>
    </row>
    <row r="1159" customFormat="false" ht="15" hidden="false" customHeight="false" outlineLevel="0" collapsed="false">
      <c r="A1159" s="11" t="s">
        <v>7</v>
      </c>
      <c r="B1159" s="11" t="s">
        <v>8</v>
      </c>
      <c r="C1159" s="11" t="n">
        <v>160000</v>
      </c>
      <c r="E1159" s="30"/>
      <c r="F1159" s="31"/>
      <c r="G1159" s="32"/>
      <c r="H1159" s="33"/>
      <c r="I1159" s="29"/>
      <c r="J1159" s="29"/>
      <c r="N1159" s="11"/>
    </row>
    <row r="1160" customFormat="false" ht="15" hidden="false" customHeight="false" outlineLevel="0" collapsed="false">
      <c r="A1160" s="11" t="s">
        <v>4</v>
      </c>
      <c r="B1160" s="11" t="s">
        <v>8</v>
      </c>
      <c r="C1160" s="11"/>
      <c r="E1160" s="30"/>
      <c r="F1160" s="31"/>
      <c r="G1160" s="32"/>
      <c r="H1160" s="33"/>
      <c r="I1160" s="29"/>
      <c r="J1160" s="29"/>
      <c r="N1160" s="11"/>
    </row>
    <row r="1161" customFormat="false" ht="15" hidden="false" customHeight="false" outlineLevel="0" collapsed="false">
      <c r="A1161" s="11" t="s">
        <v>14</v>
      </c>
      <c r="B1161" s="11" t="s">
        <v>8</v>
      </c>
      <c r="C1161" s="11" t="n">
        <v>152650</v>
      </c>
      <c r="E1161" s="30"/>
      <c r="F1161" s="31"/>
      <c r="G1161" s="32"/>
      <c r="H1161" s="33"/>
      <c r="I1161" s="29"/>
      <c r="J1161" s="29"/>
      <c r="N1161" s="11"/>
    </row>
    <row r="1162" customFormat="false" ht="15" hidden="false" customHeight="false" outlineLevel="0" collapsed="false">
      <c r="A1162" s="11" t="s">
        <v>24</v>
      </c>
      <c r="B1162" s="11" t="s">
        <v>8</v>
      </c>
      <c r="C1162" s="11"/>
      <c r="E1162" s="30"/>
      <c r="F1162" s="31"/>
      <c r="G1162" s="32"/>
      <c r="H1162" s="33"/>
      <c r="I1162" s="29"/>
      <c r="J1162" s="29"/>
      <c r="N1162" s="11"/>
    </row>
    <row r="1163" customFormat="false" ht="15" hidden="false" customHeight="false" outlineLevel="0" collapsed="false">
      <c r="A1163" s="11" t="s">
        <v>7</v>
      </c>
      <c r="B1163" s="11" t="s">
        <v>5</v>
      </c>
      <c r="C1163" s="11" t="n">
        <v>115266.671875</v>
      </c>
      <c r="E1163" s="30"/>
      <c r="F1163" s="31"/>
      <c r="G1163" s="32"/>
      <c r="H1163" s="33"/>
      <c r="I1163" s="29"/>
      <c r="J1163" s="29"/>
      <c r="N1163" s="11"/>
    </row>
    <row r="1164" customFormat="false" ht="15" hidden="false" customHeight="false" outlineLevel="0" collapsed="false">
      <c r="A1164" s="11" t="s">
        <v>18</v>
      </c>
      <c r="B1164" s="11" t="s">
        <v>8</v>
      </c>
      <c r="C1164" s="11"/>
      <c r="E1164" s="30"/>
      <c r="F1164" s="31"/>
      <c r="G1164" s="32"/>
      <c r="H1164" s="33"/>
      <c r="I1164" s="29"/>
      <c r="J1164" s="29"/>
      <c r="N1164" s="11"/>
    </row>
    <row r="1165" customFormat="false" ht="15" hidden="false" customHeight="false" outlineLevel="0" collapsed="false">
      <c r="A1165" s="11" t="s">
        <v>14</v>
      </c>
      <c r="B1165" s="11" t="s">
        <v>8</v>
      </c>
      <c r="C1165" s="11"/>
      <c r="E1165" s="30"/>
      <c r="F1165" s="31"/>
      <c r="G1165" s="32"/>
      <c r="H1165" s="33"/>
      <c r="I1165" s="29"/>
      <c r="J1165" s="29"/>
      <c r="N1165" s="11"/>
    </row>
    <row r="1166" customFormat="false" ht="15" hidden="false" customHeight="false" outlineLevel="0" collapsed="false">
      <c r="A1166" s="11" t="s">
        <v>4</v>
      </c>
      <c r="B1166" s="11" t="s">
        <v>8</v>
      </c>
      <c r="C1166" s="11" t="n">
        <v>135144.5</v>
      </c>
      <c r="E1166" s="30"/>
      <c r="F1166" s="31"/>
      <c r="G1166" s="32"/>
      <c r="H1166" s="33"/>
      <c r="I1166" s="29"/>
      <c r="J1166" s="29"/>
      <c r="N1166" s="11"/>
    </row>
    <row r="1167" customFormat="false" ht="15" hidden="false" customHeight="false" outlineLevel="0" collapsed="false">
      <c r="A1167" s="11" t="s">
        <v>14</v>
      </c>
      <c r="B1167" s="11" t="s">
        <v>8</v>
      </c>
      <c r="C1167" s="11"/>
      <c r="E1167" s="30"/>
      <c r="F1167" s="31"/>
      <c r="G1167" s="32"/>
      <c r="H1167" s="33"/>
      <c r="I1167" s="29"/>
      <c r="J1167" s="29"/>
      <c r="N1167" s="11"/>
    </row>
    <row r="1168" customFormat="false" ht="15" hidden="false" customHeight="false" outlineLevel="0" collapsed="false">
      <c r="A1168" s="11" t="s">
        <v>7</v>
      </c>
      <c r="B1168" s="11" t="s">
        <v>5</v>
      </c>
      <c r="C1168" s="11" t="n">
        <v>102500</v>
      </c>
      <c r="E1168" s="30"/>
      <c r="F1168" s="31"/>
      <c r="G1168" s="32"/>
      <c r="H1168" s="33"/>
      <c r="I1168" s="29"/>
      <c r="J1168" s="29"/>
      <c r="N1168" s="11"/>
    </row>
    <row r="1169" customFormat="false" ht="15" hidden="false" customHeight="false" outlineLevel="0" collapsed="false">
      <c r="A1169" s="11" t="s">
        <v>7</v>
      </c>
      <c r="B1169" s="11" t="s">
        <v>69</v>
      </c>
      <c r="C1169" s="11" t="n">
        <v>249000</v>
      </c>
      <c r="E1169" s="30"/>
      <c r="F1169" s="31"/>
      <c r="G1169" s="32"/>
      <c r="H1169" s="33"/>
      <c r="I1169" s="29"/>
      <c r="J1169" s="29"/>
      <c r="N1169" s="11"/>
    </row>
    <row r="1170" customFormat="false" ht="15" hidden="false" customHeight="false" outlineLevel="0" collapsed="false">
      <c r="A1170" s="11" t="s">
        <v>14</v>
      </c>
      <c r="B1170" s="11" t="s">
        <v>8</v>
      </c>
      <c r="C1170" s="11"/>
      <c r="E1170" s="30"/>
      <c r="F1170" s="31"/>
      <c r="G1170" s="32"/>
      <c r="H1170" s="33"/>
      <c r="I1170" s="29"/>
      <c r="J1170" s="29"/>
      <c r="N1170" s="11"/>
    </row>
    <row r="1171" customFormat="false" ht="15" hidden="false" customHeight="false" outlineLevel="0" collapsed="false">
      <c r="A1171" s="11" t="s">
        <v>14</v>
      </c>
      <c r="B1171" s="11" t="s">
        <v>8</v>
      </c>
      <c r="C1171" s="11" t="n">
        <v>215000</v>
      </c>
      <c r="E1171" s="30"/>
      <c r="F1171" s="31"/>
      <c r="G1171" s="32"/>
      <c r="H1171" s="33"/>
      <c r="I1171" s="29"/>
      <c r="J1171" s="29"/>
      <c r="N1171" s="11"/>
    </row>
    <row r="1172" customFormat="false" ht="15" hidden="false" customHeight="false" outlineLevel="0" collapsed="false">
      <c r="A1172" s="11" t="s">
        <v>18</v>
      </c>
      <c r="B1172" s="11" t="s">
        <v>8</v>
      </c>
      <c r="C1172" s="11" t="n">
        <v>125000</v>
      </c>
      <c r="E1172" s="30"/>
      <c r="F1172" s="31"/>
      <c r="G1172" s="32"/>
      <c r="H1172" s="33"/>
      <c r="I1172" s="29"/>
      <c r="J1172" s="29"/>
      <c r="N1172" s="11"/>
    </row>
    <row r="1173" customFormat="false" ht="15" hidden="false" customHeight="false" outlineLevel="0" collapsed="false">
      <c r="A1173" s="11" t="s">
        <v>24</v>
      </c>
      <c r="B1173" s="11" t="s">
        <v>58</v>
      </c>
      <c r="C1173" s="11" t="n">
        <v>89100</v>
      </c>
      <c r="E1173" s="30"/>
      <c r="F1173" s="31"/>
      <c r="G1173" s="32"/>
      <c r="H1173" s="33"/>
      <c r="I1173" s="29"/>
      <c r="J1173" s="29"/>
      <c r="N1173" s="11"/>
    </row>
    <row r="1174" customFormat="false" ht="15" hidden="false" customHeight="false" outlineLevel="0" collapsed="false">
      <c r="A1174" s="11" t="s">
        <v>24</v>
      </c>
      <c r="B1174" s="11" t="s">
        <v>8</v>
      </c>
      <c r="C1174" s="11" t="n">
        <v>88602.5</v>
      </c>
      <c r="E1174" s="30"/>
      <c r="F1174" s="31"/>
      <c r="G1174" s="32"/>
      <c r="H1174" s="33"/>
      <c r="I1174" s="29"/>
      <c r="J1174" s="29"/>
      <c r="N1174" s="11"/>
    </row>
    <row r="1175" customFormat="false" ht="15" hidden="false" customHeight="false" outlineLevel="0" collapsed="false">
      <c r="A1175" s="11" t="s">
        <v>7</v>
      </c>
      <c r="B1175" s="11" t="s">
        <v>8</v>
      </c>
      <c r="C1175" s="11" t="n">
        <v>146000</v>
      </c>
      <c r="E1175" s="30"/>
      <c r="F1175" s="31"/>
      <c r="G1175" s="32"/>
      <c r="H1175" s="33"/>
      <c r="I1175" s="29"/>
      <c r="J1175" s="29"/>
      <c r="N1175" s="11"/>
    </row>
    <row r="1176" customFormat="false" ht="15" hidden="false" customHeight="false" outlineLevel="0" collapsed="false">
      <c r="A1176" s="11" t="s">
        <v>14</v>
      </c>
      <c r="B1176" s="11" t="s">
        <v>8</v>
      </c>
      <c r="C1176" s="11" t="n">
        <v>160000</v>
      </c>
      <c r="E1176" s="30"/>
      <c r="F1176" s="31"/>
      <c r="G1176" s="32"/>
      <c r="H1176" s="33"/>
      <c r="I1176" s="29"/>
      <c r="J1176" s="29"/>
      <c r="N1176" s="11"/>
    </row>
    <row r="1177" customFormat="false" ht="15" hidden="false" customHeight="false" outlineLevel="0" collapsed="false">
      <c r="A1177" s="11" t="s">
        <v>7</v>
      </c>
      <c r="B1177" s="11" t="s">
        <v>8</v>
      </c>
      <c r="C1177" s="11"/>
      <c r="E1177" s="30"/>
      <c r="F1177" s="31"/>
      <c r="G1177" s="32"/>
      <c r="H1177" s="33"/>
      <c r="I1177" s="29"/>
      <c r="J1177" s="29"/>
      <c r="N1177" s="11"/>
    </row>
    <row r="1178" customFormat="false" ht="15" hidden="false" customHeight="false" outlineLevel="0" collapsed="false">
      <c r="A1178" s="11" t="s">
        <v>18</v>
      </c>
      <c r="B1178" s="11" t="s">
        <v>8</v>
      </c>
      <c r="C1178" s="11" t="n">
        <v>91950</v>
      </c>
      <c r="E1178" s="30"/>
      <c r="F1178" s="31"/>
      <c r="G1178" s="32"/>
      <c r="H1178" s="33"/>
      <c r="I1178" s="29"/>
      <c r="J1178" s="29"/>
      <c r="N1178" s="11"/>
    </row>
    <row r="1179" customFormat="false" ht="15" hidden="false" customHeight="false" outlineLevel="0" collapsed="false">
      <c r="A1179" s="11" t="s">
        <v>18</v>
      </c>
      <c r="B1179" s="11" t="s">
        <v>8</v>
      </c>
      <c r="C1179" s="11"/>
      <c r="E1179" s="30"/>
      <c r="F1179" s="31"/>
      <c r="G1179" s="32"/>
      <c r="H1179" s="33"/>
      <c r="I1179" s="29"/>
      <c r="J1179" s="29"/>
      <c r="N1179" s="11"/>
    </row>
    <row r="1180" customFormat="false" ht="15" hidden="false" customHeight="false" outlineLevel="0" collapsed="false">
      <c r="A1180" s="11" t="s">
        <v>7</v>
      </c>
      <c r="B1180" s="11" t="s">
        <v>8</v>
      </c>
      <c r="C1180" s="11"/>
      <c r="E1180" s="30"/>
      <c r="F1180" s="31"/>
      <c r="G1180" s="32"/>
      <c r="H1180" s="33"/>
      <c r="I1180" s="29"/>
      <c r="J1180" s="29"/>
      <c r="N1180" s="11"/>
    </row>
    <row r="1181" customFormat="false" ht="15" hidden="false" customHeight="false" outlineLevel="0" collapsed="false">
      <c r="A1181" s="11" t="s">
        <v>4</v>
      </c>
      <c r="B1181" s="11" t="s">
        <v>8</v>
      </c>
      <c r="C1181" s="11"/>
      <c r="E1181" s="30"/>
      <c r="F1181" s="31"/>
      <c r="G1181" s="32"/>
      <c r="H1181" s="33"/>
      <c r="I1181" s="29"/>
      <c r="J1181" s="29"/>
      <c r="N1181" s="11"/>
    </row>
    <row r="1182" customFormat="false" ht="15" hidden="false" customHeight="false" outlineLevel="0" collapsed="false">
      <c r="A1182" s="11" t="s">
        <v>7</v>
      </c>
      <c r="B1182" s="11" t="s">
        <v>8</v>
      </c>
      <c r="C1182" s="11" t="n">
        <v>190000</v>
      </c>
      <c r="E1182" s="30"/>
      <c r="F1182" s="31"/>
      <c r="G1182" s="32"/>
      <c r="H1182" s="33"/>
      <c r="I1182" s="29"/>
      <c r="J1182" s="29"/>
      <c r="N1182" s="11"/>
    </row>
    <row r="1183" customFormat="false" ht="15" hidden="false" customHeight="false" outlineLevel="0" collapsed="false">
      <c r="A1183" s="11" t="s">
        <v>14</v>
      </c>
      <c r="B1183" s="11" t="s">
        <v>8</v>
      </c>
      <c r="C1183" s="11" t="n">
        <v>148464</v>
      </c>
      <c r="E1183" s="30"/>
      <c r="F1183" s="31"/>
      <c r="G1183" s="32"/>
      <c r="H1183" s="33"/>
      <c r="I1183" s="29"/>
      <c r="J1183" s="29"/>
      <c r="N1183" s="11"/>
    </row>
    <row r="1184" customFormat="false" ht="15" hidden="false" customHeight="false" outlineLevel="0" collapsed="false">
      <c r="A1184" s="11" t="s">
        <v>18</v>
      </c>
      <c r="B1184" s="11" t="s">
        <v>8</v>
      </c>
      <c r="C1184" s="11" t="n">
        <v>173500</v>
      </c>
      <c r="E1184" s="30"/>
      <c r="F1184" s="31"/>
      <c r="G1184" s="32"/>
      <c r="H1184" s="33"/>
      <c r="I1184" s="29"/>
      <c r="J1184" s="29"/>
      <c r="N1184" s="11"/>
    </row>
    <row r="1185" customFormat="false" ht="15" hidden="false" customHeight="false" outlineLevel="0" collapsed="false">
      <c r="A1185" s="11" t="s">
        <v>7</v>
      </c>
      <c r="B1185" s="11" t="s">
        <v>8</v>
      </c>
      <c r="C1185" s="11" t="n">
        <v>115000</v>
      </c>
      <c r="E1185" s="30"/>
      <c r="F1185" s="31"/>
      <c r="G1185" s="32"/>
      <c r="H1185" s="33"/>
      <c r="I1185" s="29"/>
      <c r="J1185" s="29"/>
      <c r="N1185" s="11"/>
    </row>
    <row r="1186" customFormat="false" ht="15" hidden="false" customHeight="false" outlineLevel="0" collapsed="false">
      <c r="A1186" s="11" t="s">
        <v>14</v>
      </c>
      <c r="B1186" s="11" t="s">
        <v>8</v>
      </c>
      <c r="C1186" s="11" t="n">
        <v>237500</v>
      </c>
      <c r="E1186" s="30"/>
      <c r="F1186" s="31"/>
      <c r="G1186" s="32"/>
      <c r="H1186" s="33"/>
      <c r="I1186" s="29"/>
      <c r="J1186" s="29"/>
      <c r="N1186" s="11"/>
    </row>
    <row r="1187" customFormat="false" ht="15" hidden="false" customHeight="false" outlineLevel="0" collapsed="false">
      <c r="A1187" s="11" t="s">
        <v>14</v>
      </c>
      <c r="B1187" s="11" t="s">
        <v>5</v>
      </c>
      <c r="C1187" s="11"/>
      <c r="E1187" s="30"/>
      <c r="F1187" s="31"/>
      <c r="G1187" s="32"/>
      <c r="H1187" s="33"/>
      <c r="I1187" s="29"/>
      <c r="J1187" s="29"/>
      <c r="N1187" s="11"/>
    </row>
    <row r="1188" customFormat="false" ht="15" hidden="false" customHeight="false" outlineLevel="0" collapsed="false">
      <c r="A1188" s="11" t="s">
        <v>4</v>
      </c>
      <c r="B1188" s="11" t="s">
        <v>5</v>
      </c>
      <c r="C1188" s="11" t="n">
        <v>129833</v>
      </c>
      <c r="E1188" s="30"/>
      <c r="F1188" s="31"/>
      <c r="G1188" s="32"/>
      <c r="H1188" s="33"/>
      <c r="I1188" s="29"/>
      <c r="J1188" s="29"/>
      <c r="N1188" s="11"/>
    </row>
    <row r="1189" customFormat="false" ht="15" hidden="false" customHeight="false" outlineLevel="0" collapsed="false">
      <c r="A1189" s="11" t="s">
        <v>14</v>
      </c>
      <c r="B1189" s="11" t="s">
        <v>8</v>
      </c>
      <c r="C1189" s="11"/>
      <c r="E1189" s="30"/>
      <c r="F1189" s="31"/>
      <c r="G1189" s="32"/>
      <c r="H1189" s="33"/>
      <c r="I1189" s="29"/>
      <c r="J1189" s="29"/>
      <c r="N1189" s="11"/>
    </row>
    <row r="1190" customFormat="false" ht="15" hidden="false" customHeight="false" outlineLevel="0" collapsed="false">
      <c r="A1190" s="11" t="s">
        <v>14</v>
      </c>
      <c r="B1190" s="11" t="s">
        <v>8</v>
      </c>
      <c r="C1190" s="11"/>
      <c r="E1190" s="30"/>
      <c r="F1190" s="31"/>
      <c r="G1190" s="32"/>
      <c r="H1190" s="33"/>
      <c r="I1190" s="29"/>
      <c r="J1190" s="29"/>
      <c r="N1190" s="11"/>
    </row>
    <row r="1191" customFormat="false" ht="15" hidden="false" customHeight="false" outlineLevel="0" collapsed="false">
      <c r="A1191" s="11" t="s">
        <v>7</v>
      </c>
      <c r="B1191" s="11" t="s">
        <v>5</v>
      </c>
      <c r="C1191" s="11" t="n">
        <v>62500</v>
      </c>
      <c r="E1191" s="30"/>
      <c r="F1191" s="31"/>
      <c r="G1191" s="32"/>
      <c r="H1191" s="33"/>
      <c r="I1191" s="29"/>
      <c r="J1191" s="29"/>
      <c r="N1191" s="11"/>
    </row>
    <row r="1192" customFormat="false" ht="15" hidden="false" customHeight="false" outlineLevel="0" collapsed="false">
      <c r="A1192" s="11" t="s">
        <v>7</v>
      </c>
      <c r="B1192" s="11" t="s">
        <v>8</v>
      </c>
      <c r="C1192" s="11"/>
      <c r="E1192" s="30"/>
      <c r="F1192" s="31"/>
      <c r="G1192" s="32"/>
      <c r="H1192" s="33"/>
      <c r="I1192" s="29"/>
      <c r="J1192" s="29"/>
      <c r="N1192" s="11"/>
    </row>
    <row r="1193" customFormat="false" ht="15" hidden="false" customHeight="false" outlineLevel="0" collapsed="false">
      <c r="A1193" s="11" t="s">
        <v>7</v>
      </c>
      <c r="B1193" s="11" t="s">
        <v>8</v>
      </c>
      <c r="C1193" s="11"/>
      <c r="E1193" s="30"/>
      <c r="F1193" s="31"/>
      <c r="G1193" s="32"/>
      <c r="H1193" s="33"/>
      <c r="I1193" s="29"/>
      <c r="J1193" s="29"/>
      <c r="N1193" s="11"/>
    </row>
    <row r="1194" customFormat="false" ht="15" hidden="false" customHeight="false" outlineLevel="0" collapsed="false">
      <c r="A1194" s="11" t="s">
        <v>24</v>
      </c>
      <c r="B1194" s="11" t="s">
        <v>28</v>
      </c>
      <c r="C1194" s="11" t="n">
        <v>90000</v>
      </c>
      <c r="E1194" s="30"/>
      <c r="F1194" s="31"/>
      <c r="G1194" s="32"/>
      <c r="H1194" s="33"/>
      <c r="I1194" s="29"/>
      <c r="J1194" s="29"/>
      <c r="N1194" s="11"/>
    </row>
    <row r="1195" customFormat="false" ht="15" hidden="false" customHeight="false" outlineLevel="0" collapsed="false">
      <c r="A1195" s="11" t="s">
        <v>7</v>
      </c>
      <c r="B1195" s="11" t="s">
        <v>8</v>
      </c>
      <c r="C1195" s="11" t="n">
        <v>225000</v>
      </c>
      <c r="E1195" s="30"/>
      <c r="F1195" s="31"/>
      <c r="G1195" s="32"/>
      <c r="H1195" s="33"/>
      <c r="I1195" s="29"/>
      <c r="J1195" s="29"/>
      <c r="N1195" s="11"/>
    </row>
    <row r="1196" customFormat="false" ht="15" hidden="false" customHeight="false" outlineLevel="0" collapsed="false">
      <c r="A1196" s="11" t="s">
        <v>7</v>
      </c>
      <c r="B1196" s="11" t="s">
        <v>5</v>
      </c>
      <c r="C1196" s="11" t="n">
        <v>115000</v>
      </c>
      <c r="E1196" s="30"/>
      <c r="F1196" s="31"/>
      <c r="G1196" s="32"/>
      <c r="H1196" s="33"/>
      <c r="I1196" s="29"/>
      <c r="J1196" s="29"/>
      <c r="N1196" s="11"/>
    </row>
    <row r="1197" customFormat="false" ht="15" hidden="false" customHeight="false" outlineLevel="0" collapsed="false">
      <c r="A1197" s="11" t="s">
        <v>14</v>
      </c>
      <c r="B1197" s="11" t="s">
        <v>5</v>
      </c>
      <c r="C1197" s="11"/>
      <c r="E1197" s="30"/>
      <c r="F1197" s="31"/>
      <c r="G1197" s="32"/>
      <c r="H1197" s="33"/>
      <c r="I1197" s="29"/>
      <c r="J1197" s="29"/>
      <c r="N1197" s="11"/>
    </row>
    <row r="1198" customFormat="false" ht="15" hidden="false" customHeight="false" outlineLevel="0" collapsed="false">
      <c r="A1198" s="11" t="s">
        <v>7</v>
      </c>
      <c r="B1198" s="11" t="s">
        <v>8</v>
      </c>
      <c r="C1198" s="11"/>
      <c r="E1198" s="30"/>
      <c r="F1198" s="31"/>
      <c r="G1198" s="32"/>
      <c r="H1198" s="33"/>
      <c r="I1198" s="29"/>
      <c r="J1198" s="29"/>
      <c r="N1198" s="11"/>
    </row>
    <row r="1199" customFormat="false" ht="15" hidden="false" customHeight="false" outlineLevel="0" collapsed="false">
      <c r="A1199" s="11" t="s">
        <v>7</v>
      </c>
      <c r="B1199" s="11" t="s">
        <v>8</v>
      </c>
      <c r="C1199" s="11" t="n">
        <v>134775</v>
      </c>
      <c r="E1199" s="30"/>
      <c r="F1199" s="31"/>
      <c r="G1199" s="32"/>
      <c r="H1199" s="33"/>
      <c r="I1199" s="29"/>
      <c r="J1199" s="29"/>
      <c r="N1199" s="11"/>
    </row>
    <row r="1200" customFormat="false" ht="15" hidden="false" customHeight="false" outlineLevel="0" collapsed="false">
      <c r="A1200" s="11" t="s">
        <v>7</v>
      </c>
      <c r="B1200" s="11" t="s">
        <v>8</v>
      </c>
      <c r="C1200" s="11"/>
      <c r="E1200" s="30"/>
      <c r="F1200" s="31"/>
      <c r="G1200" s="32"/>
      <c r="H1200" s="33"/>
      <c r="I1200" s="29"/>
      <c r="J1200" s="29"/>
      <c r="N1200" s="11"/>
    </row>
    <row r="1201" customFormat="false" ht="15" hidden="false" customHeight="false" outlineLevel="0" collapsed="false">
      <c r="A1201" s="11" t="s">
        <v>4</v>
      </c>
      <c r="B1201" s="11" t="s">
        <v>8</v>
      </c>
      <c r="C1201" s="11" t="n">
        <v>115000</v>
      </c>
      <c r="E1201" s="30"/>
      <c r="F1201" s="31"/>
      <c r="G1201" s="32"/>
      <c r="H1201" s="33"/>
      <c r="I1201" s="29"/>
      <c r="J1201" s="29"/>
      <c r="N1201" s="11"/>
    </row>
    <row r="1202" customFormat="false" ht="15" hidden="false" customHeight="false" outlineLevel="0" collapsed="false">
      <c r="A1202" s="11" t="s">
        <v>24</v>
      </c>
      <c r="B1202" s="11" t="s">
        <v>8</v>
      </c>
      <c r="C1202" s="11" t="n">
        <v>175000</v>
      </c>
      <c r="E1202" s="30"/>
      <c r="F1202" s="31"/>
      <c r="G1202" s="32"/>
      <c r="H1202" s="33"/>
      <c r="I1202" s="29"/>
      <c r="J1202" s="29"/>
      <c r="N1202" s="11"/>
    </row>
    <row r="1203" customFormat="false" ht="15" hidden="false" customHeight="false" outlineLevel="0" collapsed="false">
      <c r="A1203" s="11" t="s">
        <v>7</v>
      </c>
      <c r="B1203" s="11" t="s">
        <v>8</v>
      </c>
      <c r="C1203" s="11" t="n">
        <v>187625</v>
      </c>
      <c r="E1203" s="30"/>
      <c r="F1203" s="31"/>
      <c r="G1203" s="32"/>
      <c r="H1203" s="33"/>
      <c r="I1203" s="29"/>
      <c r="J1203" s="29"/>
      <c r="N1203" s="11"/>
    </row>
    <row r="1204" customFormat="false" ht="15" hidden="false" customHeight="false" outlineLevel="0" collapsed="false">
      <c r="A1204" s="11" t="s">
        <v>24</v>
      </c>
      <c r="B1204" s="11" t="s">
        <v>27</v>
      </c>
      <c r="C1204" s="11" t="n">
        <v>165000</v>
      </c>
      <c r="E1204" s="30"/>
      <c r="F1204" s="31"/>
      <c r="G1204" s="32"/>
      <c r="H1204" s="33"/>
      <c r="I1204" s="29"/>
      <c r="J1204" s="29"/>
      <c r="N1204" s="11"/>
    </row>
    <row r="1205" customFormat="false" ht="15" hidden="false" customHeight="false" outlineLevel="0" collapsed="false">
      <c r="A1205" s="11" t="s">
        <v>24</v>
      </c>
      <c r="B1205" s="11" t="s">
        <v>63</v>
      </c>
      <c r="C1205" s="11" t="n">
        <v>75067.5</v>
      </c>
      <c r="E1205" s="30"/>
      <c r="F1205" s="31"/>
      <c r="G1205" s="32"/>
      <c r="H1205" s="33"/>
      <c r="I1205" s="29"/>
      <c r="J1205" s="29"/>
      <c r="N1205" s="11"/>
    </row>
    <row r="1206" customFormat="false" ht="15" hidden="false" customHeight="false" outlineLevel="0" collapsed="false">
      <c r="A1206" s="11" t="s">
        <v>14</v>
      </c>
      <c r="B1206" s="11" t="s">
        <v>8</v>
      </c>
      <c r="C1206" s="11"/>
      <c r="E1206" s="30"/>
      <c r="F1206" s="31"/>
      <c r="G1206" s="32"/>
      <c r="H1206" s="33"/>
      <c r="I1206" s="29"/>
      <c r="J1206" s="29"/>
      <c r="N1206" s="11"/>
    </row>
    <row r="1207" customFormat="false" ht="15" hidden="false" customHeight="false" outlineLevel="0" collapsed="false">
      <c r="A1207" s="11" t="s">
        <v>7</v>
      </c>
      <c r="B1207" s="11" t="s">
        <v>8</v>
      </c>
      <c r="C1207" s="11"/>
      <c r="E1207" s="30"/>
      <c r="F1207" s="31"/>
      <c r="G1207" s="32"/>
      <c r="H1207" s="33"/>
      <c r="I1207" s="29"/>
      <c r="J1207" s="29"/>
      <c r="N1207" s="11"/>
    </row>
    <row r="1208" customFormat="false" ht="15" hidden="false" customHeight="false" outlineLevel="0" collapsed="false">
      <c r="A1208" s="11" t="s">
        <v>14</v>
      </c>
      <c r="B1208" s="11" t="s">
        <v>8</v>
      </c>
      <c r="C1208" s="11"/>
      <c r="E1208" s="30"/>
      <c r="F1208" s="31"/>
      <c r="G1208" s="32"/>
      <c r="H1208" s="33"/>
      <c r="I1208" s="29"/>
      <c r="J1208" s="29"/>
      <c r="N1208" s="11"/>
    </row>
    <row r="1209" customFormat="false" ht="15" hidden="false" customHeight="false" outlineLevel="0" collapsed="false">
      <c r="A1209" s="11" t="s">
        <v>7</v>
      </c>
      <c r="B1209" s="11" t="s">
        <v>8</v>
      </c>
      <c r="C1209" s="11" t="n">
        <v>113836.5</v>
      </c>
      <c r="E1209" s="30"/>
      <c r="F1209" s="31"/>
      <c r="G1209" s="32"/>
      <c r="H1209" s="33"/>
      <c r="I1209" s="29"/>
      <c r="J1209" s="29"/>
      <c r="N1209" s="11"/>
    </row>
    <row r="1210" customFormat="false" ht="15" hidden="false" customHeight="false" outlineLevel="0" collapsed="false">
      <c r="A1210" s="11" t="s">
        <v>7</v>
      </c>
      <c r="B1210" s="11" t="s">
        <v>8</v>
      </c>
      <c r="C1210" s="11" t="n">
        <v>174000</v>
      </c>
      <c r="E1210" s="30"/>
      <c r="F1210" s="31"/>
      <c r="G1210" s="32"/>
      <c r="H1210" s="33"/>
      <c r="I1210" s="29"/>
      <c r="J1210" s="29"/>
      <c r="N1210" s="11"/>
    </row>
    <row r="1211" customFormat="false" ht="15" hidden="false" customHeight="false" outlineLevel="0" collapsed="false">
      <c r="A1211" s="11" t="s">
        <v>14</v>
      </c>
      <c r="B1211" s="11" t="s">
        <v>5</v>
      </c>
      <c r="C1211" s="11" t="n">
        <v>99790</v>
      </c>
      <c r="E1211" s="30"/>
      <c r="F1211" s="31"/>
      <c r="G1211" s="32"/>
      <c r="H1211" s="33"/>
      <c r="I1211" s="29"/>
      <c r="J1211" s="29"/>
      <c r="N1211" s="11"/>
    </row>
    <row r="1212" customFormat="false" ht="15" hidden="false" customHeight="false" outlineLevel="0" collapsed="false">
      <c r="A1212" s="11" t="s">
        <v>14</v>
      </c>
      <c r="B1212" s="11" t="s">
        <v>8</v>
      </c>
      <c r="C1212" s="11" t="n">
        <v>118755</v>
      </c>
      <c r="E1212" s="30"/>
      <c r="F1212" s="31"/>
      <c r="G1212" s="32"/>
      <c r="H1212" s="33"/>
      <c r="I1212" s="29"/>
      <c r="J1212" s="29"/>
      <c r="N1212" s="11"/>
    </row>
    <row r="1213" customFormat="false" ht="15" hidden="false" customHeight="false" outlineLevel="0" collapsed="false">
      <c r="A1213" s="11" t="s">
        <v>14</v>
      </c>
      <c r="B1213" s="11" t="s">
        <v>8</v>
      </c>
      <c r="C1213" s="11" t="n">
        <v>128500</v>
      </c>
      <c r="E1213" s="30"/>
      <c r="F1213" s="31"/>
      <c r="G1213" s="32"/>
      <c r="H1213" s="33"/>
      <c r="I1213" s="29"/>
      <c r="J1213" s="29"/>
      <c r="N1213" s="11"/>
    </row>
    <row r="1214" customFormat="false" ht="15" hidden="false" customHeight="false" outlineLevel="0" collapsed="false">
      <c r="A1214" s="11" t="s">
        <v>14</v>
      </c>
      <c r="B1214" s="11" t="s">
        <v>8</v>
      </c>
      <c r="C1214" s="11" t="n">
        <v>150000</v>
      </c>
      <c r="E1214" s="30"/>
      <c r="F1214" s="31"/>
      <c r="G1214" s="32"/>
      <c r="H1214" s="33"/>
      <c r="I1214" s="29"/>
      <c r="J1214" s="29"/>
      <c r="N1214" s="11"/>
    </row>
    <row r="1215" customFormat="false" ht="15" hidden="false" customHeight="false" outlineLevel="0" collapsed="false">
      <c r="A1215" s="11" t="s">
        <v>14</v>
      </c>
      <c r="B1215" s="11" t="s">
        <v>8</v>
      </c>
      <c r="C1215" s="11" t="n">
        <v>72870</v>
      </c>
      <c r="E1215" s="30"/>
      <c r="F1215" s="31"/>
      <c r="G1215" s="32"/>
      <c r="H1215" s="33"/>
      <c r="I1215" s="29"/>
      <c r="J1215" s="29"/>
      <c r="N1215" s="11"/>
    </row>
    <row r="1216" customFormat="false" ht="15" hidden="false" customHeight="false" outlineLevel="0" collapsed="false">
      <c r="A1216" s="11" t="s">
        <v>24</v>
      </c>
      <c r="B1216" s="11" t="s">
        <v>8</v>
      </c>
      <c r="C1216" s="11"/>
      <c r="E1216" s="30"/>
      <c r="F1216" s="31"/>
      <c r="G1216" s="32"/>
      <c r="H1216" s="33"/>
      <c r="I1216" s="29"/>
      <c r="J1216" s="29"/>
      <c r="N1216" s="11"/>
    </row>
    <row r="1217" customFormat="false" ht="15" hidden="false" customHeight="false" outlineLevel="0" collapsed="false">
      <c r="A1217" s="11" t="s">
        <v>14</v>
      </c>
      <c r="B1217" s="11" t="s">
        <v>8</v>
      </c>
      <c r="C1217" s="11" t="n">
        <v>209955.5</v>
      </c>
      <c r="E1217" s="30"/>
      <c r="F1217" s="31"/>
      <c r="G1217" s="32"/>
      <c r="H1217" s="33"/>
      <c r="I1217" s="29"/>
      <c r="J1217" s="29"/>
      <c r="N1217" s="11"/>
    </row>
    <row r="1218" customFormat="false" ht="15" hidden="false" customHeight="false" outlineLevel="0" collapsed="false">
      <c r="A1218" s="11" t="s">
        <v>4</v>
      </c>
      <c r="B1218" s="11" t="s">
        <v>8</v>
      </c>
      <c r="C1218" s="11" t="n">
        <v>125000</v>
      </c>
      <c r="E1218" s="30"/>
      <c r="F1218" s="31"/>
      <c r="G1218" s="32"/>
      <c r="H1218" s="33"/>
      <c r="I1218" s="29"/>
      <c r="J1218" s="29"/>
      <c r="N1218" s="11"/>
    </row>
    <row r="1219" customFormat="false" ht="15" hidden="false" customHeight="false" outlineLevel="0" collapsed="false">
      <c r="A1219" s="11" t="s">
        <v>7</v>
      </c>
      <c r="B1219" s="11" t="s">
        <v>32</v>
      </c>
      <c r="C1219" s="11" t="n">
        <v>80850</v>
      </c>
      <c r="E1219" s="30"/>
      <c r="F1219" s="31"/>
      <c r="G1219" s="32"/>
      <c r="H1219" s="33"/>
      <c r="I1219" s="29"/>
      <c r="J1219" s="29"/>
      <c r="N1219" s="11"/>
    </row>
    <row r="1220" customFormat="false" ht="15" hidden="false" customHeight="false" outlineLevel="0" collapsed="false">
      <c r="A1220" s="11" t="s">
        <v>24</v>
      </c>
      <c r="B1220" s="11" t="s">
        <v>8</v>
      </c>
      <c r="C1220" s="11" t="n">
        <v>135000</v>
      </c>
      <c r="E1220" s="30"/>
      <c r="F1220" s="31"/>
      <c r="G1220" s="32"/>
      <c r="H1220" s="33"/>
      <c r="I1220" s="29"/>
      <c r="J1220" s="29"/>
      <c r="N1220" s="11"/>
    </row>
    <row r="1221" customFormat="false" ht="15" hidden="false" customHeight="false" outlineLevel="0" collapsed="false">
      <c r="A1221" s="11" t="s">
        <v>4</v>
      </c>
      <c r="B1221" s="11" t="s">
        <v>42</v>
      </c>
      <c r="C1221" s="11" t="n">
        <v>64800</v>
      </c>
      <c r="E1221" s="30"/>
      <c r="F1221" s="31"/>
      <c r="G1221" s="32"/>
      <c r="H1221" s="33"/>
      <c r="I1221" s="29"/>
      <c r="J1221" s="29"/>
      <c r="N1221" s="11"/>
    </row>
    <row r="1222" customFormat="false" ht="15" hidden="false" customHeight="false" outlineLevel="0" collapsed="false">
      <c r="A1222" s="11" t="s">
        <v>24</v>
      </c>
      <c r="B1222" s="11" t="s">
        <v>8</v>
      </c>
      <c r="C1222" s="11" t="n">
        <v>115000</v>
      </c>
      <c r="E1222" s="30"/>
      <c r="F1222" s="31"/>
      <c r="G1222" s="32"/>
      <c r="H1222" s="33"/>
      <c r="I1222" s="29"/>
      <c r="J1222" s="29"/>
      <c r="N1222" s="11"/>
    </row>
    <row r="1223" customFormat="false" ht="15" hidden="false" customHeight="false" outlineLevel="0" collapsed="false">
      <c r="A1223" s="11" t="s">
        <v>18</v>
      </c>
      <c r="B1223" s="11" t="s">
        <v>8</v>
      </c>
      <c r="C1223" s="11" t="n">
        <v>152500</v>
      </c>
      <c r="E1223" s="30"/>
      <c r="F1223" s="31"/>
      <c r="G1223" s="32"/>
      <c r="H1223" s="33"/>
      <c r="I1223" s="29"/>
      <c r="J1223" s="29"/>
      <c r="N1223" s="11"/>
    </row>
    <row r="1224" customFormat="false" ht="15" hidden="false" customHeight="false" outlineLevel="0" collapsed="false">
      <c r="A1224" s="11" t="s">
        <v>14</v>
      </c>
      <c r="B1224" s="11" t="s">
        <v>8</v>
      </c>
      <c r="C1224" s="11" t="n">
        <v>125000</v>
      </c>
      <c r="E1224" s="30"/>
      <c r="F1224" s="31"/>
      <c r="G1224" s="32"/>
      <c r="H1224" s="33"/>
      <c r="I1224" s="29"/>
      <c r="J1224" s="29"/>
      <c r="N1224" s="11"/>
    </row>
    <row r="1225" customFormat="false" ht="15" hidden="false" customHeight="false" outlineLevel="0" collapsed="false">
      <c r="A1225" s="11" t="s">
        <v>24</v>
      </c>
      <c r="B1225" s="11" t="s">
        <v>8</v>
      </c>
      <c r="C1225" s="11" t="n">
        <v>83500</v>
      </c>
      <c r="E1225" s="30"/>
      <c r="F1225" s="31"/>
      <c r="G1225" s="32"/>
      <c r="H1225" s="33"/>
      <c r="I1225" s="29"/>
      <c r="J1225" s="29"/>
      <c r="N1225" s="11"/>
    </row>
    <row r="1226" customFormat="false" ht="15" hidden="false" customHeight="false" outlineLevel="0" collapsed="false">
      <c r="A1226" s="11" t="s">
        <v>18</v>
      </c>
      <c r="B1226" s="11" t="s">
        <v>5</v>
      </c>
      <c r="C1226" s="11" t="n">
        <v>175000</v>
      </c>
      <c r="E1226" s="30"/>
      <c r="F1226" s="31"/>
      <c r="G1226" s="32"/>
      <c r="H1226" s="33"/>
      <c r="I1226" s="29"/>
      <c r="J1226" s="29"/>
      <c r="N1226" s="11"/>
    </row>
    <row r="1227" customFormat="false" ht="15" hidden="false" customHeight="false" outlineLevel="0" collapsed="false">
      <c r="A1227" s="11" t="s">
        <v>7</v>
      </c>
      <c r="B1227" s="11" t="s">
        <v>8</v>
      </c>
      <c r="C1227" s="11"/>
      <c r="E1227" s="30"/>
      <c r="F1227" s="31"/>
      <c r="G1227" s="32"/>
      <c r="H1227" s="33"/>
      <c r="I1227" s="29"/>
      <c r="J1227" s="29"/>
      <c r="N1227" s="11"/>
    </row>
    <row r="1228" customFormat="false" ht="15" hidden="false" customHeight="false" outlineLevel="0" collapsed="false">
      <c r="A1228" s="11" t="s">
        <v>14</v>
      </c>
      <c r="B1228" s="11" t="s">
        <v>8</v>
      </c>
      <c r="C1228" s="11" t="n">
        <v>164000</v>
      </c>
      <c r="E1228" s="30"/>
      <c r="F1228" s="31"/>
      <c r="G1228" s="32"/>
      <c r="H1228" s="33"/>
      <c r="I1228" s="29"/>
      <c r="J1228" s="29"/>
      <c r="N1228" s="11"/>
    </row>
    <row r="1229" customFormat="false" ht="15" hidden="false" customHeight="false" outlineLevel="0" collapsed="false">
      <c r="A1229" s="11" t="s">
        <v>7</v>
      </c>
      <c r="B1229" s="11" t="s">
        <v>8</v>
      </c>
      <c r="C1229" s="11"/>
      <c r="E1229" s="30"/>
      <c r="F1229" s="31"/>
      <c r="G1229" s="32"/>
      <c r="H1229" s="33"/>
      <c r="I1229" s="29"/>
      <c r="J1229" s="29"/>
      <c r="N1229" s="11"/>
    </row>
    <row r="1230" customFormat="false" ht="15" hidden="false" customHeight="false" outlineLevel="0" collapsed="false">
      <c r="A1230" s="11" t="s">
        <v>7</v>
      </c>
      <c r="B1230" s="11" t="s">
        <v>5</v>
      </c>
      <c r="C1230" s="11" t="n">
        <v>130000</v>
      </c>
      <c r="E1230" s="30"/>
      <c r="F1230" s="31"/>
      <c r="G1230" s="32"/>
      <c r="H1230" s="33"/>
      <c r="I1230" s="29"/>
      <c r="J1230" s="29"/>
      <c r="N1230" s="11"/>
    </row>
    <row r="1231" customFormat="false" ht="15" hidden="false" customHeight="false" outlineLevel="0" collapsed="false">
      <c r="A1231" s="11" t="s">
        <v>7</v>
      </c>
      <c r="B1231" s="11" t="s">
        <v>8</v>
      </c>
      <c r="C1231" s="11"/>
      <c r="E1231" s="30"/>
      <c r="F1231" s="31"/>
      <c r="G1231" s="32"/>
      <c r="H1231" s="33"/>
      <c r="I1231" s="29"/>
      <c r="J1231" s="29"/>
      <c r="N1231" s="11"/>
    </row>
    <row r="1232" customFormat="false" ht="15" hidden="false" customHeight="false" outlineLevel="0" collapsed="false">
      <c r="A1232" s="11" t="s">
        <v>7</v>
      </c>
      <c r="B1232" s="11" t="s">
        <v>5</v>
      </c>
      <c r="C1232" s="11" t="n">
        <v>200500</v>
      </c>
      <c r="E1232" s="30"/>
      <c r="F1232" s="31"/>
      <c r="G1232" s="32"/>
      <c r="H1232" s="33"/>
      <c r="I1232" s="29"/>
      <c r="J1232" s="29"/>
      <c r="N1232" s="11"/>
    </row>
    <row r="1233" customFormat="false" ht="15" hidden="false" customHeight="false" outlineLevel="0" collapsed="false">
      <c r="A1233" s="11" t="s">
        <v>7</v>
      </c>
      <c r="B1233" s="11" t="s">
        <v>8</v>
      </c>
      <c r="C1233" s="11"/>
      <c r="E1233" s="30"/>
      <c r="F1233" s="31"/>
      <c r="G1233" s="32"/>
      <c r="H1233" s="33"/>
      <c r="I1233" s="29"/>
      <c r="J1233" s="29"/>
      <c r="N1233" s="11"/>
    </row>
    <row r="1234" customFormat="false" ht="15" hidden="false" customHeight="false" outlineLevel="0" collapsed="false">
      <c r="A1234" s="11" t="s">
        <v>14</v>
      </c>
      <c r="B1234" s="11" t="s">
        <v>8</v>
      </c>
      <c r="C1234" s="11" t="n">
        <v>112015</v>
      </c>
      <c r="E1234" s="30"/>
      <c r="F1234" s="31"/>
      <c r="G1234" s="32"/>
      <c r="H1234" s="33"/>
      <c r="I1234" s="29"/>
      <c r="J1234" s="29"/>
      <c r="N1234" s="11"/>
    </row>
    <row r="1235" customFormat="false" ht="15" hidden="false" customHeight="false" outlineLevel="0" collapsed="false">
      <c r="A1235" s="11" t="s">
        <v>10</v>
      </c>
      <c r="B1235" s="11" t="s">
        <v>8</v>
      </c>
      <c r="C1235" s="11" t="n">
        <v>87500</v>
      </c>
      <c r="E1235" s="30"/>
      <c r="F1235" s="31"/>
      <c r="G1235" s="32"/>
      <c r="H1235" s="33"/>
      <c r="I1235" s="29"/>
      <c r="J1235" s="29"/>
      <c r="N1235" s="11"/>
    </row>
    <row r="1236" customFormat="false" ht="15" hidden="false" customHeight="false" outlineLevel="0" collapsed="false">
      <c r="A1236" s="11" t="s">
        <v>24</v>
      </c>
      <c r="B1236" s="11" t="s">
        <v>8</v>
      </c>
      <c r="C1236" s="11"/>
      <c r="E1236" s="30"/>
      <c r="F1236" s="31"/>
      <c r="G1236" s="32"/>
      <c r="H1236" s="33"/>
      <c r="I1236" s="29"/>
      <c r="J1236" s="29"/>
      <c r="N1236" s="11"/>
    </row>
    <row r="1237" customFormat="false" ht="15" hidden="false" customHeight="false" outlineLevel="0" collapsed="false">
      <c r="A1237" s="11" t="s">
        <v>12</v>
      </c>
      <c r="B1237" s="11" t="s">
        <v>68</v>
      </c>
      <c r="C1237" s="11" t="n">
        <v>157000</v>
      </c>
      <c r="E1237" s="30"/>
      <c r="F1237" s="31"/>
      <c r="G1237" s="32"/>
      <c r="H1237" s="33"/>
      <c r="I1237" s="29"/>
      <c r="J1237" s="29"/>
      <c r="N1237" s="11"/>
    </row>
    <row r="1238" customFormat="false" ht="15" hidden="false" customHeight="false" outlineLevel="0" collapsed="false">
      <c r="A1238" s="11" t="s">
        <v>18</v>
      </c>
      <c r="B1238" s="11" t="s">
        <v>8</v>
      </c>
      <c r="C1238" s="11" t="n">
        <v>155000</v>
      </c>
      <c r="E1238" s="30"/>
      <c r="F1238" s="31"/>
      <c r="G1238" s="32"/>
      <c r="H1238" s="33"/>
      <c r="I1238" s="29"/>
      <c r="J1238" s="29"/>
      <c r="N1238" s="11"/>
    </row>
    <row r="1239" customFormat="false" ht="15" hidden="false" customHeight="false" outlineLevel="0" collapsed="false">
      <c r="A1239" s="11" t="s">
        <v>14</v>
      </c>
      <c r="B1239" s="11" t="s">
        <v>8</v>
      </c>
      <c r="C1239" s="11"/>
      <c r="E1239" s="30"/>
      <c r="F1239" s="31"/>
      <c r="G1239" s="32"/>
      <c r="H1239" s="33"/>
      <c r="I1239" s="29"/>
      <c r="J1239" s="29"/>
      <c r="N1239" s="11"/>
    </row>
    <row r="1240" customFormat="false" ht="15" hidden="false" customHeight="false" outlineLevel="0" collapsed="false">
      <c r="A1240" s="11" t="s">
        <v>31</v>
      </c>
      <c r="B1240" s="11" t="s">
        <v>5</v>
      </c>
      <c r="C1240" s="11"/>
      <c r="E1240" s="30"/>
      <c r="F1240" s="31"/>
      <c r="G1240" s="32"/>
      <c r="H1240" s="33"/>
      <c r="I1240" s="29"/>
      <c r="J1240" s="29"/>
      <c r="N1240" s="11"/>
    </row>
    <row r="1241" customFormat="false" ht="15" hidden="false" customHeight="false" outlineLevel="0" collapsed="false">
      <c r="A1241" s="11" t="s">
        <v>14</v>
      </c>
      <c r="B1241" s="11" t="s">
        <v>5</v>
      </c>
      <c r="C1241" s="11"/>
      <c r="E1241" s="30"/>
      <c r="F1241" s="31"/>
      <c r="G1241" s="32"/>
      <c r="H1241" s="33"/>
      <c r="I1241" s="29"/>
      <c r="J1241" s="29"/>
      <c r="N1241" s="11"/>
    </row>
    <row r="1242" customFormat="false" ht="15" hidden="false" customHeight="false" outlineLevel="0" collapsed="false">
      <c r="A1242" s="11" t="s">
        <v>14</v>
      </c>
      <c r="B1242" s="11" t="s">
        <v>8</v>
      </c>
      <c r="C1242" s="11" t="n">
        <v>119908</v>
      </c>
      <c r="E1242" s="30"/>
      <c r="F1242" s="31"/>
      <c r="G1242" s="32"/>
      <c r="H1242" s="33"/>
      <c r="I1242" s="29"/>
      <c r="J1242" s="29"/>
      <c r="N1242" s="11"/>
    </row>
    <row r="1243" customFormat="false" ht="15" hidden="false" customHeight="false" outlineLevel="0" collapsed="false">
      <c r="A1243" s="11" t="s">
        <v>14</v>
      </c>
      <c r="B1243" s="11" t="s">
        <v>8</v>
      </c>
      <c r="C1243" s="11"/>
      <c r="E1243" s="30"/>
      <c r="F1243" s="31"/>
      <c r="G1243" s="32"/>
      <c r="H1243" s="33"/>
      <c r="I1243" s="29"/>
      <c r="J1243" s="29"/>
      <c r="N1243" s="11"/>
    </row>
    <row r="1244" customFormat="false" ht="15" hidden="false" customHeight="false" outlineLevel="0" collapsed="false">
      <c r="A1244" s="11" t="s">
        <v>7</v>
      </c>
      <c r="B1244" s="11" t="s">
        <v>5</v>
      </c>
      <c r="C1244" s="11" t="n">
        <v>92500</v>
      </c>
      <c r="E1244" s="30"/>
      <c r="F1244" s="31"/>
      <c r="G1244" s="32"/>
      <c r="H1244" s="33"/>
      <c r="I1244" s="29"/>
      <c r="J1244" s="29"/>
      <c r="N1244" s="11"/>
    </row>
    <row r="1245" customFormat="false" ht="15" hidden="false" customHeight="false" outlineLevel="0" collapsed="false">
      <c r="A1245" s="11" t="s">
        <v>24</v>
      </c>
      <c r="B1245" s="11" t="s">
        <v>8</v>
      </c>
      <c r="C1245" s="11"/>
      <c r="E1245" s="30"/>
      <c r="F1245" s="31"/>
      <c r="G1245" s="32"/>
      <c r="H1245" s="33"/>
      <c r="I1245" s="29"/>
      <c r="J1245" s="29"/>
      <c r="N1245" s="11"/>
    </row>
    <row r="1246" customFormat="false" ht="15" hidden="false" customHeight="false" outlineLevel="0" collapsed="false">
      <c r="A1246" s="11" t="s">
        <v>14</v>
      </c>
      <c r="B1246" s="11" t="s">
        <v>49</v>
      </c>
      <c r="C1246" s="11" t="n">
        <v>183320</v>
      </c>
      <c r="E1246" s="30"/>
      <c r="F1246" s="31"/>
      <c r="G1246" s="32"/>
      <c r="H1246" s="33"/>
      <c r="I1246" s="29"/>
      <c r="J1246" s="29"/>
      <c r="N1246" s="11"/>
    </row>
    <row r="1247" customFormat="false" ht="15" hidden="false" customHeight="false" outlineLevel="0" collapsed="false">
      <c r="A1247" s="11" t="s">
        <v>18</v>
      </c>
      <c r="B1247" s="11" t="s">
        <v>8</v>
      </c>
      <c r="C1247" s="11"/>
      <c r="E1247" s="30"/>
      <c r="F1247" s="31"/>
      <c r="G1247" s="32"/>
      <c r="H1247" s="33"/>
      <c r="I1247" s="29"/>
      <c r="J1247" s="29"/>
      <c r="N1247" s="11"/>
    </row>
    <row r="1248" customFormat="false" ht="15" hidden="false" customHeight="false" outlineLevel="0" collapsed="false">
      <c r="A1248" s="11" t="s">
        <v>7</v>
      </c>
      <c r="B1248" s="11" t="s">
        <v>8</v>
      </c>
      <c r="C1248" s="11" t="n">
        <v>102500</v>
      </c>
      <c r="E1248" s="30"/>
      <c r="F1248" s="31"/>
      <c r="G1248" s="32"/>
      <c r="H1248" s="33"/>
      <c r="I1248" s="29"/>
      <c r="J1248" s="29"/>
      <c r="N1248" s="11"/>
    </row>
    <row r="1249" customFormat="false" ht="15" hidden="false" customHeight="false" outlineLevel="0" collapsed="false">
      <c r="A1249" s="11" t="s">
        <v>18</v>
      </c>
      <c r="B1249" s="11" t="s">
        <v>8</v>
      </c>
      <c r="C1249" s="11" t="n">
        <v>160000</v>
      </c>
      <c r="E1249" s="30"/>
      <c r="F1249" s="31"/>
      <c r="G1249" s="32"/>
      <c r="H1249" s="33"/>
      <c r="I1249" s="29"/>
      <c r="J1249" s="29"/>
      <c r="N1249" s="11"/>
    </row>
    <row r="1250" customFormat="false" ht="15" hidden="false" customHeight="false" outlineLevel="0" collapsed="false">
      <c r="A1250" s="11" t="s">
        <v>26</v>
      </c>
      <c r="B1250" s="11" t="s">
        <v>8</v>
      </c>
      <c r="C1250" s="11" t="n">
        <v>189000</v>
      </c>
      <c r="E1250" s="30"/>
      <c r="F1250" s="31"/>
      <c r="G1250" s="32"/>
      <c r="H1250" s="33"/>
      <c r="I1250" s="29"/>
      <c r="J1250" s="29"/>
      <c r="N1250" s="11"/>
    </row>
    <row r="1251" customFormat="false" ht="15" hidden="false" customHeight="false" outlineLevel="0" collapsed="false">
      <c r="A1251" s="11" t="s">
        <v>14</v>
      </c>
      <c r="B1251" s="11" t="s">
        <v>8</v>
      </c>
      <c r="C1251" s="11" t="n">
        <v>112015</v>
      </c>
      <c r="E1251" s="30"/>
      <c r="F1251" s="31"/>
      <c r="G1251" s="32"/>
      <c r="H1251" s="33"/>
      <c r="I1251" s="29"/>
      <c r="J1251" s="29"/>
      <c r="N1251" s="11"/>
    </row>
    <row r="1252" customFormat="false" ht="15" hidden="false" customHeight="false" outlineLevel="0" collapsed="false">
      <c r="A1252" s="11" t="s">
        <v>14</v>
      </c>
      <c r="B1252" s="11" t="s">
        <v>8</v>
      </c>
      <c r="C1252" s="11" t="n">
        <v>152221.5</v>
      </c>
      <c r="E1252" s="30"/>
      <c r="F1252" s="31"/>
      <c r="G1252" s="32"/>
      <c r="H1252" s="33"/>
      <c r="I1252" s="29"/>
      <c r="J1252" s="29"/>
      <c r="N1252" s="11"/>
    </row>
    <row r="1253" customFormat="false" ht="15" hidden="false" customHeight="false" outlineLevel="0" collapsed="false">
      <c r="A1253" s="11" t="s">
        <v>10</v>
      </c>
      <c r="B1253" s="11" t="s">
        <v>8</v>
      </c>
      <c r="C1253" s="11" t="n">
        <v>98500</v>
      </c>
      <c r="E1253" s="30"/>
      <c r="F1253" s="31"/>
      <c r="G1253" s="32"/>
      <c r="H1253" s="33"/>
      <c r="I1253" s="29"/>
      <c r="J1253" s="29"/>
      <c r="N1253" s="11"/>
    </row>
    <row r="1254" customFormat="false" ht="15" hidden="false" customHeight="false" outlineLevel="0" collapsed="false">
      <c r="A1254" s="11" t="s">
        <v>14</v>
      </c>
      <c r="B1254" s="11" t="s">
        <v>8</v>
      </c>
      <c r="C1254" s="11" t="n">
        <v>150000</v>
      </c>
      <c r="E1254" s="30"/>
      <c r="F1254" s="31"/>
      <c r="G1254" s="32"/>
      <c r="H1254" s="33"/>
      <c r="I1254" s="29"/>
      <c r="J1254" s="29"/>
      <c r="N1254" s="11"/>
    </row>
    <row r="1255" customFormat="false" ht="15" hidden="false" customHeight="false" outlineLevel="0" collapsed="false">
      <c r="A1255" s="11" t="s">
        <v>18</v>
      </c>
      <c r="B1255" s="11" t="s">
        <v>8</v>
      </c>
      <c r="C1255" s="11" t="n">
        <v>177500</v>
      </c>
      <c r="E1255" s="30"/>
      <c r="F1255" s="31"/>
      <c r="G1255" s="32"/>
      <c r="H1255" s="33"/>
      <c r="I1255" s="29"/>
      <c r="J1255" s="29"/>
      <c r="N1255" s="11"/>
    </row>
    <row r="1256" customFormat="false" ht="15" hidden="false" customHeight="false" outlineLevel="0" collapsed="false">
      <c r="A1256" s="11" t="s">
        <v>7</v>
      </c>
      <c r="B1256" s="11" t="s">
        <v>8</v>
      </c>
      <c r="C1256" s="11" t="n">
        <v>90000</v>
      </c>
      <c r="E1256" s="30"/>
      <c r="F1256" s="31"/>
      <c r="G1256" s="32"/>
      <c r="H1256" s="33"/>
      <c r="I1256" s="29"/>
      <c r="J1256" s="29"/>
      <c r="N1256" s="11"/>
    </row>
    <row r="1257" customFormat="false" ht="15" hidden="false" customHeight="false" outlineLevel="0" collapsed="false">
      <c r="A1257" s="11" t="s">
        <v>14</v>
      </c>
      <c r="B1257" s="11" t="s">
        <v>8</v>
      </c>
      <c r="C1257" s="11"/>
      <c r="E1257" s="30"/>
      <c r="F1257" s="31"/>
      <c r="G1257" s="32"/>
      <c r="H1257" s="33"/>
      <c r="I1257" s="29"/>
      <c r="J1257" s="29"/>
      <c r="N1257" s="11"/>
    </row>
    <row r="1258" customFormat="false" ht="15" hidden="false" customHeight="false" outlineLevel="0" collapsed="false">
      <c r="A1258" s="11" t="s">
        <v>24</v>
      </c>
      <c r="B1258" s="11" t="s">
        <v>67</v>
      </c>
      <c r="C1258" s="11" t="n">
        <v>111175</v>
      </c>
      <c r="E1258" s="30"/>
      <c r="F1258" s="31"/>
      <c r="G1258" s="32"/>
      <c r="H1258" s="33"/>
      <c r="I1258" s="29"/>
      <c r="J1258" s="29"/>
      <c r="N1258" s="11"/>
    </row>
    <row r="1259" customFormat="false" ht="15" hidden="false" customHeight="false" outlineLevel="0" collapsed="false">
      <c r="A1259" s="11" t="s">
        <v>7</v>
      </c>
      <c r="B1259" s="11" t="s">
        <v>8</v>
      </c>
      <c r="C1259" s="11"/>
      <c r="E1259" s="30"/>
      <c r="F1259" s="31"/>
      <c r="G1259" s="32"/>
      <c r="H1259" s="33"/>
      <c r="I1259" s="29"/>
      <c r="J1259" s="29"/>
      <c r="N1259" s="11"/>
    </row>
    <row r="1260" customFormat="false" ht="15" hidden="false" customHeight="false" outlineLevel="0" collapsed="false">
      <c r="A1260" s="11" t="s">
        <v>7</v>
      </c>
      <c r="B1260" s="11" t="s">
        <v>8</v>
      </c>
      <c r="C1260" s="11" t="n">
        <v>121500</v>
      </c>
      <c r="E1260" s="30"/>
      <c r="F1260" s="31"/>
      <c r="G1260" s="32"/>
      <c r="H1260" s="33"/>
      <c r="I1260" s="29"/>
      <c r="J1260" s="29"/>
      <c r="N1260" s="11"/>
    </row>
    <row r="1261" customFormat="false" ht="15" hidden="false" customHeight="false" outlineLevel="0" collapsed="false">
      <c r="A1261" s="11" t="s">
        <v>14</v>
      </c>
      <c r="B1261" s="11" t="s">
        <v>8</v>
      </c>
      <c r="C1261" s="11"/>
      <c r="E1261" s="30"/>
      <c r="F1261" s="31"/>
      <c r="G1261" s="32"/>
      <c r="H1261" s="33"/>
      <c r="I1261" s="29"/>
      <c r="J1261" s="29"/>
      <c r="N1261" s="11"/>
    </row>
    <row r="1262" customFormat="false" ht="15" hidden="false" customHeight="false" outlineLevel="0" collapsed="false">
      <c r="A1262" s="11" t="s">
        <v>18</v>
      </c>
      <c r="B1262" s="11" t="s">
        <v>8</v>
      </c>
      <c r="C1262" s="11" t="n">
        <v>173500</v>
      </c>
      <c r="E1262" s="30"/>
      <c r="F1262" s="31"/>
      <c r="G1262" s="32"/>
      <c r="H1262" s="33"/>
      <c r="I1262" s="29"/>
      <c r="J1262" s="29"/>
      <c r="N1262" s="11"/>
    </row>
    <row r="1263" customFormat="false" ht="15" hidden="false" customHeight="false" outlineLevel="0" collapsed="false">
      <c r="A1263" s="11" t="s">
        <v>14</v>
      </c>
      <c r="B1263" s="11" t="s">
        <v>5</v>
      </c>
      <c r="C1263" s="11"/>
      <c r="E1263" s="30"/>
      <c r="F1263" s="31"/>
      <c r="G1263" s="32"/>
      <c r="H1263" s="33"/>
      <c r="I1263" s="29"/>
      <c r="J1263" s="29"/>
      <c r="N1263" s="11"/>
    </row>
    <row r="1264" customFormat="false" ht="15" hidden="false" customHeight="false" outlineLevel="0" collapsed="false">
      <c r="A1264" s="11" t="s">
        <v>26</v>
      </c>
      <c r="B1264" s="11" t="s">
        <v>8</v>
      </c>
      <c r="C1264" s="11"/>
      <c r="E1264" s="30"/>
      <c r="F1264" s="31"/>
      <c r="G1264" s="32"/>
      <c r="H1264" s="33"/>
      <c r="I1264" s="29"/>
      <c r="J1264" s="29"/>
      <c r="N1264" s="11"/>
    </row>
    <row r="1265" customFormat="false" ht="15" hidden="false" customHeight="false" outlineLevel="0" collapsed="false">
      <c r="A1265" s="11" t="s">
        <v>18</v>
      </c>
      <c r="B1265" s="11" t="s">
        <v>70</v>
      </c>
      <c r="C1265" s="11" t="n">
        <v>54000</v>
      </c>
      <c r="E1265" s="30"/>
      <c r="F1265" s="31"/>
      <c r="G1265" s="32"/>
      <c r="H1265" s="33"/>
      <c r="I1265" s="29"/>
      <c r="J1265" s="29"/>
      <c r="N1265" s="11"/>
    </row>
    <row r="1266" customFormat="false" ht="15" hidden="false" customHeight="false" outlineLevel="0" collapsed="false">
      <c r="A1266" s="11" t="s">
        <v>7</v>
      </c>
      <c r="B1266" s="11" t="s">
        <v>8</v>
      </c>
      <c r="C1266" s="11" t="n">
        <v>208114</v>
      </c>
      <c r="E1266" s="30"/>
      <c r="F1266" s="31"/>
      <c r="G1266" s="32"/>
      <c r="H1266" s="33"/>
      <c r="I1266" s="29"/>
      <c r="J1266" s="29"/>
      <c r="N1266" s="11"/>
    </row>
    <row r="1267" customFormat="false" ht="15" hidden="false" customHeight="false" outlineLevel="0" collapsed="false">
      <c r="A1267" s="11" t="s">
        <v>7</v>
      </c>
      <c r="B1267" s="11" t="s">
        <v>8</v>
      </c>
      <c r="C1267" s="11" t="n">
        <v>208114</v>
      </c>
      <c r="E1267" s="30"/>
      <c r="F1267" s="31"/>
      <c r="G1267" s="32"/>
      <c r="H1267" s="33"/>
      <c r="I1267" s="29"/>
      <c r="J1267" s="29"/>
      <c r="N1267" s="11"/>
    </row>
    <row r="1268" customFormat="false" ht="15" hidden="false" customHeight="false" outlineLevel="0" collapsed="false">
      <c r="A1268" s="11" t="s">
        <v>7</v>
      </c>
      <c r="B1268" s="11" t="s">
        <v>8</v>
      </c>
      <c r="C1268" s="11"/>
      <c r="E1268" s="30"/>
      <c r="F1268" s="31"/>
      <c r="G1268" s="32"/>
      <c r="H1268" s="33"/>
      <c r="I1268" s="29"/>
      <c r="J1268" s="29"/>
      <c r="N1268" s="11"/>
    </row>
    <row r="1269" customFormat="false" ht="15" hidden="false" customHeight="false" outlineLevel="0" collapsed="false">
      <c r="A1269" s="11" t="s">
        <v>14</v>
      </c>
      <c r="B1269" s="11" t="s">
        <v>8</v>
      </c>
      <c r="C1269" s="11" t="n">
        <v>116393</v>
      </c>
      <c r="E1269" s="30"/>
      <c r="F1269" s="31"/>
      <c r="G1269" s="32"/>
      <c r="H1269" s="33"/>
      <c r="I1269" s="29"/>
      <c r="J1269" s="29"/>
      <c r="N1269" s="11"/>
    </row>
    <row r="1270" customFormat="false" ht="15" hidden="false" customHeight="false" outlineLevel="0" collapsed="false">
      <c r="A1270" s="11" t="s">
        <v>4</v>
      </c>
      <c r="B1270" s="11" t="s">
        <v>5</v>
      </c>
      <c r="C1270" s="11" t="n">
        <v>180000</v>
      </c>
      <c r="E1270" s="30"/>
      <c r="F1270" s="31"/>
      <c r="G1270" s="32"/>
      <c r="H1270" s="33"/>
      <c r="I1270" s="29"/>
      <c r="J1270" s="29"/>
      <c r="N1270" s="11"/>
    </row>
    <row r="1271" customFormat="false" ht="15" hidden="false" customHeight="false" outlineLevel="0" collapsed="false">
      <c r="A1271" s="11" t="s">
        <v>7</v>
      </c>
      <c r="B1271" s="11" t="s">
        <v>8</v>
      </c>
      <c r="C1271" s="11" t="n">
        <v>122500</v>
      </c>
      <c r="E1271" s="30"/>
      <c r="F1271" s="31"/>
      <c r="G1271" s="32"/>
      <c r="H1271" s="33"/>
      <c r="I1271" s="29"/>
      <c r="J1271" s="29"/>
      <c r="N1271" s="11"/>
    </row>
    <row r="1272" customFormat="false" ht="15" hidden="false" customHeight="false" outlineLevel="0" collapsed="false">
      <c r="A1272" s="11" t="s">
        <v>7</v>
      </c>
      <c r="B1272" s="11" t="s">
        <v>8</v>
      </c>
      <c r="C1272" s="11"/>
      <c r="E1272" s="30"/>
      <c r="F1272" s="31"/>
      <c r="G1272" s="32"/>
      <c r="H1272" s="33"/>
      <c r="I1272" s="29"/>
      <c r="J1272" s="29"/>
      <c r="N1272" s="11"/>
    </row>
    <row r="1273" customFormat="false" ht="15" hidden="false" customHeight="false" outlineLevel="0" collapsed="false">
      <c r="A1273" s="11" t="s">
        <v>14</v>
      </c>
      <c r="B1273" s="11" t="s">
        <v>8</v>
      </c>
      <c r="C1273" s="11" t="n">
        <v>122500</v>
      </c>
      <c r="E1273" s="30"/>
      <c r="F1273" s="31"/>
      <c r="G1273" s="32"/>
      <c r="H1273" s="33"/>
      <c r="I1273" s="29"/>
      <c r="J1273" s="29"/>
      <c r="N1273" s="11"/>
    </row>
    <row r="1274" customFormat="false" ht="15" hidden="false" customHeight="false" outlineLevel="0" collapsed="false">
      <c r="A1274" s="11" t="s">
        <v>18</v>
      </c>
      <c r="B1274" s="11" t="s">
        <v>8</v>
      </c>
      <c r="C1274" s="11" t="n">
        <v>180000</v>
      </c>
      <c r="E1274" s="30"/>
      <c r="F1274" s="31"/>
      <c r="G1274" s="32"/>
      <c r="H1274" s="33"/>
      <c r="I1274" s="29"/>
      <c r="J1274" s="29"/>
      <c r="N1274" s="11"/>
    </row>
    <row r="1275" customFormat="false" ht="15" hidden="false" customHeight="false" outlineLevel="0" collapsed="false">
      <c r="A1275" s="11" t="s">
        <v>18</v>
      </c>
      <c r="B1275" s="11" t="s">
        <v>44</v>
      </c>
      <c r="C1275" s="11" t="n">
        <v>155000</v>
      </c>
      <c r="E1275" s="30"/>
      <c r="F1275" s="31"/>
      <c r="G1275" s="32"/>
      <c r="H1275" s="33"/>
      <c r="I1275" s="29"/>
      <c r="J1275" s="29"/>
      <c r="N1275" s="11"/>
    </row>
    <row r="1276" customFormat="false" ht="15" hidden="false" customHeight="false" outlineLevel="0" collapsed="false">
      <c r="A1276" s="11" t="s">
        <v>7</v>
      </c>
      <c r="B1276" s="11" t="s">
        <v>5</v>
      </c>
      <c r="C1276" s="11" t="n">
        <v>211000</v>
      </c>
      <c r="E1276" s="30"/>
      <c r="F1276" s="31"/>
      <c r="G1276" s="32"/>
      <c r="H1276" s="33"/>
      <c r="I1276" s="29"/>
      <c r="J1276" s="29"/>
      <c r="N1276" s="11"/>
    </row>
    <row r="1277" customFormat="false" ht="15" hidden="false" customHeight="false" outlineLevel="0" collapsed="false">
      <c r="A1277" s="11" t="s">
        <v>24</v>
      </c>
      <c r="B1277" s="11" t="s">
        <v>8</v>
      </c>
      <c r="C1277" s="11" t="n">
        <v>52000</v>
      </c>
      <c r="E1277" s="30"/>
      <c r="F1277" s="31"/>
      <c r="G1277" s="32"/>
      <c r="H1277" s="33"/>
      <c r="I1277" s="29"/>
      <c r="J1277" s="29"/>
      <c r="N1277" s="11"/>
    </row>
    <row r="1278" customFormat="false" ht="15" hidden="false" customHeight="false" outlineLevel="0" collapsed="false">
      <c r="A1278" s="11" t="s">
        <v>4</v>
      </c>
      <c r="B1278" s="11" t="s">
        <v>8</v>
      </c>
      <c r="C1278" s="11" t="n">
        <v>204000</v>
      </c>
      <c r="E1278" s="30"/>
      <c r="F1278" s="31"/>
      <c r="G1278" s="32"/>
      <c r="H1278" s="33"/>
      <c r="I1278" s="29"/>
      <c r="J1278" s="29"/>
      <c r="N1278" s="11"/>
    </row>
    <row r="1279" customFormat="false" ht="15" hidden="false" customHeight="false" outlineLevel="0" collapsed="false">
      <c r="A1279" s="11" t="s">
        <v>24</v>
      </c>
      <c r="B1279" s="11" t="s">
        <v>8</v>
      </c>
      <c r="C1279" s="11" t="n">
        <v>115000</v>
      </c>
      <c r="E1279" s="30"/>
      <c r="F1279" s="31"/>
      <c r="G1279" s="32"/>
      <c r="H1279" s="33"/>
      <c r="I1279" s="29"/>
      <c r="J1279" s="29"/>
      <c r="N1279" s="11"/>
    </row>
    <row r="1280" customFormat="false" ht="15" hidden="false" customHeight="false" outlineLevel="0" collapsed="false">
      <c r="A1280" s="11" t="s">
        <v>24</v>
      </c>
      <c r="B1280" s="11" t="s">
        <v>71</v>
      </c>
      <c r="C1280" s="11" t="n">
        <v>51014</v>
      </c>
      <c r="E1280" s="30"/>
      <c r="F1280" s="31"/>
      <c r="G1280" s="32"/>
      <c r="H1280" s="33"/>
      <c r="I1280" s="29"/>
      <c r="J1280" s="29"/>
      <c r="N1280" s="11"/>
    </row>
    <row r="1281" customFormat="false" ht="15" hidden="false" customHeight="false" outlineLevel="0" collapsed="false">
      <c r="A1281" s="11" t="s">
        <v>7</v>
      </c>
      <c r="B1281" s="11" t="s">
        <v>8</v>
      </c>
      <c r="C1281" s="11" t="n">
        <v>97500</v>
      </c>
      <c r="E1281" s="30"/>
      <c r="F1281" s="31"/>
      <c r="G1281" s="32"/>
      <c r="H1281" s="33"/>
      <c r="I1281" s="29"/>
      <c r="J1281" s="29"/>
      <c r="N1281" s="11"/>
    </row>
    <row r="1282" customFormat="false" ht="15" hidden="false" customHeight="false" outlineLevel="0" collapsed="false">
      <c r="A1282" s="11" t="s">
        <v>18</v>
      </c>
      <c r="B1282" s="11" t="s">
        <v>8</v>
      </c>
      <c r="C1282" s="11" t="n">
        <v>150762</v>
      </c>
      <c r="E1282" s="30"/>
      <c r="F1282" s="31"/>
      <c r="G1282" s="32"/>
      <c r="H1282" s="33"/>
      <c r="I1282" s="29"/>
      <c r="J1282" s="29"/>
      <c r="N1282" s="11"/>
    </row>
    <row r="1283" customFormat="false" ht="15" hidden="false" customHeight="false" outlineLevel="0" collapsed="false">
      <c r="A1283" s="11" t="s">
        <v>18</v>
      </c>
      <c r="B1283" s="11" t="s">
        <v>8</v>
      </c>
      <c r="C1283" s="11" t="n">
        <v>132500</v>
      </c>
      <c r="E1283" s="30"/>
      <c r="F1283" s="31"/>
      <c r="G1283" s="32"/>
      <c r="H1283" s="33"/>
      <c r="I1283" s="29"/>
      <c r="J1283" s="29"/>
      <c r="N1283" s="11"/>
    </row>
    <row r="1284" customFormat="false" ht="15" hidden="false" customHeight="false" outlineLevel="0" collapsed="false">
      <c r="A1284" s="11" t="s">
        <v>7</v>
      </c>
      <c r="B1284" s="11" t="s">
        <v>8</v>
      </c>
      <c r="C1284" s="11"/>
      <c r="E1284" s="30"/>
      <c r="F1284" s="31"/>
      <c r="G1284" s="32"/>
      <c r="H1284" s="33"/>
      <c r="I1284" s="29"/>
      <c r="J1284" s="29"/>
      <c r="N1284" s="11"/>
    </row>
    <row r="1285" customFormat="false" ht="15" hidden="false" customHeight="false" outlineLevel="0" collapsed="false">
      <c r="A1285" s="11" t="s">
        <v>24</v>
      </c>
      <c r="B1285" s="11" t="s">
        <v>8</v>
      </c>
      <c r="C1285" s="11"/>
      <c r="E1285" s="30"/>
      <c r="F1285" s="31"/>
      <c r="G1285" s="32"/>
      <c r="H1285" s="33"/>
      <c r="I1285" s="29"/>
      <c r="J1285" s="29"/>
      <c r="N1285" s="11"/>
    </row>
    <row r="1286" customFormat="false" ht="15" hidden="false" customHeight="false" outlineLevel="0" collapsed="false">
      <c r="A1286" s="11" t="s">
        <v>24</v>
      </c>
      <c r="B1286" s="11" t="s">
        <v>8</v>
      </c>
      <c r="C1286" s="11"/>
      <c r="E1286" s="30"/>
      <c r="F1286" s="31"/>
      <c r="G1286" s="32"/>
      <c r="H1286" s="33"/>
      <c r="I1286" s="29"/>
      <c r="J1286" s="29"/>
      <c r="N1286" s="11"/>
    </row>
    <row r="1287" customFormat="false" ht="15" hidden="false" customHeight="false" outlineLevel="0" collapsed="false">
      <c r="A1287" s="11" t="s">
        <v>7</v>
      </c>
      <c r="B1287" s="11" t="s">
        <v>72</v>
      </c>
      <c r="C1287" s="11" t="n">
        <v>98283</v>
      </c>
      <c r="E1287" s="30"/>
      <c r="F1287" s="31"/>
      <c r="G1287" s="32"/>
      <c r="H1287" s="33"/>
      <c r="I1287" s="29"/>
      <c r="J1287" s="29"/>
      <c r="N1287" s="11"/>
    </row>
    <row r="1288" customFormat="false" ht="15" hidden="false" customHeight="false" outlineLevel="0" collapsed="false">
      <c r="A1288" s="11" t="s">
        <v>4</v>
      </c>
      <c r="B1288" s="11" t="s">
        <v>8</v>
      </c>
      <c r="C1288" s="11"/>
      <c r="E1288" s="30"/>
      <c r="F1288" s="31"/>
      <c r="G1288" s="32"/>
      <c r="H1288" s="33"/>
      <c r="I1288" s="29"/>
      <c r="J1288" s="29"/>
      <c r="N1288" s="11"/>
    </row>
    <row r="1289" customFormat="false" ht="15" hidden="false" customHeight="false" outlineLevel="0" collapsed="false">
      <c r="A1289" s="11" t="s">
        <v>7</v>
      </c>
      <c r="B1289" s="11" t="s">
        <v>5</v>
      </c>
      <c r="C1289" s="11" t="n">
        <v>135000</v>
      </c>
      <c r="E1289" s="30"/>
      <c r="F1289" s="31"/>
      <c r="G1289" s="32"/>
      <c r="H1289" s="33"/>
      <c r="I1289" s="29"/>
      <c r="J1289" s="29"/>
      <c r="N1289" s="11"/>
    </row>
    <row r="1290" customFormat="false" ht="15" hidden="false" customHeight="false" outlineLevel="0" collapsed="false">
      <c r="A1290" s="11" t="s">
        <v>7</v>
      </c>
      <c r="B1290" s="11" t="s">
        <v>5</v>
      </c>
      <c r="C1290" s="11" t="n">
        <v>120000</v>
      </c>
      <c r="E1290" s="30"/>
      <c r="F1290" s="31"/>
      <c r="G1290" s="32"/>
      <c r="H1290" s="33"/>
      <c r="I1290" s="29"/>
      <c r="J1290" s="29"/>
      <c r="N1290" s="11"/>
    </row>
    <row r="1291" customFormat="false" ht="15" hidden="false" customHeight="false" outlineLevel="0" collapsed="false">
      <c r="A1291" s="11" t="s">
        <v>24</v>
      </c>
      <c r="B1291" s="11" t="s">
        <v>8</v>
      </c>
      <c r="C1291" s="11" t="n">
        <v>125540</v>
      </c>
      <c r="E1291" s="30"/>
      <c r="F1291" s="31"/>
      <c r="G1291" s="32"/>
      <c r="H1291" s="33"/>
      <c r="I1291" s="29"/>
      <c r="J1291" s="29"/>
      <c r="N1291" s="11"/>
    </row>
    <row r="1292" customFormat="false" ht="15" hidden="false" customHeight="false" outlineLevel="0" collapsed="false">
      <c r="A1292" s="11" t="s">
        <v>7</v>
      </c>
      <c r="B1292" s="11" t="s">
        <v>8</v>
      </c>
      <c r="C1292" s="11"/>
      <c r="E1292" s="30"/>
      <c r="F1292" s="31"/>
      <c r="G1292" s="32"/>
      <c r="H1292" s="33"/>
      <c r="I1292" s="29"/>
      <c r="J1292" s="29"/>
      <c r="N1292" s="11"/>
    </row>
    <row r="1293" customFormat="false" ht="15" hidden="false" customHeight="false" outlineLevel="0" collapsed="false">
      <c r="A1293" s="11" t="s">
        <v>4</v>
      </c>
      <c r="B1293" s="11" t="s">
        <v>8</v>
      </c>
      <c r="C1293" s="11" t="n">
        <v>160000</v>
      </c>
      <c r="E1293" s="30"/>
      <c r="F1293" s="31"/>
      <c r="G1293" s="32"/>
      <c r="H1293" s="33"/>
      <c r="I1293" s="29"/>
      <c r="J1293" s="29"/>
      <c r="N1293" s="11"/>
    </row>
    <row r="1294" customFormat="false" ht="15" hidden="false" customHeight="false" outlineLevel="0" collapsed="false">
      <c r="A1294" s="11" t="s">
        <v>7</v>
      </c>
      <c r="B1294" s="11" t="s">
        <v>8</v>
      </c>
      <c r="C1294" s="11"/>
      <c r="E1294" s="30"/>
      <c r="F1294" s="31"/>
      <c r="G1294" s="32"/>
      <c r="H1294" s="33"/>
      <c r="I1294" s="29"/>
      <c r="J1294" s="29"/>
      <c r="N1294" s="11"/>
    </row>
    <row r="1295" customFormat="false" ht="15" hidden="false" customHeight="false" outlineLevel="0" collapsed="false">
      <c r="A1295" s="11" t="s">
        <v>7</v>
      </c>
      <c r="B1295" s="11" t="s">
        <v>5</v>
      </c>
      <c r="C1295" s="11"/>
      <c r="E1295" s="30"/>
      <c r="F1295" s="31"/>
      <c r="G1295" s="32"/>
      <c r="H1295" s="33"/>
      <c r="I1295" s="29"/>
      <c r="J1295" s="29"/>
      <c r="N1295" s="11"/>
    </row>
    <row r="1296" customFormat="false" ht="15" hidden="false" customHeight="false" outlineLevel="0" collapsed="false">
      <c r="A1296" s="11" t="s">
        <v>14</v>
      </c>
      <c r="B1296" s="11" t="s">
        <v>8</v>
      </c>
      <c r="C1296" s="11"/>
      <c r="E1296" s="30"/>
      <c r="F1296" s="31"/>
      <c r="G1296" s="32"/>
      <c r="H1296" s="33"/>
      <c r="I1296" s="29"/>
      <c r="J1296" s="29"/>
      <c r="N1296" s="11"/>
    </row>
    <row r="1297" customFormat="false" ht="15" hidden="false" customHeight="false" outlineLevel="0" collapsed="false">
      <c r="A1297" s="11" t="s">
        <v>24</v>
      </c>
      <c r="B1297" s="11" t="s">
        <v>8</v>
      </c>
      <c r="C1297" s="11"/>
      <c r="E1297" s="30"/>
      <c r="F1297" s="31"/>
      <c r="G1297" s="32"/>
      <c r="H1297" s="33"/>
      <c r="I1297" s="29"/>
      <c r="J1297" s="29"/>
      <c r="N1297" s="11"/>
    </row>
    <row r="1298" customFormat="false" ht="15" hidden="false" customHeight="false" outlineLevel="0" collapsed="false">
      <c r="A1298" s="11" t="s">
        <v>14</v>
      </c>
      <c r="B1298" s="11" t="s">
        <v>8</v>
      </c>
      <c r="C1298" s="11" t="n">
        <v>115000</v>
      </c>
      <c r="E1298" s="30"/>
      <c r="F1298" s="31"/>
      <c r="G1298" s="32"/>
      <c r="H1298" s="33"/>
      <c r="I1298" s="29"/>
      <c r="J1298" s="29"/>
      <c r="N1298" s="11"/>
    </row>
    <row r="1299" customFormat="false" ht="15" hidden="false" customHeight="false" outlineLevel="0" collapsed="false">
      <c r="A1299" s="11" t="s">
        <v>7</v>
      </c>
      <c r="B1299" s="11" t="s">
        <v>8</v>
      </c>
      <c r="C1299" s="11" t="n">
        <v>175000</v>
      </c>
      <c r="E1299" s="30"/>
      <c r="F1299" s="31"/>
      <c r="G1299" s="32"/>
      <c r="H1299" s="33"/>
      <c r="I1299" s="29"/>
      <c r="J1299" s="29"/>
      <c r="N1299" s="11"/>
    </row>
    <row r="1300" customFormat="false" ht="15" hidden="false" customHeight="false" outlineLevel="0" collapsed="false">
      <c r="A1300" s="11" t="s">
        <v>7</v>
      </c>
      <c r="B1300" s="11" t="s">
        <v>8</v>
      </c>
      <c r="C1300" s="11"/>
      <c r="E1300" s="30"/>
      <c r="F1300" s="31"/>
      <c r="G1300" s="32"/>
      <c r="H1300" s="33"/>
      <c r="I1300" s="29"/>
      <c r="J1300" s="29"/>
      <c r="N1300" s="11"/>
    </row>
    <row r="1301" customFormat="false" ht="15" hidden="false" customHeight="false" outlineLevel="0" collapsed="false">
      <c r="A1301" s="11" t="s">
        <v>7</v>
      </c>
      <c r="B1301" s="11" t="s">
        <v>49</v>
      </c>
      <c r="C1301" s="11" t="n">
        <v>147500</v>
      </c>
      <c r="E1301" s="30"/>
      <c r="F1301" s="31"/>
      <c r="G1301" s="32"/>
      <c r="H1301" s="33"/>
      <c r="I1301" s="29"/>
      <c r="J1301" s="29"/>
      <c r="N1301" s="11"/>
    </row>
    <row r="1302" customFormat="false" ht="15" hidden="false" customHeight="false" outlineLevel="0" collapsed="false">
      <c r="A1302" s="11" t="s">
        <v>24</v>
      </c>
      <c r="B1302" s="11" t="s">
        <v>8</v>
      </c>
      <c r="C1302" s="11"/>
      <c r="E1302" s="30"/>
      <c r="F1302" s="31"/>
      <c r="G1302" s="32"/>
      <c r="H1302" s="33"/>
      <c r="I1302" s="29"/>
      <c r="J1302" s="29"/>
      <c r="N1302" s="11"/>
    </row>
    <row r="1303" customFormat="false" ht="15" hidden="false" customHeight="false" outlineLevel="0" collapsed="false">
      <c r="A1303" s="11" t="s">
        <v>7</v>
      </c>
      <c r="B1303" s="11" t="s">
        <v>8</v>
      </c>
      <c r="C1303" s="11"/>
      <c r="E1303" s="30"/>
      <c r="F1303" s="31"/>
      <c r="G1303" s="32"/>
      <c r="H1303" s="33"/>
      <c r="I1303" s="29"/>
      <c r="J1303" s="29"/>
      <c r="N1303" s="11"/>
    </row>
    <row r="1304" customFormat="false" ht="15" hidden="false" customHeight="false" outlineLevel="0" collapsed="false">
      <c r="A1304" s="11" t="s">
        <v>18</v>
      </c>
      <c r="B1304" s="11" t="s">
        <v>8</v>
      </c>
      <c r="C1304" s="11" t="n">
        <v>90000</v>
      </c>
      <c r="E1304" s="30"/>
      <c r="F1304" s="31"/>
      <c r="G1304" s="32"/>
      <c r="H1304" s="33"/>
      <c r="I1304" s="29"/>
      <c r="J1304" s="29"/>
      <c r="N1304" s="11"/>
    </row>
    <row r="1305" customFormat="false" ht="15" hidden="false" customHeight="false" outlineLevel="0" collapsed="false">
      <c r="A1305" s="11" t="s">
        <v>7</v>
      </c>
      <c r="B1305" s="11" t="s">
        <v>8</v>
      </c>
      <c r="C1305" s="11" t="n">
        <v>150000</v>
      </c>
      <c r="E1305" s="30"/>
      <c r="F1305" s="31"/>
      <c r="G1305" s="32"/>
      <c r="H1305" s="33"/>
      <c r="I1305" s="29"/>
      <c r="J1305" s="29"/>
      <c r="N1305" s="11"/>
    </row>
    <row r="1306" customFormat="false" ht="15" hidden="false" customHeight="false" outlineLevel="0" collapsed="false">
      <c r="A1306" s="11" t="s">
        <v>4</v>
      </c>
      <c r="B1306" s="11" t="s">
        <v>25</v>
      </c>
      <c r="C1306" s="11" t="n">
        <v>157500</v>
      </c>
      <c r="E1306" s="30"/>
      <c r="F1306" s="31"/>
      <c r="G1306" s="32"/>
      <c r="H1306" s="33"/>
      <c r="I1306" s="29"/>
      <c r="J1306" s="29"/>
      <c r="N1306" s="11"/>
    </row>
    <row r="1307" customFormat="false" ht="15" hidden="false" customHeight="false" outlineLevel="0" collapsed="false">
      <c r="A1307" s="11" t="s">
        <v>7</v>
      </c>
      <c r="B1307" s="11" t="s">
        <v>5</v>
      </c>
      <c r="C1307" s="11" t="n">
        <v>130000</v>
      </c>
      <c r="E1307" s="30"/>
      <c r="F1307" s="31"/>
      <c r="G1307" s="32"/>
      <c r="H1307" s="33"/>
      <c r="I1307" s="29"/>
      <c r="J1307" s="29"/>
      <c r="N1307" s="11"/>
    </row>
    <row r="1308" customFormat="false" ht="15" hidden="false" customHeight="false" outlineLevel="0" collapsed="false">
      <c r="A1308" s="11" t="s">
        <v>4</v>
      </c>
      <c r="B1308" s="11" t="s">
        <v>5</v>
      </c>
      <c r="C1308" s="11" t="n">
        <v>220000</v>
      </c>
      <c r="E1308" s="30"/>
      <c r="F1308" s="31"/>
      <c r="G1308" s="32"/>
      <c r="H1308" s="33"/>
      <c r="I1308" s="29"/>
      <c r="J1308" s="29"/>
      <c r="N1308" s="11"/>
    </row>
    <row r="1309" customFormat="false" ht="15" hidden="false" customHeight="false" outlineLevel="0" collapsed="false">
      <c r="A1309" s="11" t="s">
        <v>14</v>
      </c>
      <c r="B1309" s="11" t="s">
        <v>57</v>
      </c>
      <c r="C1309" s="11" t="n">
        <v>105300</v>
      </c>
      <c r="E1309" s="30"/>
      <c r="F1309" s="31"/>
      <c r="G1309" s="32"/>
      <c r="H1309" s="33"/>
      <c r="I1309" s="29"/>
      <c r="J1309" s="29"/>
      <c r="N1309" s="11"/>
    </row>
    <row r="1310" customFormat="false" ht="15" hidden="false" customHeight="false" outlineLevel="0" collapsed="false">
      <c r="A1310" s="11" t="s">
        <v>18</v>
      </c>
      <c r="B1310" s="11" t="s">
        <v>38</v>
      </c>
      <c r="C1310" s="11" t="n">
        <v>155500</v>
      </c>
      <c r="E1310" s="30"/>
      <c r="F1310" s="31"/>
      <c r="G1310" s="32"/>
      <c r="H1310" s="33"/>
      <c r="I1310" s="29"/>
      <c r="J1310" s="29"/>
      <c r="N1310" s="11"/>
    </row>
    <row r="1311" customFormat="false" ht="15" hidden="false" customHeight="false" outlineLevel="0" collapsed="false">
      <c r="A1311" s="11" t="s">
        <v>7</v>
      </c>
      <c r="B1311" s="11" t="s">
        <v>8</v>
      </c>
      <c r="C1311" s="11"/>
      <c r="E1311" s="30"/>
      <c r="F1311" s="31"/>
      <c r="G1311" s="32"/>
      <c r="H1311" s="33"/>
      <c r="I1311" s="29"/>
      <c r="J1311" s="29"/>
      <c r="N1311" s="11"/>
    </row>
    <row r="1312" customFormat="false" ht="15" hidden="false" customHeight="false" outlineLevel="0" collapsed="false">
      <c r="A1312" s="11" t="s">
        <v>7</v>
      </c>
      <c r="B1312" s="11" t="s">
        <v>5</v>
      </c>
      <c r="C1312" s="11" t="n">
        <v>125000</v>
      </c>
      <c r="E1312" s="30"/>
      <c r="F1312" s="31"/>
      <c r="G1312" s="32"/>
      <c r="H1312" s="33"/>
      <c r="I1312" s="29"/>
      <c r="J1312" s="29"/>
      <c r="N1312" s="11"/>
    </row>
    <row r="1313" customFormat="false" ht="15" hidden="false" customHeight="false" outlineLevel="0" collapsed="false">
      <c r="A1313" s="11" t="s">
        <v>12</v>
      </c>
      <c r="B1313" s="11" t="s">
        <v>32</v>
      </c>
      <c r="C1313" s="11" t="n">
        <v>104668</v>
      </c>
      <c r="E1313" s="30"/>
      <c r="F1313" s="31"/>
      <c r="G1313" s="32"/>
      <c r="H1313" s="33"/>
      <c r="I1313" s="29"/>
      <c r="J1313" s="29"/>
      <c r="N1313" s="11"/>
    </row>
    <row r="1314" customFormat="false" ht="15" hidden="false" customHeight="false" outlineLevel="0" collapsed="false">
      <c r="A1314" s="11" t="s">
        <v>7</v>
      </c>
      <c r="B1314" s="11" t="s">
        <v>66</v>
      </c>
      <c r="C1314" s="11" t="n">
        <v>147500</v>
      </c>
      <c r="E1314" s="30"/>
      <c r="F1314" s="31"/>
      <c r="G1314" s="32"/>
      <c r="H1314" s="33"/>
      <c r="I1314" s="29"/>
      <c r="J1314" s="29"/>
      <c r="N1314" s="11"/>
    </row>
    <row r="1315" customFormat="false" ht="15" hidden="false" customHeight="false" outlineLevel="0" collapsed="false">
      <c r="A1315" s="11" t="s">
        <v>18</v>
      </c>
      <c r="B1315" s="11" t="s">
        <v>8</v>
      </c>
      <c r="C1315" s="11" t="n">
        <v>173500</v>
      </c>
      <c r="E1315" s="30"/>
      <c r="F1315" s="31"/>
      <c r="G1315" s="32"/>
      <c r="H1315" s="33"/>
      <c r="I1315" s="29"/>
      <c r="J1315" s="29"/>
      <c r="N1315" s="11"/>
    </row>
    <row r="1316" customFormat="false" ht="15" hidden="false" customHeight="false" outlineLevel="0" collapsed="false">
      <c r="A1316" s="11" t="s">
        <v>18</v>
      </c>
      <c r="B1316" s="11" t="s">
        <v>5</v>
      </c>
      <c r="C1316" s="11" t="n">
        <v>140000</v>
      </c>
      <c r="E1316" s="30"/>
      <c r="F1316" s="31"/>
      <c r="G1316" s="32"/>
      <c r="H1316" s="33"/>
      <c r="I1316" s="29"/>
      <c r="J1316" s="29"/>
      <c r="N1316" s="11"/>
    </row>
    <row r="1317" customFormat="false" ht="15" hidden="false" customHeight="false" outlineLevel="0" collapsed="false">
      <c r="A1317" s="11" t="s">
        <v>7</v>
      </c>
      <c r="B1317" s="11" t="s">
        <v>8</v>
      </c>
      <c r="C1317" s="11" t="n">
        <v>223774.5</v>
      </c>
      <c r="E1317" s="30"/>
      <c r="F1317" s="31"/>
      <c r="G1317" s="32"/>
      <c r="H1317" s="33"/>
      <c r="I1317" s="29"/>
      <c r="J1317" s="29"/>
      <c r="N1317" s="11"/>
    </row>
    <row r="1318" customFormat="false" ht="15" hidden="false" customHeight="false" outlineLevel="0" collapsed="false">
      <c r="A1318" s="11" t="s">
        <v>7</v>
      </c>
      <c r="B1318" s="11" t="s">
        <v>8</v>
      </c>
      <c r="C1318" s="11" t="n">
        <v>160000</v>
      </c>
      <c r="E1318" s="30"/>
      <c r="F1318" s="31"/>
      <c r="G1318" s="32"/>
      <c r="H1318" s="33"/>
      <c r="I1318" s="29"/>
      <c r="J1318" s="29"/>
      <c r="N1318" s="11"/>
    </row>
    <row r="1319" customFormat="false" ht="15" hidden="false" customHeight="false" outlineLevel="0" collapsed="false">
      <c r="A1319" s="11" t="s">
        <v>7</v>
      </c>
      <c r="B1319" s="11" t="s">
        <v>8</v>
      </c>
      <c r="C1319" s="11" t="n">
        <v>150000</v>
      </c>
      <c r="E1319" s="30"/>
      <c r="F1319" s="31"/>
      <c r="G1319" s="32"/>
      <c r="H1319" s="33"/>
      <c r="I1319" s="29"/>
      <c r="J1319" s="29"/>
      <c r="N1319" s="11"/>
    </row>
    <row r="1320" customFormat="false" ht="15" hidden="false" customHeight="false" outlineLevel="0" collapsed="false">
      <c r="A1320" s="11" t="s">
        <v>7</v>
      </c>
      <c r="B1320" s="11" t="s">
        <v>8</v>
      </c>
      <c r="C1320" s="11" t="n">
        <v>140000</v>
      </c>
      <c r="E1320" s="30"/>
      <c r="F1320" s="31"/>
      <c r="G1320" s="32"/>
      <c r="H1320" s="33"/>
      <c r="I1320" s="29"/>
      <c r="J1320" s="29"/>
      <c r="N1320" s="11"/>
    </row>
    <row r="1321" customFormat="false" ht="15" hidden="false" customHeight="false" outlineLevel="0" collapsed="false">
      <c r="A1321" s="11" t="s">
        <v>18</v>
      </c>
      <c r="B1321" s="11" t="s">
        <v>5</v>
      </c>
      <c r="C1321" s="11" t="n">
        <v>115000</v>
      </c>
      <c r="E1321" s="30"/>
      <c r="F1321" s="31"/>
      <c r="G1321" s="32"/>
      <c r="H1321" s="33"/>
      <c r="I1321" s="29"/>
      <c r="J1321" s="29"/>
      <c r="N1321" s="11"/>
    </row>
    <row r="1322" customFormat="false" ht="15" hidden="false" customHeight="false" outlineLevel="0" collapsed="false">
      <c r="A1322" s="11" t="s">
        <v>18</v>
      </c>
      <c r="B1322" s="11" t="s">
        <v>8</v>
      </c>
      <c r="C1322" s="11"/>
      <c r="E1322" s="30"/>
      <c r="F1322" s="31"/>
      <c r="G1322" s="32"/>
      <c r="H1322" s="33"/>
      <c r="I1322" s="29"/>
      <c r="J1322" s="29"/>
      <c r="N1322" s="11"/>
    </row>
    <row r="1323" customFormat="false" ht="15" hidden="false" customHeight="false" outlineLevel="0" collapsed="false">
      <c r="A1323" s="11" t="s">
        <v>18</v>
      </c>
      <c r="B1323" s="11" t="s">
        <v>5</v>
      </c>
      <c r="C1323" s="11"/>
      <c r="E1323" s="30"/>
      <c r="F1323" s="31"/>
      <c r="G1323" s="32"/>
      <c r="H1323" s="33"/>
      <c r="I1323" s="29"/>
      <c r="J1323" s="29"/>
      <c r="N1323" s="11"/>
    </row>
    <row r="1324" customFormat="false" ht="15" hidden="false" customHeight="false" outlineLevel="0" collapsed="false">
      <c r="A1324" s="11" t="s">
        <v>24</v>
      </c>
      <c r="B1324" s="11" t="s">
        <v>8</v>
      </c>
      <c r="C1324" s="11"/>
      <c r="E1324" s="30"/>
      <c r="F1324" s="31"/>
      <c r="G1324" s="32"/>
      <c r="H1324" s="33"/>
      <c r="I1324" s="29"/>
      <c r="J1324" s="29"/>
      <c r="N1324" s="11"/>
    </row>
    <row r="1325" customFormat="false" ht="15" hidden="false" customHeight="false" outlineLevel="0" collapsed="false">
      <c r="A1325" s="11" t="s">
        <v>12</v>
      </c>
      <c r="B1325" s="11" t="s">
        <v>45</v>
      </c>
      <c r="C1325" s="11" t="n">
        <v>89100</v>
      </c>
      <c r="E1325" s="30"/>
      <c r="F1325" s="31"/>
      <c r="G1325" s="32"/>
      <c r="H1325" s="33"/>
      <c r="I1325" s="29"/>
      <c r="J1325" s="29"/>
      <c r="N1325" s="11"/>
    </row>
    <row r="1326" customFormat="false" ht="15" hidden="false" customHeight="false" outlineLevel="0" collapsed="false">
      <c r="A1326" s="11" t="s">
        <v>7</v>
      </c>
      <c r="B1326" s="11" t="s">
        <v>32</v>
      </c>
      <c r="C1326" s="11" t="n">
        <v>165000</v>
      </c>
      <c r="E1326" s="30"/>
      <c r="F1326" s="31"/>
      <c r="G1326" s="32"/>
      <c r="H1326" s="33"/>
      <c r="I1326" s="29"/>
      <c r="J1326" s="29"/>
      <c r="N1326" s="11"/>
    </row>
    <row r="1327" customFormat="false" ht="15" hidden="false" customHeight="false" outlineLevel="0" collapsed="false">
      <c r="A1327" s="11" t="s">
        <v>7</v>
      </c>
      <c r="B1327" s="11" t="s">
        <v>8</v>
      </c>
      <c r="C1327" s="11" t="n">
        <v>90000</v>
      </c>
      <c r="E1327" s="30"/>
      <c r="F1327" s="31"/>
      <c r="G1327" s="32"/>
      <c r="H1327" s="33"/>
      <c r="I1327" s="29"/>
      <c r="J1327" s="29"/>
      <c r="N1327" s="11"/>
    </row>
    <row r="1328" customFormat="false" ht="15" hidden="false" customHeight="false" outlineLevel="0" collapsed="false">
      <c r="A1328" s="11" t="s">
        <v>7</v>
      </c>
      <c r="B1328" s="11" t="s">
        <v>8</v>
      </c>
      <c r="C1328" s="11" t="n">
        <v>90000</v>
      </c>
      <c r="E1328" s="30"/>
      <c r="F1328" s="31"/>
      <c r="G1328" s="32"/>
      <c r="H1328" s="33"/>
      <c r="I1328" s="29"/>
      <c r="J1328" s="29"/>
      <c r="N1328" s="11"/>
    </row>
    <row r="1329" customFormat="false" ht="15" hidden="false" customHeight="false" outlineLevel="0" collapsed="false">
      <c r="A1329" s="11" t="s">
        <v>7</v>
      </c>
      <c r="B1329" s="11" t="s">
        <v>8</v>
      </c>
      <c r="C1329" s="11"/>
      <c r="E1329" s="30"/>
      <c r="F1329" s="31"/>
      <c r="G1329" s="32"/>
      <c r="H1329" s="33"/>
      <c r="I1329" s="29"/>
      <c r="J1329" s="29"/>
      <c r="N1329" s="11"/>
    </row>
    <row r="1330" customFormat="false" ht="15" hidden="false" customHeight="false" outlineLevel="0" collapsed="false">
      <c r="A1330" s="11" t="s">
        <v>7</v>
      </c>
      <c r="B1330" s="11" t="s">
        <v>8</v>
      </c>
      <c r="C1330" s="11" t="n">
        <v>127500</v>
      </c>
      <c r="E1330" s="30"/>
      <c r="F1330" s="31"/>
      <c r="G1330" s="32"/>
      <c r="H1330" s="33"/>
      <c r="I1330" s="29"/>
      <c r="J1330" s="29"/>
      <c r="N1330" s="11"/>
    </row>
    <row r="1331" customFormat="false" ht="15" hidden="false" customHeight="false" outlineLevel="0" collapsed="false">
      <c r="A1331" s="11" t="s">
        <v>24</v>
      </c>
      <c r="B1331" s="11" t="s">
        <v>8</v>
      </c>
      <c r="C1331" s="11" t="n">
        <v>115000</v>
      </c>
      <c r="E1331" s="30"/>
      <c r="F1331" s="31"/>
      <c r="G1331" s="32"/>
      <c r="H1331" s="33"/>
      <c r="I1331" s="29"/>
      <c r="J1331" s="29"/>
      <c r="N1331" s="11"/>
    </row>
    <row r="1332" customFormat="false" ht="15" hidden="false" customHeight="false" outlineLevel="0" collapsed="false">
      <c r="A1332" s="11" t="s">
        <v>14</v>
      </c>
      <c r="B1332" s="11" t="s">
        <v>8</v>
      </c>
      <c r="C1332" s="11" t="n">
        <v>137500</v>
      </c>
      <c r="E1332" s="30"/>
      <c r="F1332" s="31"/>
      <c r="G1332" s="32"/>
      <c r="H1332" s="33"/>
      <c r="I1332" s="29"/>
      <c r="J1332" s="29"/>
      <c r="N1332" s="11"/>
    </row>
    <row r="1333" customFormat="false" ht="15" hidden="false" customHeight="false" outlineLevel="0" collapsed="false">
      <c r="A1333" s="11" t="s">
        <v>7</v>
      </c>
      <c r="B1333" s="11" t="s">
        <v>8</v>
      </c>
      <c r="C1333" s="11"/>
      <c r="E1333" s="30"/>
      <c r="F1333" s="31"/>
      <c r="G1333" s="32"/>
      <c r="H1333" s="33"/>
      <c r="I1333" s="29"/>
      <c r="J1333" s="29"/>
      <c r="N1333" s="11"/>
    </row>
    <row r="1334" customFormat="false" ht="15" hidden="false" customHeight="false" outlineLevel="0" collapsed="false">
      <c r="A1334" s="11" t="s">
        <v>7</v>
      </c>
      <c r="B1334" s="11" t="s">
        <v>5</v>
      </c>
      <c r="C1334" s="11" t="n">
        <v>150000</v>
      </c>
      <c r="E1334" s="30"/>
      <c r="F1334" s="31"/>
      <c r="G1334" s="32"/>
      <c r="H1334" s="33"/>
      <c r="I1334" s="29"/>
      <c r="J1334" s="29"/>
      <c r="N1334" s="11"/>
    </row>
    <row r="1335" customFormat="false" ht="15" hidden="false" customHeight="false" outlineLevel="0" collapsed="false">
      <c r="A1335" s="11" t="s">
        <v>14</v>
      </c>
      <c r="B1335" s="11" t="s">
        <v>8</v>
      </c>
      <c r="C1335" s="11" t="n">
        <v>170000</v>
      </c>
      <c r="E1335" s="30"/>
      <c r="F1335" s="31"/>
      <c r="G1335" s="32"/>
      <c r="H1335" s="33"/>
      <c r="I1335" s="29"/>
      <c r="J1335" s="29"/>
      <c r="N1335" s="11"/>
    </row>
    <row r="1336" customFormat="false" ht="15" hidden="false" customHeight="false" outlineLevel="0" collapsed="false">
      <c r="A1336" s="11" t="s">
        <v>14</v>
      </c>
      <c r="B1336" s="11" t="s">
        <v>5</v>
      </c>
      <c r="C1336" s="11" t="n">
        <v>83000</v>
      </c>
      <c r="E1336" s="30"/>
      <c r="F1336" s="31"/>
      <c r="G1336" s="32"/>
      <c r="H1336" s="33"/>
      <c r="I1336" s="29"/>
      <c r="J1336" s="29"/>
      <c r="N1336" s="11"/>
    </row>
    <row r="1337" customFormat="false" ht="15" hidden="false" customHeight="false" outlineLevel="0" collapsed="false">
      <c r="A1337" s="11" t="s">
        <v>31</v>
      </c>
      <c r="B1337" s="11" t="s">
        <v>8</v>
      </c>
      <c r="C1337" s="11" t="n">
        <v>90000</v>
      </c>
      <c r="E1337" s="30"/>
      <c r="F1337" s="31"/>
      <c r="G1337" s="32"/>
      <c r="H1337" s="33"/>
      <c r="I1337" s="29"/>
      <c r="J1337" s="29"/>
      <c r="N1337" s="11"/>
    </row>
    <row r="1338" customFormat="false" ht="15" hidden="false" customHeight="false" outlineLevel="0" collapsed="false">
      <c r="A1338" s="11" t="s">
        <v>14</v>
      </c>
      <c r="B1338" s="11" t="s">
        <v>8</v>
      </c>
      <c r="C1338" s="11" t="n">
        <v>157500</v>
      </c>
      <c r="E1338" s="30"/>
      <c r="F1338" s="31"/>
      <c r="G1338" s="32"/>
      <c r="H1338" s="33"/>
      <c r="I1338" s="29"/>
      <c r="J1338" s="29"/>
      <c r="N1338" s="11"/>
    </row>
    <row r="1339" customFormat="false" ht="15" hidden="false" customHeight="false" outlineLevel="0" collapsed="false">
      <c r="A1339" s="11" t="s">
        <v>14</v>
      </c>
      <c r="B1339" s="11" t="s">
        <v>8</v>
      </c>
      <c r="C1339" s="11" t="n">
        <v>107500</v>
      </c>
      <c r="E1339" s="30"/>
      <c r="F1339" s="31"/>
      <c r="G1339" s="32"/>
      <c r="H1339" s="33"/>
      <c r="I1339" s="29"/>
      <c r="J1339" s="29"/>
      <c r="N1339" s="11"/>
    </row>
    <row r="1340" customFormat="false" ht="15" hidden="false" customHeight="false" outlineLevel="0" collapsed="false">
      <c r="A1340" s="11" t="s">
        <v>7</v>
      </c>
      <c r="B1340" s="11" t="s">
        <v>8</v>
      </c>
      <c r="C1340" s="11" t="n">
        <v>115000</v>
      </c>
      <c r="E1340" s="30"/>
      <c r="F1340" s="31"/>
      <c r="G1340" s="32"/>
      <c r="H1340" s="33"/>
      <c r="I1340" s="29"/>
      <c r="J1340" s="29"/>
      <c r="N1340" s="11"/>
    </row>
    <row r="1341" customFormat="false" ht="15" hidden="false" customHeight="false" outlineLevel="0" collapsed="false">
      <c r="A1341" s="11" t="s">
        <v>7</v>
      </c>
      <c r="B1341" s="11" t="s">
        <v>8</v>
      </c>
      <c r="C1341" s="11"/>
      <c r="E1341" s="30"/>
      <c r="F1341" s="31"/>
      <c r="G1341" s="32"/>
      <c r="H1341" s="33"/>
      <c r="I1341" s="29"/>
      <c r="J1341" s="29"/>
      <c r="N1341" s="11"/>
    </row>
    <row r="1342" customFormat="false" ht="15" hidden="false" customHeight="false" outlineLevel="0" collapsed="false">
      <c r="A1342" s="11" t="s">
        <v>7</v>
      </c>
      <c r="B1342" s="11" t="s">
        <v>8</v>
      </c>
      <c r="C1342" s="11" t="n">
        <v>140000</v>
      </c>
      <c r="E1342" s="30"/>
      <c r="F1342" s="31"/>
      <c r="G1342" s="32"/>
      <c r="H1342" s="33"/>
      <c r="I1342" s="29"/>
      <c r="J1342" s="29"/>
      <c r="N1342" s="11"/>
    </row>
    <row r="1343" customFormat="false" ht="15" hidden="false" customHeight="false" outlineLevel="0" collapsed="false">
      <c r="A1343" s="11" t="s">
        <v>14</v>
      </c>
      <c r="B1343" s="11" t="s">
        <v>5</v>
      </c>
      <c r="C1343" s="11" t="n">
        <v>75000</v>
      </c>
      <c r="E1343" s="30"/>
      <c r="F1343" s="31"/>
      <c r="G1343" s="32"/>
      <c r="H1343" s="33"/>
      <c r="I1343" s="29"/>
      <c r="J1343" s="29"/>
      <c r="N1343" s="11"/>
    </row>
    <row r="1344" customFormat="false" ht="15" hidden="false" customHeight="false" outlineLevel="0" collapsed="false">
      <c r="A1344" s="11" t="s">
        <v>24</v>
      </c>
      <c r="B1344" s="11" t="s">
        <v>8</v>
      </c>
      <c r="C1344" s="11" t="n">
        <v>95640</v>
      </c>
      <c r="E1344" s="30"/>
      <c r="F1344" s="31"/>
      <c r="G1344" s="32"/>
      <c r="H1344" s="33"/>
      <c r="I1344" s="29"/>
      <c r="J1344" s="29"/>
      <c r="N1344" s="11"/>
    </row>
    <row r="1345" customFormat="false" ht="15" hidden="false" customHeight="false" outlineLevel="0" collapsed="false">
      <c r="A1345" s="11" t="s">
        <v>7</v>
      </c>
      <c r="B1345" s="11" t="s">
        <v>8</v>
      </c>
      <c r="C1345" s="11" t="n">
        <v>160000</v>
      </c>
      <c r="E1345" s="30"/>
      <c r="F1345" s="31"/>
      <c r="G1345" s="32"/>
      <c r="H1345" s="33"/>
      <c r="I1345" s="29"/>
      <c r="J1345" s="29"/>
      <c r="N1345" s="11"/>
    </row>
    <row r="1346" customFormat="false" ht="15" hidden="false" customHeight="false" outlineLevel="0" collapsed="false">
      <c r="A1346" s="11" t="s">
        <v>14</v>
      </c>
      <c r="B1346" s="11" t="s">
        <v>8</v>
      </c>
      <c r="C1346" s="11"/>
      <c r="E1346" s="30"/>
      <c r="F1346" s="31"/>
      <c r="G1346" s="32"/>
      <c r="H1346" s="33"/>
      <c r="I1346" s="29"/>
      <c r="J1346" s="29"/>
      <c r="N1346" s="11"/>
    </row>
    <row r="1347" customFormat="false" ht="15" hidden="false" customHeight="false" outlineLevel="0" collapsed="false">
      <c r="A1347" s="11" t="s">
        <v>7</v>
      </c>
      <c r="B1347" s="11" t="s">
        <v>8</v>
      </c>
      <c r="C1347" s="11" t="n">
        <v>96773</v>
      </c>
      <c r="E1347" s="30"/>
      <c r="F1347" s="31"/>
      <c r="G1347" s="32"/>
      <c r="H1347" s="33"/>
      <c r="I1347" s="29"/>
      <c r="J1347" s="29"/>
      <c r="N1347" s="11"/>
    </row>
    <row r="1348" customFormat="false" ht="15" hidden="false" customHeight="false" outlineLevel="0" collapsed="false">
      <c r="A1348" s="11" t="s">
        <v>10</v>
      </c>
      <c r="B1348" s="11" t="s">
        <v>8</v>
      </c>
      <c r="C1348" s="11"/>
      <c r="E1348" s="30"/>
      <c r="F1348" s="31"/>
      <c r="G1348" s="32"/>
      <c r="H1348" s="33"/>
      <c r="I1348" s="29"/>
      <c r="J1348" s="29"/>
      <c r="N1348" s="11"/>
    </row>
    <row r="1349" customFormat="false" ht="15" hidden="false" customHeight="false" outlineLevel="0" collapsed="false">
      <c r="A1349" s="11" t="s">
        <v>18</v>
      </c>
      <c r="B1349" s="11" t="s">
        <v>8</v>
      </c>
      <c r="C1349" s="11"/>
      <c r="E1349" s="30"/>
      <c r="F1349" s="31"/>
      <c r="G1349" s="32"/>
      <c r="H1349" s="33"/>
      <c r="I1349" s="29"/>
      <c r="J1349" s="29"/>
      <c r="N1349" s="11"/>
    </row>
    <row r="1350" customFormat="false" ht="15" hidden="false" customHeight="false" outlineLevel="0" collapsed="false">
      <c r="A1350" s="11" t="s">
        <v>7</v>
      </c>
      <c r="B1350" s="11" t="s">
        <v>8</v>
      </c>
      <c r="C1350" s="11" t="n">
        <v>120000</v>
      </c>
      <c r="E1350" s="30"/>
      <c r="F1350" s="31"/>
      <c r="G1350" s="32"/>
      <c r="H1350" s="33"/>
      <c r="I1350" s="29"/>
      <c r="J1350" s="29"/>
      <c r="N1350" s="11"/>
    </row>
    <row r="1351" customFormat="false" ht="15" hidden="false" customHeight="false" outlineLevel="0" collapsed="false">
      <c r="A1351" s="11" t="s">
        <v>18</v>
      </c>
      <c r="B1351" s="11" t="s">
        <v>5</v>
      </c>
      <c r="C1351" s="11" t="n">
        <v>165000</v>
      </c>
      <c r="E1351" s="30"/>
      <c r="F1351" s="31"/>
      <c r="G1351" s="32"/>
      <c r="H1351" s="33"/>
      <c r="I1351" s="29"/>
      <c r="J1351" s="29"/>
      <c r="N1351" s="11"/>
    </row>
    <row r="1352" customFormat="false" ht="15" hidden="false" customHeight="false" outlineLevel="0" collapsed="false">
      <c r="A1352" s="11" t="s">
        <v>12</v>
      </c>
      <c r="B1352" s="11" t="s">
        <v>33</v>
      </c>
      <c r="C1352" s="11" t="n">
        <v>166000</v>
      </c>
      <c r="E1352" s="30"/>
      <c r="F1352" s="31"/>
      <c r="G1352" s="32"/>
      <c r="H1352" s="33"/>
      <c r="I1352" s="29"/>
      <c r="J1352" s="29"/>
      <c r="N1352" s="11"/>
    </row>
    <row r="1353" customFormat="false" ht="15" hidden="false" customHeight="false" outlineLevel="0" collapsed="false">
      <c r="A1353" s="11" t="s">
        <v>14</v>
      </c>
      <c r="B1353" s="11" t="s">
        <v>8</v>
      </c>
      <c r="C1353" s="11"/>
      <c r="E1353" s="30"/>
      <c r="F1353" s="31"/>
      <c r="G1353" s="32"/>
      <c r="H1353" s="33"/>
      <c r="I1353" s="29"/>
      <c r="J1353" s="29"/>
      <c r="N1353" s="11"/>
    </row>
    <row r="1354" customFormat="false" ht="15" hidden="false" customHeight="false" outlineLevel="0" collapsed="false">
      <c r="A1354" s="11" t="s">
        <v>24</v>
      </c>
      <c r="B1354" s="11" t="s">
        <v>8</v>
      </c>
      <c r="C1354" s="11" t="n">
        <v>65000</v>
      </c>
      <c r="E1354" s="30"/>
      <c r="F1354" s="31"/>
      <c r="G1354" s="32"/>
      <c r="H1354" s="33"/>
      <c r="I1354" s="29"/>
      <c r="J1354" s="29"/>
      <c r="N1354" s="11"/>
    </row>
    <row r="1355" customFormat="false" ht="15" hidden="false" customHeight="false" outlineLevel="0" collapsed="false">
      <c r="A1355" s="11" t="s">
        <v>7</v>
      </c>
      <c r="B1355" s="11" t="s">
        <v>8</v>
      </c>
      <c r="C1355" s="11" t="n">
        <v>142500</v>
      </c>
      <c r="E1355" s="30"/>
      <c r="F1355" s="31"/>
      <c r="G1355" s="32"/>
      <c r="H1355" s="33"/>
      <c r="I1355" s="29"/>
      <c r="J1355" s="29"/>
      <c r="N1355" s="11"/>
    </row>
    <row r="1356" customFormat="false" ht="15" hidden="false" customHeight="false" outlineLevel="0" collapsed="false">
      <c r="A1356" s="11" t="s">
        <v>7</v>
      </c>
      <c r="B1356" s="11" t="s">
        <v>8</v>
      </c>
      <c r="C1356" s="11"/>
      <c r="E1356" s="30"/>
      <c r="F1356" s="31"/>
      <c r="G1356" s="32"/>
      <c r="H1356" s="33"/>
      <c r="I1356" s="29"/>
      <c r="J1356" s="29"/>
      <c r="N1356" s="11"/>
    </row>
    <row r="1357" customFormat="false" ht="15" hidden="false" customHeight="false" outlineLevel="0" collapsed="false">
      <c r="A1357" s="11" t="s">
        <v>24</v>
      </c>
      <c r="B1357" s="11" t="s">
        <v>8</v>
      </c>
      <c r="C1357" s="11" t="n">
        <v>86521</v>
      </c>
      <c r="E1357" s="30"/>
      <c r="F1357" s="31"/>
      <c r="G1357" s="32"/>
      <c r="H1357" s="33"/>
      <c r="I1357" s="29"/>
      <c r="J1357" s="29"/>
      <c r="N1357" s="11"/>
    </row>
    <row r="1358" customFormat="false" ht="15" hidden="false" customHeight="false" outlineLevel="0" collapsed="false">
      <c r="A1358" s="11" t="s">
        <v>7</v>
      </c>
      <c r="B1358" s="11" t="s">
        <v>8</v>
      </c>
      <c r="C1358" s="11"/>
      <c r="E1358" s="30"/>
      <c r="F1358" s="31"/>
      <c r="G1358" s="32"/>
      <c r="H1358" s="33"/>
      <c r="I1358" s="29"/>
      <c r="J1358" s="29"/>
      <c r="N1358" s="11"/>
    </row>
    <row r="1359" customFormat="false" ht="15" hidden="false" customHeight="false" outlineLevel="0" collapsed="false">
      <c r="A1359" s="11" t="s">
        <v>7</v>
      </c>
      <c r="B1359" s="11" t="s">
        <v>8</v>
      </c>
      <c r="C1359" s="11"/>
      <c r="E1359" s="30"/>
      <c r="F1359" s="31"/>
      <c r="G1359" s="32"/>
      <c r="H1359" s="33"/>
      <c r="I1359" s="29"/>
      <c r="J1359" s="29"/>
      <c r="N1359" s="11"/>
    </row>
    <row r="1360" customFormat="false" ht="15" hidden="false" customHeight="false" outlineLevel="0" collapsed="false">
      <c r="A1360" s="11" t="s">
        <v>7</v>
      </c>
      <c r="B1360" s="11" t="s">
        <v>8</v>
      </c>
      <c r="C1360" s="11"/>
      <c r="E1360" s="30"/>
      <c r="F1360" s="31"/>
      <c r="G1360" s="32"/>
      <c r="H1360" s="33"/>
      <c r="I1360" s="29"/>
      <c r="J1360" s="29"/>
      <c r="N1360" s="11"/>
    </row>
    <row r="1361" customFormat="false" ht="15" hidden="false" customHeight="false" outlineLevel="0" collapsed="false">
      <c r="A1361" s="11" t="s">
        <v>7</v>
      </c>
      <c r="B1361" s="11" t="s">
        <v>8</v>
      </c>
      <c r="C1361" s="11"/>
      <c r="E1361" s="30"/>
      <c r="F1361" s="31"/>
      <c r="G1361" s="32"/>
      <c r="H1361" s="33"/>
      <c r="I1361" s="29"/>
      <c r="J1361" s="29"/>
      <c r="N1361" s="11"/>
    </row>
    <row r="1362" customFormat="false" ht="15" hidden="false" customHeight="false" outlineLevel="0" collapsed="false">
      <c r="A1362" s="11" t="s">
        <v>14</v>
      </c>
      <c r="B1362" s="11" t="s">
        <v>8</v>
      </c>
      <c r="C1362" s="11"/>
      <c r="E1362" s="30"/>
      <c r="F1362" s="31"/>
      <c r="G1362" s="32"/>
      <c r="H1362" s="33"/>
      <c r="I1362" s="29"/>
      <c r="J1362" s="29"/>
      <c r="N1362" s="11"/>
    </row>
    <row r="1363" customFormat="false" ht="15" hidden="false" customHeight="false" outlineLevel="0" collapsed="false">
      <c r="A1363" s="11" t="s">
        <v>14</v>
      </c>
      <c r="B1363" s="11" t="s">
        <v>36</v>
      </c>
      <c r="C1363" s="11" t="n">
        <v>51068</v>
      </c>
      <c r="E1363" s="30"/>
      <c r="F1363" s="31"/>
      <c r="G1363" s="32"/>
      <c r="H1363" s="33"/>
      <c r="I1363" s="29"/>
      <c r="J1363" s="29"/>
      <c r="N1363" s="11"/>
    </row>
    <row r="1364" customFormat="false" ht="15" hidden="false" customHeight="false" outlineLevel="0" collapsed="false">
      <c r="A1364" s="11" t="s">
        <v>14</v>
      </c>
      <c r="B1364" s="11" t="s">
        <v>8</v>
      </c>
      <c r="C1364" s="11"/>
      <c r="E1364" s="30"/>
      <c r="F1364" s="31"/>
      <c r="G1364" s="32"/>
      <c r="H1364" s="33"/>
      <c r="I1364" s="29"/>
      <c r="J1364" s="29"/>
      <c r="N1364" s="11"/>
    </row>
    <row r="1365" customFormat="false" ht="15" hidden="false" customHeight="false" outlineLevel="0" collapsed="false">
      <c r="A1365" s="11" t="s">
        <v>14</v>
      </c>
      <c r="B1365" s="11" t="s">
        <v>44</v>
      </c>
      <c r="C1365" s="11" t="n">
        <v>157500</v>
      </c>
      <c r="E1365" s="30"/>
      <c r="F1365" s="31"/>
      <c r="G1365" s="32"/>
      <c r="H1365" s="33"/>
      <c r="I1365" s="29"/>
      <c r="J1365" s="29"/>
      <c r="N1365" s="11"/>
    </row>
    <row r="1366" customFormat="false" ht="15" hidden="false" customHeight="false" outlineLevel="0" collapsed="false">
      <c r="A1366" s="11" t="s">
        <v>10</v>
      </c>
      <c r="B1366" s="11" t="s">
        <v>8</v>
      </c>
      <c r="C1366" s="11" t="n">
        <v>160000</v>
      </c>
      <c r="E1366" s="30"/>
      <c r="F1366" s="31"/>
      <c r="G1366" s="32"/>
      <c r="H1366" s="33"/>
      <c r="I1366" s="29"/>
      <c r="J1366" s="29"/>
      <c r="N1366" s="11"/>
    </row>
    <row r="1367" customFormat="false" ht="15" hidden="false" customHeight="false" outlineLevel="0" collapsed="false">
      <c r="A1367" s="11" t="s">
        <v>7</v>
      </c>
      <c r="B1367" s="11" t="s">
        <v>73</v>
      </c>
      <c r="C1367" s="11" t="n">
        <v>89100</v>
      </c>
      <c r="E1367" s="30"/>
      <c r="F1367" s="31"/>
      <c r="G1367" s="32"/>
      <c r="H1367" s="33"/>
      <c r="I1367" s="29"/>
      <c r="J1367" s="29"/>
      <c r="N1367" s="11"/>
    </row>
    <row r="1368" customFormat="false" ht="15" hidden="false" customHeight="false" outlineLevel="0" collapsed="false">
      <c r="A1368" s="11" t="s">
        <v>12</v>
      </c>
      <c r="B1368" s="11" t="s">
        <v>8</v>
      </c>
      <c r="C1368" s="11" t="n">
        <v>112500</v>
      </c>
      <c r="E1368" s="30"/>
      <c r="F1368" s="31"/>
      <c r="G1368" s="32"/>
      <c r="H1368" s="33"/>
      <c r="I1368" s="29"/>
      <c r="J1368" s="29"/>
      <c r="N1368" s="11"/>
    </row>
    <row r="1369" customFormat="false" ht="15" hidden="false" customHeight="false" outlineLevel="0" collapsed="false">
      <c r="A1369" s="11" t="s">
        <v>18</v>
      </c>
      <c r="B1369" s="11" t="s">
        <v>8</v>
      </c>
      <c r="C1369" s="11" t="n">
        <v>99000</v>
      </c>
      <c r="E1369" s="30"/>
      <c r="F1369" s="31"/>
      <c r="G1369" s="32"/>
      <c r="H1369" s="33"/>
      <c r="I1369" s="29"/>
      <c r="J1369" s="29"/>
      <c r="N1369" s="11"/>
    </row>
    <row r="1370" customFormat="false" ht="15" hidden="false" customHeight="false" outlineLevel="0" collapsed="false">
      <c r="A1370" s="11" t="s">
        <v>24</v>
      </c>
      <c r="B1370" s="11" t="s">
        <v>8</v>
      </c>
      <c r="C1370" s="11"/>
      <c r="E1370" s="30"/>
      <c r="F1370" s="31"/>
      <c r="G1370" s="32"/>
      <c r="H1370" s="33"/>
      <c r="I1370" s="29"/>
      <c r="J1370" s="29"/>
      <c r="N1370" s="11"/>
    </row>
    <row r="1371" customFormat="false" ht="15" hidden="false" customHeight="false" outlineLevel="0" collapsed="false">
      <c r="A1371" s="11" t="s">
        <v>7</v>
      </c>
      <c r="B1371" s="11" t="s">
        <v>35</v>
      </c>
      <c r="C1371" s="11" t="n">
        <v>110000</v>
      </c>
      <c r="E1371" s="30"/>
      <c r="F1371" s="31"/>
      <c r="G1371" s="32"/>
      <c r="H1371" s="33"/>
      <c r="I1371" s="29"/>
      <c r="J1371" s="29"/>
      <c r="N1371" s="11"/>
    </row>
    <row r="1372" customFormat="false" ht="15" hidden="false" customHeight="false" outlineLevel="0" collapsed="false">
      <c r="A1372" s="11" t="s">
        <v>14</v>
      </c>
      <c r="B1372" s="11" t="s">
        <v>8</v>
      </c>
      <c r="C1372" s="11" t="n">
        <v>82830</v>
      </c>
      <c r="E1372" s="30"/>
      <c r="F1372" s="31"/>
      <c r="G1372" s="32"/>
      <c r="H1372" s="33"/>
      <c r="I1372" s="29"/>
      <c r="J1372" s="29"/>
      <c r="N1372" s="11"/>
    </row>
    <row r="1373" customFormat="false" ht="15" hidden="false" customHeight="false" outlineLevel="0" collapsed="false">
      <c r="A1373" s="11" t="s">
        <v>4</v>
      </c>
      <c r="B1373" s="11" t="s">
        <v>8</v>
      </c>
      <c r="C1373" s="11" t="n">
        <v>128050</v>
      </c>
      <c r="E1373" s="30"/>
      <c r="F1373" s="31"/>
      <c r="G1373" s="32"/>
      <c r="H1373" s="33"/>
      <c r="I1373" s="29"/>
      <c r="J1373" s="29"/>
      <c r="N1373" s="11"/>
    </row>
    <row r="1374" customFormat="false" ht="15" hidden="false" customHeight="false" outlineLevel="0" collapsed="false">
      <c r="A1374" s="11" t="s">
        <v>14</v>
      </c>
      <c r="B1374" s="11" t="s">
        <v>8</v>
      </c>
      <c r="C1374" s="11" t="n">
        <v>115000</v>
      </c>
      <c r="E1374" s="30"/>
      <c r="F1374" s="31"/>
      <c r="G1374" s="32"/>
      <c r="H1374" s="33"/>
      <c r="I1374" s="29"/>
      <c r="J1374" s="29"/>
      <c r="N1374" s="11"/>
    </row>
    <row r="1375" customFormat="false" ht="15" hidden="false" customHeight="false" outlineLevel="0" collapsed="false">
      <c r="A1375" s="11" t="s">
        <v>7</v>
      </c>
      <c r="B1375" s="11" t="s">
        <v>74</v>
      </c>
      <c r="C1375" s="11" t="n">
        <v>95000</v>
      </c>
      <c r="E1375" s="30"/>
      <c r="F1375" s="31"/>
      <c r="G1375" s="32"/>
      <c r="H1375" s="33"/>
      <c r="I1375" s="29"/>
      <c r="J1375" s="29"/>
      <c r="N1375" s="11"/>
    </row>
    <row r="1376" customFormat="false" ht="15" hidden="false" customHeight="false" outlineLevel="0" collapsed="false">
      <c r="A1376" s="11" t="s">
        <v>14</v>
      </c>
      <c r="B1376" s="11" t="s">
        <v>5</v>
      </c>
      <c r="C1376" s="11" t="n">
        <v>116393</v>
      </c>
      <c r="E1376" s="30"/>
      <c r="F1376" s="31"/>
      <c r="G1376" s="32"/>
      <c r="H1376" s="33"/>
      <c r="I1376" s="29"/>
      <c r="J1376" s="29"/>
      <c r="N1376" s="11"/>
    </row>
    <row r="1377" customFormat="false" ht="15" hidden="false" customHeight="false" outlineLevel="0" collapsed="false">
      <c r="A1377" s="11" t="s">
        <v>14</v>
      </c>
      <c r="B1377" s="11" t="s">
        <v>8</v>
      </c>
      <c r="C1377" s="11"/>
      <c r="E1377" s="30"/>
      <c r="F1377" s="31"/>
      <c r="G1377" s="32"/>
      <c r="H1377" s="33"/>
      <c r="I1377" s="29"/>
      <c r="J1377" s="29"/>
      <c r="N1377" s="11"/>
    </row>
    <row r="1378" customFormat="false" ht="15" hidden="false" customHeight="false" outlineLevel="0" collapsed="false">
      <c r="A1378" s="11" t="s">
        <v>10</v>
      </c>
      <c r="B1378" s="11" t="s">
        <v>5</v>
      </c>
      <c r="C1378" s="11" t="n">
        <v>118640</v>
      </c>
      <c r="E1378" s="30"/>
      <c r="F1378" s="31"/>
      <c r="G1378" s="32"/>
      <c r="H1378" s="33"/>
      <c r="I1378" s="29"/>
      <c r="J1378" s="29"/>
      <c r="N1378" s="11"/>
    </row>
    <row r="1379" customFormat="false" ht="15" hidden="false" customHeight="false" outlineLevel="0" collapsed="false">
      <c r="A1379" s="11" t="s">
        <v>14</v>
      </c>
      <c r="B1379" s="11" t="s">
        <v>8</v>
      </c>
      <c r="C1379" s="11" t="n">
        <v>126000</v>
      </c>
      <c r="E1379" s="30"/>
      <c r="F1379" s="31"/>
      <c r="G1379" s="32"/>
      <c r="H1379" s="33"/>
      <c r="I1379" s="29"/>
      <c r="J1379" s="29"/>
      <c r="N1379" s="11"/>
    </row>
    <row r="1380" customFormat="false" ht="15" hidden="false" customHeight="false" outlineLevel="0" collapsed="false">
      <c r="A1380" s="11" t="s">
        <v>14</v>
      </c>
      <c r="B1380" s="11" t="s">
        <v>8</v>
      </c>
      <c r="C1380" s="11"/>
      <c r="E1380" s="30"/>
      <c r="F1380" s="31"/>
      <c r="G1380" s="32"/>
      <c r="H1380" s="33"/>
      <c r="I1380" s="29"/>
      <c r="J1380" s="29"/>
      <c r="N1380" s="11"/>
    </row>
    <row r="1381" customFormat="false" ht="15" hidden="false" customHeight="false" outlineLevel="0" collapsed="false">
      <c r="A1381" s="11" t="s">
        <v>14</v>
      </c>
      <c r="B1381" s="11" t="s">
        <v>45</v>
      </c>
      <c r="C1381" s="11" t="n">
        <v>109500</v>
      </c>
      <c r="E1381" s="30"/>
      <c r="F1381" s="31"/>
      <c r="G1381" s="32"/>
      <c r="H1381" s="33"/>
      <c r="I1381" s="29"/>
      <c r="J1381" s="29"/>
      <c r="N1381" s="11"/>
    </row>
    <row r="1382" customFormat="false" ht="15" hidden="false" customHeight="false" outlineLevel="0" collapsed="false">
      <c r="A1382" s="11" t="s">
        <v>24</v>
      </c>
      <c r="B1382" s="11" t="s">
        <v>8</v>
      </c>
      <c r="C1382" s="11"/>
      <c r="E1382" s="30"/>
      <c r="F1382" s="31"/>
      <c r="G1382" s="32"/>
      <c r="H1382" s="33"/>
      <c r="I1382" s="29"/>
      <c r="J1382" s="29"/>
      <c r="N1382" s="11"/>
    </row>
    <row r="1383" customFormat="false" ht="15" hidden="false" customHeight="false" outlineLevel="0" collapsed="false">
      <c r="A1383" s="11" t="s">
        <v>24</v>
      </c>
      <c r="B1383" s="11" t="s">
        <v>8</v>
      </c>
      <c r="C1383" s="11" t="n">
        <v>92500</v>
      </c>
      <c r="E1383" s="30"/>
      <c r="F1383" s="31"/>
      <c r="G1383" s="32"/>
      <c r="H1383" s="33"/>
      <c r="I1383" s="29"/>
      <c r="J1383" s="29"/>
      <c r="N1383" s="11"/>
    </row>
    <row r="1384" customFormat="false" ht="15" hidden="false" customHeight="false" outlineLevel="0" collapsed="false">
      <c r="A1384" s="11" t="s">
        <v>14</v>
      </c>
      <c r="B1384" s="11" t="s">
        <v>8</v>
      </c>
      <c r="C1384" s="11"/>
      <c r="E1384" s="30"/>
      <c r="F1384" s="31"/>
      <c r="G1384" s="32"/>
      <c r="H1384" s="33"/>
      <c r="I1384" s="29"/>
      <c r="J1384" s="29"/>
      <c r="N1384" s="11"/>
    </row>
    <row r="1385" customFormat="false" ht="15" hidden="false" customHeight="false" outlineLevel="0" collapsed="false">
      <c r="A1385" s="11" t="s">
        <v>24</v>
      </c>
      <c r="B1385" s="11" t="s">
        <v>8</v>
      </c>
      <c r="C1385" s="11"/>
      <c r="E1385" s="30"/>
      <c r="F1385" s="31"/>
      <c r="G1385" s="32"/>
      <c r="H1385" s="33"/>
      <c r="I1385" s="29"/>
      <c r="J1385" s="29"/>
      <c r="N1385" s="11"/>
    </row>
    <row r="1386" customFormat="false" ht="15" hidden="false" customHeight="false" outlineLevel="0" collapsed="false">
      <c r="A1386" s="11" t="s">
        <v>7</v>
      </c>
      <c r="B1386" s="11" t="s">
        <v>8</v>
      </c>
      <c r="C1386" s="11"/>
      <c r="E1386" s="30"/>
      <c r="F1386" s="31"/>
      <c r="G1386" s="32"/>
      <c r="H1386" s="33"/>
      <c r="I1386" s="29"/>
      <c r="J1386" s="29"/>
      <c r="N1386" s="11"/>
    </row>
    <row r="1387" customFormat="false" ht="15" hidden="false" customHeight="false" outlineLevel="0" collapsed="false">
      <c r="A1387" s="11" t="s">
        <v>7</v>
      </c>
      <c r="B1387" s="11" t="s">
        <v>8</v>
      </c>
      <c r="C1387" s="11" t="n">
        <v>92300</v>
      </c>
      <c r="E1387" s="30"/>
      <c r="F1387" s="31"/>
      <c r="G1387" s="32"/>
      <c r="H1387" s="33"/>
      <c r="I1387" s="29"/>
      <c r="J1387" s="29"/>
      <c r="N1387" s="11"/>
    </row>
    <row r="1388" customFormat="false" ht="15" hidden="false" customHeight="false" outlineLevel="0" collapsed="false">
      <c r="A1388" s="11" t="s">
        <v>31</v>
      </c>
      <c r="B1388" s="11" t="s">
        <v>75</v>
      </c>
      <c r="C1388" s="11" t="n">
        <v>36000</v>
      </c>
      <c r="E1388" s="30"/>
      <c r="F1388" s="31"/>
      <c r="G1388" s="32"/>
      <c r="H1388" s="33"/>
      <c r="I1388" s="29"/>
      <c r="J1388" s="29"/>
      <c r="N1388" s="11"/>
    </row>
    <row r="1389" customFormat="false" ht="15" hidden="false" customHeight="false" outlineLevel="0" collapsed="false">
      <c r="A1389" s="11" t="s">
        <v>7</v>
      </c>
      <c r="B1389" s="11" t="s">
        <v>8</v>
      </c>
      <c r="C1389" s="11"/>
      <c r="E1389" s="30"/>
      <c r="F1389" s="31"/>
      <c r="G1389" s="32"/>
      <c r="H1389" s="33"/>
      <c r="I1389" s="29"/>
      <c r="J1389" s="29"/>
      <c r="N1389" s="11"/>
    </row>
    <row r="1390" customFormat="false" ht="15" hidden="false" customHeight="false" outlineLevel="0" collapsed="false">
      <c r="A1390" s="11" t="s">
        <v>24</v>
      </c>
      <c r="B1390" s="11" t="s">
        <v>8</v>
      </c>
      <c r="C1390" s="11" t="n">
        <v>67000</v>
      </c>
      <c r="E1390" s="30"/>
      <c r="F1390" s="31"/>
      <c r="G1390" s="32"/>
      <c r="H1390" s="33"/>
      <c r="I1390" s="29"/>
      <c r="J1390" s="29"/>
      <c r="N1390" s="11"/>
    </row>
    <row r="1391" customFormat="false" ht="15" hidden="false" customHeight="false" outlineLevel="0" collapsed="false">
      <c r="A1391" s="11" t="s">
        <v>18</v>
      </c>
      <c r="B1391" s="11" t="s">
        <v>5</v>
      </c>
      <c r="C1391" s="11"/>
      <c r="E1391" s="30"/>
      <c r="F1391" s="31"/>
      <c r="G1391" s="32"/>
      <c r="H1391" s="33"/>
      <c r="I1391" s="29"/>
      <c r="J1391" s="29"/>
      <c r="N1391" s="11"/>
    </row>
    <row r="1392" customFormat="false" ht="15" hidden="false" customHeight="false" outlineLevel="0" collapsed="false">
      <c r="A1392" s="11" t="s">
        <v>7</v>
      </c>
      <c r="B1392" s="11" t="s">
        <v>8</v>
      </c>
      <c r="C1392" s="11" t="n">
        <v>115000</v>
      </c>
      <c r="E1392" s="30"/>
      <c r="F1392" s="31"/>
      <c r="G1392" s="32"/>
      <c r="H1392" s="33"/>
      <c r="I1392" s="29"/>
      <c r="J1392" s="29"/>
      <c r="N1392" s="11"/>
    </row>
    <row r="1393" customFormat="false" ht="15" hidden="false" customHeight="false" outlineLevel="0" collapsed="false">
      <c r="A1393" s="11" t="s">
        <v>31</v>
      </c>
      <c r="B1393" s="11" t="s">
        <v>8</v>
      </c>
      <c r="C1393" s="11" t="n">
        <v>67500</v>
      </c>
      <c r="E1393" s="30"/>
      <c r="F1393" s="31"/>
      <c r="G1393" s="32"/>
      <c r="H1393" s="33"/>
      <c r="I1393" s="29"/>
      <c r="J1393" s="29"/>
      <c r="N1393" s="11"/>
    </row>
    <row r="1394" customFormat="false" ht="15" hidden="false" customHeight="false" outlineLevel="0" collapsed="false">
      <c r="A1394" s="11" t="s">
        <v>14</v>
      </c>
      <c r="B1394" s="11" t="s">
        <v>8</v>
      </c>
      <c r="C1394" s="11" t="n">
        <v>90000</v>
      </c>
      <c r="E1394" s="30"/>
      <c r="F1394" s="31"/>
      <c r="G1394" s="32"/>
      <c r="H1394" s="33"/>
      <c r="I1394" s="29"/>
      <c r="J1394" s="29"/>
      <c r="N1394" s="11"/>
    </row>
    <row r="1395" customFormat="false" ht="15" hidden="false" customHeight="false" outlineLevel="0" collapsed="false">
      <c r="A1395" s="11" t="s">
        <v>7</v>
      </c>
      <c r="B1395" s="11" t="s">
        <v>8</v>
      </c>
      <c r="C1395" s="11" t="n">
        <v>95700</v>
      </c>
      <c r="E1395" s="30"/>
      <c r="F1395" s="31"/>
      <c r="G1395" s="32"/>
      <c r="H1395" s="33"/>
      <c r="I1395" s="29"/>
      <c r="J1395" s="29"/>
      <c r="N1395" s="11"/>
    </row>
    <row r="1396" customFormat="false" ht="15" hidden="false" customHeight="false" outlineLevel="0" collapsed="false">
      <c r="A1396" s="11" t="s">
        <v>4</v>
      </c>
      <c r="B1396" s="11" t="s">
        <v>8</v>
      </c>
      <c r="C1396" s="11"/>
      <c r="E1396" s="30"/>
      <c r="F1396" s="31"/>
      <c r="G1396" s="32"/>
      <c r="H1396" s="33"/>
      <c r="I1396" s="29"/>
      <c r="J1396" s="29"/>
      <c r="N1396" s="11"/>
    </row>
    <row r="1397" customFormat="false" ht="15" hidden="false" customHeight="false" outlineLevel="0" collapsed="false">
      <c r="A1397" s="11" t="s">
        <v>7</v>
      </c>
      <c r="B1397" s="11" t="s">
        <v>5</v>
      </c>
      <c r="C1397" s="11"/>
      <c r="E1397" s="30"/>
      <c r="F1397" s="31"/>
      <c r="G1397" s="32"/>
      <c r="H1397" s="33"/>
      <c r="I1397" s="29"/>
      <c r="J1397" s="29"/>
      <c r="N1397" s="11"/>
    </row>
    <row r="1398" customFormat="false" ht="15" hidden="false" customHeight="false" outlineLevel="0" collapsed="false">
      <c r="A1398" s="11" t="s">
        <v>7</v>
      </c>
      <c r="B1398" s="11" t="s">
        <v>8</v>
      </c>
      <c r="C1398" s="11"/>
      <c r="E1398" s="30"/>
      <c r="F1398" s="31"/>
      <c r="G1398" s="32"/>
      <c r="H1398" s="33"/>
      <c r="I1398" s="29"/>
      <c r="J1398" s="29"/>
      <c r="N1398" s="11"/>
    </row>
    <row r="1399" customFormat="false" ht="15" hidden="false" customHeight="false" outlineLevel="0" collapsed="false">
      <c r="A1399" s="11" t="s">
        <v>14</v>
      </c>
      <c r="B1399" s="11" t="s">
        <v>8</v>
      </c>
      <c r="C1399" s="11"/>
      <c r="E1399" s="30"/>
      <c r="F1399" s="31"/>
      <c r="G1399" s="32"/>
      <c r="H1399" s="33"/>
      <c r="I1399" s="29"/>
      <c r="J1399" s="29"/>
      <c r="N1399" s="11"/>
    </row>
    <row r="1400" customFormat="false" ht="15" hidden="false" customHeight="false" outlineLevel="0" collapsed="false">
      <c r="A1400" s="11" t="s">
        <v>7</v>
      </c>
      <c r="B1400" s="11" t="s">
        <v>8</v>
      </c>
      <c r="C1400" s="11"/>
      <c r="E1400" s="30"/>
      <c r="F1400" s="31"/>
      <c r="G1400" s="32"/>
      <c r="H1400" s="33"/>
      <c r="I1400" s="29"/>
      <c r="J1400" s="29"/>
      <c r="N1400" s="11"/>
    </row>
    <row r="1401" customFormat="false" ht="15" hidden="false" customHeight="false" outlineLevel="0" collapsed="false">
      <c r="A1401" s="11" t="s">
        <v>7</v>
      </c>
      <c r="B1401" s="11" t="s">
        <v>8</v>
      </c>
      <c r="C1401" s="11"/>
      <c r="E1401" s="30"/>
      <c r="F1401" s="31"/>
      <c r="G1401" s="32"/>
      <c r="H1401" s="33"/>
      <c r="I1401" s="29"/>
      <c r="J1401" s="29"/>
      <c r="N1401" s="11"/>
    </row>
    <row r="1402" customFormat="false" ht="15" hidden="false" customHeight="false" outlineLevel="0" collapsed="false">
      <c r="A1402" s="11" t="s">
        <v>26</v>
      </c>
      <c r="B1402" s="11" t="s">
        <v>5</v>
      </c>
      <c r="C1402" s="11"/>
      <c r="E1402" s="30"/>
      <c r="F1402" s="31"/>
      <c r="G1402" s="32"/>
      <c r="H1402" s="33"/>
      <c r="I1402" s="29"/>
      <c r="J1402" s="29"/>
      <c r="N1402" s="11"/>
    </row>
    <row r="1403" customFormat="false" ht="15" hidden="false" customHeight="false" outlineLevel="0" collapsed="false">
      <c r="A1403" s="11" t="s">
        <v>14</v>
      </c>
      <c r="B1403" s="11" t="s">
        <v>5</v>
      </c>
      <c r="C1403" s="11" t="n">
        <v>77500</v>
      </c>
      <c r="E1403" s="30"/>
      <c r="F1403" s="31"/>
      <c r="G1403" s="32"/>
      <c r="H1403" s="33"/>
      <c r="I1403" s="29"/>
      <c r="J1403" s="29"/>
      <c r="N1403" s="11"/>
    </row>
    <row r="1404" customFormat="false" ht="15" hidden="false" customHeight="false" outlineLevel="0" collapsed="false">
      <c r="A1404" s="11" t="s">
        <v>7</v>
      </c>
      <c r="B1404" s="11" t="s">
        <v>8</v>
      </c>
      <c r="C1404" s="11" t="n">
        <v>120000</v>
      </c>
      <c r="E1404" s="30"/>
      <c r="F1404" s="31"/>
      <c r="G1404" s="32"/>
      <c r="H1404" s="33"/>
      <c r="I1404" s="29"/>
      <c r="J1404" s="29"/>
      <c r="N1404" s="11"/>
    </row>
    <row r="1405" customFormat="false" ht="15" hidden="false" customHeight="false" outlineLevel="0" collapsed="false">
      <c r="A1405" s="11" t="s">
        <v>24</v>
      </c>
      <c r="B1405" s="11" t="s">
        <v>8</v>
      </c>
      <c r="C1405" s="11" t="n">
        <v>61750</v>
      </c>
      <c r="E1405" s="30"/>
      <c r="F1405" s="31"/>
      <c r="G1405" s="32"/>
      <c r="H1405" s="33"/>
      <c r="I1405" s="29"/>
      <c r="J1405" s="29"/>
      <c r="N1405" s="11"/>
    </row>
    <row r="1406" customFormat="false" ht="15" hidden="false" customHeight="false" outlineLevel="0" collapsed="false">
      <c r="A1406" s="11" t="s">
        <v>24</v>
      </c>
      <c r="B1406" s="11" t="s">
        <v>8</v>
      </c>
      <c r="C1406" s="11"/>
      <c r="E1406" s="30"/>
      <c r="F1406" s="31"/>
      <c r="G1406" s="32"/>
      <c r="H1406" s="33"/>
      <c r="I1406" s="29"/>
      <c r="J1406" s="29"/>
      <c r="N1406" s="11"/>
    </row>
    <row r="1407" customFormat="false" ht="15" hidden="false" customHeight="false" outlineLevel="0" collapsed="false">
      <c r="A1407" s="11" t="s">
        <v>7</v>
      </c>
      <c r="B1407" s="11" t="s">
        <v>33</v>
      </c>
      <c r="C1407" s="11" t="n">
        <v>147500</v>
      </c>
      <c r="E1407" s="30"/>
      <c r="F1407" s="31"/>
      <c r="G1407" s="32"/>
      <c r="H1407" s="33"/>
      <c r="I1407" s="29"/>
      <c r="J1407" s="29"/>
      <c r="N1407" s="11"/>
    </row>
    <row r="1408" customFormat="false" ht="15" hidden="false" customHeight="false" outlineLevel="0" collapsed="false">
      <c r="A1408" s="11" t="s">
        <v>14</v>
      </c>
      <c r="B1408" s="11" t="s">
        <v>8</v>
      </c>
      <c r="C1408" s="11" t="n">
        <v>173500</v>
      </c>
      <c r="E1408" s="30"/>
      <c r="F1408" s="31"/>
      <c r="G1408" s="32"/>
      <c r="H1408" s="33"/>
      <c r="I1408" s="29"/>
      <c r="J1408" s="29"/>
      <c r="N1408" s="11"/>
    </row>
    <row r="1409" customFormat="false" ht="15" hidden="false" customHeight="false" outlineLevel="0" collapsed="false">
      <c r="A1409" s="11" t="s">
        <v>4</v>
      </c>
      <c r="B1409" s="11" t="s">
        <v>8</v>
      </c>
      <c r="C1409" s="11"/>
      <c r="E1409" s="30"/>
      <c r="F1409" s="31"/>
      <c r="G1409" s="32"/>
      <c r="H1409" s="33"/>
      <c r="I1409" s="29"/>
      <c r="J1409" s="29"/>
      <c r="N1409" s="11"/>
    </row>
    <row r="1410" customFormat="false" ht="15" hidden="false" customHeight="false" outlineLevel="0" collapsed="false">
      <c r="A1410" s="11" t="s">
        <v>18</v>
      </c>
      <c r="B1410" s="11" t="s">
        <v>8</v>
      </c>
      <c r="C1410" s="11" t="n">
        <v>147500</v>
      </c>
      <c r="E1410" s="30"/>
      <c r="F1410" s="31"/>
      <c r="G1410" s="32"/>
      <c r="H1410" s="33"/>
      <c r="I1410" s="29"/>
      <c r="J1410" s="29"/>
      <c r="N1410" s="11"/>
    </row>
    <row r="1411" customFormat="false" ht="15" hidden="false" customHeight="false" outlineLevel="0" collapsed="false">
      <c r="A1411" s="11" t="s">
        <v>24</v>
      </c>
      <c r="B1411" s="11" t="s">
        <v>8</v>
      </c>
      <c r="C1411" s="11"/>
      <c r="E1411" s="30"/>
      <c r="F1411" s="31"/>
      <c r="G1411" s="32"/>
      <c r="H1411" s="33"/>
      <c r="I1411" s="29"/>
      <c r="J1411" s="29"/>
      <c r="N1411" s="11"/>
    </row>
    <row r="1412" customFormat="false" ht="15" hidden="false" customHeight="false" outlineLevel="0" collapsed="false">
      <c r="A1412" s="11" t="s">
        <v>24</v>
      </c>
      <c r="B1412" s="11" t="s">
        <v>8</v>
      </c>
      <c r="C1412" s="11"/>
      <c r="E1412" s="30"/>
      <c r="F1412" s="31"/>
      <c r="G1412" s="32"/>
      <c r="H1412" s="33"/>
      <c r="I1412" s="29"/>
      <c r="J1412" s="29"/>
      <c r="N1412" s="11"/>
    </row>
    <row r="1413" customFormat="false" ht="15" hidden="false" customHeight="false" outlineLevel="0" collapsed="false">
      <c r="A1413" s="11" t="s">
        <v>7</v>
      </c>
      <c r="B1413" s="11" t="s">
        <v>5</v>
      </c>
      <c r="C1413" s="11"/>
      <c r="E1413" s="30"/>
      <c r="F1413" s="31"/>
      <c r="G1413" s="32"/>
      <c r="H1413" s="33"/>
      <c r="I1413" s="29"/>
      <c r="J1413" s="29"/>
      <c r="N1413" s="11"/>
    </row>
    <row r="1414" customFormat="false" ht="15" hidden="false" customHeight="false" outlineLevel="0" collapsed="false">
      <c r="A1414" s="11" t="s">
        <v>7</v>
      </c>
      <c r="B1414" s="11" t="s">
        <v>8</v>
      </c>
      <c r="C1414" s="11"/>
      <c r="E1414" s="30"/>
      <c r="F1414" s="31"/>
      <c r="G1414" s="32"/>
      <c r="H1414" s="33"/>
      <c r="I1414" s="29"/>
      <c r="J1414" s="29"/>
      <c r="N1414" s="11"/>
    </row>
    <row r="1415" customFormat="false" ht="15" hidden="false" customHeight="false" outlineLevel="0" collapsed="false">
      <c r="A1415" s="11" t="s">
        <v>4</v>
      </c>
      <c r="B1415" s="11" t="s">
        <v>8</v>
      </c>
      <c r="C1415" s="11" t="n">
        <v>90000</v>
      </c>
      <c r="E1415" s="30"/>
      <c r="F1415" s="31"/>
      <c r="G1415" s="32"/>
      <c r="H1415" s="33"/>
      <c r="I1415" s="29"/>
      <c r="J1415" s="29"/>
      <c r="N1415" s="11"/>
    </row>
    <row r="1416" customFormat="false" ht="15" hidden="false" customHeight="false" outlineLevel="0" collapsed="false">
      <c r="A1416" s="11" t="s">
        <v>7</v>
      </c>
      <c r="B1416" s="11" t="s">
        <v>8</v>
      </c>
      <c r="C1416" s="11"/>
      <c r="E1416" s="30"/>
      <c r="F1416" s="31"/>
      <c r="G1416" s="32"/>
      <c r="H1416" s="33"/>
      <c r="I1416" s="29"/>
      <c r="J1416" s="29"/>
      <c r="N1416" s="11"/>
    </row>
    <row r="1417" customFormat="false" ht="15" hidden="false" customHeight="false" outlineLevel="0" collapsed="false">
      <c r="A1417" s="11" t="s">
        <v>7</v>
      </c>
      <c r="B1417" s="11" t="s">
        <v>5</v>
      </c>
      <c r="C1417" s="11" t="n">
        <v>98500</v>
      </c>
      <c r="E1417" s="30"/>
      <c r="F1417" s="31"/>
      <c r="G1417" s="32"/>
      <c r="H1417" s="33"/>
      <c r="I1417" s="29"/>
      <c r="J1417" s="29"/>
      <c r="N1417" s="11"/>
    </row>
    <row r="1418" customFormat="false" ht="15" hidden="false" customHeight="false" outlineLevel="0" collapsed="false">
      <c r="A1418" s="11" t="s">
        <v>14</v>
      </c>
      <c r="B1418" s="11" t="s">
        <v>8</v>
      </c>
      <c r="C1418" s="11"/>
      <c r="E1418" s="30"/>
      <c r="F1418" s="31"/>
      <c r="G1418" s="32"/>
      <c r="H1418" s="33"/>
      <c r="I1418" s="29"/>
      <c r="J1418" s="29"/>
      <c r="N1418" s="11"/>
    </row>
    <row r="1419" customFormat="false" ht="15" hidden="false" customHeight="false" outlineLevel="0" collapsed="false">
      <c r="A1419" s="11" t="s">
        <v>7</v>
      </c>
      <c r="B1419" s="11" t="s">
        <v>8</v>
      </c>
      <c r="C1419" s="11"/>
      <c r="E1419" s="30"/>
      <c r="F1419" s="31"/>
      <c r="G1419" s="32"/>
      <c r="H1419" s="33"/>
      <c r="I1419" s="29"/>
      <c r="J1419" s="29"/>
      <c r="N1419" s="11"/>
    </row>
    <row r="1420" customFormat="false" ht="15" hidden="false" customHeight="false" outlineLevel="0" collapsed="false">
      <c r="A1420" s="11" t="s">
        <v>31</v>
      </c>
      <c r="B1420" s="11" t="s">
        <v>8</v>
      </c>
      <c r="C1420" s="11"/>
      <c r="E1420" s="30"/>
      <c r="F1420" s="31"/>
      <c r="G1420" s="32"/>
      <c r="H1420" s="33"/>
      <c r="I1420" s="29"/>
      <c r="J1420" s="29"/>
      <c r="N1420" s="11"/>
    </row>
    <row r="1421" customFormat="false" ht="15" hidden="false" customHeight="false" outlineLevel="0" collapsed="false">
      <c r="A1421" s="11" t="s">
        <v>14</v>
      </c>
      <c r="B1421" s="11" t="s">
        <v>5</v>
      </c>
      <c r="C1421" s="11" t="n">
        <v>100000</v>
      </c>
      <c r="E1421" s="30"/>
      <c r="F1421" s="31"/>
      <c r="G1421" s="32"/>
      <c r="H1421" s="33"/>
      <c r="I1421" s="29"/>
      <c r="J1421" s="29"/>
      <c r="N1421" s="11"/>
    </row>
    <row r="1422" customFormat="false" ht="15" hidden="false" customHeight="false" outlineLevel="0" collapsed="false">
      <c r="A1422" s="11" t="s">
        <v>18</v>
      </c>
      <c r="B1422" s="11" t="s">
        <v>8</v>
      </c>
      <c r="C1422" s="11" t="n">
        <v>125000</v>
      </c>
      <c r="E1422" s="30"/>
      <c r="F1422" s="31"/>
      <c r="G1422" s="32"/>
      <c r="H1422" s="33"/>
      <c r="I1422" s="29"/>
      <c r="J1422" s="29"/>
      <c r="N1422" s="11"/>
    </row>
    <row r="1423" customFormat="false" ht="15" hidden="false" customHeight="false" outlineLevel="0" collapsed="false">
      <c r="A1423" s="11" t="s">
        <v>10</v>
      </c>
      <c r="B1423" s="11" t="s">
        <v>8</v>
      </c>
      <c r="C1423" s="11" t="n">
        <v>112100</v>
      </c>
      <c r="E1423" s="30"/>
      <c r="F1423" s="31"/>
      <c r="G1423" s="32"/>
      <c r="H1423" s="33"/>
      <c r="I1423" s="29"/>
      <c r="J1423" s="29"/>
      <c r="N1423" s="11"/>
    </row>
    <row r="1424" customFormat="false" ht="15" hidden="false" customHeight="false" outlineLevel="0" collapsed="false">
      <c r="A1424" s="11" t="s">
        <v>26</v>
      </c>
      <c r="B1424" s="11" t="s">
        <v>25</v>
      </c>
      <c r="C1424" s="11" t="n">
        <v>75000</v>
      </c>
      <c r="E1424" s="30"/>
      <c r="F1424" s="31"/>
      <c r="G1424" s="32"/>
      <c r="H1424" s="33"/>
      <c r="I1424" s="29"/>
      <c r="J1424" s="29"/>
      <c r="N1424" s="11"/>
    </row>
    <row r="1425" customFormat="false" ht="15" hidden="false" customHeight="false" outlineLevel="0" collapsed="false">
      <c r="A1425" s="11" t="s">
        <v>14</v>
      </c>
      <c r="B1425" s="11" t="s">
        <v>8</v>
      </c>
      <c r="C1425" s="11"/>
      <c r="E1425" s="30"/>
      <c r="F1425" s="31"/>
      <c r="G1425" s="32"/>
      <c r="H1425" s="33"/>
      <c r="I1425" s="29"/>
      <c r="J1425" s="29"/>
      <c r="N1425" s="11"/>
    </row>
    <row r="1426" customFormat="false" ht="15" hidden="false" customHeight="false" outlineLevel="0" collapsed="false">
      <c r="A1426" s="11" t="s">
        <v>4</v>
      </c>
      <c r="B1426" s="11" t="s">
        <v>30</v>
      </c>
      <c r="C1426" s="11" t="n">
        <v>157500</v>
      </c>
      <c r="E1426" s="30"/>
      <c r="F1426" s="31"/>
      <c r="G1426" s="32"/>
      <c r="H1426" s="33"/>
      <c r="I1426" s="29"/>
      <c r="J1426" s="29"/>
      <c r="N1426" s="11"/>
    </row>
    <row r="1427" customFormat="false" ht="15" hidden="false" customHeight="false" outlineLevel="0" collapsed="false">
      <c r="A1427" s="11" t="s">
        <v>7</v>
      </c>
      <c r="B1427" s="11" t="s">
        <v>5</v>
      </c>
      <c r="C1427" s="11"/>
      <c r="E1427" s="30"/>
      <c r="F1427" s="31"/>
      <c r="G1427" s="32"/>
      <c r="H1427" s="33"/>
      <c r="I1427" s="29"/>
      <c r="J1427" s="29"/>
      <c r="N1427" s="11"/>
    </row>
    <row r="1428" customFormat="false" ht="15" hidden="false" customHeight="false" outlineLevel="0" collapsed="false">
      <c r="A1428" s="11" t="s">
        <v>7</v>
      </c>
      <c r="B1428" s="11" t="s">
        <v>8</v>
      </c>
      <c r="C1428" s="11" t="n">
        <v>125000</v>
      </c>
      <c r="E1428" s="30"/>
      <c r="F1428" s="31"/>
      <c r="G1428" s="32"/>
      <c r="H1428" s="33"/>
      <c r="I1428" s="29"/>
      <c r="J1428" s="29"/>
      <c r="N1428" s="11"/>
    </row>
    <row r="1429" customFormat="false" ht="15" hidden="false" customHeight="false" outlineLevel="0" collapsed="false">
      <c r="A1429" s="11" t="s">
        <v>18</v>
      </c>
      <c r="B1429" s="11" t="s">
        <v>45</v>
      </c>
      <c r="C1429" s="11" t="n">
        <v>147500</v>
      </c>
      <c r="E1429" s="30"/>
      <c r="F1429" s="31"/>
      <c r="G1429" s="32"/>
      <c r="H1429" s="33"/>
      <c r="I1429" s="29"/>
      <c r="J1429" s="29"/>
      <c r="N1429" s="11"/>
    </row>
    <row r="1430" customFormat="false" ht="15" hidden="false" customHeight="false" outlineLevel="0" collapsed="false">
      <c r="A1430" s="11" t="s">
        <v>7</v>
      </c>
      <c r="B1430" s="11" t="s">
        <v>8</v>
      </c>
      <c r="C1430" s="11" t="n">
        <v>130000</v>
      </c>
      <c r="E1430" s="30"/>
      <c r="F1430" s="31"/>
      <c r="G1430" s="32"/>
      <c r="H1430" s="33"/>
      <c r="I1430" s="29"/>
      <c r="J1430" s="29"/>
      <c r="N1430" s="11"/>
    </row>
    <row r="1431" customFormat="false" ht="15" hidden="false" customHeight="false" outlineLevel="0" collapsed="false">
      <c r="A1431" s="11" t="s">
        <v>14</v>
      </c>
      <c r="B1431" s="11" t="s">
        <v>8</v>
      </c>
      <c r="C1431" s="11" t="n">
        <v>100900</v>
      </c>
      <c r="E1431" s="30"/>
      <c r="F1431" s="31"/>
      <c r="G1431" s="32"/>
      <c r="H1431" s="33"/>
      <c r="I1431" s="29"/>
      <c r="J1431" s="29"/>
      <c r="N1431" s="11"/>
    </row>
    <row r="1432" customFormat="false" ht="15" hidden="false" customHeight="false" outlineLevel="0" collapsed="false">
      <c r="A1432" s="11" t="s">
        <v>24</v>
      </c>
      <c r="B1432" s="11" t="s">
        <v>8</v>
      </c>
      <c r="C1432" s="11"/>
      <c r="E1432" s="30"/>
      <c r="F1432" s="31"/>
      <c r="G1432" s="32"/>
      <c r="H1432" s="33"/>
      <c r="I1432" s="29"/>
      <c r="J1432" s="29"/>
      <c r="N1432" s="11"/>
    </row>
    <row r="1433" customFormat="false" ht="15" hidden="false" customHeight="false" outlineLevel="0" collapsed="false">
      <c r="A1433" s="11" t="s">
        <v>14</v>
      </c>
      <c r="B1433" s="11" t="s">
        <v>8</v>
      </c>
      <c r="C1433" s="11" t="n">
        <v>81500</v>
      </c>
      <c r="E1433" s="30"/>
      <c r="F1433" s="31"/>
      <c r="G1433" s="32"/>
      <c r="H1433" s="33"/>
      <c r="I1433" s="29"/>
      <c r="J1433" s="29"/>
      <c r="N1433" s="11"/>
    </row>
    <row r="1434" customFormat="false" ht="15" hidden="false" customHeight="false" outlineLevel="0" collapsed="false">
      <c r="A1434" s="11" t="s">
        <v>24</v>
      </c>
      <c r="B1434" s="11" t="s">
        <v>8</v>
      </c>
      <c r="C1434" s="11"/>
      <c r="E1434" s="30"/>
      <c r="F1434" s="31"/>
      <c r="G1434" s="32"/>
      <c r="H1434" s="33"/>
      <c r="I1434" s="29"/>
      <c r="J1434" s="29"/>
      <c r="N1434" s="11"/>
    </row>
    <row r="1435" customFormat="false" ht="15" hidden="false" customHeight="false" outlineLevel="0" collapsed="false">
      <c r="A1435" s="11" t="s">
        <v>4</v>
      </c>
      <c r="B1435" s="11" t="s">
        <v>8</v>
      </c>
      <c r="C1435" s="11" t="n">
        <v>128000</v>
      </c>
      <c r="E1435" s="30"/>
      <c r="F1435" s="31"/>
      <c r="G1435" s="32"/>
      <c r="H1435" s="33"/>
      <c r="I1435" s="29"/>
      <c r="J1435" s="29"/>
      <c r="N1435" s="11"/>
    </row>
    <row r="1436" customFormat="false" ht="15" hidden="false" customHeight="false" outlineLevel="0" collapsed="false">
      <c r="A1436" s="11" t="s">
        <v>4</v>
      </c>
      <c r="B1436" s="11" t="s">
        <v>8</v>
      </c>
      <c r="C1436" s="11" t="n">
        <v>145000</v>
      </c>
      <c r="E1436" s="30"/>
      <c r="F1436" s="31"/>
      <c r="G1436" s="32"/>
      <c r="H1436" s="33"/>
      <c r="I1436" s="29"/>
      <c r="J1436" s="29"/>
      <c r="N1436" s="11"/>
    </row>
    <row r="1437" customFormat="false" ht="15" hidden="false" customHeight="false" outlineLevel="0" collapsed="false">
      <c r="A1437" s="11" t="s">
        <v>14</v>
      </c>
      <c r="B1437" s="11" t="s">
        <v>8</v>
      </c>
      <c r="C1437" s="11" t="n">
        <v>90000</v>
      </c>
      <c r="E1437" s="30"/>
      <c r="F1437" s="31"/>
      <c r="G1437" s="32"/>
      <c r="H1437" s="33"/>
      <c r="I1437" s="29"/>
      <c r="J1437" s="29"/>
      <c r="N1437" s="11"/>
    </row>
    <row r="1438" customFormat="false" ht="15" hidden="false" customHeight="false" outlineLevel="0" collapsed="false">
      <c r="A1438" s="11" t="s">
        <v>14</v>
      </c>
      <c r="B1438" s="11" t="s">
        <v>8</v>
      </c>
      <c r="C1438" s="11" t="n">
        <v>80000</v>
      </c>
      <c r="E1438" s="30"/>
      <c r="F1438" s="31"/>
      <c r="G1438" s="32"/>
      <c r="H1438" s="33"/>
      <c r="I1438" s="29"/>
      <c r="J1438" s="29"/>
      <c r="N1438" s="11"/>
    </row>
    <row r="1439" customFormat="false" ht="15" hidden="false" customHeight="false" outlineLevel="0" collapsed="false">
      <c r="A1439" s="11" t="s">
        <v>7</v>
      </c>
      <c r="B1439" s="11" t="s">
        <v>8</v>
      </c>
      <c r="C1439" s="11" t="n">
        <v>150000</v>
      </c>
      <c r="E1439" s="30"/>
      <c r="F1439" s="31"/>
      <c r="G1439" s="32"/>
      <c r="H1439" s="33"/>
      <c r="I1439" s="29"/>
      <c r="J1439" s="29"/>
      <c r="N1439" s="11"/>
    </row>
    <row r="1440" customFormat="false" ht="15" hidden="false" customHeight="false" outlineLevel="0" collapsed="false">
      <c r="A1440" s="11" t="s">
        <v>14</v>
      </c>
      <c r="B1440" s="11" t="s">
        <v>5</v>
      </c>
      <c r="C1440" s="11"/>
      <c r="E1440" s="30"/>
      <c r="F1440" s="31"/>
      <c r="G1440" s="32"/>
      <c r="H1440" s="33"/>
      <c r="I1440" s="29"/>
      <c r="J1440" s="29"/>
      <c r="N1440" s="11"/>
    </row>
    <row r="1441" customFormat="false" ht="15" hidden="false" customHeight="false" outlineLevel="0" collapsed="false">
      <c r="A1441" s="11" t="s">
        <v>18</v>
      </c>
      <c r="B1441" s="11" t="s">
        <v>8</v>
      </c>
      <c r="C1441" s="11"/>
      <c r="E1441" s="30"/>
      <c r="F1441" s="31"/>
      <c r="G1441" s="32"/>
      <c r="H1441" s="33"/>
      <c r="I1441" s="29"/>
      <c r="J1441" s="29"/>
      <c r="N1441" s="11"/>
    </row>
    <row r="1442" customFormat="false" ht="15" hidden="false" customHeight="false" outlineLevel="0" collapsed="false">
      <c r="A1442" s="11" t="s">
        <v>14</v>
      </c>
      <c r="B1442" s="11" t="s">
        <v>8</v>
      </c>
      <c r="C1442" s="11"/>
      <c r="E1442" s="30"/>
      <c r="F1442" s="31"/>
      <c r="G1442" s="32"/>
      <c r="H1442" s="33"/>
      <c r="I1442" s="29"/>
      <c r="J1442" s="29"/>
      <c r="N1442" s="11"/>
    </row>
    <row r="1443" customFormat="false" ht="15" hidden="false" customHeight="false" outlineLevel="0" collapsed="false">
      <c r="A1443" s="11" t="s">
        <v>24</v>
      </c>
      <c r="B1443" s="11" t="s">
        <v>8</v>
      </c>
      <c r="C1443" s="11" t="n">
        <v>120000</v>
      </c>
      <c r="E1443" s="30"/>
      <c r="F1443" s="31"/>
      <c r="G1443" s="32"/>
      <c r="H1443" s="33"/>
      <c r="I1443" s="29"/>
      <c r="J1443" s="29"/>
      <c r="N1443" s="11"/>
    </row>
    <row r="1444" customFormat="false" ht="15" hidden="false" customHeight="false" outlineLevel="0" collapsed="false">
      <c r="A1444" s="11" t="s">
        <v>18</v>
      </c>
      <c r="B1444" s="11" t="s">
        <v>8</v>
      </c>
      <c r="C1444" s="11" t="n">
        <v>156596</v>
      </c>
      <c r="E1444" s="30"/>
      <c r="F1444" s="31"/>
      <c r="G1444" s="32"/>
      <c r="H1444" s="33"/>
      <c r="I1444" s="29"/>
      <c r="J1444" s="29"/>
      <c r="N1444" s="11"/>
    </row>
    <row r="1445" customFormat="false" ht="15" hidden="false" customHeight="false" outlineLevel="0" collapsed="false">
      <c r="A1445" s="11" t="s">
        <v>18</v>
      </c>
      <c r="B1445" s="11" t="s">
        <v>5</v>
      </c>
      <c r="C1445" s="11"/>
      <c r="E1445" s="30"/>
      <c r="F1445" s="31"/>
      <c r="G1445" s="32"/>
      <c r="H1445" s="33"/>
      <c r="I1445" s="29"/>
      <c r="J1445" s="29"/>
      <c r="N1445" s="11"/>
    </row>
    <row r="1446" customFormat="false" ht="15" hidden="false" customHeight="false" outlineLevel="0" collapsed="false">
      <c r="A1446" s="11" t="s">
        <v>18</v>
      </c>
      <c r="B1446" s="11" t="s">
        <v>8</v>
      </c>
      <c r="C1446" s="11" t="n">
        <v>155000</v>
      </c>
      <c r="E1446" s="30"/>
      <c r="F1446" s="31"/>
      <c r="G1446" s="32"/>
      <c r="H1446" s="33"/>
      <c r="I1446" s="29"/>
      <c r="J1446" s="29"/>
      <c r="N1446" s="11"/>
    </row>
    <row r="1447" customFormat="false" ht="15" hidden="false" customHeight="false" outlineLevel="0" collapsed="false">
      <c r="A1447" s="11" t="s">
        <v>4</v>
      </c>
      <c r="B1447" s="11" t="s">
        <v>8</v>
      </c>
      <c r="C1447" s="11"/>
      <c r="E1447" s="30"/>
      <c r="F1447" s="31"/>
      <c r="G1447" s="32"/>
      <c r="H1447" s="33"/>
      <c r="I1447" s="29"/>
      <c r="J1447" s="29"/>
      <c r="N1447" s="11"/>
    </row>
    <row r="1448" customFormat="false" ht="15" hidden="false" customHeight="false" outlineLevel="0" collapsed="false">
      <c r="A1448" s="11" t="s">
        <v>4</v>
      </c>
      <c r="B1448" s="11" t="s">
        <v>8</v>
      </c>
      <c r="C1448" s="11" t="n">
        <v>225000</v>
      </c>
      <c r="E1448" s="30"/>
      <c r="F1448" s="31"/>
      <c r="G1448" s="32"/>
      <c r="H1448" s="33"/>
      <c r="I1448" s="29"/>
      <c r="J1448" s="29"/>
      <c r="N1448" s="11"/>
    </row>
    <row r="1449" customFormat="false" ht="15" hidden="false" customHeight="false" outlineLevel="0" collapsed="false">
      <c r="A1449" s="11" t="s">
        <v>18</v>
      </c>
      <c r="B1449" s="11" t="s">
        <v>8</v>
      </c>
      <c r="C1449" s="11" t="n">
        <v>170000</v>
      </c>
      <c r="E1449" s="30"/>
      <c r="F1449" s="31"/>
      <c r="G1449" s="32"/>
      <c r="H1449" s="33"/>
      <c r="I1449" s="29"/>
      <c r="J1449" s="29"/>
      <c r="N1449" s="11"/>
    </row>
    <row r="1450" customFormat="false" ht="15" hidden="false" customHeight="false" outlineLevel="0" collapsed="false">
      <c r="A1450" s="11" t="s">
        <v>4</v>
      </c>
      <c r="B1450" s="11" t="s">
        <v>8</v>
      </c>
      <c r="C1450" s="11" t="n">
        <v>137500</v>
      </c>
      <c r="E1450" s="30"/>
      <c r="F1450" s="31"/>
      <c r="G1450" s="32"/>
      <c r="H1450" s="33"/>
      <c r="I1450" s="29"/>
      <c r="J1450" s="29"/>
      <c r="N1450" s="11"/>
    </row>
    <row r="1451" customFormat="false" ht="15" hidden="false" customHeight="false" outlineLevel="0" collapsed="false">
      <c r="A1451" s="11" t="s">
        <v>14</v>
      </c>
      <c r="B1451" s="11" t="s">
        <v>8</v>
      </c>
      <c r="C1451" s="11"/>
      <c r="E1451" s="30"/>
      <c r="F1451" s="31"/>
      <c r="G1451" s="32"/>
      <c r="H1451" s="33"/>
      <c r="I1451" s="29"/>
      <c r="J1451" s="29"/>
      <c r="N1451" s="11"/>
    </row>
    <row r="1452" customFormat="false" ht="15" hidden="false" customHeight="false" outlineLevel="0" collapsed="false">
      <c r="A1452" s="11" t="s">
        <v>4</v>
      </c>
      <c r="B1452" s="11" t="s">
        <v>5</v>
      </c>
      <c r="C1452" s="11" t="n">
        <v>122500</v>
      </c>
      <c r="E1452" s="30"/>
      <c r="F1452" s="31"/>
      <c r="G1452" s="32"/>
      <c r="H1452" s="33"/>
      <c r="I1452" s="29"/>
      <c r="J1452" s="29"/>
      <c r="N1452" s="11"/>
    </row>
    <row r="1453" customFormat="false" ht="15" hidden="false" customHeight="false" outlineLevel="0" collapsed="false">
      <c r="A1453" s="11" t="s">
        <v>14</v>
      </c>
      <c r="B1453" s="11" t="s">
        <v>8</v>
      </c>
      <c r="C1453" s="11"/>
      <c r="E1453" s="30"/>
      <c r="F1453" s="31"/>
      <c r="G1453" s="32"/>
      <c r="H1453" s="33"/>
      <c r="I1453" s="29"/>
      <c r="J1453" s="29"/>
      <c r="N1453" s="11"/>
    </row>
    <row r="1454" customFormat="false" ht="15" hidden="false" customHeight="false" outlineLevel="0" collapsed="false">
      <c r="A1454" s="11" t="s">
        <v>24</v>
      </c>
      <c r="B1454" s="11" t="s">
        <v>57</v>
      </c>
      <c r="C1454" s="11" t="n">
        <v>155000</v>
      </c>
      <c r="E1454" s="30"/>
      <c r="F1454" s="31"/>
      <c r="G1454" s="32"/>
      <c r="H1454" s="33"/>
      <c r="I1454" s="29"/>
      <c r="J1454" s="29"/>
      <c r="N1454" s="11"/>
    </row>
    <row r="1455" customFormat="false" ht="15" hidden="false" customHeight="false" outlineLevel="0" collapsed="false">
      <c r="A1455" s="11" t="s">
        <v>10</v>
      </c>
      <c r="B1455" s="11" t="s">
        <v>54</v>
      </c>
      <c r="C1455" s="11" t="n">
        <v>79200</v>
      </c>
      <c r="E1455" s="30"/>
      <c r="F1455" s="31"/>
      <c r="G1455" s="32"/>
      <c r="H1455" s="33"/>
      <c r="I1455" s="29"/>
      <c r="J1455" s="29"/>
      <c r="N1455" s="11"/>
    </row>
    <row r="1456" customFormat="false" ht="15" hidden="false" customHeight="false" outlineLevel="0" collapsed="false">
      <c r="A1456" s="11" t="s">
        <v>34</v>
      </c>
      <c r="B1456" s="11" t="s">
        <v>8</v>
      </c>
      <c r="C1456" s="11"/>
      <c r="E1456" s="30"/>
      <c r="F1456" s="31"/>
      <c r="G1456" s="32"/>
      <c r="H1456" s="33"/>
      <c r="I1456" s="29"/>
      <c r="J1456" s="29"/>
      <c r="N1456" s="11"/>
    </row>
    <row r="1457" customFormat="false" ht="15" hidden="false" customHeight="false" outlineLevel="0" collapsed="false">
      <c r="A1457" s="11" t="s">
        <v>7</v>
      </c>
      <c r="B1457" s="11" t="s">
        <v>33</v>
      </c>
      <c r="C1457" s="11" t="n">
        <v>165000</v>
      </c>
      <c r="E1457" s="30"/>
      <c r="F1457" s="31"/>
      <c r="G1457" s="32"/>
      <c r="H1457" s="33"/>
      <c r="I1457" s="29"/>
      <c r="J1457" s="29"/>
      <c r="N1457" s="11"/>
    </row>
    <row r="1458" customFormat="false" ht="15" hidden="false" customHeight="false" outlineLevel="0" collapsed="false">
      <c r="A1458" s="11" t="s">
        <v>7</v>
      </c>
      <c r="B1458" s="11" t="s">
        <v>8</v>
      </c>
      <c r="C1458" s="11" t="n">
        <v>115000</v>
      </c>
      <c r="E1458" s="30"/>
      <c r="F1458" s="31"/>
      <c r="G1458" s="32"/>
      <c r="H1458" s="33"/>
      <c r="I1458" s="29"/>
      <c r="J1458" s="29"/>
      <c r="N1458" s="11"/>
    </row>
    <row r="1459" customFormat="false" ht="15" hidden="false" customHeight="false" outlineLevel="0" collapsed="false">
      <c r="A1459" s="11" t="s">
        <v>7</v>
      </c>
      <c r="B1459" s="11" t="s">
        <v>8</v>
      </c>
      <c r="C1459" s="11"/>
      <c r="E1459" s="30"/>
      <c r="F1459" s="31"/>
      <c r="G1459" s="32"/>
      <c r="H1459" s="33"/>
      <c r="I1459" s="29"/>
      <c r="J1459" s="29"/>
      <c r="N1459" s="11"/>
    </row>
    <row r="1460" customFormat="false" ht="15" hidden="false" customHeight="false" outlineLevel="0" collapsed="false">
      <c r="A1460" s="11" t="s">
        <v>18</v>
      </c>
      <c r="B1460" s="11" t="s">
        <v>8</v>
      </c>
      <c r="C1460" s="11" t="n">
        <v>90000</v>
      </c>
      <c r="E1460" s="30"/>
      <c r="F1460" s="31"/>
      <c r="G1460" s="32"/>
      <c r="H1460" s="33"/>
      <c r="I1460" s="29"/>
      <c r="J1460" s="29"/>
      <c r="N1460" s="11"/>
    </row>
    <row r="1461" customFormat="false" ht="15" hidden="false" customHeight="false" outlineLevel="0" collapsed="false">
      <c r="A1461" s="11" t="s">
        <v>14</v>
      </c>
      <c r="B1461" s="11" t="s">
        <v>8</v>
      </c>
      <c r="C1461" s="11" t="n">
        <v>105550</v>
      </c>
      <c r="E1461" s="30"/>
      <c r="F1461" s="31"/>
      <c r="G1461" s="32"/>
      <c r="H1461" s="33"/>
      <c r="I1461" s="29"/>
      <c r="J1461" s="29"/>
      <c r="N1461" s="11"/>
    </row>
    <row r="1462" customFormat="false" ht="15" hidden="false" customHeight="false" outlineLevel="0" collapsed="false">
      <c r="A1462" s="11" t="s">
        <v>7</v>
      </c>
      <c r="B1462" s="11" t="s">
        <v>8</v>
      </c>
      <c r="C1462" s="11" t="n">
        <v>100000</v>
      </c>
      <c r="E1462" s="30"/>
      <c r="F1462" s="31"/>
      <c r="G1462" s="32"/>
      <c r="H1462" s="33"/>
      <c r="I1462" s="29"/>
      <c r="J1462" s="29"/>
      <c r="N1462" s="11"/>
    </row>
    <row r="1463" customFormat="false" ht="15" hidden="false" customHeight="false" outlineLevel="0" collapsed="false">
      <c r="A1463" s="11" t="s">
        <v>18</v>
      </c>
      <c r="B1463" s="11" t="s">
        <v>8</v>
      </c>
      <c r="C1463" s="11" t="n">
        <v>173500</v>
      </c>
      <c r="E1463" s="30"/>
      <c r="F1463" s="31"/>
      <c r="G1463" s="32"/>
      <c r="H1463" s="33"/>
      <c r="I1463" s="29"/>
      <c r="J1463" s="29"/>
      <c r="N1463" s="11"/>
    </row>
    <row r="1464" customFormat="false" ht="15" hidden="false" customHeight="false" outlineLevel="0" collapsed="false">
      <c r="A1464" s="11" t="s">
        <v>14</v>
      </c>
      <c r="B1464" s="11" t="s">
        <v>8</v>
      </c>
      <c r="C1464" s="11"/>
      <c r="E1464" s="30"/>
      <c r="F1464" s="31"/>
      <c r="G1464" s="32"/>
      <c r="H1464" s="33"/>
      <c r="I1464" s="29"/>
      <c r="J1464" s="29"/>
      <c r="N1464" s="11"/>
    </row>
    <row r="1465" customFormat="false" ht="15" hidden="false" customHeight="false" outlineLevel="0" collapsed="false">
      <c r="A1465" s="11" t="s">
        <v>14</v>
      </c>
      <c r="B1465" s="11" t="s">
        <v>8</v>
      </c>
      <c r="C1465" s="11" t="n">
        <v>65000</v>
      </c>
      <c r="E1465" s="30"/>
      <c r="F1465" s="31"/>
      <c r="G1465" s="32"/>
      <c r="H1465" s="33"/>
      <c r="I1465" s="29"/>
      <c r="J1465" s="29"/>
      <c r="N1465" s="11"/>
    </row>
    <row r="1466" customFormat="false" ht="15" hidden="false" customHeight="false" outlineLevel="0" collapsed="false">
      <c r="A1466" s="11" t="s">
        <v>7</v>
      </c>
      <c r="B1466" s="11" t="s">
        <v>8</v>
      </c>
      <c r="C1466" s="11" t="n">
        <v>140000</v>
      </c>
      <c r="E1466" s="30"/>
      <c r="F1466" s="31"/>
      <c r="G1466" s="32"/>
      <c r="H1466" s="33"/>
      <c r="I1466" s="29"/>
      <c r="J1466" s="29"/>
      <c r="N1466" s="11"/>
    </row>
    <row r="1467" customFormat="false" ht="15" hidden="false" customHeight="false" outlineLevel="0" collapsed="false">
      <c r="A1467" s="11" t="s">
        <v>7</v>
      </c>
      <c r="B1467" s="11" t="s">
        <v>76</v>
      </c>
      <c r="C1467" s="11" t="n">
        <v>98301.5</v>
      </c>
      <c r="E1467" s="30"/>
      <c r="F1467" s="31"/>
      <c r="G1467" s="32"/>
      <c r="H1467" s="33"/>
      <c r="I1467" s="29"/>
      <c r="J1467" s="29"/>
      <c r="N1467" s="11"/>
    </row>
    <row r="1468" customFormat="false" ht="15" hidden="false" customHeight="false" outlineLevel="0" collapsed="false">
      <c r="A1468" s="11" t="s">
        <v>24</v>
      </c>
      <c r="B1468" s="11" t="s">
        <v>8</v>
      </c>
      <c r="C1468" s="11" t="n">
        <v>76007</v>
      </c>
      <c r="E1468" s="30"/>
      <c r="F1468" s="31"/>
      <c r="G1468" s="32"/>
      <c r="H1468" s="33"/>
      <c r="I1468" s="29"/>
      <c r="J1468" s="29"/>
      <c r="N1468" s="11"/>
    </row>
    <row r="1469" customFormat="false" ht="15" hidden="false" customHeight="false" outlineLevel="0" collapsed="false">
      <c r="A1469" s="11" t="s">
        <v>24</v>
      </c>
      <c r="B1469" s="11" t="s">
        <v>8</v>
      </c>
      <c r="C1469" s="11"/>
      <c r="E1469" s="30"/>
      <c r="F1469" s="31"/>
      <c r="G1469" s="32"/>
      <c r="H1469" s="33"/>
      <c r="I1469" s="29"/>
      <c r="J1469" s="29"/>
      <c r="N1469" s="11"/>
    </row>
    <row r="1470" customFormat="false" ht="15" hidden="false" customHeight="false" outlineLevel="0" collapsed="false">
      <c r="A1470" s="11" t="s">
        <v>24</v>
      </c>
      <c r="B1470" s="11" t="s">
        <v>8</v>
      </c>
      <c r="C1470" s="11"/>
      <c r="E1470" s="30"/>
      <c r="F1470" s="31"/>
      <c r="G1470" s="32"/>
      <c r="H1470" s="33"/>
      <c r="I1470" s="29"/>
      <c r="J1470" s="29"/>
      <c r="N1470" s="11"/>
    </row>
    <row r="1471" customFormat="false" ht="15" hidden="false" customHeight="false" outlineLevel="0" collapsed="false">
      <c r="A1471" s="11" t="s">
        <v>7</v>
      </c>
      <c r="B1471" s="11" t="s">
        <v>5</v>
      </c>
      <c r="C1471" s="11"/>
      <c r="E1471" s="30"/>
      <c r="F1471" s="31"/>
      <c r="G1471" s="32"/>
      <c r="H1471" s="33"/>
      <c r="I1471" s="29"/>
      <c r="J1471" s="29"/>
      <c r="N1471" s="11"/>
    </row>
    <row r="1472" customFormat="false" ht="15" hidden="false" customHeight="false" outlineLevel="0" collapsed="false">
      <c r="A1472" s="11" t="s">
        <v>14</v>
      </c>
      <c r="B1472" s="11" t="s">
        <v>8</v>
      </c>
      <c r="C1472" s="11" t="n">
        <v>110500</v>
      </c>
      <c r="E1472" s="30"/>
      <c r="F1472" s="31"/>
      <c r="G1472" s="32"/>
      <c r="H1472" s="33"/>
      <c r="I1472" s="29"/>
      <c r="J1472" s="29"/>
      <c r="N1472" s="11"/>
    </row>
    <row r="1473" customFormat="false" ht="15" hidden="false" customHeight="false" outlineLevel="0" collapsed="false">
      <c r="A1473" s="11" t="s">
        <v>18</v>
      </c>
      <c r="B1473" s="11" t="s">
        <v>8</v>
      </c>
      <c r="C1473" s="11" t="n">
        <v>173500</v>
      </c>
      <c r="E1473" s="30"/>
      <c r="F1473" s="31"/>
      <c r="G1473" s="32"/>
      <c r="H1473" s="33"/>
      <c r="I1473" s="29"/>
      <c r="J1473" s="29"/>
      <c r="N1473" s="11"/>
    </row>
    <row r="1474" customFormat="false" ht="15" hidden="false" customHeight="false" outlineLevel="0" collapsed="false">
      <c r="A1474" s="11" t="s">
        <v>14</v>
      </c>
      <c r="B1474" s="11" t="s">
        <v>5</v>
      </c>
      <c r="C1474" s="11"/>
      <c r="E1474" s="30"/>
      <c r="F1474" s="31"/>
      <c r="G1474" s="32"/>
      <c r="H1474" s="33"/>
      <c r="I1474" s="29"/>
      <c r="J1474" s="29"/>
      <c r="N1474" s="11"/>
    </row>
    <row r="1475" customFormat="false" ht="15" hidden="false" customHeight="false" outlineLevel="0" collapsed="false">
      <c r="A1475" s="11" t="s">
        <v>7</v>
      </c>
      <c r="B1475" s="11" t="s">
        <v>8</v>
      </c>
      <c r="C1475" s="11"/>
      <c r="E1475" s="30"/>
      <c r="F1475" s="31"/>
      <c r="G1475" s="32"/>
      <c r="H1475" s="33"/>
      <c r="I1475" s="29"/>
      <c r="J1475" s="29"/>
      <c r="N1475" s="11"/>
    </row>
    <row r="1476" customFormat="false" ht="15" hidden="false" customHeight="false" outlineLevel="0" collapsed="false">
      <c r="A1476" s="11" t="s">
        <v>7</v>
      </c>
      <c r="B1476" s="11" t="s">
        <v>8</v>
      </c>
      <c r="C1476" s="11"/>
      <c r="E1476" s="30"/>
      <c r="F1476" s="31"/>
      <c r="G1476" s="32"/>
      <c r="H1476" s="33"/>
      <c r="I1476" s="29"/>
      <c r="J1476" s="29"/>
      <c r="N1476" s="11"/>
    </row>
    <row r="1477" customFormat="false" ht="15" hidden="false" customHeight="false" outlineLevel="0" collapsed="false">
      <c r="A1477" s="11" t="s">
        <v>7</v>
      </c>
      <c r="B1477" s="11" t="s">
        <v>8</v>
      </c>
      <c r="C1477" s="11" t="n">
        <v>140000</v>
      </c>
      <c r="E1477" s="30"/>
      <c r="F1477" s="31"/>
      <c r="G1477" s="32"/>
      <c r="H1477" s="33"/>
      <c r="I1477" s="29"/>
      <c r="J1477" s="29"/>
      <c r="N1477" s="11"/>
    </row>
    <row r="1478" customFormat="false" ht="15" hidden="false" customHeight="false" outlineLevel="0" collapsed="false">
      <c r="A1478" s="11" t="s">
        <v>7</v>
      </c>
      <c r="B1478" s="11" t="s">
        <v>8</v>
      </c>
      <c r="C1478" s="11" t="n">
        <v>100000</v>
      </c>
      <c r="E1478" s="30"/>
      <c r="F1478" s="31"/>
      <c r="G1478" s="32"/>
      <c r="H1478" s="33"/>
      <c r="I1478" s="29"/>
      <c r="J1478" s="29"/>
      <c r="N1478" s="11"/>
    </row>
    <row r="1479" customFormat="false" ht="15" hidden="false" customHeight="false" outlineLevel="0" collapsed="false">
      <c r="A1479" s="11" t="s">
        <v>14</v>
      </c>
      <c r="B1479" s="11" t="s">
        <v>8</v>
      </c>
      <c r="C1479" s="11"/>
      <c r="E1479" s="30"/>
      <c r="F1479" s="31"/>
      <c r="G1479" s="32"/>
      <c r="H1479" s="33"/>
      <c r="I1479" s="29"/>
      <c r="J1479" s="29"/>
      <c r="N1479" s="11"/>
    </row>
    <row r="1480" customFormat="false" ht="15" hidden="false" customHeight="false" outlineLevel="0" collapsed="false">
      <c r="A1480" s="11" t="s">
        <v>14</v>
      </c>
      <c r="B1480" s="11" t="s">
        <v>8</v>
      </c>
      <c r="C1480" s="11" t="n">
        <v>90670</v>
      </c>
      <c r="E1480" s="30"/>
      <c r="F1480" s="31"/>
      <c r="G1480" s="32"/>
      <c r="H1480" s="33"/>
      <c r="I1480" s="29"/>
      <c r="J1480" s="29"/>
      <c r="N1480" s="11"/>
    </row>
    <row r="1481" customFormat="false" ht="15" hidden="false" customHeight="false" outlineLevel="0" collapsed="false">
      <c r="A1481" s="11" t="s">
        <v>14</v>
      </c>
      <c r="B1481" s="11" t="s">
        <v>8</v>
      </c>
      <c r="C1481" s="11" t="n">
        <v>120000.5</v>
      </c>
      <c r="E1481" s="30"/>
      <c r="F1481" s="31"/>
      <c r="G1481" s="32"/>
      <c r="H1481" s="33"/>
      <c r="I1481" s="29"/>
      <c r="J1481" s="29"/>
      <c r="N1481" s="11"/>
    </row>
    <row r="1482" customFormat="false" ht="15" hidden="false" customHeight="false" outlineLevel="0" collapsed="false">
      <c r="A1482" s="11" t="s">
        <v>12</v>
      </c>
      <c r="B1482" s="11" t="s">
        <v>5</v>
      </c>
      <c r="C1482" s="11" t="n">
        <v>166000</v>
      </c>
      <c r="E1482" s="30"/>
      <c r="F1482" s="31"/>
      <c r="G1482" s="32"/>
      <c r="H1482" s="33"/>
      <c r="I1482" s="29"/>
      <c r="J1482" s="29"/>
      <c r="N1482" s="11"/>
    </row>
    <row r="1483" customFormat="false" ht="15" hidden="false" customHeight="false" outlineLevel="0" collapsed="false">
      <c r="A1483" s="11" t="s">
        <v>7</v>
      </c>
      <c r="B1483" s="11" t="s">
        <v>8</v>
      </c>
      <c r="C1483" s="11" t="n">
        <v>132000</v>
      </c>
      <c r="E1483" s="30"/>
      <c r="F1483" s="31"/>
      <c r="G1483" s="32"/>
      <c r="H1483" s="33"/>
      <c r="I1483" s="29"/>
      <c r="J1483" s="29"/>
      <c r="N1483" s="11"/>
    </row>
    <row r="1484" customFormat="false" ht="15" hidden="false" customHeight="false" outlineLevel="0" collapsed="false">
      <c r="A1484" s="11" t="s">
        <v>7</v>
      </c>
      <c r="B1484" s="11" t="s">
        <v>8</v>
      </c>
      <c r="C1484" s="11" t="n">
        <v>90000</v>
      </c>
      <c r="E1484" s="30"/>
      <c r="F1484" s="31"/>
      <c r="G1484" s="32"/>
      <c r="H1484" s="33"/>
      <c r="I1484" s="29"/>
      <c r="J1484" s="29"/>
      <c r="N1484" s="11"/>
    </row>
    <row r="1485" customFormat="false" ht="15" hidden="false" customHeight="false" outlineLevel="0" collapsed="false">
      <c r="A1485" s="11" t="s">
        <v>7</v>
      </c>
      <c r="B1485" s="11" t="s">
        <v>8</v>
      </c>
      <c r="C1485" s="11" t="n">
        <v>102500</v>
      </c>
      <c r="E1485" s="30"/>
      <c r="F1485" s="31"/>
      <c r="G1485" s="32"/>
      <c r="H1485" s="33"/>
      <c r="I1485" s="29"/>
      <c r="J1485" s="29"/>
      <c r="N1485" s="11"/>
    </row>
    <row r="1486" customFormat="false" ht="15" hidden="false" customHeight="false" outlineLevel="0" collapsed="false">
      <c r="A1486" s="11" t="s">
        <v>18</v>
      </c>
      <c r="B1486" s="11" t="s">
        <v>8</v>
      </c>
      <c r="C1486" s="11"/>
      <c r="E1486" s="30"/>
      <c r="F1486" s="31"/>
      <c r="G1486" s="32"/>
      <c r="H1486" s="33"/>
      <c r="I1486" s="29"/>
      <c r="J1486" s="29"/>
      <c r="N1486" s="11"/>
    </row>
    <row r="1487" customFormat="false" ht="15" hidden="false" customHeight="false" outlineLevel="0" collapsed="false">
      <c r="A1487" s="11" t="s">
        <v>7</v>
      </c>
      <c r="B1487" s="11" t="s">
        <v>8</v>
      </c>
      <c r="C1487" s="11" t="n">
        <v>175000</v>
      </c>
      <c r="E1487" s="30"/>
      <c r="F1487" s="31"/>
      <c r="G1487" s="32"/>
      <c r="H1487" s="33"/>
      <c r="I1487" s="29"/>
      <c r="J1487" s="29"/>
      <c r="N1487" s="11"/>
    </row>
    <row r="1488" customFormat="false" ht="15" hidden="false" customHeight="false" outlineLevel="0" collapsed="false">
      <c r="A1488" s="11" t="s">
        <v>26</v>
      </c>
      <c r="B1488" s="11" t="s">
        <v>28</v>
      </c>
      <c r="C1488" s="11" t="n">
        <v>200000</v>
      </c>
      <c r="E1488" s="30"/>
      <c r="F1488" s="31"/>
      <c r="G1488" s="32"/>
      <c r="H1488" s="33"/>
      <c r="I1488" s="29"/>
      <c r="J1488" s="29"/>
      <c r="N1488" s="11"/>
    </row>
    <row r="1489" customFormat="false" ht="15" hidden="false" customHeight="false" outlineLevel="0" collapsed="false">
      <c r="A1489" s="11" t="s">
        <v>4</v>
      </c>
      <c r="B1489" s="11" t="s">
        <v>8</v>
      </c>
      <c r="C1489" s="11" t="n">
        <v>115000</v>
      </c>
      <c r="E1489" s="30"/>
      <c r="F1489" s="31"/>
      <c r="G1489" s="32"/>
      <c r="H1489" s="33"/>
      <c r="I1489" s="29"/>
      <c r="J1489" s="29"/>
      <c r="N1489" s="11"/>
    </row>
    <row r="1490" customFormat="false" ht="15" hidden="false" customHeight="false" outlineLevel="0" collapsed="false">
      <c r="A1490" s="11" t="s">
        <v>7</v>
      </c>
      <c r="B1490" s="11" t="s">
        <v>8</v>
      </c>
      <c r="C1490" s="11" t="n">
        <v>162500</v>
      </c>
      <c r="E1490" s="30"/>
      <c r="F1490" s="31"/>
      <c r="G1490" s="32"/>
      <c r="H1490" s="33"/>
      <c r="I1490" s="29"/>
      <c r="J1490" s="29"/>
      <c r="N1490" s="11"/>
    </row>
    <row r="1491" customFormat="false" ht="15" hidden="false" customHeight="false" outlineLevel="0" collapsed="false">
      <c r="A1491" s="11" t="s">
        <v>7</v>
      </c>
      <c r="B1491" s="11" t="s">
        <v>8</v>
      </c>
      <c r="C1491" s="11" t="n">
        <v>127004</v>
      </c>
      <c r="E1491" s="30"/>
      <c r="F1491" s="31"/>
      <c r="G1491" s="32"/>
      <c r="H1491" s="33"/>
      <c r="I1491" s="29"/>
      <c r="J1491" s="29"/>
      <c r="N1491" s="11"/>
    </row>
    <row r="1492" customFormat="false" ht="15" hidden="false" customHeight="false" outlineLevel="0" collapsed="false">
      <c r="A1492" s="11" t="s">
        <v>7</v>
      </c>
      <c r="B1492" s="11" t="s">
        <v>8</v>
      </c>
      <c r="C1492" s="11" t="n">
        <v>129588.53125</v>
      </c>
      <c r="E1492" s="30"/>
      <c r="F1492" s="31"/>
      <c r="G1492" s="32"/>
      <c r="H1492" s="33"/>
      <c r="I1492" s="29"/>
      <c r="J1492" s="29"/>
      <c r="N1492" s="11"/>
    </row>
    <row r="1493" customFormat="false" ht="15" hidden="false" customHeight="false" outlineLevel="0" collapsed="false">
      <c r="A1493" s="11" t="s">
        <v>14</v>
      </c>
      <c r="B1493" s="11" t="s">
        <v>8</v>
      </c>
      <c r="C1493" s="11" t="n">
        <v>75000</v>
      </c>
      <c r="E1493" s="30"/>
      <c r="F1493" s="31"/>
      <c r="G1493" s="32"/>
      <c r="H1493" s="33"/>
      <c r="I1493" s="29"/>
      <c r="J1493" s="29"/>
      <c r="N1493" s="11"/>
    </row>
    <row r="1494" customFormat="false" ht="15" hidden="false" customHeight="false" outlineLevel="0" collapsed="false">
      <c r="A1494" s="11" t="s">
        <v>14</v>
      </c>
      <c r="B1494" s="11" t="s">
        <v>8</v>
      </c>
      <c r="C1494" s="11"/>
      <c r="E1494" s="30"/>
      <c r="F1494" s="31"/>
      <c r="G1494" s="32"/>
      <c r="H1494" s="33"/>
      <c r="I1494" s="29"/>
      <c r="J1494" s="29"/>
      <c r="N1494" s="11"/>
    </row>
    <row r="1495" customFormat="false" ht="15" hidden="false" customHeight="false" outlineLevel="0" collapsed="false">
      <c r="A1495" s="11" t="s">
        <v>4</v>
      </c>
      <c r="B1495" s="11" t="s">
        <v>8</v>
      </c>
      <c r="C1495" s="11" t="n">
        <v>135000</v>
      </c>
      <c r="E1495" s="30"/>
      <c r="F1495" s="31"/>
      <c r="G1495" s="32"/>
      <c r="H1495" s="33"/>
      <c r="I1495" s="29"/>
      <c r="J1495" s="29"/>
      <c r="N1495" s="11"/>
    </row>
    <row r="1496" customFormat="false" ht="15" hidden="false" customHeight="false" outlineLevel="0" collapsed="false">
      <c r="A1496" s="11" t="s">
        <v>7</v>
      </c>
      <c r="B1496" s="11" t="s">
        <v>8</v>
      </c>
      <c r="C1496" s="11" t="n">
        <v>102500</v>
      </c>
      <c r="E1496" s="30"/>
      <c r="F1496" s="31"/>
      <c r="G1496" s="32"/>
      <c r="H1496" s="33"/>
      <c r="I1496" s="29"/>
      <c r="J1496" s="29"/>
      <c r="N1496" s="11"/>
    </row>
    <row r="1497" customFormat="false" ht="15" hidden="false" customHeight="false" outlineLevel="0" collapsed="false">
      <c r="A1497" s="11" t="s">
        <v>4</v>
      </c>
      <c r="B1497" s="11" t="s">
        <v>8</v>
      </c>
      <c r="C1497" s="11" t="n">
        <v>150000</v>
      </c>
      <c r="E1497" s="30"/>
      <c r="F1497" s="31"/>
      <c r="G1497" s="32"/>
      <c r="H1497" s="33"/>
      <c r="I1497" s="29"/>
      <c r="J1497" s="29"/>
      <c r="N1497" s="11"/>
    </row>
    <row r="1498" customFormat="false" ht="15" hidden="false" customHeight="false" outlineLevel="0" collapsed="false">
      <c r="A1498" s="11" t="s">
        <v>7</v>
      </c>
      <c r="B1498" s="11" t="s">
        <v>63</v>
      </c>
      <c r="C1498" s="11" t="n">
        <v>96773</v>
      </c>
      <c r="E1498" s="30"/>
      <c r="F1498" s="31"/>
      <c r="G1498" s="32"/>
      <c r="H1498" s="33"/>
      <c r="I1498" s="29"/>
      <c r="J1498" s="29"/>
      <c r="N1498" s="11"/>
    </row>
    <row r="1499" customFormat="false" ht="15" hidden="false" customHeight="false" outlineLevel="0" collapsed="false">
      <c r="A1499" s="11" t="s">
        <v>18</v>
      </c>
      <c r="B1499" s="11" t="s">
        <v>8</v>
      </c>
      <c r="C1499" s="11" t="n">
        <v>137500</v>
      </c>
      <c r="E1499" s="30"/>
      <c r="F1499" s="31"/>
      <c r="G1499" s="32"/>
      <c r="H1499" s="33"/>
      <c r="I1499" s="29"/>
      <c r="J1499" s="29"/>
      <c r="N1499" s="11"/>
    </row>
    <row r="1500" customFormat="false" ht="15" hidden="false" customHeight="false" outlineLevel="0" collapsed="false">
      <c r="A1500" s="11" t="s">
        <v>18</v>
      </c>
      <c r="B1500" s="11" t="s">
        <v>8</v>
      </c>
      <c r="C1500" s="11" t="n">
        <v>178500</v>
      </c>
      <c r="E1500" s="30"/>
      <c r="F1500" s="31"/>
      <c r="G1500" s="32"/>
      <c r="H1500" s="33"/>
      <c r="I1500" s="29"/>
      <c r="J1500" s="29"/>
      <c r="N1500" s="11"/>
    </row>
    <row r="1501" customFormat="false" ht="15" hidden="false" customHeight="false" outlineLevel="0" collapsed="false">
      <c r="A1501" s="11" t="s">
        <v>24</v>
      </c>
      <c r="B1501" s="11" t="s">
        <v>8</v>
      </c>
      <c r="C1501" s="11" t="n">
        <v>101462</v>
      </c>
      <c r="E1501" s="30"/>
      <c r="F1501" s="31"/>
      <c r="G1501" s="32"/>
      <c r="H1501" s="33"/>
      <c r="I1501" s="29"/>
      <c r="J1501" s="29"/>
      <c r="N1501" s="11"/>
    </row>
    <row r="1502" customFormat="false" ht="15" hidden="false" customHeight="false" outlineLevel="0" collapsed="false">
      <c r="A1502" s="11" t="s">
        <v>7</v>
      </c>
      <c r="B1502" s="11" t="s">
        <v>44</v>
      </c>
      <c r="C1502" s="11" t="n">
        <v>80850</v>
      </c>
      <c r="E1502" s="30"/>
      <c r="F1502" s="31"/>
      <c r="G1502" s="32"/>
      <c r="H1502" s="33"/>
      <c r="I1502" s="29"/>
      <c r="J1502" s="29"/>
      <c r="N1502" s="11"/>
    </row>
    <row r="1503" customFormat="false" ht="15" hidden="false" customHeight="false" outlineLevel="0" collapsed="false">
      <c r="A1503" s="11" t="s">
        <v>7</v>
      </c>
      <c r="B1503" s="11" t="s">
        <v>28</v>
      </c>
      <c r="C1503" s="11" t="n">
        <v>90000</v>
      </c>
      <c r="E1503" s="30"/>
      <c r="F1503" s="31"/>
      <c r="G1503" s="32"/>
      <c r="H1503" s="33"/>
      <c r="I1503" s="29"/>
      <c r="J1503" s="29"/>
      <c r="N1503" s="11"/>
    </row>
    <row r="1504" customFormat="false" ht="15" hidden="false" customHeight="false" outlineLevel="0" collapsed="false">
      <c r="A1504" s="11" t="s">
        <v>7</v>
      </c>
      <c r="B1504" s="11" t="s">
        <v>8</v>
      </c>
      <c r="C1504" s="11" t="n">
        <v>85000</v>
      </c>
      <c r="E1504" s="30"/>
      <c r="F1504" s="31"/>
      <c r="G1504" s="32"/>
      <c r="H1504" s="33"/>
      <c r="I1504" s="29"/>
      <c r="J1504" s="29"/>
      <c r="N1504" s="11"/>
    </row>
    <row r="1505" customFormat="false" ht="15" hidden="false" customHeight="false" outlineLevel="0" collapsed="false">
      <c r="A1505" s="11" t="s">
        <v>7</v>
      </c>
      <c r="B1505" s="11" t="s">
        <v>8</v>
      </c>
      <c r="C1505" s="11" t="n">
        <v>120000</v>
      </c>
      <c r="E1505" s="30"/>
      <c r="F1505" s="31"/>
      <c r="G1505" s="32"/>
      <c r="H1505" s="33"/>
      <c r="I1505" s="29"/>
      <c r="J1505" s="29"/>
      <c r="N1505" s="11"/>
    </row>
    <row r="1506" customFormat="false" ht="15" hidden="false" customHeight="false" outlineLevel="0" collapsed="false">
      <c r="A1506" s="11" t="s">
        <v>24</v>
      </c>
      <c r="B1506" s="11" t="s">
        <v>8</v>
      </c>
      <c r="C1506" s="11"/>
      <c r="E1506" s="30"/>
      <c r="F1506" s="31"/>
      <c r="G1506" s="32"/>
      <c r="H1506" s="33"/>
      <c r="I1506" s="29"/>
      <c r="J1506" s="29"/>
      <c r="N1506" s="11"/>
    </row>
    <row r="1507" customFormat="false" ht="15" hidden="false" customHeight="false" outlineLevel="0" collapsed="false">
      <c r="A1507" s="11" t="s">
        <v>18</v>
      </c>
      <c r="B1507" s="11" t="s">
        <v>8</v>
      </c>
      <c r="C1507" s="11"/>
      <c r="E1507" s="30"/>
      <c r="F1507" s="31"/>
      <c r="G1507" s="32"/>
      <c r="H1507" s="33"/>
      <c r="I1507" s="29"/>
      <c r="J1507" s="29"/>
      <c r="N1507" s="11"/>
    </row>
    <row r="1508" customFormat="false" ht="15" hidden="false" customHeight="false" outlineLevel="0" collapsed="false">
      <c r="A1508" s="11" t="s">
        <v>7</v>
      </c>
      <c r="B1508" s="11" t="s">
        <v>8</v>
      </c>
      <c r="C1508" s="11" t="n">
        <v>190000</v>
      </c>
      <c r="E1508" s="30"/>
      <c r="F1508" s="31"/>
      <c r="G1508" s="32"/>
      <c r="H1508" s="33"/>
      <c r="I1508" s="29"/>
      <c r="J1508" s="29"/>
      <c r="N1508" s="11"/>
    </row>
    <row r="1509" customFormat="false" ht="15" hidden="false" customHeight="false" outlineLevel="0" collapsed="false">
      <c r="A1509" s="11" t="s">
        <v>7</v>
      </c>
      <c r="B1509" s="11" t="s">
        <v>8</v>
      </c>
      <c r="C1509" s="11"/>
      <c r="E1509" s="30"/>
      <c r="F1509" s="31"/>
      <c r="G1509" s="32"/>
      <c r="H1509" s="33"/>
      <c r="I1509" s="29"/>
      <c r="J1509" s="29"/>
      <c r="N1509" s="11"/>
    </row>
    <row r="1510" customFormat="false" ht="15" hidden="false" customHeight="false" outlineLevel="0" collapsed="false">
      <c r="A1510" s="11" t="s">
        <v>7</v>
      </c>
      <c r="B1510" s="11" t="s">
        <v>8</v>
      </c>
      <c r="C1510" s="11" t="n">
        <v>185000</v>
      </c>
      <c r="E1510" s="30"/>
      <c r="F1510" s="31"/>
      <c r="G1510" s="32"/>
      <c r="H1510" s="33"/>
      <c r="I1510" s="29"/>
      <c r="J1510" s="29"/>
      <c r="N1510" s="11"/>
    </row>
    <row r="1511" customFormat="false" ht="15" hidden="false" customHeight="false" outlineLevel="0" collapsed="false">
      <c r="A1511" s="11" t="s">
        <v>14</v>
      </c>
      <c r="B1511" s="11" t="s">
        <v>8</v>
      </c>
      <c r="C1511" s="11"/>
      <c r="E1511" s="30"/>
      <c r="F1511" s="31"/>
      <c r="G1511" s="32"/>
      <c r="H1511" s="33"/>
      <c r="I1511" s="29"/>
      <c r="J1511" s="29"/>
      <c r="N1511" s="11"/>
    </row>
    <row r="1512" customFormat="false" ht="15" hidden="false" customHeight="false" outlineLevel="0" collapsed="false">
      <c r="A1512" s="11" t="s">
        <v>14</v>
      </c>
      <c r="B1512" s="11" t="s">
        <v>8</v>
      </c>
      <c r="C1512" s="11" t="n">
        <v>160000</v>
      </c>
      <c r="E1512" s="30"/>
      <c r="F1512" s="31"/>
      <c r="G1512" s="32"/>
      <c r="H1512" s="33"/>
      <c r="I1512" s="29"/>
      <c r="J1512" s="29"/>
      <c r="N1512" s="11"/>
    </row>
    <row r="1513" customFormat="false" ht="15" hidden="false" customHeight="false" outlineLevel="0" collapsed="false">
      <c r="A1513" s="11" t="s">
        <v>7</v>
      </c>
      <c r="B1513" s="11" t="s">
        <v>48</v>
      </c>
      <c r="C1513" s="11" t="n">
        <v>69000</v>
      </c>
      <c r="E1513" s="30"/>
      <c r="F1513" s="31"/>
      <c r="G1513" s="32"/>
      <c r="H1513" s="33"/>
      <c r="I1513" s="29"/>
      <c r="J1513" s="29"/>
      <c r="N1513" s="11"/>
    </row>
    <row r="1514" customFormat="false" ht="15" hidden="false" customHeight="false" outlineLevel="0" collapsed="false">
      <c r="A1514" s="11" t="s">
        <v>7</v>
      </c>
      <c r="B1514" s="11" t="s">
        <v>5</v>
      </c>
      <c r="C1514" s="11"/>
      <c r="E1514" s="30"/>
      <c r="F1514" s="31"/>
      <c r="G1514" s="32"/>
      <c r="H1514" s="33"/>
      <c r="I1514" s="29"/>
      <c r="J1514" s="29"/>
      <c r="N1514" s="11"/>
    </row>
    <row r="1515" customFormat="false" ht="15" hidden="false" customHeight="false" outlineLevel="0" collapsed="false">
      <c r="A1515" s="11" t="s">
        <v>7</v>
      </c>
      <c r="B1515" s="11" t="s">
        <v>8</v>
      </c>
      <c r="C1515" s="11" t="n">
        <v>140000</v>
      </c>
      <c r="E1515" s="30"/>
      <c r="F1515" s="31"/>
      <c r="G1515" s="32"/>
      <c r="H1515" s="33"/>
      <c r="I1515" s="29"/>
      <c r="J1515" s="29"/>
      <c r="N1515" s="11"/>
    </row>
    <row r="1516" customFormat="false" ht="15" hidden="false" customHeight="false" outlineLevel="0" collapsed="false">
      <c r="A1516" s="11" t="s">
        <v>14</v>
      </c>
      <c r="B1516" s="11" t="s">
        <v>8</v>
      </c>
      <c r="C1516" s="11" t="n">
        <v>90000</v>
      </c>
      <c r="E1516" s="30"/>
      <c r="F1516" s="31"/>
      <c r="G1516" s="32"/>
      <c r="H1516" s="33"/>
      <c r="I1516" s="29"/>
      <c r="J1516" s="29"/>
      <c r="N1516" s="11"/>
    </row>
    <row r="1517" customFormat="false" ht="15" hidden="false" customHeight="false" outlineLevel="0" collapsed="false">
      <c r="A1517" s="11" t="s">
        <v>7</v>
      </c>
      <c r="B1517" s="11" t="s">
        <v>8</v>
      </c>
      <c r="C1517" s="11" t="n">
        <v>150000</v>
      </c>
      <c r="E1517" s="30"/>
      <c r="F1517" s="31"/>
      <c r="G1517" s="32"/>
      <c r="H1517" s="33"/>
      <c r="I1517" s="29"/>
      <c r="J1517" s="29"/>
      <c r="N1517" s="11"/>
    </row>
    <row r="1518" customFormat="false" ht="15" hidden="false" customHeight="false" outlineLevel="0" collapsed="false">
      <c r="A1518" s="11" t="s">
        <v>7</v>
      </c>
      <c r="B1518" s="11" t="s">
        <v>8</v>
      </c>
      <c r="C1518" s="11" t="n">
        <v>170000</v>
      </c>
      <c r="E1518" s="30"/>
      <c r="F1518" s="31"/>
      <c r="G1518" s="32"/>
      <c r="H1518" s="33"/>
      <c r="I1518" s="29"/>
      <c r="J1518" s="29"/>
      <c r="N1518" s="11"/>
    </row>
    <row r="1519" customFormat="false" ht="15" hidden="false" customHeight="false" outlineLevel="0" collapsed="false">
      <c r="A1519" s="11" t="s">
        <v>18</v>
      </c>
      <c r="B1519" s="11" t="s">
        <v>8</v>
      </c>
      <c r="C1519" s="11" t="n">
        <v>125000</v>
      </c>
      <c r="E1519" s="30"/>
      <c r="F1519" s="31"/>
      <c r="G1519" s="32"/>
      <c r="H1519" s="33"/>
      <c r="I1519" s="29"/>
      <c r="J1519" s="29"/>
      <c r="N1519" s="11"/>
    </row>
    <row r="1520" customFormat="false" ht="15" hidden="false" customHeight="false" outlineLevel="0" collapsed="false">
      <c r="A1520" s="11" t="s">
        <v>24</v>
      </c>
      <c r="B1520" s="11" t="s">
        <v>8</v>
      </c>
      <c r="C1520" s="11" t="n">
        <v>133285</v>
      </c>
      <c r="E1520" s="30"/>
      <c r="F1520" s="31"/>
      <c r="G1520" s="32"/>
      <c r="H1520" s="33"/>
      <c r="I1520" s="29"/>
      <c r="J1520" s="29"/>
      <c r="N1520" s="11"/>
    </row>
    <row r="1521" customFormat="false" ht="15" hidden="false" customHeight="false" outlineLevel="0" collapsed="false">
      <c r="A1521" s="11" t="s">
        <v>31</v>
      </c>
      <c r="B1521" s="11" t="s">
        <v>8</v>
      </c>
      <c r="C1521" s="11" t="n">
        <v>90000</v>
      </c>
      <c r="E1521" s="30"/>
      <c r="F1521" s="31"/>
      <c r="G1521" s="32"/>
      <c r="H1521" s="33"/>
      <c r="I1521" s="29"/>
      <c r="J1521" s="29"/>
      <c r="N1521" s="11"/>
    </row>
    <row r="1522" customFormat="false" ht="15" hidden="false" customHeight="false" outlineLevel="0" collapsed="false">
      <c r="A1522" s="11" t="s">
        <v>24</v>
      </c>
      <c r="B1522" s="11" t="s">
        <v>8</v>
      </c>
      <c r="C1522" s="11"/>
      <c r="E1522" s="30"/>
      <c r="F1522" s="31"/>
      <c r="G1522" s="32"/>
      <c r="H1522" s="33"/>
      <c r="I1522" s="29"/>
      <c r="J1522" s="29"/>
      <c r="N1522" s="11"/>
    </row>
    <row r="1523" customFormat="false" ht="15" hidden="false" customHeight="false" outlineLevel="0" collapsed="false">
      <c r="A1523" s="11" t="s">
        <v>14</v>
      </c>
      <c r="B1523" s="11" t="s">
        <v>8</v>
      </c>
      <c r="C1523" s="11" t="n">
        <v>125000</v>
      </c>
      <c r="E1523" s="30"/>
      <c r="F1523" s="31"/>
      <c r="G1523" s="32"/>
      <c r="H1523" s="33"/>
      <c r="I1523" s="29"/>
      <c r="J1523" s="29"/>
      <c r="N1523" s="11"/>
    </row>
    <row r="1524" customFormat="false" ht="15" hidden="false" customHeight="false" outlineLevel="0" collapsed="false">
      <c r="A1524" s="11" t="s">
        <v>7</v>
      </c>
      <c r="B1524" s="11" t="s">
        <v>8</v>
      </c>
      <c r="C1524" s="11" t="n">
        <v>120000</v>
      </c>
      <c r="E1524" s="30"/>
      <c r="F1524" s="31"/>
      <c r="G1524" s="32"/>
      <c r="H1524" s="33"/>
      <c r="I1524" s="29"/>
      <c r="J1524" s="29"/>
      <c r="N1524" s="11"/>
    </row>
    <row r="1525" customFormat="false" ht="15" hidden="false" customHeight="false" outlineLevel="0" collapsed="false">
      <c r="A1525" s="11" t="s">
        <v>18</v>
      </c>
      <c r="B1525" s="11" t="s">
        <v>8</v>
      </c>
      <c r="C1525" s="11" t="n">
        <v>195000</v>
      </c>
      <c r="E1525" s="30"/>
      <c r="F1525" s="31"/>
      <c r="G1525" s="32"/>
      <c r="H1525" s="33"/>
      <c r="I1525" s="29"/>
      <c r="J1525" s="29"/>
      <c r="N1525" s="11"/>
    </row>
    <row r="1526" customFormat="false" ht="15" hidden="false" customHeight="false" outlineLevel="0" collapsed="false">
      <c r="A1526" s="11" t="s">
        <v>12</v>
      </c>
      <c r="B1526" s="11" t="s">
        <v>77</v>
      </c>
      <c r="C1526" s="11" t="n">
        <v>89100</v>
      </c>
      <c r="E1526" s="30"/>
      <c r="F1526" s="31"/>
      <c r="G1526" s="32"/>
      <c r="H1526" s="33"/>
      <c r="I1526" s="29"/>
      <c r="J1526" s="29"/>
      <c r="N1526" s="11"/>
    </row>
    <row r="1527" customFormat="false" ht="15" hidden="false" customHeight="false" outlineLevel="0" collapsed="false">
      <c r="A1527" s="11" t="s">
        <v>14</v>
      </c>
      <c r="B1527" s="11" t="s">
        <v>8</v>
      </c>
      <c r="C1527" s="11" t="n">
        <v>156000</v>
      </c>
      <c r="E1527" s="30"/>
      <c r="F1527" s="31"/>
      <c r="G1527" s="32"/>
      <c r="H1527" s="33"/>
      <c r="I1527" s="29"/>
      <c r="J1527" s="29"/>
      <c r="N1527" s="11"/>
    </row>
    <row r="1528" customFormat="false" ht="15" hidden="false" customHeight="false" outlineLevel="0" collapsed="false">
      <c r="A1528" s="11" t="s">
        <v>18</v>
      </c>
      <c r="B1528" s="11" t="s">
        <v>8</v>
      </c>
      <c r="C1528" s="11" t="n">
        <v>172500</v>
      </c>
      <c r="E1528" s="30"/>
      <c r="F1528" s="31"/>
      <c r="G1528" s="32"/>
      <c r="H1528" s="33"/>
      <c r="I1528" s="29"/>
      <c r="J1528" s="29"/>
      <c r="N1528" s="11"/>
    </row>
    <row r="1529" customFormat="false" ht="15" hidden="false" customHeight="false" outlineLevel="0" collapsed="false">
      <c r="A1529" s="11" t="s">
        <v>14</v>
      </c>
      <c r="B1529" s="11" t="s">
        <v>8</v>
      </c>
      <c r="C1529" s="11" t="n">
        <v>125000</v>
      </c>
      <c r="E1529" s="30"/>
      <c r="F1529" s="31"/>
      <c r="G1529" s="32"/>
      <c r="H1529" s="33"/>
      <c r="I1529" s="29"/>
      <c r="J1529" s="29"/>
      <c r="N1529" s="11"/>
    </row>
    <row r="1530" customFormat="false" ht="15" hidden="false" customHeight="false" outlineLevel="0" collapsed="false">
      <c r="A1530" s="11" t="s">
        <v>24</v>
      </c>
      <c r="B1530" s="11" t="s">
        <v>8</v>
      </c>
      <c r="C1530" s="11" t="n">
        <v>95000</v>
      </c>
      <c r="E1530" s="30"/>
      <c r="F1530" s="31"/>
      <c r="G1530" s="32"/>
      <c r="H1530" s="33"/>
      <c r="I1530" s="29"/>
      <c r="J1530" s="29"/>
      <c r="N1530" s="11"/>
    </row>
    <row r="1531" customFormat="false" ht="15" hidden="false" customHeight="false" outlineLevel="0" collapsed="false">
      <c r="A1531" s="11" t="s">
        <v>7</v>
      </c>
      <c r="B1531" s="11" t="s">
        <v>8</v>
      </c>
      <c r="C1531" s="11"/>
      <c r="E1531" s="30"/>
      <c r="F1531" s="31"/>
      <c r="G1531" s="32"/>
      <c r="H1531" s="33"/>
      <c r="I1531" s="29"/>
      <c r="J1531" s="29"/>
      <c r="N1531" s="11"/>
    </row>
    <row r="1532" customFormat="false" ht="15" hidden="false" customHeight="false" outlineLevel="0" collapsed="false">
      <c r="A1532" s="11" t="s">
        <v>10</v>
      </c>
      <c r="B1532" s="11" t="s">
        <v>8</v>
      </c>
      <c r="C1532" s="11" t="n">
        <v>91100</v>
      </c>
      <c r="E1532" s="30"/>
      <c r="F1532" s="31"/>
      <c r="G1532" s="32"/>
      <c r="H1532" s="33"/>
      <c r="I1532" s="29"/>
      <c r="J1532" s="29"/>
      <c r="N1532" s="11"/>
    </row>
    <row r="1533" customFormat="false" ht="15" hidden="false" customHeight="false" outlineLevel="0" collapsed="false">
      <c r="A1533" s="11" t="s">
        <v>24</v>
      </c>
      <c r="B1533" s="11" t="s">
        <v>8</v>
      </c>
      <c r="C1533" s="11" t="n">
        <v>90000</v>
      </c>
      <c r="E1533" s="30"/>
      <c r="F1533" s="31"/>
      <c r="G1533" s="32"/>
      <c r="H1533" s="33"/>
      <c r="I1533" s="29"/>
      <c r="J1533" s="29"/>
      <c r="N1533" s="11"/>
    </row>
    <row r="1534" customFormat="false" ht="15" hidden="false" customHeight="false" outlineLevel="0" collapsed="false">
      <c r="A1534" s="11" t="s">
        <v>7</v>
      </c>
      <c r="B1534" s="11" t="s">
        <v>8</v>
      </c>
      <c r="C1534" s="11" t="n">
        <v>160060.234375</v>
      </c>
      <c r="E1534" s="30"/>
      <c r="F1534" s="31"/>
      <c r="G1534" s="32"/>
      <c r="H1534" s="33"/>
      <c r="I1534" s="29"/>
      <c r="J1534" s="29"/>
      <c r="N1534" s="11"/>
    </row>
    <row r="1535" customFormat="false" ht="15" hidden="false" customHeight="false" outlineLevel="0" collapsed="false">
      <c r="A1535" s="11" t="s">
        <v>10</v>
      </c>
      <c r="B1535" s="11" t="s">
        <v>8</v>
      </c>
      <c r="C1535" s="11" t="n">
        <v>175000</v>
      </c>
      <c r="E1535" s="30"/>
      <c r="F1535" s="31"/>
      <c r="G1535" s="32"/>
      <c r="H1535" s="33"/>
      <c r="I1535" s="29"/>
      <c r="J1535" s="29"/>
      <c r="N1535" s="11"/>
    </row>
    <row r="1536" customFormat="false" ht="15" hidden="false" customHeight="false" outlineLevel="0" collapsed="false">
      <c r="A1536" s="11" t="s">
        <v>14</v>
      </c>
      <c r="B1536" s="11" t="s">
        <v>8</v>
      </c>
      <c r="C1536" s="11" t="n">
        <v>115000</v>
      </c>
      <c r="E1536" s="30"/>
      <c r="F1536" s="31"/>
      <c r="G1536" s="32"/>
      <c r="H1536" s="33"/>
      <c r="I1536" s="29"/>
      <c r="J1536" s="29"/>
      <c r="N1536" s="11"/>
    </row>
    <row r="1537" customFormat="false" ht="15" hidden="false" customHeight="false" outlineLevel="0" collapsed="false">
      <c r="A1537" s="11" t="s">
        <v>24</v>
      </c>
      <c r="B1537" s="11" t="s">
        <v>5</v>
      </c>
      <c r="C1537" s="11" t="n">
        <v>62500</v>
      </c>
      <c r="E1537" s="30"/>
      <c r="F1537" s="31"/>
      <c r="G1537" s="32"/>
      <c r="H1537" s="33"/>
      <c r="I1537" s="29"/>
      <c r="J1537" s="29"/>
      <c r="N1537" s="11"/>
    </row>
    <row r="1538" customFormat="false" ht="15" hidden="false" customHeight="false" outlineLevel="0" collapsed="false">
      <c r="A1538" s="11" t="s">
        <v>4</v>
      </c>
      <c r="B1538" s="11" t="s">
        <v>5</v>
      </c>
      <c r="C1538" s="11" t="n">
        <v>154500</v>
      </c>
      <c r="E1538" s="30"/>
      <c r="F1538" s="31"/>
      <c r="G1538" s="32"/>
      <c r="H1538" s="33"/>
      <c r="I1538" s="29"/>
      <c r="J1538" s="29"/>
      <c r="N1538" s="11"/>
    </row>
    <row r="1539" customFormat="false" ht="15" hidden="false" customHeight="false" outlineLevel="0" collapsed="false">
      <c r="A1539" s="11" t="s">
        <v>7</v>
      </c>
      <c r="B1539" s="11" t="s">
        <v>45</v>
      </c>
      <c r="C1539" s="11" t="n">
        <v>96773</v>
      </c>
      <c r="E1539" s="30"/>
      <c r="F1539" s="31"/>
      <c r="G1539" s="32"/>
      <c r="H1539" s="33"/>
      <c r="I1539" s="29"/>
      <c r="J1539" s="29"/>
      <c r="N1539" s="11"/>
    </row>
    <row r="1540" customFormat="false" ht="15" hidden="false" customHeight="false" outlineLevel="0" collapsed="false">
      <c r="A1540" s="11" t="s">
        <v>7</v>
      </c>
      <c r="B1540" s="11" t="s">
        <v>28</v>
      </c>
      <c r="C1540" s="11" t="n">
        <v>188000</v>
      </c>
      <c r="E1540" s="30"/>
      <c r="F1540" s="31"/>
      <c r="G1540" s="32"/>
      <c r="H1540" s="33"/>
      <c r="I1540" s="29"/>
      <c r="J1540" s="29"/>
      <c r="N1540" s="11"/>
    </row>
    <row r="1541" customFormat="false" ht="15" hidden="false" customHeight="false" outlineLevel="0" collapsed="false">
      <c r="A1541" s="11" t="s">
        <v>14</v>
      </c>
      <c r="B1541" s="11" t="s">
        <v>8</v>
      </c>
      <c r="C1541" s="11"/>
      <c r="E1541" s="30"/>
      <c r="F1541" s="31"/>
      <c r="G1541" s="32"/>
      <c r="H1541" s="33"/>
      <c r="I1541" s="29"/>
      <c r="J1541" s="29"/>
      <c r="N1541" s="11"/>
    </row>
    <row r="1542" customFormat="false" ht="15" hidden="false" customHeight="false" outlineLevel="0" collapsed="false">
      <c r="A1542" s="11" t="s">
        <v>7</v>
      </c>
      <c r="B1542" s="11" t="s">
        <v>8</v>
      </c>
      <c r="C1542" s="11" t="n">
        <v>70000</v>
      </c>
      <c r="E1542" s="30"/>
      <c r="F1542" s="31"/>
      <c r="G1542" s="32"/>
      <c r="H1542" s="33"/>
      <c r="I1542" s="29"/>
      <c r="J1542" s="29"/>
      <c r="N1542" s="11"/>
    </row>
    <row r="1543" customFormat="false" ht="15" hidden="false" customHeight="false" outlineLevel="0" collapsed="false">
      <c r="A1543" s="11" t="s">
        <v>7</v>
      </c>
      <c r="B1543" s="11" t="s">
        <v>8</v>
      </c>
      <c r="C1543" s="11"/>
      <c r="E1543" s="30"/>
      <c r="F1543" s="31"/>
      <c r="G1543" s="32"/>
      <c r="H1543" s="33"/>
      <c r="I1543" s="29"/>
      <c r="J1543" s="29"/>
      <c r="N1543" s="11"/>
    </row>
    <row r="1544" customFormat="false" ht="15" hidden="false" customHeight="false" outlineLevel="0" collapsed="false">
      <c r="A1544" s="11" t="s">
        <v>7</v>
      </c>
      <c r="B1544" s="11" t="s">
        <v>8</v>
      </c>
      <c r="C1544" s="11"/>
      <c r="E1544" s="30"/>
      <c r="F1544" s="31"/>
      <c r="G1544" s="32"/>
      <c r="H1544" s="33"/>
      <c r="I1544" s="29"/>
      <c r="J1544" s="29"/>
      <c r="N1544" s="11"/>
    </row>
    <row r="1545" customFormat="false" ht="15" hidden="false" customHeight="false" outlineLevel="0" collapsed="false">
      <c r="A1545" s="11" t="s">
        <v>7</v>
      </c>
      <c r="B1545" s="11" t="s">
        <v>8</v>
      </c>
      <c r="C1545" s="11" t="n">
        <v>147500</v>
      </c>
      <c r="E1545" s="30"/>
      <c r="F1545" s="31"/>
      <c r="G1545" s="32"/>
      <c r="H1545" s="33"/>
      <c r="I1545" s="29"/>
      <c r="J1545" s="29"/>
      <c r="N1545" s="11"/>
    </row>
    <row r="1546" customFormat="false" ht="15" hidden="false" customHeight="false" outlineLevel="0" collapsed="false">
      <c r="A1546" s="11" t="s">
        <v>14</v>
      </c>
      <c r="B1546" s="11" t="s">
        <v>8</v>
      </c>
      <c r="C1546" s="11" t="n">
        <v>213500</v>
      </c>
      <c r="E1546" s="30"/>
      <c r="F1546" s="31"/>
      <c r="G1546" s="32"/>
      <c r="H1546" s="33"/>
      <c r="I1546" s="29"/>
      <c r="J1546" s="29"/>
      <c r="N1546" s="11"/>
    </row>
    <row r="1547" customFormat="false" ht="15" hidden="false" customHeight="false" outlineLevel="0" collapsed="false">
      <c r="A1547" s="11" t="s">
        <v>7</v>
      </c>
      <c r="B1547" s="11" t="s">
        <v>8</v>
      </c>
      <c r="C1547" s="11" t="n">
        <v>113836.5</v>
      </c>
      <c r="E1547" s="30"/>
      <c r="F1547" s="31"/>
      <c r="G1547" s="32"/>
      <c r="H1547" s="33"/>
      <c r="I1547" s="29"/>
      <c r="J1547" s="29"/>
      <c r="N1547" s="11"/>
    </row>
    <row r="1548" customFormat="false" ht="15" hidden="false" customHeight="false" outlineLevel="0" collapsed="false">
      <c r="A1548" s="11" t="s">
        <v>18</v>
      </c>
      <c r="B1548" s="11" t="s">
        <v>8</v>
      </c>
      <c r="C1548" s="11"/>
      <c r="E1548" s="30"/>
      <c r="F1548" s="31"/>
      <c r="G1548" s="32"/>
      <c r="H1548" s="33"/>
      <c r="I1548" s="29"/>
      <c r="J1548" s="29"/>
      <c r="N1548" s="11"/>
    </row>
    <row r="1549" customFormat="false" ht="15" hidden="false" customHeight="false" outlineLevel="0" collapsed="false">
      <c r="A1549" s="11" t="s">
        <v>14</v>
      </c>
      <c r="B1549" s="11" t="s">
        <v>8</v>
      </c>
      <c r="C1549" s="11" t="n">
        <v>115000</v>
      </c>
      <c r="E1549" s="30"/>
      <c r="F1549" s="31"/>
      <c r="G1549" s="32"/>
      <c r="H1549" s="33"/>
      <c r="I1549" s="29"/>
      <c r="J1549" s="29"/>
      <c r="N1549" s="11"/>
    </row>
    <row r="1550" customFormat="false" ht="15" hidden="false" customHeight="false" outlineLevel="0" collapsed="false">
      <c r="A1550" s="11" t="s">
        <v>7</v>
      </c>
      <c r="B1550" s="11" t="s">
        <v>8</v>
      </c>
      <c r="C1550" s="11" t="n">
        <v>210000</v>
      </c>
      <c r="E1550" s="30"/>
      <c r="F1550" s="31"/>
      <c r="G1550" s="32"/>
      <c r="H1550" s="33"/>
      <c r="I1550" s="29"/>
      <c r="J1550" s="29"/>
      <c r="N1550" s="11"/>
    </row>
    <row r="1551" customFormat="false" ht="15" hidden="false" customHeight="false" outlineLevel="0" collapsed="false">
      <c r="A1551" s="11" t="s">
        <v>14</v>
      </c>
      <c r="B1551" s="11" t="s">
        <v>8</v>
      </c>
      <c r="C1551" s="11" t="n">
        <v>140998</v>
      </c>
      <c r="E1551" s="30"/>
      <c r="F1551" s="31"/>
      <c r="G1551" s="32"/>
      <c r="H1551" s="33"/>
      <c r="I1551" s="29"/>
      <c r="J1551" s="29"/>
      <c r="N1551" s="11"/>
    </row>
    <row r="1552" customFormat="false" ht="15" hidden="false" customHeight="false" outlineLevel="0" collapsed="false">
      <c r="A1552" s="11" t="s">
        <v>14</v>
      </c>
      <c r="B1552" s="11" t="s">
        <v>8</v>
      </c>
      <c r="C1552" s="11"/>
      <c r="E1552" s="30"/>
      <c r="F1552" s="31"/>
      <c r="G1552" s="32"/>
      <c r="H1552" s="33"/>
      <c r="I1552" s="29"/>
      <c r="J1552" s="29"/>
      <c r="N1552" s="11"/>
    </row>
    <row r="1553" customFormat="false" ht="15" hidden="false" customHeight="false" outlineLevel="0" collapsed="false">
      <c r="A1553" s="11" t="s">
        <v>7</v>
      </c>
      <c r="B1553" s="11" t="s">
        <v>8</v>
      </c>
      <c r="C1553" s="11" t="n">
        <v>90000</v>
      </c>
      <c r="E1553" s="30"/>
      <c r="F1553" s="31"/>
      <c r="G1553" s="32"/>
      <c r="H1553" s="33"/>
      <c r="I1553" s="29"/>
      <c r="J1553" s="29"/>
      <c r="N1553" s="11"/>
    </row>
    <row r="1554" customFormat="false" ht="15" hidden="false" customHeight="false" outlineLevel="0" collapsed="false">
      <c r="A1554" s="11" t="s">
        <v>24</v>
      </c>
      <c r="B1554" s="11" t="s">
        <v>8</v>
      </c>
      <c r="C1554" s="11"/>
      <c r="E1554" s="30"/>
      <c r="F1554" s="31"/>
      <c r="G1554" s="32"/>
      <c r="H1554" s="33"/>
      <c r="I1554" s="29"/>
      <c r="J1554" s="29"/>
      <c r="N1554" s="11"/>
    </row>
    <row r="1555" customFormat="false" ht="15" hidden="false" customHeight="false" outlineLevel="0" collapsed="false">
      <c r="A1555" s="11" t="s">
        <v>7</v>
      </c>
      <c r="B1555" s="11" t="s">
        <v>8</v>
      </c>
      <c r="C1555" s="11"/>
      <c r="E1555" s="30"/>
      <c r="F1555" s="31"/>
      <c r="G1555" s="32"/>
      <c r="H1555" s="33"/>
      <c r="I1555" s="29"/>
      <c r="J1555" s="29"/>
      <c r="N1555" s="11"/>
    </row>
    <row r="1556" customFormat="false" ht="15" hidden="false" customHeight="false" outlineLevel="0" collapsed="false">
      <c r="A1556" s="11" t="s">
        <v>24</v>
      </c>
      <c r="B1556" s="11" t="s">
        <v>8</v>
      </c>
      <c r="C1556" s="11" t="n">
        <v>90612.6015625</v>
      </c>
      <c r="E1556" s="30"/>
      <c r="F1556" s="31"/>
      <c r="G1556" s="32"/>
      <c r="H1556" s="33"/>
      <c r="I1556" s="29"/>
      <c r="J1556" s="29"/>
      <c r="N1556" s="11"/>
    </row>
    <row r="1557" customFormat="false" ht="15" hidden="false" customHeight="false" outlineLevel="0" collapsed="false">
      <c r="A1557" s="11" t="s">
        <v>24</v>
      </c>
      <c r="B1557" s="11" t="s">
        <v>8</v>
      </c>
      <c r="C1557" s="11"/>
      <c r="E1557" s="30"/>
      <c r="F1557" s="31"/>
      <c r="G1557" s="32"/>
      <c r="H1557" s="33"/>
      <c r="I1557" s="29"/>
      <c r="J1557" s="29"/>
      <c r="N1557" s="11"/>
    </row>
    <row r="1558" customFormat="false" ht="15" hidden="false" customHeight="false" outlineLevel="0" collapsed="false">
      <c r="A1558" s="11" t="s">
        <v>14</v>
      </c>
      <c r="B1558" s="11" t="s">
        <v>8</v>
      </c>
      <c r="C1558" s="11"/>
      <c r="E1558" s="30"/>
      <c r="F1558" s="31"/>
      <c r="G1558" s="32"/>
      <c r="H1558" s="33"/>
      <c r="I1558" s="29"/>
      <c r="J1558" s="29"/>
      <c r="N1558" s="11"/>
    </row>
    <row r="1559" customFormat="false" ht="15" hidden="false" customHeight="false" outlineLevel="0" collapsed="false">
      <c r="A1559" s="11" t="s">
        <v>24</v>
      </c>
      <c r="B1559" s="11" t="s">
        <v>8</v>
      </c>
      <c r="C1559" s="11" t="n">
        <v>71500</v>
      </c>
      <c r="E1559" s="30"/>
      <c r="F1559" s="31"/>
      <c r="G1559" s="32"/>
      <c r="H1559" s="33"/>
      <c r="I1559" s="29"/>
      <c r="J1559" s="29"/>
      <c r="N1559" s="11"/>
    </row>
    <row r="1560" customFormat="false" ht="15" hidden="false" customHeight="false" outlineLevel="0" collapsed="false">
      <c r="A1560" s="11" t="s">
        <v>7</v>
      </c>
      <c r="B1560" s="11" t="s">
        <v>8</v>
      </c>
      <c r="C1560" s="11"/>
      <c r="E1560" s="30"/>
      <c r="F1560" s="31"/>
      <c r="G1560" s="32"/>
      <c r="H1560" s="33"/>
      <c r="I1560" s="29"/>
      <c r="J1560" s="29"/>
      <c r="N1560" s="11"/>
    </row>
    <row r="1561" customFormat="false" ht="15" hidden="false" customHeight="false" outlineLevel="0" collapsed="false">
      <c r="A1561" s="11" t="s">
        <v>10</v>
      </c>
      <c r="B1561" s="11" t="s">
        <v>5</v>
      </c>
      <c r="C1561" s="11"/>
      <c r="E1561" s="30"/>
      <c r="F1561" s="31"/>
      <c r="G1561" s="32"/>
      <c r="H1561" s="33"/>
      <c r="I1561" s="29"/>
      <c r="J1561" s="29"/>
      <c r="N1561" s="11"/>
    </row>
    <row r="1562" customFormat="false" ht="15" hidden="false" customHeight="false" outlineLevel="0" collapsed="false">
      <c r="A1562" s="11" t="s">
        <v>4</v>
      </c>
      <c r="B1562" s="11" t="s">
        <v>5</v>
      </c>
      <c r="C1562" s="11" t="n">
        <v>198000</v>
      </c>
      <c r="E1562" s="30"/>
      <c r="F1562" s="31"/>
      <c r="G1562" s="32"/>
      <c r="H1562" s="33"/>
      <c r="I1562" s="29"/>
      <c r="J1562" s="29"/>
      <c r="N1562" s="11"/>
    </row>
    <row r="1563" customFormat="false" ht="15" hidden="false" customHeight="false" outlineLevel="0" collapsed="false">
      <c r="A1563" s="11" t="s">
        <v>14</v>
      </c>
      <c r="B1563" s="11" t="s">
        <v>8</v>
      </c>
      <c r="C1563" s="11" t="n">
        <v>250000</v>
      </c>
      <c r="E1563" s="30"/>
      <c r="F1563" s="31"/>
      <c r="G1563" s="32"/>
      <c r="H1563" s="33"/>
      <c r="I1563" s="29"/>
      <c r="J1563" s="29"/>
      <c r="N1563" s="11"/>
    </row>
    <row r="1564" customFormat="false" ht="15" hidden="false" customHeight="false" outlineLevel="0" collapsed="false">
      <c r="A1564" s="11" t="s">
        <v>4</v>
      </c>
      <c r="B1564" s="11" t="s">
        <v>8</v>
      </c>
      <c r="C1564" s="11" t="n">
        <v>222589</v>
      </c>
      <c r="E1564" s="30"/>
      <c r="F1564" s="31"/>
      <c r="G1564" s="32"/>
      <c r="H1564" s="33"/>
      <c r="I1564" s="29"/>
      <c r="J1564" s="29"/>
      <c r="N1564" s="11"/>
    </row>
    <row r="1565" customFormat="false" ht="15" hidden="false" customHeight="false" outlineLevel="0" collapsed="false">
      <c r="A1565" s="11" t="s">
        <v>14</v>
      </c>
      <c r="B1565" s="11" t="s">
        <v>5</v>
      </c>
      <c r="C1565" s="11"/>
      <c r="E1565" s="30"/>
      <c r="F1565" s="31"/>
      <c r="G1565" s="32"/>
      <c r="H1565" s="33"/>
      <c r="I1565" s="29"/>
      <c r="J1565" s="29"/>
      <c r="N1565" s="11"/>
    </row>
    <row r="1566" customFormat="false" ht="15" hidden="false" customHeight="false" outlineLevel="0" collapsed="false">
      <c r="A1566" s="11" t="s">
        <v>7</v>
      </c>
      <c r="B1566" s="11" t="s">
        <v>8</v>
      </c>
      <c r="C1566" s="11"/>
      <c r="E1566" s="30"/>
      <c r="F1566" s="31"/>
      <c r="G1566" s="32"/>
      <c r="H1566" s="33"/>
      <c r="I1566" s="29"/>
      <c r="J1566" s="29"/>
      <c r="N1566" s="11"/>
    </row>
    <row r="1567" customFormat="false" ht="15" hidden="false" customHeight="false" outlineLevel="0" collapsed="false">
      <c r="A1567" s="11" t="s">
        <v>14</v>
      </c>
      <c r="B1567" s="11" t="s">
        <v>8</v>
      </c>
      <c r="C1567" s="11" t="n">
        <v>115000</v>
      </c>
      <c r="E1567" s="30"/>
      <c r="F1567" s="31"/>
      <c r="G1567" s="32"/>
      <c r="H1567" s="33"/>
      <c r="I1567" s="29"/>
      <c r="J1567" s="29"/>
      <c r="N1567" s="11"/>
    </row>
    <row r="1568" customFormat="false" ht="15" hidden="false" customHeight="false" outlineLevel="0" collapsed="false">
      <c r="A1568" s="11" t="s">
        <v>14</v>
      </c>
      <c r="B1568" s="11" t="s">
        <v>8</v>
      </c>
      <c r="C1568" s="11"/>
      <c r="E1568" s="30"/>
      <c r="F1568" s="31"/>
      <c r="G1568" s="32"/>
      <c r="H1568" s="33"/>
      <c r="I1568" s="29"/>
      <c r="J1568" s="29"/>
      <c r="N1568" s="11"/>
    </row>
    <row r="1569" customFormat="false" ht="15" hidden="false" customHeight="false" outlineLevel="0" collapsed="false">
      <c r="A1569" s="11" t="s">
        <v>7</v>
      </c>
      <c r="B1569" s="11" t="s">
        <v>5</v>
      </c>
      <c r="C1569" s="11"/>
      <c r="E1569" s="30"/>
      <c r="F1569" s="31"/>
      <c r="G1569" s="32"/>
      <c r="H1569" s="33"/>
      <c r="I1569" s="29"/>
      <c r="J1569" s="29"/>
      <c r="N1569" s="11"/>
    </row>
    <row r="1570" customFormat="false" ht="15" hidden="false" customHeight="false" outlineLevel="0" collapsed="false">
      <c r="A1570" s="11" t="s">
        <v>7</v>
      </c>
      <c r="B1570" s="11" t="s">
        <v>70</v>
      </c>
      <c r="C1570" s="11" t="n">
        <v>147500</v>
      </c>
      <c r="E1570" s="30"/>
      <c r="F1570" s="31"/>
      <c r="G1570" s="32"/>
      <c r="H1570" s="33"/>
      <c r="I1570" s="29"/>
      <c r="J1570" s="29"/>
      <c r="N1570" s="11"/>
    </row>
    <row r="1571" customFormat="false" ht="15" hidden="false" customHeight="false" outlineLevel="0" collapsed="false">
      <c r="A1571" s="11" t="s">
        <v>18</v>
      </c>
      <c r="B1571" s="11" t="s">
        <v>8</v>
      </c>
      <c r="C1571" s="11" t="n">
        <v>90000</v>
      </c>
      <c r="E1571" s="30"/>
      <c r="F1571" s="31"/>
      <c r="G1571" s="32"/>
      <c r="H1571" s="33"/>
      <c r="I1571" s="29"/>
      <c r="J1571" s="29"/>
      <c r="N1571" s="11"/>
    </row>
    <row r="1572" customFormat="false" ht="15" hidden="false" customHeight="false" outlineLevel="0" collapsed="false">
      <c r="A1572" s="11" t="s">
        <v>7</v>
      </c>
      <c r="B1572" s="11" t="s">
        <v>8</v>
      </c>
      <c r="C1572" s="11"/>
      <c r="E1572" s="30"/>
      <c r="F1572" s="31"/>
      <c r="G1572" s="32"/>
      <c r="H1572" s="33"/>
      <c r="I1572" s="29"/>
      <c r="J1572" s="29"/>
      <c r="N1572" s="11"/>
    </row>
    <row r="1573" customFormat="false" ht="15" hidden="false" customHeight="false" outlineLevel="0" collapsed="false">
      <c r="A1573" s="11" t="s">
        <v>7</v>
      </c>
      <c r="B1573" s="11" t="s">
        <v>8</v>
      </c>
      <c r="C1573" s="11" t="n">
        <v>65049</v>
      </c>
      <c r="E1573" s="30"/>
      <c r="F1573" s="31"/>
      <c r="G1573" s="32"/>
      <c r="H1573" s="33"/>
      <c r="I1573" s="29"/>
      <c r="J1573" s="29"/>
      <c r="N1573" s="11"/>
    </row>
    <row r="1574" customFormat="false" ht="15" hidden="false" customHeight="false" outlineLevel="0" collapsed="false">
      <c r="A1574" s="11" t="s">
        <v>24</v>
      </c>
      <c r="B1574" s="11" t="s">
        <v>8</v>
      </c>
      <c r="C1574" s="11"/>
      <c r="E1574" s="30"/>
      <c r="F1574" s="31"/>
      <c r="G1574" s="32"/>
      <c r="H1574" s="33"/>
      <c r="I1574" s="29"/>
      <c r="J1574" s="29"/>
      <c r="N1574" s="11"/>
    </row>
    <row r="1575" customFormat="false" ht="15" hidden="false" customHeight="false" outlineLevel="0" collapsed="false">
      <c r="A1575" s="11" t="s">
        <v>14</v>
      </c>
      <c r="B1575" s="11" t="s">
        <v>8</v>
      </c>
      <c r="C1575" s="11" t="n">
        <v>158500</v>
      </c>
      <c r="E1575" s="30"/>
      <c r="F1575" s="31"/>
      <c r="G1575" s="32"/>
      <c r="H1575" s="33"/>
      <c r="I1575" s="29"/>
      <c r="J1575" s="29"/>
      <c r="N1575" s="11"/>
    </row>
    <row r="1576" customFormat="false" ht="15" hidden="false" customHeight="false" outlineLevel="0" collapsed="false">
      <c r="A1576" s="11" t="s">
        <v>4</v>
      </c>
      <c r="B1576" s="11" t="s">
        <v>5</v>
      </c>
      <c r="C1576" s="11" t="n">
        <v>200000</v>
      </c>
      <c r="E1576" s="30"/>
      <c r="F1576" s="31"/>
      <c r="G1576" s="32"/>
      <c r="H1576" s="33"/>
      <c r="I1576" s="29"/>
      <c r="J1576" s="29"/>
      <c r="N1576" s="11"/>
    </row>
    <row r="1577" customFormat="false" ht="15" hidden="false" customHeight="false" outlineLevel="0" collapsed="false">
      <c r="A1577" s="11" t="s">
        <v>7</v>
      </c>
      <c r="B1577" s="11" t="s">
        <v>8</v>
      </c>
      <c r="C1577" s="11"/>
      <c r="E1577" s="30"/>
      <c r="F1577" s="31"/>
      <c r="G1577" s="32"/>
      <c r="H1577" s="33"/>
      <c r="I1577" s="29"/>
      <c r="J1577" s="29"/>
      <c r="N1577" s="11"/>
    </row>
    <row r="1578" customFormat="false" ht="15" hidden="false" customHeight="false" outlineLevel="0" collapsed="false">
      <c r="A1578" s="11" t="s">
        <v>14</v>
      </c>
      <c r="B1578" s="11" t="s">
        <v>8</v>
      </c>
      <c r="C1578" s="11" t="n">
        <v>70000</v>
      </c>
      <c r="E1578" s="30"/>
      <c r="F1578" s="31"/>
      <c r="G1578" s="32"/>
      <c r="H1578" s="33"/>
      <c r="I1578" s="29"/>
      <c r="J1578" s="29"/>
      <c r="N1578" s="11"/>
    </row>
    <row r="1579" customFormat="false" ht="15" hidden="false" customHeight="false" outlineLevel="0" collapsed="false">
      <c r="A1579" s="11" t="s">
        <v>7</v>
      </c>
      <c r="B1579" s="11" t="s">
        <v>8</v>
      </c>
      <c r="C1579" s="11" t="n">
        <v>115000</v>
      </c>
      <c r="E1579" s="30"/>
      <c r="F1579" s="31"/>
      <c r="G1579" s="32"/>
      <c r="H1579" s="33"/>
      <c r="I1579" s="29"/>
      <c r="J1579" s="29"/>
      <c r="N1579" s="11"/>
    </row>
    <row r="1580" customFormat="false" ht="15" hidden="false" customHeight="false" outlineLevel="0" collapsed="false">
      <c r="A1580" s="11" t="s">
        <v>14</v>
      </c>
      <c r="B1580" s="11" t="s">
        <v>8</v>
      </c>
      <c r="C1580" s="11"/>
      <c r="E1580" s="30"/>
      <c r="F1580" s="31"/>
      <c r="G1580" s="32"/>
      <c r="H1580" s="33"/>
      <c r="I1580" s="29"/>
      <c r="J1580" s="29"/>
      <c r="N1580" s="11"/>
    </row>
    <row r="1581" customFormat="false" ht="15" hidden="false" customHeight="false" outlineLevel="0" collapsed="false">
      <c r="A1581" s="11" t="s">
        <v>24</v>
      </c>
      <c r="B1581" s="11" t="s">
        <v>8</v>
      </c>
      <c r="C1581" s="11"/>
      <c r="E1581" s="30"/>
      <c r="F1581" s="31"/>
      <c r="G1581" s="32"/>
      <c r="H1581" s="33"/>
      <c r="I1581" s="29"/>
      <c r="J1581" s="29"/>
      <c r="N1581" s="11"/>
    </row>
    <row r="1582" customFormat="false" ht="15" hidden="false" customHeight="false" outlineLevel="0" collapsed="false">
      <c r="A1582" s="11" t="s">
        <v>24</v>
      </c>
      <c r="B1582" s="11" t="s">
        <v>8</v>
      </c>
      <c r="C1582" s="11" t="n">
        <v>92500</v>
      </c>
      <c r="E1582" s="30"/>
      <c r="F1582" s="31"/>
      <c r="G1582" s="32"/>
      <c r="H1582" s="33"/>
      <c r="I1582" s="29"/>
      <c r="J1582" s="29"/>
      <c r="N1582" s="11"/>
    </row>
    <row r="1583" customFormat="false" ht="15" hidden="false" customHeight="false" outlineLevel="0" collapsed="false">
      <c r="A1583" s="11" t="s">
        <v>7</v>
      </c>
      <c r="B1583" s="11" t="s">
        <v>8</v>
      </c>
      <c r="C1583" s="11"/>
      <c r="E1583" s="30"/>
      <c r="F1583" s="31"/>
      <c r="G1583" s="32"/>
      <c r="H1583" s="33"/>
      <c r="I1583" s="29"/>
      <c r="J1583" s="29"/>
      <c r="N1583" s="11"/>
    </row>
    <row r="1584" customFormat="false" ht="15" hidden="false" customHeight="false" outlineLevel="0" collapsed="false">
      <c r="A1584" s="11" t="s">
        <v>18</v>
      </c>
      <c r="B1584" s="11" t="s">
        <v>8</v>
      </c>
      <c r="C1584" s="11" t="n">
        <v>181500</v>
      </c>
      <c r="E1584" s="30"/>
      <c r="F1584" s="31"/>
      <c r="G1584" s="32"/>
      <c r="H1584" s="33"/>
      <c r="I1584" s="29"/>
      <c r="J1584" s="29"/>
      <c r="N1584" s="11"/>
    </row>
    <row r="1585" customFormat="false" ht="15" hidden="false" customHeight="false" outlineLevel="0" collapsed="false">
      <c r="A1585" s="11" t="s">
        <v>7</v>
      </c>
      <c r="B1585" s="11" t="s">
        <v>8</v>
      </c>
      <c r="C1585" s="11" t="n">
        <v>164091</v>
      </c>
      <c r="E1585" s="30"/>
      <c r="F1585" s="31"/>
      <c r="G1585" s="32"/>
      <c r="H1585" s="33"/>
      <c r="I1585" s="29"/>
      <c r="J1585" s="29"/>
      <c r="N1585" s="11"/>
    </row>
    <row r="1586" customFormat="false" ht="15" hidden="false" customHeight="false" outlineLevel="0" collapsed="false">
      <c r="A1586" s="11" t="s">
        <v>24</v>
      </c>
      <c r="B1586" s="11" t="s">
        <v>8</v>
      </c>
      <c r="C1586" s="11" t="n">
        <v>70000</v>
      </c>
      <c r="E1586" s="30"/>
      <c r="F1586" s="31"/>
      <c r="G1586" s="32"/>
      <c r="H1586" s="33"/>
      <c r="I1586" s="29"/>
      <c r="J1586" s="29"/>
      <c r="N1586" s="11"/>
    </row>
    <row r="1587" customFormat="false" ht="15" hidden="false" customHeight="false" outlineLevel="0" collapsed="false">
      <c r="A1587" s="11" t="s">
        <v>7</v>
      </c>
      <c r="B1587" s="11" t="s">
        <v>8</v>
      </c>
      <c r="C1587" s="11"/>
      <c r="E1587" s="30"/>
      <c r="F1587" s="31"/>
      <c r="G1587" s="32"/>
      <c r="H1587" s="33"/>
      <c r="I1587" s="29"/>
      <c r="J1587" s="29"/>
      <c r="N1587" s="11"/>
    </row>
    <row r="1588" customFormat="false" ht="15" hidden="false" customHeight="false" outlineLevel="0" collapsed="false">
      <c r="A1588" s="11" t="s">
        <v>18</v>
      </c>
      <c r="B1588" s="11" t="s">
        <v>8</v>
      </c>
      <c r="C1588" s="11" t="n">
        <v>150000</v>
      </c>
      <c r="E1588" s="30"/>
      <c r="F1588" s="31"/>
      <c r="G1588" s="32"/>
      <c r="H1588" s="33"/>
      <c r="I1588" s="29"/>
      <c r="J1588" s="29"/>
      <c r="N1588" s="11"/>
    </row>
    <row r="1589" customFormat="false" ht="15" hidden="false" customHeight="false" outlineLevel="0" collapsed="false">
      <c r="A1589" s="11" t="s">
        <v>14</v>
      </c>
      <c r="B1589" s="11" t="s">
        <v>8</v>
      </c>
      <c r="C1589" s="11"/>
      <c r="E1589" s="30"/>
      <c r="F1589" s="31"/>
      <c r="G1589" s="32"/>
      <c r="H1589" s="33"/>
      <c r="I1589" s="29"/>
      <c r="J1589" s="29"/>
      <c r="N1589" s="11"/>
    </row>
    <row r="1590" customFormat="false" ht="15" hidden="false" customHeight="false" outlineLevel="0" collapsed="false">
      <c r="A1590" s="11" t="s">
        <v>14</v>
      </c>
      <c r="B1590" s="11" t="s">
        <v>8</v>
      </c>
      <c r="C1590" s="11"/>
      <c r="E1590" s="30"/>
      <c r="F1590" s="31"/>
      <c r="G1590" s="32"/>
      <c r="H1590" s="33"/>
      <c r="I1590" s="29"/>
      <c r="J1590" s="29"/>
      <c r="N1590" s="11"/>
    </row>
    <row r="1591" customFormat="false" ht="15" hidden="false" customHeight="false" outlineLevel="0" collapsed="false">
      <c r="A1591" s="11" t="s">
        <v>14</v>
      </c>
      <c r="B1591" s="11" t="s">
        <v>8</v>
      </c>
      <c r="C1591" s="11"/>
      <c r="E1591" s="30"/>
      <c r="F1591" s="31"/>
      <c r="G1591" s="32"/>
      <c r="H1591" s="33"/>
      <c r="I1591" s="29"/>
      <c r="J1591" s="29"/>
      <c r="N1591" s="11"/>
    </row>
    <row r="1592" customFormat="false" ht="15" hidden="false" customHeight="false" outlineLevel="0" collapsed="false">
      <c r="A1592" s="11" t="s">
        <v>24</v>
      </c>
      <c r="B1592" s="11" t="s">
        <v>70</v>
      </c>
      <c r="C1592" s="11" t="n">
        <v>111175</v>
      </c>
      <c r="E1592" s="30"/>
      <c r="F1592" s="31"/>
      <c r="G1592" s="32"/>
      <c r="H1592" s="33"/>
      <c r="I1592" s="29"/>
      <c r="J1592" s="29"/>
      <c r="N1592" s="11"/>
    </row>
    <row r="1593" customFormat="false" ht="15" hidden="false" customHeight="false" outlineLevel="0" collapsed="false">
      <c r="A1593" s="11" t="s">
        <v>18</v>
      </c>
      <c r="B1593" s="11" t="s">
        <v>8</v>
      </c>
      <c r="C1593" s="11"/>
      <c r="E1593" s="30"/>
      <c r="F1593" s="31"/>
      <c r="G1593" s="32"/>
      <c r="H1593" s="33"/>
      <c r="I1593" s="29"/>
      <c r="J1593" s="29"/>
      <c r="N1593" s="11"/>
    </row>
    <row r="1594" customFormat="false" ht="15" hidden="false" customHeight="false" outlineLevel="0" collapsed="false">
      <c r="A1594" s="11" t="s">
        <v>14</v>
      </c>
      <c r="B1594" s="11" t="s">
        <v>8</v>
      </c>
      <c r="C1594" s="11" t="n">
        <v>116250</v>
      </c>
      <c r="E1594" s="30"/>
      <c r="F1594" s="31"/>
      <c r="G1594" s="32"/>
      <c r="H1594" s="33"/>
      <c r="I1594" s="29"/>
      <c r="J1594" s="29"/>
      <c r="N1594" s="11"/>
    </row>
    <row r="1595" customFormat="false" ht="15" hidden="false" customHeight="false" outlineLevel="0" collapsed="false">
      <c r="A1595" s="11" t="s">
        <v>7</v>
      </c>
      <c r="B1595" s="11" t="s">
        <v>8</v>
      </c>
      <c r="C1595" s="11" t="n">
        <v>171000</v>
      </c>
      <c r="E1595" s="30"/>
      <c r="F1595" s="31"/>
      <c r="G1595" s="32"/>
      <c r="H1595" s="33"/>
      <c r="I1595" s="29"/>
      <c r="J1595" s="29"/>
      <c r="N1595" s="11"/>
    </row>
    <row r="1596" customFormat="false" ht="15" hidden="false" customHeight="false" outlineLevel="0" collapsed="false">
      <c r="A1596" s="11" t="s">
        <v>18</v>
      </c>
      <c r="B1596" s="11" t="s">
        <v>8</v>
      </c>
      <c r="C1596" s="11" t="n">
        <v>95000</v>
      </c>
      <c r="E1596" s="30"/>
      <c r="F1596" s="31"/>
      <c r="G1596" s="32"/>
      <c r="H1596" s="33"/>
      <c r="I1596" s="29"/>
      <c r="J1596" s="29"/>
      <c r="N1596" s="11"/>
    </row>
    <row r="1597" customFormat="false" ht="15" hidden="false" customHeight="false" outlineLevel="0" collapsed="false">
      <c r="A1597" s="11" t="s">
        <v>24</v>
      </c>
      <c r="B1597" s="11" t="s">
        <v>73</v>
      </c>
      <c r="C1597" s="11" t="n">
        <v>100500</v>
      </c>
      <c r="E1597" s="30"/>
      <c r="F1597" s="31"/>
      <c r="G1597" s="32"/>
      <c r="H1597" s="33"/>
      <c r="I1597" s="29"/>
      <c r="J1597" s="29"/>
      <c r="N1597" s="11"/>
    </row>
    <row r="1598" customFormat="false" ht="15" hidden="false" customHeight="false" outlineLevel="0" collapsed="false">
      <c r="A1598" s="11" t="s">
        <v>24</v>
      </c>
      <c r="B1598" s="11" t="s">
        <v>8</v>
      </c>
      <c r="C1598" s="11" t="n">
        <v>67818</v>
      </c>
      <c r="E1598" s="30"/>
      <c r="F1598" s="31"/>
      <c r="G1598" s="32"/>
      <c r="H1598" s="33"/>
      <c r="I1598" s="29"/>
      <c r="J1598" s="29"/>
      <c r="N1598" s="11"/>
    </row>
    <row r="1599" customFormat="false" ht="15" hidden="false" customHeight="false" outlineLevel="0" collapsed="false">
      <c r="A1599" s="11" t="s">
        <v>18</v>
      </c>
      <c r="B1599" s="11" t="s">
        <v>8</v>
      </c>
      <c r="C1599" s="11" t="n">
        <v>140000</v>
      </c>
      <c r="E1599" s="30"/>
      <c r="F1599" s="31"/>
      <c r="G1599" s="32"/>
      <c r="H1599" s="33"/>
      <c r="I1599" s="29"/>
      <c r="J1599" s="29"/>
      <c r="N1599" s="11"/>
    </row>
    <row r="1600" customFormat="false" ht="15" hidden="false" customHeight="false" outlineLevel="0" collapsed="false">
      <c r="A1600" s="11" t="s">
        <v>7</v>
      </c>
      <c r="B1600" s="11" t="s">
        <v>8</v>
      </c>
      <c r="C1600" s="11"/>
      <c r="E1600" s="30"/>
      <c r="F1600" s="31"/>
      <c r="G1600" s="32"/>
      <c r="H1600" s="33"/>
      <c r="I1600" s="29"/>
      <c r="J1600" s="29"/>
      <c r="N1600" s="11"/>
    </row>
    <row r="1601" customFormat="false" ht="15" hidden="false" customHeight="false" outlineLevel="0" collapsed="false">
      <c r="A1601" s="11" t="s">
        <v>7</v>
      </c>
      <c r="B1601" s="11" t="s">
        <v>8</v>
      </c>
      <c r="C1601" s="11"/>
      <c r="E1601" s="30"/>
      <c r="F1601" s="31"/>
      <c r="G1601" s="32"/>
      <c r="H1601" s="33"/>
      <c r="I1601" s="29"/>
      <c r="J1601" s="29"/>
      <c r="N1601" s="11"/>
    </row>
    <row r="1602" customFormat="false" ht="15" hidden="false" customHeight="false" outlineLevel="0" collapsed="false">
      <c r="A1602" s="11" t="s">
        <v>24</v>
      </c>
      <c r="B1602" s="11" t="s">
        <v>8</v>
      </c>
      <c r="C1602" s="11"/>
      <c r="E1602" s="30"/>
      <c r="F1602" s="31"/>
      <c r="G1602" s="32"/>
      <c r="H1602" s="33"/>
      <c r="I1602" s="29"/>
      <c r="J1602" s="29"/>
      <c r="N1602" s="11"/>
    </row>
    <row r="1603" customFormat="false" ht="15" hidden="false" customHeight="false" outlineLevel="0" collapsed="false">
      <c r="A1603" s="11" t="s">
        <v>18</v>
      </c>
      <c r="B1603" s="11" t="s">
        <v>8</v>
      </c>
      <c r="C1603" s="11" t="n">
        <v>164715</v>
      </c>
      <c r="E1603" s="30"/>
      <c r="F1603" s="31"/>
      <c r="G1603" s="32"/>
      <c r="H1603" s="33"/>
      <c r="I1603" s="29"/>
      <c r="J1603" s="29"/>
      <c r="N1603" s="11"/>
    </row>
    <row r="1604" customFormat="false" ht="15" hidden="false" customHeight="false" outlineLevel="0" collapsed="false">
      <c r="A1604" s="11" t="s">
        <v>7</v>
      </c>
      <c r="B1604" s="11" t="s">
        <v>8</v>
      </c>
      <c r="C1604" s="11" t="n">
        <v>127500</v>
      </c>
      <c r="E1604" s="30"/>
      <c r="F1604" s="31"/>
      <c r="G1604" s="32"/>
      <c r="H1604" s="33"/>
      <c r="I1604" s="29"/>
      <c r="J1604" s="29"/>
      <c r="N1604" s="11"/>
    </row>
    <row r="1605" customFormat="false" ht="15" hidden="false" customHeight="false" outlineLevel="0" collapsed="false">
      <c r="A1605" s="11" t="s">
        <v>7</v>
      </c>
      <c r="B1605" s="11" t="s">
        <v>8</v>
      </c>
      <c r="C1605" s="11" t="n">
        <v>140000</v>
      </c>
      <c r="E1605" s="30"/>
      <c r="F1605" s="31"/>
      <c r="G1605" s="32"/>
      <c r="H1605" s="33"/>
      <c r="I1605" s="29"/>
      <c r="J1605" s="29"/>
      <c r="N1605" s="11"/>
    </row>
    <row r="1606" customFormat="false" ht="15" hidden="false" customHeight="false" outlineLevel="0" collapsed="false">
      <c r="A1606" s="11" t="s">
        <v>7</v>
      </c>
      <c r="B1606" s="11" t="s">
        <v>8</v>
      </c>
      <c r="C1606" s="11"/>
      <c r="E1606" s="30"/>
      <c r="F1606" s="31"/>
      <c r="G1606" s="32"/>
      <c r="H1606" s="33"/>
      <c r="I1606" s="29"/>
      <c r="J1606" s="29"/>
      <c r="N1606" s="11"/>
    </row>
    <row r="1607" customFormat="false" ht="15" hidden="false" customHeight="false" outlineLevel="0" collapsed="false">
      <c r="A1607" s="11" t="s">
        <v>12</v>
      </c>
      <c r="B1607" s="11" t="s">
        <v>68</v>
      </c>
      <c r="C1607" s="11" t="n">
        <v>89100</v>
      </c>
      <c r="E1607" s="30"/>
      <c r="F1607" s="31"/>
      <c r="G1607" s="32"/>
      <c r="H1607" s="33"/>
      <c r="I1607" s="29"/>
      <c r="J1607" s="29"/>
      <c r="N1607" s="11"/>
    </row>
    <row r="1608" customFormat="false" ht="15" hidden="false" customHeight="false" outlineLevel="0" collapsed="false">
      <c r="A1608" s="11" t="s">
        <v>14</v>
      </c>
      <c r="B1608" s="11" t="s">
        <v>8</v>
      </c>
      <c r="C1608" s="11" t="n">
        <v>75000</v>
      </c>
      <c r="E1608" s="30"/>
      <c r="F1608" s="31"/>
      <c r="G1608" s="32"/>
      <c r="H1608" s="33"/>
      <c r="I1608" s="29"/>
      <c r="J1608" s="29"/>
      <c r="N1608" s="11"/>
    </row>
    <row r="1609" customFormat="false" ht="15" hidden="false" customHeight="false" outlineLevel="0" collapsed="false">
      <c r="A1609" s="11" t="s">
        <v>10</v>
      </c>
      <c r="B1609" s="11" t="s">
        <v>8</v>
      </c>
      <c r="C1609" s="11" t="n">
        <v>150000</v>
      </c>
      <c r="E1609" s="30"/>
      <c r="F1609" s="31"/>
      <c r="G1609" s="32"/>
      <c r="H1609" s="33"/>
      <c r="I1609" s="29"/>
      <c r="J1609" s="29"/>
      <c r="N1609" s="11"/>
    </row>
    <row r="1610" customFormat="false" ht="15" hidden="false" customHeight="false" outlineLevel="0" collapsed="false">
      <c r="A1610" s="11" t="s">
        <v>7</v>
      </c>
      <c r="B1610" s="11" t="s">
        <v>8</v>
      </c>
      <c r="C1610" s="11" t="n">
        <v>211000</v>
      </c>
      <c r="E1610" s="30"/>
      <c r="F1610" s="31"/>
      <c r="G1610" s="32"/>
      <c r="H1610" s="33"/>
      <c r="I1610" s="29"/>
      <c r="J1610" s="29"/>
      <c r="N1610" s="11"/>
    </row>
    <row r="1611" customFormat="false" ht="15" hidden="false" customHeight="false" outlineLevel="0" collapsed="false">
      <c r="A1611" s="11" t="s">
        <v>12</v>
      </c>
      <c r="B1611" s="11" t="s">
        <v>28</v>
      </c>
      <c r="C1611" s="11" t="n">
        <v>99150</v>
      </c>
      <c r="E1611" s="30"/>
      <c r="F1611" s="31"/>
      <c r="G1611" s="32"/>
      <c r="H1611" s="33"/>
      <c r="I1611" s="29"/>
      <c r="J1611" s="29"/>
      <c r="N1611" s="11"/>
    </row>
    <row r="1612" customFormat="false" ht="15" hidden="false" customHeight="false" outlineLevel="0" collapsed="false">
      <c r="A1612" s="11" t="s">
        <v>18</v>
      </c>
      <c r="B1612" s="11" t="s">
        <v>8</v>
      </c>
      <c r="C1612" s="11" t="n">
        <v>225000</v>
      </c>
      <c r="E1612" s="30"/>
      <c r="F1612" s="31"/>
      <c r="G1612" s="32"/>
      <c r="H1612" s="33"/>
      <c r="I1612" s="29"/>
      <c r="J1612" s="29"/>
      <c r="N1612" s="11"/>
    </row>
    <row r="1613" customFormat="false" ht="15" hidden="false" customHeight="false" outlineLevel="0" collapsed="false">
      <c r="A1613" s="11" t="s">
        <v>7</v>
      </c>
      <c r="B1613" s="11" t="s">
        <v>8</v>
      </c>
      <c r="C1613" s="11" t="n">
        <v>67500</v>
      </c>
      <c r="E1613" s="30"/>
      <c r="F1613" s="31"/>
      <c r="G1613" s="32"/>
      <c r="H1613" s="33"/>
      <c r="I1613" s="29"/>
      <c r="J1613" s="29"/>
      <c r="N1613" s="11"/>
    </row>
    <row r="1614" customFormat="false" ht="15" hidden="false" customHeight="false" outlineLevel="0" collapsed="false">
      <c r="A1614" s="11" t="s">
        <v>7</v>
      </c>
      <c r="B1614" s="11" t="s">
        <v>8</v>
      </c>
      <c r="C1614" s="11" t="n">
        <v>165000</v>
      </c>
      <c r="E1614" s="30"/>
      <c r="F1614" s="31"/>
      <c r="G1614" s="32"/>
      <c r="H1614" s="33"/>
      <c r="I1614" s="29"/>
      <c r="J1614" s="29"/>
      <c r="N1614" s="11"/>
    </row>
    <row r="1615" customFormat="false" ht="15" hidden="false" customHeight="false" outlineLevel="0" collapsed="false">
      <c r="A1615" s="11" t="s">
        <v>14</v>
      </c>
      <c r="B1615" s="11" t="s">
        <v>8</v>
      </c>
      <c r="C1615" s="11"/>
      <c r="E1615" s="30"/>
      <c r="F1615" s="31"/>
      <c r="G1615" s="32"/>
      <c r="H1615" s="33"/>
      <c r="I1615" s="29"/>
      <c r="J1615" s="29"/>
      <c r="N1615" s="11"/>
    </row>
    <row r="1616" customFormat="false" ht="15" hidden="false" customHeight="false" outlineLevel="0" collapsed="false">
      <c r="A1616" s="11" t="s">
        <v>7</v>
      </c>
      <c r="B1616" s="11" t="s">
        <v>8</v>
      </c>
      <c r="C1616" s="11"/>
      <c r="E1616" s="30"/>
      <c r="F1616" s="31"/>
      <c r="G1616" s="32"/>
      <c r="H1616" s="33"/>
      <c r="I1616" s="29"/>
      <c r="J1616" s="29"/>
      <c r="N1616" s="11"/>
    </row>
    <row r="1617" customFormat="false" ht="15" hidden="false" customHeight="false" outlineLevel="0" collapsed="false">
      <c r="A1617" s="11" t="s">
        <v>18</v>
      </c>
      <c r="B1617" s="11" t="s">
        <v>8</v>
      </c>
      <c r="C1617" s="11" t="n">
        <v>165000</v>
      </c>
      <c r="E1617" s="30"/>
      <c r="F1617" s="31"/>
      <c r="G1617" s="32"/>
      <c r="H1617" s="33"/>
      <c r="I1617" s="29"/>
      <c r="J1617" s="29"/>
      <c r="N1617" s="11"/>
    </row>
    <row r="1618" customFormat="false" ht="15" hidden="false" customHeight="false" outlineLevel="0" collapsed="false">
      <c r="A1618" s="11" t="s">
        <v>14</v>
      </c>
      <c r="B1618" s="11" t="s">
        <v>8</v>
      </c>
      <c r="C1618" s="11" t="n">
        <v>212500</v>
      </c>
      <c r="E1618" s="30"/>
      <c r="F1618" s="31"/>
      <c r="G1618" s="32"/>
      <c r="H1618" s="33"/>
      <c r="I1618" s="29"/>
      <c r="J1618" s="29"/>
      <c r="N1618" s="11"/>
    </row>
    <row r="1619" customFormat="false" ht="15" hidden="false" customHeight="false" outlineLevel="0" collapsed="false">
      <c r="A1619" s="11" t="s">
        <v>10</v>
      </c>
      <c r="B1619" s="11" t="s">
        <v>5</v>
      </c>
      <c r="C1619" s="11"/>
      <c r="E1619" s="30"/>
      <c r="F1619" s="31"/>
      <c r="G1619" s="32"/>
      <c r="H1619" s="33"/>
      <c r="I1619" s="29"/>
      <c r="J1619" s="29"/>
      <c r="N1619" s="11"/>
    </row>
    <row r="1620" customFormat="false" ht="15" hidden="false" customHeight="false" outlineLevel="0" collapsed="false">
      <c r="A1620" s="11" t="s">
        <v>7</v>
      </c>
      <c r="B1620" s="11" t="s">
        <v>8</v>
      </c>
      <c r="C1620" s="11" t="n">
        <v>130000</v>
      </c>
      <c r="E1620" s="30"/>
      <c r="F1620" s="31"/>
      <c r="G1620" s="32"/>
      <c r="H1620" s="33"/>
      <c r="I1620" s="29"/>
      <c r="J1620" s="29"/>
      <c r="N1620" s="11"/>
    </row>
    <row r="1621" customFormat="false" ht="15" hidden="false" customHeight="false" outlineLevel="0" collapsed="false">
      <c r="A1621" s="11" t="s">
        <v>14</v>
      </c>
      <c r="B1621" s="11" t="s">
        <v>8</v>
      </c>
      <c r="C1621" s="11" t="n">
        <v>157500</v>
      </c>
      <c r="E1621" s="30"/>
      <c r="F1621" s="31"/>
      <c r="G1621" s="32"/>
      <c r="H1621" s="33"/>
      <c r="I1621" s="29"/>
      <c r="J1621" s="29"/>
      <c r="N1621" s="11"/>
    </row>
    <row r="1622" customFormat="false" ht="15" hidden="false" customHeight="false" outlineLevel="0" collapsed="false">
      <c r="A1622" s="11" t="s">
        <v>7</v>
      </c>
      <c r="B1622" s="11" t="s">
        <v>8</v>
      </c>
      <c r="C1622" s="11" t="n">
        <v>107500</v>
      </c>
      <c r="E1622" s="30"/>
      <c r="F1622" s="31"/>
      <c r="G1622" s="32"/>
      <c r="H1622" s="33"/>
      <c r="I1622" s="29"/>
      <c r="J1622" s="29"/>
      <c r="N1622" s="11"/>
    </row>
    <row r="1623" customFormat="false" ht="15" hidden="false" customHeight="false" outlineLevel="0" collapsed="false">
      <c r="A1623" s="11" t="s">
        <v>14</v>
      </c>
      <c r="B1623" s="11" t="s">
        <v>8</v>
      </c>
      <c r="C1623" s="11" t="n">
        <v>155000</v>
      </c>
      <c r="E1623" s="30"/>
      <c r="F1623" s="31"/>
      <c r="G1623" s="32"/>
      <c r="H1623" s="33"/>
      <c r="I1623" s="29"/>
      <c r="J1623" s="29"/>
      <c r="N1623" s="11"/>
    </row>
    <row r="1624" customFormat="false" ht="15" hidden="false" customHeight="false" outlineLevel="0" collapsed="false">
      <c r="A1624" s="11" t="s">
        <v>24</v>
      </c>
      <c r="B1624" s="11" t="s">
        <v>8</v>
      </c>
      <c r="C1624" s="11"/>
      <c r="E1624" s="30"/>
      <c r="F1624" s="31"/>
      <c r="G1624" s="32"/>
      <c r="H1624" s="33"/>
      <c r="I1624" s="29"/>
      <c r="J1624" s="29"/>
      <c r="N1624" s="11"/>
    </row>
    <row r="1625" customFormat="false" ht="15" hidden="false" customHeight="false" outlineLevel="0" collapsed="false">
      <c r="A1625" s="11" t="s">
        <v>24</v>
      </c>
      <c r="B1625" s="11" t="s">
        <v>61</v>
      </c>
      <c r="C1625" s="11" t="n">
        <v>99150</v>
      </c>
      <c r="E1625" s="30"/>
      <c r="F1625" s="31"/>
      <c r="G1625" s="32"/>
      <c r="H1625" s="33"/>
      <c r="I1625" s="29"/>
      <c r="J1625" s="29"/>
      <c r="N1625" s="11"/>
    </row>
    <row r="1626" customFormat="false" ht="15" hidden="false" customHeight="false" outlineLevel="0" collapsed="false">
      <c r="A1626" s="11" t="s">
        <v>14</v>
      </c>
      <c r="B1626" s="11" t="s">
        <v>8</v>
      </c>
      <c r="C1626" s="11" t="n">
        <v>100000</v>
      </c>
      <c r="E1626" s="30"/>
      <c r="F1626" s="31"/>
      <c r="G1626" s="32"/>
      <c r="H1626" s="33"/>
      <c r="I1626" s="29"/>
      <c r="J1626" s="29"/>
      <c r="N1626" s="11"/>
    </row>
    <row r="1627" customFormat="false" ht="15" hidden="false" customHeight="false" outlineLevel="0" collapsed="false">
      <c r="A1627" s="11" t="s">
        <v>7</v>
      </c>
      <c r="B1627" s="11" t="s">
        <v>8</v>
      </c>
      <c r="C1627" s="11"/>
      <c r="E1627" s="30"/>
      <c r="F1627" s="31"/>
      <c r="G1627" s="32"/>
      <c r="H1627" s="33"/>
      <c r="I1627" s="29"/>
      <c r="J1627" s="29"/>
      <c r="N1627" s="11"/>
    </row>
    <row r="1628" customFormat="false" ht="15" hidden="false" customHeight="false" outlineLevel="0" collapsed="false">
      <c r="A1628" s="11" t="s">
        <v>10</v>
      </c>
      <c r="B1628" s="11" t="s">
        <v>8</v>
      </c>
      <c r="C1628" s="11"/>
      <c r="E1628" s="30"/>
      <c r="F1628" s="31"/>
      <c r="G1628" s="32"/>
      <c r="H1628" s="33"/>
      <c r="I1628" s="29"/>
      <c r="J1628" s="29"/>
      <c r="N1628" s="11"/>
    </row>
    <row r="1629" customFormat="false" ht="15" hidden="false" customHeight="false" outlineLevel="0" collapsed="false">
      <c r="A1629" s="11" t="s">
        <v>7</v>
      </c>
      <c r="B1629" s="11" t="s">
        <v>5</v>
      </c>
      <c r="C1629" s="11"/>
      <c r="E1629" s="30"/>
      <c r="F1629" s="31"/>
      <c r="G1629" s="32"/>
      <c r="H1629" s="33"/>
      <c r="I1629" s="29"/>
      <c r="J1629" s="29"/>
      <c r="N1629" s="11"/>
    </row>
    <row r="1630" customFormat="false" ht="15" hidden="false" customHeight="false" outlineLevel="0" collapsed="false">
      <c r="A1630" s="11" t="s">
        <v>7</v>
      </c>
      <c r="B1630" s="11" t="s">
        <v>8</v>
      </c>
      <c r="C1630" s="11" t="n">
        <v>175000</v>
      </c>
      <c r="E1630" s="30"/>
      <c r="F1630" s="31"/>
      <c r="G1630" s="32"/>
      <c r="H1630" s="33"/>
      <c r="I1630" s="29"/>
      <c r="J1630" s="29"/>
      <c r="N1630" s="11"/>
    </row>
    <row r="1631" customFormat="false" ht="15" hidden="false" customHeight="false" outlineLevel="0" collapsed="false">
      <c r="A1631" s="11" t="s">
        <v>7</v>
      </c>
      <c r="B1631" s="11" t="s">
        <v>8</v>
      </c>
      <c r="C1631" s="11" t="n">
        <v>137500</v>
      </c>
      <c r="E1631" s="30"/>
      <c r="F1631" s="31"/>
      <c r="G1631" s="32"/>
      <c r="H1631" s="33"/>
      <c r="I1631" s="29"/>
      <c r="J1631" s="29"/>
      <c r="N1631" s="11"/>
    </row>
    <row r="1632" customFormat="false" ht="15" hidden="false" customHeight="false" outlineLevel="0" collapsed="false">
      <c r="A1632" s="11" t="s">
        <v>7</v>
      </c>
      <c r="B1632" s="11" t="s">
        <v>8</v>
      </c>
      <c r="C1632" s="11"/>
      <c r="E1632" s="30"/>
      <c r="F1632" s="31"/>
      <c r="G1632" s="32"/>
      <c r="H1632" s="33"/>
      <c r="I1632" s="29"/>
      <c r="J1632" s="29"/>
      <c r="N1632" s="11"/>
    </row>
    <row r="1633" customFormat="false" ht="15" hidden="false" customHeight="false" outlineLevel="0" collapsed="false">
      <c r="A1633" s="11" t="s">
        <v>26</v>
      </c>
      <c r="B1633" s="11" t="s">
        <v>33</v>
      </c>
      <c r="C1633" s="11" t="n">
        <v>79200</v>
      </c>
      <c r="E1633" s="30"/>
      <c r="F1633" s="31"/>
      <c r="G1633" s="32"/>
      <c r="H1633" s="33"/>
      <c r="I1633" s="29"/>
      <c r="J1633" s="29"/>
      <c r="N1633" s="11"/>
    </row>
    <row r="1634" customFormat="false" ht="15" hidden="false" customHeight="false" outlineLevel="0" collapsed="false">
      <c r="A1634" s="11" t="s">
        <v>24</v>
      </c>
      <c r="B1634" s="11" t="s">
        <v>78</v>
      </c>
      <c r="C1634" s="11" t="n">
        <v>100500</v>
      </c>
      <c r="E1634" s="30"/>
      <c r="F1634" s="31"/>
      <c r="G1634" s="32"/>
      <c r="H1634" s="33"/>
      <c r="I1634" s="29"/>
      <c r="J1634" s="29"/>
      <c r="N1634" s="11"/>
    </row>
    <row r="1635" customFormat="false" ht="15" hidden="false" customHeight="false" outlineLevel="0" collapsed="false">
      <c r="A1635" s="11" t="s">
        <v>7</v>
      </c>
      <c r="B1635" s="11" t="s">
        <v>54</v>
      </c>
      <c r="C1635" s="11" t="n">
        <v>64800</v>
      </c>
      <c r="E1635" s="30"/>
      <c r="F1635" s="31"/>
      <c r="G1635" s="32"/>
      <c r="H1635" s="33"/>
      <c r="I1635" s="29"/>
      <c r="J1635" s="29"/>
      <c r="N1635" s="11"/>
    </row>
    <row r="1636" customFormat="false" ht="15" hidden="false" customHeight="false" outlineLevel="0" collapsed="false">
      <c r="A1636" s="11" t="s">
        <v>14</v>
      </c>
      <c r="B1636" s="11" t="s">
        <v>8</v>
      </c>
      <c r="C1636" s="11" t="n">
        <v>240000</v>
      </c>
      <c r="E1636" s="30"/>
      <c r="F1636" s="31"/>
      <c r="G1636" s="32"/>
      <c r="H1636" s="33"/>
      <c r="I1636" s="29"/>
      <c r="J1636" s="29"/>
      <c r="N1636" s="11"/>
    </row>
    <row r="1637" customFormat="false" ht="15" hidden="false" customHeight="false" outlineLevel="0" collapsed="false">
      <c r="A1637" s="11" t="s">
        <v>4</v>
      </c>
      <c r="B1637" s="11" t="s">
        <v>8</v>
      </c>
      <c r="C1637" s="11"/>
      <c r="E1637" s="30"/>
      <c r="F1637" s="31"/>
      <c r="G1637" s="32"/>
      <c r="H1637" s="33"/>
      <c r="I1637" s="29"/>
      <c r="J1637" s="29"/>
      <c r="N1637" s="11"/>
    </row>
    <row r="1638" customFormat="false" ht="15" hidden="false" customHeight="false" outlineLevel="0" collapsed="false">
      <c r="A1638" s="11" t="s">
        <v>14</v>
      </c>
      <c r="B1638" s="11" t="s">
        <v>5</v>
      </c>
      <c r="C1638" s="11" t="n">
        <v>180000</v>
      </c>
      <c r="E1638" s="30"/>
      <c r="F1638" s="31"/>
      <c r="G1638" s="32"/>
      <c r="H1638" s="33"/>
      <c r="I1638" s="29"/>
      <c r="J1638" s="29"/>
      <c r="N1638" s="11"/>
    </row>
    <row r="1639" customFormat="false" ht="15" hidden="false" customHeight="false" outlineLevel="0" collapsed="false">
      <c r="A1639" s="11" t="s">
        <v>18</v>
      </c>
      <c r="B1639" s="11" t="s">
        <v>8</v>
      </c>
      <c r="C1639" s="11" t="n">
        <v>170000</v>
      </c>
      <c r="E1639" s="30"/>
      <c r="F1639" s="31"/>
      <c r="G1639" s="32"/>
      <c r="H1639" s="33"/>
      <c r="I1639" s="29"/>
      <c r="J1639" s="29"/>
      <c r="N1639" s="11"/>
    </row>
    <row r="1640" customFormat="false" ht="15" hidden="false" customHeight="false" outlineLevel="0" collapsed="false">
      <c r="A1640" s="11" t="s">
        <v>10</v>
      </c>
      <c r="B1640" s="11" t="s">
        <v>8</v>
      </c>
      <c r="C1640" s="11"/>
      <c r="E1640" s="30"/>
      <c r="F1640" s="31"/>
      <c r="G1640" s="32"/>
      <c r="H1640" s="33"/>
      <c r="I1640" s="29"/>
      <c r="J1640" s="29"/>
      <c r="N1640" s="11"/>
    </row>
    <row r="1641" customFormat="false" ht="15" hidden="false" customHeight="false" outlineLevel="0" collapsed="false">
      <c r="A1641" s="11" t="s">
        <v>14</v>
      </c>
      <c r="B1641" s="11" t="s">
        <v>74</v>
      </c>
      <c r="C1641" s="11" t="n">
        <v>56700</v>
      </c>
      <c r="E1641" s="30"/>
      <c r="F1641" s="31"/>
      <c r="G1641" s="32"/>
      <c r="H1641" s="33"/>
      <c r="I1641" s="29"/>
      <c r="J1641" s="29"/>
      <c r="N1641" s="11"/>
    </row>
    <row r="1642" customFormat="false" ht="15" hidden="false" customHeight="false" outlineLevel="0" collapsed="false">
      <c r="A1642" s="11" t="s">
        <v>14</v>
      </c>
      <c r="B1642" s="11" t="s">
        <v>5</v>
      </c>
      <c r="C1642" s="11" t="n">
        <v>281450.5</v>
      </c>
      <c r="E1642" s="30"/>
      <c r="F1642" s="31"/>
      <c r="G1642" s="32"/>
      <c r="H1642" s="33"/>
      <c r="I1642" s="29"/>
      <c r="J1642" s="29"/>
      <c r="N1642" s="11"/>
    </row>
    <row r="1643" customFormat="false" ht="15" hidden="false" customHeight="false" outlineLevel="0" collapsed="false">
      <c r="A1643" s="11" t="s">
        <v>7</v>
      </c>
      <c r="B1643" s="11" t="s">
        <v>5</v>
      </c>
      <c r="C1643" s="11"/>
      <c r="E1643" s="30"/>
      <c r="F1643" s="31"/>
      <c r="G1643" s="32"/>
      <c r="H1643" s="33"/>
      <c r="I1643" s="29"/>
      <c r="J1643" s="29"/>
      <c r="N1643" s="11"/>
    </row>
    <row r="1644" customFormat="false" ht="15" hidden="false" customHeight="false" outlineLevel="0" collapsed="false">
      <c r="A1644" s="11" t="s">
        <v>7</v>
      </c>
      <c r="B1644" s="11" t="s">
        <v>8</v>
      </c>
      <c r="C1644" s="11"/>
      <c r="E1644" s="30"/>
      <c r="F1644" s="31"/>
      <c r="G1644" s="32"/>
      <c r="H1644" s="33"/>
      <c r="I1644" s="29"/>
      <c r="J1644" s="29"/>
      <c r="N1644" s="11"/>
    </row>
    <row r="1645" customFormat="false" ht="15" hidden="false" customHeight="false" outlineLevel="0" collapsed="false">
      <c r="A1645" s="11" t="s">
        <v>14</v>
      </c>
      <c r="B1645" s="11" t="s">
        <v>8</v>
      </c>
      <c r="C1645" s="11"/>
      <c r="E1645" s="30"/>
      <c r="F1645" s="31"/>
      <c r="G1645" s="32"/>
      <c r="H1645" s="33"/>
      <c r="I1645" s="29"/>
      <c r="J1645" s="29"/>
      <c r="N1645" s="11"/>
    </row>
    <row r="1646" customFormat="false" ht="15" hidden="false" customHeight="false" outlineLevel="0" collapsed="false">
      <c r="A1646" s="11" t="s">
        <v>14</v>
      </c>
      <c r="B1646" s="11" t="s">
        <v>8</v>
      </c>
      <c r="C1646" s="11" t="n">
        <v>71402</v>
      </c>
      <c r="E1646" s="30"/>
      <c r="F1646" s="31"/>
      <c r="G1646" s="32"/>
      <c r="H1646" s="33"/>
      <c r="I1646" s="29"/>
      <c r="J1646" s="29"/>
      <c r="N1646" s="11"/>
    </row>
    <row r="1647" customFormat="false" ht="15" hidden="false" customHeight="false" outlineLevel="0" collapsed="false">
      <c r="A1647" s="11" t="s">
        <v>14</v>
      </c>
      <c r="B1647" s="11" t="s">
        <v>8</v>
      </c>
      <c r="C1647" s="11"/>
      <c r="E1647" s="30"/>
      <c r="F1647" s="31"/>
      <c r="G1647" s="32"/>
      <c r="H1647" s="33"/>
      <c r="I1647" s="29"/>
      <c r="J1647" s="29"/>
      <c r="N1647" s="11"/>
    </row>
    <row r="1648" customFormat="false" ht="15" hidden="false" customHeight="false" outlineLevel="0" collapsed="false">
      <c r="A1648" s="11" t="s">
        <v>7</v>
      </c>
      <c r="B1648" s="11" t="s">
        <v>8</v>
      </c>
      <c r="C1648" s="11"/>
      <c r="E1648" s="30"/>
      <c r="F1648" s="31"/>
      <c r="G1648" s="32"/>
      <c r="H1648" s="33"/>
      <c r="I1648" s="29"/>
      <c r="J1648" s="29"/>
      <c r="N1648" s="11"/>
    </row>
    <row r="1649" customFormat="false" ht="15" hidden="false" customHeight="false" outlineLevel="0" collapsed="false">
      <c r="A1649" s="11" t="s">
        <v>24</v>
      </c>
      <c r="B1649" s="11" t="s">
        <v>8</v>
      </c>
      <c r="C1649" s="11" t="n">
        <v>135000</v>
      </c>
      <c r="E1649" s="30"/>
      <c r="F1649" s="31"/>
      <c r="G1649" s="32"/>
      <c r="H1649" s="33"/>
      <c r="I1649" s="29"/>
      <c r="J1649" s="29"/>
      <c r="N1649" s="11"/>
    </row>
    <row r="1650" customFormat="false" ht="15" hidden="false" customHeight="false" outlineLevel="0" collapsed="false">
      <c r="A1650" s="11" t="s">
        <v>7</v>
      </c>
      <c r="B1650" s="11" t="s">
        <v>8</v>
      </c>
      <c r="C1650" s="11" t="n">
        <v>141500</v>
      </c>
      <c r="E1650" s="30"/>
      <c r="F1650" s="31"/>
      <c r="G1650" s="32"/>
      <c r="H1650" s="33"/>
      <c r="I1650" s="29"/>
      <c r="J1650" s="29"/>
      <c r="N1650" s="11"/>
    </row>
    <row r="1651" customFormat="false" ht="15" hidden="false" customHeight="false" outlineLevel="0" collapsed="false">
      <c r="A1651" s="11" t="s">
        <v>7</v>
      </c>
      <c r="B1651" s="11" t="s">
        <v>5</v>
      </c>
      <c r="C1651" s="11" t="n">
        <v>130000</v>
      </c>
      <c r="E1651" s="30"/>
      <c r="F1651" s="31"/>
      <c r="G1651" s="32"/>
      <c r="H1651" s="33"/>
      <c r="I1651" s="29"/>
      <c r="J1651" s="29"/>
      <c r="N1651" s="11"/>
    </row>
    <row r="1652" customFormat="false" ht="15" hidden="false" customHeight="false" outlineLevel="0" collapsed="false">
      <c r="A1652" s="11" t="s">
        <v>10</v>
      </c>
      <c r="B1652" s="11" t="s">
        <v>8</v>
      </c>
      <c r="C1652" s="11" t="n">
        <v>146500</v>
      </c>
      <c r="E1652" s="30"/>
      <c r="F1652" s="31"/>
      <c r="G1652" s="32"/>
      <c r="H1652" s="33"/>
      <c r="I1652" s="29"/>
      <c r="J1652" s="29"/>
      <c r="N1652" s="11"/>
    </row>
    <row r="1653" customFormat="false" ht="15" hidden="false" customHeight="false" outlineLevel="0" collapsed="false">
      <c r="A1653" s="11" t="s">
        <v>7</v>
      </c>
      <c r="B1653" s="11" t="s">
        <v>8</v>
      </c>
      <c r="C1653" s="11" t="n">
        <v>98000</v>
      </c>
      <c r="E1653" s="30"/>
      <c r="F1653" s="31"/>
      <c r="G1653" s="32"/>
      <c r="H1653" s="33"/>
      <c r="I1653" s="29"/>
      <c r="J1653" s="29"/>
      <c r="N1653" s="11"/>
    </row>
    <row r="1654" customFormat="false" ht="15" hidden="false" customHeight="false" outlineLevel="0" collapsed="false">
      <c r="A1654" s="11" t="s">
        <v>7</v>
      </c>
      <c r="B1654" s="11" t="s">
        <v>8</v>
      </c>
      <c r="C1654" s="11" t="n">
        <v>110000</v>
      </c>
      <c r="E1654" s="30"/>
      <c r="F1654" s="31"/>
      <c r="G1654" s="32"/>
      <c r="H1654" s="33"/>
      <c r="I1654" s="29"/>
      <c r="J1654" s="29"/>
      <c r="N1654" s="11"/>
    </row>
    <row r="1655" customFormat="false" ht="15" hidden="false" customHeight="false" outlineLevel="0" collapsed="false">
      <c r="A1655" s="11" t="s">
        <v>7</v>
      </c>
      <c r="B1655" s="11" t="s">
        <v>8</v>
      </c>
      <c r="C1655" s="11"/>
      <c r="E1655" s="30"/>
      <c r="F1655" s="31"/>
      <c r="G1655" s="32"/>
      <c r="H1655" s="33"/>
      <c r="I1655" s="29"/>
      <c r="J1655" s="29"/>
      <c r="N1655" s="11"/>
    </row>
    <row r="1656" customFormat="false" ht="15" hidden="false" customHeight="false" outlineLevel="0" collapsed="false">
      <c r="A1656" s="11" t="s">
        <v>18</v>
      </c>
      <c r="B1656" s="11" t="s">
        <v>8</v>
      </c>
      <c r="C1656" s="11" t="n">
        <v>150000</v>
      </c>
      <c r="E1656" s="30"/>
      <c r="F1656" s="31"/>
      <c r="G1656" s="32"/>
      <c r="H1656" s="33"/>
      <c r="I1656" s="29"/>
      <c r="J1656" s="29"/>
      <c r="N1656" s="11"/>
    </row>
    <row r="1657" customFormat="false" ht="15" hidden="false" customHeight="false" outlineLevel="0" collapsed="false">
      <c r="A1657" s="11" t="s">
        <v>7</v>
      </c>
      <c r="B1657" s="11" t="s">
        <v>8</v>
      </c>
      <c r="C1657" s="11" t="n">
        <v>140000</v>
      </c>
      <c r="E1657" s="30"/>
      <c r="F1657" s="31"/>
      <c r="G1657" s="32"/>
      <c r="H1657" s="33"/>
      <c r="I1657" s="29"/>
      <c r="J1657" s="29"/>
      <c r="N1657" s="11"/>
    </row>
    <row r="1658" customFormat="false" ht="15" hidden="false" customHeight="false" outlineLevel="0" collapsed="false">
      <c r="A1658" s="11" t="s">
        <v>4</v>
      </c>
      <c r="B1658" s="11" t="s">
        <v>8</v>
      </c>
      <c r="C1658" s="11"/>
      <c r="E1658" s="30"/>
      <c r="F1658" s="31"/>
      <c r="G1658" s="32"/>
      <c r="H1658" s="33"/>
      <c r="I1658" s="29"/>
      <c r="J1658" s="29"/>
      <c r="N1658" s="11"/>
    </row>
    <row r="1659" customFormat="false" ht="15" hidden="false" customHeight="false" outlineLevel="0" collapsed="false">
      <c r="A1659" s="11" t="s">
        <v>7</v>
      </c>
      <c r="B1659" s="11" t="s">
        <v>8</v>
      </c>
      <c r="C1659" s="11" t="n">
        <v>100000</v>
      </c>
      <c r="E1659" s="30"/>
      <c r="F1659" s="31"/>
      <c r="G1659" s="32"/>
      <c r="H1659" s="33"/>
      <c r="I1659" s="29"/>
      <c r="J1659" s="29"/>
      <c r="N1659" s="11"/>
    </row>
    <row r="1660" customFormat="false" ht="15" hidden="false" customHeight="false" outlineLevel="0" collapsed="false">
      <c r="A1660" s="11" t="s">
        <v>4</v>
      </c>
      <c r="B1660" s="11" t="s">
        <v>8</v>
      </c>
      <c r="C1660" s="11" t="n">
        <v>135000</v>
      </c>
      <c r="E1660" s="30"/>
      <c r="F1660" s="31"/>
      <c r="G1660" s="32"/>
      <c r="H1660" s="33"/>
      <c r="I1660" s="29"/>
      <c r="J1660" s="29"/>
      <c r="N1660" s="11"/>
    </row>
    <row r="1661" customFormat="false" ht="15" hidden="false" customHeight="false" outlineLevel="0" collapsed="false">
      <c r="A1661" s="11" t="s">
        <v>7</v>
      </c>
      <c r="B1661" s="11" t="s">
        <v>5</v>
      </c>
      <c r="C1661" s="11" t="n">
        <v>174720</v>
      </c>
      <c r="E1661" s="30"/>
      <c r="F1661" s="31"/>
      <c r="G1661" s="32"/>
      <c r="H1661" s="33"/>
      <c r="I1661" s="29"/>
      <c r="J1661" s="29"/>
      <c r="N1661" s="11"/>
    </row>
    <row r="1662" customFormat="false" ht="15" hidden="false" customHeight="false" outlineLevel="0" collapsed="false">
      <c r="A1662" s="11" t="s">
        <v>7</v>
      </c>
      <c r="B1662" s="11" t="s">
        <v>8</v>
      </c>
      <c r="C1662" s="11" t="n">
        <v>90000</v>
      </c>
      <c r="E1662" s="30"/>
      <c r="F1662" s="31"/>
      <c r="G1662" s="32"/>
      <c r="H1662" s="33"/>
      <c r="I1662" s="29"/>
      <c r="J1662" s="29"/>
      <c r="N1662" s="11"/>
    </row>
    <row r="1663" customFormat="false" ht="15" hidden="false" customHeight="false" outlineLevel="0" collapsed="false">
      <c r="A1663" s="11" t="s">
        <v>14</v>
      </c>
      <c r="B1663" s="11" t="s">
        <v>8</v>
      </c>
      <c r="C1663" s="11"/>
      <c r="E1663" s="30"/>
      <c r="F1663" s="31"/>
      <c r="G1663" s="32"/>
      <c r="H1663" s="33"/>
      <c r="I1663" s="29"/>
      <c r="J1663" s="29"/>
      <c r="N1663" s="11"/>
    </row>
    <row r="1664" customFormat="false" ht="15" hidden="false" customHeight="false" outlineLevel="0" collapsed="false">
      <c r="A1664" s="11" t="s">
        <v>24</v>
      </c>
      <c r="B1664" s="11" t="s">
        <v>8</v>
      </c>
      <c r="C1664" s="11" t="n">
        <v>115000</v>
      </c>
      <c r="E1664" s="30"/>
      <c r="F1664" s="31"/>
      <c r="G1664" s="32"/>
      <c r="H1664" s="33"/>
      <c r="I1664" s="29"/>
      <c r="J1664" s="29"/>
      <c r="N1664" s="11"/>
    </row>
    <row r="1665" customFormat="false" ht="15" hidden="false" customHeight="false" outlineLevel="0" collapsed="false">
      <c r="A1665" s="11" t="s">
        <v>7</v>
      </c>
      <c r="B1665" s="11" t="s">
        <v>8</v>
      </c>
      <c r="C1665" s="11" t="n">
        <v>127500</v>
      </c>
      <c r="E1665" s="30"/>
      <c r="F1665" s="31"/>
      <c r="G1665" s="32"/>
      <c r="H1665" s="33"/>
      <c r="I1665" s="29"/>
      <c r="J1665" s="29"/>
      <c r="N1665" s="11"/>
    </row>
    <row r="1666" customFormat="false" ht="15" hidden="false" customHeight="false" outlineLevel="0" collapsed="false">
      <c r="A1666" s="11" t="s">
        <v>18</v>
      </c>
      <c r="B1666" s="11" t="s">
        <v>8</v>
      </c>
      <c r="C1666" s="11" t="n">
        <v>160000</v>
      </c>
      <c r="E1666" s="30"/>
      <c r="F1666" s="31"/>
      <c r="G1666" s="32"/>
      <c r="H1666" s="33"/>
      <c r="I1666" s="29"/>
      <c r="J1666" s="29"/>
      <c r="N1666" s="11"/>
    </row>
    <row r="1667" customFormat="false" ht="15" hidden="false" customHeight="false" outlineLevel="0" collapsed="false">
      <c r="A1667" s="11" t="s">
        <v>31</v>
      </c>
      <c r="B1667" s="11" t="s">
        <v>5</v>
      </c>
      <c r="C1667" s="11"/>
      <c r="E1667" s="30"/>
      <c r="F1667" s="31"/>
      <c r="G1667" s="32"/>
      <c r="H1667" s="33"/>
      <c r="I1667" s="29"/>
      <c r="J1667" s="29"/>
      <c r="N1667" s="11"/>
    </row>
    <row r="1668" customFormat="false" ht="15" hidden="false" customHeight="false" outlineLevel="0" collapsed="false">
      <c r="A1668" s="11" t="s">
        <v>14</v>
      </c>
      <c r="B1668" s="11" t="s">
        <v>8</v>
      </c>
      <c r="C1668" s="11"/>
      <c r="E1668" s="30"/>
      <c r="F1668" s="31"/>
      <c r="G1668" s="32"/>
      <c r="H1668" s="33"/>
      <c r="I1668" s="29"/>
      <c r="J1668" s="29"/>
      <c r="N1668" s="11"/>
    </row>
    <row r="1669" customFormat="false" ht="15" hidden="false" customHeight="false" outlineLevel="0" collapsed="false">
      <c r="A1669" s="11" t="s">
        <v>14</v>
      </c>
      <c r="B1669" s="11" t="s">
        <v>8</v>
      </c>
      <c r="C1669" s="11" t="n">
        <v>175000</v>
      </c>
      <c r="E1669" s="30"/>
      <c r="F1669" s="31"/>
      <c r="G1669" s="32"/>
      <c r="H1669" s="33"/>
      <c r="I1669" s="29"/>
      <c r="J1669" s="29"/>
      <c r="N1669" s="11"/>
    </row>
    <row r="1670" customFormat="false" ht="15" hidden="false" customHeight="false" outlineLevel="0" collapsed="false">
      <c r="A1670" s="11" t="s">
        <v>7</v>
      </c>
      <c r="B1670" s="11" t="s">
        <v>8</v>
      </c>
      <c r="C1670" s="11"/>
      <c r="E1670" s="30"/>
      <c r="F1670" s="31"/>
      <c r="G1670" s="32"/>
      <c r="H1670" s="33"/>
      <c r="I1670" s="29"/>
      <c r="J1670" s="29"/>
      <c r="N1670" s="11"/>
    </row>
    <row r="1671" customFormat="false" ht="15" hidden="false" customHeight="false" outlineLevel="0" collapsed="false">
      <c r="A1671" s="11" t="s">
        <v>7</v>
      </c>
      <c r="B1671" s="11" t="s">
        <v>8</v>
      </c>
      <c r="C1671" s="11" t="n">
        <v>115000</v>
      </c>
      <c r="E1671" s="30"/>
      <c r="F1671" s="31"/>
      <c r="G1671" s="32"/>
      <c r="H1671" s="33"/>
      <c r="I1671" s="29"/>
      <c r="J1671" s="29"/>
      <c r="N1671" s="11"/>
    </row>
    <row r="1672" customFormat="false" ht="15" hidden="false" customHeight="false" outlineLevel="0" collapsed="false">
      <c r="A1672" s="11" t="s">
        <v>24</v>
      </c>
      <c r="B1672" s="11" t="s">
        <v>8</v>
      </c>
      <c r="C1672" s="11" t="n">
        <v>47515</v>
      </c>
      <c r="E1672" s="30"/>
      <c r="F1672" s="31"/>
      <c r="G1672" s="32"/>
      <c r="H1672" s="33"/>
      <c r="I1672" s="29"/>
      <c r="J1672" s="29"/>
      <c r="N1672" s="11"/>
    </row>
    <row r="1673" customFormat="false" ht="15" hidden="false" customHeight="false" outlineLevel="0" collapsed="false">
      <c r="A1673" s="11" t="s">
        <v>7</v>
      </c>
      <c r="B1673" s="11" t="s">
        <v>8</v>
      </c>
      <c r="C1673" s="11" t="n">
        <v>112500</v>
      </c>
      <c r="E1673" s="30"/>
      <c r="F1673" s="31"/>
      <c r="G1673" s="32"/>
      <c r="H1673" s="33"/>
      <c r="I1673" s="29"/>
      <c r="J1673" s="29"/>
      <c r="N1673" s="11"/>
    </row>
    <row r="1674" customFormat="false" ht="15" hidden="false" customHeight="false" outlineLevel="0" collapsed="false">
      <c r="A1674" s="11" t="s">
        <v>7</v>
      </c>
      <c r="B1674" s="11" t="s">
        <v>8</v>
      </c>
      <c r="C1674" s="11" t="n">
        <v>94000</v>
      </c>
      <c r="E1674" s="30"/>
      <c r="F1674" s="31"/>
      <c r="G1674" s="32"/>
      <c r="H1674" s="33"/>
      <c r="I1674" s="29"/>
      <c r="J1674" s="29"/>
      <c r="N1674" s="11"/>
    </row>
    <row r="1675" customFormat="false" ht="15" hidden="false" customHeight="false" outlineLevel="0" collapsed="false">
      <c r="A1675" s="11" t="s">
        <v>14</v>
      </c>
      <c r="B1675" s="11" t="s">
        <v>8</v>
      </c>
      <c r="C1675" s="11" t="n">
        <v>100774.5</v>
      </c>
      <c r="E1675" s="30"/>
      <c r="F1675" s="31"/>
      <c r="G1675" s="32"/>
      <c r="H1675" s="33"/>
      <c r="I1675" s="29"/>
      <c r="J1675" s="29"/>
      <c r="N1675" s="11"/>
    </row>
    <row r="1676" customFormat="false" ht="15" hidden="false" customHeight="false" outlineLevel="0" collapsed="false">
      <c r="A1676" s="11" t="s">
        <v>14</v>
      </c>
      <c r="B1676" s="11" t="s">
        <v>8</v>
      </c>
      <c r="C1676" s="11" t="n">
        <v>87500</v>
      </c>
      <c r="E1676" s="30"/>
      <c r="F1676" s="31"/>
      <c r="G1676" s="32"/>
      <c r="H1676" s="33"/>
      <c r="I1676" s="29"/>
      <c r="J1676" s="29"/>
      <c r="N1676" s="11"/>
    </row>
    <row r="1677" customFormat="false" ht="15" hidden="false" customHeight="false" outlineLevel="0" collapsed="false">
      <c r="A1677" s="11" t="s">
        <v>24</v>
      </c>
      <c r="B1677" s="11" t="s">
        <v>8</v>
      </c>
      <c r="C1677" s="11" t="n">
        <v>95000</v>
      </c>
      <c r="E1677" s="30"/>
      <c r="F1677" s="31"/>
      <c r="G1677" s="32"/>
      <c r="H1677" s="33"/>
      <c r="I1677" s="29"/>
      <c r="J1677" s="29"/>
      <c r="N1677" s="11"/>
    </row>
    <row r="1678" customFormat="false" ht="15" hidden="false" customHeight="false" outlineLevel="0" collapsed="false">
      <c r="A1678" s="11" t="s">
        <v>10</v>
      </c>
      <c r="B1678" s="11" t="s">
        <v>8</v>
      </c>
      <c r="C1678" s="11" t="n">
        <v>135000</v>
      </c>
      <c r="E1678" s="30"/>
      <c r="F1678" s="31"/>
      <c r="G1678" s="32"/>
      <c r="H1678" s="33"/>
      <c r="I1678" s="29"/>
      <c r="J1678" s="29"/>
      <c r="N1678" s="11"/>
    </row>
    <row r="1679" customFormat="false" ht="15" hidden="false" customHeight="false" outlineLevel="0" collapsed="false">
      <c r="A1679" s="11" t="s">
        <v>7</v>
      </c>
      <c r="B1679" s="11" t="s">
        <v>8</v>
      </c>
      <c r="C1679" s="11"/>
      <c r="E1679" s="30"/>
      <c r="F1679" s="31"/>
      <c r="G1679" s="32"/>
      <c r="H1679" s="33"/>
      <c r="I1679" s="29"/>
      <c r="J1679" s="29"/>
      <c r="N1679" s="11"/>
    </row>
    <row r="1680" customFormat="false" ht="15" hidden="false" customHeight="false" outlineLevel="0" collapsed="false">
      <c r="A1680" s="11" t="s">
        <v>14</v>
      </c>
      <c r="B1680" s="11" t="s">
        <v>8</v>
      </c>
      <c r="C1680" s="11" t="n">
        <v>229000</v>
      </c>
      <c r="E1680" s="30"/>
      <c r="F1680" s="31"/>
      <c r="G1680" s="32"/>
      <c r="H1680" s="33"/>
      <c r="I1680" s="29"/>
      <c r="J1680" s="29"/>
      <c r="N1680" s="11"/>
    </row>
    <row r="1681" customFormat="false" ht="15" hidden="false" customHeight="false" outlineLevel="0" collapsed="false">
      <c r="A1681" s="11" t="s">
        <v>14</v>
      </c>
      <c r="B1681" s="11" t="s">
        <v>5</v>
      </c>
      <c r="C1681" s="11" t="n">
        <v>71000</v>
      </c>
      <c r="E1681" s="30"/>
      <c r="F1681" s="31"/>
      <c r="G1681" s="32"/>
      <c r="H1681" s="33"/>
      <c r="I1681" s="29"/>
      <c r="J1681" s="29"/>
      <c r="N1681" s="11"/>
    </row>
    <row r="1682" customFormat="false" ht="15" hidden="false" customHeight="false" outlineLevel="0" collapsed="false">
      <c r="A1682" s="11" t="s">
        <v>14</v>
      </c>
      <c r="B1682" s="11" t="s">
        <v>8</v>
      </c>
      <c r="C1682" s="11" t="n">
        <v>130000</v>
      </c>
      <c r="E1682" s="30"/>
      <c r="F1682" s="31"/>
      <c r="G1682" s="32"/>
      <c r="H1682" s="33"/>
      <c r="I1682" s="29"/>
      <c r="J1682" s="29"/>
      <c r="N1682" s="11"/>
    </row>
    <row r="1683" customFormat="false" ht="15" hidden="false" customHeight="false" outlineLevel="0" collapsed="false">
      <c r="A1683" s="11" t="s">
        <v>24</v>
      </c>
      <c r="B1683" s="11" t="s">
        <v>8</v>
      </c>
      <c r="C1683" s="11"/>
      <c r="E1683" s="30"/>
      <c r="F1683" s="31"/>
      <c r="G1683" s="32"/>
      <c r="H1683" s="33"/>
      <c r="I1683" s="29"/>
      <c r="J1683" s="29"/>
      <c r="N1683" s="11"/>
    </row>
    <row r="1684" customFormat="false" ht="15" hidden="false" customHeight="false" outlineLevel="0" collapsed="false">
      <c r="A1684" s="11" t="s">
        <v>24</v>
      </c>
      <c r="B1684" s="11" t="s">
        <v>8</v>
      </c>
      <c r="C1684" s="11"/>
      <c r="E1684" s="30"/>
      <c r="F1684" s="31"/>
      <c r="G1684" s="32"/>
      <c r="H1684" s="33"/>
      <c r="I1684" s="29"/>
      <c r="J1684" s="29"/>
      <c r="N1684" s="11"/>
    </row>
    <row r="1685" customFormat="false" ht="15" hidden="false" customHeight="false" outlineLevel="0" collapsed="false">
      <c r="A1685" s="11" t="s">
        <v>14</v>
      </c>
      <c r="B1685" s="11" t="s">
        <v>33</v>
      </c>
      <c r="C1685" s="11" t="n">
        <v>45000</v>
      </c>
      <c r="E1685" s="30"/>
      <c r="F1685" s="31"/>
      <c r="G1685" s="32"/>
      <c r="H1685" s="33"/>
      <c r="I1685" s="29"/>
      <c r="J1685" s="29"/>
      <c r="N1685" s="11"/>
    </row>
    <row r="1686" customFormat="false" ht="15" hidden="false" customHeight="false" outlineLevel="0" collapsed="false">
      <c r="A1686" s="11" t="s">
        <v>14</v>
      </c>
      <c r="B1686" s="11" t="s">
        <v>5</v>
      </c>
      <c r="C1686" s="11" t="n">
        <v>150000</v>
      </c>
      <c r="E1686" s="30"/>
      <c r="F1686" s="31"/>
      <c r="G1686" s="32"/>
      <c r="H1686" s="33"/>
      <c r="I1686" s="29"/>
      <c r="J1686" s="29"/>
      <c r="N1686" s="11"/>
    </row>
    <row r="1687" customFormat="false" ht="15" hidden="false" customHeight="false" outlineLevel="0" collapsed="false">
      <c r="A1687" s="11" t="s">
        <v>7</v>
      </c>
      <c r="B1687" s="11" t="s">
        <v>8</v>
      </c>
      <c r="C1687" s="11" t="n">
        <v>115000</v>
      </c>
      <c r="E1687" s="30"/>
      <c r="F1687" s="31"/>
      <c r="G1687" s="32"/>
      <c r="H1687" s="33"/>
      <c r="I1687" s="29"/>
      <c r="J1687" s="29"/>
      <c r="N1687" s="11"/>
    </row>
    <row r="1688" customFormat="false" ht="15" hidden="false" customHeight="false" outlineLevel="0" collapsed="false">
      <c r="A1688" s="11" t="s">
        <v>7</v>
      </c>
      <c r="B1688" s="11" t="s">
        <v>8</v>
      </c>
      <c r="C1688" s="11" t="n">
        <v>96500</v>
      </c>
      <c r="E1688" s="30"/>
      <c r="F1688" s="31"/>
      <c r="G1688" s="32"/>
      <c r="H1688" s="33"/>
      <c r="I1688" s="29"/>
      <c r="J1688" s="29"/>
      <c r="N1688" s="11"/>
    </row>
    <row r="1689" customFormat="false" ht="15" hidden="false" customHeight="false" outlineLevel="0" collapsed="false">
      <c r="A1689" s="11" t="s">
        <v>7</v>
      </c>
      <c r="B1689" s="11" t="s">
        <v>5</v>
      </c>
      <c r="C1689" s="11" t="n">
        <v>90000</v>
      </c>
      <c r="E1689" s="30"/>
      <c r="F1689" s="31"/>
      <c r="G1689" s="32"/>
      <c r="H1689" s="33"/>
      <c r="I1689" s="29"/>
      <c r="J1689" s="29"/>
      <c r="N1689" s="11"/>
    </row>
    <row r="1690" customFormat="false" ht="15" hidden="false" customHeight="false" outlineLevel="0" collapsed="false">
      <c r="A1690" s="11" t="s">
        <v>7</v>
      </c>
      <c r="B1690" s="11" t="s">
        <v>8</v>
      </c>
      <c r="C1690" s="11" t="n">
        <v>211000</v>
      </c>
      <c r="E1690" s="30"/>
      <c r="F1690" s="31"/>
      <c r="G1690" s="32"/>
      <c r="H1690" s="33"/>
      <c r="I1690" s="29"/>
      <c r="J1690" s="29"/>
      <c r="N1690" s="11"/>
    </row>
    <row r="1691" customFormat="false" ht="15" hidden="false" customHeight="false" outlineLevel="0" collapsed="false">
      <c r="A1691" s="11" t="s">
        <v>14</v>
      </c>
      <c r="B1691" s="11" t="s">
        <v>27</v>
      </c>
      <c r="C1691" s="11" t="n">
        <v>157500</v>
      </c>
      <c r="E1691" s="30"/>
      <c r="F1691" s="31"/>
      <c r="G1691" s="32"/>
      <c r="H1691" s="33"/>
      <c r="I1691" s="29"/>
      <c r="J1691" s="29"/>
      <c r="N1691" s="11"/>
    </row>
    <row r="1692" customFormat="false" ht="15" hidden="false" customHeight="false" outlineLevel="0" collapsed="false">
      <c r="A1692" s="11" t="s">
        <v>4</v>
      </c>
      <c r="B1692" s="11" t="s">
        <v>8</v>
      </c>
      <c r="C1692" s="11"/>
      <c r="E1692" s="30"/>
      <c r="F1692" s="31"/>
      <c r="G1692" s="32"/>
      <c r="H1692" s="33"/>
      <c r="I1692" s="29"/>
      <c r="J1692" s="29"/>
      <c r="N1692" s="11"/>
    </row>
    <row r="1693" customFormat="false" ht="15" hidden="false" customHeight="false" outlineLevel="0" collapsed="false">
      <c r="A1693" s="11" t="s">
        <v>18</v>
      </c>
      <c r="B1693" s="11" t="s">
        <v>8</v>
      </c>
      <c r="C1693" s="11"/>
      <c r="E1693" s="30"/>
      <c r="F1693" s="31"/>
      <c r="G1693" s="32"/>
      <c r="H1693" s="33"/>
      <c r="I1693" s="29"/>
      <c r="J1693" s="29"/>
      <c r="N1693" s="11"/>
    </row>
    <row r="1694" customFormat="false" ht="15" hidden="false" customHeight="false" outlineLevel="0" collapsed="false">
      <c r="A1694" s="11" t="s">
        <v>24</v>
      </c>
      <c r="B1694" s="11" t="s">
        <v>8</v>
      </c>
      <c r="C1694" s="11"/>
      <c r="E1694" s="30"/>
      <c r="F1694" s="31"/>
      <c r="G1694" s="32"/>
      <c r="H1694" s="33"/>
      <c r="I1694" s="29"/>
      <c r="J1694" s="29"/>
      <c r="N1694" s="11"/>
    </row>
    <row r="1695" customFormat="false" ht="15" hidden="false" customHeight="false" outlineLevel="0" collapsed="false">
      <c r="A1695" s="11" t="s">
        <v>12</v>
      </c>
      <c r="B1695" s="11" t="s">
        <v>49</v>
      </c>
      <c r="C1695" s="11" t="n">
        <v>166000</v>
      </c>
      <c r="E1695" s="30"/>
      <c r="F1695" s="31"/>
      <c r="G1695" s="32"/>
      <c r="H1695" s="33"/>
      <c r="I1695" s="29"/>
      <c r="J1695" s="29"/>
      <c r="N1695" s="11"/>
    </row>
    <row r="1696" customFormat="false" ht="15" hidden="false" customHeight="false" outlineLevel="0" collapsed="false">
      <c r="A1696" s="11" t="s">
        <v>14</v>
      </c>
      <c r="B1696" s="11" t="s">
        <v>8</v>
      </c>
      <c r="C1696" s="11" t="n">
        <v>142500</v>
      </c>
      <c r="E1696" s="30"/>
      <c r="F1696" s="31"/>
      <c r="G1696" s="32"/>
      <c r="H1696" s="33"/>
      <c r="I1696" s="29"/>
      <c r="J1696" s="29"/>
      <c r="N1696" s="11"/>
    </row>
    <row r="1697" customFormat="false" ht="15" hidden="false" customHeight="false" outlineLevel="0" collapsed="false">
      <c r="A1697" s="11" t="s">
        <v>24</v>
      </c>
      <c r="B1697" s="11" t="s">
        <v>8</v>
      </c>
      <c r="C1697" s="11" t="n">
        <v>72500</v>
      </c>
      <c r="E1697" s="30"/>
      <c r="F1697" s="31"/>
      <c r="G1697" s="32"/>
      <c r="H1697" s="33"/>
      <c r="I1697" s="29"/>
      <c r="J1697" s="29"/>
      <c r="N1697" s="11"/>
    </row>
    <row r="1698" customFormat="false" ht="15" hidden="false" customHeight="false" outlineLevel="0" collapsed="false">
      <c r="A1698" s="11" t="s">
        <v>14</v>
      </c>
      <c r="B1698" s="11" t="s">
        <v>8</v>
      </c>
      <c r="C1698" s="11"/>
      <c r="E1698" s="30"/>
      <c r="F1698" s="31"/>
      <c r="G1698" s="32"/>
      <c r="H1698" s="33"/>
      <c r="I1698" s="29"/>
      <c r="J1698" s="29"/>
      <c r="N1698" s="11"/>
    </row>
    <row r="1699" customFormat="false" ht="15" hidden="false" customHeight="false" outlineLevel="0" collapsed="false">
      <c r="A1699" s="11" t="s">
        <v>14</v>
      </c>
      <c r="B1699" s="11" t="s">
        <v>8</v>
      </c>
      <c r="C1699" s="11"/>
      <c r="E1699" s="30"/>
      <c r="F1699" s="31"/>
      <c r="G1699" s="32"/>
      <c r="H1699" s="33"/>
      <c r="I1699" s="29"/>
      <c r="J1699" s="29"/>
      <c r="N1699" s="11"/>
    </row>
    <row r="1700" customFormat="false" ht="15" hidden="false" customHeight="false" outlineLevel="0" collapsed="false">
      <c r="A1700" s="11" t="s">
        <v>14</v>
      </c>
      <c r="B1700" s="11" t="s">
        <v>8</v>
      </c>
      <c r="C1700" s="11"/>
      <c r="E1700" s="30"/>
      <c r="F1700" s="31"/>
      <c r="G1700" s="32"/>
      <c r="H1700" s="33"/>
      <c r="I1700" s="29"/>
      <c r="J1700" s="29"/>
      <c r="N1700" s="11"/>
    </row>
    <row r="1701" customFormat="false" ht="15" hidden="false" customHeight="false" outlineLevel="0" collapsed="false">
      <c r="A1701" s="11" t="s">
        <v>26</v>
      </c>
      <c r="B1701" s="11" t="s">
        <v>33</v>
      </c>
      <c r="C1701" s="11" t="n">
        <v>140000</v>
      </c>
      <c r="E1701" s="30"/>
      <c r="F1701" s="31"/>
      <c r="G1701" s="32"/>
      <c r="H1701" s="33"/>
      <c r="I1701" s="29"/>
      <c r="J1701" s="29"/>
      <c r="N1701" s="11"/>
    </row>
    <row r="1702" customFormat="false" ht="15" hidden="false" customHeight="false" outlineLevel="0" collapsed="false">
      <c r="A1702" s="11" t="s">
        <v>14</v>
      </c>
      <c r="B1702" s="11" t="s">
        <v>8</v>
      </c>
      <c r="C1702" s="11" t="n">
        <v>132500</v>
      </c>
      <c r="E1702" s="30"/>
      <c r="F1702" s="31"/>
      <c r="G1702" s="32"/>
      <c r="H1702" s="33"/>
      <c r="I1702" s="29"/>
      <c r="J1702" s="29"/>
      <c r="N1702" s="11"/>
    </row>
    <row r="1703" customFormat="false" ht="15" hidden="false" customHeight="false" outlineLevel="0" collapsed="false">
      <c r="A1703" s="11" t="s">
        <v>18</v>
      </c>
      <c r="B1703" s="11" t="s">
        <v>8</v>
      </c>
      <c r="C1703" s="11" t="n">
        <v>150000</v>
      </c>
      <c r="E1703" s="30"/>
      <c r="F1703" s="31"/>
      <c r="G1703" s="32"/>
      <c r="H1703" s="33"/>
      <c r="I1703" s="29"/>
      <c r="J1703" s="29"/>
      <c r="N1703" s="11"/>
    </row>
    <row r="1704" customFormat="false" ht="15" hidden="false" customHeight="false" outlineLevel="0" collapsed="false">
      <c r="A1704" s="11" t="s">
        <v>14</v>
      </c>
      <c r="B1704" s="11" t="s">
        <v>8</v>
      </c>
      <c r="C1704" s="11"/>
      <c r="E1704" s="30"/>
      <c r="F1704" s="31"/>
      <c r="G1704" s="32"/>
      <c r="H1704" s="33"/>
      <c r="I1704" s="29"/>
      <c r="J1704" s="29"/>
      <c r="N1704" s="11"/>
    </row>
    <row r="1705" customFormat="false" ht="15" hidden="false" customHeight="false" outlineLevel="0" collapsed="false">
      <c r="A1705" s="11" t="s">
        <v>14</v>
      </c>
      <c r="B1705" s="11" t="s">
        <v>30</v>
      </c>
      <c r="C1705" s="11" t="n">
        <v>131560</v>
      </c>
      <c r="E1705" s="30"/>
      <c r="F1705" s="31"/>
      <c r="G1705" s="32"/>
      <c r="H1705" s="33"/>
      <c r="I1705" s="29"/>
      <c r="J1705" s="29"/>
      <c r="N1705" s="11"/>
    </row>
    <row r="1706" customFormat="false" ht="15" hidden="false" customHeight="false" outlineLevel="0" collapsed="false">
      <c r="A1706" s="11" t="s">
        <v>14</v>
      </c>
      <c r="B1706" s="11" t="s">
        <v>5</v>
      </c>
      <c r="C1706" s="11"/>
      <c r="E1706" s="30"/>
      <c r="F1706" s="31"/>
      <c r="G1706" s="32"/>
      <c r="H1706" s="33"/>
      <c r="I1706" s="29"/>
      <c r="J1706" s="29"/>
      <c r="N1706" s="11"/>
    </row>
    <row r="1707" customFormat="false" ht="15" hidden="false" customHeight="false" outlineLevel="0" collapsed="false">
      <c r="A1707" s="11" t="s">
        <v>7</v>
      </c>
      <c r="B1707" s="11" t="s">
        <v>5</v>
      </c>
      <c r="C1707" s="11" t="n">
        <v>112500</v>
      </c>
      <c r="E1707" s="30"/>
      <c r="F1707" s="31"/>
      <c r="G1707" s="32"/>
      <c r="H1707" s="33"/>
      <c r="I1707" s="29"/>
      <c r="J1707" s="29"/>
      <c r="N1707" s="11"/>
    </row>
    <row r="1708" customFormat="false" ht="15" hidden="false" customHeight="false" outlineLevel="0" collapsed="false">
      <c r="A1708" s="11" t="s">
        <v>7</v>
      </c>
      <c r="B1708" s="11" t="s">
        <v>8</v>
      </c>
      <c r="C1708" s="11"/>
      <c r="E1708" s="30"/>
      <c r="F1708" s="31"/>
      <c r="G1708" s="32"/>
      <c r="H1708" s="33"/>
      <c r="I1708" s="29"/>
      <c r="J1708" s="29"/>
      <c r="N1708" s="11"/>
    </row>
    <row r="1709" customFormat="false" ht="15" hidden="false" customHeight="false" outlineLevel="0" collapsed="false">
      <c r="A1709" s="11" t="s">
        <v>7</v>
      </c>
      <c r="B1709" s="11" t="s">
        <v>8</v>
      </c>
      <c r="C1709" s="11"/>
      <c r="E1709" s="30"/>
      <c r="F1709" s="31"/>
      <c r="G1709" s="32"/>
      <c r="H1709" s="33"/>
      <c r="I1709" s="29"/>
      <c r="J1709" s="29"/>
      <c r="N1709" s="11"/>
    </row>
    <row r="1710" customFormat="false" ht="15" hidden="false" customHeight="false" outlineLevel="0" collapsed="false">
      <c r="A1710" s="11" t="s">
        <v>7</v>
      </c>
      <c r="B1710" s="11" t="s">
        <v>51</v>
      </c>
      <c r="C1710" s="11" t="n">
        <v>98301.5</v>
      </c>
      <c r="E1710" s="30"/>
      <c r="F1710" s="31"/>
      <c r="G1710" s="32"/>
      <c r="H1710" s="33"/>
      <c r="I1710" s="29"/>
      <c r="J1710" s="29"/>
      <c r="N1710" s="11"/>
    </row>
    <row r="1711" customFormat="false" ht="15" hidden="false" customHeight="false" outlineLevel="0" collapsed="false">
      <c r="A1711" s="11" t="s">
        <v>18</v>
      </c>
      <c r="B1711" s="11" t="s">
        <v>8</v>
      </c>
      <c r="C1711" s="11"/>
      <c r="E1711" s="30"/>
      <c r="F1711" s="31"/>
      <c r="G1711" s="32"/>
      <c r="H1711" s="33"/>
      <c r="I1711" s="29"/>
      <c r="J1711" s="29"/>
      <c r="N1711" s="11"/>
    </row>
    <row r="1712" customFormat="false" ht="15" hidden="false" customHeight="false" outlineLevel="0" collapsed="false">
      <c r="A1712" s="11" t="s">
        <v>14</v>
      </c>
      <c r="B1712" s="11" t="s">
        <v>46</v>
      </c>
      <c r="C1712" s="11" t="n">
        <v>170575</v>
      </c>
      <c r="E1712" s="30"/>
      <c r="F1712" s="31"/>
      <c r="G1712" s="32"/>
      <c r="H1712" s="33"/>
      <c r="I1712" s="29"/>
      <c r="J1712" s="29"/>
      <c r="N1712" s="11"/>
    </row>
    <row r="1713" customFormat="false" ht="15" hidden="false" customHeight="false" outlineLevel="0" collapsed="false">
      <c r="A1713" s="11" t="s">
        <v>7</v>
      </c>
      <c r="B1713" s="11" t="s">
        <v>8</v>
      </c>
      <c r="C1713" s="11"/>
      <c r="E1713" s="30"/>
      <c r="F1713" s="31"/>
      <c r="G1713" s="32"/>
      <c r="H1713" s="33"/>
      <c r="I1713" s="29"/>
      <c r="J1713" s="29"/>
      <c r="N1713" s="11"/>
    </row>
    <row r="1714" customFormat="false" ht="15" hidden="false" customHeight="false" outlineLevel="0" collapsed="false">
      <c r="A1714" s="11" t="s">
        <v>14</v>
      </c>
      <c r="B1714" s="11" t="s">
        <v>8</v>
      </c>
      <c r="C1714" s="11"/>
      <c r="E1714" s="30"/>
      <c r="F1714" s="31"/>
      <c r="G1714" s="32"/>
      <c r="H1714" s="33"/>
      <c r="I1714" s="29"/>
      <c r="J1714" s="29"/>
      <c r="N1714" s="11"/>
    </row>
    <row r="1715" customFormat="false" ht="15" hidden="false" customHeight="false" outlineLevel="0" collapsed="false">
      <c r="A1715" s="11" t="s">
        <v>7</v>
      </c>
      <c r="B1715" s="11" t="s">
        <v>8</v>
      </c>
      <c r="C1715" s="11"/>
      <c r="E1715" s="30"/>
      <c r="F1715" s="31"/>
      <c r="G1715" s="32"/>
      <c r="H1715" s="33"/>
      <c r="I1715" s="29"/>
      <c r="J1715" s="29"/>
      <c r="N1715" s="11"/>
    </row>
    <row r="1716" customFormat="false" ht="15" hidden="false" customHeight="false" outlineLevel="0" collapsed="false">
      <c r="A1716" s="11" t="s">
        <v>24</v>
      </c>
      <c r="B1716" s="11" t="s">
        <v>8</v>
      </c>
      <c r="C1716" s="11"/>
      <c r="E1716" s="30"/>
      <c r="F1716" s="31"/>
      <c r="G1716" s="32"/>
      <c r="H1716" s="33"/>
      <c r="I1716" s="29"/>
      <c r="J1716" s="29"/>
      <c r="N1716" s="11"/>
    </row>
    <row r="1717" customFormat="false" ht="15" hidden="false" customHeight="false" outlineLevel="0" collapsed="false">
      <c r="A1717" s="11" t="s">
        <v>7</v>
      </c>
      <c r="B1717" s="11" t="s">
        <v>8</v>
      </c>
      <c r="C1717" s="11" t="n">
        <v>100000.5</v>
      </c>
      <c r="E1717" s="30"/>
      <c r="F1717" s="31"/>
      <c r="G1717" s="32"/>
      <c r="H1717" s="33"/>
      <c r="I1717" s="29"/>
      <c r="J1717" s="29"/>
      <c r="N1717" s="11"/>
    </row>
    <row r="1718" customFormat="false" ht="15" hidden="false" customHeight="false" outlineLevel="0" collapsed="false">
      <c r="A1718" s="11" t="s">
        <v>24</v>
      </c>
      <c r="B1718" s="11" t="s">
        <v>39</v>
      </c>
      <c r="C1718" s="11" t="n">
        <v>132500</v>
      </c>
      <c r="E1718" s="30"/>
      <c r="F1718" s="31"/>
      <c r="G1718" s="32"/>
      <c r="H1718" s="33"/>
      <c r="I1718" s="29"/>
      <c r="J1718" s="29"/>
      <c r="N1718" s="11"/>
    </row>
    <row r="1719" customFormat="false" ht="15" hidden="false" customHeight="false" outlineLevel="0" collapsed="false">
      <c r="A1719" s="11" t="s">
        <v>26</v>
      </c>
      <c r="B1719" s="11" t="s">
        <v>61</v>
      </c>
      <c r="C1719" s="11" t="n">
        <v>99150</v>
      </c>
      <c r="E1719" s="30"/>
      <c r="F1719" s="31"/>
      <c r="G1719" s="32"/>
      <c r="H1719" s="33"/>
      <c r="I1719" s="29"/>
      <c r="J1719" s="29"/>
      <c r="N1719" s="11"/>
    </row>
    <row r="1720" customFormat="false" ht="15" hidden="false" customHeight="false" outlineLevel="0" collapsed="false">
      <c r="A1720" s="11" t="s">
        <v>18</v>
      </c>
      <c r="B1720" s="11" t="s">
        <v>5</v>
      </c>
      <c r="C1720" s="11"/>
      <c r="E1720" s="30"/>
      <c r="F1720" s="31"/>
      <c r="G1720" s="32"/>
      <c r="H1720" s="33"/>
      <c r="I1720" s="29"/>
      <c r="J1720" s="29"/>
      <c r="N1720" s="11"/>
    </row>
    <row r="1721" customFormat="false" ht="15" hidden="false" customHeight="false" outlineLevel="0" collapsed="false">
      <c r="A1721" s="11" t="s">
        <v>7</v>
      </c>
      <c r="B1721" s="11" t="s">
        <v>8</v>
      </c>
      <c r="C1721" s="11" t="n">
        <v>125000</v>
      </c>
      <c r="E1721" s="30"/>
      <c r="F1721" s="31"/>
      <c r="G1721" s="32"/>
      <c r="H1721" s="33"/>
      <c r="I1721" s="29"/>
      <c r="J1721" s="29"/>
      <c r="N1721" s="11"/>
    </row>
    <row r="1722" customFormat="false" ht="15" hidden="false" customHeight="false" outlineLevel="0" collapsed="false">
      <c r="A1722" s="11" t="s">
        <v>14</v>
      </c>
      <c r="B1722" s="11" t="s">
        <v>8</v>
      </c>
      <c r="C1722" s="11"/>
      <c r="E1722" s="30"/>
      <c r="F1722" s="31"/>
      <c r="G1722" s="32"/>
      <c r="H1722" s="33"/>
      <c r="I1722" s="29"/>
      <c r="J1722" s="29"/>
      <c r="N1722" s="11"/>
    </row>
    <row r="1723" customFormat="false" ht="15" hidden="false" customHeight="false" outlineLevel="0" collapsed="false">
      <c r="A1723" s="11" t="s">
        <v>14</v>
      </c>
      <c r="B1723" s="11" t="s">
        <v>8</v>
      </c>
      <c r="C1723" s="11"/>
      <c r="E1723" s="30"/>
      <c r="F1723" s="31"/>
      <c r="G1723" s="32"/>
      <c r="H1723" s="33"/>
      <c r="I1723" s="29"/>
      <c r="J1723" s="29"/>
      <c r="N1723" s="11"/>
    </row>
    <row r="1724" customFormat="false" ht="15" hidden="false" customHeight="false" outlineLevel="0" collapsed="false">
      <c r="A1724" s="11" t="s">
        <v>12</v>
      </c>
      <c r="B1724" s="11" t="s">
        <v>8</v>
      </c>
      <c r="C1724" s="11"/>
      <c r="E1724" s="30"/>
      <c r="F1724" s="31"/>
      <c r="G1724" s="32"/>
      <c r="H1724" s="33"/>
      <c r="I1724" s="29"/>
      <c r="J1724" s="29"/>
      <c r="N1724" s="11"/>
    </row>
    <row r="1725" customFormat="false" ht="15" hidden="false" customHeight="false" outlineLevel="0" collapsed="false">
      <c r="A1725" s="11" t="s">
        <v>7</v>
      </c>
      <c r="B1725" s="11" t="s">
        <v>5</v>
      </c>
      <c r="C1725" s="11"/>
      <c r="E1725" s="30"/>
      <c r="F1725" s="31"/>
      <c r="G1725" s="32"/>
      <c r="H1725" s="33"/>
      <c r="I1725" s="29"/>
      <c r="J1725" s="29"/>
      <c r="N1725" s="11"/>
    </row>
    <row r="1726" customFormat="false" ht="15" hidden="false" customHeight="false" outlineLevel="0" collapsed="false">
      <c r="A1726" s="11" t="s">
        <v>7</v>
      </c>
      <c r="B1726" s="11" t="s">
        <v>8</v>
      </c>
      <c r="C1726" s="11" t="n">
        <v>125000</v>
      </c>
      <c r="E1726" s="30"/>
      <c r="F1726" s="31"/>
      <c r="G1726" s="32"/>
      <c r="H1726" s="33"/>
      <c r="I1726" s="29"/>
      <c r="J1726" s="29"/>
      <c r="N1726" s="11"/>
    </row>
    <row r="1727" customFormat="false" ht="15" hidden="false" customHeight="false" outlineLevel="0" collapsed="false">
      <c r="A1727" s="11" t="s">
        <v>24</v>
      </c>
      <c r="B1727" s="11" t="s">
        <v>28</v>
      </c>
      <c r="C1727" s="11" t="n">
        <v>63000</v>
      </c>
      <c r="E1727" s="30"/>
      <c r="F1727" s="31"/>
      <c r="G1727" s="32"/>
      <c r="H1727" s="33"/>
      <c r="I1727" s="29"/>
      <c r="J1727" s="29"/>
      <c r="N1727" s="11"/>
    </row>
    <row r="1728" customFormat="false" ht="15" hidden="false" customHeight="false" outlineLevel="0" collapsed="false">
      <c r="A1728" s="11" t="s">
        <v>7</v>
      </c>
      <c r="B1728" s="11" t="s">
        <v>8</v>
      </c>
      <c r="C1728" s="11"/>
      <c r="E1728" s="30"/>
      <c r="F1728" s="31"/>
      <c r="G1728" s="32"/>
      <c r="H1728" s="33"/>
      <c r="I1728" s="29"/>
      <c r="J1728" s="29"/>
      <c r="N1728" s="11"/>
    </row>
    <row r="1729" customFormat="false" ht="15" hidden="false" customHeight="false" outlineLevel="0" collapsed="false">
      <c r="A1729" s="11" t="s">
        <v>7</v>
      </c>
      <c r="B1729" s="11" t="s">
        <v>8</v>
      </c>
      <c r="C1729" s="11"/>
      <c r="E1729" s="30"/>
      <c r="F1729" s="31"/>
      <c r="G1729" s="32"/>
      <c r="H1729" s="33"/>
      <c r="I1729" s="29"/>
      <c r="J1729" s="29"/>
      <c r="N1729" s="11"/>
    </row>
    <row r="1730" customFormat="false" ht="15" hidden="false" customHeight="false" outlineLevel="0" collapsed="false">
      <c r="A1730" s="11" t="s">
        <v>24</v>
      </c>
      <c r="B1730" s="11" t="s">
        <v>8</v>
      </c>
      <c r="C1730" s="11" t="n">
        <v>67818</v>
      </c>
      <c r="E1730" s="30"/>
      <c r="F1730" s="31"/>
      <c r="G1730" s="32"/>
      <c r="H1730" s="33"/>
      <c r="I1730" s="29"/>
      <c r="J1730" s="29"/>
      <c r="N1730" s="11"/>
    </row>
    <row r="1731" customFormat="false" ht="15" hidden="false" customHeight="false" outlineLevel="0" collapsed="false">
      <c r="A1731" s="11" t="s">
        <v>7</v>
      </c>
      <c r="B1731" s="11" t="s">
        <v>8</v>
      </c>
      <c r="C1731" s="11" t="n">
        <v>145000</v>
      </c>
      <c r="E1731" s="30"/>
      <c r="F1731" s="31"/>
      <c r="G1731" s="32"/>
      <c r="H1731" s="33"/>
      <c r="I1731" s="29"/>
      <c r="J1731" s="29"/>
      <c r="N1731" s="11"/>
    </row>
    <row r="1732" customFormat="false" ht="15" hidden="false" customHeight="false" outlineLevel="0" collapsed="false">
      <c r="A1732" s="11" t="s">
        <v>7</v>
      </c>
      <c r="B1732" s="11" t="s">
        <v>5</v>
      </c>
      <c r="C1732" s="11" t="n">
        <v>92500</v>
      </c>
      <c r="E1732" s="30"/>
      <c r="F1732" s="31"/>
      <c r="G1732" s="32"/>
      <c r="H1732" s="33"/>
      <c r="I1732" s="29"/>
      <c r="J1732" s="29"/>
      <c r="N1732" s="11"/>
    </row>
    <row r="1733" customFormat="false" ht="15" hidden="false" customHeight="false" outlineLevel="0" collapsed="false">
      <c r="A1733" s="11" t="s">
        <v>7</v>
      </c>
      <c r="B1733" s="11" t="s">
        <v>5</v>
      </c>
      <c r="C1733" s="11" t="n">
        <v>125000</v>
      </c>
      <c r="E1733" s="30"/>
      <c r="F1733" s="31"/>
      <c r="G1733" s="32"/>
      <c r="H1733" s="33"/>
      <c r="I1733" s="29"/>
      <c r="J1733" s="29"/>
      <c r="N1733" s="11"/>
    </row>
    <row r="1734" customFormat="false" ht="15" hidden="false" customHeight="false" outlineLevel="0" collapsed="false">
      <c r="A1734" s="11" t="s">
        <v>7</v>
      </c>
      <c r="B1734" s="11" t="s">
        <v>8</v>
      </c>
      <c r="C1734" s="11" t="n">
        <v>155500</v>
      </c>
      <c r="E1734" s="30"/>
      <c r="F1734" s="31"/>
      <c r="G1734" s="32"/>
      <c r="H1734" s="33"/>
      <c r="I1734" s="29"/>
      <c r="J1734" s="29"/>
      <c r="N1734" s="11"/>
    </row>
    <row r="1735" customFormat="false" ht="15" hidden="false" customHeight="false" outlineLevel="0" collapsed="false">
      <c r="A1735" s="11" t="s">
        <v>7</v>
      </c>
      <c r="B1735" s="11" t="s">
        <v>8</v>
      </c>
      <c r="C1735" s="11"/>
      <c r="E1735" s="30"/>
      <c r="F1735" s="31"/>
      <c r="G1735" s="32"/>
      <c r="H1735" s="33"/>
      <c r="I1735" s="29"/>
      <c r="J1735" s="29"/>
      <c r="N1735" s="11"/>
    </row>
    <row r="1736" customFormat="false" ht="15" hidden="false" customHeight="false" outlineLevel="0" collapsed="false">
      <c r="A1736" s="11" t="s">
        <v>14</v>
      </c>
      <c r="B1736" s="11" t="s">
        <v>8</v>
      </c>
      <c r="C1736" s="11" t="n">
        <v>87000</v>
      </c>
      <c r="E1736" s="30"/>
      <c r="F1736" s="31"/>
      <c r="G1736" s="32"/>
      <c r="H1736" s="33"/>
      <c r="I1736" s="29"/>
      <c r="J1736" s="29"/>
      <c r="N1736" s="11"/>
    </row>
    <row r="1737" customFormat="false" ht="15" hidden="false" customHeight="false" outlineLevel="0" collapsed="false">
      <c r="A1737" s="11" t="s">
        <v>7</v>
      </c>
      <c r="B1737" s="11" t="s">
        <v>8</v>
      </c>
      <c r="C1737" s="11" t="n">
        <v>125000</v>
      </c>
      <c r="E1737" s="30"/>
      <c r="F1737" s="31"/>
      <c r="G1737" s="32"/>
      <c r="H1737" s="33"/>
      <c r="I1737" s="29"/>
      <c r="J1737" s="29"/>
      <c r="N1737" s="11"/>
    </row>
    <row r="1738" customFormat="false" ht="15" hidden="false" customHeight="false" outlineLevel="0" collapsed="false">
      <c r="A1738" s="11" t="s">
        <v>10</v>
      </c>
      <c r="B1738" s="11" t="s">
        <v>8</v>
      </c>
      <c r="C1738" s="11" t="n">
        <v>125000</v>
      </c>
      <c r="E1738" s="30"/>
      <c r="F1738" s="31"/>
      <c r="G1738" s="32"/>
      <c r="H1738" s="33"/>
      <c r="I1738" s="29"/>
      <c r="J1738" s="29"/>
      <c r="N1738" s="11"/>
    </row>
    <row r="1739" customFormat="false" ht="15" hidden="false" customHeight="false" outlineLevel="0" collapsed="false">
      <c r="A1739" s="11" t="s">
        <v>7</v>
      </c>
      <c r="B1739" s="11" t="s">
        <v>33</v>
      </c>
      <c r="C1739" s="11" t="n">
        <v>120000</v>
      </c>
      <c r="E1739" s="30"/>
      <c r="F1739" s="31"/>
      <c r="G1739" s="32"/>
      <c r="H1739" s="33"/>
      <c r="I1739" s="29"/>
      <c r="J1739" s="29"/>
      <c r="N1739" s="11"/>
    </row>
    <row r="1740" customFormat="false" ht="15" hidden="false" customHeight="false" outlineLevel="0" collapsed="false">
      <c r="A1740" s="11" t="s">
        <v>14</v>
      </c>
      <c r="B1740" s="11" t="s">
        <v>8</v>
      </c>
      <c r="C1740" s="11" t="n">
        <v>150000</v>
      </c>
      <c r="E1740" s="30"/>
      <c r="F1740" s="31"/>
      <c r="G1740" s="32"/>
      <c r="H1740" s="33"/>
      <c r="I1740" s="29"/>
      <c r="J1740" s="29"/>
      <c r="N1740" s="11"/>
    </row>
    <row r="1741" customFormat="false" ht="15" hidden="false" customHeight="false" outlineLevel="0" collapsed="false">
      <c r="A1741" s="11" t="s">
        <v>14</v>
      </c>
      <c r="B1741" s="11" t="s">
        <v>8</v>
      </c>
      <c r="C1741" s="11" t="n">
        <v>149292</v>
      </c>
      <c r="E1741" s="30"/>
      <c r="F1741" s="31"/>
      <c r="G1741" s="32"/>
      <c r="H1741" s="33"/>
      <c r="I1741" s="29"/>
      <c r="J1741" s="29"/>
      <c r="N1741" s="11"/>
    </row>
    <row r="1742" customFormat="false" ht="15" hidden="false" customHeight="false" outlineLevel="0" collapsed="false">
      <c r="A1742" s="11" t="s">
        <v>14</v>
      </c>
      <c r="B1742" s="11" t="s">
        <v>8</v>
      </c>
      <c r="C1742" s="11"/>
      <c r="E1742" s="30"/>
      <c r="F1742" s="31"/>
      <c r="G1742" s="32"/>
      <c r="H1742" s="33"/>
      <c r="I1742" s="29"/>
      <c r="J1742" s="29"/>
      <c r="N1742" s="11"/>
    </row>
    <row r="1743" customFormat="false" ht="15" hidden="false" customHeight="false" outlineLevel="0" collapsed="false">
      <c r="A1743" s="11" t="s">
        <v>4</v>
      </c>
      <c r="B1743" s="11" t="s">
        <v>8</v>
      </c>
      <c r="C1743" s="11"/>
      <c r="E1743" s="30"/>
      <c r="F1743" s="31"/>
      <c r="G1743" s="32"/>
      <c r="H1743" s="33"/>
      <c r="I1743" s="29"/>
      <c r="J1743" s="29"/>
      <c r="N1743" s="11"/>
    </row>
    <row r="1744" customFormat="false" ht="15" hidden="false" customHeight="false" outlineLevel="0" collapsed="false">
      <c r="A1744" s="11" t="s">
        <v>14</v>
      </c>
      <c r="B1744" s="11" t="s">
        <v>25</v>
      </c>
      <c r="C1744" s="11" t="n">
        <v>56700</v>
      </c>
      <c r="E1744" s="30"/>
      <c r="F1744" s="31"/>
      <c r="G1744" s="32"/>
      <c r="H1744" s="33"/>
      <c r="I1744" s="29"/>
      <c r="J1744" s="29"/>
      <c r="N1744" s="11"/>
    </row>
    <row r="1745" customFormat="false" ht="15" hidden="false" customHeight="false" outlineLevel="0" collapsed="false">
      <c r="A1745" s="11" t="s">
        <v>31</v>
      </c>
      <c r="B1745" s="11" t="s">
        <v>8</v>
      </c>
      <c r="C1745" s="11" t="n">
        <v>114500</v>
      </c>
      <c r="E1745" s="30"/>
      <c r="F1745" s="31"/>
      <c r="G1745" s="32"/>
      <c r="H1745" s="33"/>
      <c r="I1745" s="29"/>
      <c r="J1745" s="29"/>
      <c r="N1745" s="11"/>
    </row>
    <row r="1746" customFormat="false" ht="15" hidden="false" customHeight="false" outlineLevel="0" collapsed="false">
      <c r="A1746" s="11" t="s">
        <v>18</v>
      </c>
      <c r="B1746" s="11" t="s">
        <v>8</v>
      </c>
      <c r="C1746" s="11" t="n">
        <v>135000</v>
      </c>
      <c r="E1746" s="30"/>
      <c r="F1746" s="31"/>
      <c r="G1746" s="32"/>
      <c r="H1746" s="33"/>
      <c r="I1746" s="29"/>
      <c r="J1746" s="29"/>
      <c r="N1746" s="11"/>
    </row>
    <row r="1747" customFormat="false" ht="15" hidden="false" customHeight="false" outlineLevel="0" collapsed="false">
      <c r="A1747" s="11" t="s">
        <v>7</v>
      </c>
      <c r="B1747" s="11" t="s">
        <v>5</v>
      </c>
      <c r="C1747" s="11" t="n">
        <v>115000</v>
      </c>
      <c r="E1747" s="30"/>
      <c r="F1747" s="31"/>
      <c r="G1747" s="32"/>
      <c r="H1747" s="33"/>
      <c r="I1747" s="29"/>
      <c r="J1747" s="29"/>
      <c r="N1747" s="11"/>
    </row>
    <row r="1748" customFormat="false" ht="15" hidden="false" customHeight="false" outlineLevel="0" collapsed="false">
      <c r="A1748" s="11" t="s">
        <v>34</v>
      </c>
      <c r="B1748" s="11" t="s">
        <v>8</v>
      </c>
      <c r="C1748" s="11"/>
      <c r="E1748" s="30"/>
      <c r="F1748" s="31"/>
      <c r="G1748" s="32"/>
      <c r="H1748" s="33"/>
      <c r="I1748" s="29"/>
      <c r="J1748" s="29"/>
      <c r="N1748" s="11"/>
    </row>
    <row r="1749" customFormat="false" ht="15" hidden="false" customHeight="false" outlineLevel="0" collapsed="false">
      <c r="A1749" s="11" t="s">
        <v>7</v>
      </c>
      <c r="B1749" s="11" t="s">
        <v>5</v>
      </c>
      <c r="C1749" s="11" t="n">
        <v>100000</v>
      </c>
      <c r="E1749" s="30"/>
      <c r="F1749" s="31"/>
      <c r="G1749" s="32"/>
      <c r="H1749" s="33"/>
      <c r="I1749" s="29"/>
      <c r="J1749" s="29"/>
      <c r="N1749" s="11"/>
    </row>
    <row r="1750" customFormat="false" ht="15" hidden="false" customHeight="false" outlineLevel="0" collapsed="false">
      <c r="A1750" s="11" t="s">
        <v>24</v>
      </c>
      <c r="B1750" s="11" t="s">
        <v>63</v>
      </c>
      <c r="C1750" s="11" t="n">
        <v>50400</v>
      </c>
      <c r="E1750" s="30"/>
      <c r="F1750" s="31"/>
      <c r="G1750" s="32"/>
      <c r="H1750" s="33"/>
      <c r="I1750" s="29"/>
      <c r="J1750" s="29"/>
      <c r="N1750" s="11"/>
    </row>
    <row r="1751" customFormat="false" ht="15" hidden="false" customHeight="false" outlineLevel="0" collapsed="false">
      <c r="A1751" s="11" t="s">
        <v>7</v>
      </c>
      <c r="B1751" s="11" t="s">
        <v>8</v>
      </c>
      <c r="C1751" s="11" t="n">
        <v>174000</v>
      </c>
      <c r="E1751" s="30"/>
      <c r="F1751" s="31"/>
      <c r="G1751" s="32"/>
      <c r="H1751" s="33"/>
      <c r="I1751" s="29"/>
      <c r="J1751" s="29"/>
      <c r="N1751" s="11"/>
    </row>
    <row r="1752" customFormat="false" ht="15" hidden="false" customHeight="false" outlineLevel="0" collapsed="false">
      <c r="A1752" s="11" t="s">
        <v>4</v>
      </c>
      <c r="B1752" s="11" t="s">
        <v>8</v>
      </c>
      <c r="C1752" s="11"/>
      <c r="E1752" s="30"/>
      <c r="F1752" s="31"/>
      <c r="G1752" s="32"/>
      <c r="H1752" s="33"/>
      <c r="I1752" s="29"/>
      <c r="J1752" s="29"/>
      <c r="N1752" s="11"/>
    </row>
    <row r="1753" customFormat="false" ht="15" hidden="false" customHeight="false" outlineLevel="0" collapsed="false">
      <c r="A1753" s="11" t="s">
        <v>18</v>
      </c>
      <c r="B1753" s="11" t="s">
        <v>5</v>
      </c>
      <c r="C1753" s="11" t="n">
        <v>135000</v>
      </c>
      <c r="E1753" s="30"/>
      <c r="F1753" s="31"/>
      <c r="G1753" s="32"/>
      <c r="H1753" s="33"/>
      <c r="I1753" s="29"/>
      <c r="J1753" s="29"/>
      <c r="N1753" s="11"/>
    </row>
    <row r="1754" customFormat="false" ht="15" hidden="false" customHeight="false" outlineLevel="0" collapsed="false">
      <c r="A1754" s="11" t="s">
        <v>7</v>
      </c>
      <c r="B1754" s="11" t="s">
        <v>5</v>
      </c>
      <c r="C1754" s="11"/>
      <c r="E1754" s="30"/>
      <c r="F1754" s="31"/>
      <c r="G1754" s="32"/>
      <c r="H1754" s="33"/>
      <c r="I1754" s="29"/>
      <c r="J1754" s="29"/>
      <c r="N1754" s="11"/>
    </row>
    <row r="1755" customFormat="false" ht="15" hidden="false" customHeight="false" outlineLevel="0" collapsed="false">
      <c r="A1755" s="11" t="s">
        <v>14</v>
      </c>
      <c r="B1755" s="11" t="s">
        <v>5</v>
      </c>
      <c r="C1755" s="11"/>
      <c r="E1755" s="30"/>
      <c r="F1755" s="31"/>
      <c r="G1755" s="32"/>
      <c r="H1755" s="33"/>
      <c r="I1755" s="29"/>
      <c r="J1755" s="29"/>
      <c r="N1755" s="11"/>
    </row>
    <row r="1756" customFormat="false" ht="15" hidden="false" customHeight="false" outlineLevel="0" collapsed="false">
      <c r="A1756" s="11" t="s">
        <v>24</v>
      </c>
      <c r="B1756" s="11" t="s">
        <v>8</v>
      </c>
      <c r="C1756" s="11" t="n">
        <v>122769</v>
      </c>
      <c r="E1756" s="30"/>
      <c r="F1756" s="31"/>
      <c r="G1756" s="32"/>
      <c r="H1756" s="33"/>
      <c r="I1756" s="29"/>
      <c r="J1756" s="29"/>
      <c r="N1756" s="11"/>
    </row>
    <row r="1757" customFormat="false" ht="15" hidden="false" customHeight="false" outlineLevel="0" collapsed="false">
      <c r="A1757" s="11" t="s">
        <v>24</v>
      </c>
      <c r="B1757" s="11" t="s">
        <v>5</v>
      </c>
      <c r="C1757" s="11"/>
      <c r="E1757" s="30"/>
      <c r="F1757" s="31"/>
      <c r="G1757" s="32"/>
      <c r="H1757" s="33"/>
      <c r="I1757" s="29"/>
      <c r="J1757" s="29"/>
      <c r="N1757" s="11"/>
    </row>
    <row r="1758" customFormat="false" ht="15" hidden="false" customHeight="false" outlineLevel="0" collapsed="false">
      <c r="A1758" s="11" t="s">
        <v>14</v>
      </c>
      <c r="B1758" s="11" t="s">
        <v>8</v>
      </c>
      <c r="C1758" s="11"/>
      <c r="E1758" s="30"/>
      <c r="F1758" s="31"/>
      <c r="G1758" s="32"/>
      <c r="H1758" s="33"/>
      <c r="I1758" s="29"/>
      <c r="J1758" s="29"/>
      <c r="N1758" s="11"/>
    </row>
    <row r="1759" customFormat="false" ht="15" hidden="false" customHeight="false" outlineLevel="0" collapsed="false">
      <c r="A1759" s="11" t="s">
        <v>4</v>
      </c>
      <c r="B1759" s="11" t="s">
        <v>8</v>
      </c>
      <c r="C1759" s="11" t="n">
        <v>99150</v>
      </c>
      <c r="E1759" s="30"/>
      <c r="F1759" s="31"/>
      <c r="G1759" s="32"/>
      <c r="H1759" s="33"/>
      <c r="I1759" s="29"/>
      <c r="J1759" s="29"/>
      <c r="N1759" s="11"/>
    </row>
    <row r="1760" customFormat="false" ht="15" hidden="false" customHeight="false" outlineLevel="0" collapsed="false">
      <c r="A1760" s="11" t="s">
        <v>14</v>
      </c>
      <c r="B1760" s="11" t="s">
        <v>5</v>
      </c>
      <c r="C1760" s="11" t="n">
        <v>175000</v>
      </c>
      <c r="E1760" s="30"/>
      <c r="F1760" s="31"/>
      <c r="G1760" s="32"/>
      <c r="H1760" s="33"/>
      <c r="I1760" s="29"/>
      <c r="J1760" s="29"/>
      <c r="N1760" s="11"/>
    </row>
    <row r="1761" customFormat="false" ht="15" hidden="false" customHeight="false" outlineLevel="0" collapsed="false">
      <c r="A1761" s="11" t="s">
        <v>24</v>
      </c>
      <c r="B1761" s="11" t="s">
        <v>5</v>
      </c>
      <c r="C1761" s="11"/>
      <c r="E1761" s="30"/>
      <c r="F1761" s="31"/>
      <c r="G1761" s="32"/>
      <c r="H1761" s="33"/>
      <c r="I1761" s="29"/>
      <c r="J1761" s="29"/>
      <c r="N1761" s="11"/>
    </row>
    <row r="1762" customFormat="false" ht="15" hidden="false" customHeight="false" outlineLevel="0" collapsed="false">
      <c r="A1762" s="11" t="s">
        <v>24</v>
      </c>
      <c r="B1762" s="11" t="s">
        <v>8</v>
      </c>
      <c r="C1762" s="11" t="n">
        <v>70000</v>
      </c>
      <c r="E1762" s="30"/>
      <c r="F1762" s="31"/>
      <c r="G1762" s="32"/>
      <c r="H1762" s="33"/>
      <c r="I1762" s="29"/>
      <c r="J1762" s="29"/>
      <c r="N1762" s="11"/>
    </row>
    <row r="1763" customFormat="false" ht="15" hidden="false" customHeight="false" outlineLevel="0" collapsed="false">
      <c r="A1763" s="11" t="s">
        <v>18</v>
      </c>
      <c r="B1763" s="11" t="s">
        <v>5</v>
      </c>
      <c r="C1763" s="11"/>
      <c r="E1763" s="30"/>
      <c r="F1763" s="31"/>
      <c r="G1763" s="32"/>
      <c r="H1763" s="33"/>
      <c r="I1763" s="29"/>
      <c r="J1763" s="29"/>
      <c r="N1763" s="11"/>
    </row>
    <row r="1764" customFormat="false" ht="15" hidden="false" customHeight="false" outlineLevel="0" collapsed="false">
      <c r="A1764" s="11" t="s">
        <v>14</v>
      </c>
      <c r="B1764" s="11" t="s">
        <v>8</v>
      </c>
      <c r="C1764" s="11" t="n">
        <v>180000</v>
      </c>
      <c r="E1764" s="30"/>
      <c r="F1764" s="31"/>
      <c r="G1764" s="32"/>
      <c r="H1764" s="33"/>
      <c r="I1764" s="29"/>
      <c r="J1764" s="29"/>
      <c r="N1764" s="11"/>
    </row>
    <row r="1765" customFormat="false" ht="15" hidden="false" customHeight="false" outlineLevel="0" collapsed="false">
      <c r="A1765" s="11" t="s">
        <v>4</v>
      </c>
      <c r="B1765" s="11" t="s">
        <v>8</v>
      </c>
      <c r="C1765" s="11" t="n">
        <v>202943</v>
      </c>
      <c r="E1765" s="30"/>
      <c r="F1765" s="31"/>
      <c r="G1765" s="32"/>
      <c r="H1765" s="33"/>
      <c r="I1765" s="29"/>
      <c r="J1765" s="29"/>
      <c r="N1765" s="11"/>
    </row>
    <row r="1766" customFormat="false" ht="15" hidden="false" customHeight="false" outlineLevel="0" collapsed="false">
      <c r="A1766" s="11" t="s">
        <v>7</v>
      </c>
      <c r="B1766" s="11" t="s">
        <v>8</v>
      </c>
      <c r="C1766" s="11"/>
      <c r="E1766" s="30"/>
      <c r="F1766" s="31"/>
      <c r="G1766" s="32"/>
      <c r="H1766" s="33"/>
      <c r="I1766" s="29"/>
      <c r="J1766" s="29"/>
      <c r="N1766" s="11"/>
    </row>
    <row r="1767" customFormat="false" ht="15" hidden="false" customHeight="false" outlineLevel="0" collapsed="false">
      <c r="A1767" s="11" t="s">
        <v>7</v>
      </c>
      <c r="B1767" s="11" t="s">
        <v>8</v>
      </c>
      <c r="C1767" s="11" t="n">
        <v>245000</v>
      </c>
      <c r="E1767" s="30"/>
      <c r="F1767" s="31"/>
      <c r="G1767" s="32"/>
      <c r="H1767" s="33"/>
      <c r="I1767" s="29"/>
      <c r="J1767" s="29"/>
      <c r="N1767" s="11"/>
    </row>
    <row r="1768" customFormat="false" ht="15" hidden="false" customHeight="false" outlineLevel="0" collapsed="false">
      <c r="A1768" s="11" t="s">
        <v>24</v>
      </c>
      <c r="B1768" s="11" t="s">
        <v>8</v>
      </c>
      <c r="C1768" s="11" t="n">
        <v>51862.75</v>
      </c>
      <c r="E1768" s="30"/>
      <c r="F1768" s="31"/>
      <c r="G1768" s="32"/>
      <c r="H1768" s="33"/>
      <c r="I1768" s="29"/>
      <c r="J1768" s="29"/>
      <c r="N1768" s="11"/>
    </row>
    <row r="1769" customFormat="false" ht="15" hidden="false" customHeight="false" outlineLevel="0" collapsed="false">
      <c r="A1769" s="11" t="s">
        <v>24</v>
      </c>
      <c r="B1769" s="11" t="s">
        <v>8</v>
      </c>
      <c r="C1769" s="11" t="n">
        <v>129480</v>
      </c>
      <c r="E1769" s="30"/>
      <c r="F1769" s="31"/>
      <c r="G1769" s="32"/>
      <c r="H1769" s="33"/>
      <c r="I1769" s="29"/>
      <c r="J1769" s="29"/>
      <c r="N1769" s="11"/>
    </row>
    <row r="1770" customFormat="false" ht="15" hidden="false" customHeight="false" outlineLevel="0" collapsed="false">
      <c r="A1770" s="11" t="s">
        <v>10</v>
      </c>
      <c r="B1770" s="11" t="s">
        <v>8</v>
      </c>
      <c r="C1770" s="11" t="n">
        <v>105500</v>
      </c>
      <c r="E1770" s="30"/>
      <c r="F1770" s="31"/>
      <c r="G1770" s="32"/>
      <c r="H1770" s="33"/>
      <c r="I1770" s="29"/>
      <c r="J1770" s="29"/>
      <c r="N1770" s="11"/>
    </row>
    <row r="1771" customFormat="false" ht="15" hidden="false" customHeight="false" outlineLevel="0" collapsed="false">
      <c r="A1771" s="11" t="s">
        <v>4</v>
      </c>
      <c r="B1771" s="11" t="s">
        <v>5</v>
      </c>
      <c r="C1771" s="11" t="n">
        <v>129000</v>
      </c>
      <c r="E1771" s="30"/>
      <c r="F1771" s="31"/>
      <c r="G1771" s="32"/>
      <c r="H1771" s="33"/>
      <c r="I1771" s="29"/>
      <c r="J1771" s="29"/>
      <c r="N1771" s="11"/>
    </row>
    <row r="1772" customFormat="false" ht="15" hidden="false" customHeight="false" outlineLevel="0" collapsed="false">
      <c r="A1772" s="11" t="s">
        <v>7</v>
      </c>
      <c r="B1772" s="11" t="s">
        <v>8</v>
      </c>
      <c r="C1772" s="11"/>
      <c r="E1772" s="30"/>
      <c r="F1772" s="31"/>
      <c r="G1772" s="32"/>
      <c r="H1772" s="33"/>
      <c r="I1772" s="29"/>
      <c r="J1772" s="29"/>
      <c r="N1772" s="11"/>
    </row>
    <row r="1773" customFormat="false" ht="15" hidden="false" customHeight="false" outlineLevel="0" collapsed="false">
      <c r="A1773" s="11" t="s">
        <v>24</v>
      </c>
      <c r="B1773" s="11" t="s">
        <v>8</v>
      </c>
      <c r="C1773" s="11" t="n">
        <v>77500</v>
      </c>
      <c r="E1773" s="30"/>
      <c r="F1773" s="31"/>
      <c r="G1773" s="32"/>
      <c r="H1773" s="33"/>
      <c r="I1773" s="29"/>
      <c r="J1773" s="29"/>
      <c r="N1773" s="11"/>
    </row>
    <row r="1774" customFormat="false" ht="15" hidden="false" customHeight="false" outlineLevel="0" collapsed="false">
      <c r="A1774" s="11" t="s">
        <v>7</v>
      </c>
      <c r="B1774" s="11" t="s">
        <v>5</v>
      </c>
      <c r="C1774" s="11" t="n">
        <v>135000</v>
      </c>
      <c r="E1774" s="30"/>
      <c r="F1774" s="31"/>
      <c r="G1774" s="32"/>
      <c r="H1774" s="33"/>
      <c r="I1774" s="29"/>
      <c r="J1774" s="29"/>
      <c r="N1774" s="11"/>
    </row>
    <row r="1775" customFormat="false" ht="15" hidden="false" customHeight="false" outlineLevel="0" collapsed="false">
      <c r="A1775" s="11" t="s">
        <v>7</v>
      </c>
      <c r="B1775" s="11" t="s">
        <v>8</v>
      </c>
      <c r="C1775" s="11"/>
      <c r="E1775" s="30"/>
      <c r="F1775" s="31"/>
      <c r="G1775" s="32"/>
      <c r="H1775" s="33"/>
      <c r="I1775" s="29"/>
      <c r="J1775" s="29"/>
      <c r="N1775" s="11"/>
    </row>
    <row r="1776" customFormat="false" ht="15" hidden="false" customHeight="false" outlineLevel="0" collapsed="false">
      <c r="A1776" s="11" t="s">
        <v>14</v>
      </c>
      <c r="B1776" s="11" t="s">
        <v>8</v>
      </c>
      <c r="C1776" s="11" t="n">
        <v>150000</v>
      </c>
      <c r="E1776" s="30"/>
      <c r="F1776" s="31"/>
      <c r="G1776" s="32"/>
      <c r="H1776" s="33"/>
      <c r="I1776" s="29"/>
      <c r="J1776" s="29"/>
      <c r="N1776" s="11"/>
    </row>
    <row r="1777" customFormat="false" ht="15" hidden="false" customHeight="false" outlineLevel="0" collapsed="false">
      <c r="A1777" s="11" t="s">
        <v>24</v>
      </c>
      <c r="B1777" s="11" t="s">
        <v>8</v>
      </c>
      <c r="C1777" s="11"/>
      <c r="E1777" s="30"/>
      <c r="F1777" s="31"/>
      <c r="G1777" s="32"/>
      <c r="H1777" s="33"/>
      <c r="I1777" s="29"/>
      <c r="J1777" s="29"/>
      <c r="N1777" s="11"/>
    </row>
    <row r="1778" customFormat="false" ht="15" hidden="false" customHeight="false" outlineLevel="0" collapsed="false">
      <c r="A1778" s="11" t="s">
        <v>7</v>
      </c>
      <c r="B1778" s="11" t="s">
        <v>8</v>
      </c>
      <c r="C1778" s="11" t="n">
        <v>150000</v>
      </c>
      <c r="E1778" s="30"/>
      <c r="F1778" s="31"/>
      <c r="G1778" s="32"/>
      <c r="H1778" s="33"/>
      <c r="I1778" s="29"/>
      <c r="J1778" s="29"/>
      <c r="N1778" s="11"/>
    </row>
    <row r="1779" customFormat="false" ht="15" hidden="false" customHeight="false" outlineLevel="0" collapsed="false">
      <c r="A1779" s="11" t="s">
        <v>7</v>
      </c>
      <c r="B1779" s="11" t="s">
        <v>5</v>
      </c>
      <c r="C1779" s="11" t="n">
        <v>125000</v>
      </c>
      <c r="E1779" s="30"/>
      <c r="F1779" s="31"/>
      <c r="G1779" s="32"/>
      <c r="H1779" s="33"/>
      <c r="I1779" s="29"/>
      <c r="J1779" s="29"/>
      <c r="N1779" s="11"/>
    </row>
    <row r="1780" customFormat="false" ht="15" hidden="false" customHeight="false" outlineLevel="0" collapsed="false">
      <c r="A1780" s="11" t="s">
        <v>7</v>
      </c>
      <c r="B1780" s="11" t="s">
        <v>8</v>
      </c>
      <c r="C1780" s="11" t="n">
        <v>143000</v>
      </c>
      <c r="E1780" s="30"/>
      <c r="F1780" s="31"/>
      <c r="G1780" s="32"/>
      <c r="H1780" s="33"/>
      <c r="I1780" s="29"/>
      <c r="J1780" s="29"/>
      <c r="N1780" s="11"/>
    </row>
    <row r="1781" customFormat="false" ht="15" hidden="false" customHeight="false" outlineLevel="0" collapsed="false">
      <c r="A1781" s="11" t="s">
        <v>18</v>
      </c>
      <c r="B1781" s="11" t="s">
        <v>8</v>
      </c>
      <c r="C1781" s="11"/>
      <c r="E1781" s="30"/>
      <c r="F1781" s="31"/>
      <c r="G1781" s="32"/>
      <c r="H1781" s="33"/>
      <c r="I1781" s="29"/>
      <c r="J1781" s="29"/>
      <c r="N1781" s="11"/>
    </row>
    <row r="1782" customFormat="false" ht="15" hidden="false" customHeight="false" outlineLevel="0" collapsed="false">
      <c r="A1782" s="11" t="s">
        <v>4</v>
      </c>
      <c r="B1782" s="11" t="s">
        <v>8</v>
      </c>
      <c r="C1782" s="11" t="n">
        <v>375000</v>
      </c>
      <c r="E1782" s="30"/>
      <c r="F1782" s="31"/>
      <c r="G1782" s="32"/>
      <c r="H1782" s="33"/>
      <c r="I1782" s="29"/>
      <c r="J1782" s="29"/>
      <c r="N1782" s="11"/>
    </row>
    <row r="1783" customFormat="false" ht="15" hidden="false" customHeight="false" outlineLevel="0" collapsed="false">
      <c r="A1783" s="11" t="s">
        <v>14</v>
      </c>
      <c r="B1783" s="11" t="s">
        <v>8</v>
      </c>
      <c r="C1783" s="11"/>
      <c r="E1783" s="30"/>
      <c r="F1783" s="31"/>
      <c r="G1783" s="32"/>
      <c r="H1783" s="33"/>
      <c r="I1783" s="29"/>
      <c r="J1783" s="29"/>
      <c r="N1783" s="11"/>
    </row>
    <row r="1784" customFormat="false" ht="15" hidden="false" customHeight="false" outlineLevel="0" collapsed="false">
      <c r="A1784" s="11" t="s">
        <v>7</v>
      </c>
      <c r="B1784" s="11" t="s">
        <v>8</v>
      </c>
      <c r="C1784" s="11" t="n">
        <v>125000</v>
      </c>
      <c r="E1784" s="30"/>
      <c r="F1784" s="31"/>
      <c r="G1784" s="32"/>
      <c r="H1784" s="33"/>
      <c r="I1784" s="29"/>
      <c r="J1784" s="29"/>
      <c r="N1784" s="11"/>
    </row>
    <row r="1785" customFormat="false" ht="15" hidden="false" customHeight="false" outlineLevel="0" collapsed="false">
      <c r="A1785" s="11" t="s">
        <v>14</v>
      </c>
      <c r="B1785" s="11" t="s">
        <v>8</v>
      </c>
      <c r="C1785" s="11" t="n">
        <v>175000</v>
      </c>
      <c r="E1785" s="30"/>
      <c r="F1785" s="31"/>
      <c r="G1785" s="32"/>
      <c r="H1785" s="33"/>
      <c r="I1785" s="29"/>
      <c r="J1785" s="29"/>
      <c r="N1785" s="11"/>
    </row>
    <row r="1786" customFormat="false" ht="15" hidden="false" customHeight="false" outlineLevel="0" collapsed="false">
      <c r="A1786" s="11" t="s">
        <v>7</v>
      </c>
      <c r="B1786" s="11" t="s">
        <v>8</v>
      </c>
      <c r="C1786" s="11" t="n">
        <v>100000</v>
      </c>
      <c r="E1786" s="30"/>
      <c r="F1786" s="31"/>
      <c r="G1786" s="32"/>
      <c r="H1786" s="33"/>
      <c r="I1786" s="29"/>
      <c r="J1786" s="29"/>
      <c r="N1786" s="11"/>
    </row>
    <row r="1787" customFormat="false" ht="15" hidden="false" customHeight="false" outlineLevel="0" collapsed="false">
      <c r="A1787" s="11" t="s">
        <v>18</v>
      </c>
      <c r="B1787" s="11" t="s">
        <v>8</v>
      </c>
      <c r="C1787" s="11" t="n">
        <v>350000</v>
      </c>
      <c r="E1787" s="30"/>
      <c r="F1787" s="31"/>
      <c r="G1787" s="32"/>
      <c r="H1787" s="33"/>
      <c r="I1787" s="29"/>
      <c r="J1787" s="29"/>
      <c r="N1787" s="11"/>
    </row>
    <row r="1788" customFormat="false" ht="15" hidden="false" customHeight="false" outlineLevel="0" collapsed="false">
      <c r="A1788" s="11" t="s">
        <v>7</v>
      </c>
      <c r="B1788" s="11" t="s">
        <v>5</v>
      </c>
      <c r="C1788" s="11" t="n">
        <v>125000</v>
      </c>
      <c r="E1788" s="30"/>
      <c r="F1788" s="31"/>
      <c r="G1788" s="32"/>
      <c r="H1788" s="33"/>
      <c r="I1788" s="29"/>
      <c r="J1788" s="29"/>
      <c r="N1788" s="11"/>
    </row>
    <row r="1789" customFormat="false" ht="15" hidden="false" customHeight="false" outlineLevel="0" collapsed="false">
      <c r="A1789" s="11" t="s">
        <v>18</v>
      </c>
      <c r="B1789" s="11" t="s">
        <v>8</v>
      </c>
      <c r="C1789" s="11"/>
      <c r="E1789" s="30"/>
      <c r="F1789" s="31"/>
      <c r="G1789" s="32"/>
      <c r="H1789" s="33"/>
      <c r="I1789" s="29"/>
      <c r="J1789" s="29"/>
      <c r="N1789" s="11"/>
    </row>
    <row r="1790" customFormat="false" ht="15" hidden="false" customHeight="false" outlineLevel="0" collapsed="false">
      <c r="A1790" s="11" t="s">
        <v>14</v>
      </c>
      <c r="B1790" s="11" t="s">
        <v>8</v>
      </c>
      <c r="C1790" s="11"/>
      <c r="E1790" s="30"/>
      <c r="F1790" s="31"/>
      <c r="G1790" s="32"/>
      <c r="H1790" s="33"/>
      <c r="I1790" s="29"/>
      <c r="J1790" s="29"/>
      <c r="N1790" s="11"/>
    </row>
    <row r="1791" customFormat="false" ht="15" hidden="false" customHeight="false" outlineLevel="0" collapsed="false">
      <c r="A1791" s="11" t="s">
        <v>14</v>
      </c>
      <c r="B1791" s="11" t="s">
        <v>8</v>
      </c>
      <c r="C1791" s="11" t="n">
        <v>210000</v>
      </c>
      <c r="E1791" s="30"/>
      <c r="F1791" s="31"/>
      <c r="G1791" s="32"/>
      <c r="H1791" s="33"/>
      <c r="I1791" s="29"/>
      <c r="J1791" s="29"/>
      <c r="N1791" s="11"/>
    </row>
    <row r="1792" customFormat="false" ht="15" hidden="false" customHeight="false" outlineLevel="0" collapsed="false">
      <c r="A1792" s="11" t="s">
        <v>24</v>
      </c>
      <c r="B1792" s="11" t="s">
        <v>8</v>
      </c>
      <c r="C1792" s="11" t="n">
        <v>125000</v>
      </c>
      <c r="E1792" s="30"/>
      <c r="F1792" s="31"/>
      <c r="G1792" s="32"/>
      <c r="H1792" s="33"/>
      <c r="I1792" s="29"/>
      <c r="J1792" s="29"/>
      <c r="N1792" s="11"/>
    </row>
    <row r="1793" customFormat="false" ht="15" hidden="false" customHeight="false" outlineLevel="0" collapsed="false">
      <c r="A1793" s="11" t="s">
        <v>7</v>
      </c>
      <c r="B1793" s="11" t="s">
        <v>8</v>
      </c>
      <c r="C1793" s="11" t="n">
        <v>85000</v>
      </c>
      <c r="E1793" s="30"/>
      <c r="F1793" s="31"/>
      <c r="G1793" s="32"/>
      <c r="H1793" s="33"/>
      <c r="I1793" s="29"/>
      <c r="J1793" s="29"/>
      <c r="N1793" s="11"/>
    </row>
    <row r="1794" customFormat="false" ht="15" hidden="false" customHeight="false" outlineLevel="0" collapsed="false">
      <c r="A1794" s="11" t="s">
        <v>7</v>
      </c>
      <c r="B1794" s="11" t="s">
        <v>8</v>
      </c>
      <c r="C1794" s="11"/>
      <c r="E1794" s="30"/>
      <c r="F1794" s="31"/>
      <c r="G1794" s="32"/>
      <c r="H1794" s="33"/>
      <c r="I1794" s="29"/>
      <c r="J1794" s="29"/>
      <c r="N1794" s="11"/>
    </row>
    <row r="1795" customFormat="false" ht="15" hidden="false" customHeight="false" outlineLevel="0" collapsed="false">
      <c r="A1795" s="11" t="s">
        <v>14</v>
      </c>
      <c r="B1795" s="11" t="s">
        <v>8</v>
      </c>
      <c r="C1795" s="11"/>
      <c r="E1795" s="30"/>
      <c r="F1795" s="31"/>
      <c r="G1795" s="32"/>
      <c r="H1795" s="33"/>
      <c r="I1795" s="29"/>
      <c r="J1795" s="29"/>
      <c r="N1795" s="11"/>
    </row>
    <row r="1796" customFormat="false" ht="15" hidden="false" customHeight="false" outlineLevel="0" collapsed="false">
      <c r="A1796" s="11" t="s">
        <v>14</v>
      </c>
      <c r="B1796" s="11" t="s">
        <v>5</v>
      </c>
      <c r="C1796" s="11"/>
      <c r="E1796" s="30"/>
      <c r="F1796" s="31"/>
      <c r="G1796" s="32"/>
      <c r="H1796" s="33"/>
      <c r="I1796" s="29"/>
      <c r="J1796" s="29"/>
      <c r="N1796" s="11"/>
    </row>
    <row r="1797" customFormat="false" ht="15" hidden="false" customHeight="false" outlineLevel="0" collapsed="false">
      <c r="A1797" s="11" t="s">
        <v>10</v>
      </c>
      <c r="B1797" s="11" t="s">
        <v>8</v>
      </c>
      <c r="C1797" s="11"/>
      <c r="E1797" s="30"/>
      <c r="F1797" s="31"/>
      <c r="G1797" s="32"/>
      <c r="H1797" s="33"/>
      <c r="I1797" s="29"/>
      <c r="J1797" s="29"/>
      <c r="N1797" s="11"/>
    </row>
    <row r="1798" customFormat="false" ht="15" hidden="false" customHeight="false" outlineLevel="0" collapsed="false">
      <c r="A1798" s="11" t="s">
        <v>14</v>
      </c>
      <c r="B1798" s="11" t="s">
        <v>5</v>
      </c>
      <c r="C1798" s="11"/>
      <c r="E1798" s="30"/>
      <c r="F1798" s="31"/>
      <c r="G1798" s="32"/>
      <c r="H1798" s="33"/>
      <c r="I1798" s="29"/>
      <c r="J1798" s="29"/>
      <c r="N1798" s="11"/>
    </row>
    <row r="1799" customFormat="false" ht="15" hidden="false" customHeight="false" outlineLevel="0" collapsed="false">
      <c r="A1799" s="11" t="s">
        <v>7</v>
      </c>
      <c r="B1799" s="11" t="s">
        <v>33</v>
      </c>
      <c r="C1799" s="11" t="n">
        <v>156000</v>
      </c>
      <c r="E1799" s="30"/>
      <c r="F1799" s="31"/>
      <c r="G1799" s="32"/>
      <c r="H1799" s="33"/>
      <c r="I1799" s="29"/>
      <c r="J1799" s="29"/>
      <c r="N1799" s="11"/>
    </row>
    <row r="1800" customFormat="false" ht="15" hidden="false" customHeight="false" outlineLevel="0" collapsed="false">
      <c r="A1800" s="11" t="s">
        <v>7</v>
      </c>
      <c r="B1800" s="11" t="s">
        <v>8</v>
      </c>
      <c r="C1800" s="11"/>
      <c r="E1800" s="30"/>
      <c r="F1800" s="31"/>
      <c r="G1800" s="32"/>
      <c r="H1800" s="33"/>
      <c r="I1800" s="29"/>
      <c r="J1800" s="29"/>
      <c r="N1800" s="11"/>
    </row>
    <row r="1801" customFormat="false" ht="15" hidden="false" customHeight="false" outlineLevel="0" collapsed="false">
      <c r="A1801" s="11" t="s">
        <v>7</v>
      </c>
      <c r="B1801" s="11" t="s">
        <v>8</v>
      </c>
      <c r="C1801" s="11" t="n">
        <v>65000</v>
      </c>
      <c r="E1801" s="30"/>
      <c r="F1801" s="31"/>
      <c r="G1801" s="32"/>
      <c r="H1801" s="33"/>
      <c r="I1801" s="29"/>
      <c r="J1801" s="29"/>
      <c r="N1801" s="11"/>
    </row>
    <row r="1802" customFormat="false" ht="15" hidden="false" customHeight="false" outlineLevel="0" collapsed="false">
      <c r="A1802" s="11" t="s">
        <v>7</v>
      </c>
      <c r="B1802" s="11" t="s">
        <v>8</v>
      </c>
      <c r="C1802" s="11"/>
      <c r="E1802" s="30"/>
      <c r="F1802" s="31"/>
      <c r="G1802" s="32"/>
      <c r="H1802" s="33"/>
      <c r="I1802" s="29"/>
      <c r="J1802" s="29"/>
      <c r="N1802" s="11"/>
    </row>
    <row r="1803" customFormat="false" ht="15" hidden="false" customHeight="false" outlineLevel="0" collapsed="false">
      <c r="A1803" s="11" t="s">
        <v>7</v>
      </c>
      <c r="B1803" s="11" t="s">
        <v>8</v>
      </c>
      <c r="C1803" s="11" t="n">
        <v>90000</v>
      </c>
      <c r="E1803" s="30"/>
      <c r="F1803" s="31"/>
      <c r="G1803" s="32"/>
      <c r="H1803" s="33"/>
      <c r="I1803" s="29"/>
      <c r="J1803" s="29"/>
      <c r="N1803" s="11"/>
    </row>
    <row r="1804" customFormat="false" ht="15" hidden="false" customHeight="false" outlineLevel="0" collapsed="false">
      <c r="A1804" s="11" t="s">
        <v>24</v>
      </c>
      <c r="B1804" s="11" t="s">
        <v>8</v>
      </c>
      <c r="C1804" s="11" t="n">
        <v>93950</v>
      </c>
      <c r="E1804" s="30"/>
      <c r="F1804" s="31"/>
      <c r="G1804" s="32"/>
      <c r="H1804" s="33"/>
      <c r="I1804" s="29"/>
      <c r="J1804" s="29"/>
      <c r="N1804" s="11"/>
    </row>
    <row r="1805" customFormat="false" ht="15" hidden="false" customHeight="false" outlineLevel="0" collapsed="false">
      <c r="A1805" s="11" t="s">
        <v>7</v>
      </c>
      <c r="B1805" s="11" t="s">
        <v>8</v>
      </c>
      <c r="C1805" s="11" t="n">
        <v>137500</v>
      </c>
      <c r="E1805" s="30"/>
      <c r="F1805" s="31"/>
      <c r="G1805" s="32"/>
      <c r="H1805" s="33"/>
      <c r="I1805" s="29"/>
      <c r="J1805" s="29"/>
      <c r="N1805" s="11"/>
    </row>
    <row r="1806" customFormat="false" ht="15" hidden="false" customHeight="false" outlineLevel="0" collapsed="false">
      <c r="A1806" s="11" t="s">
        <v>7</v>
      </c>
      <c r="B1806" s="11" t="s">
        <v>5</v>
      </c>
      <c r="C1806" s="11"/>
      <c r="E1806" s="30"/>
      <c r="F1806" s="31"/>
      <c r="G1806" s="32"/>
      <c r="H1806" s="33"/>
      <c r="I1806" s="29"/>
      <c r="J1806" s="29"/>
      <c r="N1806" s="11"/>
    </row>
    <row r="1807" customFormat="false" ht="15" hidden="false" customHeight="false" outlineLevel="0" collapsed="false">
      <c r="A1807" s="11" t="s">
        <v>24</v>
      </c>
      <c r="B1807" s="11" t="s">
        <v>8</v>
      </c>
      <c r="C1807" s="11" t="n">
        <v>85395.875</v>
      </c>
      <c r="E1807" s="30"/>
      <c r="F1807" s="31"/>
      <c r="G1807" s="32"/>
      <c r="H1807" s="33"/>
      <c r="I1807" s="29"/>
      <c r="J1807" s="29"/>
      <c r="N1807" s="11"/>
    </row>
    <row r="1808" customFormat="false" ht="15" hidden="false" customHeight="false" outlineLevel="0" collapsed="false">
      <c r="A1808" s="11" t="s">
        <v>7</v>
      </c>
      <c r="B1808" s="11" t="s">
        <v>5</v>
      </c>
      <c r="C1808" s="11" t="n">
        <v>110000</v>
      </c>
      <c r="E1808" s="30"/>
      <c r="F1808" s="31"/>
      <c r="G1808" s="32"/>
      <c r="H1808" s="33"/>
      <c r="I1808" s="29"/>
      <c r="J1808" s="29"/>
      <c r="N1808" s="11"/>
    </row>
    <row r="1809" customFormat="false" ht="15" hidden="false" customHeight="false" outlineLevel="0" collapsed="false">
      <c r="A1809" s="11" t="s">
        <v>7</v>
      </c>
      <c r="B1809" s="11" t="s">
        <v>8</v>
      </c>
      <c r="C1809" s="11" t="n">
        <v>177500</v>
      </c>
      <c r="E1809" s="30"/>
      <c r="F1809" s="31"/>
      <c r="G1809" s="32"/>
      <c r="H1809" s="33"/>
      <c r="I1809" s="29"/>
      <c r="J1809" s="29"/>
      <c r="N1809" s="11"/>
    </row>
    <row r="1810" customFormat="false" ht="15" hidden="false" customHeight="false" outlineLevel="0" collapsed="false">
      <c r="A1810" s="11" t="s">
        <v>31</v>
      </c>
      <c r="B1810" s="11" t="s">
        <v>8</v>
      </c>
      <c r="C1810" s="11" t="n">
        <v>90000</v>
      </c>
      <c r="E1810" s="30"/>
      <c r="F1810" s="31"/>
      <c r="G1810" s="32"/>
      <c r="H1810" s="33"/>
      <c r="I1810" s="29"/>
      <c r="J1810" s="29"/>
      <c r="N1810" s="11"/>
    </row>
    <row r="1811" customFormat="false" ht="15" hidden="false" customHeight="false" outlineLevel="0" collapsed="false">
      <c r="A1811" s="11" t="s">
        <v>14</v>
      </c>
      <c r="B1811" s="11" t="s">
        <v>8</v>
      </c>
      <c r="C1811" s="11" t="n">
        <v>118000</v>
      </c>
      <c r="E1811" s="30"/>
      <c r="F1811" s="31"/>
      <c r="G1811" s="32"/>
      <c r="H1811" s="33"/>
      <c r="I1811" s="29"/>
      <c r="J1811" s="29"/>
      <c r="N1811" s="11"/>
    </row>
    <row r="1812" customFormat="false" ht="15" hidden="false" customHeight="false" outlineLevel="0" collapsed="false">
      <c r="A1812" s="11" t="s">
        <v>24</v>
      </c>
      <c r="B1812" s="11" t="s">
        <v>8</v>
      </c>
      <c r="C1812" s="11"/>
      <c r="E1812" s="30"/>
      <c r="F1812" s="31"/>
      <c r="G1812" s="32"/>
      <c r="H1812" s="33"/>
      <c r="I1812" s="29"/>
      <c r="J1812" s="29"/>
      <c r="N1812" s="11"/>
    </row>
    <row r="1813" customFormat="false" ht="15" hidden="false" customHeight="false" outlineLevel="0" collapsed="false">
      <c r="A1813" s="11" t="s">
        <v>14</v>
      </c>
      <c r="B1813" s="11" t="s">
        <v>58</v>
      </c>
      <c r="C1813" s="11" t="n">
        <v>162500</v>
      </c>
      <c r="E1813" s="30"/>
      <c r="F1813" s="31"/>
      <c r="G1813" s="32"/>
      <c r="H1813" s="33"/>
      <c r="I1813" s="29"/>
      <c r="J1813" s="29"/>
      <c r="N1813" s="11"/>
    </row>
    <row r="1814" customFormat="false" ht="15" hidden="false" customHeight="false" outlineLevel="0" collapsed="false">
      <c r="A1814" s="11" t="s">
        <v>4</v>
      </c>
      <c r="B1814" s="11" t="s">
        <v>8</v>
      </c>
      <c r="C1814" s="11" t="n">
        <v>315000</v>
      </c>
      <c r="E1814" s="30"/>
      <c r="F1814" s="31"/>
      <c r="G1814" s="32"/>
      <c r="H1814" s="33"/>
      <c r="I1814" s="29"/>
      <c r="J1814" s="29"/>
      <c r="N1814" s="11"/>
    </row>
    <row r="1815" customFormat="false" ht="15" hidden="false" customHeight="false" outlineLevel="0" collapsed="false">
      <c r="A1815" s="11" t="s">
        <v>14</v>
      </c>
      <c r="B1815" s="11" t="s">
        <v>8</v>
      </c>
      <c r="C1815" s="11" t="n">
        <v>125000</v>
      </c>
      <c r="E1815" s="30"/>
      <c r="F1815" s="31"/>
      <c r="G1815" s="32"/>
      <c r="H1815" s="33"/>
      <c r="I1815" s="29"/>
      <c r="J1815" s="29"/>
      <c r="N1815" s="11"/>
    </row>
    <row r="1816" customFormat="false" ht="15" hidden="false" customHeight="false" outlineLevel="0" collapsed="false">
      <c r="A1816" s="11" t="s">
        <v>14</v>
      </c>
      <c r="B1816" s="11" t="s">
        <v>8</v>
      </c>
      <c r="C1816" s="11"/>
      <c r="E1816" s="30"/>
      <c r="F1816" s="31"/>
      <c r="G1816" s="32"/>
      <c r="H1816" s="33"/>
      <c r="I1816" s="29"/>
      <c r="J1816" s="29"/>
      <c r="N1816" s="11"/>
    </row>
    <row r="1817" customFormat="false" ht="15" hidden="false" customHeight="false" outlineLevel="0" collapsed="false">
      <c r="A1817" s="11" t="s">
        <v>7</v>
      </c>
      <c r="B1817" s="11" t="s">
        <v>8</v>
      </c>
      <c r="C1817" s="11"/>
      <c r="E1817" s="30"/>
      <c r="F1817" s="31"/>
      <c r="G1817" s="32"/>
      <c r="H1817" s="33"/>
      <c r="I1817" s="29"/>
      <c r="J1817" s="29"/>
      <c r="N1817" s="11"/>
    </row>
    <row r="1818" customFormat="false" ht="15" hidden="false" customHeight="false" outlineLevel="0" collapsed="false">
      <c r="A1818" s="11" t="s">
        <v>7</v>
      </c>
      <c r="B1818" s="11" t="s">
        <v>8</v>
      </c>
      <c r="C1818" s="11" t="n">
        <v>125000</v>
      </c>
      <c r="E1818" s="30"/>
      <c r="F1818" s="31"/>
      <c r="G1818" s="32"/>
      <c r="H1818" s="33"/>
      <c r="I1818" s="29"/>
      <c r="J1818" s="29"/>
      <c r="N1818" s="11"/>
    </row>
    <row r="1819" customFormat="false" ht="15" hidden="false" customHeight="false" outlineLevel="0" collapsed="false">
      <c r="A1819" s="11" t="s">
        <v>12</v>
      </c>
      <c r="B1819" s="11" t="s">
        <v>30</v>
      </c>
      <c r="C1819" s="11" t="n">
        <v>166000</v>
      </c>
      <c r="E1819" s="30"/>
      <c r="F1819" s="31"/>
      <c r="G1819" s="32"/>
      <c r="H1819" s="33"/>
      <c r="I1819" s="29"/>
      <c r="J1819" s="29"/>
      <c r="N1819" s="11"/>
    </row>
    <row r="1820" customFormat="false" ht="15" hidden="false" customHeight="false" outlineLevel="0" collapsed="false">
      <c r="A1820" s="11" t="s">
        <v>18</v>
      </c>
      <c r="B1820" s="11" t="s">
        <v>8</v>
      </c>
      <c r="C1820" s="11"/>
      <c r="E1820" s="30"/>
      <c r="F1820" s="31"/>
      <c r="G1820" s="32"/>
      <c r="H1820" s="33"/>
      <c r="I1820" s="29"/>
      <c r="J1820" s="29"/>
      <c r="N1820" s="11"/>
    </row>
    <row r="1821" customFormat="false" ht="15" hidden="false" customHeight="false" outlineLevel="0" collapsed="false">
      <c r="A1821" s="11" t="s">
        <v>24</v>
      </c>
      <c r="B1821" s="11" t="s">
        <v>8</v>
      </c>
      <c r="C1821" s="11" t="n">
        <v>96725</v>
      </c>
      <c r="E1821" s="30"/>
      <c r="F1821" s="31"/>
      <c r="G1821" s="32"/>
      <c r="H1821" s="33"/>
      <c r="I1821" s="29"/>
      <c r="J1821" s="29"/>
      <c r="N1821" s="11"/>
    </row>
    <row r="1822" customFormat="false" ht="15" hidden="false" customHeight="false" outlineLevel="0" collapsed="false">
      <c r="A1822" s="11" t="s">
        <v>31</v>
      </c>
      <c r="B1822" s="11" t="s">
        <v>8</v>
      </c>
      <c r="C1822" s="11" t="n">
        <v>80000</v>
      </c>
      <c r="E1822" s="30"/>
      <c r="F1822" s="31"/>
      <c r="G1822" s="32"/>
      <c r="H1822" s="33"/>
      <c r="I1822" s="29"/>
      <c r="J1822" s="29"/>
      <c r="N1822" s="11"/>
    </row>
    <row r="1823" customFormat="false" ht="15" hidden="false" customHeight="false" outlineLevel="0" collapsed="false">
      <c r="A1823" s="11" t="s">
        <v>7</v>
      </c>
      <c r="B1823" s="11" t="s">
        <v>8</v>
      </c>
      <c r="C1823" s="11"/>
      <c r="E1823" s="30"/>
      <c r="F1823" s="31"/>
      <c r="G1823" s="32"/>
      <c r="H1823" s="33"/>
      <c r="I1823" s="29"/>
      <c r="J1823" s="29"/>
      <c r="N1823" s="11"/>
    </row>
    <row r="1824" customFormat="false" ht="15" hidden="false" customHeight="false" outlineLevel="0" collapsed="false">
      <c r="A1824" s="11" t="s">
        <v>7</v>
      </c>
      <c r="B1824" s="11" t="s">
        <v>5</v>
      </c>
      <c r="C1824" s="11" t="n">
        <v>145000</v>
      </c>
      <c r="E1824" s="30"/>
      <c r="F1824" s="31"/>
      <c r="G1824" s="32"/>
      <c r="H1824" s="33"/>
      <c r="I1824" s="29"/>
      <c r="J1824" s="29"/>
      <c r="N1824" s="11"/>
    </row>
    <row r="1825" customFormat="false" ht="15" hidden="false" customHeight="false" outlineLevel="0" collapsed="false">
      <c r="A1825" s="11" t="s">
        <v>24</v>
      </c>
      <c r="B1825" s="11" t="s">
        <v>8</v>
      </c>
      <c r="C1825" s="11"/>
      <c r="E1825" s="30"/>
      <c r="F1825" s="31"/>
      <c r="G1825" s="32"/>
      <c r="H1825" s="33"/>
      <c r="I1825" s="29"/>
      <c r="J1825" s="29"/>
      <c r="N1825" s="11"/>
    </row>
    <row r="1826" customFormat="false" ht="15" hidden="false" customHeight="false" outlineLevel="0" collapsed="false">
      <c r="A1826" s="11" t="s">
        <v>14</v>
      </c>
      <c r="B1826" s="11" t="s">
        <v>33</v>
      </c>
      <c r="C1826" s="11" t="n">
        <v>157500</v>
      </c>
      <c r="E1826" s="30"/>
      <c r="F1826" s="31"/>
      <c r="G1826" s="32"/>
      <c r="H1826" s="33"/>
      <c r="I1826" s="29"/>
      <c r="J1826" s="29"/>
      <c r="N1826" s="11"/>
    </row>
    <row r="1827" customFormat="false" ht="15" hidden="false" customHeight="false" outlineLevel="0" collapsed="false">
      <c r="A1827" s="11" t="s">
        <v>7</v>
      </c>
      <c r="B1827" s="11" t="s">
        <v>8</v>
      </c>
      <c r="C1827" s="11"/>
      <c r="E1827" s="30"/>
      <c r="F1827" s="31"/>
      <c r="G1827" s="32"/>
      <c r="H1827" s="33"/>
      <c r="I1827" s="29"/>
      <c r="J1827" s="29"/>
      <c r="N1827" s="11"/>
    </row>
    <row r="1828" customFormat="false" ht="15" hidden="false" customHeight="false" outlineLevel="0" collapsed="false">
      <c r="A1828" s="11" t="s">
        <v>14</v>
      </c>
      <c r="B1828" s="11" t="s">
        <v>5</v>
      </c>
      <c r="C1828" s="11"/>
      <c r="E1828" s="30"/>
      <c r="F1828" s="31"/>
      <c r="G1828" s="32"/>
      <c r="H1828" s="33"/>
      <c r="I1828" s="29"/>
      <c r="J1828" s="29"/>
      <c r="N1828" s="11"/>
    </row>
    <row r="1829" customFormat="false" ht="15" hidden="false" customHeight="false" outlineLevel="0" collapsed="false">
      <c r="A1829" s="11" t="s">
        <v>7</v>
      </c>
      <c r="B1829" s="11" t="s">
        <v>8</v>
      </c>
      <c r="C1829" s="11"/>
      <c r="E1829" s="30"/>
      <c r="F1829" s="31"/>
      <c r="G1829" s="32"/>
      <c r="H1829" s="33"/>
      <c r="I1829" s="29"/>
      <c r="J1829" s="29"/>
      <c r="N1829" s="11"/>
    </row>
    <row r="1830" customFormat="false" ht="15" hidden="false" customHeight="false" outlineLevel="0" collapsed="false">
      <c r="A1830" s="11" t="s">
        <v>7</v>
      </c>
      <c r="B1830" s="11" t="s">
        <v>8</v>
      </c>
      <c r="C1830" s="11"/>
      <c r="E1830" s="30"/>
      <c r="F1830" s="31"/>
      <c r="G1830" s="32"/>
      <c r="H1830" s="33"/>
      <c r="I1830" s="29"/>
      <c r="J1830" s="29"/>
      <c r="N1830" s="11"/>
    </row>
    <row r="1831" customFormat="false" ht="15" hidden="false" customHeight="false" outlineLevel="0" collapsed="false">
      <c r="A1831" s="11" t="s">
        <v>7</v>
      </c>
      <c r="B1831" s="11" t="s">
        <v>8</v>
      </c>
      <c r="C1831" s="11" t="n">
        <v>148500</v>
      </c>
      <c r="E1831" s="30"/>
      <c r="F1831" s="31"/>
      <c r="G1831" s="32"/>
      <c r="H1831" s="33"/>
      <c r="I1831" s="29"/>
      <c r="J1831" s="29"/>
      <c r="N1831" s="11"/>
    </row>
    <row r="1832" customFormat="false" ht="15" hidden="false" customHeight="false" outlineLevel="0" collapsed="false">
      <c r="A1832" s="11" t="s">
        <v>7</v>
      </c>
      <c r="B1832" s="11" t="s">
        <v>8</v>
      </c>
      <c r="C1832" s="11" t="n">
        <v>75000</v>
      </c>
      <c r="E1832" s="30"/>
      <c r="F1832" s="31"/>
      <c r="G1832" s="32"/>
      <c r="H1832" s="33"/>
      <c r="I1832" s="29"/>
      <c r="J1832" s="29"/>
      <c r="N1832" s="11"/>
    </row>
    <row r="1833" customFormat="false" ht="15" hidden="false" customHeight="false" outlineLevel="0" collapsed="false">
      <c r="A1833" s="11" t="s">
        <v>7</v>
      </c>
      <c r="B1833" s="11" t="s">
        <v>8</v>
      </c>
      <c r="C1833" s="11" t="n">
        <v>145000</v>
      </c>
      <c r="E1833" s="30"/>
      <c r="F1833" s="31"/>
      <c r="G1833" s="32"/>
      <c r="H1833" s="33"/>
      <c r="I1833" s="29"/>
      <c r="J1833" s="29"/>
      <c r="N1833" s="11"/>
    </row>
    <row r="1834" customFormat="false" ht="15" hidden="false" customHeight="false" outlineLevel="0" collapsed="false">
      <c r="A1834" s="11" t="s">
        <v>7</v>
      </c>
      <c r="B1834" s="11" t="s">
        <v>8</v>
      </c>
      <c r="C1834" s="11"/>
      <c r="E1834" s="30"/>
      <c r="F1834" s="31"/>
      <c r="G1834" s="32"/>
      <c r="H1834" s="33"/>
      <c r="I1834" s="29"/>
      <c r="J1834" s="29"/>
      <c r="N1834" s="11"/>
    </row>
    <row r="1835" customFormat="false" ht="15" hidden="false" customHeight="false" outlineLevel="0" collapsed="false">
      <c r="A1835" s="11" t="s">
        <v>7</v>
      </c>
      <c r="B1835" s="11" t="s">
        <v>8</v>
      </c>
      <c r="C1835" s="11" t="n">
        <v>125000</v>
      </c>
      <c r="E1835" s="30"/>
      <c r="F1835" s="31"/>
      <c r="G1835" s="32"/>
      <c r="H1835" s="33"/>
      <c r="I1835" s="29"/>
      <c r="J1835" s="29"/>
      <c r="N1835" s="11"/>
    </row>
    <row r="1836" customFormat="false" ht="15" hidden="false" customHeight="false" outlineLevel="0" collapsed="false">
      <c r="A1836" s="11" t="s">
        <v>7</v>
      </c>
      <c r="B1836" s="11" t="s">
        <v>8</v>
      </c>
      <c r="C1836" s="11" t="n">
        <v>80000</v>
      </c>
      <c r="E1836" s="30"/>
      <c r="F1836" s="31"/>
      <c r="G1836" s="32"/>
      <c r="H1836" s="33"/>
      <c r="I1836" s="29"/>
      <c r="J1836" s="29"/>
      <c r="N1836" s="11"/>
    </row>
    <row r="1837" customFormat="false" ht="15" hidden="false" customHeight="false" outlineLevel="0" collapsed="false">
      <c r="A1837" s="11" t="s">
        <v>7</v>
      </c>
      <c r="B1837" s="11" t="s">
        <v>8</v>
      </c>
      <c r="C1837" s="11"/>
      <c r="E1837" s="30"/>
      <c r="F1837" s="31"/>
      <c r="G1837" s="32"/>
      <c r="H1837" s="33"/>
      <c r="I1837" s="29"/>
      <c r="J1837" s="29"/>
      <c r="N1837" s="11"/>
    </row>
    <row r="1838" customFormat="false" ht="15" hidden="false" customHeight="false" outlineLevel="0" collapsed="false">
      <c r="A1838" s="11" t="s">
        <v>26</v>
      </c>
      <c r="B1838" s="11" t="s">
        <v>8</v>
      </c>
      <c r="C1838" s="11"/>
      <c r="E1838" s="30"/>
      <c r="F1838" s="31"/>
      <c r="G1838" s="32"/>
      <c r="H1838" s="33"/>
      <c r="I1838" s="29"/>
      <c r="J1838" s="29"/>
      <c r="N1838" s="11"/>
    </row>
    <row r="1839" customFormat="false" ht="15" hidden="false" customHeight="false" outlineLevel="0" collapsed="false">
      <c r="A1839" s="11" t="s">
        <v>24</v>
      </c>
      <c r="B1839" s="11" t="s">
        <v>8</v>
      </c>
      <c r="C1839" s="11"/>
      <c r="E1839" s="30"/>
      <c r="F1839" s="31"/>
      <c r="G1839" s="32"/>
      <c r="H1839" s="33"/>
      <c r="I1839" s="29"/>
      <c r="J1839" s="29"/>
      <c r="N1839" s="11"/>
    </row>
    <row r="1840" customFormat="false" ht="15" hidden="false" customHeight="false" outlineLevel="0" collapsed="false">
      <c r="A1840" s="11" t="s">
        <v>7</v>
      </c>
      <c r="B1840" s="11" t="s">
        <v>8</v>
      </c>
      <c r="C1840" s="11"/>
      <c r="E1840" s="30"/>
      <c r="F1840" s="31"/>
      <c r="G1840" s="32"/>
      <c r="H1840" s="33"/>
      <c r="I1840" s="29"/>
      <c r="J1840" s="29"/>
      <c r="N1840" s="11"/>
    </row>
    <row r="1841" customFormat="false" ht="15" hidden="false" customHeight="false" outlineLevel="0" collapsed="false">
      <c r="A1841" s="11" t="s">
        <v>7</v>
      </c>
      <c r="B1841" s="11" t="s">
        <v>8</v>
      </c>
      <c r="C1841" s="11"/>
      <c r="E1841" s="30"/>
      <c r="F1841" s="31"/>
      <c r="G1841" s="32"/>
      <c r="H1841" s="33"/>
      <c r="I1841" s="29"/>
      <c r="J1841" s="29"/>
      <c r="N1841" s="11"/>
    </row>
    <row r="1842" customFormat="false" ht="15" hidden="false" customHeight="false" outlineLevel="0" collapsed="false">
      <c r="A1842" s="11" t="s">
        <v>4</v>
      </c>
      <c r="B1842" s="11" t="s">
        <v>8</v>
      </c>
      <c r="C1842" s="11"/>
      <c r="E1842" s="30"/>
      <c r="F1842" s="31"/>
      <c r="G1842" s="32"/>
      <c r="H1842" s="33"/>
      <c r="I1842" s="29"/>
      <c r="J1842" s="29"/>
      <c r="N1842" s="11"/>
    </row>
    <row r="1843" customFormat="false" ht="15" hidden="false" customHeight="false" outlineLevel="0" collapsed="false">
      <c r="A1843" s="11" t="s">
        <v>14</v>
      </c>
      <c r="B1843" s="11" t="s">
        <v>8</v>
      </c>
      <c r="C1843" s="11" t="n">
        <v>90000</v>
      </c>
      <c r="E1843" s="30"/>
      <c r="F1843" s="31"/>
      <c r="G1843" s="32"/>
      <c r="H1843" s="33"/>
      <c r="I1843" s="29"/>
      <c r="J1843" s="29"/>
      <c r="N1843" s="11"/>
    </row>
    <row r="1844" customFormat="false" ht="15" hidden="false" customHeight="false" outlineLevel="0" collapsed="false">
      <c r="A1844" s="11" t="s">
        <v>31</v>
      </c>
      <c r="B1844" s="11" t="s">
        <v>8</v>
      </c>
      <c r="C1844" s="11"/>
      <c r="E1844" s="30"/>
      <c r="F1844" s="31"/>
      <c r="G1844" s="32"/>
      <c r="H1844" s="33"/>
      <c r="I1844" s="29"/>
      <c r="J1844" s="29"/>
      <c r="N1844" s="11"/>
    </row>
    <row r="1845" customFormat="false" ht="15" hidden="false" customHeight="false" outlineLevel="0" collapsed="false">
      <c r="A1845" s="11" t="s">
        <v>24</v>
      </c>
      <c r="B1845" s="11" t="s">
        <v>8</v>
      </c>
      <c r="C1845" s="11" t="n">
        <v>105000</v>
      </c>
      <c r="E1845" s="30"/>
      <c r="F1845" s="31"/>
      <c r="G1845" s="32"/>
      <c r="H1845" s="33"/>
      <c r="I1845" s="29"/>
      <c r="J1845" s="29"/>
      <c r="N1845" s="11"/>
    </row>
    <row r="1846" customFormat="false" ht="15" hidden="false" customHeight="false" outlineLevel="0" collapsed="false">
      <c r="A1846" s="11" t="s">
        <v>12</v>
      </c>
      <c r="B1846" s="11" t="s">
        <v>5</v>
      </c>
      <c r="C1846" s="11" t="n">
        <v>172500</v>
      </c>
      <c r="E1846" s="30"/>
      <c r="F1846" s="31"/>
      <c r="G1846" s="32"/>
      <c r="H1846" s="33"/>
      <c r="I1846" s="29"/>
      <c r="J1846" s="29"/>
      <c r="N1846" s="11"/>
    </row>
    <row r="1847" customFormat="false" ht="15" hidden="false" customHeight="false" outlineLevel="0" collapsed="false">
      <c r="A1847" s="11" t="s">
        <v>31</v>
      </c>
      <c r="B1847" s="11" t="s">
        <v>28</v>
      </c>
      <c r="C1847" s="11"/>
      <c r="E1847" s="30"/>
      <c r="F1847" s="31"/>
      <c r="G1847" s="32"/>
      <c r="H1847" s="33"/>
      <c r="I1847" s="29"/>
      <c r="J1847" s="29"/>
      <c r="N1847" s="11"/>
    </row>
    <row r="1848" customFormat="false" ht="15" hidden="false" customHeight="false" outlineLevel="0" collapsed="false">
      <c r="A1848" s="11" t="s">
        <v>7</v>
      </c>
      <c r="B1848" s="11" t="s">
        <v>32</v>
      </c>
      <c r="C1848" s="11" t="n">
        <v>89100</v>
      </c>
      <c r="E1848" s="30"/>
      <c r="F1848" s="31"/>
      <c r="G1848" s="32"/>
      <c r="H1848" s="33"/>
      <c r="I1848" s="29"/>
      <c r="J1848" s="29"/>
      <c r="N1848" s="11"/>
    </row>
    <row r="1849" customFormat="false" ht="15" hidden="false" customHeight="false" outlineLevel="0" collapsed="false">
      <c r="A1849" s="11" t="s">
        <v>14</v>
      </c>
      <c r="B1849" s="11" t="s">
        <v>8</v>
      </c>
      <c r="C1849" s="11" t="n">
        <v>140000</v>
      </c>
      <c r="E1849" s="30"/>
      <c r="F1849" s="31"/>
      <c r="G1849" s="32"/>
      <c r="H1849" s="33"/>
      <c r="I1849" s="29"/>
      <c r="J1849" s="29"/>
      <c r="N1849" s="11"/>
    </row>
    <row r="1850" customFormat="false" ht="15" hidden="false" customHeight="false" outlineLevel="0" collapsed="false">
      <c r="A1850" s="11" t="s">
        <v>18</v>
      </c>
      <c r="B1850" s="11" t="s">
        <v>8</v>
      </c>
      <c r="C1850" s="11" t="n">
        <v>120000</v>
      </c>
      <c r="E1850" s="30"/>
      <c r="F1850" s="31"/>
      <c r="G1850" s="32"/>
      <c r="H1850" s="33"/>
      <c r="I1850" s="29"/>
      <c r="J1850" s="29"/>
      <c r="N1850" s="11"/>
    </row>
    <row r="1851" customFormat="false" ht="15" hidden="false" customHeight="false" outlineLevel="0" collapsed="false">
      <c r="A1851" s="11" t="s">
        <v>7</v>
      </c>
      <c r="B1851" s="11" t="s">
        <v>8</v>
      </c>
      <c r="C1851" s="11" t="n">
        <v>140000</v>
      </c>
      <c r="E1851" s="30"/>
      <c r="F1851" s="31"/>
      <c r="G1851" s="32"/>
      <c r="H1851" s="33"/>
      <c r="I1851" s="29"/>
      <c r="J1851" s="29"/>
      <c r="N1851" s="11"/>
    </row>
    <row r="1852" customFormat="false" ht="15" hidden="false" customHeight="false" outlineLevel="0" collapsed="false">
      <c r="A1852" s="11" t="s">
        <v>14</v>
      </c>
      <c r="B1852" s="11" t="s">
        <v>8</v>
      </c>
      <c r="C1852" s="11"/>
      <c r="E1852" s="30"/>
      <c r="F1852" s="31"/>
      <c r="G1852" s="32"/>
      <c r="H1852" s="33"/>
      <c r="I1852" s="29"/>
      <c r="J1852" s="29"/>
      <c r="N1852" s="11"/>
    </row>
    <row r="1853" customFormat="false" ht="15" hidden="false" customHeight="false" outlineLevel="0" collapsed="false">
      <c r="A1853" s="11" t="s">
        <v>7</v>
      </c>
      <c r="B1853" s="11" t="s">
        <v>8</v>
      </c>
      <c r="C1853" s="11" t="n">
        <v>198500</v>
      </c>
      <c r="E1853" s="30"/>
      <c r="F1853" s="31"/>
      <c r="G1853" s="32"/>
      <c r="H1853" s="33"/>
      <c r="I1853" s="29"/>
      <c r="J1853" s="29"/>
      <c r="N1853" s="11"/>
    </row>
    <row r="1854" customFormat="false" ht="15" hidden="false" customHeight="false" outlineLevel="0" collapsed="false">
      <c r="A1854" s="11" t="s">
        <v>18</v>
      </c>
      <c r="B1854" s="11" t="s">
        <v>8</v>
      </c>
      <c r="C1854" s="11" t="n">
        <v>165000</v>
      </c>
      <c r="E1854" s="30"/>
      <c r="F1854" s="31"/>
      <c r="G1854" s="32"/>
      <c r="H1854" s="33"/>
      <c r="I1854" s="29"/>
      <c r="J1854" s="29"/>
      <c r="N1854" s="11"/>
    </row>
    <row r="1855" customFormat="false" ht="15" hidden="false" customHeight="false" outlineLevel="0" collapsed="false">
      <c r="A1855" s="11" t="s">
        <v>7</v>
      </c>
      <c r="B1855" s="11" t="s">
        <v>8</v>
      </c>
      <c r="C1855" s="11" t="n">
        <v>211000</v>
      </c>
      <c r="E1855" s="30"/>
      <c r="F1855" s="31"/>
      <c r="G1855" s="32"/>
      <c r="H1855" s="33"/>
      <c r="I1855" s="29"/>
      <c r="J1855" s="29"/>
      <c r="N1855" s="11"/>
    </row>
    <row r="1856" customFormat="false" ht="15" hidden="false" customHeight="false" outlineLevel="0" collapsed="false">
      <c r="A1856" s="11" t="s">
        <v>7</v>
      </c>
      <c r="B1856" s="11" t="s">
        <v>8</v>
      </c>
      <c r="C1856" s="11" t="n">
        <v>120000</v>
      </c>
      <c r="E1856" s="30"/>
      <c r="F1856" s="31"/>
      <c r="G1856" s="32"/>
      <c r="H1856" s="33"/>
      <c r="I1856" s="29"/>
      <c r="J1856" s="29"/>
      <c r="N1856" s="11"/>
    </row>
    <row r="1857" customFormat="false" ht="15" hidden="false" customHeight="false" outlineLevel="0" collapsed="false">
      <c r="A1857" s="11" t="s">
        <v>14</v>
      </c>
      <c r="B1857" s="11" t="s">
        <v>8</v>
      </c>
      <c r="C1857" s="11"/>
      <c r="E1857" s="30"/>
      <c r="F1857" s="31"/>
      <c r="G1857" s="32"/>
      <c r="H1857" s="33"/>
      <c r="I1857" s="29"/>
      <c r="J1857" s="29"/>
      <c r="N1857" s="11"/>
    </row>
    <row r="1858" customFormat="false" ht="15" hidden="false" customHeight="false" outlineLevel="0" collapsed="false">
      <c r="A1858" s="11" t="s">
        <v>24</v>
      </c>
      <c r="B1858" s="11" t="s">
        <v>8</v>
      </c>
      <c r="C1858" s="11"/>
      <c r="E1858" s="30"/>
      <c r="F1858" s="31"/>
      <c r="G1858" s="32"/>
      <c r="H1858" s="33"/>
      <c r="I1858" s="29"/>
      <c r="J1858" s="29"/>
      <c r="N1858" s="11"/>
    </row>
    <row r="1859" customFormat="false" ht="15" hidden="false" customHeight="false" outlineLevel="0" collapsed="false">
      <c r="A1859" s="11" t="s">
        <v>24</v>
      </c>
      <c r="B1859" s="11" t="s">
        <v>8</v>
      </c>
      <c r="C1859" s="11"/>
      <c r="E1859" s="30"/>
      <c r="F1859" s="31"/>
      <c r="G1859" s="32"/>
      <c r="H1859" s="33"/>
      <c r="I1859" s="29"/>
      <c r="J1859" s="29"/>
      <c r="N1859" s="11"/>
    </row>
    <row r="1860" customFormat="false" ht="15" hidden="false" customHeight="false" outlineLevel="0" collapsed="false">
      <c r="A1860" s="11" t="s">
        <v>7</v>
      </c>
      <c r="B1860" s="11" t="s">
        <v>8</v>
      </c>
      <c r="C1860" s="11" t="n">
        <v>98301.5</v>
      </c>
      <c r="E1860" s="30"/>
      <c r="F1860" s="31"/>
      <c r="G1860" s="32"/>
      <c r="H1860" s="33"/>
      <c r="I1860" s="29"/>
      <c r="J1860" s="29"/>
      <c r="N1860" s="11"/>
    </row>
    <row r="1861" customFormat="false" ht="15" hidden="false" customHeight="false" outlineLevel="0" collapsed="false">
      <c r="A1861" s="11" t="s">
        <v>7</v>
      </c>
      <c r="B1861" s="11" t="s">
        <v>8</v>
      </c>
      <c r="C1861" s="11" t="n">
        <v>195000</v>
      </c>
      <c r="E1861" s="30"/>
      <c r="F1861" s="31"/>
      <c r="G1861" s="32"/>
      <c r="H1861" s="33"/>
      <c r="I1861" s="29"/>
      <c r="J1861" s="29"/>
      <c r="N1861" s="11"/>
    </row>
    <row r="1862" customFormat="false" ht="15" hidden="false" customHeight="false" outlineLevel="0" collapsed="false">
      <c r="A1862" s="11" t="s">
        <v>24</v>
      </c>
      <c r="B1862" s="11" t="s">
        <v>8</v>
      </c>
      <c r="C1862" s="11"/>
      <c r="E1862" s="30"/>
      <c r="F1862" s="31"/>
      <c r="G1862" s="32"/>
      <c r="H1862" s="33"/>
      <c r="I1862" s="29"/>
      <c r="J1862" s="29"/>
      <c r="N1862" s="11"/>
    </row>
    <row r="1863" customFormat="false" ht="15" hidden="false" customHeight="false" outlineLevel="0" collapsed="false">
      <c r="A1863" s="11" t="s">
        <v>14</v>
      </c>
      <c r="B1863" s="11" t="s">
        <v>8</v>
      </c>
      <c r="C1863" s="11"/>
      <c r="E1863" s="30"/>
      <c r="F1863" s="31"/>
      <c r="G1863" s="32"/>
      <c r="H1863" s="33"/>
      <c r="I1863" s="29"/>
      <c r="J1863" s="29"/>
      <c r="N1863" s="11"/>
    </row>
    <row r="1864" customFormat="false" ht="15" hidden="false" customHeight="false" outlineLevel="0" collapsed="false">
      <c r="A1864" s="11" t="s">
        <v>10</v>
      </c>
      <c r="B1864" s="11" t="s">
        <v>8</v>
      </c>
      <c r="C1864" s="11"/>
      <c r="E1864" s="30"/>
      <c r="F1864" s="31"/>
      <c r="G1864" s="32"/>
      <c r="H1864" s="33"/>
      <c r="I1864" s="29"/>
      <c r="J1864" s="29"/>
      <c r="N1864" s="11"/>
    </row>
    <row r="1865" customFormat="false" ht="15" hidden="false" customHeight="false" outlineLevel="0" collapsed="false">
      <c r="A1865" s="11" t="s">
        <v>24</v>
      </c>
      <c r="B1865" s="11" t="s">
        <v>8</v>
      </c>
      <c r="C1865" s="11"/>
      <c r="E1865" s="30"/>
      <c r="F1865" s="31"/>
      <c r="G1865" s="32"/>
      <c r="H1865" s="33"/>
      <c r="I1865" s="29"/>
      <c r="J1865" s="29"/>
      <c r="N1865" s="11"/>
    </row>
    <row r="1866" customFormat="false" ht="15" hidden="false" customHeight="false" outlineLevel="0" collapsed="false">
      <c r="A1866" s="11" t="s">
        <v>7</v>
      </c>
      <c r="B1866" s="11" t="s">
        <v>8</v>
      </c>
      <c r="C1866" s="11"/>
      <c r="E1866" s="30"/>
      <c r="F1866" s="31"/>
      <c r="G1866" s="32"/>
      <c r="H1866" s="33"/>
      <c r="I1866" s="29"/>
      <c r="J1866" s="29"/>
      <c r="N1866" s="11"/>
    </row>
    <row r="1867" customFormat="false" ht="15" hidden="false" customHeight="false" outlineLevel="0" collapsed="false">
      <c r="A1867" s="11" t="s">
        <v>26</v>
      </c>
      <c r="B1867" s="11" t="s">
        <v>5</v>
      </c>
      <c r="C1867" s="11" t="n">
        <v>233500</v>
      </c>
      <c r="E1867" s="30"/>
      <c r="F1867" s="31"/>
      <c r="G1867" s="32"/>
      <c r="H1867" s="33"/>
      <c r="I1867" s="29"/>
      <c r="J1867" s="29"/>
      <c r="N1867" s="11"/>
    </row>
    <row r="1868" customFormat="false" ht="15" hidden="false" customHeight="false" outlineLevel="0" collapsed="false">
      <c r="A1868" s="11" t="s">
        <v>7</v>
      </c>
      <c r="B1868" s="11" t="s">
        <v>8</v>
      </c>
      <c r="C1868" s="11"/>
      <c r="E1868" s="30"/>
      <c r="F1868" s="31"/>
      <c r="G1868" s="32"/>
      <c r="H1868" s="33"/>
      <c r="I1868" s="29"/>
      <c r="J1868" s="29"/>
      <c r="N1868" s="11"/>
    </row>
    <row r="1869" customFormat="false" ht="15" hidden="false" customHeight="false" outlineLevel="0" collapsed="false">
      <c r="A1869" s="11" t="s">
        <v>7</v>
      </c>
      <c r="B1869" s="11" t="s">
        <v>44</v>
      </c>
      <c r="C1869" s="11" t="n">
        <v>147500</v>
      </c>
      <c r="E1869" s="30"/>
      <c r="F1869" s="31"/>
      <c r="G1869" s="32"/>
      <c r="H1869" s="33"/>
      <c r="I1869" s="29"/>
      <c r="J1869" s="29"/>
      <c r="N1869" s="11"/>
    </row>
    <row r="1870" customFormat="false" ht="15" hidden="false" customHeight="false" outlineLevel="0" collapsed="false">
      <c r="A1870" s="11" t="s">
        <v>4</v>
      </c>
      <c r="B1870" s="11" t="s">
        <v>8</v>
      </c>
      <c r="C1870" s="11" t="n">
        <v>154000</v>
      </c>
      <c r="E1870" s="30"/>
      <c r="F1870" s="31"/>
      <c r="G1870" s="32"/>
      <c r="H1870" s="33"/>
      <c r="I1870" s="29"/>
      <c r="J1870" s="29"/>
      <c r="N1870" s="11"/>
    </row>
    <row r="1871" customFormat="false" ht="15" hidden="false" customHeight="false" outlineLevel="0" collapsed="false">
      <c r="A1871" s="11" t="s">
        <v>7</v>
      </c>
      <c r="B1871" s="11" t="s">
        <v>8</v>
      </c>
      <c r="C1871" s="11" t="n">
        <v>82500</v>
      </c>
      <c r="E1871" s="30"/>
      <c r="F1871" s="31"/>
      <c r="G1871" s="32"/>
      <c r="H1871" s="33"/>
      <c r="I1871" s="29"/>
      <c r="J1871" s="29"/>
      <c r="N1871" s="11"/>
    </row>
    <row r="1872" customFormat="false" ht="15" hidden="false" customHeight="false" outlineLevel="0" collapsed="false">
      <c r="A1872" s="11" t="s">
        <v>10</v>
      </c>
      <c r="B1872" s="11" t="s">
        <v>8</v>
      </c>
      <c r="C1872" s="11"/>
      <c r="E1872" s="30"/>
      <c r="F1872" s="31"/>
      <c r="G1872" s="32"/>
      <c r="H1872" s="33"/>
      <c r="I1872" s="29"/>
      <c r="J1872" s="29"/>
      <c r="N1872" s="11"/>
    </row>
    <row r="1873" customFormat="false" ht="15" hidden="false" customHeight="false" outlineLevel="0" collapsed="false">
      <c r="A1873" s="11" t="s">
        <v>24</v>
      </c>
      <c r="B1873" s="11" t="s">
        <v>79</v>
      </c>
      <c r="C1873" s="11" t="n">
        <v>53014</v>
      </c>
      <c r="E1873" s="30"/>
      <c r="F1873" s="31"/>
      <c r="G1873" s="32"/>
      <c r="H1873" s="33"/>
      <c r="I1873" s="29"/>
      <c r="J1873" s="29"/>
      <c r="N1873" s="11"/>
    </row>
    <row r="1874" customFormat="false" ht="15" hidden="false" customHeight="false" outlineLevel="0" collapsed="false">
      <c r="A1874" s="11" t="s">
        <v>14</v>
      </c>
      <c r="B1874" s="11" t="s">
        <v>8</v>
      </c>
      <c r="C1874" s="11" t="n">
        <v>115000</v>
      </c>
      <c r="E1874" s="30"/>
      <c r="F1874" s="31"/>
      <c r="G1874" s="32"/>
      <c r="H1874" s="33"/>
      <c r="I1874" s="29"/>
      <c r="J1874" s="29"/>
      <c r="N1874" s="11"/>
    </row>
    <row r="1875" customFormat="false" ht="15" hidden="false" customHeight="false" outlineLevel="0" collapsed="false">
      <c r="A1875" s="11" t="s">
        <v>24</v>
      </c>
      <c r="B1875" s="11" t="s">
        <v>8</v>
      </c>
      <c r="C1875" s="11"/>
      <c r="E1875" s="30"/>
      <c r="F1875" s="31"/>
      <c r="G1875" s="32"/>
      <c r="H1875" s="33"/>
      <c r="I1875" s="29"/>
      <c r="J1875" s="29"/>
      <c r="N1875" s="11"/>
    </row>
    <row r="1876" customFormat="false" ht="15" hidden="false" customHeight="false" outlineLevel="0" collapsed="false">
      <c r="A1876" s="11" t="s">
        <v>18</v>
      </c>
      <c r="B1876" s="11" t="s">
        <v>8</v>
      </c>
      <c r="C1876" s="11" t="n">
        <v>147500</v>
      </c>
      <c r="E1876" s="30"/>
      <c r="F1876" s="31"/>
      <c r="G1876" s="32"/>
      <c r="H1876" s="33"/>
      <c r="I1876" s="29"/>
      <c r="J1876" s="29"/>
      <c r="N1876" s="11"/>
    </row>
    <row r="1877" customFormat="false" ht="15" hidden="false" customHeight="false" outlineLevel="0" collapsed="false">
      <c r="A1877" s="11" t="s">
        <v>7</v>
      </c>
      <c r="B1877" s="11" t="s">
        <v>37</v>
      </c>
      <c r="C1877" s="11" t="n">
        <v>171875</v>
      </c>
      <c r="E1877" s="30"/>
      <c r="F1877" s="31"/>
      <c r="G1877" s="32"/>
      <c r="H1877" s="33"/>
      <c r="I1877" s="29"/>
      <c r="J1877" s="29"/>
      <c r="N1877" s="11"/>
    </row>
    <row r="1878" customFormat="false" ht="15" hidden="false" customHeight="false" outlineLevel="0" collapsed="false">
      <c r="A1878" s="11" t="s">
        <v>7</v>
      </c>
      <c r="B1878" s="11" t="s">
        <v>8</v>
      </c>
      <c r="C1878" s="11"/>
      <c r="E1878" s="30"/>
      <c r="F1878" s="31"/>
      <c r="G1878" s="32"/>
      <c r="H1878" s="33"/>
      <c r="I1878" s="29"/>
      <c r="J1878" s="29"/>
      <c r="N1878" s="11"/>
    </row>
    <row r="1879" customFormat="false" ht="15" hidden="false" customHeight="false" outlineLevel="0" collapsed="false">
      <c r="A1879" s="11" t="s">
        <v>24</v>
      </c>
      <c r="B1879" s="11" t="s">
        <v>8</v>
      </c>
      <c r="C1879" s="11"/>
      <c r="E1879" s="30"/>
      <c r="F1879" s="31"/>
      <c r="G1879" s="32"/>
      <c r="H1879" s="33"/>
      <c r="I1879" s="29"/>
      <c r="J1879" s="29"/>
      <c r="N1879" s="11"/>
    </row>
    <row r="1880" customFormat="false" ht="15" hidden="false" customHeight="false" outlineLevel="0" collapsed="false">
      <c r="A1880" s="11" t="s">
        <v>7</v>
      </c>
      <c r="B1880" s="11" t="s">
        <v>8</v>
      </c>
      <c r="C1880" s="11"/>
      <c r="E1880" s="30"/>
      <c r="F1880" s="31"/>
      <c r="G1880" s="32"/>
      <c r="H1880" s="33"/>
      <c r="I1880" s="29"/>
      <c r="J1880" s="29"/>
      <c r="N1880" s="11"/>
    </row>
    <row r="1881" customFormat="false" ht="15" hidden="false" customHeight="false" outlineLevel="0" collapsed="false">
      <c r="A1881" s="11" t="s">
        <v>7</v>
      </c>
      <c r="B1881" s="11" t="s">
        <v>8</v>
      </c>
      <c r="C1881" s="11" t="n">
        <v>105000</v>
      </c>
      <c r="E1881" s="30"/>
      <c r="F1881" s="31"/>
      <c r="G1881" s="32"/>
      <c r="H1881" s="33"/>
      <c r="I1881" s="29"/>
      <c r="J1881" s="29"/>
      <c r="N1881" s="11"/>
    </row>
    <row r="1882" customFormat="false" ht="15" hidden="false" customHeight="false" outlineLevel="0" collapsed="false">
      <c r="A1882" s="11" t="s">
        <v>14</v>
      </c>
      <c r="B1882" s="11" t="s">
        <v>8</v>
      </c>
      <c r="C1882" s="11" t="n">
        <v>136400</v>
      </c>
      <c r="E1882" s="30"/>
      <c r="F1882" s="31"/>
      <c r="G1882" s="32"/>
      <c r="H1882" s="33"/>
      <c r="I1882" s="29"/>
      <c r="J1882" s="29"/>
      <c r="N1882" s="11"/>
    </row>
    <row r="1883" customFormat="false" ht="15" hidden="false" customHeight="false" outlineLevel="0" collapsed="false">
      <c r="A1883" s="11" t="s">
        <v>7</v>
      </c>
      <c r="B1883" s="11" t="s">
        <v>8</v>
      </c>
      <c r="C1883" s="11" t="n">
        <v>110000</v>
      </c>
      <c r="E1883" s="30"/>
      <c r="F1883" s="31"/>
      <c r="G1883" s="32"/>
      <c r="H1883" s="33"/>
      <c r="I1883" s="29"/>
      <c r="J1883" s="29"/>
      <c r="N1883" s="11"/>
    </row>
    <row r="1884" customFormat="false" ht="15" hidden="false" customHeight="false" outlineLevel="0" collapsed="false">
      <c r="A1884" s="11" t="s">
        <v>14</v>
      </c>
      <c r="B1884" s="11" t="s">
        <v>8</v>
      </c>
      <c r="C1884" s="11"/>
      <c r="E1884" s="30"/>
      <c r="F1884" s="31"/>
      <c r="G1884" s="32"/>
      <c r="H1884" s="33"/>
      <c r="I1884" s="29"/>
      <c r="J1884" s="29"/>
      <c r="N1884" s="11"/>
    </row>
    <row r="1885" customFormat="false" ht="15" hidden="false" customHeight="false" outlineLevel="0" collapsed="false">
      <c r="A1885" s="11" t="s">
        <v>14</v>
      </c>
      <c r="B1885" s="11" t="s">
        <v>8</v>
      </c>
      <c r="C1885" s="11" t="n">
        <v>150000</v>
      </c>
      <c r="E1885" s="30"/>
      <c r="F1885" s="31"/>
      <c r="G1885" s="32"/>
      <c r="H1885" s="33"/>
      <c r="I1885" s="29"/>
      <c r="J1885" s="29"/>
      <c r="N1885" s="11"/>
    </row>
    <row r="1886" customFormat="false" ht="15" hidden="false" customHeight="false" outlineLevel="0" collapsed="false">
      <c r="A1886" s="11" t="s">
        <v>14</v>
      </c>
      <c r="B1886" s="11" t="s">
        <v>8</v>
      </c>
      <c r="C1886" s="11" t="n">
        <v>215000</v>
      </c>
      <c r="E1886" s="30"/>
      <c r="F1886" s="31"/>
      <c r="G1886" s="32"/>
      <c r="H1886" s="33"/>
      <c r="I1886" s="29"/>
      <c r="J1886" s="29"/>
      <c r="N1886" s="11"/>
    </row>
    <row r="1887" customFormat="false" ht="15" hidden="false" customHeight="false" outlineLevel="0" collapsed="false">
      <c r="A1887" s="11" t="s">
        <v>7</v>
      </c>
      <c r="B1887" s="11" t="s">
        <v>8</v>
      </c>
      <c r="C1887" s="11" t="n">
        <v>107850</v>
      </c>
      <c r="E1887" s="30"/>
      <c r="F1887" s="31"/>
      <c r="G1887" s="32"/>
      <c r="H1887" s="33"/>
      <c r="I1887" s="29"/>
      <c r="J1887" s="29"/>
      <c r="N1887" s="11"/>
    </row>
    <row r="1888" customFormat="false" ht="15" hidden="false" customHeight="false" outlineLevel="0" collapsed="false">
      <c r="A1888" s="11" t="s">
        <v>4</v>
      </c>
      <c r="B1888" s="11" t="s">
        <v>8</v>
      </c>
      <c r="C1888" s="11" t="n">
        <v>90000</v>
      </c>
      <c r="E1888" s="30"/>
      <c r="F1888" s="31"/>
      <c r="G1888" s="32"/>
      <c r="H1888" s="33"/>
      <c r="I1888" s="29"/>
      <c r="J1888" s="29"/>
      <c r="N1888" s="11"/>
    </row>
    <row r="1889" customFormat="false" ht="15" hidden="false" customHeight="false" outlineLevel="0" collapsed="false">
      <c r="A1889" s="11" t="s">
        <v>24</v>
      </c>
      <c r="B1889" s="11" t="s">
        <v>8</v>
      </c>
      <c r="C1889" s="11"/>
      <c r="E1889" s="30"/>
      <c r="F1889" s="31"/>
      <c r="G1889" s="32"/>
      <c r="H1889" s="33"/>
      <c r="I1889" s="29"/>
      <c r="J1889" s="29"/>
      <c r="N1889" s="11"/>
    </row>
    <row r="1890" customFormat="false" ht="15" hidden="false" customHeight="false" outlineLevel="0" collapsed="false">
      <c r="A1890" s="11" t="s">
        <v>24</v>
      </c>
      <c r="B1890" s="11" t="s">
        <v>8</v>
      </c>
      <c r="C1890" s="11"/>
      <c r="E1890" s="30"/>
      <c r="F1890" s="31"/>
      <c r="G1890" s="32"/>
      <c r="H1890" s="33"/>
      <c r="I1890" s="29"/>
      <c r="J1890" s="29"/>
      <c r="N1890" s="11"/>
    </row>
    <row r="1891" customFormat="false" ht="15" hidden="false" customHeight="false" outlineLevel="0" collapsed="false">
      <c r="A1891" s="11" t="s">
        <v>7</v>
      </c>
      <c r="B1891" s="11" t="s">
        <v>8</v>
      </c>
      <c r="C1891" s="11" t="n">
        <v>147500</v>
      </c>
      <c r="E1891" s="30"/>
      <c r="F1891" s="31"/>
      <c r="G1891" s="32"/>
      <c r="H1891" s="33"/>
      <c r="I1891" s="29"/>
      <c r="J1891" s="29"/>
      <c r="N1891" s="11"/>
    </row>
    <row r="1892" customFormat="false" ht="15" hidden="false" customHeight="false" outlineLevel="0" collapsed="false">
      <c r="A1892" s="11" t="s">
        <v>14</v>
      </c>
      <c r="B1892" s="11" t="s">
        <v>8</v>
      </c>
      <c r="C1892" s="11"/>
      <c r="E1892" s="30"/>
      <c r="F1892" s="31"/>
      <c r="G1892" s="32"/>
      <c r="H1892" s="33"/>
      <c r="I1892" s="29"/>
      <c r="J1892" s="29"/>
      <c r="N1892" s="11"/>
    </row>
    <row r="1893" customFormat="false" ht="15" hidden="false" customHeight="false" outlineLevel="0" collapsed="false">
      <c r="A1893" s="11" t="s">
        <v>7</v>
      </c>
      <c r="B1893" s="11" t="s">
        <v>8</v>
      </c>
      <c r="C1893" s="11"/>
      <c r="E1893" s="30"/>
      <c r="F1893" s="31"/>
      <c r="G1893" s="32"/>
      <c r="H1893" s="33"/>
      <c r="I1893" s="29"/>
      <c r="J1893" s="29"/>
      <c r="N1893" s="11"/>
    </row>
    <row r="1894" customFormat="false" ht="15" hidden="false" customHeight="false" outlineLevel="0" collapsed="false">
      <c r="A1894" s="11" t="s">
        <v>14</v>
      </c>
      <c r="B1894" s="11" t="s">
        <v>8</v>
      </c>
      <c r="C1894" s="11" t="n">
        <v>125000</v>
      </c>
      <c r="E1894" s="30"/>
      <c r="F1894" s="31"/>
      <c r="G1894" s="32"/>
      <c r="H1894" s="33"/>
      <c r="I1894" s="29"/>
      <c r="J1894" s="29"/>
      <c r="N1894" s="11"/>
    </row>
    <row r="1895" customFormat="false" ht="15" hidden="false" customHeight="false" outlineLevel="0" collapsed="false">
      <c r="A1895" s="11" t="s">
        <v>4</v>
      </c>
      <c r="B1895" s="11" t="s">
        <v>8</v>
      </c>
      <c r="C1895" s="11" t="n">
        <v>187500</v>
      </c>
      <c r="E1895" s="30"/>
      <c r="F1895" s="31"/>
      <c r="G1895" s="32"/>
      <c r="H1895" s="33"/>
      <c r="I1895" s="29"/>
      <c r="J1895" s="29"/>
      <c r="N1895" s="11"/>
    </row>
    <row r="1896" customFormat="false" ht="15" hidden="false" customHeight="false" outlineLevel="0" collapsed="false">
      <c r="A1896" s="11" t="s">
        <v>14</v>
      </c>
      <c r="B1896" s="11" t="s">
        <v>8</v>
      </c>
      <c r="C1896" s="11" t="n">
        <v>120000.5</v>
      </c>
      <c r="E1896" s="30"/>
      <c r="F1896" s="31"/>
      <c r="G1896" s="32"/>
      <c r="H1896" s="33"/>
      <c r="I1896" s="29"/>
      <c r="J1896" s="29"/>
      <c r="N1896" s="11"/>
    </row>
    <row r="1897" customFormat="false" ht="15" hidden="false" customHeight="false" outlineLevel="0" collapsed="false">
      <c r="A1897" s="11" t="s">
        <v>10</v>
      </c>
      <c r="B1897" s="11" t="s">
        <v>8</v>
      </c>
      <c r="C1897" s="11" t="n">
        <v>125000</v>
      </c>
      <c r="E1897" s="30"/>
      <c r="F1897" s="31"/>
      <c r="G1897" s="32"/>
      <c r="H1897" s="33"/>
      <c r="I1897" s="29"/>
      <c r="J1897" s="29"/>
      <c r="N1897" s="11"/>
    </row>
    <row r="1898" customFormat="false" ht="15" hidden="false" customHeight="false" outlineLevel="0" collapsed="false">
      <c r="A1898" s="11" t="s">
        <v>7</v>
      </c>
      <c r="B1898" s="11" t="s">
        <v>8</v>
      </c>
      <c r="C1898" s="11"/>
      <c r="E1898" s="30"/>
      <c r="F1898" s="31"/>
      <c r="G1898" s="32"/>
      <c r="H1898" s="33"/>
      <c r="I1898" s="29"/>
      <c r="J1898" s="29"/>
      <c r="N1898" s="11"/>
    </row>
    <row r="1899" customFormat="false" ht="15" hidden="false" customHeight="false" outlineLevel="0" collapsed="false">
      <c r="A1899" s="11" t="s">
        <v>14</v>
      </c>
      <c r="B1899" s="11" t="s">
        <v>48</v>
      </c>
      <c r="C1899" s="11" t="n">
        <v>157500</v>
      </c>
      <c r="E1899" s="30"/>
      <c r="F1899" s="31"/>
      <c r="G1899" s="32"/>
      <c r="H1899" s="33"/>
      <c r="I1899" s="29"/>
      <c r="J1899" s="29"/>
      <c r="N1899" s="11"/>
    </row>
    <row r="1900" customFormat="false" ht="15" hidden="false" customHeight="false" outlineLevel="0" collapsed="false">
      <c r="A1900" s="11" t="s">
        <v>7</v>
      </c>
      <c r="B1900" s="11" t="s">
        <v>80</v>
      </c>
      <c r="C1900" s="11" t="n">
        <v>97444</v>
      </c>
      <c r="E1900" s="30"/>
      <c r="F1900" s="31"/>
      <c r="G1900" s="32"/>
      <c r="H1900" s="33"/>
      <c r="I1900" s="29"/>
      <c r="J1900" s="29"/>
      <c r="N1900" s="11"/>
    </row>
    <row r="1901" customFormat="false" ht="15" hidden="false" customHeight="false" outlineLevel="0" collapsed="false">
      <c r="A1901" s="11" t="s">
        <v>24</v>
      </c>
      <c r="B1901" s="11" t="s">
        <v>8</v>
      </c>
      <c r="C1901" s="11"/>
      <c r="E1901" s="30"/>
      <c r="F1901" s="31"/>
      <c r="G1901" s="32"/>
      <c r="H1901" s="33"/>
      <c r="I1901" s="29"/>
      <c r="J1901" s="29"/>
      <c r="N1901" s="11"/>
    </row>
    <row r="1902" customFormat="false" ht="15" hidden="false" customHeight="false" outlineLevel="0" collapsed="false">
      <c r="A1902" s="11" t="s">
        <v>7</v>
      </c>
      <c r="B1902" s="11" t="s">
        <v>8</v>
      </c>
      <c r="C1902" s="11"/>
      <c r="E1902" s="30"/>
      <c r="F1902" s="31"/>
      <c r="G1902" s="32"/>
      <c r="H1902" s="33"/>
      <c r="I1902" s="29"/>
      <c r="J1902" s="29"/>
      <c r="N1902" s="11"/>
    </row>
    <row r="1903" customFormat="false" ht="15" hidden="false" customHeight="false" outlineLevel="0" collapsed="false">
      <c r="A1903" s="11" t="s">
        <v>14</v>
      </c>
      <c r="B1903" s="11" t="s">
        <v>8</v>
      </c>
      <c r="C1903" s="11" t="n">
        <v>105000</v>
      </c>
      <c r="E1903" s="30"/>
      <c r="F1903" s="31"/>
      <c r="G1903" s="32"/>
      <c r="H1903" s="33"/>
      <c r="I1903" s="29"/>
      <c r="J1903" s="29"/>
      <c r="N1903" s="11"/>
    </row>
    <row r="1904" customFormat="false" ht="15" hidden="false" customHeight="false" outlineLevel="0" collapsed="false">
      <c r="A1904" s="11" t="s">
        <v>14</v>
      </c>
      <c r="B1904" s="11" t="s">
        <v>8</v>
      </c>
      <c r="C1904" s="11" t="n">
        <v>98496</v>
      </c>
      <c r="E1904" s="30"/>
      <c r="F1904" s="31"/>
      <c r="G1904" s="32"/>
      <c r="H1904" s="33"/>
      <c r="I1904" s="29"/>
      <c r="J1904" s="29"/>
      <c r="N1904" s="11"/>
    </row>
    <row r="1905" customFormat="false" ht="15" hidden="false" customHeight="false" outlineLevel="0" collapsed="false">
      <c r="A1905" s="11" t="s">
        <v>24</v>
      </c>
      <c r="B1905" s="11" t="s">
        <v>8</v>
      </c>
      <c r="C1905" s="11"/>
      <c r="E1905" s="30"/>
      <c r="F1905" s="31"/>
      <c r="G1905" s="32"/>
      <c r="H1905" s="33"/>
      <c r="I1905" s="29"/>
      <c r="J1905" s="29"/>
      <c r="N1905" s="11"/>
    </row>
    <row r="1906" customFormat="false" ht="15" hidden="false" customHeight="false" outlineLevel="0" collapsed="false">
      <c r="A1906" s="11" t="s">
        <v>7</v>
      </c>
      <c r="B1906" s="11" t="s">
        <v>5</v>
      </c>
      <c r="C1906" s="11" t="n">
        <v>140000</v>
      </c>
      <c r="E1906" s="30"/>
      <c r="F1906" s="31"/>
      <c r="G1906" s="32"/>
      <c r="H1906" s="33"/>
      <c r="I1906" s="29"/>
      <c r="J1906" s="29"/>
      <c r="N1906" s="11"/>
    </row>
    <row r="1907" customFormat="false" ht="15" hidden="false" customHeight="false" outlineLevel="0" collapsed="false">
      <c r="A1907" s="11" t="s">
        <v>4</v>
      </c>
      <c r="B1907" s="11" t="s">
        <v>70</v>
      </c>
      <c r="C1907" s="11" t="n">
        <v>79200</v>
      </c>
      <c r="E1907" s="30"/>
      <c r="F1907" s="31"/>
      <c r="G1907" s="32"/>
      <c r="H1907" s="33"/>
      <c r="I1907" s="29"/>
      <c r="J1907" s="29"/>
      <c r="N1907" s="11"/>
    </row>
    <row r="1908" customFormat="false" ht="15" hidden="false" customHeight="false" outlineLevel="0" collapsed="false">
      <c r="A1908" s="11" t="s">
        <v>14</v>
      </c>
      <c r="B1908" s="11" t="s">
        <v>8</v>
      </c>
      <c r="C1908" s="11"/>
      <c r="E1908" s="30"/>
      <c r="F1908" s="31"/>
      <c r="G1908" s="32"/>
      <c r="H1908" s="33"/>
      <c r="I1908" s="29"/>
      <c r="J1908" s="29"/>
      <c r="N1908" s="11"/>
    </row>
    <row r="1909" customFormat="false" ht="15" hidden="false" customHeight="false" outlineLevel="0" collapsed="false">
      <c r="A1909" s="11" t="s">
        <v>7</v>
      </c>
      <c r="B1909" s="11" t="s">
        <v>8</v>
      </c>
      <c r="C1909" s="11" t="n">
        <v>225000</v>
      </c>
      <c r="E1909" s="30"/>
      <c r="F1909" s="31"/>
      <c r="G1909" s="32"/>
      <c r="H1909" s="33"/>
      <c r="I1909" s="29"/>
      <c r="J1909" s="29"/>
      <c r="N1909" s="11"/>
    </row>
    <row r="1910" customFormat="false" ht="15" hidden="false" customHeight="false" outlineLevel="0" collapsed="false">
      <c r="A1910" s="11" t="s">
        <v>7</v>
      </c>
      <c r="B1910" s="11" t="s">
        <v>8</v>
      </c>
      <c r="C1910" s="11" t="n">
        <v>115000</v>
      </c>
      <c r="E1910" s="30"/>
      <c r="F1910" s="31"/>
      <c r="G1910" s="32"/>
      <c r="H1910" s="33"/>
      <c r="I1910" s="29"/>
      <c r="J1910" s="29"/>
      <c r="N1910" s="11"/>
    </row>
    <row r="1911" customFormat="false" ht="15" hidden="false" customHeight="false" outlineLevel="0" collapsed="false">
      <c r="A1911" s="11" t="s">
        <v>7</v>
      </c>
      <c r="B1911" s="11" t="s">
        <v>8</v>
      </c>
      <c r="C1911" s="11"/>
      <c r="E1911" s="30"/>
      <c r="F1911" s="31"/>
      <c r="G1911" s="32"/>
      <c r="H1911" s="33"/>
      <c r="I1911" s="29"/>
      <c r="J1911" s="29"/>
      <c r="N1911" s="11"/>
    </row>
    <row r="1912" customFormat="false" ht="15" hidden="false" customHeight="false" outlineLevel="0" collapsed="false">
      <c r="A1912" s="11" t="s">
        <v>26</v>
      </c>
      <c r="B1912" s="11" t="s">
        <v>8</v>
      </c>
      <c r="C1912" s="11" t="n">
        <v>155000</v>
      </c>
      <c r="E1912" s="30"/>
      <c r="F1912" s="31"/>
      <c r="G1912" s="32"/>
      <c r="H1912" s="33"/>
      <c r="I1912" s="29"/>
      <c r="J1912" s="29"/>
      <c r="N1912" s="11"/>
    </row>
    <row r="1913" customFormat="false" ht="15" hidden="false" customHeight="false" outlineLevel="0" collapsed="false">
      <c r="A1913" s="11" t="s">
        <v>7</v>
      </c>
      <c r="B1913" s="11" t="s">
        <v>8</v>
      </c>
      <c r="C1913" s="11"/>
      <c r="E1913" s="30"/>
      <c r="F1913" s="31"/>
      <c r="G1913" s="32"/>
      <c r="H1913" s="33"/>
      <c r="I1913" s="29"/>
      <c r="J1913" s="29"/>
      <c r="N1913" s="11"/>
    </row>
    <row r="1914" customFormat="false" ht="15" hidden="false" customHeight="false" outlineLevel="0" collapsed="false">
      <c r="A1914" s="11" t="s">
        <v>4</v>
      </c>
      <c r="B1914" s="11" t="s">
        <v>8</v>
      </c>
      <c r="C1914" s="11"/>
      <c r="E1914" s="30"/>
      <c r="F1914" s="31"/>
      <c r="G1914" s="32"/>
      <c r="H1914" s="33"/>
      <c r="I1914" s="29"/>
      <c r="J1914" s="29"/>
      <c r="N1914" s="11"/>
    </row>
    <row r="1915" customFormat="false" ht="15" hidden="false" customHeight="false" outlineLevel="0" collapsed="false">
      <c r="A1915" s="11" t="s">
        <v>24</v>
      </c>
      <c r="B1915" s="11" t="s">
        <v>8</v>
      </c>
      <c r="C1915" s="11"/>
      <c r="E1915" s="30"/>
      <c r="F1915" s="31"/>
      <c r="G1915" s="32"/>
      <c r="H1915" s="33"/>
      <c r="I1915" s="29"/>
      <c r="J1915" s="29"/>
      <c r="N1915" s="11"/>
    </row>
    <row r="1916" customFormat="false" ht="15" hidden="false" customHeight="false" outlineLevel="0" collapsed="false">
      <c r="A1916" s="11" t="s">
        <v>7</v>
      </c>
      <c r="B1916" s="11" t="s">
        <v>5</v>
      </c>
      <c r="C1916" s="11" t="n">
        <v>115000</v>
      </c>
      <c r="E1916" s="30"/>
      <c r="F1916" s="31"/>
      <c r="G1916" s="32"/>
      <c r="H1916" s="33"/>
      <c r="I1916" s="29"/>
      <c r="J1916" s="29"/>
      <c r="N1916" s="11"/>
    </row>
    <row r="1917" customFormat="false" ht="15" hidden="false" customHeight="false" outlineLevel="0" collapsed="false">
      <c r="A1917" s="11" t="s">
        <v>24</v>
      </c>
      <c r="B1917" s="11" t="s">
        <v>8</v>
      </c>
      <c r="C1917" s="11" t="n">
        <v>57500</v>
      </c>
      <c r="E1917" s="30"/>
      <c r="F1917" s="31"/>
      <c r="G1917" s="32"/>
      <c r="H1917" s="33"/>
      <c r="I1917" s="29"/>
      <c r="J1917" s="29"/>
      <c r="N1917" s="11"/>
    </row>
    <row r="1918" customFormat="false" ht="15" hidden="false" customHeight="false" outlineLevel="0" collapsed="false">
      <c r="A1918" s="11" t="s">
        <v>7</v>
      </c>
      <c r="B1918" s="11" t="s">
        <v>8</v>
      </c>
      <c r="C1918" s="11" t="n">
        <v>90000</v>
      </c>
      <c r="E1918" s="30"/>
      <c r="F1918" s="31"/>
      <c r="G1918" s="32"/>
      <c r="H1918" s="33"/>
      <c r="I1918" s="29"/>
      <c r="J1918" s="29"/>
      <c r="N1918" s="11"/>
    </row>
    <row r="1919" customFormat="false" ht="15" hidden="false" customHeight="false" outlineLevel="0" collapsed="false">
      <c r="A1919" s="11" t="s">
        <v>7</v>
      </c>
      <c r="B1919" s="11" t="s">
        <v>8</v>
      </c>
      <c r="C1919" s="11"/>
      <c r="E1919" s="30"/>
      <c r="F1919" s="31"/>
      <c r="G1919" s="32"/>
      <c r="H1919" s="33"/>
      <c r="I1919" s="29"/>
      <c r="J1919" s="29"/>
      <c r="N1919" s="11"/>
    </row>
    <row r="1920" customFormat="false" ht="15" hidden="false" customHeight="false" outlineLevel="0" collapsed="false">
      <c r="A1920" s="11" t="s">
        <v>4</v>
      </c>
      <c r="B1920" s="11" t="s">
        <v>8</v>
      </c>
      <c r="C1920" s="11" t="n">
        <v>120000</v>
      </c>
      <c r="E1920" s="30"/>
      <c r="F1920" s="31"/>
      <c r="G1920" s="32"/>
      <c r="H1920" s="33"/>
      <c r="I1920" s="29"/>
      <c r="J1920" s="29"/>
      <c r="N1920" s="11"/>
    </row>
    <row r="1921" customFormat="false" ht="15" hidden="false" customHeight="false" outlineLevel="0" collapsed="false">
      <c r="A1921" s="11" t="s">
        <v>7</v>
      </c>
      <c r="B1921" s="11" t="s">
        <v>8</v>
      </c>
      <c r="C1921" s="11"/>
      <c r="E1921" s="30"/>
      <c r="F1921" s="31"/>
      <c r="G1921" s="32"/>
      <c r="H1921" s="33"/>
      <c r="I1921" s="29"/>
      <c r="J1921" s="29"/>
      <c r="N1921" s="11"/>
    </row>
    <row r="1922" customFormat="false" ht="15" hidden="false" customHeight="false" outlineLevel="0" collapsed="false">
      <c r="A1922" s="11" t="s">
        <v>24</v>
      </c>
      <c r="B1922" s="11" t="s">
        <v>8</v>
      </c>
      <c r="C1922" s="11"/>
      <c r="E1922" s="30"/>
      <c r="F1922" s="31"/>
      <c r="G1922" s="32"/>
      <c r="H1922" s="33"/>
      <c r="I1922" s="29"/>
      <c r="J1922" s="29"/>
      <c r="N1922" s="11"/>
    </row>
    <row r="1923" customFormat="false" ht="15" hidden="false" customHeight="false" outlineLevel="0" collapsed="false">
      <c r="A1923" s="11" t="s">
        <v>7</v>
      </c>
      <c r="B1923" s="11" t="s">
        <v>8</v>
      </c>
      <c r="C1923" s="11" t="n">
        <v>211000</v>
      </c>
      <c r="E1923" s="30"/>
      <c r="F1923" s="31"/>
      <c r="G1923" s="32"/>
      <c r="H1923" s="33"/>
      <c r="I1923" s="29"/>
      <c r="J1923" s="29"/>
      <c r="N1923" s="11"/>
    </row>
    <row r="1924" customFormat="false" ht="15" hidden="false" customHeight="false" outlineLevel="0" collapsed="false">
      <c r="A1924" s="11" t="s">
        <v>18</v>
      </c>
      <c r="B1924" s="11" t="s">
        <v>8</v>
      </c>
      <c r="C1924" s="11" t="n">
        <v>106250</v>
      </c>
      <c r="E1924" s="30"/>
      <c r="F1924" s="31"/>
      <c r="G1924" s="32"/>
      <c r="H1924" s="33"/>
      <c r="I1924" s="29"/>
      <c r="J1924" s="29"/>
      <c r="N1924" s="11"/>
    </row>
    <row r="1925" customFormat="false" ht="15" hidden="false" customHeight="false" outlineLevel="0" collapsed="false">
      <c r="A1925" s="11" t="s">
        <v>31</v>
      </c>
      <c r="B1925" s="11" t="s">
        <v>78</v>
      </c>
      <c r="C1925" s="11" t="n">
        <v>99150</v>
      </c>
      <c r="E1925" s="30"/>
      <c r="F1925" s="31"/>
      <c r="G1925" s="32"/>
      <c r="H1925" s="33"/>
      <c r="I1925" s="29"/>
      <c r="J1925" s="29"/>
      <c r="N1925" s="11"/>
    </row>
    <row r="1926" customFormat="false" ht="15" hidden="false" customHeight="false" outlineLevel="0" collapsed="false">
      <c r="A1926" s="11" t="s">
        <v>4</v>
      </c>
      <c r="B1926" s="11" t="s">
        <v>8</v>
      </c>
      <c r="C1926" s="11" t="n">
        <v>82500</v>
      </c>
      <c r="E1926" s="30"/>
      <c r="F1926" s="31"/>
      <c r="G1926" s="32"/>
      <c r="H1926" s="33"/>
      <c r="I1926" s="29"/>
      <c r="J1926" s="29"/>
      <c r="N1926" s="11"/>
    </row>
    <row r="1927" customFormat="false" ht="15" hidden="false" customHeight="false" outlineLevel="0" collapsed="false">
      <c r="A1927" s="11" t="s">
        <v>24</v>
      </c>
      <c r="B1927" s="11" t="s">
        <v>81</v>
      </c>
      <c r="C1927" s="11" t="n">
        <v>89204</v>
      </c>
      <c r="E1927" s="30"/>
      <c r="F1927" s="31"/>
      <c r="G1927" s="32"/>
      <c r="H1927" s="33"/>
      <c r="I1927" s="29"/>
      <c r="J1927" s="29"/>
      <c r="N1927" s="11"/>
    </row>
    <row r="1928" customFormat="false" ht="15" hidden="false" customHeight="false" outlineLevel="0" collapsed="false">
      <c r="A1928" s="11" t="s">
        <v>14</v>
      </c>
      <c r="B1928" s="11" t="s">
        <v>8</v>
      </c>
      <c r="C1928" s="11"/>
      <c r="E1928" s="30"/>
      <c r="F1928" s="31"/>
      <c r="G1928" s="32"/>
      <c r="H1928" s="33"/>
      <c r="I1928" s="29"/>
      <c r="J1928" s="29"/>
      <c r="N1928" s="11"/>
    </row>
    <row r="1929" customFormat="false" ht="15" hidden="false" customHeight="false" outlineLevel="0" collapsed="false">
      <c r="A1929" s="11" t="s">
        <v>7</v>
      </c>
      <c r="B1929" s="11" t="s">
        <v>8</v>
      </c>
      <c r="C1929" s="11" t="n">
        <v>143000</v>
      </c>
      <c r="E1929" s="30"/>
      <c r="F1929" s="31"/>
      <c r="G1929" s="32"/>
      <c r="H1929" s="33"/>
      <c r="I1929" s="29"/>
      <c r="J1929" s="29"/>
      <c r="N1929" s="11"/>
    </row>
    <row r="1930" customFormat="false" ht="15" hidden="false" customHeight="false" outlineLevel="0" collapsed="false">
      <c r="A1930" s="11" t="s">
        <v>7</v>
      </c>
      <c r="B1930" s="11" t="s">
        <v>8</v>
      </c>
      <c r="C1930" s="11" t="n">
        <v>90000</v>
      </c>
      <c r="E1930" s="30"/>
      <c r="F1930" s="31"/>
      <c r="G1930" s="32"/>
      <c r="H1930" s="33"/>
      <c r="I1930" s="29"/>
      <c r="J1930" s="29"/>
      <c r="N1930" s="11"/>
    </row>
    <row r="1931" customFormat="false" ht="15" hidden="false" customHeight="false" outlineLevel="0" collapsed="false">
      <c r="A1931" s="11" t="s">
        <v>24</v>
      </c>
      <c r="B1931" s="11" t="s">
        <v>8</v>
      </c>
      <c r="C1931" s="11" t="n">
        <v>45750</v>
      </c>
      <c r="E1931" s="30"/>
      <c r="F1931" s="31"/>
      <c r="G1931" s="32"/>
      <c r="H1931" s="33"/>
      <c r="I1931" s="29"/>
      <c r="J1931" s="29"/>
      <c r="N1931" s="11"/>
    </row>
    <row r="1932" customFormat="false" ht="15" hidden="false" customHeight="false" outlineLevel="0" collapsed="false">
      <c r="A1932" s="11" t="s">
        <v>10</v>
      </c>
      <c r="B1932" s="11" t="s">
        <v>8</v>
      </c>
      <c r="C1932" s="11" t="n">
        <v>150000</v>
      </c>
      <c r="E1932" s="30"/>
      <c r="F1932" s="31"/>
      <c r="G1932" s="32"/>
      <c r="H1932" s="33"/>
      <c r="I1932" s="29"/>
      <c r="J1932" s="29"/>
      <c r="N1932" s="11"/>
    </row>
    <row r="1933" customFormat="false" ht="15" hidden="false" customHeight="false" outlineLevel="0" collapsed="false">
      <c r="A1933" s="11" t="s">
        <v>24</v>
      </c>
      <c r="B1933" s="11" t="s">
        <v>8</v>
      </c>
      <c r="C1933" s="11"/>
      <c r="E1933" s="30"/>
      <c r="F1933" s="31"/>
      <c r="G1933" s="32"/>
      <c r="H1933" s="33"/>
      <c r="I1933" s="29"/>
      <c r="J1933" s="29"/>
      <c r="N1933" s="11"/>
    </row>
    <row r="1934" customFormat="false" ht="15" hidden="false" customHeight="false" outlineLevel="0" collapsed="false">
      <c r="A1934" s="11" t="s">
        <v>24</v>
      </c>
      <c r="B1934" s="11" t="s">
        <v>8</v>
      </c>
      <c r="C1934" s="11"/>
      <c r="E1934" s="30"/>
      <c r="F1934" s="31"/>
      <c r="G1934" s="32"/>
      <c r="H1934" s="33"/>
      <c r="I1934" s="29"/>
      <c r="J1934" s="29"/>
      <c r="N1934" s="11"/>
    </row>
    <row r="1935" customFormat="false" ht="15" hidden="false" customHeight="false" outlineLevel="0" collapsed="false">
      <c r="A1935" s="11" t="s">
        <v>7</v>
      </c>
      <c r="B1935" s="11" t="s">
        <v>8</v>
      </c>
      <c r="C1935" s="11"/>
      <c r="E1935" s="30"/>
      <c r="F1935" s="31"/>
      <c r="G1935" s="32"/>
      <c r="H1935" s="33"/>
      <c r="I1935" s="29"/>
      <c r="J1935" s="29"/>
      <c r="N1935" s="11"/>
    </row>
    <row r="1936" customFormat="false" ht="15" hidden="false" customHeight="false" outlineLevel="0" collapsed="false">
      <c r="A1936" s="11" t="s">
        <v>4</v>
      </c>
      <c r="B1936" s="11" t="s">
        <v>8</v>
      </c>
      <c r="C1936" s="11" t="n">
        <v>116600</v>
      </c>
      <c r="E1936" s="30"/>
      <c r="F1936" s="31"/>
      <c r="G1936" s="32"/>
      <c r="H1936" s="33"/>
      <c r="I1936" s="29"/>
      <c r="J1936" s="29"/>
      <c r="N1936" s="11"/>
    </row>
    <row r="1937" customFormat="false" ht="15" hidden="false" customHeight="false" outlineLevel="0" collapsed="false">
      <c r="A1937" s="11" t="s">
        <v>24</v>
      </c>
      <c r="B1937" s="11" t="s">
        <v>8</v>
      </c>
      <c r="C1937" s="11"/>
      <c r="E1937" s="30"/>
      <c r="F1937" s="31"/>
      <c r="G1937" s="32"/>
      <c r="H1937" s="33"/>
      <c r="I1937" s="29"/>
      <c r="J1937" s="29"/>
      <c r="N1937" s="11"/>
    </row>
    <row r="1938" customFormat="false" ht="15" hidden="false" customHeight="false" outlineLevel="0" collapsed="false">
      <c r="A1938" s="11" t="s">
        <v>18</v>
      </c>
      <c r="B1938" s="11" t="s">
        <v>5</v>
      </c>
      <c r="C1938" s="11" t="n">
        <v>122500</v>
      </c>
      <c r="E1938" s="30"/>
      <c r="F1938" s="31"/>
      <c r="G1938" s="32"/>
      <c r="H1938" s="33"/>
      <c r="I1938" s="29"/>
      <c r="J1938" s="29"/>
      <c r="N1938" s="11"/>
    </row>
    <row r="1939" customFormat="false" ht="15" hidden="false" customHeight="false" outlineLevel="0" collapsed="false">
      <c r="A1939" s="11" t="s">
        <v>7</v>
      </c>
      <c r="B1939" s="11" t="s">
        <v>82</v>
      </c>
      <c r="C1939" s="11" t="n">
        <v>39000</v>
      </c>
      <c r="E1939" s="30"/>
      <c r="F1939" s="31"/>
      <c r="G1939" s="32"/>
      <c r="H1939" s="33"/>
      <c r="I1939" s="29"/>
      <c r="J1939" s="29"/>
      <c r="N1939" s="11"/>
    </row>
    <row r="1940" customFormat="false" ht="15" hidden="false" customHeight="false" outlineLevel="0" collapsed="false">
      <c r="A1940" s="11" t="s">
        <v>7</v>
      </c>
      <c r="B1940" s="11" t="s">
        <v>8</v>
      </c>
      <c r="C1940" s="11" t="n">
        <v>140000</v>
      </c>
      <c r="E1940" s="30"/>
      <c r="F1940" s="31"/>
      <c r="G1940" s="32"/>
      <c r="H1940" s="33"/>
      <c r="I1940" s="29"/>
      <c r="J1940" s="29"/>
      <c r="N1940" s="11"/>
    </row>
    <row r="1941" customFormat="false" ht="15" hidden="false" customHeight="false" outlineLevel="0" collapsed="false">
      <c r="A1941" s="11" t="s">
        <v>18</v>
      </c>
      <c r="B1941" s="11" t="s">
        <v>8</v>
      </c>
      <c r="C1941" s="11" t="n">
        <v>175000</v>
      </c>
      <c r="E1941" s="30"/>
      <c r="F1941" s="31"/>
      <c r="G1941" s="32"/>
      <c r="H1941" s="33"/>
      <c r="I1941" s="29"/>
      <c r="J1941" s="29"/>
      <c r="N1941" s="11"/>
    </row>
    <row r="1942" customFormat="false" ht="15" hidden="false" customHeight="false" outlineLevel="0" collapsed="false">
      <c r="A1942" s="11" t="s">
        <v>7</v>
      </c>
      <c r="B1942" s="11" t="s">
        <v>8</v>
      </c>
      <c r="C1942" s="11" t="n">
        <v>140000</v>
      </c>
      <c r="E1942" s="30"/>
      <c r="F1942" s="31"/>
      <c r="G1942" s="32"/>
      <c r="H1942" s="33"/>
      <c r="I1942" s="29"/>
      <c r="J1942" s="29"/>
      <c r="N1942" s="11"/>
    </row>
    <row r="1943" customFormat="false" ht="15" hidden="false" customHeight="false" outlineLevel="0" collapsed="false">
      <c r="A1943" s="11" t="s">
        <v>24</v>
      </c>
      <c r="B1943" s="11" t="s">
        <v>8</v>
      </c>
      <c r="C1943" s="11" t="n">
        <v>60000</v>
      </c>
      <c r="E1943" s="30"/>
      <c r="F1943" s="31"/>
      <c r="G1943" s="32"/>
      <c r="H1943" s="33"/>
      <c r="I1943" s="29"/>
      <c r="J1943" s="29"/>
      <c r="N1943" s="11"/>
    </row>
    <row r="1944" customFormat="false" ht="15" hidden="false" customHeight="false" outlineLevel="0" collapsed="false">
      <c r="A1944" s="11" t="s">
        <v>7</v>
      </c>
      <c r="B1944" s="11" t="s">
        <v>8</v>
      </c>
      <c r="C1944" s="11"/>
      <c r="E1944" s="30"/>
      <c r="F1944" s="31"/>
      <c r="G1944" s="32"/>
      <c r="H1944" s="33"/>
      <c r="I1944" s="29"/>
      <c r="J1944" s="29"/>
      <c r="N1944" s="11"/>
    </row>
    <row r="1945" customFormat="false" ht="15" hidden="false" customHeight="false" outlineLevel="0" collapsed="false">
      <c r="A1945" s="11" t="s">
        <v>24</v>
      </c>
      <c r="B1945" s="11" t="s">
        <v>8</v>
      </c>
      <c r="C1945" s="11"/>
      <c r="E1945" s="30"/>
      <c r="F1945" s="31"/>
      <c r="G1945" s="32"/>
      <c r="H1945" s="33"/>
      <c r="I1945" s="29"/>
      <c r="J1945" s="29"/>
      <c r="N1945" s="11"/>
    </row>
    <row r="1946" customFormat="false" ht="15" hidden="false" customHeight="false" outlineLevel="0" collapsed="false">
      <c r="A1946" s="11" t="s">
        <v>18</v>
      </c>
      <c r="B1946" s="11" t="s">
        <v>33</v>
      </c>
      <c r="C1946" s="11" t="n">
        <v>147500</v>
      </c>
      <c r="E1946" s="30"/>
      <c r="F1946" s="31"/>
      <c r="G1946" s="32"/>
      <c r="H1946" s="33"/>
      <c r="I1946" s="29"/>
      <c r="J1946" s="29"/>
      <c r="N1946" s="11"/>
    </row>
    <row r="1947" customFormat="false" ht="15" hidden="false" customHeight="false" outlineLevel="0" collapsed="false">
      <c r="A1947" s="11" t="s">
        <v>7</v>
      </c>
      <c r="B1947" s="11" t="s">
        <v>8</v>
      </c>
      <c r="C1947" s="11"/>
      <c r="E1947" s="30"/>
      <c r="F1947" s="31"/>
      <c r="G1947" s="32"/>
      <c r="H1947" s="33"/>
      <c r="I1947" s="29"/>
      <c r="J1947" s="29"/>
      <c r="N1947" s="11"/>
    </row>
    <row r="1948" customFormat="false" ht="15" hidden="false" customHeight="false" outlineLevel="0" collapsed="false">
      <c r="A1948" s="11" t="s">
        <v>10</v>
      </c>
      <c r="B1948" s="11" t="s">
        <v>8</v>
      </c>
      <c r="C1948" s="11" t="n">
        <v>90000</v>
      </c>
      <c r="E1948" s="30"/>
      <c r="F1948" s="31"/>
      <c r="G1948" s="32"/>
      <c r="H1948" s="33"/>
      <c r="I1948" s="29"/>
      <c r="J1948" s="29"/>
      <c r="N1948" s="11"/>
    </row>
    <row r="1949" customFormat="false" ht="15" hidden="false" customHeight="false" outlineLevel="0" collapsed="false">
      <c r="A1949" s="11" t="s">
        <v>14</v>
      </c>
      <c r="B1949" s="11" t="s">
        <v>8</v>
      </c>
      <c r="C1949" s="11"/>
      <c r="E1949" s="30"/>
      <c r="F1949" s="31"/>
      <c r="G1949" s="32"/>
      <c r="H1949" s="33"/>
      <c r="I1949" s="29"/>
      <c r="J1949" s="29"/>
      <c r="N1949" s="11"/>
    </row>
    <row r="1950" customFormat="false" ht="15" hidden="false" customHeight="false" outlineLevel="0" collapsed="false">
      <c r="A1950" s="11" t="s">
        <v>7</v>
      </c>
      <c r="B1950" s="11" t="s">
        <v>5</v>
      </c>
      <c r="C1950" s="11" t="n">
        <v>125000</v>
      </c>
      <c r="E1950" s="30"/>
      <c r="F1950" s="31"/>
      <c r="G1950" s="32"/>
      <c r="H1950" s="33"/>
      <c r="I1950" s="29"/>
      <c r="J1950" s="29"/>
      <c r="N1950" s="11"/>
    </row>
    <row r="1951" customFormat="false" ht="15" hidden="false" customHeight="false" outlineLevel="0" collapsed="false">
      <c r="A1951" s="11" t="s">
        <v>14</v>
      </c>
      <c r="B1951" s="11" t="s">
        <v>8</v>
      </c>
      <c r="C1951" s="11" t="n">
        <v>162500</v>
      </c>
      <c r="E1951" s="30"/>
      <c r="F1951" s="31"/>
      <c r="G1951" s="32"/>
      <c r="H1951" s="33"/>
      <c r="I1951" s="29"/>
      <c r="J1951" s="29"/>
      <c r="N1951" s="11"/>
    </row>
    <row r="1952" customFormat="false" ht="15" hidden="false" customHeight="false" outlineLevel="0" collapsed="false">
      <c r="A1952" s="11" t="s">
        <v>14</v>
      </c>
      <c r="B1952" s="11" t="s">
        <v>8</v>
      </c>
      <c r="C1952" s="11" t="n">
        <v>69107</v>
      </c>
      <c r="E1952" s="30"/>
      <c r="F1952" s="31"/>
      <c r="G1952" s="32"/>
      <c r="H1952" s="33"/>
      <c r="I1952" s="29"/>
      <c r="J1952" s="29"/>
      <c r="N1952" s="11"/>
    </row>
    <row r="1953" customFormat="false" ht="15" hidden="false" customHeight="false" outlineLevel="0" collapsed="false">
      <c r="A1953" s="11" t="s">
        <v>26</v>
      </c>
      <c r="B1953" s="11" t="s">
        <v>33</v>
      </c>
      <c r="C1953" s="11" t="n">
        <v>64800</v>
      </c>
      <c r="E1953" s="30"/>
      <c r="F1953" s="31"/>
      <c r="G1953" s="32"/>
      <c r="H1953" s="33"/>
      <c r="I1953" s="29"/>
      <c r="J1953" s="29"/>
      <c r="N1953" s="11"/>
    </row>
    <row r="1954" customFormat="false" ht="15" hidden="false" customHeight="false" outlineLevel="0" collapsed="false">
      <c r="A1954" s="11" t="s">
        <v>18</v>
      </c>
      <c r="B1954" s="11" t="s">
        <v>8</v>
      </c>
      <c r="C1954" s="11"/>
      <c r="E1954" s="30"/>
      <c r="F1954" s="31"/>
      <c r="G1954" s="32"/>
      <c r="H1954" s="33"/>
      <c r="I1954" s="29"/>
      <c r="J1954" s="29"/>
      <c r="N1954" s="11"/>
    </row>
    <row r="1955" customFormat="false" ht="15" hidden="false" customHeight="false" outlineLevel="0" collapsed="false">
      <c r="A1955" s="11" t="s">
        <v>14</v>
      </c>
      <c r="B1955" s="11" t="s">
        <v>8</v>
      </c>
      <c r="C1955" s="11" t="n">
        <v>191000</v>
      </c>
      <c r="E1955" s="30"/>
      <c r="F1955" s="31"/>
      <c r="G1955" s="32"/>
      <c r="H1955" s="33"/>
      <c r="I1955" s="29"/>
      <c r="J1955" s="29"/>
      <c r="N1955" s="11"/>
    </row>
    <row r="1956" customFormat="false" ht="15" hidden="false" customHeight="false" outlineLevel="0" collapsed="false">
      <c r="A1956" s="11" t="s">
        <v>7</v>
      </c>
      <c r="B1956" s="11" t="s">
        <v>8</v>
      </c>
      <c r="C1956" s="11"/>
      <c r="E1956" s="30"/>
      <c r="F1956" s="31"/>
      <c r="G1956" s="32"/>
      <c r="H1956" s="33"/>
      <c r="I1956" s="29"/>
      <c r="J1956" s="29"/>
      <c r="N1956" s="11"/>
    </row>
    <row r="1957" customFormat="false" ht="15" hidden="false" customHeight="false" outlineLevel="0" collapsed="false">
      <c r="A1957" s="11" t="s">
        <v>14</v>
      </c>
      <c r="B1957" s="11" t="s">
        <v>8</v>
      </c>
      <c r="C1957" s="11" t="n">
        <v>138500</v>
      </c>
      <c r="E1957" s="30"/>
      <c r="F1957" s="31"/>
      <c r="G1957" s="32"/>
      <c r="H1957" s="33"/>
      <c r="I1957" s="29"/>
      <c r="J1957" s="29"/>
      <c r="N1957" s="11"/>
    </row>
    <row r="1958" customFormat="false" ht="15" hidden="false" customHeight="false" outlineLevel="0" collapsed="false">
      <c r="A1958" s="11" t="s">
        <v>14</v>
      </c>
      <c r="B1958" s="11" t="s">
        <v>5</v>
      </c>
      <c r="C1958" s="11"/>
      <c r="E1958" s="30"/>
      <c r="F1958" s="31"/>
      <c r="G1958" s="32"/>
      <c r="H1958" s="33"/>
      <c r="I1958" s="29"/>
      <c r="J1958" s="29"/>
      <c r="N1958" s="11"/>
    </row>
    <row r="1959" customFormat="false" ht="15" hidden="false" customHeight="false" outlineLevel="0" collapsed="false">
      <c r="A1959" s="11" t="s">
        <v>24</v>
      </c>
      <c r="B1959" s="11" t="s">
        <v>58</v>
      </c>
      <c r="C1959" s="11" t="n">
        <v>45000</v>
      </c>
      <c r="E1959" s="30"/>
      <c r="F1959" s="31"/>
      <c r="G1959" s="32"/>
      <c r="H1959" s="33"/>
      <c r="I1959" s="29"/>
      <c r="J1959" s="29"/>
      <c r="N1959" s="11"/>
    </row>
    <row r="1960" customFormat="false" ht="15" hidden="false" customHeight="false" outlineLevel="0" collapsed="false">
      <c r="A1960" s="11" t="s">
        <v>14</v>
      </c>
      <c r="B1960" s="11" t="s">
        <v>8</v>
      </c>
      <c r="C1960" s="11" t="n">
        <v>119257</v>
      </c>
      <c r="E1960" s="30"/>
      <c r="F1960" s="31"/>
      <c r="G1960" s="32"/>
      <c r="H1960" s="33"/>
      <c r="I1960" s="29"/>
      <c r="J1960" s="29"/>
      <c r="N1960" s="11"/>
    </row>
    <row r="1961" customFormat="false" ht="15" hidden="false" customHeight="false" outlineLevel="0" collapsed="false">
      <c r="A1961" s="11" t="s">
        <v>14</v>
      </c>
      <c r="B1961" s="11" t="s">
        <v>8</v>
      </c>
      <c r="C1961" s="11" t="n">
        <v>57118</v>
      </c>
      <c r="E1961" s="30"/>
      <c r="F1961" s="31"/>
      <c r="G1961" s="32"/>
      <c r="H1961" s="33"/>
      <c r="I1961" s="29"/>
      <c r="J1961" s="29"/>
      <c r="N1961" s="11"/>
    </row>
    <row r="1962" customFormat="false" ht="15" hidden="false" customHeight="false" outlineLevel="0" collapsed="false">
      <c r="A1962" s="11" t="s">
        <v>7</v>
      </c>
      <c r="B1962" s="11" t="s">
        <v>8</v>
      </c>
      <c r="C1962" s="11" t="n">
        <v>119500</v>
      </c>
      <c r="E1962" s="30"/>
      <c r="F1962" s="31"/>
      <c r="G1962" s="32"/>
      <c r="H1962" s="33"/>
      <c r="I1962" s="29"/>
      <c r="J1962" s="29"/>
      <c r="N1962" s="11"/>
    </row>
    <row r="1963" customFormat="false" ht="15" hidden="false" customHeight="false" outlineLevel="0" collapsed="false">
      <c r="A1963" s="11" t="s">
        <v>7</v>
      </c>
      <c r="B1963" s="11" t="s">
        <v>42</v>
      </c>
      <c r="C1963" s="11" t="n">
        <v>94001</v>
      </c>
      <c r="E1963" s="30"/>
      <c r="F1963" s="31"/>
      <c r="G1963" s="32"/>
      <c r="H1963" s="33"/>
      <c r="I1963" s="29"/>
      <c r="J1963" s="29"/>
      <c r="N1963" s="11"/>
    </row>
    <row r="1964" customFormat="false" ht="15" hidden="false" customHeight="false" outlineLevel="0" collapsed="false">
      <c r="A1964" s="11" t="s">
        <v>14</v>
      </c>
      <c r="B1964" s="11" t="s">
        <v>8</v>
      </c>
      <c r="C1964" s="11" t="n">
        <v>90000</v>
      </c>
      <c r="E1964" s="30"/>
      <c r="F1964" s="31"/>
      <c r="G1964" s="32"/>
      <c r="H1964" s="33"/>
      <c r="I1964" s="29"/>
      <c r="J1964" s="29"/>
      <c r="N1964" s="11"/>
    </row>
    <row r="1965" customFormat="false" ht="15" hidden="false" customHeight="false" outlineLevel="0" collapsed="false">
      <c r="A1965" s="11" t="s">
        <v>31</v>
      </c>
      <c r="B1965" s="11" t="s">
        <v>8</v>
      </c>
      <c r="C1965" s="11"/>
      <c r="E1965" s="30"/>
      <c r="F1965" s="31"/>
      <c r="G1965" s="32"/>
      <c r="H1965" s="33"/>
      <c r="I1965" s="29"/>
      <c r="J1965" s="29"/>
      <c r="N1965" s="11"/>
    </row>
    <row r="1966" customFormat="false" ht="15" hidden="false" customHeight="false" outlineLevel="0" collapsed="false">
      <c r="A1966" s="11" t="s">
        <v>14</v>
      </c>
      <c r="B1966" s="11" t="s">
        <v>8</v>
      </c>
      <c r="C1966" s="11"/>
      <c r="E1966" s="30"/>
      <c r="F1966" s="31"/>
      <c r="G1966" s="32"/>
      <c r="H1966" s="33"/>
      <c r="I1966" s="29"/>
      <c r="J1966" s="29"/>
      <c r="N1966" s="11"/>
    </row>
    <row r="1967" customFormat="false" ht="15" hidden="false" customHeight="false" outlineLevel="0" collapsed="false">
      <c r="A1967" s="11" t="s">
        <v>7</v>
      </c>
      <c r="B1967" s="11" t="s">
        <v>8</v>
      </c>
      <c r="C1967" s="11" t="n">
        <v>200000</v>
      </c>
      <c r="E1967" s="30"/>
      <c r="F1967" s="31"/>
      <c r="G1967" s="32"/>
      <c r="H1967" s="33"/>
      <c r="I1967" s="29"/>
      <c r="J1967" s="29"/>
      <c r="N1967" s="11"/>
    </row>
    <row r="1968" customFormat="false" ht="15" hidden="false" customHeight="false" outlineLevel="0" collapsed="false">
      <c r="A1968" s="11" t="s">
        <v>14</v>
      </c>
      <c r="B1968" s="11" t="s">
        <v>5</v>
      </c>
      <c r="C1968" s="11"/>
      <c r="E1968" s="30"/>
      <c r="F1968" s="31"/>
      <c r="G1968" s="32"/>
      <c r="H1968" s="33"/>
      <c r="I1968" s="29"/>
      <c r="J1968" s="29"/>
      <c r="N1968" s="11"/>
    </row>
    <row r="1969" customFormat="false" ht="15" hidden="false" customHeight="false" outlineLevel="0" collapsed="false">
      <c r="A1969" s="11" t="s">
        <v>18</v>
      </c>
      <c r="B1969" s="11" t="s">
        <v>83</v>
      </c>
      <c r="C1969" s="11" t="n">
        <v>147500</v>
      </c>
      <c r="E1969" s="30"/>
      <c r="F1969" s="31"/>
      <c r="G1969" s="32"/>
      <c r="H1969" s="33"/>
      <c r="I1969" s="29"/>
      <c r="J1969" s="29"/>
      <c r="N1969" s="11"/>
    </row>
    <row r="1970" customFormat="false" ht="15" hidden="false" customHeight="false" outlineLevel="0" collapsed="false">
      <c r="A1970" s="11" t="s">
        <v>26</v>
      </c>
      <c r="B1970" s="11" t="s">
        <v>54</v>
      </c>
      <c r="C1970" s="11" t="n">
        <v>44418.5</v>
      </c>
      <c r="E1970" s="30"/>
      <c r="F1970" s="31"/>
      <c r="G1970" s="32"/>
      <c r="H1970" s="33"/>
      <c r="I1970" s="29"/>
      <c r="J1970" s="29"/>
      <c r="N1970" s="11"/>
    </row>
    <row r="1971" customFormat="false" ht="15" hidden="false" customHeight="false" outlineLevel="0" collapsed="false">
      <c r="A1971" s="11" t="s">
        <v>7</v>
      </c>
      <c r="B1971" s="11" t="s">
        <v>8</v>
      </c>
      <c r="C1971" s="11"/>
      <c r="E1971" s="30"/>
      <c r="F1971" s="31"/>
      <c r="G1971" s="32"/>
      <c r="H1971" s="33"/>
      <c r="I1971" s="29"/>
      <c r="J1971" s="29"/>
      <c r="N1971" s="11"/>
    </row>
    <row r="1972" customFormat="false" ht="15" hidden="false" customHeight="false" outlineLevel="0" collapsed="false">
      <c r="A1972" s="11" t="s">
        <v>14</v>
      </c>
      <c r="B1972" s="11" t="s">
        <v>8</v>
      </c>
      <c r="C1972" s="11" t="n">
        <v>219500</v>
      </c>
      <c r="E1972" s="30"/>
      <c r="F1972" s="31"/>
      <c r="G1972" s="32"/>
      <c r="H1972" s="33"/>
      <c r="I1972" s="29"/>
      <c r="J1972" s="29"/>
      <c r="N1972" s="11"/>
    </row>
    <row r="1973" customFormat="false" ht="15" hidden="false" customHeight="false" outlineLevel="0" collapsed="false">
      <c r="A1973" s="11" t="s">
        <v>14</v>
      </c>
      <c r="B1973" s="11" t="s">
        <v>8</v>
      </c>
      <c r="C1973" s="11" t="n">
        <v>175000</v>
      </c>
      <c r="E1973" s="30"/>
      <c r="F1973" s="31"/>
      <c r="G1973" s="32"/>
      <c r="H1973" s="33"/>
      <c r="I1973" s="29"/>
      <c r="J1973" s="29"/>
      <c r="N1973" s="11"/>
    </row>
    <row r="1974" customFormat="false" ht="15" hidden="false" customHeight="false" outlineLevel="0" collapsed="false">
      <c r="A1974" s="11" t="s">
        <v>14</v>
      </c>
      <c r="B1974" s="11" t="s">
        <v>8</v>
      </c>
      <c r="C1974" s="11"/>
      <c r="E1974" s="30"/>
      <c r="F1974" s="31"/>
      <c r="G1974" s="32"/>
      <c r="H1974" s="33"/>
      <c r="I1974" s="29"/>
      <c r="J1974" s="29"/>
      <c r="N1974" s="11"/>
    </row>
    <row r="1975" customFormat="false" ht="15" hidden="false" customHeight="false" outlineLevel="0" collapsed="false">
      <c r="A1975" s="11" t="s">
        <v>18</v>
      </c>
      <c r="B1975" s="11" t="s">
        <v>5</v>
      </c>
      <c r="C1975" s="11" t="n">
        <v>209000</v>
      </c>
      <c r="E1975" s="30"/>
      <c r="F1975" s="31"/>
      <c r="G1975" s="32"/>
      <c r="H1975" s="33"/>
      <c r="I1975" s="29"/>
      <c r="J1975" s="29"/>
      <c r="N1975" s="11"/>
    </row>
    <row r="1976" customFormat="false" ht="15" hidden="false" customHeight="false" outlineLevel="0" collapsed="false">
      <c r="A1976" s="11" t="s">
        <v>14</v>
      </c>
      <c r="B1976" s="11" t="s">
        <v>8</v>
      </c>
      <c r="C1976" s="11"/>
      <c r="E1976" s="30"/>
      <c r="F1976" s="31"/>
      <c r="G1976" s="32"/>
      <c r="H1976" s="33"/>
      <c r="I1976" s="29"/>
      <c r="J1976" s="29"/>
      <c r="N1976" s="11"/>
    </row>
    <row r="1977" customFormat="false" ht="15" hidden="false" customHeight="false" outlineLevel="0" collapsed="false">
      <c r="A1977" s="11" t="s">
        <v>24</v>
      </c>
      <c r="B1977" s="11" t="s">
        <v>8</v>
      </c>
      <c r="C1977" s="11" t="n">
        <v>112500</v>
      </c>
      <c r="E1977" s="30"/>
      <c r="F1977" s="31"/>
      <c r="G1977" s="32"/>
      <c r="H1977" s="33"/>
      <c r="I1977" s="29"/>
      <c r="J1977" s="29"/>
      <c r="N1977" s="11"/>
    </row>
    <row r="1978" customFormat="false" ht="15" hidden="false" customHeight="false" outlineLevel="0" collapsed="false">
      <c r="A1978" s="11" t="s">
        <v>7</v>
      </c>
      <c r="B1978" s="11" t="s">
        <v>33</v>
      </c>
      <c r="C1978" s="11" t="n">
        <v>131580</v>
      </c>
      <c r="E1978" s="30"/>
      <c r="F1978" s="31"/>
      <c r="G1978" s="32"/>
      <c r="H1978" s="33"/>
      <c r="I1978" s="29"/>
      <c r="J1978" s="29"/>
      <c r="N1978" s="11"/>
    </row>
    <row r="1979" customFormat="false" ht="15" hidden="false" customHeight="false" outlineLevel="0" collapsed="false">
      <c r="A1979" s="11" t="s">
        <v>18</v>
      </c>
      <c r="B1979" s="11" t="s">
        <v>30</v>
      </c>
      <c r="C1979" s="11" t="n">
        <v>147500</v>
      </c>
      <c r="E1979" s="30"/>
      <c r="F1979" s="31"/>
      <c r="G1979" s="32"/>
      <c r="H1979" s="33"/>
      <c r="I1979" s="29"/>
      <c r="J1979" s="29"/>
      <c r="N1979" s="11"/>
    </row>
    <row r="1980" customFormat="false" ht="15" hidden="false" customHeight="false" outlineLevel="0" collapsed="false">
      <c r="A1980" s="11" t="s">
        <v>18</v>
      </c>
      <c r="B1980" s="11" t="s">
        <v>8</v>
      </c>
      <c r="C1980" s="11" t="n">
        <v>155000</v>
      </c>
      <c r="E1980" s="30"/>
      <c r="F1980" s="31"/>
      <c r="G1980" s="32"/>
      <c r="H1980" s="33"/>
      <c r="I1980" s="29"/>
      <c r="J1980" s="29"/>
      <c r="N1980" s="11"/>
    </row>
    <row r="1981" customFormat="false" ht="15" hidden="false" customHeight="false" outlineLevel="0" collapsed="false">
      <c r="A1981" s="11" t="s">
        <v>14</v>
      </c>
      <c r="B1981" s="11" t="s">
        <v>8</v>
      </c>
      <c r="C1981" s="11" t="n">
        <v>180000</v>
      </c>
      <c r="E1981" s="30"/>
      <c r="F1981" s="31"/>
      <c r="G1981" s="32"/>
      <c r="H1981" s="33"/>
      <c r="I1981" s="29"/>
      <c r="J1981" s="29"/>
      <c r="N1981" s="11"/>
    </row>
    <row r="1982" customFormat="false" ht="15" hidden="false" customHeight="false" outlineLevel="0" collapsed="false">
      <c r="A1982" s="11" t="s">
        <v>24</v>
      </c>
      <c r="B1982" s="11" t="s">
        <v>8</v>
      </c>
      <c r="C1982" s="11"/>
      <c r="E1982" s="30"/>
      <c r="F1982" s="31"/>
      <c r="G1982" s="32"/>
      <c r="H1982" s="33"/>
      <c r="I1982" s="29"/>
      <c r="J1982" s="29"/>
      <c r="N1982" s="11"/>
    </row>
    <row r="1983" customFormat="false" ht="15" hidden="false" customHeight="false" outlineLevel="0" collapsed="false">
      <c r="A1983" s="11" t="s">
        <v>31</v>
      </c>
      <c r="B1983" s="11" t="s">
        <v>8</v>
      </c>
      <c r="C1983" s="11"/>
      <c r="E1983" s="30"/>
      <c r="F1983" s="31"/>
      <c r="G1983" s="32"/>
      <c r="H1983" s="33"/>
      <c r="I1983" s="29"/>
      <c r="J1983" s="29"/>
      <c r="N1983" s="11"/>
    </row>
    <row r="1984" customFormat="false" ht="15" hidden="false" customHeight="false" outlineLevel="0" collapsed="false">
      <c r="A1984" s="11" t="s">
        <v>24</v>
      </c>
      <c r="B1984" s="11" t="s">
        <v>8</v>
      </c>
      <c r="C1984" s="11" t="n">
        <v>170000</v>
      </c>
      <c r="E1984" s="30"/>
      <c r="F1984" s="31"/>
      <c r="G1984" s="32"/>
      <c r="H1984" s="33"/>
      <c r="I1984" s="29"/>
      <c r="J1984" s="29"/>
      <c r="N1984" s="11"/>
    </row>
    <row r="1985" customFormat="false" ht="15" hidden="false" customHeight="false" outlineLevel="0" collapsed="false">
      <c r="A1985" s="11" t="s">
        <v>14</v>
      </c>
      <c r="B1985" s="11" t="s">
        <v>8</v>
      </c>
      <c r="C1985" s="11"/>
      <c r="E1985" s="30"/>
      <c r="F1985" s="31"/>
      <c r="G1985" s="32"/>
      <c r="H1985" s="33"/>
      <c r="I1985" s="29"/>
      <c r="J1985" s="29"/>
      <c r="N1985" s="11"/>
    </row>
    <row r="1986" customFormat="false" ht="15" hidden="false" customHeight="false" outlineLevel="0" collapsed="false">
      <c r="A1986" s="11" t="s">
        <v>7</v>
      </c>
      <c r="B1986" s="11" t="s">
        <v>8</v>
      </c>
      <c r="C1986" s="11" t="n">
        <v>246500</v>
      </c>
      <c r="E1986" s="30"/>
      <c r="F1986" s="31"/>
      <c r="G1986" s="32"/>
      <c r="H1986" s="33"/>
      <c r="I1986" s="29"/>
      <c r="J1986" s="29"/>
      <c r="N1986" s="11"/>
    </row>
    <row r="1987" customFormat="false" ht="15" hidden="false" customHeight="false" outlineLevel="0" collapsed="false">
      <c r="A1987" s="11" t="s">
        <v>14</v>
      </c>
      <c r="B1987" s="11" t="s">
        <v>8</v>
      </c>
      <c r="C1987" s="11"/>
      <c r="E1987" s="30"/>
      <c r="F1987" s="31"/>
      <c r="G1987" s="32"/>
      <c r="H1987" s="33"/>
      <c r="I1987" s="29"/>
      <c r="J1987" s="29"/>
      <c r="N1987" s="11"/>
    </row>
    <row r="1988" customFormat="false" ht="15" hidden="false" customHeight="false" outlineLevel="0" collapsed="false">
      <c r="A1988" s="11" t="s">
        <v>7</v>
      </c>
      <c r="B1988" s="11" t="s">
        <v>8</v>
      </c>
      <c r="C1988" s="11" t="n">
        <v>145000</v>
      </c>
      <c r="E1988" s="30"/>
      <c r="F1988" s="31"/>
      <c r="G1988" s="32"/>
      <c r="H1988" s="33"/>
      <c r="I1988" s="29"/>
      <c r="J1988" s="29"/>
      <c r="N1988" s="11"/>
    </row>
    <row r="1989" customFormat="false" ht="15" hidden="false" customHeight="false" outlineLevel="0" collapsed="false">
      <c r="A1989" s="11" t="s">
        <v>24</v>
      </c>
      <c r="B1989" s="11" t="s">
        <v>8</v>
      </c>
      <c r="C1989" s="11"/>
      <c r="E1989" s="30"/>
      <c r="F1989" s="31"/>
      <c r="G1989" s="32"/>
      <c r="H1989" s="33"/>
      <c r="I1989" s="29"/>
      <c r="J1989" s="29"/>
      <c r="N1989" s="11"/>
    </row>
    <row r="1990" customFormat="false" ht="15" hidden="false" customHeight="false" outlineLevel="0" collapsed="false">
      <c r="A1990" s="11" t="s">
        <v>14</v>
      </c>
      <c r="B1990" s="11" t="s">
        <v>8</v>
      </c>
      <c r="C1990" s="11" t="n">
        <v>35000</v>
      </c>
      <c r="E1990" s="30"/>
      <c r="F1990" s="31"/>
      <c r="G1990" s="32"/>
      <c r="H1990" s="33"/>
      <c r="I1990" s="29"/>
      <c r="J1990" s="29"/>
      <c r="N1990" s="11"/>
    </row>
    <row r="1991" customFormat="false" ht="15" hidden="false" customHeight="false" outlineLevel="0" collapsed="false">
      <c r="A1991" s="11" t="s">
        <v>18</v>
      </c>
      <c r="B1991" s="11" t="s">
        <v>8</v>
      </c>
      <c r="C1991" s="11"/>
      <c r="E1991" s="30"/>
      <c r="F1991" s="31"/>
      <c r="G1991" s="32"/>
      <c r="H1991" s="33"/>
      <c r="I1991" s="29"/>
      <c r="J1991" s="29"/>
      <c r="N1991" s="11"/>
    </row>
    <row r="1992" customFormat="false" ht="15" hidden="false" customHeight="false" outlineLevel="0" collapsed="false">
      <c r="A1992" s="11" t="s">
        <v>7</v>
      </c>
      <c r="B1992" s="11" t="s">
        <v>33</v>
      </c>
      <c r="C1992" s="11" t="n">
        <v>96773</v>
      </c>
      <c r="E1992" s="30"/>
      <c r="F1992" s="31"/>
      <c r="G1992" s="32"/>
      <c r="H1992" s="33"/>
      <c r="I1992" s="29"/>
      <c r="J1992" s="29"/>
      <c r="N1992" s="11"/>
    </row>
    <row r="1993" customFormat="false" ht="15" hidden="false" customHeight="false" outlineLevel="0" collapsed="false">
      <c r="A1993" s="11" t="s">
        <v>24</v>
      </c>
      <c r="B1993" s="11" t="s">
        <v>8</v>
      </c>
      <c r="C1993" s="11" t="n">
        <v>75000</v>
      </c>
      <c r="E1993" s="30"/>
      <c r="F1993" s="31"/>
      <c r="G1993" s="32"/>
      <c r="H1993" s="33"/>
      <c r="I1993" s="29"/>
      <c r="J1993" s="29"/>
      <c r="N1993" s="11"/>
    </row>
    <row r="1994" customFormat="false" ht="15" hidden="false" customHeight="false" outlineLevel="0" collapsed="false">
      <c r="A1994" s="11" t="s">
        <v>7</v>
      </c>
      <c r="B1994" s="11" t="s">
        <v>8</v>
      </c>
      <c r="C1994" s="11" t="n">
        <v>150000</v>
      </c>
      <c r="E1994" s="30"/>
      <c r="F1994" s="31"/>
      <c r="G1994" s="32"/>
      <c r="H1994" s="33"/>
      <c r="I1994" s="29"/>
      <c r="J1994" s="29"/>
      <c r="N1994" s="11"/>
    </row>
    <row r="1995" customFormat="false" ht="15" hidden="false" customHeight="false" outlineLevel="0" collapsed="false">
      <c r="A1995" s="11" t="s">
        <v>7</v>
      </c>
      <c r="B1995" s="11" t="s">
        <v>8</v>
      </c>
      <c r="C1995" s="11" t="n">
        <v>165000</v>
      </c>
      <c r="E1995" s="30"/>
      <c r="F1995" s="31"/>
      <c r="G1995" s="32"/>
      <c r="H1995" s="33"/>
      <c r="I1995" s="29"/>
      <c r="J1995" s="29"/>
      <c r="N1995" s="11"/>
    </row>
    <row r="1996" customFormat="false" ht="15" hidden="false" customHeight="false" outlineLevel="0" collapsed="false">
      <c r="A1996" s="11" t="s">
        <v>7</v>
      </c>
      <c r="B1996" s="11" t="s">
        <v>8</v>
      </c>
      <c r="C1996" s="11"/>
      <c r="E1996" s="30"/>
      <c r="F1996" s="31"/>
      <c r="G1996" s="32"/>
      <c r="H1996" s="33"/>
      <c r="I1996" s="29"/>
      <c r="J1996" s="29"/>
      <c r="N1996" s="11"/>
    </row>
    <row r="1997" customFormat="false" ht="15" hidden="false" customHeight="false" outlineLevel="0" collapsed="false">
      <c r="A1997" s="11" t="s">
        <v>7</v>
      </c>
      <c r="B1997" s="11" t="s">
        <v>8</v>
      </c>
      <c r="C1997" s="11" t="n">
        <v>160000</v>
      </c>
      <c r="E1997" s="30"/>
      <c r="F1997" s="31"/>
      <c r="G1997" s="32"/>
      <c r="H1997" s="33"/>
      <c r="I1997" s="29"/>
      <c r="J1997" s="29"/>
      <c r="N1997" s="11"/>
    </row>
    <row r="1998" customFormat="false" ht="15" hidden="false" customHeight="false" outlineLevel="0" collapsed="false">
      <c r="A1998" s="11" t="s">
        <v>18</v>
      </c>
      <c r="B1998" s="11" t="s">
        <v>5</v>
      </c>
      <c r="C1998" s="11" t="n">
        <v>182500</v>
      </c>
      <c r="E1998" s="30"/>
      <c r="F1998" s="31"/>
      <c r="G1998" s="32"/>
      <c r="H1998" s="33"/>
      <c r="I1998" s="29"/>
      <c r="J1998" s="29"/>
      <c r="N1998" s="11"/>
    </row>
    <row r="1999" customFormat="false" ht="15" hidden="false" customHeight="false" outlineLevel="0" collapsed="false">
      <c r="A1999" s="11" t="s">
        <v>18</v>
      </c>
      <c r="B1999" s="11" t="s">
        <v>8</v>
      </c>
      <c r="C1999" s="11"/>
      <c r="E1999" s="30"/>
      <c r="F1999" s="31"/>
      <c r="G1999" s="32"/>
      <c r="H1999" s="33"/>
      <c r="I1999" s="29"/>
      <c r="J1999" s="29"/>
      <c r="N1999" s="11"/>
    </row>
    <row r="2000" customFormat="false" ht="15" hidden="false" customHeight="false" outlineLevel="0" collapsed="false">
      <c r="A2000" s="11" t="s">
        <v>10</v>
      </c>
      <c r="B2000" s="11" t="s">
        <v>8</v>
      </c>
      <c r="C2000" s="11" t="n">
        <v>107500</v>
      </c>
      <c r="E2000" s="30"/>
      <c r="F2000" s="31"/>
      <c r="G2000" s="32"/>
      <c r="H2000" s="33"/>
      <c r="I2000" s="29"/>
      <c r="J2000" s="29"/>
      <c r="N2000" s="11"/>
    </row>
    <row r="2001" customFormat="false" ht="15" hidden="false" customHeight="false" outlineLevel="0" collapsed="false">
      <c r="A2001" s="11" t="s">
        <v>24</v>
      </c>
      <c r="B2001" s="11" t="s">
        <v>8</v>
      </c>
      <c r="C2001" s="11"/>
      <c r="E2001" s="30"/>
      <c r="F2001" s="31"/>
      <c r="G2001" s="32"/>
      <c r="H2001" s="33"/>
      <c r="I2001" s="29"/>
      <c r="J2001" s="29"/>
      <c r="N2001" s="11"/>
    </row>
    <row r="2002" customFormat="false" ht="15" hidden="false" customHeight="false" outlineLevel="0" collapsed="false">
      <c r="A2002" s="11" t="s">
        <v>7</v>
      </c>
      <c r="B2002" s="11" t="s">
        <v>8</v>
      </c>
      <c r="C2002" s="11"/>
      <c r="E2002" s="30"/>
      <c r="F2002" s="31"/>
      <c r="G2002" s="32"/>
      <c r="H2002" s="33"/>
      <c r="I2002" s="29"/>
      <c r="J2002" s="29"/>
      <c r="N2002" s="11"/>
    </row>
    <row r="2003" customFormat="false" ht="15" hidden="false" customHeight="false" outlineLevel="0" collapsed="false">
      <c r="A2003" s="11" t="s">
        <v>7</v>
      </c>
      <c r="B2003" s="11" t="s">
        <v>5</v>
      </c>
      <c r="C2003" s="11"/>
      <c r="E2003" s="30"/>
      <c r="F2003" s="31"/>
      <c r="G2003" s="32"/>
      <c r="H2003" s="33"/>
      <c r="I2003" s="29"/>
      <c r="J2003" s="29"/>
      <c r="N2003" s="11"/>
    </row>
    <row r="2004" customFormat="false" ht="15" hidden="false" customHeight="false" outlineLevel="0" collapsed="false">
      <c r="A2004" s="11" t="s">
        <v>14</v>
      </c>
      <c r="B2004" s="11" t="s">
        <v>8</v>
      </c>
      <c r="C2004" s="11" t="n">
        <v>250000</v>
      </c>
      <c r="E2004" s="30"/>
      <c r="F2004" s="31"/>
      <c r="G2004" s="32"/>
      <c r="H2004" s="33"/>
      <c r="I2004" s="29"/>
      <c r="J2004" s="29"/>
      <c r="N2004" s="11"/>
    </row>
    <row r="2005" customFormat="false" ht="15" hidden="false" customHeight="false" outlineLevel="0" collapsed="false">
      <c r="A2005" s="11" t="s">
        <v>24</v>
      </c>
      <c r="B2005" s="11" t="s">
        <v>8</v>
      </c>
      <c r="C2005" s="11" t="n">
        <v>145000</v>
      </c>
      <c r="E2005" s="30"/>
      <c r="F2005" s="31"/>
      <c r="G2005" s="32"/>
      <c r="H2005" s="33"/>
      <c r="I2005" s="29"/>
      <c r="J2005" s="29"/>
      <c r="N2005" s="11"/>
    </row>
    <row r="2006" customFormat="false" ht="15" hidden="false" customHeight="false" outlineLevel="0" collapsed="false">
      <c r="A2006" s="11" t="s">
        <v>7</v>
      </c>
      <c r="B2006" s="11" t="s">
        <v>8</v>
      </c>
      <c r="C2006" s="11" t="n">
        <v>82150</v>
      </c>
      <c r="E2006" s="30"/>
      <c r="F2006" s="31"/>
      <c r="G2006" s="32"/>
      <c r="H2006" s="33"/>
      <c r="I2006" s="29"/>
      <c r="J2006" s="29"/>
      <c r="N2006" s="11"/>
    </row>
    <row r="2007" customFormat="false" ht="15" hidden="false" customHeight="false" outlineLevel="0" collapsed="false">
      <c r="A2007" s="11" t="s">
        <v>7</v>
      </c>
      <c r="B2007" s="11" t="s">
        <v>8</v>
      </c>
      <c r="C2007" s="11" t="n">
        <v>175000</v>
      </c>
      <c r="E2007" s="30"/>
      <c r="F2007" s="31"/>
      <c r="G2007" s="32"/>
      <c r="H2007" s="33"/>
      <c r="I2007" s="29"/>
      <c r="J2007" s="29"/>
      <c r="N2007" s="11"/>
    </row>
    <row r="2008" customFormat="false" ht="15" hidden="false" customHeight="false" outlineLevel="0" collapsed="false">
      <c r="A2008" s="11" t="s">
        <v>7</v>
      </c>
      <c r="B2008" s="11" t="s">
        <v>8</v>
      </c>
      <c r="C2008" s="11"/>
      <c r="E2008" s="30"/>
      <c r="F2008" s="31"/>
      <c r="G2008" s="32"/>
      <c r="H2008" s="33"/>
      <c r="I2008" s="29"/>
      <c r="J2008" s="29"/>
      <c r="N2008" s="11"/>
    </row>
    <row r="2009" customFormat="false" ht="15" hidden="false" customHeight="false" outlineLevel="0" collapsed="false">
      <c r="A2009" s="11" t="s">
        <v>7</v>
      </c>
      <c r="B2009" s="11" t="s">
        <v>33</v>
      </c>
      <c r="C2009" s="11" t="n">
        <v>134241</v>
      </c>
      <c r="E2009" s="30"/>
      <c r="F2009" s="31"/>
      <c r="G2009" s="32"/>
      <c r="H2009" s="33"/>
      <c r="I2009" s="29"/>
      <c r="J2009" s="29"/>
      <c r="N2009" s="11"/>
    </row>
    <row r="2010" customFormat="false" ht="15" hidden="false" customHeight="false" outlineLevel="0" collapsed="false">
      <c r="A2010" s="11" t="s">
        <v>14</v>
      </c>
      <c r="B2010" s="11" t="s">
        <v>8</v>
      </c>
      <c r="C2010" s="11" t="n">
        <v>167500</v>
      </c>
      <c r="E2010" s="30"/>
      <c r="F2010" s="31"/>
      <c r="G2010" s="32"/>
      <c r="H2010" s="33"/>
      <c r="I2010" s="29"/>
      <c r="J2010" s="29"/>
      <c r="N2010" s="11"/>
    </row>
    <row r="2011" customFormat="false" ht="15" hidden="false" customHeight="false" outlineLevel="0" collapsed="false">
      <c r="A2011" s="11" t="s">
        <v>7</v>
      </c>
      <c r="B2011" s="11" t="s">
        <v>5</v>
      </c>
      <c r="C2011" s="11"/>
      <c r="E2011" s="30"/>
      <c r="F2011" s="31"/>
      <c r="G2011" s="32"/>
      <c r="H2011" s="33"/>
      <c r="I2011" s="29"/>
      <c r="J2011" s="29"/>
      <c r="N2011" s="11"/>
    </row>
    <row r="2012" customFormat="false" ht="15" hidden="false" customHeight="false" outlineLevel="0" collapsed="false">
      <c r="A2012" s="11" t="s">
        <v>18</v>
      </c>
      <c r="B2012" s="11" t="s">
        <v>5</v>
      </c>
      <c r="C2012" s="11"/>
      <c r="E2012" s="30"/>
      <c r="F2012" s="31"/>
      <c r="G2012" s="32"/>
      <c r="H2012" s="33"/>
      <c r="I2012" s="29"/>
      <c r="J2012" s="29"/>
      <c r="N2012" s="11"/>
    </row>
    <row r="2013" customFormat="false" ht="15" hidden="false" customHeight="false" outlineLevel="0" collapsed="false">
      <c r="A2013" s="11" t="s">
        <v>24</v>
      </c>
      <c r="B2013" s="11" t="s">
        <v>30</v>
      </c>
      <c r="C2013" s="11" t="n">
        <v>179500</v>
      </c>
      <c r="E2013" s="30"/>
      <c r="F2013" s="31"/>
      <c r="G2013" s="32"/>
      <c r="H2013" s="33"/>
      <c r="I2013" s="29"/>
      <c r="J2013" s="29"/>
      <c r="N2013" s="11"/>
    </row>
    <row r="2014" customFormat="false" ht="15" hidden="false" customHeight="false" outlineLevel="0" collapsed="false">
      <c r="A2014" s="11" t="s">
        <v>7</v>
      </c>
      <c r="B2014" s="11" t="s">
        <v>8</v>
      </c>
      <c r="C2014" s="11" t="n">
        <v>210000</v>
      </c>
      <c r="E2014" s="30"/>
      <c r="F2014" s="31"/>
      <c r="G2014" s="32"/>
      <c r="H2014" s="33"/>
      <c r="I2014" s="29"/>
      <c r="J2014" s="29"/>
      <c r="N2014" s="11"/>
    </row>
    <row r="2015" customFormat="false" ht="15" hidden="false" customHeight="false" outlineLevel="0" collapsed="false">
      <c r="A2015" s="11" t="s">
        <v>7</v>
      </c>
      <c r="B2015" s="11" t="s">
        <v>8</v>
      </c>
      <c r="C2015" s="11"/>
      <c r="E2015" s="30"/>
      <c r="F2015" s="31"/>
      <c r="G2015" s="32"/>
      <c r="H2015" s="33"/>
      <c r="I2015" s="29"/>
      <c r="J2015" s="29"/>
      <c r="N2015" s="11"/>
    </row>
    <row r="2016" customFormat="false" ht="15" hidden="false" customHeight="false" outlineLevel="0" collapsed="false">
      <c r="A2016" s="11" t="s">
        <v>14</v>
      </c>
      <c r="B2016" s="11" t="s">
        <v>8</v>
      </c>
      <c r="C2016" s="11"/>
      <c r="E2016" s="30"/>
      <c r="F2016" s="31"/>
      <c r="G2016" s="32"/>
      <c r="H2016" s="33"/>
      <c r="I2016" s="29"/>
      <c r="J2016" s="29"/>
      <c r="N2016" s="11"/>
    </row>
    <row r="2017" customFormat="false" ht="15" hidden="false" customHeight="false" outlineLevel="0" collapsed="false">
      <c r="A2017" s="11" t="s">
        <v>14</v>
      </c>
      <c r="B2017" s="11" t="s">
        <v>8</v>
      </c>
      <c r="C2017" s="11" t="n">
        <v>80000</v>
      </c>
      <c r="E2017" s="30"/>
      <c r="F2017" s="31"/>
      <c r="G2017" s="32"/>
      <c r="H2017" s="33"/>
      <c r="I2017" s="29"/>
      <c r="J2017" s="29"/>
      <c r="N2017" s="11"/>
    </row>
    <row r="2018" customFormat="false" ht="15" hidden="false" customHeight="false" outlineLevel="0" collapsed="false">
      <c r="A2018" s="11" t="s">
        <v>7</v>
      </c>
      <c r="B2018" s="11" t="s">
        <v>8</v>
      </c>
      <c r="C2018" s="11"/>
      <c r="E2018" s="30"/>
      <c r="F2018" s="31"/>
      <c r="G2018" s="32"/>
      <c r="H2018" s="33"/>
      <c r="I2018" s="29"/>
      <c r="J2018" s="29"/>
      <c r="N2018" s="11"/>
    </row>
    <row r="2019" customFormat="false" ht="15" hidden="false" customHeight="false" outlineLevel="0" collapsed="false">
      <c r="A2019" s="11" t="s">
        <v>7</v>
      </c>
      <c r="B2019" s="11" t="s">
        <v>8</v>
      </c>
      <c r="C2019" s="11" t="n">
        <v>125000</v>
      </c>
      <c r="E2019" s="30"/>
      <c r="F2019" s="31"/>
      <c r="G2019" s="32"/>
      <c r="H2019" s="33"/>
      <c r="I2019" s="29"/>
      <c r="J2019" s="29"/>
      <c r="N2019" s="11"/>
    </row>
    <row r="2020" customFormat="false" ht="15" hidden="false" customHeight="false" outlineLevel="0" collapsed="false">
      <c r="A2020" s="11" t="s">
        <v>24</v>
      </c>
      <c r="B2020" s="11" t="s">
        <v>8</v>
      </c>
      <c r="C2020" s="11" t="n">
        <v>140000</v>
      </c>
      <c r="E2020" s="30"/>
      <c r="F2020" s="31"/>
      <c r="G2020" s="32"/>
      <c r="H2020" s="33"/>
      <c r="I2020" s="29"/>
      <c r="J2020" s="29"/>
      <c r="N2020" s="11"/>
    </row>
    <row r="2021" customFormat="false" ht="15" hidden="false" customHeight="false" outlineLevel="0" collapsed="false">
      <c r="A2021" s="11" t="s">
        <v>14</v>
      </c>
      <c r="B2021" s="11" t="s">
        <v>8</v>
      </c>
      <c r="C2021" s="11" t="n">
        <v>136400</v>
      </c>
      <c r="E2021" s="30"/>
      <c r="F2021" s="31"/>
      <c r="G2021" s="32"/>
      <c r="H2021" s="33"/>
      <c r="I2021" s="29"/>
      <c r="J2021" s="29"/>
      <c r="N2021" s="11"/>
    </row>
    <row r="2022" customFormat="false" ht="15" hidden="false" customHeight="false" outlineLevel="0" collapsed="false">
      <c r="A2022" s="11" t="s">
        <v>14</v>
      </c>
      <c r="B2022" s="11" t="s">
        <v>8</v>
      </c>
      <c r="C2022" s="11"/>
      <c r="E2022" s="30"/>
      <c r="F2022" s="31"/>
      <c r="G2022" s="32"/>
      <c r="H2022" s="33"/>
      <c r="I2022" s="29"/>
      <c r="J2022" s="29"/>
      <c r="N2022" s="11"/>
    </row>
    <row r="2023" customFormat="false" ht="15" hidden="false" customHeight="false" outlineLevel="0" collapsed="false">
      <c r="A2023" s="11" t="s">
        <v>14</v>
      </c>
      <c r="B2023" s="11" t="s">
        <v>8</v>
      </c>
      <c r="C2023" s="11" t="n">
        <v>137500</v>
      </c>
      <c r="E2023" s="30"/>
      <c r="F2023" s="31"/>
      <c r="G2023" s="32"/>
      <c r="H2023" s="33"/>
      <c r="I2023" s="29"/>
      <c r="J2023" s="29"/>
      <c r="N2023" s="11"/>
    </row>
    <row r="2024" customFormat="false" ht="15" hidden="false" customHeight="false" outlineLevel="0" collapsed="false">
      <c r="A2024" s="11" t="s">
        <v>18</v>
      </c>
      <c r="B2024" s="11" t="s">
        <v>8</v>
      </c>
      <c r="C2024" s="11" t="n">
        <v>135600</v>
      </c>
      <c r="E2024" s="30"/>
      <c r="F2024" s="31"/>
      <c r="G2024" s="32"/>
      <c r="H2024" s="33"/>
      <c r="I2024" s="29"/>
      <c r="J2024" s="29"/>
      <c r="N2024" s="11"/>
    </row>
    <row r="2025" customFormat="false" ht="15" hidden="false" customHeight="false" outlineLevel="0" collapsed="false">
      <c r="A2025" s="11" t="s">
        <v>24</v>
      </c>
      <c r="B2025" s="11" t="s">
        <v>8</v>
      </c>
      <c r="C2025" s="11" t="n">
        <v>55427.0546875</v>
      </c>
      <c r="E2025" s="30"/>
      <c r="F2025" s="31"/>
      <c r="G2025" s="32"/>
      <c r="H2025" s="33"/>
      <c r="I2025" s="29"/>
      <c r="J2025" s="29"/>
      <c r="N2025" s="11"/>
    </row>
    <row r="2026" customFormat="false" ht="15" hidden="false" customHeight="false" outlineLevel="0" collapsed="false">
      <c r="A2026" s="11" t="s">
        <v>12</v>
      </c>
      <c r="B2026" s="11" t="s">
        <v>67</v>
      </c>
      <c r="C2026" s="11" t="n">
        <v>69000</v>
      </c>
      <c r="E2026" s="30"/>
      <c r="F2026" s="31"/>
      <c r="G2026" s="32"/>
      <c r="H2026" s="33"/>
      <c r="I2026" s="29"/>
      <c r="J2026" s="29"/>
      <c r="N2026" s="11"/>
    </row>
    <row r="2027" customFormat="false" ht="15" hidden="false" customHeight="false" outlineLevel="0" collapsed="false">
      <c r="A2027" s="11" t="s">
        <v>14</v>
      </c>
      <c r="B2027" s="11" t="s">
        <v>8</v>
      </c>
      <c r="C2027" s="11"/>
      <c r="E2027" s="30"/>
      <c r="F2027" s="31"/>
      <c r="G2027" s="32"/>
      <c r="H2027" s="33"/>
      <c r="I2027" s="29"/>
      <c r="J2027" s="29"/>
      <c r="N2027" s="11"/>
    </row>
    <row r="2028" customFormat="false" ht="15" hidden="false" customHeight="false" outlineLevel="0" collapsed="false">
      <c r="A2028" s="11" t="s">
        <v>7</v>
      </c>
      <c r="B2028" s="11" t="s">
        <v>8</v>
      </c>
      <c r="C2028" s="11"/>
      <c r="E2028" s="30"/>
      <c r="F2028" s="31"/>
      <c r="G2028" s="32"/>
      <c r="H2028" s="33"/>
      <c r="I2028" s="29"/>
      <c r="J2028" s="29"/>
      <c r="N2028" s="11"/>
    </row>
    <row r="2029" customFormat="false" ht="15" hidden="false" customHeight="false" outlineLevel="0" collapsed="false">
      <c r="A2029" s="11" t="s">
        <v>24</v>
      </c>
      <c r="B2029" s="11" t="s">
        <v>8</v>
      </c>
      <c r="C2029" s="11" t="n">
        <v>77500</v>
      </c>
      <c r="E2029" s="30"/>
      <c r="F2029" s="31"/>
      <c r="G2029" s="32"/>
      <c r="H2029" s="33"/>
      <c r="I2029" s="29"/>
      <c r="J2029" s="29"/>
      <c r="N2029" s="11"/>
    </row>
    <row r="2030" customFormat="false" ht="15" hidden="false" customHeight="false" outlineLevel="0" collapsed="false">
      <c r="A2030" s="11" t="s">
        <v>7</v>
      </c>
      <c r="B2030" s="11" t="s">
        <v>8</v>
      </c>
      <c r="C2030" s="11"/>
      <c r="E2030" s="30"/>
      <c r="F2030" s="31"/>
      <c r="G2030" s="32"/>
      <c r="H2030" s="33"/>
      <c r="I2030" s="29"/>
      <c r="J2030" s="29"/>
      <c r="N2030" s="11"/>
    </row>
    <row r="2031" customFormat="false" ht="15" hidden="false" customHeight="false" outlineLevel="0" collapsed="false">
      <c r="A2031" s="11" t="s">
        <v>24</v>
      </c>
      <c r="B2031" s="11" t="s">
        <v>49</v>
      </c>
      <c r="C2031" s="11" t="n">
        <v>111175</v>
      </c>
      <c r="E2031" s="30"/>
      <c r="F2031" s="31"/>
      <c r="G2031" s="32"/>
      <c r="H2031" s="33"/>
      <c r="I2031" s="29"/>
      <c r="J2031" s="29"/>
      <c r="N2031" s="11"/>
    </row>
    <row r="2032" customFormat="false" ht="15" hidden="false" customHeight="false" outlineLevel="0" collapsed="false">
      <c r="A2032" s="11" t="s">
        <v>7</v>
      </c>
      <c r="B2032" s="11" t="s">
        <v>8</v>
      </c>
      <c r="C2032" s="11"/>
      <c r="E2032" s="30"/>
      <c r="F2032" s="31"/>
      <c r="G2032" s="32"/>
      <c r="H2032" s="33"/>
      <c r="I2032" s="29"/>
      <c r="J2032" s="29"/>
      <c r="N2032" s="11"/>
    </row>
    <row r="2033" customFormat="false" ht="15" hidden="false" customHeight="false" outlineLevel="0" collapsed="false">
      <c r="A2033" s="11" t="s">
        <v>24</v>
      </c>
      <c r="B2033" s="11" t="s">
        <v>8</v>
      </c>
      <c r="C2033" s="11" t="n">
        <v>79500</v>
      </c>
      <c r="E2033" s="30"/>
      <c r="F2033" s="31"/>
      <c r="G2033" s="32"/>
      <c r="H2033" s="33"/>
      <c r="I2033" s="29"/>
      <c r="J2033" s="29"/>
      <c r="N2033" s="11"/>
    </row>
    <row r="2034" customFormat="false" ht="15" hidden="false" customHeight="false" outlineLevel="0" collapsed="false">
      <c r="A2034" s="11" t="s">
        <v>24</v>
      </c>
      <c r="B2034" s="11" t="s">
        <v>8</v>
      </c>
      <c r="C2034" s="11"/>
      <c r="E2034" s="30"/>
      <c r="F2034" s="31"/>
      <c r="G2034" s="32"/>
      <c r="H2034" s="33"/>
      <c r="I2034" s="29"/>
      <c r="J2034" s="29"/>
      <c r="N2034" s="11"/>
    </row>
    <row r="2035" customFormat="false" ht="15" hidden="false" customHeight="false" outlineLevel="0" collapsed="false">
      <c r="A2035" s="11" t="s">
        <v>24</v>
      </c>
      <c r="B2035" s="11" t="s">
        <v>8</v>
      </c>
      <c r="C2035" s="11"/>
      <c r="E2035" s="30"/>
      <c r="F2035" s="31"/>
      <c r="G2035" s="32"/>
      <c r="H2035" s="33"/>
      <c r="I2035" s="29"/>
      <c r="J2035" s="29"/>
      <c r="N2035" s="11"/>
    </row>
    <row r="2036" customFormat="false" ht="15" hidden="false" customHeight="false" outlineLevel="0" collapsed="false">
      <c r="A2036" s="11" t="s">
        <v>7</v>
      </c>
      <c r="B2036" s="11" t="s">
        <v>8</v>
      </c>
      <c r="C2036" s="11"/>
      <c r="E2036" s="30"/>
      <c r="F2036" s="31"/>
      <c r="G2036" s="32"/>
      <c r="H2036" s="33"/>
      <c r="I2036" s="29"/>
      <c r="J2036" s="29"/>
      <c r="N2036" s="11"/>
    </row>
    <row r="2037" customFormat="false" ht="15" hidden="false" customHeight="false" outlineLevel="0" collapsed="false">
      <c r="A2037" s="11" t="s">
        <v>7</v>
      </c>
      <c r="B2037" s="11" t="s">
        <v>8</v>
      </c>
      <c r="C2037" s="11" t="n">
        <v>121680</v>
      </c>
      <c r="E2037" s="30"/>
      <c r="F2037" s="31"/>
      <c r="G2037" s="32"/>
      <c r="H2037" s="33"/>
      <c r="I2037" s="29"/>
      <c r="J2037" s="29"/>
      <c r="N2037" s="11"/>
    </row>
    <row r="2038" customFormat="false" ht="15" hidden="false" customHeight="false" outlineLevel="0" collapsed="false">
      <c r="A2038" s="11" t="s">
        <v>7</v>
      </c>
      <c r="B2038" s="11" t="s">
        <v>8</v>
      </c>
      <c r="C2038" s="11" t="n">
        <v>142500</v>
      </c>
      <c r="E2038" s="30"/>
      <c r="F2038" s="31"/>
      <c r="G2038" s="32"/>
      <c r="H2038" s="33"/>
      <c r="I2038" s="29"/>
      <c r="J2038" s="29"/>
      <c r="N2038" s="11"/>
    </row>
    <row r="2039" customFormat="false" ht="15" hidden="false" customHeight="false" outlineLevel="0" collapsed="false">
      <c r="A2039" s="11" t="s">
        <v>14</v>
      </c>
      <c r="B2039" s="11" t="s">
        <v>8</v>
      </c>
      <c r="C2039" s="11" t="n">
        <v>150000</v>
      </c>
      <c r="E2039" s="30"/>
      <c r="F2039" s="31"/>
      <c r="G2039" s="32"/>
      <c r="H2039" s="33"/>
      <c r="I2039" s="29"/>
      <c r="J2039" s="29"/>
      <c r="N2039" s="11"/>
    </row>
    <row r="2040" customFormat="false" ht="15" hidden="false" customHeight="false" outlineLevel="0" collapsed="false">
      <c r="A2040" s="11" t="s">
        <v>34</v>
      </c>
      <c r="B2040" s="11" t="s">
        <v>5</v>
      </c>
      <c r="C2040" s="11" t="n">
        <v>117200</v>
      </c>
      <c r="E2040" s="30"/>
      <c r="F2040" s="31"/>
      <c r="G2040" s="32"/>
      <c r="H2040" s="33"/>
      <c r="I2040" s="29"/>
      <c r="J2040" s="29"/>
      <c r="N2040" s="11"/>
    </row>
    <row r="2041" customFormat="false" ht="15" hidden="false" customHeight="false" outlineLevel="0" collapsed="false">
      <c r="A2041" s="11" t="s">
        <v>24</v>
      </c>
      <c r="B2041" s="11" t="s">
        <v>8</v>
      </c>
      <c r="C2041" s="11" t="n">
        <v>86093.7578125</v>
      </c>
      <c r="E2041" s="30"/>
      <c r="F2041" s="31"/>
      <c r="G2041" s="32"/>
      <c r="H2041" s="33"/>
      <c r="I2041" s="29"/>
      <c r="J2041" s="29"/>
      <c r="N2041" s="11"/>
    </row>
    <row r="2042" customFormat="false" ht="15" hidden="false" customHeight="false" outlineLevel="0" collapsed="false">
      <c r="A2042" s="11" t="s">
        <v>14</v>
      </c>
      <c r="B2042" s="11" t="s">
        <v>8</v>
      </c>
      <c r="C2042" s="11"/>
      <c r="E2042" s="30"/>
      <c r="F2042" s="31"/>
      <c r="G2042" s="32"/>
      <c r="H2042" s="33"/>
      <c r="I2042" s="29"/>
      <c r="J2042" s="29"/>
      <c r="N2042" s="11"/>
    </row>
    <row r="2043" customFormat="false" ht="15" hidden="false" customHeight="false" outlineLevel="0" collapsed="false">
      <c r="A2043" s="11" t="s">
        <v>14</v>
      </c>
      <c r="B2043" s="11" t="s">
        <v>8</v>
      </c>
      <c r="C2043" s="11"/>
      <c r="E2043" s="30"/>
      <c r="F2043" s="31"/>
      <c r="G2043" s="32"/>
      <c r="H2043" s="33"/>
      <c r="I2043" s="29"/>
      <c r="J2043" s="29"/>
      <c r="N2043" s="11"/>
    </row>
    <row r="2044" customFormat="false" ht="15" hidden="false" customHeight="false" outlineLevel="0" collapsed="false">
      <c r="A2044" s="11" t="s">
        <v>7</v>
      </c>
      <c r="B2044" s="11" t="s">
        <v>8</v>
      </c>
      <c r="C2044" s="11" t="n">
        <v>173190</v>
      </c>
      <c r="E2044" s="30"/>
      <c r="F2044" s="31"/>
      <c r="G2044" s="32"/>
      <c r="H2044" s="33"/>
      <c r="I2044" s="29"/>
      <c r="J2044" s="29"/>
      <c r="N2044" s="11"/>
    </row>
    <row r="2045" customFormat="false" ht="15" hidden="false" customHeight="false" outlineLevel="0" collapsed="false">
      <c r="A2045" s="11" t="s">
        <v>24</v>
      </c>
      <c r="B2045" s="11" t="s">
        <v>8</v>
      </c>
      <c r="C2045" s="11"/>
      <c r="E2045" s="30"/>
      <c r="F2045" s="31"/>
      <c r="G2045" s="32"/>
      <c r="H2045" s="33"/>
      <c r="I2045" s="29"/>
      <c r="J2045" s="29"/>
      <c r="N2045" s="11"/>
    </row>
    <row r="2046" customFormat="false" ht="15" hidden="false" customHeight="false" outlineLevel="0" collapsed="false">
      <c r="A2046" s="11" t="s">
        <v>14</v>
      </c>
      <c r="B2046" s="11" t="s">
        <v>8</v>
      </c>
      <c r="C2046" s="11" t="n">
        <v>185000</v>
      </c>
      <c r="E2046" s="30"/>
      <c r="F2046" s="31"/>
      <c r="G2046" s="32"/>
      <c r="H2046" s="33"/>
      <c r="I2046" s="29"/>
      <c r="J2046" s="29"/>
      <c r="N2046" s="11"/>
    </row>
    <row r="2047" customFormat="false" ht="15" hidden="false" customHeight="false" outlineLevel="0" collapsed="false">
      <c r="A2047" s="11" t="s">
        <v>18</v>
      </c>
      <c r="B2047" s="11" t="s">
        <v>8</v>
      </c>
      <c r="C2047" s="11"/>
      <c r="E2047" s="30"/>
      <c r="F2047" s="31"/>
      <c r="G2047" s="32"/>
      <c r="H2047" s="33"/>
      <c r="I2047" s="29"/>
      <c r="J2047" s="29"/>
      <c r="N2047" s="11"/>
    </row>
    <row r="2048" customFormat="false" ht="15" hidden="false" customHeight="false" outlineLevel="0" collapsed="false">
      <c r="A2048" s="11" t="s">
        <v>14</v>
      </c>
      <c r="B2048" s="11" t="s">
        <v>8</v>
      </c>
      <c r="C2048" s="11" t="n">
        <v>100000</v>
      </c>
      <c r="E2048" s="30"/>
      <c r="F2048" s="31"/>
      <c r="G2048" s="32"/>
      <c r="H2048" s="33"/>
      <c r="I2048" s="29"/>
      <c r="J2048" s="29"/>
      <c r="N2048" s="11"/>
    </row>
    <row r="2049" customFormat="false" ht="15" hidden="false" customHeight="false" outlineLevel="0" collapsed="false">
      <c r="A2049" s="11" t="s">
        <v>7</v>
      </c>
      <c r="B2049" s="11" t="s">
        <v>8</v>
      </c>
      <c r="C2049" s="11" t="n">
        <v>135000</v>
      </c>
      <c r="E2049" s="30"/>
      <c r="F2049" s="31"/>
      <c r="G2049" s="32"/>
      <c r="H2049" s="33"/>
      <c r="I2049" s="29"/>
      <c r="J2049" s="29"/>
      <c r="N2049" s="11"/>
    </row>
    <row r="2050" customFormat="false" ht="15" hidden="false" customHeight="false" outlineLevel="0" collapsed="false">
      <c r="A2050" s="11" t="s">
        <v>14</v>
      </c>
      <c r="B2050" s="11" t="s">
        <v>63</v>
      </c>
      <c r="C2050" s="11" t="n">
        <v>147500</v>
      </c>
      <c r="E2050" s="30"/>
      <c r="F2050" s="31"/>
      <c r="G2050" s="32"/>
      <c r="H2050" s="33"/>
      <c r="I2050" s="29"/>
      <c r="J2050" s="29"/>
      <c r="N2050" s="11"/>
    </row>
    <row r="2051" customFormat="false" ht="15" hidden="false" customHeight="false" outlineLevel="0" collapsed="false">
      <c r="A2051" s="11" t="s">
        <v>18</v>
      </c>
      <c r="B2051" s="11" t="s">
        <v>8</v>
      </c>
      <c r="C2051" s="11" t="n">
        <v>121600</v>
      </c>
      <c r="E2051" s="30"/>
      <c r="F2051" s="31"/>
      <c r="G2051" s="32"/>
      <c r="H2051" s="33"/>
      <c r="I2051" s="29"/>
      <c r="J2051" s="29"/>
      <c r="N2051" s="11"/>
    </row>
    <row r="2052" customFormat="false" ht="15" hidden="false" customHeight="false" outlineLevel="0" collapsed="false">
      <c r="A2052" s="11" t="s">
        <v>18</v>
      </c>
      <c r="B2052" s="11" t="s">
        <v>5</v>
      </c>
      <c r="C2052" s="11"/>
      <c r="E2052" s="30"/>
      <c r="F2052" s="31"/>
      <c r="G2052" s="32"/>
      <c r="H2052" s="33"/>
      <c r="I2052" s="29"/>
      <c r="J2052" s="29"/>
      <c r="N2052" s="11"/>
    </row>
    <row r="2053" customFormat="false" ht="15" hidden="false" customHeight="false" outlineLevel="0" collapsed="false">
      <c r="A2053" s="11" t="s">
        <v>24</v>
      </c>
      <c r="B2053" s="11" t="s">
        <v>69</v>
      </c>
      <c r="C2053" s="11" t="n">
        <v>51014</v>
      </c>
      <c r="E2053" s="30"/>
      <c r="F2053" s="31"/>
      <c r="G2053" s="32"/>
      <c r="H2053" s="33"/>
      <c r="I2053" s="29"/>
      <c r="J2053" s="29"/>
      <c r="N2053" s="11"/>
    </row>
    <row r="2054" customFormat="false" ht="15" hidden="false" customHeight="false" outlineLevel="0" collapsed="false">
      <c r="A2054" s="11" t="s">
        <v>24</v>
      </c>
      <c r="B2054" s="11" t="s">
        <v>84</v>
      </c>
      <c r="C2054" s="11" t="n">
        <v>111175</v>
      </c>
      <c r="E2054" s="30"/>
      <c r="F2054" s="31"/>
      <c r="G2054" s="32"/>
      <c r="H2054" s="33"/>
      <c r="I2054" s="29"/>
      <c r="J2054" s="29"/>
      <c r="N2054" s="11"/>
    </row>
    <row r="2055" customFormat="false" ht="15" hidden="false" customHeight="false" outlineLevel="0" collapsed="false">
      <c r="A2055" s="11" t="s">
        <v>14</v>
      </c>
      <c r="B2055" s="11" t="s">
        <v>5</v>
      </c>
      <c r="C2055" s="11"/>
      <c r="E2055" s="30"/>
      <c r="F2055" s="31"/>
      <c r="G2055" s="32"/>
      <c r="H2055" s="33"/>
      <c r="I2055" s="29"/>
      <c r="J2055" s="29"/>
      <c r="N2055" s="11"/>
    </row>
    <row r="2056" customFormat="false" ht="15" hidden="false" customHeight="false" outlineLevel="0" collapsed="false">
      <c r="A2056" s="11" t="s">
        <v>7</v>
      </c>
      <c r="B2056" s="11" t="s">
        <v>8</v>
      </c>
      <c r="C2056" s="11" t="n">
        <v>170000</v>
      </c>
      <c r="E2056" s="30"/>
      <c r="F2056" s="31"/>
      <c r="G2056" s="32"/>
      <c r="H2056" s="33"/>
      <c r="I2056" s="29"/>
      <c r="J2056" s="29"/>
      <c r="N2056" s="11"/>
    </row>
    <row r="2057" customFormat="false" ht="15" hidden="false" customHeight="false" outlineLevel="0" collapsed="false">
      <c r="A2057" s="11" t="s">
        <v>14</v>
      </c>
      <c r="B2057" s="11" t="s">
        <v>8</v>
      </c>
      <c r="C2057" s="11"/>
      <c r="E2057" s="30"/>
      <c r="F2057" s="31"/>
      <c r="G2057" s="32"/>
      <c r="H2057" s="33"/>
      <c r="I2057" s="29"/>
      <c r="J2057" s="29"/>
      <c r="N2057" s="11"/>
    </row>
    <row r="2058" customFormat="false" ht="15" hidden="false" customHeight="false" outlineLevel="0" collapsed="false">
      <c r="A2058" s="11" t="s">
        <v>7</v>
      </c>
      <c r="B2058" s="11" t="s">
        <v>8</v>
      </c>
      <c r="C2058" s="11" t="n">
        <v>139000</v>
      </c>
      <c r="E2058" s="30"/>
      <c r="F2058" s="31"/>
      <c r="G2058" s="32"/>
      <c r="H2058" s="33"/>
      <c r="I2058" s="29"/>
      <c r="J2058" s="29"/>
      <c r="N2058" s="11"/>
    </row>
    <row r="2059" customFormat="false" ht="15" hidden="false" customHeight="false" outlineLevel="0" collapsed="false">
      <c r="A2059" s="11" t="s">
        <v>7</v>
      </c>
      <c r="B2059" s="11" t="s">
        <v>8</v>
      </c>
      <c r="C2059" s="11"/>
      <c r="E2059" s="30"/>
      <c r="F2059" s="31"/>
      <c r="G2059" s="32"/>
      <c r="H2059" s="33"/>
      <c r="I2059" s="29"/>
      <c r="J2059" s="29"/>
      <c r="N2059" s="11"/>
    </row>
    <row r="2060" customFormat="false" ht="15" hidden="false" customHeight="false" outlineLevel="0" collapsed="false">
      <c r="A2060" s="11" t="s">
        <v>14</v>
      </c>
      <c r="B2060" s="11" t="s">
        <v>8</v>
      </c>
      <c r="C2060" s="11" t="n">
        <v>136400</v>
      </c>
      <c r="E2060" s="30"/>
      <c r="F2060" s="31"/>
      <c r="G2060" s="32"/>
      <c r="H2060" s="33"/>
      <c r="I2060" s="29"/>
      <c r="J2060" s="29"/>
      <c r="N2060" s="11"/>
    </row>
    <row r="2061" customFormat="false" ht="15" hidden="false" customHeight="false" outlineLevel="0" collapsed="false">
      <c r="A2061" s="11" t="s">
        <v>34</v>
      </c>
      <c r="B2061" s="11" t="s">
        <v>8</v>
      </c>
      <c r="C2061" s="11"/>
      <c r="E2061" s="30"/>
      <c r="F2061" s="31"/>
      <c r="G2061" s="32"/>
      <c r="H2061" s="33"/>
      <c r="I2061" s="29"/>
      <c r="J2061" s="29"/>
      <c r="N2061" s="11"/>
    </row>
    <row r="2062" customFormat="false" ht="15" hidden="false" customHeight="false" outlineLevel="0" collapsed="false">
      <c r="A2062" s="11" t="s">
        <v>7</v>
      </c>
      <c r="B2062" s="11" t="s">
        <v>8</v>
      </c>
      <c r="C2062" s="11" t="n">
        <v>115000</v>
      </c>
      <c r="E2062" s="30"/>
      <c r="F2062" s="31"/>
      <c r="G2062" s="32"/>
      <c r="H2062" s="33"/>
      <c r="I2062" s="29"/>
      <c r="J2062" s="29"/>
      <c r="N2062" s="11"/>
    </row>
    <row r="2063" customFormat="false" ht="15" hidden="false" customHeight="false" outlineLevel="0" collapsed="false">
      <c r="A2063" s="11" t="s">
        <v>14</v>
      </c>
      <c r="B2063" s="11" t="s">
        <v>8</v>
      </c>
      <c r="C2063" s="11" t="n">
        <v>111000</v>
      </c>
      <c r="E2063" s="30"/>
      <c r="F2063" s="31"/>
      <c r="G2063" s="32"/>
      <c r="H2063" s="33"/>
      <c r="I2063" s="29"/>
      <c r="J2063" s="29"/>
      <c r="N2063" s="11"/>
    </row>
    <row r="2064" customFormat="false" ht="15" hidden="false" customHeight="false" outlineLevel="0" collapsed="false">
      <c r="A2064" s="11" t="s">
        <v>7</v>
      </c>
      <c r="B2064" s="11" t="s">
        <v>8</v>
      </c>
      <c r="C2064" s="11" t="n">
        <v>100000</v>
      </c>
      <c r="E2064" s="30"/>
      <c r="F2064" s="31"/>
      <c r="G2064" s="32"/>
      <c r="H2064" s="33"/>
      <c r="I2064" s="29"/>
      <c r="J2064" s="29"/>
      <c r="N2064" s="11"/>
    </row>
    <row r="2065" customFormat="false" ht="15" hidden="false" customHeight="false" outlineLevel="0" collapsed="false">
      <c r="A2065" s="11" t="s">
        <v>14</v>
      </c>
      <c r="B2065" s="11" t="s">
        <v>8</v>
      </c>
      <c r="C2065" s="11" t="n">
        <v>132500</v>
      </c>
      <c r="E2065" s="30"/>
      <c r="F2065" s="31"/>
      <c r="G2065" s="32"/>
      <c r="H2065" s="33"/>
      <c r="I2065" s="29"/>
      <c r="J2065" s="29"/>
      <c r="N2065" s="11"/>
    </row>
    <row r="2066" customFormat="false" ht="15" hidden="false" customHeight="false" outlineLevel="0" collapsed="false">
      <c r="A2066" s="11" t="s">
        <v>10</v>
      </c>
      <c r="B2066" s="11" t="s">
        <v>8</v>
      </c>
      <c r="C2066" s="11"/>
      <c r="E2066" s="30"/>
      <c r="F2066" s="31"/>
      <c r="G2066" s="32"/>
      <c r="H2066" s="33"/>
      <c r="I2066" s="29"/>
      <c r="J2066" s="29"/>
      <c r="N2066" s="11"/>
    </row>
    <row r="2067" customFormat="false" ht="15" hidden="false" customHeight="false" outlineLevel="0" collapsed="false">
      <c r="A2067" s="11" t="s">
        <v>18</v>
      </c>
      <c r="B2067" s="11" t="s">
        <v>8</v>
      </c>
      <c r="C2067" s="11" t="n">
        <v>115000</v>
      </c>
      <c r="E2067" s="30"/>
      <c r="F2067" s="31"/>
      <c r="G2067" s="32"/>
      <c r="H2067" s="33"/>
      <c r="I2067" s="29"/>
      <c r="J2067" s="29"/>
      <c r="N2067" s="11"/>
    </row>
    <row r="2068" customFormat="false" ht="15" hidden="false" customHeight="false" outlineLevel="0" collapsed="false">
      <c r="A2068" s="11" t="s">
        <v>7</v>
      </c>
      <c r="B2068" s="11" t="s">
        <v>8</v>
      </c>
      <c r="C2068" s="11" t="n">
        <v>80000</v>
      </c>
      <c r="E2068" s="30"/>
      <c r="F2068" s="31"/>
      <c r="G2068" s="32"/>
      <c r="H2068" s="33"/>
      <c r="I2068" s="29"/>
      <c r="J2068" s="29"/>
      <c r="N2068" s="11"/>
    </row>
    <row r="2069" customFormat="false" ht="15" hidden="false" customHeight="false" outlineLevel="0" collapsed="false">
      <c r="A2069" s="11" t="s">
        <v>14</v>
      </c>
      <c r="B2069" s="11" t="s">
        <v>28</v>
      </c>
      <c r="C2069" s="11" t="n">
        <v>86204.5</v>
      </c>
      <c r="E2069" s="30"/>
      <c r="F2069" s="31"/>
      <c r="G2069" s="32"/>
      <c r="H2069" s="33"/>
      <c r="I2069" s="29"/>
      <c r="J2069" s="29"/>
      <c r="N2069" s="11"/>
    </row>
    <row r="2070" customFormat="false" ht="15" hidden="false" customHeight="false" outlineLevel="0" collapsed="false">
      <c r="A2070" s="11" t="s">
        <v>7</v>
      </c>
      <c r="B2070" s="11" t="s">
        <v>5</v>
      </c>
      <c r="C2070" s="11" t="n">
        <v>99446</v>
      </c>
      <c r="E2070" s="30"/>
      <c r="F2070" s="31"/>
      <c r="G2070" s="32"/>
      <c r="H2070" s="33"/>
      <c r="I2070" s="29"/>
      <c r="J2070" s="29"/>
      <c r="N2070" s="11"/>
    </row>
    <row r="2071" customFormat="false" ht="15" hidden="false" customHeight="false" outlineLevel="0" collapsed="false">
      <c r="A2071" s="11" t="s">
        <v>14</v>
      </c>
      <c r="B2071" s="11" t="s">
        <v>8</v>
      </c>
      <c r="C2071" s="11"/>
      <c r="E2071" s="30"/>
      <c r="F2071" s="31"/>
      <c r="G2071" s="32"/>
      <c r="H2071" s="33"/>
      <c r="I2071" s="29"/>
      <c r="J2071" s="29"/>
      <c r="N2071" s="11"/>
    </row>
    <row r="2072" customFormat="false" ht="15" hidden="false" customHeight="false" outlineLevel="0" collapsed="false">
      <c r="A2072" s="11" t="s">
        <v>24</v>
      </c>
      <c r="B2072" s="11" t="s">
        <v>8</v>
      </c>
      <c r="C2072" s="11"/>
      <c r="E2072" s="30"/>
      <c r="F2072" s="31"/>
      <c r="G2072" s="32"/>
      <c r="H2072" s="33"/>
      <c r="I2072" s="29"/>
      <c r="J2072" s="29"/>
      <c r="N2072" s="11"/>
    </row>
    <row r="2073" customFormat="false" ht="15" hidden="false" customHeight="false" outlineLevel="0" collapsed="false">
      <c r="A2073" s="11" t="s">
        <v>26</v>
      </c>
      <c r="B2073" s="11" t="s">
        <v>8</v>
      </c>
      <c r="C2073" s="11"/>
      <c r="E2073" s="30"/>
      <c r="F2073" s="31"/>
      <c r="G2073" s="32"/>
      <c r="H2073" s="33"/>
      <c r="I2073" s="29"/>
      <c r="J2073" s="29"/>
      <c r="N2073" s="11"/>
    </row>
    <row r="2074" customFormat="false" ht="15" hidden="false" customHeight="false" outlineLevel="0" collapsed="false">
      <c r="A2074" s="11" t="s">
        <v>7</v>
      </c>
      <c r="B2074" s="11" t="s">
        <v>8</v>
      </c>
      <c r="C2074" s="11"/>
      <c r="E2074" s="30"/>
      <c r="F2074" s="31"/>
      <c r="G2074" s="32"/>
      <c r="H2074" s="33"/>
      <c r="I2074" s="29"/>
      <c r="J2074" s="29"/>
      <c r="N2074" s="11"/>
    </row>
    <row r="2075" customFormat="false" ht="15" hidden="false" customHeight="false" outlineLevel="0" collapsed="false">
      <c r="A2075" s="11" t="s">
        <v>14</v>
      </c>
      <c r="B2075" s="11" t="s">
        <v>8</v>
      </c>
      <c r="C2075" s="11" t="n">
        <v>140000</v>
      </c>
      <c r="E2075" s="30"/>
      <c r="F2075" s="31"/>
      <c r="G2075" s="32"/>
      <c r="H2075" s="33"/>
      <c r="I2075" s="29"/>
      <c r="J2075" s="29"/>
      <c r="N2075" s="11"/>
    </row>
    <row r="2076" customFormat="false" ht="15" hidden="false" customHeight="false" outlineLevel="0" collapsed="false">
      <c r="A2076" s="11" t="s">
        <v>26</v>
      </c>
      <c r="B2076" s="11" t="s">
        <v>8</v>
      </c>
      <c r="C2076" s="11" t="n">
        <v>164500</v>
      </c>
      <c r="E2076" s="30"/>
      <c r="F2076" s="31"/>
      <c r="G2076" s="32"/>
      <c r="H2076" s="33"/>
      <c r="I2076" s="29"/>
      <c r="J2076" s="29"/>
      <c r="N2076" s="11"/>
    </row>
    <row r="2077" customFormat="false" ht="15" hidden="false" customHeight="false" outlineLevel="0" collapsed="false">
      <c r="A2077" s="11" t="s">
        <v>14</v>
      </c>
      <c r="B2077" s="11" t="s">
        <v>8</v>
      </c>
      <c r="C2077" s="11" t="n">
        <v>135000</v>
      </c>
      <c r="E2077" s="30"/>
      <c r="F2077" s="31"/>
      <c r="G2077" s="32"/>
      <c r="H2077" s="33"/>
      <c r="I2077" s="29"/>
      <c r="J2077" s="29"/>
      <c r="N2077" s="11"/>
    </row>
    <row r="2078" customFormat="false" ht="15" hidden="false" customHeight="false" outlineLevel="0" collapsed="false">
      <c r="A2078" s="11" t="s">
        <v>18</v>
      </c>
      <c r="B2078" s="11" t="s">
        <v>8</v>
      </c>
      <c r="C2078" s="11" t="n">
        <v>200000</v>
      </c>
      <c r="E2078" s="30"/>
      <c r="F2078" s="31"/>
      <c r="G2078" s="32"/>
      <c r="H2078" s="33"/>
      <c r="I2078" s="29"/>
      <c r="J2078" s="29"/>
      <c r="N2078" s="11"/>
    </row>
    <row r="2079" customFormat="false" ht="15" hidden="false" customHeight="false" outlineLevel="0" collapsed="false">
      <c r="A2079" s="11" t="s">
        <v>24</v>
      </c>
      <c r="B2079" s="11" t="s">
        <v>85</v>
      </c>
      <c r="C2079" s="11" t="n">
        <v>105000</v>
      </c>
      <c r="E2079" s="30"/>
      <c r="F2079" s="31"/>
      <c r="G2079" s="32"/>
      <c r="H2079" s="33"/>
      <c r="I2079" s="29"/>
      <c r="J2079" s="29"/>
      <c r="N2079" s="11"/>
    </row>
    <row r="2080" customFormat="false" ht="15" hidden="false" customHeight="false" outlineLevel="0" collapsed="false">
      <c r="A2080" s="11" t="s">
        <v>24</v>
      </c>
      <c r="B2080" s="11" t="s">
        <v>8</v>
      </c>
      <c r="C2080" s="11" t="n">
        <v>69300</v>
      </c>
      <c r="E2080" s="30"/>
      <c r="F2080" s="31"/>
      <c r="G2080" s="32"/>
      <c r="H2080" s="33"/>
      <c r="I2080" s="29"/>
      <c r="J2080" s="29"/>
      <c r="N2080" s="11"/>
    </row>
    <row r="2081" customFormat="false" ht="15" hidden="false" customHeight="false" outlineLevel="0" collapsed="false">
      <c r="A2081" s="11" t="s">
        <v>7</v>
      </c>
      <c r="B2081" s="11" t="s">
        <v>8</v>
      </c>
      <c r="C2081" s="11"/>
      <c r="E2081" s="30"/>
      <c r="F2081" s="31"/>
      <c r="G2081" s="32"/>
      <c r="H2081" s="33"/>
      <c r="I2081" s="29"/>
      <c r="J2081" s="29"/>
      <c r="N2081" s="11"/>
    </row>
    <row r="2082" customFormat="false" ht="15" hidden="false" customHeight="false" outlineLevel="0" collapsed="false">
      <c r="A2082" s="11" t="s">
        <v>18</v>
      </c>
      <c r="B2082" s="11" t="s">
        <v>8</v>
      </c>
      <c r="C2082" s="11" t="n">
        <v>155000</v>
      </c>
      <c r="E2082" s="30"/>
      <c r="F2082" s="31"/>
      <c r="G2082" s="32"/>
      <c r="H2082" s="33"/>
      <c r="I2082" s="29"/>
      <c r="J2082" s="29"/>
      <c r="N2082" s="11"/>
    </row>
    <row r="2083" customFormat="false" ht="15" hidden="false" customHeight="false" outlineLevel="0" collapsed="false">
      <c r="A2083" s="11" t="s">
        <v>14</v>
      </c>
      <c r="B2083" s="11" t="s">
        <v>8</v>
      </c>
      <c r="C2083" s="11" t="n">
        <v>103128</v>
      </c>
      <c r="E2083" s="30"/>
      <c r="F2083" s="31"/>
      <c r="G2083" s="32"/>
      <c r="H2083" s="33"/>
      <c r="I2083" s="29"/>
      <c r="J2083" s="29"/>
      <c r="N2083" s="11"/>
    </row>
    <row r="2084" customFormat="false" ht="15" hidden="false" customHeight="false" outlineLevel="0" collapsed="false">
      <c r="A2084" s="11" t="s">
        <v>4</v>
      </c>
      <c r="B2084" s="11" t="s">
        <v>8</v>
      </c>
      <c r="C2084" s="11" t="n">
        <v>90670</v>
      </c>
      <c r="E2084" s="30"/>
      <c r="F2084" s="31"/>
      <c r="G2084" s="32"/>
      <c r="H2084" s="33"/>
      <c r="I2084" s="29"/>
      <c r="J2084" s="29"/>
      <c r="N2084" s="11"/>
    </row>
    <row r="2085" customFormat="false" ht="15" hidden="false" customHeight="false" outlineLevel="0" collapsed="false">
      <c r="A2085" s="11" t="s">
        <v>7</v>
      </c>
      <c r="B2085" s="11" t="s">
        <v>8</v>
      </c>
      <c r="C2085" s="11"/>
      <c r="E2085" s="30"/>
      <c r="F2085" s="31"/>
      <c r="G2085" s="32"/>
      <c r="H2085" s="33"/>
      <c r="I2085" s="29"/>
      <c r="J2085" s="29"/>
      <c r="N2085" s="11"/>
    </row>
    <row r="2086" customFormat="false" ht="15" hidden="false" customHeight="false" outlineLevel="0" collapsed="false">
      <c r="A2086" s="11" t="s">
        <v>24</v>
      </c>
      <c r="B2086" s="11" t="s">
        <v>8</v>
      </c>
      <c r="C2086" s="11"/>
      <c r="E2086" s="30"/>
      <c r="F2086" s="31"/>
      <c r="G2086" s="32"/>
      <c r="H2086" s="33"/>
      <c r="I2086" s="29"/>
      <c r="J2086" s="29"/>
      <c r="N2086" s="11"/>
    </row>
    <row r="2087" customFormat="false" ht="15" hidden="false" customHeight="false" outlineLevel="0" collapsed="false">
      <c r="A2087" s="11" t="s">
        <v>26</v>
      </c>
      <c r="B2087" s="11" t="s">
        <v>8</v>
      </c>
      <c r="C2087" s="11"/>
      <c r="E2087" s="30"/>
      <c r="F2087" s="31"/>
      <c r="G2087" s="32"/>
      <c r="H2087" s="33"/>
      <c r="I2087" s="29"/>
      <c r="J2087" s="29"/>
      <c r="N2087" s="11"/>
    </row>
    <row r="2088" customFormat="false" ht="15" hidden="false" customHeight="false" outlineLevel="0" collapsed="false">
      <c r="A2088" s="11" t="s">
        <v>4</v>
      </c>
      <c r="B2088" s="11" t="s">
        <v>8</v>
      </c>
      <c r="C2088" s="11" t="n">
        <v>150000</v>
      </c>
      <c r="E2088" s="30"/>
      <c r="F2088" s="31"/>
      <c r="G2088" s="32"/>
      <c r="H2088" s="33"/>
      <c r="I2088" s="29"/>
      <c r="J2088" s="29"/>
      <c r="N2088" s="11"/>
    </row>
    <row r="2089" customFormat="false" ht="15" hidden="false" customHeight="false" outlineLevel="0" collapsed="false">
      <c r="A2089" s="11" t="s">
        <v>24</v>
      </c>
      <c r="B2089" s="11" t="s">
        <v>8</v>
      </c>
      <c r="C2089" s="11" t="n">
        <v>101540</v>
      </c>
      <c r="E2089" s="30"/>
      <c r="F2089" s="31"/>
      <c r="G2089" s="32"/>
      <c r="H2089" s="33"/>
      <c r="I2089" s="29"/>
      <c r="J2089" s="29"/>
      <c r="N2089" s="11"/>
    </row>
    <row r="2090" customFormat="false" ht="15" hidden="false" customHeight="false" outlineLevel="0" collapsed="false">
      <c r="A2090" s="11" t="s">
        <v>14</v>
      </c>
      <c r="B2090" s="11" t="s">
        <v>8</v>
      </c>
      <c r="C2090" s="11" t="n">
        <v>160000</v>
      </c>
      <c r="E2090" s="30"/>
      <c r="F2090" s="31"/>
      <c r="G2090" s="32"/>
      <c r="H2090" s="33"/>
      <c r="I2090" s="29"/>
      <c r="J2090" s="29"/>
      <c r="N2090" s="11"/>
    </row>
    <row r="2091" customFormat="false" ht="15" hidden="false" customHeight="false" outlineLevel="0" collapsed="false">
      <c r="A2091" s="11" t="s">
        <v>10</v>
      </c>
      <c r="B2091" s="11" t="s">
        <v>8</v>
      </c>
      <c r="C2091" s="11" t="n">
        <v>149508.5</v>
      </c>
      <c r="E2091" s="30"/>
      <c r="F2091" s="31"/>
      <c r="G2091" s="32"/>
      <c r="H2091" s="33"/>
      <c r="I2091" s="29"/>
      <c r="J2091" s="29"/>
      <c r="N2091" s="11"/>
    </row>
    <row r="2092" customFormat="false" ht="15" hidden="false" customHeight="false" outlineLevel="0" collapsed="false">
      <c r="A2092" s="11" t="s">
        <v>31</v>
      </c>
      <c r="B2092" s="11" t="s">
        <v>8</v>
      </c>
      <c r="C2092" s="11" t="n">
        <v>160000</v>
      </c>
      <c r="E2092" s="30"/>
      <c r="F2092" s="31"/>
      <c r="G2092" s="32"/>
      <c r="H2092" s="33"/>
      <c r="I2092" s="29"/>
      <c r="J2092" s="29"/>
      <c r="N2092" s="11"/>
    </row>
    <row r="2093" customFormat="false" ht="15" hidden="false" customHeight="false" outlineLevel="0" collapsed="false">
      <c r="A2093" s="11" t="s">
        <v>24</v>
      </c>
      <c r="B2093" s="11" t="s">
        <v>8</v>
      </c>
      <c r="C2093" s="11"/>
      <c r="E2093" s="30"/>
      <c r="F2093" s="31"/>
      <c r="G2093" s="32"/>
      <c r="H2093" s="33"/>
      <c r="I2093" s="29"/>
      <c r="J2093" s="29"/>
      <c r="N2093" s="11"/>
    </row>
    <row r="2094" customFormat="false" ht="15" hidden="false" customHeight="false" outlineLevel="0" collapsed="false">
      <c r="A2094" s="11" t="s">
        <v>24</v>
      </c>
      <c r="B2094" s="11" t="s">
        <v>8</v>
      </c>
      <c r="C2094" s="11"/>
      <c r="E2094" s="30"/>
      <c r="F2094" s="31"/>
      <c r="G2094" s="32"/>
      <c r="H2094" s="33"/>
      <c r="I2094" s="29"/>
      <c r="J2094" s="29"/>
      <c r="N2094" s="11"/>
    </row>
    <row r="2095" customFormat="false" ht="15" hidden="false" customHeight="false" outlineLevel="0" collapsed="false">
      <c r="A2095" s="11" t="s">
        <v>7</v>
      </c>
      <c r="B2095" s="11" t="s">
        <v>8</v>
      </c>
      <c r="C2095" s="11"/>
      <c r="E2095" s="30"/>
      <c r="F2095" s="31"/>
      <c r="G2095" s="32"/>
      <c r="H2095" s="33"/>
      <c r="I2095" s="29"/>
      <c r="J2095" s="29"/>
      <c r="N2095" s="11"/>
    </row>
    <row r="2096" customFormat="false" ht="15" hidden="false" customHeight="false" outlineLevel="0" collapsed="false">
      <c r="A2096" s="11" t="s">
        <v>24</v>
      </c>
      <c r="B2096" s="11" t="s">
        <v>8</v>
      </c>
      <c r="C2096" s="11" t="n">
        <v>96400</v>
      </c>
      <c r="E2096" s="30"/>
      <c r="F2096" s="31"/>
      <c r="G2096" s="32"/>
      <c r="H2096" s="33"/>
      <c r="I2096" s="29"/>
      <c r="J2096" s="29"/>
      <c r="N2096" s="11"/>
    </row>
    <row r="2097" customFormat="false" ht="15" hidden="false" customHeight="false" outlineLevel="0" collapsed="false">
      <c r="A2097" s="11" t="s">
        <v>14</v>
      </c>
      <c r="B2097" s="11" t="s">
        <v>5</v>
      </c>
      <c r="C2097" s="11"/>
      <c r="E2097" s="30"/>
      <c r="F2097" s="31"/>
      <c r="G2097" s="32"/>
      <c r="H2097" s="33"/>
      <c r="I2097" s="29"/>
      <c r="J2097" s="29"/>
      <c r="N2097" s="11"/>
    </row>
    <row r="2098" customFormat="false" ht="15" hidden="false" customHeight="false" outlineLevel="0" collapsed="false">
      <c r="A2098" s="11" t="s">
        <v>24</v>
      </c>
      <c r="B2098" s="11" t="s">
        <v>8</v>
      </c>
      <c r="C2098" s="11" t="n">
        <v>156000</v>
      </c>
      <c r="E2098" s="30"/>
      <c r="F2098" s="31"/>
      <c r="G2098" s="32"/>
      <c r="H2098" s="33"/>
      <c r="I2098" s="29"/>
      <c r="J2098" s="29"/>
      <c r="N2098" s="11"/>
    </row>
    <row r="2099" customFormat="false" ht="15" hidden="false" customHeight="false" outlineLevel="0" collapsed="false">
      <c r="A2099" s="11" t="s">
        <v>14</v>
      </c>
      <c r="B2099" s="11" t="s">
        <v>8</v>
      </c>
      <c r="C2099" s="11" t="n">
        <v>65000</v>
      </c>
      <c r="E2099" s="30"/>
      <c r="F2099" s="31"/>
      <c r="G2099" s="32"/>
      <c r="H2099" s="33"/>
      <c r="I2099" s="29"/>
      <c r="J2099" s="29"/>
      <c r="N2099" s="11"/>
    </row>
    <row r="2100" customFormat="false" ht="15" hidden="false" customHeight="false" outlineLevel="0" collapsed="false">
      <c r="A2100" s="11" t="s">
        <v>24</v>
      </c>
      <c r="B2100" s="11" t="s">
        <v>8</v>
      </c>
      <c r="C2100" s="11"/>
      <c r="E2100" s="30"/>
      <c r="F2100" s="31"/>
      <c r="G2100" s="32"/>
      <c r="H2100" s="33"/>
      <c r="I2100" s="29"/>
      <c r="J2100" s="29"/>
      <c r="N2100" s="11"/>
    </row>
    <row r="2101" customFormat="false" ht="15" hidden="false" customHeight="false" outlineLevel="0" collapsed="false">
      <c r="A2101" s="11" t="s">
        <v>7</v>
      </c>
      <c r="B2101" s="11" t="s">
        <v>8</v>
      </c>
      <c r="C2101" s="11"/>
      <c r="E2101" s="30"/>
      <c r="F2101" s="31"/>
      <c r="G2101" s="32"/>
      <c r="H2101" s="33"/>
      <c r="I2101" s="29"/>
      <c r="J2101" s="29"/>
      <c r="N2101" s="11"/>
    </row>
    <row r="2102" customFormat="false" ht="15" hidden="false" customHeight="false" outlineLevel="0" collapsed="false">
      <c r="A2102" s="11" t="s">
        <v>24</v>
      </c>
      <c r="B2102" s="11" t="s">
        <v>8</v>
      </c>
      <c r="C2102" s="11" t="n">
        <v>89500</v>
      </c>
      <c r="E2102" s="30"/>
      <c r="F2102" s="31"/>
      <c r="G2102" s="32"/>
      <c r="H2102" s="33"/>
      <c r="I2102" s="29"/>
      <c r="J2102" s="29"/>
      <c r="N2102" s="11"/>
    </row>
    <row r="2103" customFormat="false" ht="15" hidden="false" customHeight="false" outlineLevel="0" collapsed="false">
      <c r="A2103" s="11" t="s">
        <v>24</v>
      </c>
      <c r="B2103" s="11" t="s">
        <v>8</v>
      </c>
      <c r="C2103" s="11"/>
      <c r="E2103" s="30"/>
      <c r="F2103" s="31"/>
      <c r="G2103" s="32"/>
      <c r="H2103" s="33"/>
      <c r="I2103" s="29"/>
      <c r="J2103" s="29"/>
      <c r="N2103" s="11"/>
    </row>
    <row r="2104" customFormat="false" ht="15" hidden="false" customHeight="false" outlineLevel="0" collapsed="false">
      <c r="A2104" s="11" t="s">
        <v>26</v>
      </c>
      <c r="B2104" s="11" t="s">
        <v>8</v>
      </c>
      <c r="C2104" s="11" t="n">
        <v>375000</v>
      </c>
      <c r="E2104" s="30"/>
      <c r="F2104" s="31"/>
      <c r="G2104" s="32"/>
      <c r="H2104" s="33"/>
      <c r="I2104" s="29"/>
      <c r="J2104" s="29"/>
      <c r="N2104" s="11"/>
    </row>
    <row r="2105" customFormat="false" ht="15" hidden="false" customHeight="false" outlineLevel="0" collapsed="false">
      <c r="A2105" s="11" t="s">
        <v>7</v>
      </c>
      <c r="B2105" s="11" t="s">
        <v>58</v>
      </c>
      <c r="C2105" s="11" t="n">
        <v>133500</v>
      </c>
      <c r="E2105" s="30"/>
      <c r="F2105" s="31"/>
      <c r="G2105" s="32"/>
      <c r="H2105" s="33"/>
      <c r="I2105" s="29"/>
      <c r="J2105" s="29"/>
      <c r="N2105" s="11"/>
    </row>
    <row r="2106" customFormat="false" ht="15" hidden="false" customHeight="false" outlineLevel="0" collapsed="false">
      <c r="A2106" s="11" t="s">
        <v>14</v>
      </c>
      <c r="B2106" s="11" t="s">
        <v>8</v>
      </c>
      <c r="C2106" s="11" t="n">
        <v>161500</v>
      </c>
      <c r="E2106" s="30"/>
      <c r="F2106" s="31"/>
      <c r="G2106" s="32"/>
      <c r="H2106" s="33"/>
      <c r="I2106" s="29"/>
      <c r="J2106" s="29"/>
      <c r="N2106" s="11"/>
    </row>
    <row r="2107" customFormat="false" ht="15" hidden="false" customHeight="false" outlineLevel="0" collapsed="false">
      <c r="A2107" s="11" t="s">
        <v>7</v>
      </c>
      <c r="B2107" s="11" t="s">
        <v>8</v>
      </c>
      <c r="C2107" s="11"/>
      <c r="E2107" s="30"/>
      <c r="F2107" s="31"/>
      <c r="G2107" s="32"/>
      <c r="H2107" s="33"/>
      <c r="I2107" s="29"/>
      <c r="J2107" s="29"/>
      <c r="N2107" s="11"/>
    </row>
    <row r="2108" customFormat="false" ht="15" hidden="false" customHeight="false" outlineLevel="0" collapsed="false">
      <c r="A2108" s="11" t="s">
        <v>18</v>
      </c>
      <c r="B2108" s="11" t="s">
        <v>8</v>
      </c>
      <c r="C2108" s="11" t="n">
        <v>132500</v>
      </c>
      <c r="E2108" s="30"/>
      <c r="F2108" s="31"/>
      <c r="G2108" s="32"/>
      <c r="H2108" s="33"/>
      <c r="I2108" s="29"/>
      <c r="J2108" s="29"/>
      <c r="N2108" s="11"/>
    </row>
    <row r="2109" customFormat="false" ht="15" hidden="false" customHeight="false" outlineLevel="0" collapsed="false">
      <c r="A2109" s="11" t="s">
        <v>24</v>
      </c>
      <c r="B2109" s="11" t="s">
        <v>8</v>
      </c>
      <c r="C2109" s="11"/>
      <c r="E2109" s="30"/>
      <c r="F2109" s="31"/>
      <c r="G2109" s="32"/>
      <c r="H2109" s="33"/>
      <c r="I2109" s="29"/>
      <c r="J2109" s="29"/>
      <c r="N2109" s="11"/>
    </row>
    <row r="2110" customFormat="false" ht="15" hidden="false" customHeight="false" outlineLevel="0" collapsed="false">
      <c r="A2110" s="11" t="s">
        <v>14</v>
      </c>
      <c r="B2110" s="11" t="s">
        <v>8</v>
      </c>
      <c r="C2110" s="11"/>
      <c r="E2110" s="30"/>
      <c r="F2110" s="31"/>
      <c r="G2110" s="32"/>
      <c r="H2110" s="33"/>
      <c r="I2110" s="29"/>
      <c r="J2110" s="29"/>
      <c r="N2110" s="11"/>
    </row>
    <row r="2111" customFormat="false" ht="15" hidden="false" customHeight="false" outlineLevel="0" collapsed="false">
      <c r="A2111" s="11" t="s">
        <v>7</v>
      </c>
      <c r="B2111" s="11" t="s">
        <v>5</v>
      </c>
      <c r="C2111" s="11" t="n">
        <v>100000</v>
      </c>
      <c r="E2111" s="30"/>
      <c r="F2111" s="31"/>
      <c r="G2111" s="32"/>
      <c r="H2111" s="33"/>
      <c r="I2111" s="29"/>
      <c r="J2111" s="29"/>
      <c r="N2111" s="11"/>
    </row>
    <row r="2112" customFormat="false" ht="15" hidden="false" customHeight="false" outlineLevel="0" collapsed="false">
      <c r="A2112" s="11" t="s">
        <v>7</v>
      </c>
      <c r="B2112" s="11" t="s">
        <v>8</v>
      </c>
      <c r="C2112" s="11"/>
      <c r="E2112" s="30"/>
      <c r="F2112" s="31"/>
      <c r="G2112" s="32"/>
      <c r="H2112" s="33"/>
      <c r="I2112" s="29"/>
      <c r="J2112" s="29"/>
      <c r="N2112" s="11"/>
    </row>
    <row r="2113" customFormat="false" ht="15" hidden="false" customHeight="false" outlineLevel="0" collapsed="false">
      <c r="A2113" s="11" t="s">
        <v>14</v>
      </c>
      <c r="B2113" s="11" t="s">
        <v>70</v>
      </c>
      <c r="C2113" s="11" t="n">
        <v>157500</v>
      </c>
      <c r="E2113" s="30"/>
      <c r="F2113" s="31"/>
      <c r="G2113" s="32"/>
      <c r="H2113" s="33"/>
      <c r="I2113" s="29"/>
      <c r="J2113" s="29"/>
      <c r="N2113" s="11"/>
    </row>
    <row r="2114" customFormat="false" ht="15" hidden="false" customHeight="false" outlineLevel="0" collapsed="false">
      <c r="A2114" s="11" t="s">
        <v>18</v>
      </c>
      <c r="B2114" s="11" t="s">
        <v>5</v>
      </c>
      <c r="C2114" s="11" t="n">
        <v>120000</v>
      </c>
      <c r="E2114" s="30"/>
      <c r="F2114" s="31"/>
      <c r="G2114" s="32"/>
      <c r="H2114" s="33"/>
      <c r="I2114" s="29"/>
      <c r="J2114" s="29"/>
      <c r="N2114" s="11"/>
    </row>
    <row r="2115" customFormat="false" ht="15" hidden="false" customHeight="false" outlineLevel="0" collapsed="false">
      <c r="A2115" s="11" t="s">
        <v>7</v>
      </c>
      <c r="B2115" s="11" t="s">
        <v>8</v>
      </c>
      <c r="C2115" s="11" t="n">
        <v>125000</v>
      </c>
      <c r="E2115" s="30"/>
      <c r="F2115" s="31"/>
      <c r="G2115" s="32"/>
      <c r="H2115" s="33"/>
      <c r="I2115" s="29"/>
      <c r="J2115" s="29"/>
      <c r="N2115" s="11"/>
    </row>
    <row r="2116" customFormat="false" ht="15" hidden="false" customHeight="false" outlineLevel="0" collapsed="false">
      <c r="A2116" s="11" t="s">
        <v>4</v>
      </c>
      <c r="B2116" s="11" t="s">
        <v>8</v>
      </c>
      <c r="C2116" s="11" t="n">
        <v>150000</v>
      </c>
      <c r="E2116" s="30"/>
      <c r="F2116" s="31"/>
      <c r="G2116" s="32"/>
      <c r="H2116" s="33"/>
      <c r="I2116" s="29"/>
      <c r="J2116" s="29"/>
      <c r="N2116" s="11"/>
    </row>
    <row r="2117" customFormat="false" ht="15" hidden="false" customHeight="false" outlineLevel="0" collapsed="false">
      <c r="A2117" s="11" t="s">
        <v>7</v>
      </c>
      <c r="B2117" s="11" t="s">
        <v>8</v>
      </c>
      <c r="C2117" s="11"/>
      <c r="E2117" s="30"/>
      <c r="F2117" s="31"/>
      <c r="G2117" s="32"/>
      <c r="H2117" s="33"/>
      <c r="I2117" s="29"/>
      <c r="J2117" s="29"/>
      <c r="N2117" s="11"/>
    </row>
    <row r="2118" customFormat="false" ht="15" hidden="false" customHeight="false" outlineLevel="0" collapsed="false">
      <c r="A2118" s="11" t="s">
        <v>7</v>
      </c>
      <c r="B2118" s="11" t="s">
        <v>8</v>
      </c>
      <c r="C2118" s="11" t="n">
        <v>102500</v>
      </c>
      <c r="E2118" s="30"/>
      <c r="F2118" s="31"/>
      <c r="G2118" s="32"/>
      <c r="H2118" s="33"/>
      <c r="I2118" s="29"/>
      <c r="J2118" s="29"/>
      <c r="N2118" s="11"/>
    </row>
    <row r="2119" customFormat="false" ht="15" hidden="false" customHeight="false" outlineLevel="0" collapsed="false">
      <c r="A2119" s="11" t="s">
        <v>7</v>
      </c>
      <c r="B2119" s="11" t="s">
        <v>8</v>
      </c>
      <c r="C2119" s="11" t="n">
        <v>130000</v>
      </c>
      <c r="E2119" s="30"/>
      <c r="F2119" s="31"/>
      <c r="G2119" s="32"/>
      <c r="H2119" s="33"/>
      <c r="I2119" s="29"/>
      <c r="J2119" s="29"/>
      <c r="N2119" s="11"/>
    </row>
    <row r="2120" customFormat="false" ht="15" hidden="false" customHeight="false" outlineLevel="0" collapsed="false">
      <c r="A2120" s="11" t="s">
        <v>14</v>
      </c>
      <c r="B2120" s="11" t="s">
        <v>8</v>
      </c>
      <c r="C2120" s="11" t="n">
        <v>117606</v>
      </c>
      <c r="E2120" s="30"/>
      <c r="F2120" s="31"/>
      <c r="G2120" s="32"/>
      <c r="H2120" s="33"/>
      <c r="I2120" s="29"/>
      <c r="J2120" s="29"/>
      <c r="N2120" s="11"/>
    </row>
    <row r="2121" customFormat="false" ht="15" hidden="false" customHeight="false" outlineLevel="0" collapsed="false">
      <c r="A2121" s="11" t="s">
        <v>7</v>
      </c>
      <c r="B2121" s="11" t="s">
        <v>33</v>
      </c>
      <c r="C2121" s="11" t="n">
        <v>147500</v>
      </c>
      <c r="E2121" s="30"/>
      <c r="F2121" s="31"/>
      <c r="G2121" s="32"/>
      <c r="H2121" s="33"/>
      <c r="I2121" s="29"/>
      <c r="J2121" s="29"/>
      <c r="N2121" s="11"/>
    </row>
    <row r="2122" customFormat="false" ht="15" hidden="false" customHeight="false" outlineLevel="0" collapsed="false">
      <c r="A2122" s="11" t="s">
        <v>7</v>
      </c>
      <c r="B2122" s="11" t="s">
        <v>8</v>
      </c>
      <c r="C2122" s="11" t="n">
        <v>115000</v>
      </c>
      <c r="E2122" s="30"/>
      <c r="F2122" s="31"/>
      <c r="G2122" s="32"/>
      <c r="H2122" s="33"/>
      <c r="I2122" s="29"/>
      <c r="J2122" s="29"/>
      <c r="N2122" s="11"/>
    </row>
    <row r="2123" customFormat="false" ht="15" hidden="false" customHeight="false" outlineLevel="0" collapsed="false">
      <c r="A2123" s="11" t="s">
        <v>14</v>
      </c>
      <c r="B2123" s="11" t="s">
        <v>5</v>
      </c>
      <c r="C2123" s="11" t="n">
        <v>97500</v>
      </c>
      <c r="E2123" s="30"/>
      <c r="F2123" s="31"/>
      <c r="G2123" s="32"/>
      <c r="H2123" s="33"/>
      <c r="I2123" s="29"/>
      <c r="J2123" s="29"/>
      <c r="N2123" s="11"/>
    </row>
    <row r="2124" customFormat="false" ht="15" hidden="false" customHeight="false" outlineLevel="0" collapsed="false">
      <c r="A2124" s="11" t="s">
        <v>7</v>
      </c>
      <c r="B2124" s="11" t="s">
        <v>8</v>
      </c>
      <c r="C2124" s="11"/>
      <c r="E2124" s="30"/>
      <c r="F2124" s="31"/>
      <c r="G2124" s="32"/>
      <c r="H2124" s="33"/>
      <c r="I2124" s="29"/>
      <c r="J2124" s="29"/>
      <c r="N2124" s="11"/>
    </row>
    <row r="2125" customFormat="false" ht="15" hidden="false" customHeight="false" outlineLevel="0" collapsed="false">
      <c r="A2125" s="11" t="s">
        <v>14</v>
      </c>
      <c r="B2125" s="11" t="s">
        <v>28</v>
      </c>
      <c r="C2125" s="11" t="n">
        <v>99150</v>
      </c>
      <c r="E2125" s="30"/>
      <c r="F2125" s="31"/>
      <c r="G2125" s="32"/>
      <c r="H2125" s="33"/>
      <c r="I2125" s="29"/>
      <c r="J2125" s="29"/>
      <c r="N2125" s="11"/>
    </row>
    <row r="2126" customFormat="false" ht="15" hidden="false" customHeight="false" outlineLevel="0" collapsed="false">
      <c r="A2126" s="11" t="s">
        <v>7</v>
      </c>
      <c r="B2126" s="11" t="s">
        <v>8</v>
      </c>
      <c r="C2126" s="11"/>
      <c r="E2126" s="30"/>
      <c r="F2126" s="31"/>
      <c r="G2126" s="32"/>
      <c r="H2126" s="33"/>
      <c r="I2126" s="29"/>
      <c r="J2126" s="29"/>
      <c r="N2126" s="11"/>
    </row>
    <row r="2127" customFormat="false" ht="15" hidden="false" customHeight="false" outlineLevel="0" collapsed="false">
      <c r="A2127" s="11" t="s">
        <v>14</v>
      </c>
      <c r="B2127" s="11" t="s">
        <v>8</v>
      </c>
      <c r="C2127" s="11"/>
      <c r="E2127" s="30"/>
      <c r="F2127" s="31"/>
      <c r="G2127" s="32"/>
      <c r="H2127" s="33"/>
      <c r="I2127" s="29"/>
      <c r="J2127" s="29"/>
      <c r="N2127" s="11"/>
    </row>
    <row r="2128" customFormat="false" ht="15" hidden="false" customHeight="false" outlineLevel="0" collapsed="false">
      <c r="A2128" s="11" t="s">
        <v>18</v>
      </c>
      <c r="B2128" s="11" t="s">
        <v>8</v>
      </c>
      <c r="C2128" s="11" t="n">
        <v>180000</v>
      </c>
      <c r="E2128" s="30"/>
      <c r="F2128" s="31"/>
      <c r="G2128" s="32"/>
      <c r="H2128" s="33"/>
      <c r="I2128" s="29"/>
      <c r="J2128" s="29"/>
      <c r="N2128" s="11"/>
    </row>
    <row r="2129" customFormat="false" ht="15" hidden="false" customHeight="false" outlineLevel="0" collapsed="false">
      <c r="A2129" s="11" t="s">
        <v>7</v>
      </c>
      <c r="B2129" s="11" t="s">
        <v>8</v>
      </c>
      <c r="C2129" s="11" t="n">
        <v>300000</v>
      </c>
      <c r="E2129" s="30"/>
      <c r="F2129" s="31"/>
      <c r="G2129" s="32"/>
      <c r="H2129" s="33"/>
      <c r="I2129" s="29"/>
      <c r="J2129" s="29"/>
      <c r="N2129" s="11"/>
    </row>
    <row r="2130" customFormat="false" ht="15" hidden="false" customHeight="false" outlineLevel="0" collapsed="false">
      <c r="A2130" s="11" t="s">
        <v>24</v>
      </c>
      <c r="B2130" s="11" t="s">
        <v>8</v>
      </c>
      <c r="C2130" s="11"/>
      <c r="E2130" s="30"/>
      <c r="F2130" s="31"/>
      <c r="G2130" s="32"/>
      <c r="H2130" s="33"/>
      <c r="I2130" s="29"/>
      <c r="J2130" s="29"/>
      <c r="N2130" s="11"/>
    </row>
    <row r="2131" customFormat="false" ht="15" hidden="false" customHeight="false" outlineLevel="0" collapsed="false">
      <c r="A2131" s="11" t="s">
        <v>24</v>
      </c>
      <c r="B2131" s="11" t="s">
        <v>58</v>
      </c>
      <c r="C2131" s="11" t="n">
        <v>56700</v>
      </c>
      <c r="E2131" s="30"/>
      <c r="F2131" s="31"/>
      <c r="G2131" s="32"/>
      <c r="H2131" s="33"/>
      <c r="I2131" s="29"/>
      <c r="J2131" s="29"/>
      <c r="N2131" s="11"/>
    </row>
    <row r="2132" customFormat="false" ht="15" hidden="false" customHeight="false" outlineLevel="0" collapsed="false">
      <c r="A2132" s="11" t="s">
        <v>4</v>
      </c>
      <c r="B2132" s="11" t="s">
        <v>8</v>
      </c>
      <c r="C2132" s="11"/>
      <c r="E2132" s="30"/>
      <c r="F2132" s="31"/>
      <c r="G2132" s="32"/>
      <c r="H2132" s="33"/>
      <c r="I2132" s="29"/>
      <c r="J2132" s="29"/>
      <c r="N2132" s="11"/>
    </row>
    <row r="2133" customFormat="false" ht="15" hidden="false" customHeight="false" outlineLevel="0" collapsed="false">
      <c r="A2133" s="11" t="s">
        <v>18</v>
      </c>
      <c r="B2133" s="11" t="s">
        <v>5</v>
      </c>
      <c r="C2133" s="11" t="n">
        <v>182500</v>
      </c>
      <c r="E2133" s="30"/>
      <c r="F2133" s="31"/>
      <c r="G2133" s="32"/>
      <c r="H2133" s="33"/>
      <c r="I2133" s="29"/>
      <c r="J2133" s="29"/>
      <c r="N2133" s="11"/>
    </row>
    <row r="2134" customFormat="false" ht="15" hidden="false" customHeight="false" outlineLevel="0" collapsed="false">
      <c r="A2134" s="11" t="s">
        <v>18</v>
      </c>
      <c r="B2134" s="11" t="s">
        <v>8</v>
      </c>
      <c r="C2134" s="11" t="n">
        <v>165000</v>
      </c>
      <c r="E2134" s="30"/>
      <c r="F2134" s="31"/>
      <c r="G2134" s="32"/>
      <c r="H2134" s="33"/>
      <c r="I2134" s="29"/>
      <c r="J2134" s="29"/>
      <c r="N2134" s="11"/>
    </row>
    <row r="2135" customFormat="false" ht="15" hidden="false" customHeight="false" outlineLevel="0" collapsed="false">
      <c r="A2135" s="11" t="s">
        <v>31</v>
      </c>
      <c r="B2135" s="11" t="s">
        <v>8</v>
      </c>
      <c r="C2135" s="11" t="n">
        <v>90000</v>
      </c>
      <c r="E2135" s="30"/>
      <c r="F2135" s="31"/>
      <c r="G2135" s="32"/>
      <c r="H2135" s="33"/>
      <c r="I2135" s="29"/>
      <c r="J2135" s="29"/>
      <c r="N2135" s="11"/>
    </row>
    <row r="2136" customFormat="false" ht="15" hidden="false" customHeight="false" outlineLevel="0" collapsed="false">
      <c r="A2136" s="11" t="s">
        <v>7</v>
      </c>
      <c r="B2136" s="11" t="s">
        <v>8</v>
      </c>
      <c r="C2136" s="11" t="n">
        <v>125000</v>
      </c>
      <c r="E2136" s="30"/>
      <c r="F2136" s="31"/>
      <c r="G2136" s="32"/>
      <c r="H2136" s="33"/>
      <c r="I2136" s="29"/>
      <c r="J2136" s="29"/>
      <c r="N2136" s="11"/>
    </row>
    <row r="2137" customFormat="false" ht="15" hidden="false" customHeight="false" outlineLevel="0" collapsed="false">
      <c r="A2137" s="11" t="s">
        <v>7</v>
      </c>
      <c r="B2137" s="11" t="s">
        <v>5</v>
      </c>
      <c r="C2137" s="11" t="n">
        <v>150000</v>
      </c>
      <c r="E2137" s="30"/>
      <c r="F2137" s="31"/>
      <c r="G2137" s="32"/>
      <c r="H2137" s="33"/>
      <c r="I2137" s="29"/>
      <c r="J2137" s="29"/>
      <c r="N2137" s="11"/>
    </row>
    <row r="2138" customFormat="false" ht="15" hidden="false" customHeight="false" outlineLevel="0" collapsed="false">
      <c r="A2138" s="11" t="s">
        <v>14</v>
      </c>
      <c r="B2138" s="11" t="s">
        <v>5</v>
      </c>
      <c r="C2138" s="11" t="n">
        <v>147500</v>
      </c>
      <c r="E2138" s="30"/>
      <c r="F2138" s="31"/>
      <c r="G2138" s="32"/>
      <c r="H2138" s="33"/>
      <c r="I2138" s="29"/>
      <c r="J2138" s="29"/>
      <c r="N2138" s="11"/>
    </row>
    <row r="2139" customFormat="false" ht="15" hidden="false" customHeight="false" outlineLevel="0" collapsed="false">
      <c r="A2139" s="11" t="s">
        <v>18</v>
      </c>
      <c r="B2139" s="11" t="s">
        <v>8</v>
      </c>
      <c r="C2139" s="11" t="n">
        <v>173500</v>
      </c>
      <c r="E2139" s="30"/>
      <c r="F2139" s="31"/>
      <c r="G2139" s="32"/>
      <c r="H2139" s="33"/>
      <c r="I2139" s="29"/>
      <c r="J2139" s="29"/>
      <c r="N2139" s="11"/>
    </row>
    <row r="2140" customFormat="false" ht="15" hidden="false" customHeight="false" outlineLevel="0" collapsed="false">
      <c r="A2140" s="11" t="s">
        <v>24</v>
      </c>
      <c r="B2140" s="11" t="s">
        <v>32</v>
      </c>
      <c r="C2140" s="11" t="n">
        <v>51014</v>
      </c>
      <c r="E2140" s="30"/>
      <c r="F2140" s="31"/>
      <c r="G2140" s="32"/>
      <c r="H2140" s="33"/>
      <c r="I2140" s="29"/>
      <c r="J2140" s="29"/>
      <c r="N2140" s="11"/>
    </row>
    <row r="2141" customFormat="false" ht="15" hidden="false" customHeight="false" outlineLevel="0" collapsed="false">
      <c r="A2141" s="11" t="s">
        <v>18</v>
      </c>
      <c r="B2141" s="11" t="s">
        <v>5</v>
      </c>
      <c r="C2141" s="11" t="n">
        <v>178500</v>
      </c>
      <c r="E2141" s="30"/>
      <c r="F2141" s="31"/>
      <c r="G2141" s="32"/>
      <c r="H2141" s="33"/>
      <c r="I2141" s="29"/>
      <c r="J2141" s="29"/>
      <c r="N2141" s="11"/>
    </row>
    <row r="2142" customFormat="false" ht="15" hidden="false" customHeight="false" outlineLevel="0" collapsed="false">
      <c r="A2142" s="11" t="s">
        <v>14</v>
      </c>
      <c r="B2142" s="11" t="s">
        <v>5</v>
      </c>
      <c r="C2142" s="11"/>
      <c r="E2142" s="30"/>
      <c r="F2142" s="31"/>
      <c r="G2142" s="32"/>
      <c r="H2142" s="33"/>
      <c r="I2142" s="29"/>
      <c r="J2142" s="29"/>
      <c r="N2142" s="11"/>
    </row>
    <row r="2143" customFormat="false" ht="15" hidden="false" customHeight="false" outlineLevel="0" collapsed="false">
      <c r="A2143" s="11" t="s">
        <v>14</v>
      </c>
      <c r="B2143" s="11" t="s">
        <v>8</v>
      </c>
      <c r="C2143" s="11"/>
      <c r="E2143" s="30"/>
      <c r="F2143" s="31"/>
      <c r="G2143" s="32"/>
      <c r="H2143" s="33"/>
      <c r="I2143" s="29"/>
      <c r="J2143" s="29"/>
      <c r="N2143" s="11"/>
    </row>
    <row r="2144" customFormat="false" ht="15" hidden="false" customHeight="false" outlineLevel="0" collapsed="false">
      <c r="A2144" s="11" t="s">
        <v>7</v>
      </c>
      <c r="B2144" s="11" t="s">
        <v>8</v>
      </c>
      <c r="C2144" s="11"/>
      <c r="E2144" s="30"/>
      <c r="F2144" s="31"/>
      <c r="G2144" s="32"/>
      <c r="H2144" s="33"/>
      <c r="I2144" s="29"/>
      <c r="J2144" s="29"/>
      <c r="N2144" s="11"/>
    </row>
    <row r="2145" customFormat="false" ht="15" hidden="false" customHeight="false" outlineLevel="0" collapsed="false">
      <c r="A2145" s="11" t="s">
        <v>7</v>
      </c>
      <c r="B2145" s="11" t="s">
        <v>5</v>
      </c>
      <c r="C2145" s="11"/>
      <c r="E2145" s="30"/>
      <c r="F2145" s="31"/>
      <c r="G2145" s="32"/>
      <c r="H2145" s="33"/>
      <c r="I2145" s="29"/>
      <c r="J2145" s="29"/>
      <c r="N2145" s="11"/>
    </row>
    <row r="2146" customFormat="false" ht="15" hidden="false" customHeight="false" outlineLevel="0" collapsed="false">
      <c r="A2146" s="11" t="s">
        <v>14</v>
      </c>
      <c r="B2146" s="11" t="s">
        <v>8</v>
      </c>
      <c r="C2146" s="11"/>
      <c r="E2146" s="30"/>
      <c r="F2146" s="31"/>
      <c r="G2146" s="32"/>
      <c r="H2146" s="33"/>
      <c r="I2146" s="29"/>
      <c r="J2146" s="29"/>
      <c r="N2146" s="11"/>
    </row>
    <row r="2147" customFormat="false" ht="15" hidden="false" customHeight="false" outlineLevel="0" collapsed="false">
      <c r="A2147" s="11" t="s">
        <v>24</v>
      </c>
      <c r="B2147" s="11" t="s">
        <v>45</v>
      </c>
      <c r="C2147" s="11" t="n">
        <v>51014</v>
      </c>
      <c r="E2147" s="30"/>
      <c r="F2147" s="31"/>
      <c r="G2147" s="32"/>
      <c r="H2147" s="33"/>
      <c r="I2147" s="29"/>
      <c r="J2147" s="29"/>
      <c r="N2147" s="11"/>
    </row>
    <row r="2148" customFormat="false" ht="15" hidden="false" customHeight="false" outlineLevel="0" collapsed="false">
      <c r="A2148" s="11" t="s">
        <v>7</v>
      </c>
      <c r="B2148" s="11" t="s">
        <v>49</v>
      </c>
      <c r="C2148" s="11" t="n">
        <v>147500</v>
      </c>
      <c r="E2148" s="30"/>
      <c r="F2148" s="31"/>
      <c r="G2148" s="32"/>
      <c r="H2148" s="33"/>
      <c r="I2148" s="29"/>
      <c r="J2148" s="29"/>
      <c r="N2148" s="11"/>
    </row>
    <row r="2149" customFormat="false" ht="15" hidden="false" customHeight="false" outlineLevel="0" collapsed="false">
      <c r="A2149" s="11" t="s">
        <v>14</v>
      </c>
      <c r="B2149" s="11" t="s">
        <v>8</v>
      </c>
      <c r="C2149" s="11" t="n">
        <v>161500</v>
      </c>
      <c r="E2149" s="30"/>
      <c r="F2149" s="31"/>
      <c r="G2149" s="32"/>
      <c r="H2149" s="33"/>
      <c r="I2149" s="29"/>
      <c r="J2149" s="29"/>
      <c r="N2149" s="11"/>
    </row>
    <row r="2150" customFormat="false" ht="15" hidden="false" customHeight="false" outlineLevel="0" collapsed="false">
      <c r="A2150" s="11" t="s">
        <v>14</v>
      </c>
      <c r="B2150" s="11" t="s">
        <v>8</v>
      </c>
      <c r="C2150" s="11" t="n">
        <v>81400</v>
      </c>
      <c r="E2150" s="30"/>
      <c r="F2150" s="31"/>
      <c r="G2150" s="32"/>
      <c r="H2150" s="33"/>
      <c r="I2150" s="29"/>
      <c r="J2150" s="29"/>
      <c r="N2150" s="11"/>
    </row>
    <row r="2151" customFormat="false" ht="15" hidden="false" customHeight="false" outlineLevel="0" collapsed="false">
      <c r="A2151" s="11" t="s">
        <v>14</v>
      </c>
      <c r="B2151" s="11" t="s">
        <v>8</v>
      </c>
      <c r="C2151" s="11"/>
      <c r="E2151" s="30"/>
      <c r="F2151" s="31"/>
      <c r="G2151" s="32"/>
      <c r="H2151" s="33"/>
      <c r="I2151" s="29"/>
      <c r="J2151" s="29"/>
      <c r="N2151" s="11"/>
    </row>
    <row r="2152" customFormat="false" ht="15" hidden="false" customHeight="false" outlineLevel="0" collapsed="false">
      <c r="A2152" s="11" t="s">
        <v>24</v>
      </c>
      <c r="B2152" s="11" t="s">
        <v>8</v>
      </c>
      <c r="C2152" s="11"/>
      <c r="E2152" s="30"/>
      <c r="F2152" s="31"/>
      <c r="G2152" s="32"/>
      <c r="H2152" s="33"/>
      <c r="I2152" s="29"/>
      <c r="J2152" s="29"/>
      <c r="N2152" s="11"/>
    </row>
    <row r="2153" customFormat="false" ht="15" hidden="false" customHeight="false" outlineLevel="0" collapsed="false">
      <c r="A2153" s="11" t="s">
        <v>7</v>
      </c>
      <c r="B2153" s="11" t="s">
        <v>8</v>
      </c>
      <c r="C2153" s="11" t="n">
        <v>130000</v>
      </c>
      <c r="E2153" s="30"/>
      <c r="F2153" s="31"/>
      <c r="G2153" s="32"/>
      <c r="H2153" s="33"/>
      <c r="I2153" s="29"/>
      <c r="J2153" s="29"/>
      <c r="N2153" s="11"/>
    </row>
    <row r="2154" customFormat="false" ht="15" hidden="false" customHeight="false" outlineLevel="0" collapsed="false">
      <c r="A2154" s="11" t="s">
        <v>7</v>
      </c>
      <c r="B2154" s="11" t="s">
        <v>8</v>
      </c>
      <c r="C2154" s="11" t="n">
        <v>117500</v>
      </c>
      <c r="E2154" s="30"/>
      <c r="F2154" s="31"/>
      <c r="G2154" s="32"/>
      <c r="H2154" s="33"/>
      <c r="I2154" s="29"/>
      <c r="J2154" s="29"/>
      <c r="N2154" s="11"/>
    </row>
    <row r="2155" customFormat="false" ht="15" hidden="false" customHeight="false" outlineLevel="0" collapsed="false">
      <c r="A2155" s="11" t="s">
        <v>7</v>
      </c>
      <c r="B2155" s="11" t="s">
        <v>8</v>
      </c>
      <c r="C2155" s="11" t="n">
        <v>131000</v>
      </c>
      <c r="E2155" s="30"/>
      <c r="F2155" s="31"/>
      <c r="G2155" s="32"/>
      <c r="H2155" s="33"/>
      <c r="I2155" s="29"/>
      <c r="J2155" s="29"/>
      <c r="N2155" s="11"/>
    </row>
    <row r="2156" customFormat="false" ht="15" hidden="false" customHeight="false" outlineLevel="0" collapsed="false">
      <c r="A2156" s="11" t="s">
        <v>24</v>
      </c>
      <c r="B2156" s="11" t="s">
        <v>8</v>
      </c>
      <c r="C2156" s="11" t="n">
        <v>92500</v>
      </c>
      <c r="E2156" s="30"/>
      <c r="F2156" s="31"/>
      <c r="G2156" s="32"/>
      <c r="H2156" s="33"/>
      <c r="I2156" s="29"/>
      <c r="J2156" s="29"/>
      <c r="N2156" s="11"/>
    </row>
    <row r="2157" customFormat="false" ht="15" hidden="false" customHeight="false" outlineLevel="0" collapsed="false">
      <c r="A2157" s="11" t="s">
        <v>7</v>
      </c>
      <c r="B2157" s="11" t="s">
        <v>8</v>
      </c>
      <c r="C2157" s="11" t="n">
        <v>175000</v>
      </c>
      <c r="E2157" s="30"/>
      <c r="F2157" s="31"/>
      <c r="G2157" s="32"/>
      <c r="H2157" s="33"/>
      <c r="I2157" s="29"/>
      <c r="J2157" s="29"/>
      <c r="N2157" s="11"/>
    </row>
    <row r="2158" customFormat="false" ht="15" hidden="false" customHeight="false" outlineLevel="0" collapsed="false">
      <c r="A2158" s="11" t="s">
        <v>14</v>
      </c>
      <c r="B2158" s="11" t="s">
        <v>8</v>
      </c>
      <c r="C2158" s="11"/>
      <c r="E2158" s="30"/>
      <c r="F2158" s="31"/>
      <c r="G2158" s="32"/>
      <c r="H2158" s="33"/>
      <c r="I2158" s="29"/>
      <c r="J2158" s="29"/>
      <c r="N2158" s="11"/>
    </row>
    <row r="2159" customFormat="false" ht="15" hidden="false" customHeight="false" outlineLevel="0" collapsed="false">
      <c r="A2159" s="11" t="s">
        <v>10</v>
      </c>
      <c r="B2159" s="11" t="s">
        <v>8</v>
      </c>
      <c r="C2159" s="11" t="n">
        <v>90000</v>
      </c>
      <c r="E2159" s="30"/>
      <c r="F2159" s="31"/>
      <c r="G2159" s="32"/>
      <c r="H2159" s="33"/>
      <c r="I2159" s="29"/>
      <c r="J2159" s="29"/>
      <c r="N2159" s="11"/>
    </row>
    <row r="2160" customFormat="false" ht="15" hidden="false" customHeight="false" outlineLevel="0" collapsed="false">
      <c r="A2160" s="11" t="s">
        <v>18</v>
      </c>
      <c r="B2160" s="11" t="s">
        <v>8</v>
      </c>
      <c r="C2160" s="11" t="n">
        <v>170000</v>
      </c>
      <c r="E2160" s="30"/>
      <c r="F2160" s="31"/>
      <c r="G2160" s="32"/>
      <c r="H2160" s="33"/>
      <c r="I2160" s="29"/>
      <c r="J2160" s="29"/>
      <c r="N2160" s="11"/>
    </row>
    <row r="2161" customFormat="false" ht="15" hidden="false" customHeight="false" outlineLevel="0" collapsed="false">
      <c r="A2161" s="11" t="s">
        <v>4</v>
      </c>
      <c r="B2161" s="11" t="s">
        <v>8</v>
      </c>
      <c r="C2161" s="11" t="n">
        <v>157500</v>
      </c>
      <c r="E2161" s="30"/>
      <c r="F2161" s="31"/>
      <c r="G2161" s="32"/>
      <c r="H2161" s="33"/>
      <c r="I2161" s="29"/>
      <c r="J2161" s="29"/>
      <c r="N2161" s="11"/>
    </row>
    <row r="2162" customFormat="false" ht="15" hidden="false" customHeight="false" outlineLevel="0" collapsed="false">
      <c r="A2162" s="11" t="s">
        <v>14</v>
      </c>
      <c r="B2162" s="11" t="s">
        <v>5</v>
      </c>
      <c r="C2162" s="11" t="n">
        <v>130000</v>
      </c>
      <c r="E2162" s="30"/>
      <c r="F2162" s="31"/>
      <c r="G2162" s="32"/>
      <c r="H2162" s="33"/>
      <c r="I2162" s="29"/>
      <c r="J2162" s="29"/>
      <c r="N2162" s="11"/>
    </row>
    <row r="2163" customFormat="false" ht="15" hidden="false" customHeight="false" outlineLevel="0" collapsed="false">
      <c r="A2163" s="11" t="s">
        <v>7</v>
      </c>
      <c r="B2163" s="11" t="s">
        <v>8</v>
      </c>
      <c r="C2163" s="11" t="n">
        <v>305500</v>
      </c>
      <c r="E2163" s="30"/>
      <c r="F2163" s="31"/>
      <c r="G2163" s="32"/>
      <c r="H2163" s="33"/>
      <c r="I2163" s="29"/>
      <c r="J2163" s="29"/>
      <c r="N2163" s="11"/>
    </row>
    <row r="2164" customFormat="false" ht="15" hidden="false" customHeight="false" outlineLevel="0" collapsed="false">
      <c r="A2164" s="11" t="s">
        <v>7</v>
      </c>
      <c r="B2164" s="11" t="s">
        <v>8</v>
      </c>
      <c r="C2164" s="11" t="n">
        <v>125000</v>
      </c>
      <c r="E2164" s="30"/>
      <c r="F2164" s="31"/>
      <c r="G2164" s="32"/>
      <c r="H2164" s="33"/>
      <c r="I2164" s="29"/>
      <c r="J2164" s="29"/>
      <c r="N2164" s="11"/>
    </row>
    <row r="2165" customFormat="false" ht="15" hidden="false" customHeight="false" outlineLevel="0" collapsed="false">
      <c r="A2165" s="11" t="s">
        <v>18</v>
      </c>
      <c r="B2165" s="11" t="s">
        <v>8</v>
      </c>
      <c r="C2165" s="11" t="n">
        <v>190000</v>
      </c>
      <c r="E2165" s="30"/>
      <c r="F2165" s="31"/>
      <c r="G2165" s="32"/>
      <c r="H2165" s="33"/>
      <c r="I2165" s="29"/>
      <c r="J2165" s="29"/>
      <c r="N2165" s="11"/>
    </row>
    <row r="2166" customFormat="false" ht="15" hidden="false" customHeight="false" outlineLevel="0" collapsed="false">
      <c r="A2166" s="11" t="s">
        <v>14</v>
      </c>
      <c r="B2166" s="11" t="s">
        <v>8</v>
      </c>
      <c r="C2166" s="11" t="n">
        <v>125000</v>
      </c>
      <c r="E2166" s="30"/>
      <c r="F2166" s="31"/>
      <c r="G2166" s="32"/>
      <c r="H2166" s="33"/>
      <c r="I2166" s="29"/>
      <c r="J2166" s="29"/>
      <c r="N2166" s="11"/>
    </row>
    <row r="2167" customFormat="false" ht="15" hidden="false" customHeight="false" outlineLevel="0" collapsed="false">
      <c r="A2167" s="11" t="s">
        <v>7</v>
      </c>
      <c r="B2167" s="11" t="s">
        <v>8</v>
      </c>
      <c r="C2167" s="11" t="n">
        <v>150000</v>
      </c>
      <c r="E2167" s="30"/>
      <c r="F2167" s="31"/>
      <c r="G2167" s="32"/>
      <c r="H2167" s="33"/>
      <c r="I2167" s="29"/>
      <c r="J2167" s="29"/>
      <c r="N2167" s="11"/>
    </row>
    <row r="2168" customFormat="false" ht="15" hidden="false" customHeight="false" outlineLevel="0" collapsed="false">
      <c r="A2168" s="11" t="s">
        <v>24</v>
      </c>
      <c r="B2168" s="11" t="s">
        <v>8</v>
      </c>
      <c r="C2168" s="11"/>
      <c r="E2168" s="30"/>
      <c r="F2168" s="31"/>
      <c r="G2168" s="32"/>
      <c r="H2168" s="33"/>
      <c r="I2168" s="29"/>
      <c r="J2168" s="29"/>
      <c r="N2168" s="11"/>
    </row>
    <row r="2169" customFormat="false" ht="15" hidden="false" customHeight="false" outlineLevel="0" collapsed="false">
      <c r="A2169" s="11" t="s">
        <v>24</v>
      </c>
      <c r="B2169" s="11" t="s">
        <v>8</v>
      </c>
      <c r="C2169" s="11"/>
      <c r="E2169" s="30"/>
      <c r="F2169" s="31"/>
      <c r="G2169" s="32"/>
      <c r="H2169" s="33"/>
      <c r="I2169" s="29"/>
      <c r="J2169" s="29"/>
      <c r="N2169" s="11"/>
    </row>
    <row r="2170" customFormat="false" ht="15" hidden="false" customHeight="false" outlineLevel="0" collapsed="false">
      <c r="A2170" s="11" t="s">
        <v>7</v>
      </c>
      <c r="B2170" s="11" t="s">
        <v>8</v>
      </c>
      <c r="C2170" s="11" t="n">
        <v>105000</v>
      </c>
      <c r="E2170" s="30"/>
      <c r="F2170" s="31"/>
      <c r="G2170" s="32"/>
      <c r="H2170" s="33"/>
      <c r="I2170" s="29"/>
      <c r="J2170" s="29"/>
      <c r="N2170" s="11"/>
    </row>
    <row r="2171" customFormat="false" ht="15" hidden="false" customHeight="false" outlineLevel="0" collapsed="false">
      <c r="A2171" s="11" t="s">
        <v>7</v>
      </c>
      <c r="B2171" s="11" t="s">
        <v>33</v>
      </c>
      <c r="C2171" s="11" t="n">
        <v>147500</v>
      </c>
      <c r="E2171" s="30"/>
      <c r="F2171" s="31"/>
      <c r="G2171" s="32"/>
      <c r="H2171" s="33"/>
      <c r="I2171" s="29"/>
      <c r="J2171" s="29"/>
      <c r="N2171" s="11"/>
    </row>
    <row r="2172" customFormat="false" ht="15" hidden="false" customHeight="false" outlineLevel="0" collapsed="false">
      <c r="A2172" s="11" t="s">
        <v>24</v>
      </c>
      <c r="B2172" s="11" t="s">
        <v>8</v>
      </c>
      <c r="C2172" s="11" t="n">
        <v>70000</v>
      </c>
      <c r="E2172" s="30"/>
      <c r="F2172" s="31"/>
      <c r="G2172" s="32"/>
      <c r="H2172" s="33"/>
      <c r="I2172" s="29"/>
      <c r="J2172" s="29"/>
      <c r="N2172" s="11"/>
    </row>
    <row r="2173" customFormat="false" ht="15" hidden="false" customHeight="false" outlineLevel="0" collapsed="false">
      <c r="A2173" s="11" t="s">
        <v>7</v>
      </c>
      <c r="B2173" s="11" t="s">
        <v>8</v>
      </c>
      <c r="C2173" s="11"/>
      <c r="E2173" s="30"/>
      <c r="F2173" s="31"/>
      <c r="G2173" s="32"/>
      <c r="H2173" s="33"/>
      <c r="I2173" s="29"/>
      <c r="J2173" s="29"/>
      <c r="N2173" s="11"/>
    </row>
    <row r="2174" customFormat="false" ht="15" hidden="false" customHeight="false" outlineLevel="0" collapsed="false">
      <c r="A2174" s="11" t="s">
        <v>7</v>
      </c>
      <c r="B2174" s="11" t="s">
        <v>8</v>
      </c>
      <c r="C2174" s="11"/>
      <c r="E2174" s="30"/>
      <c r="F2174" s="31"/>
      <c r="G2174" s="32"/>
      <c r="H2174" s="33"/>
      <c r="I2174" s="29"/>
      <c r="J2174" s="29"/>
      <c r="N2174" s="11"/>
    </row>
    <row r="2175" customFormat="false" ht="15" hidden="false" customHeight="false" outlineLevel="0" collapsed="false">
      <c r="A2175" s="11" t="s">
        <v>7</v>
      </c>
      <c r="B2175" s="11" t="s">
        <v>5</v>
      </c>
      <c r="C2175" s="11" t="n">
        <v>147500</v>
      </c>
      <c r="E2175" s="30"/>
      <c r="F2175" s="31"/>
      <c r="G2175" s="32"/>
      <c r="H2175" s="33"/>
      <c r="I2175" s="29"/>
      <c r="J2175" s="29"/>
      <c r="N2175" s="11"/>
    </row>
    <row r="2176" customFormat="false" ht="15" hidden="false" customHeight="false" outlineLevel="0" collapsed="false">
      <c r="A2176" s="11" t="s">
        <v>14</v>
      </c>
      <c r="B2176" s="11" t="s">
        <v>8</v>
      </c>
      <c r="C2176" s="11"/>
      <c r="E2176" s="30"/>
      <c r="F2176" s="31"/>
      <c r="G2176" s="32"/>
      <c r="H2176" s="33"/>
      <c r="I2176" s="29"/>
      <c r="J2176" s="29"/>
      <c r="N2176" s="11"/>
    </row>
    <row r="2177" customFormat="false" ht="15" hidden="false" customHeight="false" outlineLevel="0" collapsed="false">
      <c r="A2177" s="11" t="s">
        <v>12</v>
      </c>
      <c r="B2177" s="11" t="s">
        <v>8</v>
      </c>
      <c r="C2177" s="11" t="n">
        <v>166000</v>
      </c>
      <c r="E2177" s="30"/>
      <c r="F2177" s="31"/>
      <c r="G2177" s="32"/>
      <c r="H2177" s="33"/>
      <c r="I2177" s="29"/>
      <c r="J2177" s="29"/>
      <c r="N2177" s="11"/>
    </row>
    <row r="2178" customFormat="false" ht="15" hidden="false" customHeight="false" outlineLevel="0" collapsed="false">
      <c r="A2178" s="11" t="s">
        <v>14</v>
      </c>
      <c r="B2178" s="11" t="s">
        <v>8</v>
      </c>
      <c r="C2178" s="11"/>
      <c r="E2178" s="30"/>
      <c r="F2178" s="31"/>
      <c r="G2178" s="32"/>
      <c r="H2178" s="33"/>
      <c r="I2178" s="29"/>
      <c r="J2178" s="29"/>
      <c r="N2178" s="11"/>
    </row>
    <row r="2179" customFormat="false" ht="15" hidden="false" customHeight="false" outlineLevel="0" collapsed="false">
      <c r="A2179" s="11" t="s">
        <v>24</v>
      </c>
      <c r="B2179" s="11" t="s">
        <v>8</v>
      </c>
      <c r="C2179" s="11"/>
      <c r="E2179" s="30"/>
      <c r="F2179" s="31"/>
      <c r="G2179" s="32"/>
      <c r="H2179" s="33"/>
      <c r="I2179" s="29"/>
      <c r="J2179" s="29"/>
      <c r="N2179" s="11"/>
    </row>
    <row r="2180" customFormat="false" ht="15" hidden="false" customHeight="false" outlineLevel="0" collapsed="false">
      <c r="A2180" s="11" t="s">
        <v>7</v>
      </c>
      <c r="B2180" s="11" t="s">
        <v>8</v>
      </c>
      <c r="C2180" s="11"/>
      <c r="E2180" s="30"/>
      <c r="F2180" s="31"/>
      <c r="G2180" s="32"/>
      <c r="H2180" s="33"/>
      <c r="I2180" s="29"/>
      <c r="J2180" s="29"/>
      <c r="N2180" s="11"/>
    </row>
    <row r="2181" customFormat="false" ht="15" hidden="false" customHeight="false" outlineLevel="0" collapsed="false">
      <c r="A2181" s="11" t="s">
        <v>7</v>
      </c>
      <c r="B2181" s="11" t="s">
        <v>8</v>
      </c>
      <c r="C2181" s="11"/>
      <c r="E2181" s="30"/>
      <c r="F2181" s="31"/>
      <c r="G2181" s="32"/>
      <c r="H2181" s="33"/>
      <c r="I2181" s="29"/>
      <c r="J2181" s="29"/>
      <c r="N2181" s="11"/>
    </row>
    <row r="2182" customFormat="false" ht="15" hidden="false" customHeight="false" outlineLevel="0" collapsed="false">
      <c r="A2182" s="11" t="s">
        <v>7</v>
      </c>
      <c r="B2182" s="11" t="s">
        <v>8</v>
      </c>
      <c r="C2182" s="11" t="n">
        <v>182000</v>
      </c>
      <c r="E2182" s="30"/>
      <c r="F2182" s="31"/>
      <c r="G2182" s="32"/>
      <c r="H2182" s="33"/>
      <c r="I2182" s="29"/>
      <c r="J2182" s="29"/>
      <c r="N2182" s="11"/>
    </row>
    <row r="2183" customFormat="false" ht="15" hidden="false" customHeight="false" outlineLevel="0" collapsed="false">
      <c r="A2183" s="11" t="s">
        <v>7</v>
      </c>
      <c r="B2183" s="11" t="s">
        <v>8</v>
      </c>
      <c r="C2183" s="11"/>
      <c r="E2183" s="30"/>
      <c r="F2183" s="31"/>
      <c r="G2183" s="32"/>
      <c r="H2183" s="33"/>
      <c r="I2183" s="29"/>
      <c r="J2183" s="29"/>
      <c r="N2183" s="11"/>
    </row>
    <row r="2184" customFormat="false" ht="15" hidden="false" customHeight="false" outlineLevel="0" collapsed="false">
      <c r="A2184" s="11" t="s">
        <v>24</v>
      </c>
      <c r="B2184" s="11" t="s">
        <v>5</v>
      </c>
      <c r="C2184" s="11"/>
      <c r="E2184" s="30"/>
      <c r="F2184" s="31"/>
      <c r="G2184" s="32"/>
      <c r="H2184" s="33"/>
      <c r="I2184" s="29"/>
      <c r="J2184" s="29"/>
      <c r="N2184" s="11"/>
    </row>
    <row r="2185" customFormat="false" ht="15" hidden="false" customHeight="false" outlineLevel="0" collapsed="false">
      <c r="A2185" s="11" t="s">
        <v>24</v>
      </c>
      <c r="B2185" s="11" t="s">
        <v>8</v>
      </c>
      <c r="C2185" s="11"/>
      <c r="E2185" s="30"/>
      <c r="F2185" s="31"/>
      <c r="G2185" s="32"/>
      <c r="H2185" s="33"/>
      <c r="I2185" s="29"/>
      <c r="J2185" s="29"/>
      <c r="N2185" s="11"/>
    </row>
    <row r="2186" customFormat="false" ht="15" hidden="false" customHeight="false" outlineLevel="0" collapsed="false">
      <c r="A2186" s="11" t="s">
        <v>7</v>
      </c>
      <c r="B2186" s="11" t="s">
        <v>8</v>
      </c>
      <c r="C2186" s="11" t="n">
        <v>235000</v>
      </c>
      <c r="E2186" s="30"/>
      <c r="F2186" s="31"/>
      <c r="G2186" s="32"/>
      <c r="H2186" s="33"/>
      <c r="I2186" s="29"/>
      <c r="J2186" s="29"/>
      <c r="N2186" s="11"/>
    </row>
    <row r="2187" customFormat="false" ht="15" hidden="false" customHeight="false" outlineLevel="0" collapsed="false">
      <c r="A2187" s="11" t="s">
        <v>14</v>
      </c>
      <c r="B2187" s="11" t="s">
        <v>8</v>
      </c>
      <c r="C2187" s="11"/>
      <c r="E2187" s="30"/>
      <c r="F2187" s="31"/>
      <c r="G2187" s="32"/>
      <c r="H2187" s="33"/>
      <c r="I2187" s="29"/>
      <c r="J2187" s="29"/>
      <c r="N2187" s="11"/>
    </row>
    <row r="2188" customFormat="false" ht="15" hidden="false" customHeight="false" outlineLevel="0" collapsed="false">
      <c r="A2188" s="11" t="s">
        <v>7</v>
      </c>
      <c r="B2188" s="11" t="s">
        <v>8</v>
      </c>
      <c r="C2188" s="11" t="n">
        <v>171000</v>
      </c>
      <c r="E2188" s="30"/>
      <c r="F2188" s="31"/>
      <c r="G2188" s="32"/>
      <c r="H2188" s="33"/>
      <c r="I2188" s="29"/>
      <c r="J2188" s="29"/>
      <c r="N2188" s="11"/>
    </row>
    <row r="2189" customFormat="false" ht="15" hidden="false" customHeight="false" outlineLevel="0" collapsed="false">
      <c r="A2189" s="11" t="s">
        <v>7</v>
      </c>
      <c r="B2189" s="11" t="s">
        <v>8</v>
      </c>
      <c r="C2189" s="11"/>
      <c r="E2189" s="30"/>
      <c r="F2189" s="31"/>
      <c r="G2189" s="32"/>
      <c r="H2189" s="33"/>
      <c r="I2189" s="29"/>
      <c r="J2189" s="29"/>
      <c r="N2189" s="11"/>
    </row>
    <row r="2190" customFormat="false" ht="15" hidden="false" customHeight="false" outlineLevel="0" collapsed="false">
      <c r="A2190" s="11" t="s">
        <v>24</v>
      </c>
      <c r="B2190" s="11" t="s">
        <v>8</v>
      </c>
      <c r="C2190" s="11"/>
      <c r="E2190" s="30"/>
      <c r="F2190" s="31"/>
      <c r="G2190" s="32"/>
      <c r="H2190" s="33"/>
      <c r="I2190" s="29"/>
      <c r="J2190" s="29"/>
      <c r="N2190" s="11"/>
    </row>
    <row r="2191" customFormat="false" ht="15" hidden="false" customHeight="false" outlineLevel="0" collapsed="false">
      <c r="A2191" s="11" t="s">
        <v>7</v>
      </c>
      <c r="B2191" s="11" t="s">
        <v>5</v>
      </c>
      <c r="C2191" s="11" t="n">
        <v>166848</v>
      </c>
      <c r="E2191" s="30"/>
      <c r="F2191" s="31"/>
      <c r="G2191" s="32"/>
      <c r="H2191" s="33"/>
      <c r="I2191" s="29"/>
      <c r="J2191" s="29"/>
      <c r="N2191" s="11"/>
    </row>
    <row r="2192" customFormat="false" ht="15" hidden="false" customHeight="false" outlineLevel="0" collapsed="false">
      <c r="A2192" s="11" t="s">
        <v>26</v>
      </c>
      <c r="B2192" s="11" t="s">
        <v>27</v>
      </c>
      <c r="C2192" s="11" t="n">
        <v>99150</v>
      </c>
      <c r="E2192" s="30"/>
      <c r="F2192" s="31"/>
      <c r="G2192" s="32"/>
      <c r="H2192" s="33"/>
      <c r="I2192" s="29"/>
      <c r="J2192" s="29"/>
      <c r="N2192" s="11"/>
    </row>
    <row r="2193" customFormat="false" ht="15" hidden="false" customHeight="false" outlineLevel="0" collapsed="false">
      <c r="A2193" s="11" t="s">
        <v>7</v>
      </c>
      <c r="B2193" s="11" t="s">
        <v>8</v>
      </c>
      <c r="C2193" s="11"/>
      <c r="E2193" s="30"/>
      <c r="F2193" s="31"/>
      <c r="G2193" s="32"/>
      <c r="H2193" s="33"/>
      <c r="I2193" s="29"/>
      <c r="J2193" s="29"/>
      <c r="N2193" s="11"/>
    </row>
    <row r="2194" customFormat="false" ht="15" hidden="false" customHeight="false" outlineLevel="0" collapsed="false">
      <c r="A2194" s="11" t="s">
        <v>14</v>
      </c>
      <c r="B2194" s="11" t="s">
        <v>5</v>
      </c>
      <c r="C2194" s="11" t="n">
        <v>95650</v>
      </c>
      <c r="E2194" s="30"/>
      <c r="F2194" s="31"/>
      <c r="G2194" s="32"/>
      <c r="H2194" s="33"/>
      <c r="I2194" s="29"/>
      <c r="J2194" s="29"/>
      <c r="N2194" s="11"/>
    </row>
    <row r="2195" customFormat="false" ht="15" hidden="false" customHeight="false" outlineLevel="0" collapsed="false">
      <c r="A2195" s="11" t="s">
        <v>24</v>
      </c>
      <c r="B2195" s="11" t="s">
        <v>33</v>
      </c>
      <c r="C2195" s="11" t="n">
        <v>72000</v>
      </c>
      <c r="E2195" s="30"/>
      <c r="F2195" s="31"/>
      <c r="G2195" s="32"/>
      <c r="H2195" s="33"/>
      <c r="I2195" s="29"/>
      <c r="J2195" s="29"/>
      <c r="N2195" s="11"/>
    </row>
    <row r="2196" customFormat="false" ht="15" hidden="false" customHeight="false" outlineLevel="0" collapsed="false">
      <c r="A2196" s="11" t="s">
        <v>18</v>
      </c>
      <c r="B2196" s="11" t="s">
        <v>8</v>
      </c>
      <c r="C2196" s="11" t="n">
        <v>156596</v>
      </c>
      <c r="E2196" s="30"/>
      <c r="F2196" s="31"/>
      <c r="G2196" s="32"/>
      <c r="H2196" s="33"/>
      <c r="I2196" s="29"/>
      <c r="J2196" s="29"/>
      <c r="N2196" s="11"/>
    </row>
    <row r="2197" customFormat="false" ht="15" hidden="false" customHeight="false" outlineLevel="0" collapsed="false">
      <c r="A2197" s="11" t="s">
        <v>7</v>
      </c>
      <c r="B2197" s="11" t="s">
        <v>8</v>
      </c>
      <c r="C2197" s="11"/>
      <c r="E2197" s="30"/>
      <c r="F2197" s="31"/>
      <c r="G2197" s="32"/>
      <c r="H2197" s="33"/>
      <c r="I2197" s="29"/>
      <c r="J2197" s="29"/>
      <c r="N2197" s="11"/>
    </row>
    <row r="2198" customFormat="false" ht="15" hidden="false" customHeight="false" outlineLevel="0" collapsed="false">
      <c r="A2198" s="11" t="s">
        <v>24</v>
      </c>
      <c r="B2198" s="11" t="s">
        <v>8</v>
      </c>
      <c r="C2198" s="11"/>
      <c r="E2198" s="30"/>
      <c r="F2198" s="31"/>
      <c r="G2198" s="32"/>
      <c r="H2198" s="33"/>
      <c r="I2198" s="29"/>
      <c r="J2198" s="29"/>
      <c r="N2198" s="11"/>
    </row>
    <row r="2199" customFormat="false" ht="15" hidden="false" customHeight="false" outlineLevel="0" collapsed="false">
      <c r="A2199" s="11" t="s">
        <v>10</v>
      </c>
      <c r="B2199" s="11" t="s">
        <v>8</v>
      </c>
      <c r="C2199" s="11"/>
      <c r="E2199" s="30"/>
      <c r="F2199" s="31"/>
      <c r="G2199" s="32"/>
      <c r="H2199" s="33"/>
      <c r="I2199" s="29"/>
      <c r="J2199" s="29"/>
      <c r="N2199" s="11"/>
    </row>
    <row r="2200" customFormat="false" ht="15" hidden="false" customHeight="false" outlineLevel="0" collapsed="false">
      <c r="A2200" s="11" t="s">
        <v>14</v>
      </c>
      <c r="B2200" s="11" t="s">
        <v>8</v>
      </c>
      <c r="C2200" s="11" t="n">
        <v>97000</v>
      </c>
      <c r="E2200" s="30"/>
      <c r="F2200" s="31"/>
      <c r="G2200" s="32"/>
      <c r="H2200" s="33"/>
      <c r="I2200" s="29"/>
      <c r="J2200" s="29"/>
      <c r="N2200" s="11"/>
    </row>
    <row r="2201" customFormat="false" ht="15" hidden="false" customHeight="false" outlineLevel="0" collapsed="false">
      <c r="A2201" s="11" t="s">
        <v>14</v>
      </c>
      <c r="B2201" s="11" t="s">
        <v>8</v>
      </c>
      <c r="C2201" s="11" t="n">
        <v>165500</v>
      </c>
      <c r="E2201" s="30"/>
      <c r="F2201" s="31"/>
      <c r="G2201" s="32"/>
      <c r="H2201" s="33"/>
      <c r="I2201" s="29"/>
      <c r="J2201" s="29"/>
      <c r="N2201" s="11"/>
    </row>
    <row r="2202" customFormat="false" ht="15" hidden="false" customHeight="false" outlineLevel="0" collapsed="false">
      <c r="A2202" s="11" t="s">
        <v>24</v>
      </c>
      <c r="B2202" s="11" t="s">
        <v>8</v>
      </c>
      <c r="C2202" s="11" t="n">
        <v>100500</v>
      </c>
      <c r="E2202" s="30"/>
      <c r="F2202" s="31"/>
      <c r="G2202" s="32"/>
      <c r="H2202" s="33"/>
      <c r="I2202" s="29"/>
      <c r="J2202" s="29"/>
      <c r="N2202" s="11"/>
    </row>
    <row r="2203" customFormat="false" ht="15" hidden="false" customHeight="false" outlineLevel="0" collapsed="false">
      <c r="A2203" s="11" t="s">
        <v>14</v>
      </c>
      <c r="B2203" s="11" t="s">
        <v>8</v>
      </c>
      <c r="C2203" s="11" t="n">
        <v>129501.5</v>
      </c>
      <c r="E2203" s="30"/>
      <c r="F2203" s="31"/>
      <c r="G2203" s="32"/>
      <c r="H2203" s="33"/>
      <c r="I2203" s="29"/>
      <c r="J2203" s="29"/>
      <c r="N2203" s="11"/>
    </row>
    <row r="2204" customFormat="false" ht="15" hidden="false" customHeight="false" outlineLevel="0" collapsed="false">
      <c r="A2204" s="11" t="s">
        <v>14</v>
      </c>
      <c r="B2204" s="11" t="s">
        <v>8</v>
      </c>
      <c r="C2204" s="11"/>
      <c r="E2204" s="30"/>
      <c r="F2204" s="31"/>
      <c r="G2204" s="32"/>
      <c r="H2204" s="33"/>
      <c r="I2204" s="29"/>
      <c r="J2204" s="29"/>
      <c r="N2204" s="11"/>
    </row>
    <row r="2205" customFormat="false" ht="15" hidden="false" customHeight="false" outlineLevel="0" collapsed="false">
      <c r="A2205" s="11" t="s">
        <v>18</v>
      </c>
      <c r="B2205" s="11" t="s">
        <v>8</v>
      </c>
      <c r="C2205" s="11" t="n">
        <v>200000</v>
      </c>
      <c r="E2205" s="30"/>
      <c r="F2205" s="31"/>
      <c r="G2205" s="32"/>
      <c r="H2205" s="33"/>
      <c r="I2205" s="29"/>
      <c r="J2205" s="29"/>
      <c r="N2205" s="11"/>
    </row>
    <row r="2206" customFormat="false" ht="15" hidden="false" customHeight="false" outlineLevel="0" collapsed="false">
      <c r="A2206" s="11" t="s">
        <v>7</v>
      </c>
      <c r="B2206" s="11" t="s">
        <v>8</v>
      </c>
      <c r="C2206" s="11"/>
      <c r="E2206" s="30"/>
      <c r="F2206" s="31"/>
      <c r="G2206" s="32"/>
      <c r="H2206" s="33"/>
      <c r="I2206" s="29"/>
      <c r="J2206" s="29"/>
      <c r="N2206" s="11"/>
    </row>
    <row r="2207" customFormat="false" ht="15" hidden="false" customHeight="false" outlineLevel="0" collapsed="false">
      <c r="A2207" s="11" t="s">
        <v>14</v>
      </c>
      <c r="B2207" s="11" t="s">
        <v>8</v>
      </c>
      <c r="C2207" s="11" t="n">
        <v>175000</v>
      </c>
      <c r="E2207" s="30"/>
      <c r="F2207" s="31"/>
      <c r="G2207" s="32"/>
      <c r="H2207" s="33"/>
      <c r="I2207" s="29"/>
      <c r="J2207" s="29"/>
      <c r="N2207" s="11"/>
    </row>
    <row r="2208" customFormat="false" ht="15" hidden="false" customHeight="false" outlineLevel="0" collapsed="false">
      <c r="A2208" s="11" t="s">
        <v>10</v>
      </c>
      <c r="B2208" s="11" t="s">
        <v>8</v>
      </c>
      <c r="C2208" s="11" t="n">
        <v>132500</v>
      </c>
      <c r="E2208" s="30"/>
      <c r="F2208" s="31"/>
      <c r="G2208" s="32"/>
      <c r="H2208" s="33"/>
      <c r="I2208" s="29"/>
      <c r="J2208" s="29"/>
      <c r="N2208" s="11"/>
    </row>
    <row r="2209" customFormat="false" ht="15" hidden="false" customHeight="false" outlineLevel="0" collapsed="false">
      <c r="A2209" s="11" t="s">
        <v>7</v>
      </c>
      <c r="B2209" s="11" t="s">
        <v>8</v>
      </c>
      <c r="C2209" s="11"/>
      <c r="E2209" s="30"/>
      <c r="F2209" s="31"/>
      <c r="G2209" s="32"/>
      <c r="H2209" s="33"/>
      <c r="I2209" s="29"/>
      <c r="J2209" s="29"/>
      <c r="N2209" s="11"/>
    </row>
    <row r="2210" customFormat="false" ht="15" hidden="false" customHeight="false" outlineLevel="0" collapsed="false">
      <c r="A2210" s="11" t="s">
        <v>18</v>
      </c>
      <c r="B2210" s="11" t="s">
        <v>5</v>
      </c>
      <c r="C2210" s="11" t="n">
        <v>150000</v>
      </c>
      <c r="E2210" s="30"/>
      <c r="F2210" s="31"/>
      <c r="G2210" s="32"/>
      <c r="H2210" s="33"/>
      <c r="I2210" s="29"/>
      <c r="J2210" s="29"/>
      <c r="N2210" s="11"/>
    </row>
    <row r="2211" customFormat="false" ht="15" hidden="false" customHeight="false" outlineLevel="0" collapsed="false">
      <c r="A2211" s="11" t="s">
        <v>7</v>
      </c>
      <c r="B2211" s="11" t="s">
        <v>8</v>
      </c>
      <c r="C2211" s="11" t="n">
        <v>90000</v>
      </c>
      <c r="E2211" s="30"/>
      <c r="F2211" s="31"/>
      <c r="G2211" s="32"/>
      <c r="H2211" s="33"/>
      <c r="I2211" s="29"/>
      <c r="J2211" s="29"/>
      <c r="N2211" s="11"/>
    </row>
    <row r="2212" customFormat="false" ht="15" hidden="false" customHeight="false" outlineLevel="0" collapsed="false">
      <c r="A2212" s="11" t="s">
        <v>14</v>
      </c>
      <c r="B2212" s="11" t="s">
        <v>8</v>
      </c>
      <c r="C2212" s="11" t="n">
        <v>182000</v>
      </c>
      <c r="E2212" s="30"/>
      <c r="F2212" s="31"/>
      <c r="G2212" s="32"/>
      <c r="H2212" s="33"/>
      <c r="I2212" s="29"/>
      <c r="J2212" s="29"/>
      <c r="N2212" s="11"/>
    </row>
    <row r="2213" customFormat="false" ht="15" hidden="false" customHeight="false" outlineLevel="0" collapsed="false">
      <c r="A2213" s="11" t="s">
        <v>4</v>
      </c>
      <c r="B2213" s="11" t="s">
        <v>8</v>
      </c>
      <c r="C2213" s="11"/>
      <c r="E2213" s="30"/>
      <c r="F2213" s="31"/>
      <c r="G2213" s="32"/>
      <c r="H2213" s="33"/>
      <c r="I2213" s="29"/>
      <c r="J2213" s="29"/>
      <c r="N2213" s="11"/>
    </row>
    <row r="2214" customFormat="false" ht="15" hidden="false" customHeight="false" outlineLevel="0" collapsed="false">
      <c r="A2214" s="11" t="s">
        <v>14</v>
      </c>
      <c r="B2214" s="11" t="s">
        <v>8</v>
      </c>
      <c r="C2214" s="11"/>
      <c r="E2214" s="30"/>
      <c r="F2214" s="31"/>
      <c r="G2214" s="32"/>
      <c r="H2214" s="33"/>
      <c r="I2214" s="29"/>
      <c r="J2214" s="29"/>
      <c r="N2214" s="11"/>
    </row>
    <row r="2215" customFormat="false" ht="15" hidden="false" customHeight="false" outlineLevel="0" collapsed="false">
      <c r="A2215" s="11" t="s">
        <v>14</v>
      </c>
      <c r="B2215" s="11" t="s">
        <v>8</v>
      </c>
      <c r="C2215" s="11"/>
      <c r="E2215" s="30"/>
      <c r="F2215" s="31"/>
      <c r="G2215" s="32"/>
      <c r="H2215" s="33"/>
      <c r="I2215" s="29"/>
      <c r="J2215" s="29"/>
      <c r="N2215" s="11"/>
    </row>
    <row r="2216" customFormat="false" ht="15" hidden="false" customHeight="false" outlineLevel="0" collapsed="false">
      <c r="A2216" s="11" t="s">
        <v>7</v>
      </c>
      <c r="B2216" s="11" t="s">
        <v>8</v>
      </c>
      <c r="C2216" s="11" t="n">
        <v>135000</v>
      </c>
      <c r="E2216" s="30"/>
      <c r="F2216" s="31"/>
      <c r="G2216" s="32"/>
      <c r="H2216" s="33"/>
      <c r="I2216" s="29"/>
      <c r="J2216" s="29"/>
      <c r="N2216" s="11"/>
    </row>
    <row r="2217" customFormat="false" ht="15" hidden="false" customHeight="false" outlineLevel="0" collapsed="false">
      <c r="A2217" s="11" t="s">
        <v>24</v>
      </c>
      <c r="B2217" s="11" t="s">
        <v>8</v>
      </c>
      <c r="C2217" s="11"/>
      <c r="E2217" s="30"/>
      <c r="F2217" s="31"/>
      <c r="G2217" s="32"/>
      <c r="H2217" s="33"/>
      <c r="I2217" s="29"/>
      <c r="J2217" s="29"/>
      <c r="N2217" s="11"/>
    </row>
    <row r="2218" customFormat="false" ht="15" hidden="false" customHeight="false" outlineLevel="0" collapsed="false">
      <c r="A2218" s="11" t="s">
        <v>14</v>
      </c>
      <c r="B2218" s="11" t="s">
        <v>8</v>
      </c>
      <c r="C2218" s="11" t="n">
        <v>190000</v>
      </c>
      <c r="E2218" s="30"/>
      <c r="F2218" s="31"/>
      <c r="G2218" s="32"/>
      <c r="H2218" s="33"/>
      <c r="I2218" s="29"/>
      <c r="J2218" s="29"/>
      <c r="N2218" s="11"/>
    </row>
    <row r="2219" customFormat="false" ht="15" hidden="false" customHeight="false" outlineLevel="0" collapsed="false">
      <c r="A2219" s="11" t="s">
        <v>31</v>
      </c>
      <c r="B2219" s="11" t="s">
        <v>8</v>
      </c>
      <c r="C2219" s="11" t="n">
        <v>137500</v>
      </c>
      <c r="E2219" s="30"/>
      <c r="F2219" s="31"/>
      <c r="G2219" s="32"/>
      <c r="H2219" s="33"/>
      <c r="I2219" s="29"/>
      <c r="J2219" s="29"/>
      <c r="N2219" s="11"/>
    </row>
    <row r="2220" customFormat="false" ht="15" hidden="false" customHeight="false" outlineLevel="0" collapsed="false">
      <c r="A2220" s="11" t="s">
        <v>7</v>
      </c>
      <c r="B2220" s="11" t="s">
        <v>8</v>
      </c>
      <c r="C2220" s="11" t="n">
        <v>175000</v>
      </c>
      <c r="E2220" s="30"/>
      <c r="F2220" s="31"/>
      <c r="G2220" s="32"/>
      <c r="H2220" s="33"/>
      <c r="I2220" s="29"/>
      <c r="J2220" s="29"/>
      <c r="N2220" s="11"/>
    </row>
    <row r="2221" customFormat="false" ht="15" hidden="false" customHeight="false" outlineLevel="0" collapsed="false">
      <c r="A2221" s="11" t="s">
        <v>7</v>
      </c>
      <c r="B2221" s="11" t="s">
        <v>8</v>
      </c>
      <c r="C2221" s="11"/>
      <c r="E2221" s="30"/>
      <c r="F2221" s="31"/>
      <c r="G2221" s="32"/>
      <c r="H2221" s="33"/>
      <c r="I2221" s="29"/>
      <c r="J2221" s="29"/>
      <c r="N2221" s="11"/>
    </row>
    <row r="2222" customFormat="false" ht="15" hidden="false" customHeight="false" outlineLevel="0" collapsed="false">
      <c r="A2222" s="11" t="s">
        <v>14</v>
      </c>
      <c r="B2222" s="11" t="s">
        <v>8</v>
      </c>
      <c r="C2222" s="11" t="n">
        <v>125000</v>
      </c>
      <c r="E2222" s="30"/>
      <c r="F2222" s="31"/>
      <c r="G2222" s="32"/>
      <c r="H2222" s="33"/>
      <c r="I2222" s="29"/>
      <c r="J2222" s="29"/>
      <c r="N2222" s="11"/>
    </row>
    <row r="2223" customFormat="false" ht="15" hidden="false" customHeight="false" outlineLevel="0" collapsed="false">
      <c r="A2223" s="11" t="s">
        <v>7</v>
      </c>
      <c r="B2223" s="11" t="s">
        <v>8</v>
      </c>
      <c r="C2223" s="11" t="n">
        <v>145000</v>
      </c>
      <c r="E2223" s="30"/>
      <c r="F2223" s="31"/>
      <c r="G2223" s="32"/>
      <c r="H2223" s="33"/>
      <c r="I2223" s="29"/>
      <c r="J2223" s="29"/>
      <c r="N2223" s="11"/>
    </row>
    <row r="2224" customFormat="false" ht="15" hidden="false" customHeight="false" outlineLevel="0" collapsed="false">
      <c r="A2224" s="11" t="s">
        <v>4</v>
      </c>
      <c r="B2224" s="11" t="s">
        <v>5</v>
      </c>
      <c r="C2224" s="11"/>
      <c r="E2224" s="30"/>
      <c r="F2224" s="31"/>
      <c r="G2224" s="32"/>
      <c r="H2224" s="33"/>
      <c r="I2224" s="29"/>
      <c r="J2224" s="29"/>
      <c r="N2224" s="11"/>
    </row>
    <row r="2225" customFormat="false" ht="15" hidden="false" customHeight="false" outlineLevel="0" collapsed="false">
      <c r="A2225" s="11" t="s">
        <v>24</v>
      </c>
      <c r="B2225" s="11" t="s">
        <v>8</v>
      </c>
      <c r="C2225" s="11"/>
      <c r="E2225" s="30"/>
      <c r="F2225" s="31"/>
      <c r="G2225" s="32"/>
      <c r="H2225" s="33"/>
      <c r="I2225" s="29"/>
      <c r="J2225" s="29"/>
      <c r="N2225" s="11"/>
    </row>
    <row r="2226" customFormat="false" ht="15" hidden="false" customHeight="false" outlineLevel="0" collapsed="false">
      <c r="A2226" s="11" t="s">
        <v>7</v>
      </c>
      <c r="B2226" s="11" t="s">
        <v>8</v>
      </c>
      <c r="C2226" s="11"/>
      <c r="E2226" s="30"/>
      <c r="F2226" s="31"/>
      <c r="G2226" s="32"/>
      <c r="H2226" s="33"/>
      <c r="I2226" s="29"/>
      <c r="J2226" s="29"/>
      <c r="N2226" s="11"/>
    </row>
    <row r="2227" customFormat="false" ht="15" hidden="false" customHeight="false" outlineLevel="0" collapsed="false">
      <c r="A2227" s="11" t="s">
        <v>7</v>
      </c>
      <c r="B2227" s="11" t="s">
        <v>8</v>
      </c>
      <c r="C2227" s="11"/>
      <c r="E2227" s="30"/>
      <c r="F2227" s="31"/>
      <c r="G2227" s="32"/>
      <c r="H2227" s="33"/>
      <c r="I2227" s="29"/>
      <c r="J2227" s="29"/>
      <c r="N2227" s="11"/>
    </row>
    <row r="2228" customFormat="false" ht="15" hidden="false" customHeight="false" outlineLevel="0" collapsed="false">
      <c r="A2228" s="11" t="s">
        <v>31</v>
      </c>
      <c r="B2228" s="11" t="s">
        <v>8</v>
      </c>
      <c r="C2228" s="11"/>
      <c r="E2228" s="30"/>
      <c r="F2228" s="31"/>
      <c r="G2228" s="32"/>
      <c r="H2228" s="33"/>
      <c r="I2228" s="29"/>
      <c r="J2228" s="29"/>
      <c r="N2228" s="11"/>
    </row>
    <row r="2229" customFormat="false" ht="15" hidden="false" customHeight="false" outlineLevel="0" collapsed="false">
      <c r="A2229" s="11" t="s">
        <v>14</v>
      </c>
      <c r="B2229" s="11" t="s">
        <v>8</v>
      </c>
      <c r="C2229" s="11"/>
      <c r="E2229" s="30"/>
      <c r="F2229" s="31"/>
      <c r="G2229" s="32"/>
      <c r="H2229" s="33"/>
      <c r="I2229" s="29"/>
      <c r="J2229" s="29"/>
      <c r="N2229" s="11"/>
    </row>
    <row r="2230" customFormat="false" ht="15" hidden="false" customHeight="false" outlineLevel="0" collapsed="false">
      <c r="A2230" s="11" t="s">
        <v>7</v>
      </c>
      <c r="B2230" s="11" t="s">
        <v>8</v>
      </c>
      <c r="C2230" s="11" t="n">
        <v>112500</v>
      </c>
      <c r="E2230" s="30"/>
      <c r="F2230" s="31"/>
      <c r="G2230" s="32"/>
      <c r="H2230" s="33"/>
      <c r="I2230" s="29"/>
      <c r="J2230" s="29"/>
      <c r="N2230" s="11"/>
    </row>
    <row r="2231" customFormat="false" ht="15" hidden="false" customHeight="false" outlineLevel="0" collapsed="false">
      <c r="A2231" s="11" t="s">
        <v>7</v>
      </c>
      <c r="B2231" s="11" t="s">
        <v>8</v>
      </c>
      <c r="C2231" s="11" t="n">
        <v>120000</v>
      </c>
      <c r="E2231" s="30"/>
      <c r="F2231" s="31"/>
      <c r="G2231" s="32"/>
      <c r="H2231" s="33"/>
      <c r="I2231" s="29"/>
      <c r="J2231" s="29"/>
      <c r="N2231" s="11"/>
    </row>
    <row r="2232" customFormat="false" ht="15" hidden="false" customHeight="false" outlineLevel="0" collapsed="false">
      <c r="A2232" s="11" t="s">
        <v>14</v>
      </c>
      <c r="B2232" s="11" t="s">
        <v>8</v>
      </c>
      <c r="C2232" s="11" t="n">
        <v>77500</v>
      </c>
      <c r="E2232" s="30"/>
      <c r="F2232" s="31"/>
      <c r="G2232" s="32"/>
      <c r="H2232" s="33"/>
      <c r="I2232" s="29"/>
      <c r="J2232" s="29"/>
      <c r="N2232" s="11"/>
    </row>
    <row r="2233" customFormat="false" ht="15" hidden="false" customHeight="false" outlineLevel="0" collapsed="false">
      <c r="A2233" s="11" t="s">
        <v>14</v>
      </c>
      <c r="B2233" s="11" t="s">
        <v>8</v>
      </c>
      <c r="C2233" s="11" t="n">
        <v>156500</v>
      </c>
      <c r="E2233" s="30"/>
      <c r="F2233" s="31"/>
      <c r="G2233" s="32"/>
      <c r="H2233" s="33"/>
      <c r="I2233" s="29"/>
      <c r="J2233" s="29"/>
      <c r="N2233" s="11"/>
    </row>
    <row r="2234" customFormat="false" ht="15" hidden="false" customHeight="false" outlineLevel="0" collapsed="false">
      <c r="A2234" s="11" t="s">
        <v>4</v>
      </c>
      <c r="B2234" s="11" t="s">
        <v>8</v>
      </c>
      <c r="C2234" s="11" t="n">
        <v>115000</v>
      </c>
      <c r="E2234" s="30"/>
      <c r="F2234" s="31"/>
      <c r="G2234" s="32"/>
      <c r="H2234" s="33"/>
      <c r="I2234" s="29"/>
      <c r="J2234" s="29"/>
      <c r="N2234" s="11"/>
    </row>
    <row r="2235" customFormat="false" ht="15" hidden="false" customHeight="false" outlineLevel="0" collapsed="false">
      <c r="A2235" s="11" t="s">
        <v>18</v>
      </c>
      <c r="B2235" s="11" t="s">
        <v>8</v>
      </c>
      <c r="C2235" s="11" t="n">
        <v>160000</v>
      </c>
      <c r="E2235" s="30"/>
      <c r="F2235" s="31"/>
      <c r="G2235" s="32"/>
      <c r="H2235" s="33"/>
      <c r="I2235" s="29"/>
      <c r="J2235" s="29"/>
      <c r="N2235" s="11"/>
    </row>
    <row r="2236" customFormat="false" ht="15" hidden="false" customHeight="false" outlineLevel="0" collapsed="false">
      <c r="A2236" s="11" t="s">
        <v>7</v>
      </c>
      <c r="B2236" s="11" t="s">
        <v>8</v>
      </c>
      <c r="C2236" s="11"/>
      <c r="E2236" s="30"/>
      <c r="F2236" s="31"/>
      <c r="G2236" s="32"/>
      <c r="H2236" s="33"/>
      <c r="I2236" s="29"/>
      <c r="J2236" s="29"/>
      <c r="N2236" s="11"/>
    </row>
    <row r="2237" customFormat="false" ht="15" hidden="false" customHeight="false" outlineLevel="0" collapsed="false">
      <c r="A2237" s="11" t="s">
        <v>14</v>
      </c>
      <c r="B2237" s="11" t="s">
        <v>8</v>
      </c>
      <c r="C2237" s="11"/>
      <c r="E2237" s="30"/>
      <c r="F2237" s="31"/>
      <c r="G2237" s="32"/>
      <c r="H2237" s="33"/>
      <c r="I2237" s="29"/>
      <c r="J2237" s="29"/>
      <c r="N2237" s="11"/>
    </row>
    <row r="2238" customFormat="false" ht="15" hidden="false" customHeight="false" outlineLevel="0" collapsed="false">
      <c r="A2238" s="11" t="s">
        <v>14</v>
      </c>
      <c r="B2238" s="11" t="s">
        <v>8</v>
      </c>
      <c r="C2238" s="11" t="n">
        <v>150000</v>
      </c>
      <c r="E2238" s="30"/>
      <c r="F2238" s="31"/>
      <c r="G2238" s="32"/>
      <c r="H2238" s="33"/>
      <c r="I2238" s="29"/>
      <c r="J2238" s="29"/>
      <c r="N2238" s="11"/>
    </row>
    <row r="2239" customFormat="false" ht="15" hidden="false" customHeight="false" outlineLevel="0" collapsed="false">
      <c r="A2239" s="11" t="s">
        <v>31</v>
      </c>
      <c r="B2239" s="11" t="s">
        <v>33</v>
      </c>
      <c r="C2239" s="11"/>
      <c r="E2239" s="30"/>
      <c r="F2239" s="31"/>
      <c r="G2239" s="32"/>
      <c r="H2239" s="33"/>
      <c r="I2239" s="29"/>
      <c r="J2239" s="29"/>
      <c r="N2239" s="11"/>
    </row>
    <row r="2240" customFormat="false" ht="15" hidden="false" customHeight="false" outlineLevel="0" collapsed="false">
      <c r="A2240" s="11" t="s">
        <v>7</v>
      </c>
      <c r="B2240" s="11" t="s">
        <v>8</v>
      </c>
      <c r="C2240" s="11" t="n">
        <v>112500</v>
      </c>
      <c r="E2240" s="30"/>
      <c r="F2240" s="31"/>
      <c r="G2240" s="32"/>
      <c r="H2240" s="33"/>
      <c r="I2240" s="29"/>
      <c r="J2240" s="29"/>
      <c r="N2240" s="11"/>
    </row>
    <row r="2241" customFormat="false" ht="15" hidden="false" customHeight="false" outlineLevel="0" collapsed="false">
      <c r="A2241" s="11" t="s">
        <v>14</v>
      </c>
      <c r="B2241" s="11" t="s">
        <v>8</v>
      </c>
      <c r="C2241" s="11" t="n">
        <v>212500</v>
      </c>
      <c r="E2241" s="30"/>
      <c r="F2241" s="31"/>
      <c r="G2241" s="32"/>
      <c r="H2241" s="33"/>
      <c r="I2241" s="29"/>
      <c r="J2241" s="29"/>
      <c r="N2241" s="11"/>
    </row>
    <row r="2242" customFormat="false" ht="15" hidden="false" customHeight="false" outlineLevel="0" collapsed="false">
      <c r="A2242" s="11" t="s">
        <v>7</v>
      </c>
      <c r="B2242" s="11" t="s">
        <v>86</v>
      </c>
      <c r="C2242" s="11" t="n">
        <v>146000</v>
      </c>
      <c r="E2242" s="30"/>
      <c r="F2242" s="31"/>
      <c r="G2242" s="32"/>
      <c r="H2242" s="33"/>
      <c r="I2242" s="29"/>
      <c r="J2242" s="29"/>
      <c r="N2242" s="11"/>
    </row>
    <row r="2243" customFormat="false" ht="15" hidden="false" customHeight="false" outlineLevel="0" collapsed="false">
      <c r="A2243" s="11" t="s">
        <v>4</v>
      </c>
      <c r="B2243" s="11" t="s">
        <v>8</v>
      </c>
      <c r="C2243" s="11" t="n">
        <v>150000</v>
      </c>
      <c r="E2243" s="30"/>
      <c r="F2243" s="31"/>
      <c r="G2243" s="32"/>
      <c r="H2243" s="33"/>
      <c r="I2243" s="29"/>
      <c r="J2243" s="29"/>
      <c r="N2243" s="11"/>
    </row>
    <row r="2244" customFormat="false" ht="15" hidden="false" customHeight="false" outlineLevel="0" collapsed="false">
      <c r="A2244" s="11" t="s">
        <v>14</v>
      </c>
      <c r="B2244" s="11" t="s">
        <v>8</v>
      </c>
      <c r="C2244" s="11"/>
      <c r="E2244" s="30"/>
      <c r="F2244" s="31"/>
      <c r="G2244" s="32"/>
      <c r="H2244" s="33"/>
      <c r="I2244" s="29"/>
      <c r="J2244" s="29"/>
      <c r="N2244" s="11"/>
    </row>
    <row r="2245" customFormat="false" ht="15" hidden="false" customHeight="false" outlineLevel="0" collapsed="false">
      <c r="A2245" s="11" t="s">
        <v>14</v>
      </c>
      <c r="B2245" s="11" t="s">
        <v>5</v>
      </c>
      <c r="C2245" s="11"/>
      <c r="E2245" s="30"/>
      <c r="F2245" s="31"/>
      <c r="G2245" s="32"/>
      <c r="H2245" s="33"/>
      <c r="I2245" s="29"/>
      <c r="J2245" s="29"/>
      <c r="N2245" s="11"/>
    </row>
    <row r="2246" customFormat="false" ht="15" hidden="false" customHeight="false" outlineLevel="0" collapsed="false">
      <c r="A2246" s="11" t="s">
        <v>24</v>
      </c>
      <c r="B2246" s="11" t="s">
        <v>8</v>
      </c>
      <c r="C2246" s="11" t="n">
        <v>100000</v>
      </c>
      <c r="E2246" s="30"/>
      <c r="F2246" s="31"/>
      <c r="G2246" s="32"/>
      <c r="H2246" s="33"/>
      <c r="I2246" s="29"/>
      <c r="J2246" s="29"/>
      <c r="N2246" s="11"/>
    </row>
    <row r="2247" customFormat="false" ht="15" hidden="false" customHeight="false" outlineLevel="0" collapsed="false">
      <c r="A2247" s="11" t="s">
        <v>7</v>
      </c>
      <c r="B2247" s="11" t="s">
        <v>8</v>
      </c>
      <c r="C2247" s="11" t="n">
        <v>151782</v>
      </c>
      <c r="E2247" s="30"/>
      <c r="F2247" s="31"/>
      <c r="G2247" s="32"/>
      <c r="H2247" s="33"/>
      <c r="I2247" s="29"/>
      <c r="J2247" s="29"/>
      <c r="N2247" s="11"/>
    </row>
    <row r="2248" customFormat="false" ht="15" hidden="false" customHeight="false" outlineLevel="0" collapsed="false">
      <c r="A2248" s="11" t="s">
        <v>7</v>
      </c>
      <c r="B2248" s="11" t="s">
        <v>8</v>
      </c>
      <c r="C2248" s="11"/>
      <c r="E2248" s="30"/>
      <c r="F2248" s="31"/>
      <c r="G2248" s="32"/>
      <c r="H2248" s="33"/>
      <c r="I2248" s="29"/>
      <c r="J2248" s="29"/>
      <c r="N2248" s="11"/>
    </row>
    <row r="2249" customFormat="false" ht="15" hidden="false" customHeight="false" outlineLevel="0" collapsed="false">
      <c r="A2249" s="11" t="s">
        <v>24</v>
      </c>
      <c r="B2249" s="11" t="s">
        <v>8</v>
      </c>
      <c r="C2249" s="11"/>
      <c r="E2249" s="30"/>
      <c r="F2249" s="31"/>
      <c r="G2249" s="32"/>
      <c r="H2249" s="33"/>
      <c r="I2249" s="29"/>
      <c r="J2249" s="29"/>
      <c r="N2249" s="11"/>
    </row>
    <row r="2250" customFormat="false" ht="15" hidden="false" customHeight="false" outlineLevel="0" collapsed="false">
      <c r="A2250" s="11" t="s">
        <v>14</v>
      </c>
      <c r="B2250" s="11" t="s">
        <v>8</v>
      </c>
      <c r="C2250" s="11" t="n">
        <v>135000</v>
      </c>
      <c r="E2250" s="30"/>
      <c r="F2250" s="31"/>
      <c r="G2250" s="32"/>
      <c r="H2250" s="33"/>
      <c r="I2250" s="29"/>
      <c r="J2250" s="29"/>
      <c r="N2250" s="11"/>
    </row>
    <row r="2251" customFormat="false" ht="15" hidden="false" customHeight="false" outlineLevel="0" collapsed="false">
      <c r="A2251" s="11" t="s">
        <v>14</v>
      </c>
      <c r="B2251" s="11" t="s">
        <v>5</v>
      </c>
      <c r="C2251" s="11"/>
      <c r="E2251" s="30"/>
      <c r="F2251" s="31"/>
      <c r="G2251" s="32"/>
      <c r="H2251" s="33"/>
      <c r="I2251" s="29"/>
      <c r="J2251" s="29"/>
      <c r="N2251" s="11"/>
    </row>
    <row r="2252" customFormat="false" ht="15" hidden="false" customHeight="false" outlineLevel="0" collapsed="false">
      <c r="A2252" s="11" t="s">
        <v>24</v>
      </c>
      <c r="B2252" s="11" t="s">
        <v>8</v>
      </c>
      <c r="C2252" s="11"/>
      <c r="E2252" s="30"/>
      <c r="F2252" s="31"/>
      <c r="G2252" s="32"/>
      <c r="H2252" s="33"/>
      <c r="I2252" s="29"/>
      <c r="J2252" s="29"/>
      <c r="N2252" s="11"/>
    </row>
    <row r="2253" customFormat="false" ht="15" hidden="false" customHeight="false" outlineLevel="0" collapsed="false">
      <c r="A2253" s="11" t="s">
        <v>4</v>
      </c>
      <c r="B2253" s="11" t="s">
        <v>45</v>
      </c>
      <c r="C2253" s="11" t="n">
        <v>130500</v>
      </c>
      <c r="E2253" s="30"/>
      <c r="F2253" s="31"/>
      <c r="G2253" s="32"/>
      <c r="H2253" s="33"/>
      <c r="I2253" s="29"/>
      <c r="J2253" s="29"/>
      <c r="N2253" s="11"/>
    </row>
    <row r="2254" customFormat="false" ht="15" hidden="false" customHeight="false" outlineLevel="0" collapsed="false">
      <c r="A2254" s="11" t="s">
        <v>7</v>
      </c>
      <c r="B2254" s="11" t="s">
        <v>8</v>
      </c>
      <c r="C2254" s="11" t="n">
        <v>125000</v>
      </c>
      <c r="E2254" s="30"/>
      <c r="F2254" s="31"/>
      <c r="G2254" s="32"/>
      <c r="H2254" s="33"/>
      <c r="I2254" s="29"/>
      <c r="J2254" s="29"/>
      <c r="N2254" s="11"/>
    </row>
    <row r="2255" customFormat="false" ht="15" hidden="false" customHeight="false" outlineLevel="0" collapsed="false">
      <c r="A2255" s="11" t="s">
        <v>14</v>
      </c>
      <c r="B2255" s="11" t="s">
        <v>8</v>
      </c>
      <c r="C2255" s="11" t="n">
        <v>157500</v>
      </c>
      <c r="E2255" s="30"/>
      <c r="F2255" s="31"/>
      <c r="G2255" s="32"/>
      <c r="H2255" s="33"/>
      <c r="I2255" s="29"/>
      <c r="J2255" s="29"/>
      <c r="N2255" s="11"/>
    </row>
    <row r="2256" customFormat="false" ht="15" hidden="false" customHeight="false" outlineLevel="0" collapsed="false">
      <c r="A2256" s="11" t="s">
        <v>7</v>
      </c>
      <c r="B2256" s="11" t="s">
        <v>8</v>
      </c>
      <c r="C2256" s="11"/>
      <c r="E2256" s="30"/>
      <c r="F2256" s="31"/>
      <c r="G2256" s="32"/>
      <c r="H2256" s="33"/>
      <c r="I2256" s="29"/>
      <c r="J2256" s="29"/>
      <c r="N2256" s="11"/>
    </row>
    <row r="2257" customFormat="false" ht="15" hidden="false" customHeight="false" outlineLevel="0" collapsed="false">
      <c r="A2257" s="11" t="s">
        <v>7</v>
      </c>
      <c r="B2257" s="11" t="s">
        <v>5</v>
      </c>
      <c r="C2257" s="11"/>
      <c r="E2257" s="30"/>
      <c r="F2257" s="31"/>
      <c r="G2257" s="32"/>
      <c r="H2257" s="33"/>
      <c r="I2257" s="29"/>
      <c r="J2257" s="29"/>
      <c r="N2257" s="11"/>
    </row>
    <row r="2258" customFormat="false" ht="15" hidden="false" customHeight="false" outlineLevel="0" collapsed="false">
      <c r="A2258" s="11" t="s">
        <v>18</v>
      </c>
      <c r="B2258" s="11" t="s">
        <v>8</v>
      </c>
      <c r="C2258" s="11" t="n">
        <v>110000</v>
      </c>
      <c r="E2258" s="30"/>
      <c r="F2258" s="31"/>
      <c r="G2258" s="32"/>
      <c r="H2258" s="33"/>
      <c r="I2258" s="29"/>
      <c r="J2258" s="29"/>
      <c r="N2258" s="11"/>
    </row>
    <row r="2259" customFormat="false" ht="15" hidden="false" customHeight="false" outlineLevel="0" collapsed="false">
      <c r="A2259" s="11" t="s">
        <v>24</v>
      </c>
      <c r="B2259" s="11" t="s">
        <v>8</v>
      </c>
      <c r="C2259" s="11" t="n">
        <v>57000</v>
      </c>
      <c r="E2259" s="30"/>
      <c r="F2259" s="31"/>
      <c r="G2259" s="32"/>
      <c r="H2259" s="33"/>
      <c r="I2259" s="29"/>
      <c r="J2259" s="29"/>
      <c r="N2259" s="11"/>
    </row>
    <row r="2260" customFormat="false" ht="15" hidden="false" customHeight="false" outlineLevel="0" collapsed="false">
      <c r="A2260" s="11" t="s">
        <v>7</v>
      </c>
      <c r="B2260" s="11" t="s">
        <v>8</v>
      </c>
      <c r="C2260" s="11"/>
      <c r="E2260" s="30"/>
      <c r="F2260" s="31"/>
      <c r="G2260" s="32"/>
      <c r="H2260" s="33"/>
      <c r="I2260" s="29"/>
      <c r="J2260" s="29"/>
      <c r="N2260" s="11"/>
    </row>
    <row r="2261" customFormat="false" ht="15" hidden="false" customHeight="false" outlineLevel="0" collapsed="false">
      <c r="A2261" s="11" t="s">
        <v>14</v>
      </c>
      <c r="B2261" s="11" t="s">
        <v>5</v>
      </c>
      <c r="C2261" s="11" t="n">
        <v>162500</v>
      </c>
      <c r="E2261" s="30"/>
      <c r="F2261" s="31"/>
      <c r="G2261" s="32"/>
      <c r="H2261" s="33"/>
      <c r="I2261" s="29"/>
      <c r="J2261" s="29"/>
      <c r="N2261" s="11"/>
    </row>
    <row r="2262" customFormat="false" ht="15" hidden="false" customHeight="false" outlineLevel="0" collapsed="false">
      <c r="A2262" s="11" t="s">
        <v>7</v>
      </c>
      <c r="B2262" s="11" t="s">
        <v>8</v>
      </c>
      <c r="C2262" s="11" t="n">
        <v>105000</v>
      </c>
      <c r="E2262" s="30"/>
      <c r="F2262" s="31"/>
      <c r="G2262" s="32"/>
      <c r="H2262" s="33"/>
      <c r="I2262" s="29"/>
      <c r="J2262" s="29"/>
      <c r="N2262" s="11"/>
    </row>
    <row r="2263" customFormat="false" ht="15" hidden="false" customHeight="false" outlineLevel="0" collapsed="false">
      <c r="A2263" s="11" t="s">
        <v>7</v>
      </c>
      <c r="B2263" s="11" t="s">
        <v>8</v>
      </c>
      <c r="C2263" s="11" t="n">
        <v>115000</v>
      </c>
      <c r="E2263" s="30"/>
      <c r="F2263" s="31"/>
      <c r="G2263" s="32"/>
      <c r="H2263" s="33"/>
      <c r="I2263" s="29"/>
      <c r="J2263" s="29"/>
      <c r="N2263" s="11"/>
    </row>
    <row r="2264" customFormat="false" ht="15" hidden="false" customHeight="false" outlineLevel="0" collapsed="false">
      <c r="A2264" s="11" t="s">
        <v>7</v>
      </c>
      <c r="B2264" s="11" t="s">
        <v>8</v>
      </c>
      <c r="C2264" s="11"/>
      <c r="E2264" s="30"/>
      <c r="F2264" s="31"/>
      <c r="G2264" s="32"/>
      <c r="H2264" s="33"/>
      <c r="I2264" s="29"/>
      <c r="J2264" s="29"/>
      <c r="N2264" s="11"/>
    </row>
    <row r="2265" customFormat="false" ht="15" hidden="false" customHeight="false" outlineLevel="0" collapsed="false">
      <c r="A2265" s="11" t="s">
        <v>18</v>
      </c>
      <c r="B2265" s="11" t="s">
        <v>8</v>
      </c>
      <c r="C2265" s="11"/>
      <c r="E2265" s="30"/>
      <c r="F2265" s="31"/>
      <c r="G2265" s="32"/>
      <c r="H2265" s="33"/>
      <c r="I2265" s="29"/>
      <c r="J2265" s="29"/>
      <c r="N2265" s="11"/>
    </row>
    <row r="2266" customFormat="false" ht="15" hidden="false" customHeight="false" outlineLevel="0" collapsed="false">
      <c r="A2266" s="11" t="s">
        <v>7</v>
      </c>
      <c r="B2266" s="11" t="s">
        <v>8</v>
      </c>
      <c r="C2266" s="11"/>
      <c r="E2266" s="30"/>
      <c r="F2266" s="31"/>
      <c r="G2266" s="32"/>
      <c r="H2266" s="33"/>
      <c r="I2266" s="29"/>
      <c r="J2266" s="29"/>
      <c r="N2266" s="11"/>
    </row>
    <row r="2267" customFormat="false" ht="15" hidden="false" customHeight="false" outlineLevel="0" collapsed="false">
      <c r="A2267" s="11" t="s">
        <v>7</v>
      </c>
      <c r="B2267" s="11" t="s">
        <v>8</v>
      </c>
      <c r="C2267" s="11"/>
      <c r="E2267" s="30"/>
      <c r="F2267" s="31"/>
      <c r="G2267" s="32"/>
      <c r="H2267" s="33"/>
      <c r="I2267" s="29"/>
      <c r="J2267" s="29"/>
      <c r="N2267" s="11"/>
    </row>
    <row r="2268" customFormat="false" ht="15" hidden="false" customHeight="false" outlineLevel="0" collapsed="false">
      <c r="A2268" s="11" t="s">
        <v>4</v>
      </c>
      <c r="B2268" s="11" t="s">
        <v>8</v>
      </c>
      <c r="C2268" s="11"/>
      <c r="E2268" s="30"/>
      <c r="F2268" s="31"/>
      <c r="G2268" s="32"/>
      <c r="H2268" s="33"/>
      <c r="I2268" s="29"/>
      <c r="J2268" s="29"/>
      <c r="N2268" s="11"/>
    </row>
    <row r="2269" customFormat="false" ht="15" hidden="false" customHeight="false" outlineLevel="0" collapsed="false">
      <c r="A2269" s="11" t="s">
        <v>26</v>
      </c>
      <c r="B2269" s="11" t="s">
        <v>87</v>
      </c>
      <c r="C2269" s="11" t="n">
        <v>64800</v>
      </c>
      <c r="E2269" s="30"/>
      <c r="F2269" s="31"/>
      <c r="G2269" s="32"/>
      <c r="H2269" s="33"/>
      <c r="I2269" s="29"/>
      <c r="J2269" s="29"/>
      <c r="N2269" s="11"/>
    </row>
    <row r="2270" customFormat="false" ht="15" hidden="false" customHeight="false" outlineLevel="0" collapsed="false">
      <c r="A2270" s="11" t="s">
        <v>7</v>
      </c>
      <c r="B2270" s="11" t="s">
        <v>8</v>
      </c>
      <c r="C2270" s="11" t="n">
        <v>58926</v>
      </c>
      <c r="E2270" s="30"/>
      <c r="F2270" s="31"/>
      <c r="G2270" s="32"/>
      <c r="H2270" s="33"/>
      <c r="I2270" s="29"/>
      <c r="J2270" s="29"/>
      <c r="N2270" s="11"/>
    </row>
    <row r="2271" customFormat="false" ht="15" hidden="false" customHeight="false" outlineLevel="0" collapsed="false">
      <c r="A2271" s="11" t="s">
        <v>12</v>
      </c>
      <c r="B2271" s="11" t="s">
        <v>8</v>
      </c>
      <c r="C2271" s="11" t="n">
        <v>213000</v>
      </c>
      <c r="E2271" s="30"/>
      <c r="F2271" s="31"/>
      <c r="G2271" s="32"/>
      <c r="H2271" s="33"/>
      <c r="I2271" s="29"/>
      <c r="J2271" s="29"/>
      <c r="N2271" s="11"/>
    </row>
    <row r="2272" customFormat="false" ht="15" hidden="false" customHeight="false" outlineLevel="0" collapsed="false">
      <c r="A2272" s="11" t="s">
        <v>18</v>
      </c>
      <c r="B2272" s="11" t="s">
        <v>8</v>
      </c>
      <c r="C2272" s="11" t="n">
        <v>162500</v>
      </c>
      <c r="E2272" s="30"/>
      <c r="F2272" s="31"/>
      <c r="G2272" s="32"/>
      <c r="H2272" s="33"/>
      <c r="I2272" s="29"/>
      <c r="J2272" s="29"/>
      <c r="N2272" s="11"/>
    </row>
    <row r="2273" customFormat="false" ht="15" hidden="false" customHeight="false" outlineLevel="0" collapsed="false">
      <c r="A2273" s="11" t="s">
        <v>26</v>
      </c>
      <c r="B2273" s="11" t="s">
        <v>5</v>
      </c>
      <c r="C2273" s="11" t="n">
        <v>150000</v>
      </c>
      <c r="E2273" s="30"/>
      <c r="F2273" s="31"/>
      <c r="G2273" s="32"/>
      <c r="H2273" s="33"/>
      <c r="I2273" s="29"/>
      <c r="J2273" s="29"/>
      <c r="N2273" s="11"/>
    </row>
    <row r="2274" customFormat="false" ht="15" hidden="false" customHeight="false" outlineLevel="0" collapsed="false">
      <c r="A2274" s="11" t="s">
        <v>14</v>
      </c>
      <c r="B2274" s="11" t="s">
        <v>8</v>
      </c>
      <c r="C2274" s="11" t="n">
        <v>107500</v>
      </c>
      <c r="E2274" s="30"/>
      <c r="F2274" s="31"/>
      <c r="G2274" s="32"/>
      <c r="H2274" s="33"/>
      <c r="I2274" s="29"/>
      <c r="J2274" s="29"/>
      <c r="N2274" s="11"/>
    </row>
    <row r="2275" customFormat="false" ht="15" hidden="false" customHeight="false" outlineLevel="0" collapsed="false">
      <c r="A2275" s="11" t="s">
        <v>10</v>
      </c>
      <c r="B2275" s="11" t="s">
        <v>8</v>
      </c>
      <c r="C2275" s="11"/>
      <c r="E2275" s="30"/>
      <c r="F2275" s="31"/>
      <c r="G2275" s="32"/>
      <c r="H2275" s="33"/>
      <c r="I2275" s="29"/>
      <c r="J2275" s="29"/>
      <c r="N2275" s="11"/>
    </row>
    <row r="2276" customFormat="false" ht="15" hidden="false" customHeight="false" outlineLevel="0" collapsed="false">
      <c r="A2276" s="11" t="s">
        <v>7</v>
      </c>
      <c r="B2276" s="11" t="s">
        <v>8</v>
      </c>
      <c r="C2276" s="11" t="n">
        <v>105000</v>
      </c>
      <c r="E2276" s="30"/>
      <c r="F2276" s="31"/>
      <c r="G2276" s="32"/>
      <c r="H2276" s="33"/>
      <c r="I2276" s="29"/>
      <c r="J2276" s="29"/>
      <c r="N2276" s="11"/>
    </row>
    <row r="2277" customFormat="false" ht="15" hidden="false" customHeight="false" outlineLevel="0" collapsed="false">
      <c r="A2277" s="11" t="s">
        <v>14</v>
      </c>
      <c r="B2277" s="11" t="s">
        <v>8</v>
      </c>
      <c r="C2277" s="11"/>
      <c r="E2277" s="30"/>
      <c r="F2277" s="31"/>
      <c r="G2277" s="32"/>
      <c r="H2277" s="33"/>
      <c r="I2277" s="29"/>
      <c r="J2277" s="29"/>
      <c r="N2277" s="11"/>
    </row>
    <row r="2278" customFormat="false" ht="15" hidden="false" customHeight="false" outlineLevel="0" collapsed="false">
      <c r="A2278" s="11" t="s">
        <v>14</v>
      </c>
      <c r="B2278" s="11" t="s">
        <v>44</v>
      </c>
      <c r="C2278" s="11" t="n">
        <v>132500</v>
      </c>
      <c r="E2278" s="30"/>
      <c r="F2278" s="31"/>
      <c r="G2278" s="32"/>
      <c r="H2278" s="33"/>
      <c r="I2278" s="29"/>
      <c r="J2278" s="29"/>
      <c r="N2278" s="11"/>
    </row>
    <row r="2279" customFormat="false" ht="15" hidden="false" customHeight="false" outlineLevel="0" collapsed="false">
      <c r="A2279" s="11" t="s">
        <v>14</v>
      </c>
      <c r="B2279" s="11" t="s">
        <v>54</v>
      </c>
      <c r="C2279" s="11" t="n">
        <v>90670</v>
      </c>
      <c r="E2279" s="30"/>
      <c r="F2279" s="31"/>
      <c r="G2279" s="32"/>
      <c r="H2279" s="33"/>
      <c r="I2279" s="29"/>
      <c r="J2279" s="29"/>
      <c r="N2279" s="11"/>
    </row>
    <row r="2280" customFormat="false" ht="15" hidden="false" customHeight="false" outlineLevel="0" collapsed="false">
      <c r="A2280" s="11" t="s">
        <v>14</v>
      </c>
      <c r="B2280" s="11" t="s">
        <v>8</v>
      </c>
      <c r="C2280" s="11"/>
      <c r="E2280" s="30"/>
      <c r="F2280" s="31"/>
      <c r="G2280" s="32"/>
      <c r="H2280" s="33"/>
      <c r="I2280" s="29"/>
      <c r="J2280" s="29"/>
      <c r="N2280" s="11"/>
    </row>
    <row r="2281" customFormat="false" ht="15" hidden="false" customHeight="false" outlineLevel="0" collapsed="false">
      <c r="A2281" s="11" t="s">
        <v>24</v>
      </c>
      <c r="B2281" s="11" t="s">
        <v>8</v>
      </c>
      <c r="C2281" s="11" t="n">
        <v>93000</v>
      </c>
      <c r="E2281" s="30"/>
      <c r="F2281" s="31"/>
      <c r="G2281" s="32"/>
      <c r="H2281" s="33"/>
      <c r="I2281" s="29"/>
      <c r="J2281" s="29"/>
      <c r="N2281" s="11"/>
    </row>
    <row r="2282" customFormat="false" ht="15" hidden="false" customHeight="false" outlineLevel="0" collapsed="false">
      <c r="A2282" s="11" t="s">
        <v>7</v>
      </c>
      <c r="B2282" s="11" t="s">
        <v>8</v>
      </c>
      <c r="C2282" s="11" t="n">
        <v>50000</v>
      </c>
      <c r="E2282" s="30"/>
      <c r="F2282" s="31"/>
      <c r="G2282" s="32"/>
      <c r="H2282" s="33"/>
      <c r="I2282" s="29"/>
      <c r="J2282" s="29"/>
      <c r="N2282" s="11"/>
    </row>
    <row r="2283" customFormat="false" ht="15" hidden="false" customHeight="false" outlineLevel="0" collapsed="false">
      <c r="A2283" s="11" t="s">
        <v>7</v>
      </c>
      <c r="B2283" s="11" t="s">
        <v>8</v>
      </c>
      <c r="C2283" s="11" t="n">
        <v>185000</v>
      </c>
      <c r="E2283" s="30"/>
      <c r="F2283" s="31"/>
      <c r="G2283" s="32"/>
      <c r="H2283" s="33"/>
      <c r="I2283" s="29"/>
      <c r="J2283" s="29"/>
      <c r="N2283" s="11"/>
    </row>
    <row r="2284" customFormat="false" ht="15" hidden="false" customHeight="false" outlineLevel="0" collapsed="false">
      <c r="A2284" s="11" t="s">
        <v>14</v>
      </c>
      <c r="B2284" s="11" t="s">
        <v>8</v>
      </c>
      <c r="C2284" s="11" t="n">
        <v>105000</v>
      </c>
      <c r="E2284" s="30"/>
      <c r="F2284" s="31"/>
      <c r="G2284" s="32"/>
      <c r="H2284" s="33"/>
      <c r="I2284" s="29"/>
      <c r="J2284" s="29"/>
      <c r="N2284" s="11"/>
    </row>
    <row r="2285" customFormat="false" ht="15" hidden="false" customHeight="false" outlineLevel="0" collapsed="false">
      <c r="A2285" s="11" t="s">
        <v>24</v>
      </c>
      <c r="B2285" s="11" t="s">
        <v>8</v>
      </c>
      <c r="C2285" s="11" t="n">
        <v>125000</v>
      </c>
      <c r="E2285" s="30"/>
      <c r="F2285" s="31"/>
      <c r="G2285" s="32"/>
      <c r="H2285" s="33"/>
      <c r="I2285" s="29"/>
      <c r="J2285" s="29"/>
      <c r="N2285" s="11"/>
    </row>
    <row r="2286" customFormat="false" ht="15" hidden="false" customHeight="false" outlineLevel="0" collapsed="false">
      <c r="A2286" s="11" t="s">
        <v>10</v>
      </c>
      <c r="B2286" s="11" t="s">
        <v>8</v>
      </c>
      <c r="C2286" s="11" t="n">
        <v>120000</v>
      </c>
      <c r="E2286" s="30"/>
      <c r="F2286" s="31"/>
      <c r="G2286" s="32"/>
      <c r="H2286" s="33"/>
      <c r="I2286" s="29"/>
      <c r="J2286" s="29"/>
      <c r="N2286" s="11"/>
    </row>
    <row r="2287" customFormat="false" ht="15" hidden="false" customHeight="false" outlineLevel="0" collapsed="false">
      <c r="A2287" s="11" t="s">
        <v>14</v>
      </c>
      <c r="B2287" s="11" t="s">
        <v>8</v>
      </c>
      <c r="C2287" s="11" t="n">
        <v>160000</v>
      </c>
      <c r="E2287" s="30"/>
      <c r="F2287" s="31"/>
      <c r="G2287" s="32"/>
      <c r="H2287" s="33"/>
      <c r="I2287" s="29"/>
      <c r="J2287" s="29"/>
      <c r="N2287" s="11"/>
    </row>
    <row r="2288" customFormat="false" ht="15" hidden="false" customHeight="false" outlineLevel="0" collapsed="false">
      <c r="A2288" s="11" t="s">
        <v>24</v>
      </c>
      <c r="B2288" s="11" t="s">
        <v>8</v>
      </c>
      <c r="C2288" s="11"/>
      <c r="E2288" s="30"/>
      <c r="F2288" s="31"/>
      <c r="G2288" s="32"/>
      <c r="H2288" s="33"/>
      <c r="I2288" s="29"/>
      <c r="J2288" s="29"/>
      <c r="N2288" s="11"/>
    </row>
    <row r="2289" customFormat="false" ht="15" hidden="false" customHeight="false" outlineLevel="0" collapsed="false">
      <c r="A2289" s="11" t="s">
        <v>7</v>
      </c>
      <c r="B2289" s="11" t="s">
        <v>8</v>
      </c>
      <c r="C2289" s="11"/>
      <c r="E2289" s="30"/>
      <c r="F2289" s="31"/>
      <c r="G2289" s="32"/>
      <c r="H2289" s="33"/>
      <c r="I2289" s="29"/>
      <c r="J2289" s="29"/>
      <c r="N2289" s="11"/>
    </row>
    <row r="2290" customFormat="false" ht="15" hidden="false" customHeight="false" outlineLevel="0" collapsed="false">
      <c r="A2290" s="11" t="s">
        <v>18</v>
      </c>
      <c r="B2290" s="11" t="s">
        <v>8</v>
      </c>
      <c r="C2290" s="11" t="n">
        <v>117500</v>
      </c>
      <c r="E2290" s="30"/>
      <c r="F2290" s="31"/>
      <c r="G2290" s="32"/>
      <c r="H2290" s="33"/>
      <c r="I2290" s="29"/>
      <c r="J2290" s="29"/>
      <c r="N2290" s="11"/>
    </row>
    <row r="2291" customFormat="false" ht="15" hidden="false" customHeight="false" outlineLevel="0" collapsed="false">
      <c r="A2291" s="11" t="s">
        <v>7</v>
      </c>
      <c r="B2291" s="11" t="s">
        <v>8</v>
      </c>
      <c r="C2291" s="11" t="n">
        <v>172500</v>
      </c>
      <c r="E2291" s="30"/>
      <c r="F2291" s="31"/>
      <c r="G2291" s="32"/>
      <c r="H2291" s="33"/>
      <c r="I2291" s="29"/>
      <c r="J2291" s="29"/>
      <c r="N2291" s="11"/>
    </row>
    <row r="2292" customFormat="false" ht="15" hidden="false" customHeight="false" outlineLevel="0" collapsed="false">
      <c r="A2292" s="11" t="s">
        <v>26</v>
      </c>
      <c r="B2292" s="11" t="s">
        <v>5</v>
      </c>
      <c r="C2292" s="11" t="n">
        <v>112500</v>
      </c>
      <c r="E2292" s="30"/>
      <c r="F2292" s="31"/>
      <c r="G2292" s="32"/>
      <c r="H2292" s="33"/>
      <c r="I2292" s="29"/>
      <c r="J2292" s="29"/>
      <c r="N2292" s="11"/>
    </row>
    <row r="2293" customFormat="false" ht="15" hidden="false" customHeight="false" outlineLevel="0" collapsed="false">
      <c r="A2293" s="11" t="s">
        <v>24</v>
      </c>
      <c r="B2293" s="11" t="s">
        <v>8</v>
      </c>
      <c r="C2293" s="11"/>
      <c r="E2293" s="30"/>
      <c r="F2293" s="31"/>
      <c r="G2293" s="32"/>
      <c r="H2293" s="33"/>
      <c r="I2293" s="29"/>
      <c r="J2293" s="29"/>
      <c r="N2293" s="11"/>
    </row>
    <row r="2294" customFormat="false" ht="15" hidden="false" customHeight="false" outlineLevel="0" collapsed="false">
      <c r="A2294" s="11" t="s">
        <v>14</v>
      </c>
      <c r="B2294" s="11" t="s">
        <v>8</v>
      </c>
      <c r="C2294" s="11"/>
      <c r="E2294" s="30"/>
      <c r="F2294" s="31"/>
      <c r="G2294" s="32"/>
      <c r="H2294" s="33"/>
      <c r="I2294" s="29"/>
      <c r="J2294" s="29"/>
      <c r="N2294" s="11"/>
    </row>
    <row r="2295" customFormat="false" ht="15" hidden="false" customHeight="false" outlineLevel="0" collapsed="false">
      <c r="A2295" s="11" t="s">
        <v>24</v>
      </c>
      <c r="B2295" s="11" t="s">
        <v>8</v>
      </c>
      <c r="C2295" s="11" t="n">
        <v>56772</v>
      </c>
      <c r="E2295" s="30"/>
      <c r="F2295" s="31"/>
      <c r="G2295" s="32"/>
      <c r="H2295" s="33"/>
      <c r="I2295" s="29"/>
      <c r="J2295" s="29"/>
      <c r="N2295" s="11"/>
    </row>
    <row r="2296" customFormat="false" ht="15" hidden="false" customHeight="false" outlineLevel="0" collapsed="false">
      <c r="A2296" s="11" t="s">
        <v>7</v>
      </c>
      <c r="B2296" s="11" t="s">
        <v>8</v>
      </c>
      <c r="C2296" s="11"/>
      <c r="E2296" s="30"/>
      <c r="F2296" s="31"/>
      <c r="G2296" s="32"/>
      <c r="H2296" s="33"/>
      <c r="I2296" s="29"/>
      <c r="J2296" s="29"/>
      <c r="N2296" s="11"/>
    </row>
    <row r="2297" customFormat="false" ht="15" hidden="false" customHeight="false" outlineLevel="0" collapsed="false">
      <c r="A2297" s="11" t="s">
        <v>24</v>
      </c>
      <c r="B2297" s="11" t="s">
        <v>8</v>
      </c>
      <c r="C2297" s="11" t="n">
        <v>76364.5</v>
      </c>
      <c r="E2297" s="30"/>
      <c r="F2297" s="31"/>
      <c r="G2297" s="32"/>
      <c r="H2297" s="33"/>
      <c r="I2297" s="29"/>
      <c r="J2297" s="29"/>
      <c r="N2297" s="11"/>
    </row>
    <row r="2298" customFormat="false" ht="15" hidden="false" customHeight="false" outlineLevel="0" collapsed="false">
      <c r="A2298" s="11" t="s">
        <v>14</v>
      </c>
      <c r="B2298" s="11" t="s">
        <v>8</v>
      </c>
      <c r="C2298" s="11"/>
      <c r="E2298" s="30"/>
      <c r="F2298" s="31"/>
      <c r="G2298" s="32"/>
      <c r="H2298" s="33"/>
      <c r="I2298" s="29"/>
      <c r="J2298" s="29"/>
      <c r="N2298" s="11"/>
    </row>
    <row r="2299" customFormat="false" ht="15" hidden="false" customHeight="false" outlineLevel="0" collapsed="false">
      <c r="A2299" s="11" t="s">
        <v>14</v>
      </c>
      <c r="B2299" s="11" t="s">
        <v>65</v>
      </c>
      <c r="C2299" s="11" t="n">
        <v>147500</v>
      </c>
      <c r="E2299" s="30"/>
      <c r="F2299" s="31"/>
      <c r="G2299" s="32"/>
      <c r="H2299" s="33"/>
      <c r="I2299" s="29"/>
      <c r="J2299" s="29"/>
      <c r="N2299" s="11"/>
    </row>
    <row r="2300" customFormat="false" ht="15" hidden="false" customHeight="false" outlineLevel="0" collapsed="false">
      <c r="A2300" s="11" t="s">
        <v>14</v>
      </c>
      <c r="B2300" s="11" t="s">
        <v>8</v>
      </c>
      <c r="C2300" s="11"/>
      <c r="E2300" s="30"/>
      <c r="F2300" s="31"/>
      <c r="G2300" s="32"/>
      <c r="H2300" s="33"/>
      <c r="I2300" s="29"/>
      <c r="J2300" s="29"/>
      <c r="N2300" s="11"/>
    </row>
    <row r="2301" customFormat="false" ht="15" hidden="false" customHeight="false" outlineLevel="0" collapsed="false">
      <c r="A2301" s="11" t="s">
        <v>18</v>
      </c>
      <c r="B2301" s="11" t="s">
        <v>8</v>
      </c>
      <c r="C2301" s="11" t="n">
        <v>146000</v>
      </c>
      <c r="E2301" s="30"/>
      <c r="F2301" s="31"/>
      <c r="G2301" s="32"/>
      <c r="H2301" s="33"/>
      <c r="I2301" s="29"/>
      <c r="J2301" s="29"/>
      <c r="N2301" s="11"/>
    </row>
    <row r="2302" customFormat="false" ht="15" hidden="false" customHeight="false" outlineLevel="0" collapsed="false">
      <c r="A2302" s="11" t="s">
        <v>14</v>
      </c>
      <c r="B2302" s="11" t="s">
        <v>49</v>
      </c>
      <c r="C2302" s="11" t="n">
        <v>79200</v>
      </c>
      <c r="E2302" s="30"/>
      <c r="F2302" s="31"/>
      <c r="G2302" s="32"/>
      <c r="H2302" s="33"/>
      <c r="I2302" s="29"/>
      <c r="J2302" s="29"/>
      <c r="N2302" s="11"/>
    </row>
    <row r="2303" customFormat="false" ht="15" hidden="false" customHeight="false" outlineLevel="0" collapsed="false">
      <c r="A2303" s="11" t="s">
        <v>14</v>
      </c>
      <c r="B2303" s="11" t="s">
        <v>8</v>
      </c>
      <c r="C2303" s="11" t="n">
        <v>118850</v>
      </c>
      <c r="E2303" s="30"/>
      <c r="F2303" s="31"/>
      <c r="G2303" s="32"/>
      <c r="H2303" s="33"/>
      <c r="I2303" s="29"/>
      <c r="J2303" s="29"/>
      <c r="N2303" s="11"/>
    </row>
    <row r="2304" customFormat="false" ht="15" hidden="false" customHeight="false" outlineLevel="0" collapsed="false">
      <c r="A2304" s="11" t="s">
        <v>7</v>
      </c>
      <c r="B2304" s="11" t="s">
        <v>8</v>
      </c>
      <c r="C2304" s="11" t="n">
        <v>156000</v>
      </c>
      <c r="E2304" s="30"/>
      <c r="F2304" s="31"/>
      <c r="G2304" s="32"/>
      <c r="H2304" s="33"/>
      <c r="I2304" s="29"/>
      <c r="J2304" s="29"/>
      <c r="N2304" s="11"/>
    </row>
    <row r="2305" customFormat="false" ht="15" hidden="false" customHeight="false" outlineLevel="0" collapsed="false">
      <c r="A2305" s="11" t="s">
        <v>7</v>
      </c>
      <c r="B2305" s="11" t="s">
        <v>8</v>
      </c>
      <c r="C2305" s="11"/>
      <c r="E2305" s="30"/>
      <c r="F2305" s="31"/>
      <c r="G2305" s="32"/>
      <c r="H2305" s="33"/>
      <c r="I2305" s="29"/>
      <c r="J2305" s="29"/>
      <c r="N2305" s="11"/>
    </row>
    <row r="2306" customFormat="false" ht="15" hidden="false" customHeight="false" outlineLevel="0" collapsed="false">
      <c r="A2306" s="11" t="s">
        <v>18</v>
      </c>
      <c r="B2306" s="11" t="s">
        <v>8</v>
      </c>
      <c r="C2306" s="11" t="n">
        <v>175000</v>
      </c>
      <c r="E2306" s="30"/>
      <c r="F2306" s="31"/>
      <c r="G2306" s="32"/>
      <c r="H2306" s="33"/>
      <c r="I2306" s="29"/>
      <c r="J2306" s="29"/>
      <c r="N2306" s="11"/>
    </row>
    <row r="2307" customFormat="false" ht="15" hidden="false" customHeight="false" outlineLevel="0" collapsed="false">
      <c r="A2307" s="11" t="s">
        <v>18</v>
      </c>
      <c r="B2307" s="11" t="s">
        <v>8</v>
      </c>
      <c r="C2307" s="11" t="n">
        <v>147500</v>
      </c>
      <c r="E2307" s="30"/>
      <c r="F2307" s="31"/>
      <c r="G2307" s="32"/>
      <c r="H2307" s="33"/>
      <c r="I2307" s="29"/>
      <c r="J2307" s="29"/>
      <c r="N2307" s="11"/>
    </row>
    <row r="2308" customFormat="false" ht="15" hidden="false" customHeight="false" outlineLevel="0" collapsed="false">
      <c r="A2308" s="11" t="s">
        <v>14</v>
      </c>
      <c r="B2308" s="11" t="s">
        <v>8</v>
      </c>
      <c r="C2308" s="11" t="n">
        <v>205000</v>
      </c>
      <c r="E2308" s="30"/>
      <c r="F2308" s="31"/>
      <c r="G2308" s="32"/>
      <c r="H2308" s="33"/>
      <c r="I2308" s="29"/>
      <c r="J2308" s="29"/>
      <c r="N2308" s="11"/>
    </row>
    <row r="2309" customFormat="false" ht="15" hidden="false" customHeight="false" outlineLevel="0" collapsed="false">
      <c r="A2309" s="11" t="s">
        <v>7</v>
      </c>
      <c r="B2309" s="11" t="s">
        <v>8</v>
      </c>
      <c r="C2309" s="11" t="n">
        <v>211000</v>
      </c>
      <c r="E2309" s="30"/>
      <c r="F2309" s="31"/>
      <c r="G2309" s="32"/>
      <c r="H2309" s="33"/>
      <c r="I2309" s="29"/>
      <c r="J2309" s="29"/>
      <c r="N2309" s="11"/>
    </row>
    <row r="2310" customFormat="false" ht="15" hidden="false" customHeight="false" outlineLevel="0" collapsed="false">
      <c r="A2310" s="11" t="s">
        <v>7</v>
      </c>
      <c r="B2310" s="11" t="s">
        <v>8</v>
      </c>
      <c r="C2310" s="11"/>
      <c r="E2310" s="30"/>
      <c r="F2310" s="31"/>
      <c r="G2310" s="32"/>
      <c r="H2310" s="33"/>
      <c r="I2310" s="29"/>
      <c r="J2310" s="29"/>
      <c r="N2310" s="11"/>
    </row>
    <row r="2311" customFormat="false" ht="15" hidden="false" customHeight="false" outlineLevel="0" collapsed="false">
      <c r="A2311" s="11" t="s">
        <v>24</v>
      </c>
      <c r="B2311" s="11" t="s">
        <v>8</v>
      </c>
      <c r="C2311" s="11"/>
      <c r="E2311" s="30"/>
      <c r="F2311" s="31"/>
      <c r="G2311" s="32"/>
      <c r="H2311" s="33"/>
      <c r="I2311" s="29"/>
      <c r="J2311" s="29"/>
      <c r="N2311" s="11"/>
    </row>
    <row r="2312" customFormat="false" ht="15" hidden="false" customHeight="false" outlineLevel="0" collapsed="false">
      <c r="A2312" s="11" t="s">
        <v>14</v>
      </c>
      <c r="B2312" s="11" t="s">
        <v>8</v>
      </c>
      <c r="C2312" s="11"/>
      <c r="E2312" s="30"/>
      <c r="F2312" s="31"/>
      <c r="G2312" s="32"/>
      <c r="H2312" s="33"/>
      <c r="I2312" s="29"/>
      <c r="J2312" s="29"/>
      <c r="N2312" s="11"/>
    </row>
    <row r="2313" customFormat="false" ht="15" hidden="false" customHeight="false" outlineLevel="0" collapsed="false">
      <c r="A2313" s="11" t="s">
        <v>7</v>
      </c>
      <c r="B2313" s="11" t="s">
        <v>5</v>
      </c>
      <c r="C2313" s="11"/>
      <c r="E2313" s="30"/>
      <c r="F2313" s="31"/>
      <c r="G2313" s="32"/>
      <c r="H2313" s="33"/>
      <c r="I2313" s="29"/>
      <c r="J2313" s="29"/>
      <c r="N2313" s="11"/>
    </row>
    <row r="2314" customFormat="false" ht="15" hidden="false" customHeight="false" outlineLevel="0" collapsed="false">
      <c r="A2314" s="11" t="s">
        <v>24</v>
      </c>
      <c r="B2314" s="11" t="s">
        <v>8</v>
      </c>
      <c r="C2314" s="11"/>
      <c r="E2314" s="30"/>
      <c r="F2314" s="31"/>
      <c r="G2314" s="32"/>
      <c r="H2314" s="33"/>
      <c r="I2314" s="29"/>
      <c r="J2314" s="29"/>
      <c r="N2314" s="11"/>
    </row>
    <row r="2315" customFormat="false" ht="15" hidden="false" customHeight="false" outlineLevel="0" collapsed="false">
      <c r="A2315" s="11" t="s">
        <v>7</v>
      </c>
      <c r="B2315" s="11" t="s">
        <v>8</v>
      </c>
      <c r="C2315" s="11" t="n">
        <v>97739</v>
      </c>
      <c r="E2315" s="30"/>
      <c r="F2315" s="31"/>
      <c r="G2315" s="32"/>
      <c r="H2315" s="33"/>
      <c r="I2315" s="29"/>
      <c r="J2315" s="29"/>
      <c r="N2315" s="11"/>
    </row>
    <row r="2316" customFormat="false" ht="15" hidden="false" customHeight="false" outlineLevel="0" collapsed="false">
      <c r="A2316" s="11" t="s">
        <v>14</v>
      </c>
      <c r="B2316" s="11" t="s">
        <v>8</v>
      </c>
      <c r="C2316" s="11"/>
      <c r="E2316" s="30"/>
      <c r="F2316" s="31"/>
      <c r="G2316" s="32"/>
      <c r="H2316" s="33"/>
      <c r="I2316" s="29"/>
      <c r="J2316" s="29"/>
      <c r="N2316" s="11"/>
    </row>
    <row r="2317" customFormat="false" ht="15" hidden="false" customHeight="false" outlineLevel="0" collapsed="false">
      <c r="A2317" s="11" t="s">
        <v>18</v>
      </c>
      <c r="B2317" s="11" t="s">
        <v>8</v>
      </c>
      <c r="C2317" s="11"/>
      <c r="E2317" s="30"/>
      <c r="F2317" s="31"/>
      <c r="G2317" s="32"/>
      <c r="H2317" s="33"/>
      <c r="I2317" s="29"/>
      <c r="J2317" s="29"/>
      <c r="N2317" s="11"/>
    </row>
    <row r="2318" customFormat="false" ht="15" hidden="false" customHeight="false" outlineLevel="0" collapsed="false">
      <c r="A2318" s="11" t="s">
        <v>7</v>
      </c>
      <c r="B2318" s="11" t="s">
        <v>8</v>
      </c>
      <c r="C2318" s="11" t="n">
        <v>90000</v>
      </c>
      <c r="E2318" s="30"/>
      <c r="F2318" s="31"/>
      <c r="G2318" s="32"/>
      <c r="H2318" s="33"/>
      <c r="I2318" s="29"/>
      <c r="J2318" s="29"/>
      <c r="N2318" s="11"/>
    </row>
    <row r="2319" customFormat="false" ht="15" hidden="false" customHeight="false" outlineLevel="0" collapsed="false">
      <c r="A2319" s="11" t="s">
        <v>7</v>
      </c>
      <c r="B2319" s="11" t="s">
        <v>8</v>
      </c>
      <c r="C2319" s="11" t="n">
        <v>87500</v>
      </c>
      <c r="E2319" s="30"/>
      <c r="F2319" s="31"/>
      <c r="G2319" s="32"/>
      <c r="H2319" s="33"/>
      <c r="I2319" s="29"/>
      <c r="J2319" s="29"/>
      <c r="N2319" s="11"/>
    </row>
    <row r="2320" customFormat="false" ht="15" hidden="false" customHeight="false" outlineLevel="0" collapsed="false">
      <c r="A2320" s="11" t="s">
        <v>24</v>
      </c>
      <c r="B2320" s="11" t="s">
        <v>8</v>
      </c>
      <c r="C2320" s="11" t="n">
        <v>77500</v>
      </c>
      <c r="E2320" s="30"/>
      <c r="F2320" s="31"/>
      <c r="G2320" s="32"/>
      <c r="H2320" s="33"/>
      <c r="I2320" s="29"/>
      <c r="J2320" s="29"/>
      <c r="N2320" s="11"/>
    </row>
    <row r="2321" customFormat="false" ht="15" hidden="false" customHeight="false" outlineLevel="0" collapsed="false">
      <c r="A2321" s="11" t="s">
        <v>7</v>
      </c>
      <c r="B2321" s="11" t="s">
        <v>8</v>
      </c>
      <c r="C2321" s="11" t="n">
        <v>120000</v>
      </c>
      <c r="E2321" s="30"/>
      <c r="F2321" s="31"/>
      <c r="G2321" s="32"/>
      <c r="H2321" s="33"/>
      <c r="I2321" s="29"/>
      <c r="J2321" s="29"/>
      <c r="N2321" s="11"/>
    </row>
    <row r="2322" customFormat="false" ht="15" hidden="false" customHeight="false" outlineLevel="0" collapsed="false">
      <c r="A2322" s="11" t="s">
        <v>14</v>
      </c>
      <c r="B2322" s="11" t="s">
        <v>8</v>
      </c>
      <c r="C2322" s="11" t="n">
        <v>152650</v>
      </c>
      <c r="E2322" s="30"/>
      <c r="F2322" s="31"/>
      <c r="G2322" s="32"/>
      <c r="H2322" s="33"/>
      <c r="I2322" s="29"/>
      <c r="J2322" s="29"/>
      <c r="N2322" s="11"/>
    </row>
    <row r="2323" customFormat="false" ht="15" hidden="false" customHeight="false" outlineLevel="0" collapsed="false">
      <c r="A2323" s="11" t="s">
        <v>14</v>
      </c>
      <c r="B2323" s="11" t="s">
        <v>5</v>
      </c>
      <c r="C2323" s="11"/>
      <c r="E2323" s="30"/>
      <c r="F2323" s="31"/>
      <c r="G2323" s="32"/>
      <c r="H2323" s="33"/>
      <c r="I2323" s="29"/>
      <c r="J2323" s="29"/>
      <c r="N2323" s="11"/>
    </row>
    <row r="2324" customFormat="false" ht="15" hidden="false" customHeight="false" outlineLevel="0" collapsed="false">
      <c r="A2324" s="11" t="s">
        <v>14</v>
      </c>
      <c r="B2324" s="11" t="s">
        <v>8</v>
      </c>
      <c r="C2324" s="11" t="n">
        <v>70000</v>
      </c>
      <c r="E2324" s="30"/>
      <c r="F2324" s="31"/>
      <c r="G2324" s="32"/>
      <c r="H2324" s="33"/>
      <c r="I2324" s="29"/>
      <c r="J2324" s="29"/>
      <c r="N2324" s="11"/>
    </row>
    <row r="2325" customFormat="false" ht="15" hidden="false" customHeight="false" outlineLevel="0" collapsed="false">
      <c r="A2325" s="11" t="s">
        <v>4</v>
      </c>
      <c r="B2325" s="11" t="s">
        <v>8</v>
      </c>
      <c r="C2325" s="11" t="n">
        <v>90000</v>
      </c>
      <c r="E2325" s="30"/>
      <c r="F2325" s="31"/>
      <c r="G2325" s="32"/>
      <c r="H2325" s="33"/>
      <c r="I2325" s="29"/>
      <c r="J2325" s="29"/>
      <c r="N2325" s="11"/>
    </row>
    <row r="2326" customFormat="false" ht="15" hidden="false" customHeight="false" outlineLevel="0" collapsed="false">
      <c r="A2326" s="11" t="s">
        <v>7</v>
      </c>
      <c r="B2326" s="11" t="s">
        <v>8</v>
      </c>
      <c r="C2326" s="11"/>
      <c r="E2326" s="30"/>
      <c r="F2326" s="31"/>
      <c r="G2326" s="32"/>
      <c r="H2326" s="33"/>
      <c r="I2326" s="29"/>
      <c r="J2326" s="29"/>
      <c r="N2326" s="11"/>
    </row>
    <row r="2327" customFormat="false" ht="15" hidden="false" customHeight="false" outlineLevel="0" collapsed="false">
      <c r="A2327" s="11" t="s">
        <v>7</v>
      </c>
      <c r="B2327" s="11" t="s">
        <v>8</v>
      </c>
      <c r="C2327" s="11"/>
      <c r="E2327" s="30"/>
      <c r="F2327" s="31"/>
      <c r="G2327" s="32"/>
      <c r="H2327" s="33"/>
      <c r="I2327" s="29"/>
      <c r="J2327" s="29"/>
      <c r="N2327" s="11"/>
    </row>
    <row r="2328" customFormat="false" ht="15" hidden="false" customHeight="false" outlineLevel="0" collapsed="false">
      <c r="A2328" s="11" t="s">
        <v>14</v>
      </c>
      <c r="B2328" s="11" t="s">
        <v>58</v>
      </c>
      <c r="C2328" s="11" t="n">
        <v>131560</v>
      </c>
      <c r="E2328" s="30"/>
      <c r="F2328" s="31"/>
      <c r="G2328" s="32"/>
      <c r="H2328" s="33"/>
      <c r="I2328" s="29"/>
      <c r="J2328" s="29"/>
      <c r="N2328" s="11"/>
    </row>
    <row r="2329" customFormat="false" ht="15" hidden="false" customHeight="false" outlineLevel="0" collapsed="false">
      <c r="A2329" s="11" t="s">
        <v>7</v>
      </c>
      <c r="B2329" s="11" t="s">
        <v>8</v>
      </c>
      <c r="C2329" s="11" t="n">
        <v>112500</v>
      </c>
      <c r="E2329" s="30"/>
      <c r="F2329" s="31"/>
      <c r="G2329" s="32"/>
      <c r="H2329" s="33"/>
      <c r="I2329" s="29"/>
      <c r="J2329" s="29"/>
      <c r="N2329" s="11"/>
    </row>
    <row r="2330" customFormat="false" ht="15" hidden="false" customHeight="false" outlineLevel="0" collapsed="false">
      <c r="A2330" s="11" t="s">
        <v>7</v>
      </c>
      <c r="B2330" s="11" t="s">
        <v>8</v>
      </c>
      <c r="C2330" s="11"/>
      <c r="E2330" s="30"/>
      <c r="F2330" s="31"/>
      <c r="G2330" s="32"/>
      <c r="H2330" s="33"/>
      <c r="I2330" s="29"/>
      <c r="J2330" s="29"/>
      <c r="N2330" s="11"/>
    </row>
    <row r="2331" customFormat="false" ht="15" hidden="false" customHeight="false" outlineLevel="0" collapsed="false">
      <c r="A2331" s="11" t="s">
        <v>7</v>
      </c>
      <c r="B2331" s="11" t="s">
        <v>8</v>
      </c>
      <c r="C2331" s="11"/>
      <c r="E2331" s="30"/>
      <c r="F2331" s="31"/>
      <c r="G2331" s="32"/>
      <c r="H2331" s="33"/>
      <c r="I2331" s="29"/>
      <c r="J2331" s="29"/>
      <c r="N2331" s="11"/>
    </row>
    <row r="2332" customFormat="false" ht="15" hidden="false" customHeight="false" outlineLevel="0" collapsed="false">
      <c r="A2332" s="11" t="s">
        <v>7</v>
      </c>
      <c r="B2332" s="11" t="s">
        <v>8</v>
      </c>
      <c r="C2332" s="11"/>
      <c r="E2332" s="30"/>
      <c r="F2332" s="31"/>
      <c r="G2332" s="32"/>
      <c r="H2332" s="33"/>
      <c r="I2332" s="29"/>
      <c r="J2332" s="29"/>
      <c r="N2332" s="11"/>
    </row>
    <row r="2333" customFormat="false" ht="15" hidden="false" customHeight="false" outlineLevel="0" collapsed="false">
      <c r="A2333" s="11" t="s">
        <v>24</v>
      </c>
      <c r="B2333" s="11" t="s">
        <v>8</v>
      </c>
      <c r="C2333" s="11" t="n">
        <v>72500</v>
      </c>
      <c r="E2333" s="30"/>
      <c r="F2333" s="31"/>
      <c r="G2333" s="32"/>
      <c r="H2333" s="33"/>
      <c r="I2333" s="29"/>
      <c r="J2333" s="29"/>
      <c r="N2333" s="11"/>
    </row>
    <row r="2334" customFormat="false" ht="15" hidden="false" customHeight="false" outlineLevel="0" collapsed="false">
      <c r="A2334" s="11" t="s">
        <v>7</v>
      </c>
      <c r="B2334" s="11" t="s">
        <v>8</v>
      </c>
      <c r="C2334" s="11"/>
      <c r="E2334" s="30"/>
      <c r="F2334" s="31"/>
      <c r="G2334" s="32"/>
      <c r="H2334" s="33"/>
      <c r="I2334" s="29"/>
      <c r="J2334" s="29"/>
      <c r="N2334" s="11"/>
    </row>
    <row r="2335" customFormat="false" ht="15" hidden="false" customHeight="false" outlineLevel="0" collapsed="false">
      <c r="A2335" s="11" t="s">
        <v>14</v>
      </c>
      <c r="B2335" s="11" t="s">
        <v>8</v>
      </c>
      <c r="C2335" s="11"/>
      <c r="E2335" s="30"/>
      <c r="F2335" s="31"/>
      <c r="G2335" s="32"/>
      <c r="H2335" s="33"/>
      <c r="I2335" s="29"/>
      <c r="J2335" s="29"/>
      <c r="N2335" s="11"/>
    </row>
    <row r="2336" customFormat="false" ht="15" hidden="false" customHeight="false" outlineLevel="0" collapsed="false">
      <c r="A2336" s="11" t="s">
        <v>24</v>
      </c>
      <c r="B2336" s="11" t="s">
        <v>88</v>
      </c>
      <c r="C2336" s="11"/>
      <c r="E2336" s="30"/>
      <c r="F2336" s="31"/>
      <c r="G2336" s="32"/>
      <c r="H2336" s="33"/>
      <c r="I2336" s="29"/>
      <c r="J2336" s="29"/>
      <c r="N2336" s="11"/>
    </row>
    <row r="2337" customFormat="false" ht="15" hidden="false" customHeight="false" outlineLevel="0" collapsed="false">
      <c r="A2337" s="11" t="s">
        <v>24</v>
      </c>
      <c r="B2337" s="11" t="s">
        <v>8</v>
      </c>
      <c r="C2337" s="11" t="n">
        <v>118965</v>
      </c>
      <c r="E2337" s="30"/>
      <c r="F2337" s="31"/>
      <c r="G2337" s="32"/>
      <c r="H2337" s="33"/>
      <c r="I2337" s="29"/>
      <c r="J2337" s="29"/>
      <c r="N2337" s="11"/>
    </row>
    <row r="2338" customFormat="false" ht="15" hidden="false" customHeight="false" outlineLevel="0" collapsed="false">
      <c r="A2338" s="11" t="s">
        <v>7</v>
      </c>
      <c r="B2338" s="11" t="s">
        <v>8</v>
      </c>
      <c r="C2338" s="11" t="n">
        <v>97444</v>
      </c>
      <c r="E2338" s="30"/>
      <c r="F2338" s="31"/>
      <c r="G2338" s="32"/>
      <c r="H2338" s="33"/>
      <c r="I2338" s="29"/>
      <c r="J2338" s="29"/>
      <c r="N2338" s="11"/>
    </row>
    <row r="2339" customFormat="false" ht="15" hidden="false" customHeight="false" outlineLevel="0" collapsed="false">
      <c r="A2339" s="11" t="s">
        <v>12</v>
      </c>
      <c r="B2339" s="11" t="s">
        <v>8</v>
      </c>
      <c r="C2339" s="11" t="n">
        <v>237500</v>
      </c>
      <c r="E2339" s="30"/>
      <c r="F2339" s="31"/>
      <c r="G2339" s="32"/>
      <c r="H2339" s="33"/>
      <c r="I2339" s="29"/>
      <c r="J2339" s="29"/>
      <c r="N2339" s="11"/>
    </row>
    <row r="2340" customFormat="false" ht="15" hidden="false" customHeight="false" outlineLevel="0" collapsed="false">
      <c r="A2340" s="11" t="s">
        <v>18</v>
      </c>
      <c r="B2340" s="11" t="s">
        <v>8</v>
      </c>
      <c r="C2340" s="11" t="n">
        <v>122500</v>
      </c>
      <c r="E2340" s="30"/>
      <c r="F2340" s="31"/>
      <c r="G2340" s="32"/>
      <c r="H2340" s="33"/>
      <c r="I2340" s="29"/>
      <c r="J2340" s="29"/>
      <c r="N2340" s="11"/>
    </row>
    <row r="2341" customFormat="false" ht="15" hidden="false" customHeight="false" outlineLevel="0" collapsed="false">
      <c r="A2341" s="11" t="s">
        <v>18</v>
      </c>
      <c r="B2341" s="11" t="s">
        <v>8</v>
      </c>
      <c r="C2341" s="11" t="n">
        <v>155000</v>
      </c>
      <c r="E2341" s="30"/>
      <c r="F2341" s="31"/>
      <c r="G2341" s="32"/>
      <c r="H2341" s="33"/>
      <c r="I2341" s="29"/>
      <c r="J2341" s="29"/>
      <c r="N2341" s="11"/>
    </row>
    <row r="2342" customFormat="false" ht="15" hidden="false" customHeight="false" outlineLevel="0" collapsed="false">
      <c r="A2342" s="11" t="s">
        <v>7</v>
      </c>
      <c r="B2342" s="11" t="s">
        <v>5</v>
      </c>
      <c r="C2342" s="11" t="n">
        <v>115656</v>
      </c>
      <c r="E2342" s="30"/>
      <c r="F2342" s="31"/>
      <c r="G2342" s="32"/>
      <c r="H2342" s="33"/>
      <c r="I2342" s="29"/>
      <c r="J2342" s="29"/>
      <c r="N2342" s="11"/>
    </row>
    <row r="2343" customFormat="false" ht="15" hidden="false" customHeight="false" outlineLevel="0" collapsed="false">
      <c r="A2343" s="11" t="s">
        <v>24</v>
      </c>
      <c r="B2343" s="11" t="s">
        <v>8</v>
      </c>
      <c r="C2343" s="11"/>
      <c r="E2343" s="30"/>
      <c r="F2343" s="31"/>
      <c r="G2343" s="32"/>
      <c r="H2343" s="33"/>
      <c r="I2343" s="29"/>
      <c r="J2343" s="29"/>
      <c r="N2343" s="11"/>
    </row>
    <row r="2344" customFormat="false" ht="15" hidden="false" customHeight="false" outlineLevel="0" collapsed="false">
      <c r="A2344" s="11" t="s">
        <v>18</v>
      </c>
      <c r="B2344" s="11" t="s">
        <v>8</v>
      </c>
      <c r="C2344" s="11" t="n">
        <v>175000</v>
      </c>
      <c r="E2344" s="30"/>
      <c r="F2344" s="31"/>
      <c r="G2344" s="32"/>
      <c r="H2344" s="33"/>
      <c r="I2344" s="29"/>
      <c r="J2344" s="29"/>
      <c r="N2344" s="11"/>
    </row>
    <row r="2345" customFormat="false" ht="15" hidden="false" customHeight="false" outlineLevel="0" collapsed="false">
      <c r="A2345" s="11" t="s">
        <v>18</v>
      </c>
      <c r="B2345" s="11" t="s">
        <v>8</v>
      </c>
      <c r="C2345" s="11" t="n">
        <v>180000</v>
      </c>
      <c r="E2345" s="30"/>
      <c r="F2345" s="31"/>
      <c r="G2345" s="32"/>
      <c r="H2345" s="33"/>
      <c r="I2345" s="29"/>
      <c r="J2345" s="29"/>
      <c r="N2345" s="11"/>
    </row>
    <row r="2346" customFormat="false" ht="15" hidden="false" customHeight="false" outlineLevel="0" collapsed="false">
      <c r="A2346" s="11" t="s">
        <v>24</v>
      </c>
      <c r="B2346" s="11" t="s">
        <v>8</v>
      </c>
      <c r="C2346" s="11"/>
      <c r="E2346" s="30"/>
      <c r="F2346" s="31"/>
      <c r="G2346" s="32"/>
      <c r="H2346" s="33"/>
      <c r="I2346" s="29"/>
      <c r="J2346" s="29"/>
      <c r="N2346" s="11"/>
    </row>
    <row r="2347" customFormat="false" ht="15" hidden="false" customHeight="false" outlineLevel="0" collapsed="false">
      <c r="A2347" s="11" t="s">
        <v>7</v>
      </c>
      <c r="B2347" s="11" t="s">
        <v>8</v>
      </c>
      <c r="C2347" s="11"/>
      <c r="E2347" s="30"/>
      <c r="F2347" s="31"/>
      <c r="G2347" s="32"/>
      <c r="H2347" s="33"/>
      <c r="I2347" s="29"/>
      <c r="J2347" s="29"/>
      <c r="N2347" s="11"/>
    </row>
    <row r="2348" customFormat="false" ht="15" hidden="false" customHeight="false" outlineLevel="0" collapsed="false">
      <c r="A2348" s="11" t="s">
        <v>7</v>
      </c>
      <c r="B2348" s="11" t="s">
        <v>8</v>
      </c>
      <c r="C2348" s="11" t="n">
        <v>165000</v>
      </c>
      <c r="E2348" s="30"/>
      <c r="F2348" s="31"/>
      <c r="G2348" s="32"/>
      <c r="H2348" s="33"/>
      <c r="I2348" s="29"/>
      <c r="J2348" s="29"/>
      <c r="N2348" s="11"/>
    </row>
    <row r="2349" customFormat="false" ht="15" hidden="false" customHeight="false" outlineLevel="0" collapsed="false">
      <c r="A2349" s="11" t="s">
        <v>14</v>
      </c>
      <c r="B2349" s="11" t="s">
        <v>5</v>
      </c>
      <c r="C2349" s="11" t="n">
        <v>137500</v>
      </c>
      <c r="E2349" s="30"/>
      <c r="F2349" s="31"/>
      <c r="G2349" s="32"/>
      <c r="H2349" s="33"/>
      <c r="I2349" s="29"/>
      <c r="J2349" s="29"/>
      <c r="N2349" s="11"/>
    </row>
    <row r="2350" customFormat="false" ht="15" hidden="false" customHeight="false" outlineLevel="0" collapsed="false">
      <c r="A2350" s="11" t="s">
        <v>18</v>
      </c>
      <c r="B2350" s="11" t="s">
        <v>8</v>
      </c>
      <c r="C2350" s="11" t="n">
        <v>99150</v>
      </c>
      <c r="E2350" s="30"/>
      <c r="F2350" s="31"/>
      <c r="G2350" s="32"/>
      <c r="H2350" s="33"/>
      <c r="I2350" s="29"/>
      <c r="J2350" s="29"/>
      <c r="N2350" s="11"/>
    </row>
    <row r="2351" customFormat="false" ht="15" hidden="false" customHeight="false" outlineLevel="0" collapsed="false">
      <c r="A2351" s="11" t="s">
        <v>14</v>
      </c>
      <c r="B2351" s="11" t="s">
        <v>54</v>
      </c>
      <c r="C2351" s="11" t="n">
        <v>131193</v>
      </c>
      <c r="E2351" s="30"/>
      <c r="F2351" s="31"/>
      <c r="G2351" s="32"/>
      <c r="H2351" s="33"/>
      <c r="I2351" s="29"/>
      <c r="J2351" s="29"/>
      <c r="N2351" s="11"/>
    </row>
    <row r="2352" customFormat="false" ht="15" hidden="false" customHeight="false" outlineLevel="0" collapsed="false">
      <c r="A2352" s="11" t="s">
        <v>7</v>
      </c>
      <c r="B2352" s="11" t="s">
        <v>8</v>
      </c>
      <c r="C2352" s="11" t="n">
        <v>90000</v>
      </c>
      <c r="E2352" s="30"/>
      <c r="F2352" s="31"/>
      <c r="G2352" s="32"/>
      <c r="H2352" s="33"/>
      <c r="I2352" s="29"/>
      <c r="J2352" s="29"/>
      <c r="N2352" s="11"/>
    </row>
    <row r="2353" customFormat="false" ht="15" hidden="false" customHeight="false" outlineLevel="0" collapsed="false">
      <c r="A2353" s="11" t="s">
        <v>7</v>
      </c>
      <c r="B2353" s="11" t="s">
        <v>8</v>
      </c>
      <c r="C2353" s="11"/>
      <c r="E2353" s="30"/>
      <c r="F2353" s="31"/>
      <c r="G2353" s="32"/>
      <c r="H2353" s="33"/>
      <c r="I2353" s="29"/>
      <c r="J2353" s="29"/>
      <c r="N2353" s="11"/>
    </row>
    <row r="2354" customFormat="false" ht="15" hidden="false" customHeight="false" outlineLevel="0" collapsed="false">
      <c r="A2354" s="11" t="s">
        <v>14</v>
      </c>
      <c r="B2354" s="11" t="s">
        <v>8</v>
      </c>
      <c r="C2354" s="11" t="n">
        <v>105000</v>
      </c>
      <c r="E2354" s="30"/>
      <c r="F2354" s="31"/>
      <c r="G2354" s="32"/>
      <c r="H2354" s="33"/>
      <c r="I2354" s="29"/>
      <c r="J2354" s="29"/>
      <c r="N2354" s="11"/>
    </row>
    <row r="2355" customFormat="false" ht="15" hidden="false" customHeight="false" outlineLevel="0" collapsed="false">
      <c r="A2355" s="11" t="s">
        <v>14</v>
      </c>
      <c r="B2355" s="11" t="s">
        <v>5</v>
      </c>
      <c r="C2355" s="11"/>
      <c r="E2355" s="30"/>
      <c r="F2355" s="31"/>
      <c r="G2355" s="32"/>
      <c r="H2355" s="33"/>
      <c r="I2355" s="29"/>
      <c r="J2355" s="29"/>
      <c r="N2355" s="11"/>
    </row>
    <row r="2356" customFormat="false" ht="15" hidden="false" customHeight="false" outlineLevel="0" collapsed="false">
      <c r="A2356" s="11" t="s">
        <v>14</v>
      </c>
      <c r="B2356" s="11" t="s">
        <v>8</v>
      </c>
      <c r="C2356" s="11"/>
      <c r="E2356" s="30"/>
      <c r="F2356" s="31"/>
      <c r="G2356" s="32"/>
      <c r="H2356" s="33"/>
      <c r="I2356" s="29"/>
      <c r="J2356" s="29"/>
      <c r="N2356" s="11"/>
    </row>
    <row r="2357" customFormat="false" ht="15" hidden="false" customHeight="false" outlineLevel="0" collapsed="false">
      <c r="A2357" s="11" t="s">
        <v>18</v>
      </c>
      <c r="B2357" s="11" t="s">
        <v>8</v>
      </c>
      <c r="C2357" s="11"/>
      <c r="E2357" s="30"/>
      <c r="F2357" s="31"/>
      <c r="G2357" s="32"/>
      <c r="H2357" s="33"/>
      <c r="I2357" s="29"/>
      <c r="J2357" s="29"/>
      <c r="N2357" s="11"/>
    </row>
    <row r="2358" customFormat="false" ht="15" hidden="false" customHeight="false" outlineLevel="0" collapsed="false">
      <c r="A2358" s="11" t="s">
        <v>24</v>
      </c>
      <c r="B2358" s="11" t="s">
        <v>8</v>
      </c>
      <c r="C2358" s="11"/>
      <c r="E2358" s="30"/>
      <c r="F2358" s="31"/>
      <c r="G2358" s="32"/>
      <c r="H2358" s="33"/>
      <c r="I2358" s="29"/>
      <c r="J2358" s="29"/>
      <c r="N2358" s="11"/>
    </row>
    <row r="2359" customFormat="false" ht="15" hidden="false" customHeight="false" outlineLevel="0" collapsed="false">
      <c r="A2359" s="11" t="s">
        <v>24</v>
      </c>
      <c r="B2359" s="11" t="s">
        <v>8</v>
      </c>
      <c r="C2359" s="11" t="n">
        <v>65000</v>
      </c>
      <c r="E2359" s="30"/>
      <c r="F2359" s="31"/>
      <c r="G2359" s="32"/>
      <c r="H2359" s="33"/>
      <c r="I2359" s="29"/>
      <c r="J2359" s="29"/>
      <c r="N2359" s="11"/>
    </row>
    <row r="2360" customFormat="false" ht="15" hidden="false" customHeight="false" outlineLevel="0" collapsed="false">
      <c r="A2360" s="11" t="s">
        <v>14</v>
      </c>
      <c r="B2360" s="11" t="s">
        <v>8</v>
      </c>
      <c r="C2360" s="11"/>
      <c r="E2360" s="30"/>
      <c r="F2360" s="31"/>
      <c r="G2360" s="32"/>
      <c r="H2360" s="33"/>
      <c r="I2360" s="29"/>
      <c r="J2360" s="29"/>
      <c r="N2360" s="11"/>
    </row>
    <row r="2361" customFormat="false" ht="15" hidden="false" customHeight="false" outlineLevel="0" collapsed="false">
      <c r="A2361" s="11" t="s">
        <v>7</v>
      </c>
      <c r="B2361" s="11" t="s">
        <v>5</v>
      </c>
      <c r="C2361" s="11" t="n">
        <v>80000</v>
      </c>
      <c r="E2361" s="30"/>
      <c r="F2361" s="31"/>
      <c r="G2361" s="32"/>
      <c r="H2361" s="33"/>
      <c r="I2361" s="29"/>
      <c r="J2361" s="29"/>
      <c r="N2361" s="11"/>
    </row>
    <row r="2362" customFormat="false" ht="15" hidden="false" customHeight="false" outlineLevel="0" collapsed="false">
      <c r="A2362" s="11" t="s">
        <v>7</v>
      </c>
      <c r="B2362" s="11" t="s">
        <v>8</v>
      </c>
      <c r="C2362" s="11"/>
      <c r="E2362" s="30"/>
      <c r="F2362" s="31"/>
      <c r="G2362" s="32"/>
      <c r="H2362" s="33"/>
      <c r="I2362" s="29"/>
      <c r="J2362" s="29"/>
      <c r="N2362" s="11"/>
    </row>
    <row r="2363" customFormat="false" ht="15" hidden="false" customHeight="false" outlineLevel="0" collapsed="false">
      <c r="A2363" s="11" t="s">
        <v>7</v>
      </c>
      <c r="B2363" s="11" t="s">
        <v>8</v>
      </c>
      <c r="C2363" s="11" t="n">
        <v>105000</v>
      </c>
      <c r="E2363" s="30"/>
      <c r="F2363" s="31"/>
      <c r="G2363" s="32"/>
      <c r="H2363" s="33"/>
      <c r="I2363" s="29"/>
      <c r="J2363" s="29"/>
      <c r="N2363" s="11"/>
    </row>
    <row r="2364" customFormat="false" ht="15" hidden="false" customHeight="false" outlineLevel="0" collapsed="false">
      <c r="A2364" s="11" t="s">
        <v>7</v>
      </c>
      <c r="B2364" s="11" t="s">
        <v>8</v>
      </c>
      <c r="C2364" s="11" t="n">
        <v>165000</v>
      </c>
      <c r="E2364" s="30"/>
      <c r="F2364" s="31"/>
      <c r="G2364" s="32"/>
      <c r="H2364" s="33"/>
      <c r="I2364" s="29"/>
      <c r="J2364" s="29"/>
      <c r="N2364" s="11"/>
    </row>
    <row r="2365" customFormat="false" ht="15" hidden="false" customHeight="false" outlineLevel="0" collapsed="false">
      <c r="A2365" s="11" t="s">
        <v>18</v>
      </c>
      <c r="B2365" s="11" t="s">
        <v>8</v>
      </c>
      <c r="C2365" s="11" t="n">
        <v>150000</v>
      </c>
      <c r="E2365" s="30"/>
      <c r="F2365" s="31"/>
      <c r="G2365" s="32"/>
      <c r="H2365" s="33"/>
      <c r="I2365" s="29"/>
      <c r="J2365" s="29"/>
      <c r="N2365" s="11"/>
    </row>
    <row r="2366" customFormat="false" ht="15" hidden="false" customHeight="false" outlineLevel="0" collapsed="false">
      <c r="A2366" s="11" t="s">
        <v>14</v>
      </c>
      <c r="B2366" s="11" t="s">
        <v>8</v>
      </c>
      <c r="C2366" s="11"/>
      <c r="E2366" s="30"/>
      <c r="F2366" s="31"/>
      <c r="G2366" s="32"/>
      <c r="H2366" s="33"/>
      <c r="I2366" s="29"/>
      <c r="J2366" s="29"/>
      <c r="N2366" s="11"/>
    </row>
    <row r="2367" customFormat="false" ht="15" hidden="false" customHeight="false" outlineLevel="0" collapsed="false">
      <c r="A2367" s="11" t="s">
        <v>14</v>
      </c>
      <c r="B2367" s="11" t="s">
        <v>8</v>
      </c>
      <c r="C2367" s="11" t="n">
        <v>135000</v>
      </c>
      <c r="E2367" s="30"/>
      <c r="F2367" s="31"/>
      <c r="G2367" s="32"/>
      <c r="H2367" s="33"/>
      <c r="I2367" s="29"/>
      <c r="J2367" s="29"/>
      <c r="N2367" s="11"/>
    </row>
    <row r="2368" customFormat="false" ht="15" hidden="false" customHeight="false" outlineLevel="0" collapsed="false">
      <c r="A2368" s="11" t="s">
        <v>14</v>
      </c>
      <c r="B2368" s="11" t="s">
        <v>8</v>
      </c>
      <c r="C2368" s="11" t="n">
        <v>115000</v>
      </c>
      <c r="E2368" s="30"/>
      <c r="F2368" s="31"/>
      <c r="G2368" s="32"/>
      <c r="H2368" s="33"/>
      <c r="I2368" s="29"/>
      <c r="J2368" s="29"/>
      <c r="N2368" s="11"/>
    </row>
    <row r="2369" customFormat="false" ht="15" hidden="false" customHeight="false" outlineLevel="0" collapsed="false">
      <c r="A2369" s="11" t="s">
        <v>4</v>
      </c>
      <c r="B2369" s="11" t="s">
        <v>8</v>
      </c>
      <c r="C2369" s="11" t="n">
        <v>202000</v>
      </c>
      <c r="E2369" s="30"/>
      <c r="F2369" s="31"/>
      <c r="G2369" s="32"/>
      <c r="H2369" s="33"/>
      <c r="I2369" s="29"/>
      <c r="J2369" s="29"/>
      <c r="N2369" s="11"/>
    </row>
    <row r="2370" customFormat="false" ht="15" hidden="false" customHeight="false" outlineLevel="0" collapsed="false">
      <c r="A2370" s="11" t="s">
        <v>24</v>
      </c>
      <c r="B2370" s="11" t="s">
        <v>8</v>
      </c>
      <c r="C2370" s="11" t="n">
        <v>70500</v>
      </c>
      <c r="E2370" s="30"/>
      <c r="F2370" s="31"/>
      <c r="G2370" s="32"/>
      <c r="H2370" s="33"/>
      <c r="I2370" s="29"/>
      <c r="J2370" s="29"/>
      <c r="N2370" s="11"/>
    </row>
    <row r="2371" customFormat="false" ht="15" hidden="false" customHeight="false" outlineLevel="0" collapsed="false">
      <c r="A2371" s="11" t="s">
        <v>7</v>
      </c>
      <c r="B2371" s="11" t="s">
        <v>8</v>
      </c>
      <c r="C2371" s="11"/>
      <c r="E2371" s="30"/>
      <c r="F2371" s="31"/>
      <c r="G2371" s="32"/>
      <c r="H2371" s="33"/>
      <c r="I2371" s="29"/>
      <c r="J2371" s="29"/>
      <c r="N2371" s="11"/>
    </row>
    <row r="2372" customFormat="false" ht="15" hidden="false" customHeight="false" outlineLevel="0" collapsed="false">
      <c r="A2372" s="11" t="s">
        <v>26</v>
      </c>
      <c r="B2372" s="11" t="s">
        <v>8</v>
      </c>
      <c r="C2372" s="11" t="n">
        <v>215352</v>
      </c>
      <c r="E2372" s="30"/>
      <c r="F2372" s="31"/>
      <c r="G2372" s="32"/>
      <c r="H2372" s="33"/>
      <c r="I2372" s="29"/>
      <c r="J2372" s="29"/>
      <c r="N2372" s="11"/>
    </row>
    <row r="2373" customFormat="false" ht="15" hidden="false" customHeight="false" outlineLevel="0" collapsed="false">
      <c r="A2373" s="11" t="s">
        <v>14</v>
      </c>
      <c r="B2373" s="11" t="s">
        <v>8</v>
      </c>
      <c r="C2373" s="11" t="n">
        <v>175000</v>
      </c>
      <c r="E2373" s="30"/>
      <c r="F2373" s="31"/>
      <c r="G2373" s="32"/>
      <c r="H2373" s="33"/>
      <c r="I2373" s="29"/>
      <c r="J2373" s="29"/>
      <c r="N2373" s="11"/>
    </row>
    <row r="2374" customFormat="false" ht="15" hidden="false" customHeight="false" outlineLevel="0" collapsed="false">
      <c r="A2374" s="11" t="s">
        <v>7</v>
      </c>
      <c r="B2374" s="11" t="s">
        <v>8</v>
      </c>
      <c r="C2374" s="11"/>
      <c r="E2374" s="30"/>
      <c r="F2374" s="31"/>
      <c r="G2374" s="32"/>
      <c r="H2374" s="33"/>
      <c r="I2374" s="29"/>
      <c r="J2374" s="29"/>
      <c r="N2374" s="11"/>
    </row>
    <row r="2375" customFormat="false" ht="15" hidden="false" customHeight="false" outlineLevel="0" collapsed="false">
      <c r="A2375" s="11" t="s">
        <v>7</v>
      </c>
      <c r="B2375" s="11" t="s">
        <v>8</v>
      </c>
      <c r="C2375" s="11"/>
      <c r="E2375" s="30"/>
      <c r="F2375" s="31"/>
      <c r="G2375" s="32"/>
      <c r="H2375" s="33"/>
      <c r="I2375" s="29"/>
      <c r="J2375" s="29"/>
      <c r="N2375" s="11"/>
    </row>
    <row r="2376" customFormat="false" ht="15" hidden="false" customHeight="false" outlineLevel="0" collapsed="false">
      <c r="A2376" s="11" t="s">
        <v>31</v>
      </c>
      <c r="B2376" s="11" t="s">
        <v>8</v>
      </c>
      <c r="C2376" s="11" t="n">
        <v>99150</v>
      </c>
      <c r="E2376" s="30"/>
      <c r="F2376" s="31"/>
      <c r="G2376" s="32"/>
      <c r="H2376" s="33"/>
      <c r="I2376" s="29"/>
      <c r="J2376" s="29"/>
      <c r="N2376" s="11"/>
    </row>
    <row r="2377" customFormat="false" ht="15" hidden="false" customHeight="false" outlineLevel="0" collapsed="false">
      <c r="A2377" s="11" t="s">
        <v>18</v>
      </c>
      <c r="B2377" s="11" t="s">
        <v>8</v>
      </c>
      <c r="C2377" s="11" t="n">
        <v>119000</v>
      </c>
      <c r="E2377" s="30"/>
      <c r="F2377" s="31"/>
      <c r="G2377" s="32"/>
      <c r="H2377" s="33"/>
      <c r="I2377" s="29"/>
      <c r="J2377" s="29"/>
      <c r="N2377" s="11"/>
    </row>
    <row r="2378" customFormat="false" ht="15" hidden="false" customHeight="false" outlineLevel="0" collapsed="false">
      <c r="A2378" s="11" t="s">
        <v>24</v>
      </c>
      <c r="B2378" s="11" t="s">
        <v>8</v>
      </c>
      <c r="C2378" s="11"/>
      <c r="E2378" s="30"/>
      <c r="F2378" s="31"/>
      <c r="G2378" s="32"/>
      <c r="H2378" s="33"/>
      <c r="I2378" s="29"/>
      <c r="J2378" s="29"/>
      <c r="N2378" s="11"/>
    </row>
    <row r="2379" customFormat="false" ht="15" hidden="false" customHeight="false" outlineLevel="0" collapsed="false">
      <c r="A2379" s="11" t="s">
        <v>14</v>
      </c>
      <c r="B2379" s="11" t="s">
        <v>8</v>
      </c>
      <c r="C2379" s="11"/>
      <c r="E2379" s="30"/>
      <c r="F2379" s="31"/>
      <c r="G2379" s="32"/>
      <c r="H2379" s="33"/>
      <c r="I2379" s="29"/>
      <c r="J2379" s="29"/>
      <c r="N2379" s="11"/>
    </row>
    <row r="2380" customFormat="false" ht="15" hidden="false" customHeight="false" outlineLevel="0" collapsed="false">
      <c r="A2380" s="11" t="s">
        <v>14</v>
      </c>
      <c r="B2380" s="11" t="s">
        <v>25</v>
      </c>
      <c r="C2380" s="11" t="n">
        <v>140500</v>
      </c>
      <c r="E2380" s="30"/>
      <c r="F2380" s="31"/>
      <c r="G2380" s="32"/>
      <c r="H2380" s="33"/>
      <c r="I2380" s="29"/>
      <c r="J2380" s="29"/>
      <c r="N2380" s="11"/>
    </row>
    <row r="2381" customFormat="false" ht="15" hidden="false" customHeight="false" outlineLevel="0" collapsed="false">
      <c r="A2381" s="11" t="s">
        <v>7</v>
      </c>
      <c r="B2381" s="11" t="s">
        <v>8</v>
      </c>
      <c r="C2381" s="11" t="n">
        <v>143000</v>
      </c>
      <c r="E2381" s="30"/>
      <c r="F2381" s="31"/>
      <c r="G2381" s="32"/>
      <c r="H2381" s="33"/>
      <c r="I2381" s="29"/>
      <c r="J2381" s="29"/>
      <c r="N2381" s="11"/>
    </row>
    <row r="2382" customFormat="false" ht="15" hidden="false" customHeight="false" outlineLevel="0" collapsed="false">
      <c r="A2382" s="11" t="s">
        <v>14</v>
      </c>
      <c r="B2382" s="11" t="s">
        <v>8</v>
      </c>
      <c r="C2382" s="11"/>
      <c r="E2382" s="30"/>
      <c r="F2382" s="31"/>
      <c r="G2382" s="32"/>
      <c r="H2382" s="33"/>
      <c r="I2382" s="29"/>
      <c r="J2382" s="29"/>
      <c r="N2382" s="11"/>
    </row>
    <row r="2383" customFormat="false" ht="15" hidden="false" customHeight="false" outlineLevel="0" collapsed="false">
      <c r="A2383" s="11" t="s">
        <v>7</v>
      </c>
      <c r="B2383" s="11" t="s">
        <v>8</v>
      </c>
      <c r="C2383" s="11" t="n">
        <v>105000</v>
      </c>
      <c r="E2383" s="30"/>
      <c r="F2383" s="31"/>
      <c r="G2383" s="32"/>
      <c r="H2383" s="33"/>
      <c r="I2383" s="29"/>
      <c r="J2383" s="29"/>
      <c r="N2383" s="11"/>
    </row>
    <row r="2384" customFormat="false" ht="15" hidden="false" customHeight="false" outlineLevel="0" collapsed="false">
      <c r="A2384" s="11" t="s">
        <v>24</v>
      </c>
      <c r="B2384" s="11" t="s">
        <v>8</v>
      </c>
      <c r="C2384" s="11"/>
      <c r="E2384" s="30"/>
      <c r="F2384" s="31"/>
      <c r="G2384" s="32"/>
      <c r="H2384" s="33"/>
      <c r="I2384" s="29"/>
      <c r="J2384" s="29"/>
      <c r="N2384" s="11"/>
    </row>
    <row r="2385" customFormat="false" ht="15" hidden="false" customHeight="false" outlineLevel="0" collapsed="false">
      <c r="A2385" s="11" t="s">
        <v>7</v>
      </c>
      <c r="B2385" s="11" t="s">
        <v>8</v>
      </c>
      <c r="C2385" s="11"/>
      <c r="E2385" s="30"/>
      <c r="F2385" s="31"/>
      <c r="G2385" s="32"/>
      <c r="H2385" s="33"/>
      <c r="I2385" s="29"/>
      <c r="J2385" s="29"/>
      <c r="N2385" s="11"/>
    </row>
    <row r="2386" customFormat="false" ht="15" hidden="false" customHeight="false" outlineLevel="0" collapsed="false">
      <c r="A2386" s="11" t="s">
        <v>24</v>
      </c>
      <c r="B2386" s="11" t="s">
        <v>8</v>
      </c>
      <c r="C2386" s="11"/>
      <c r="E2386" s="30"/>
      <c r="F2386" s="31"/>
      <c r="G2386" s="32"/>
      <c r="H2386" s="33"/>
      <c r="I2386" s="29"/>
      <c r="J2386" s="29"/>
      <c r="N2386" s="11"/>
    </row>
    <row r="2387" customFormat="false" ht="15" hidden="false" customHeight="false" outlineLevel="0" collapsed="false">
      <c r="A2387" s="11" t="s">
        <v>14</v>
      </c>
      <c r="B2387" s="11" t="s">
        <v>8</v>
      </c>
      <c r="C2387" s="11"/>
      <c r="E2387" s="30"/>
      <c r="F2387" s="31"/>
      <c r="G2387" s="32"/>
      <c r="H2387" s="33"/>
      <c r="I2387" s="29"/>
      <c r="J2387" s="29"/>
      <c r="N2387" s="11"/>
    </row>
    <row r="2388" customFormat="false" ht="15" hidden="false" customHeight="false" outlineLevel="0" collapsed="false">
      <c r="A2388" s="11" t="s">
        <v>7</v>
      </c>
      <c r="B2388" s="11" t="s">
        <v>8</v>
      </c>
      <c r="C2388" s="11" t="n">
        <v>126010</v>
      </c>
      <c r="E2388" s="30"/>
      <c r="F2388" s="31"/>
      <c r="G2388" s="32"/>
      <c r="H2388" s="33"/>
      <c r="I2388" s="29"/>
      <c r="J2388" s="29"/>
      <c r="N2388" s="11"/>
    </row>
    <row r="2389" customFormat="false" ht="15" hidden="false" customHeight="false" outlineLevel="0" collapsed="false">
      <c r="A2389" s="11" t="s">
        <v>24</v>
      </c>
      <c r="B2389" s="11" t="s">
        <v>8</v>
      </c>
      <c r="C2389" s="11"/>
      <c r="E2389" s="30"/>
      <c r="F2389" s="31"/>
      <c r="G2389" s="32"/>
      <c r="H2389" s="33"/>
      <c r="I2389" s="29"/>
      <c r="J2389" s="29"/>
      <c r="N2389" s="11"/>
    </row>
    <row r="2390" customFormat="false" ht="15" hidden="false" customHeight="false" outlineLevel="0" collapsed="false">
      <c r="A2390" s="11" t="s">
        <v>7</v>
      </c>
      <c r="B2390" s="11" t="s">
        <v>8</v>
      </c>
      <c r="C2390" s="11"/>
      <c r="E2390" s="30"/>
      <c r="F2390" s="31"/>
      <c r="G2390" s="32"/>
      <c r="H2390" s="33"/>
      <c r="I2390" s="29"/>
      <c r="J2390" s="29"/>
      <c r="N2390" s="11"/>
    </row>
    <row r="2391" customFormat="false" ht="15" hidden="false" customHeight="false" outlineLevel="0" collapsed="false">
      <c r="A2391" s="11" t="s">
        <v>14</v>
      </c>
      <c r="B2391" s="11" t="s">
        <v>8</v>
      </c>
      <c r="C2391" s="11"/>
      <c r="E2391" s="30"/>
      <c r="F2391" s="31"/>
      <c r="G2391" s="32"/>
      <c r="H2391" s="33"/>
      <c r="I2391" s="29"/>
      <c r="J2391" s="29"/>
      <c r="N2391" s="11"/>
    </row>
    <row r="2392" customFormat="false" ht="15" hidden="false" customHeight="false" outlineLevel="0" collapsed="false">
      <c r="A2392" s="11" t="s">
        <v>7</v>
      </c>
      <c r="B2392" s="11" t="s">
        <v>8</v>
      </c>
      <c r="C2392" s="11" t="n">
        <v>122600</v>
      </c>
      <c r="E2392" s="30"/>
      <c r="F2392" s="31"/>
      <c r="G2392" s="32"/>
      <c r="H2392" s="33"/>
      <c r="I2392" s="29"/>
      <c r="J2392" s="29"/>
      <c r="N2392" s="11"/>
    </row>
    <row r="2393" customFormat="false" ht="15" hidden="false" customHeight="false" outlineLevel="0" collapsed="false">
      <c r="A2393" s="11" t="s">
        <v>7</v>
      </c>
      <c r="B2393" s="11" t="s">
        <v>8</v>
      </c>
      <c r="C2393" s="11"/>
      <c r="E2393" s="30"/>
      <c r="F2393" s="31"/>
      <c r="G2393" s="32"/>
      <c r="H2393" s="33"/>
      <c r="I2393" s="29"/>
      <c r="J2393" s="29"/>
      <c r="N2393" s="11"/>
    </row>
    <row r="2394" customFormat="false" ht="15" hidden="false" customHeight="false" outlineLevel="0" collapsed="false">
      <c r="A2394" s="11" t="s">
        <v>14</v>
      </c>
      <c r="B2394" s="11" t="s">
        <v>8</v>
      </c>
      <c r="C2394" s="11"/>
      <c r="E2394" s="30"/>
      <c r="F2394" s="31"/>
      <c r="G2394" s="32"/>
      <c r="H2394" s="33"/>
      <c r="I2394" s="29"/>
      <c r="J2394" s="29"/>
      <c r="N2394" s="11"/>
    </row>
    <row r="2395" customFormat="false" ht="15" hidden="false" customHeight="false" outlineLevel="0" collapsed="false">
      <c r="A2395" s="11" t="s">
        <v>24</v>
      </c>
      <c r="B2395" s="11" t="s">
        <v>5</v>
      </c>
      <c r="C2395" s="11"/>
      <c r="E2395" s="30"/>
      <c r="F2395" s="31"/>
      <c r="G2395" s="32"/>
      <c r="H2395" s="33"/>
      <c r="I2395" s="29"/>
      <c r="J2395" s="29"/>
      <c r="N2395" s="11"/>
    </row>
    <row r="2396" customFormat="false" ht="15" hidden="false" customHeight="false" outlineLevel="0" collapsed="false">
      <c r="A2396" s="11" t="s">
        <v>10</v>
      </c>
      <c r="B2396" s="11" t="s">
        <v>8</v>
      </c>
      <c r="C2396" s="11" t="n">
        <v>125540</v>
      </c>
      <c r="E2396" s="30"/>
      <c r="F2396" s="31"/>
      <c r="G2396" s="32"/>
      <c r="H2396" s="33"/>
      <c r="I2396" s="29"/>
      <c r="J2396" s="29"/>
      <c r="N2396" s="11"/>
    </row>
    <row r="2397" customFormat="false" ht="15" hidden="false" customHeight="false" outlineLevel="0" collapsed="false">
      <c r="A2397" s="11" t="s">
        <v>4</v>
      </c>
      <c r="B2397" s="11" t="s">
        <v>8</v>
      </c>
      <c r="C2397" s="11" t="n">
        <v>175000</v>
      </c>
      <c r="E2397" s="30"/>
      <c r="F2397" s="31"/>
      <c r="G2397" s="32"/>
      <c r="H2397" s="33"/>
      <c r="I2397" s="29"/>
      <c r="J2397" s="29"/>
      <c r="N2397" s="11"/>
    </row>
    <row r="2398" customFormat="false" ht="15" hidden="false" customHeight="false" outlineLevel="0" collapsed="false">
      <c r="A2398" s="11" t="s">
        <v>10</v>
      </c>
      <c r="B2398" s="11" t="s">
        <v>8</v>
      </c>
      <c r="C2398" s="11"/>
      <c r="E2398" s="30"/>
      <c r="F2398" s="31"/>
      <c r="G2398" s="32"/>
      <c r="H2398" s="33"/>
      <c r="I2398" s="29"/>
      <c r="J2398" s="29"/>
      <c r="N2398" s="11"/>
    </row>
    <row r="2399" customFormat="false" ht="15" hidden="false" customHeight="false" outlineLevel="0" collapsed="false">
      <c r="A2399" s="11" t="s">
        <v>18</v>
      </c>
      <c r="B2399" s="11" t="s">
        <v>8</v>
      </c>
      <c r="C2399" s="11" t="n">
        <v>117500</v>
      </c>
      <c r="E2399" s="30"/>
      <c r="F2399" s="31"/>
      <c r="G2399" s="32"/>
      <c r="H2399" s="33"/>
      <c r="I2399" s="29"/>
      <c r="J2399" s="29"/>
      <c r="N2399" s="11"/>
    </row>
    <row r="2400" customFormat="false" ht="15" hidden="false" customHeight="false" outlineLevel="0" collapsed="false">
      <c r="A2400" s="11" t="s">
        <v>14</v>
      </c>
      <c r="B2400" s="11" t="s">
        <v>8</v>
      </c>
      <c r="C2400" s="11" t="n">
        <v>150000</v>
      </c>
      <c r="E2400" s="30"/>
      <c r="F2400" s="31"/>
      <c r="G2400" s="32"/>
      <c r="H2400" s="33"/>
      <c r="I2400" s="29"/>
      <c r="J2400" s="29"/>
      <c r="N2400" s="11"/>
    </row>
    <row r="2401" customFormat="false" ht="15" hidden="false" customHeight="false" outlineLevel="0" collapsed="false">
      <c r="A2401" s="11" t="s">
        <v>7</v>
      </c>
      <c r="B2401" s="11" t="s">
        <v>5</v>
      </c>
      <c r="C2401" s="11" t="n">
        <v>137500</v>
      </c>
      <c r="E2401" s="30"/>
      <c r="F2401" s="31"/>
      <c r="G2401" s="32"/>
      <c r="H2401" s="33"/>
      <c r="I2401" s="29"/>
      <c r="J2401" s="29"/>
      <c r="N2401" s="11"/>
    </row>
    <row r="2402" customFormat="false" ht="15" hidden="false" customHeight="false" outlineLevel="0" collapsed="false">
      <c r="A2402" s="11" t="s">
        <v>7</v>
      </c>
      <c r="B2402" s="11" t="s">
        <v>8</v>
      </c>
      <c r="C2402" s="11" t="n">
        <v>125930</v>
      </c>
      <c r="E2402" s="30"/>
      <c r="F2402" s="31"/>
      <c r="G2402" s="32"/>
      <c r="H2402" s="33"/>
      <c r="I2402" s="29"/>
      <c r="J2402" s="29"/>
      <c r="N2402" s="11"/>
    </row>
    <row r="2403" customFormat="false" ht="15" hidden="false" customHeight="false" outlineLevel="0" collapsed="false">
      <c r="A2403" s="11" t="s">
        <v>10</v>
      </c>
      <c r="B2403" s="11" t="s">
        <v>8</v>
      </c>
      <c r="C2403" s="11"/>
      <c r="E2403" s="30"/>
      <c r="F2403" s="31"/>
      <c r="G2403" s="32"/>
      <c r="H2403" s="33"/>
      <c r="I2403" s="29"/>
      <c r="J2403" s="29"/>
      <c r="N2403" s="11"/>
    </row>
    <row r="2404" customFormat="false" ht="15" hidden="false" customHeight="false" outlineLevel="0" collapsed="false">
      <c r="A2404" s="11" t="s">
        <v>14</v>
      </c>
      <c r="B2404" s="11" t="s">
        <v>8</v>
      </c>
      <c r="C2404" s="11"/>
      <c r="E2404" s="30"/>
      <c r="F2404" s="31"/>
      <c r="G2404" s="32"/>
      <c r="H2404" s="33"/>
      <c r="I2404" s="29"/>
      <c r="J2404" s="29"/>
      <c r="N2404" s="11"/>
    </row>
    <row r="2405" customFormat="false" ht="15" hidden="false" customHeight="false" outlineLevel="0" collapsed="false">
      <c r="A2405" s="11" t="s">
        <v>10</v>
      </c>
      <c r="B2405" s="11" t="s">
        <v>8</v>
      </c>
      <c r="C2405" s="11"/>
      <c r="E2405" s="30"/>
      <c r="F2405" s="31"/>
      <c r="G2405" s="32"/>
      <c r="H2405" s="33"/>
      <c r="I2405" s="29"/>
      <c r="J2405" s="29"/>
      <c r="N2405" s="11"/>
    </row>
    <row r="2406" customFormat="false" ht="15" hidden="false" customHeight="false" outlineLevel="0" collapsed="false">
      <c r="A2406" s="11" t="s">
        <v>14</v>
      </c>
      <c r="B2406" s="11" t="s">
        <v>8</v>
      </c>
      <c r="C2406" s="11"/>
      <c r="E2406" s="30"/>
      <c r="F2406" s="31"/>
      <c r="G2406" s="32"/>
      <c r="H2406" s="33"/>
      <c r="I2406" s="29"/>
      <c r="J2406" s="29"/>
      <c r="N2406" s="11"/>
    </row>
    <row r="2407" customFormat="false" ht="15" hidden="false" customHeight="false" outlineLevel="0" collapsed="false">
      <c r="A2407" s="11" t="s">
        <v>7</v>
      </c>
      <c r="B2407" s="11" t="s">
        <v>8</v>
      </c>
      <c r="C2407" s="11" t="n">
        <v>125000</v>
      </c>
      <c r="E2407" s="30"/>
      <c r="F2407" s="31"/>
      <c r="G2407" s="32"/>
      <c r="H2407" s="33"/>
      <c r="I2407" s="29"/>
      <c r="J2407" s="29"/>
      <c r="N2407" s="11"/>
    </row>
    <row r="2408" customFormat="false" ht="15" hidden="false" customHeight="false" outlineLevel="0" collapsed="false">
      <c r="A2408" s="11" t="s">
        <v>7</v>
      </c>
      <c r="B2408" s="11" t="s">
        <v>8</v>
      </c>
      <c r="C2408" s="11" t="n">
        <v>135000</v>
      </c>
      <c r="E2408" s="30"/>
      <c r="F2408" s="31"/>
      <c r="G2408" s="32"/>
      <c r="H2408" s="33"/>
      <c r="I2408" s="29"/>
      <c r="J2408" s="29"/>
      <c r="N2408" s="11"/>
    </row>
    <row r="2409" customFormat="false" ht="15" hidden="false" customHeight="false" outlineLevel="0" collapsed="false">
      <c r="A2409" s="11" t="s">
        <v>14</v>
      </c>
      <c r="B2409" s="11" t="s">
        <v>8</v>
      </c>
      <c r="C2409" s="11"/>
      <c r="E2409" s="30"/>
      <c r="F2409" s="31"/>
      <c r="G2409" s="32"/>
      <c r="H2409" s="33"/>
      <c r="I2409" s="29"/>
      <c r="J2409" s="29"/>
      <c r="N2409" s="11"/>
    </row>
    <row r="2410" customFormat="false" ht="15" hidden="false" customHeight="false" outlineLevel="0" collapsed="false">
      <c r="A2410" s="11" t="s">
        <v>7</v>
      </c>
      <c r="B2410" s="11" t="s">
        <v>5</v>
      </c>
      <c r="C2410" s="11"/>
      <c r="E2410" s="30"/>
      <c r="F2410" s="31"/>
      <c r="G2410" s="32"/>
      <c r="H2410" s="33"/>
      <c r="I2410" s="29"/>
      <c r="J2410" s="29"/>
      <c r="N2410" s="11"/>
    </row>
    <row r="2411" customFormat="false" ht="15" hidden="false" customHeight="false" outlineLevel="0" collapsed="false">
      <c r="A2411" s="11" t="s">
        <v>24</v>
      </c>
      <c r="B2411" s="11" t="s">
        <v>8</v>
      </c>
      <c r="C2411" s="11"/>
      <c r="E2411" s="30"/>
      <c r="F2411" s="31"/>
      <c r="G2411" s="32"/>
      <c r="H2411" s="33"/>
      <c r="I2411" s="29"/>
      <c r="J2411" s="29"/>
      <c r="N2411" s="11"/>
    </row>
    <row r="2412" customFormat="false" ht="15" hidden="false" customHeight="false" outlineLevel="0" collapsed="false">
      <c r="A2412" s="11" t="s">
        <v>7</v>
      </c>
      <c r="B2412" s="11" t="s">
        <v>8</v>
      </c>
      <c r="C2412" s="11"/>
      <c r="E2412" s="30"/>
      <c r="F2412" s="31"/>
      <c r="G2412" s="32"/>
      <c r="H2412" s="33"/>
      <c r="I2412" s="29"/>
      <c r="J2412" s="29"/>
      <c r="N2412" s="11"/>
    </row>
    <row r="2413" customFormat="false" ht="15" hidden="false" customHeight="false" outlineLevel="0" collapsed="false">
      <c r="A2413" s="11" t="s">
        <v>7</v>
      </c>
      <c r="B2413" s="11" t="s">
        <v>47</v>
      </c>
      <c r="C2413" s="11" t="n">
        <v>93600</v>
      </c>
      <c r="E2413" s="30"/>
      <c r="F2413" s="31"/>
      <c r="G2413" s="32"/>
      <c r="H2413" s="33"/>
      <c r="I2413" s="29"/>
      <c r="J2413" s="29"/>
      <c r="N2413" s="11"/>
    </row>
    <row r="2414" customFormat="false" ht="15" hidden="false" customHeight="false" outlineLevel="0" collapsed="false">
      <c r="A2414" s="11" t="s">
        <v>31</v>
      </c>
      <c r="B2414" s="11" t="s">
        <v>45</v>
      </c>
      <c r="C2414" s="11" t="n">
        <v>30000</v>
      </c>
      <c r="E2414" s="30"/>
      <c r="F2414" s="31"/>
      <c r="G2414" s="32"/>
      <c r="H2414" s="33"/>
      <c r="I2414" s="29"/>
      <c r="J2414" s="29"/>
      <c r="N2414" s="11"/>
    </row>
    <row r="2415" customFormat="false" ht="15" hidden="false" customHeight="false" outlineLevel="0" collapsed="false">
      <c r="A2415" s="11" t="s">
        <v>14</v>
      </c>
      <c r="B2415" s="11" t="s">
        <v>63</v>
      </c>
      <c r="C2415" s="11" t="n">
        <v>50400</v>
      </c>
      <c r="E2415" s="30"/>
      <c r="F2415" s="31"/>
      <c r="G2415" s="32"/>
      <c r="H2415" s="33"/>
      <c r="I2415" s="29"/>
      <c r="J2415" s="29"/>
      <c r="N2415" s="11"/>
    </row>
    <row r="2416" customFormat="false" ht="15" hidden="false" customHeight="false" outlineLevel="0" collapsed="false">
      <c r="A2416" s="11" t="s">
        <v>7</v>
      </c>
      <c r="B2416" s="11" t="s">
        <v>56</v>
      </c>
      <c r="C2416" s="11" t="n">
        <v>96773</v>
      </c>
      <c r="E2416" s="30"/>
      <c r="F2416" s="31"/>
      <c r="G2416" s="32"/>
      <c r="H2416" s="33"/>
      <c r="I2416" s="29"/>
      <c r="J2416" s="29"/>
      <c r="N2416" s="11"/>
    </row>
    <row r="2417" customFormat="false" ht="15" hidden="false" customHeight="false" outlineLevel="0" collapsed="false">
      <c r="A2417" s="11" t="s">
        <v>14</v>
      </c>
      <c r="B2417" s="11" t="s">
        <v>8</v>
      </c>
      <c r="C2417" s="11" t="n">
        <v>65000</v>
      </c>
      <c r="E2417" s="30"/>
      <c r="F2417" s="31"/>
      <c r="G2417" s="32"/>
      <c r="H2417" s="33"/>
      <c r="I2417" s="29"/>
      <c r="J2417" s="29"/>
      <c r="N2417" s="11"/>
    </row>
    <row r="2418" customFormat="false" ht="15" hidden="false" customHeight="false" outlineLevel="0" collapsed="false">
      <c r="A2418" s="11" t="s">
        <v>7</v>
      </c>
      <c r="B2418" s="11" t="s">
        <v>8</v>
      </c>
      <c r="C2418" s="11" t="n">
        <v>151840</v>
      </c>
      <c r="E2418" s="30"/>
      <c r="F2418" s="31"/>
      <c r="G2418" s="32"/>
      <c r="H2418" s="33"/>
      <c r="I2418" s="29"/>
      <c r="J2418" s="29"/>
      <c r="N2418" s="11"/>
    </row>
    <row r="2419" customFormat="false" ht="15" hidden="false" customHeight="false" outlineLevel="0" collapsed="false">
      <c r="A2419" s="11" t="s">
        <v>7</v>
      </c>
      <c r="B2419" s="11" t="s">
        <v>5</v>
      </c>
      <c r="C2419" s="11" t="n">
        <v>85000</v>
      </c>
      <c r="E2419" s="30"/>
      <c r="F2419" s="31"/>
      <c r="G2419" s="32"/>
      <c r="H2419" s="33"/>
      <c r="I2419" s="29"/>
      <c r="J2419" s="29"/>
      <c r="N2419" s="11"/>
    </row>
    <row r="2420" customFormat="false" ht="15" hidden="false" customHeight="false" outlineLevel="0" collapsed="false">
      <c r="A2420" s="11" t="s">
        <v>4</v>
      </c>
      <c r="B2420" s="11" t="s">
        <v>8</v>
      </c>
      <c r="C2420" s="11"/>
      <c r="E2420" s="30"/>
      <c r="F2420" s="31"/>
      <c r="G2420" s="32"/>
      <c r="H2420" s="33"/>
      <c r="I2420" s="29"/>
      <c r="J2420" s="29"/>
      <c r="N2420" s="11"/>
    </row>
    <row r="2421" customFormat="false" ht="15" hidden="false" customHeight="false" outlineLevel="0" collapsed="false">
      <c r="A2421" s="11" t="s">
        <v>14</v>
      </c>
      <c r="B2421" s="11" t="s">
        <v>5</v>
      </c>
      <c r="C2421" s="11"/>
      <c r="E2421" s="30"/>
      <c r="F2421" s="31"/>
      <c r="G2421" s="32"/>
      <c r="H2421" s="33"/>
      <c r="I2421" s="29"/>
      <c r="J2421" s="29"/>
      <c r="N2421" s="11"/>
    </row>
    <row r="2422" customFormat="false" ht="15" hidden="false" customHeight="false" outlineLevel="0" collapsed="false">
      <c r="A2422" s="11" t="s">
        <v>7</v>
      </c>
      <c r="B2422" s="11" t="s">
        <v>8</v>
      </c>
      <c r="C2422" s="11" t="n">
        <v>170000</v>
      </c>
      <c r="E2422" s="30"/>
      <c r="F2422" s="31"/>
      <c r="G2422" s="32"/>
      <c r="H2422" s="33"/>
      <c r="I2422" s="29"/>
      <c r="J2422" s="29"/>
      <c r="N2422" s="11"/>
    </row>
    <row r="2423" customFormat="false" ht="15" hidden="false" customHeight="false" outlineLevel="0" collapsed="false">
      <c r="A2423" s="11" t="s">
        <v>7</v>
      </c>
      <c r="B2423" s="11" t="s">
        <v>64</v>
      </c>
      <c r="C2423" s="11" t="n">
        <v>147500</v>
      </c>
      <c r="E2423" s="30"/>
      <c r="F2423" s="31"/>
      <c r="G2423" s="32"/>
      <c r="H2423" s="33"/>
      <c r="I2423" s="29"/>
      <c r="J2423" s="29"/>
      <c r="N2423" s="11"/>
    </row>
    <row r="2424" customFormat="false" ht="15" hidden="false" customHeight="false" outlineLevel="0" collapsed="false">
      <c r="A2424" s="11" t="s">
        <v>7</v>
      </c>
      <c r="B2424" s="11" t="s">
        <v>8</v>
      </c>
      <c r="C2424" s="11" t="n">
        <v>105000</v>
      </c>
      <c r="E2424" s="30"/>
      <c r="F2424" s="31"/>
      <c r="G2424" s="32"/>
      <c r="H2424" s="33"/>
      <c r="I2424" s="29"/>
      <c r="J2424" s="29"/>
      <c r="N2424" s="11"/>
    </row>
    <row r="2425" customFormat="false" ht="15" hidden="false" customHeight="false" outlineLevel="0" collapsed="false">
      <c r="A2425" s="11" t="s">
        <v>14</v>
      </c>
      <c r="B2425" s="11" t="s">
        <v>8</v>
      </c>
      <c r="C2425" s="11" t="n">
        <v>165000</v>
      </c>
      <c r="E2425" s="30"/>
      <c r="F2425" s="31"/>
      <c r="G2425" s="32"/>
      <c r="H2425" s="33"/>
      <c r="I2425" s="29"/>
      <c r="J2425" s="29"/>
      <c r="N2425" s="11"/>
    </row>
    <row r="2426" customFormat="false" ht="15" hidden="false" customHeight="false" outlineLevel="0" collapsed="false">
      <c r="A2426" s="11" t="s">
        <v>14</v>
      </c>
      <c r="B2426" s="11" t="s">
        <v>8</v>
      </c>
      <c r="C2426" s="11" t="n">
        <v>125000</v>
      </c>
      <c r="E2426" s="30"/>
      <c r="F2426" s="31"/>
      <c r="G2426" s="32"/>
      <c r="H2426" s="33"/>
      <c r="I2426" s="29"/>
      <c r="J2426" s="29"/>
      <c r="N2426" s="11"/>
    </row>
    <row r="2427" customFormat="false" ht="15" hidden="false" customHeight="false" outlineLevel="0" collapsed="false">
      <c r="A2427" s="11" t="s">
        <v>14</v>
      </c>
      <c r="B2427" s="11" t="s">
        <v>8</v>
      </c>
      <c r="C2427" s="11" t="n">
        <v>112500.5</v>
      </c>
      <c r="E2427" s="30"/>
      <c r="F2427" s="31"/>
      <c r="G2427" s="32"/>
      <c r="H2427" s="33"/>
      <c r="I2427" s="29"/>
      <c r="J2427" s="29"/>
      <c r="N2427" s="11"/>
    </row>
    <row r="2428" customFormat="false" ht="15" hidden="false" customHeight="false" outlineLevel="0" collapsed="false">
      <c r="A2428" s="11" t="s">
        <v>7</v>
      </c>
      <c r="B2428" s="11" t="s">
        <v>8</v>
      </c>
      <c r="C2428" s="11" t="n">
        <v>110000</v>
      </c>
      <c r="E2428" s="30"/>
      <c r="F2428" s="31"/>
      <c r="G2428" s="32"/>
      <c r="H2428" s="33"/>
      <c r="I2428" s="29"/>
      <c r="J2428" s="29"/>
      <c r="N2428" s="11"/>
    </row>
    <row r="2429" customFormat="false" ht="15" hidden="false" customHeight="false" outlineLevel="0" collapsed="false">
      <c r="A2429" s="11" t="s">
        <v>10</v>
      </c>
      <c r="B2429" s="11" t="s">
        <v>8</v>
      </c>
      <c r="C2429" s="11"/>
      <c r="E2429" s="30"/>
      <c r="F2429" s="31"/>
      <c r="G2429" s="32"/>
      <c r="H2429" s="33"/>
      <c r="I2429" s="29"/>
      <c r="J2429" s="29"/>
      <c r="N2429" s="11"/>
    </row>
    <row r="2430" customFormat="false" ht="15" hidden="false" customHeight="false" outlineLevel="0" collapsed="false">
      <c r="A2430" s="11" t="s">
        <v>14</v>
      </c>
      <c r="B2430" s="11" t="s">
        <v>8</v>
      </c>
      <c r="C2430" s="11" t="n">
        <v>147500</v>
      </c>
      <c r="E2430" s="30"/>
      <c r="F2430" s="31"/>
      <c r="G2430" s="32"/>
      <c r="H2430" s="33"/>
      <c r="I2430" s="29"/>
      <c r="J2430" s="29"/>
      <c r="N2430" s="11"/>
    </row>
    <row r="2431" customFormat="false" ht="15" hidden="false" customHeight="false" outlineLevel="0" collapsed="false">
      <c r="A2431" s="11" t="s">
        <v>14</v>
      </c>
      <c r="B2431" s="11" t="s">
        <v>8</v>
      </c>
      <c r="C2431" s="11"/>
      <c r="E2431" s="30"/>
      <c r="F2431" s="31"/>
      <c r="G2431" s="32"/>
      <c r="H2431" s="33"/>
      <c r="I2431" s="29"/>
      <c r="J2431" s="29"/>
      <c r="N2431" s="11"/>
    </row>
    <row r="2432" customFormat="false" ht="15" hidden="false" customHeight="false" outlineLevel="0" collapsed="false">
      <c r="A2432" s="11" t="s">
        <v>24</v>
      </c>
      <c r="B2432" s="11" t="s">
        <v>8</v>
      </c>
      <c r="C2432" s="11" t="n">
        <v>65000</v>
      </c>
      <c r="E2432" s="30"/>
      <c r="F2432" s="31"/>
      <c r="G2432" s="32"/>
      <c r="H2432" s="33"/>
      <c r="I2432" s="29"/>
      <c r="J2432" s="29"/>
      <c r="N2432" s="11"/>
    </row>
    <row r="2433" customFormat="false" ht="15" hidden="false" customHeight="false" outlineLevel="0" collapsed="false">
      <c r="A2433" s="11" t="s">
        <v>18</v>
      </c>
      <c r="B2433" s="11" t="s">
        <v>8</v>
      </c>
      <c r="C2433" s="11"/>
      <c r="E2433" s="30"/>
      <c r="F2433" s="31"/>
      <c r="G2433" s="32"/>
      <c r="H2433" s="33"/>
      <c r="I2433" s="29"/>
      <c r="J2433" s="29"/>
      <c r="N2433" s="11"/>
    </row>
    <row r="2434" customFormat="false" ht="15" hidden="false" customHeight="false" outlineLevel="0" collapsed="false">
      <c r="A2434" s="11" t="s">
        <v>14</v>
      </c>
      <c r="B2434" s="11" t="s">
        <v>8</v>
      </c>
      <c r="C2434" s="11"/>
      <c r="E2434" s="30"/>
      <c r="F2434" s="31"/>
      <c r="G2434" s="32"/>
      <c r="H2434" s="33"/>
      <c r="I2434" s="29"/>
      <c r="J2434" s="29"/>
      <c r="N2434" s="11"/>
    </row>
    <row r="2435" customFormat="false" ht="15" hidden="false" customHeight="false" outlineLevel="0" collapsed="false">
      <c r="A2435" s="11" t="s">
        <v>4</v>
      </c>
      <c r="B2435" s="11" t="s">
        <v>8</v>
      </c>
      <c r="C2435" s="11"/>
      <c r="E2435" s="30"/>
      <c r="F2435" s="31"/>
      <c r="G2435" s="32"/>
      <c r="H2435" s="33"/>
      <c r="I2435" s="29"/>
      <c r="J2435" s="29"/>
      <c r="N2435" s="11"/>
    </row>
    <row r="2436" customFormat="false" ht="15" hidden="false" customHeight="false" outlineLevel="0" collapsed="false">
      <c r="A2436" s="11" t="s">
        <v>7</v>
      </c>
      <c r="B2436" s="11" t="s">
        <v>8</v>
      </c>
      <c r="C2436" s="11" t="n">
        <v>155000</v>
      </c>
      <c r="E2436" s="30"/>
      <c r="F2436" s="31"/>
      <c r="G2436" s="32"/>
      <c r="H2436" s="33"/>
      <c r="I2436" s="29"/>
      <c r="J2436" s="29"/>
      <c r="N2436" s="11"/>
    </row>
    <row r="2437" customFormat="false" ht="15" hidden="false" customHeight="false" outlineLevel="0" collapsed="false">
      <c r="A2437" s="11" t="s">
        <v>7</v>
      </c>
      <c r="B2437" s="11" t="s">
        <v>5</v>
      </c>
      <c r="C2437" s="11"/>
      <c r="E2437" s="30"/>
      <c r="F2437" s="31"/>
      <c r="G2437" s="32"/>
      <c r="H2437" s="33"/>
      <c r="I2437" s="29"/>
      <c r="J2437" s="29"/>
      <c r="N2437" s="11"/>
    </row>
    <row r="2438" customFormat="false" ht="15" hidden="false" customHeight="false" outlineLevel="0" collapsed="false">
      <c r="A2438" s="11" t="s">
        <v>12</v>
      </c>
      <c r="B2438" s="11" t="s">
        <v>8</v>
      </c>
      <c r="C2438" s="11" t="n">
        <v>212500</v>
      </c>
      <c r="E2438" s="30"/>
      <c r="F2438" s="31"/>
      <c r="G2438" s="32"/>
      <c r="H2438" s="33"/>
      <c r="I2438" s="29"/>
      <c r="J2438" s="29"/>
      <c r="N2438" s="11"/>
    </row>
    <row r="2439" customFormat="false" ht="15" hidden="false" customHeight="false" outlineLevel="0" collapsed="false">
      <c r="A2439" s="11" t="s">
        <v>18</v>
      </c>
      <c r="B2439" s="11" t="s">
        <v>89</v>
      </c>
      <c r="C2439" s="11" t="n">
        <v>115000</v>
      </c>
      <c r="E2439" s="30"/>
      <c r="F2439" s="31"/>
      <c r="G2439" s="32"/>
      <c r="H2439" s="33"/>
      <c r="I2439" s="29"/>
      <c r="J2439" s="29"/>
      <c r="N2439" s="11"/>
    </row>
    <row r="2440" customFormat="false" ht="15" hidden="false" customHeight="false" outlineLevel="0" collapsed="false">
      <c r="A2440" s="11" t="s">
        <v>24</v>
      </c>
      <c r="B2440" s="11" t="s">
        <v>8</v>
      </c>
      <c r="C2440" s="11" t="n">
        <v>90500</v>
      </c>
      <c r="E2440" s="30"/>
      <c r="F2440" s="31"/>
      <c r="G2440" s="32"/>
      <c r="H2440" s="33"/>
      <c r="I2440" s="29"/>
      <c r="J2440" s="29"/>
      <c r="N2440" s="11"/>
    </row>
    <row r="2441" customFormat="false" ht="15" hidden="false" customHeight="false" outlineLevel="0" collapsed="false">
      <c r="A2441" s="11" t="s">
        <v>7</v>
      </c>
      <c r="B2441" s="11" t="s">
        <v>8</v>
      </c>
      <c r="C2441" s="11"/>
      <c r="E2441" s="30"/>
      <c r="F2441" s="31"/>
      <c r="G2441" s="32"/>
      <c r="H2441" s="33"/>
      <c r="I2441" s="29"/>
      <c r="J2441" s="29"/>
      <c r="N2441" s="11"/>
    </row>
    <row r="2442" customFormat="false" ht="15" hidden="false" customHeight="false" outlineLevel="0" collapsed="false">
      <c r="A2442" s="11" t="s">
        <v>7</v>
      </c>
      <c r="B2442" s="11" t="s">
        <v>8</v>
      </c>
      <c r="C2442" s="11" t="n">
        <v>144481.5</v>
      </c>
      <c r="E2442" s="30"/>
      <c r="F2442" s="31"/>
      <c r="G2442" s="32"/>
      <c r="H2442" s="33"/>
      <c r="I2442" s="29"/>
      <c r="J2442" s="29"/>
      <c r="N2442" s="11"/>
    </row>
    <row r="2443" customFormat="false" ht="15" hidden="false" customHeight="false" outlineLevel="0" collapsed="false">
      <c r="A2443" s="11" t="s">
        <v>18</v>
      </c>
      <c r="B2443" s="11" t="s">
        <v>8</v>
      </c>
      <c r="C2443" s="11" t="n">
        <v>125000</v>
      </c>
      <c r="E2443" s="30"/>
      <c r="F2443" s="31"/>
      <c r="G2443" s="32"/>
      <c r="H2443" s="33"/>
      <c r="I2443" s="29"/>
      <c r="J2443" s="29"/>
      <c r="N2443" s="11"/>
    </row>
    <row r="2444" customFormat="false" ht="15" hidden="false" customHeight="false" outlineLevel="0" collapsed="false">
      <c r="A2444" s="11" t="s">
        <v>7</v>
      </c>
      <c r="B2444" s="11" t="s">
        <v>5</v>
      </c>
      <c r="C2444" s="11"/>
      <c r="E2444" s="30"/>
      <c r="F2444" s="31"/>
      <c r="G2444" s="32"/>
      <c r="H2444" s="33"/>
      <c r="I2444" s="29"/>
      <c r="J2444" s="29"/>
      <c r="N2444" s="11"/>
    </row>
    <row r="2445" customFormat="false" ht="15" hidden="false" customHeight="false" outlineLevel="0" collapsed="false">
      <c r="A2445" s="11" t="s">
        <v>7</v>
      </c>
      <c r="B2445" s="11" t="s">
        <v>8</v>
      </c>
      <c r="C2445" s="11"/>
      <c r="E2445" s="30"/>
      <c r="F2445" s="31"/>
      <c r="G2445" s="32"/>
      <c r="H2445" s="33"/>
      <c r="I2445" s="29"/>
      <c r="J2445" s="29"/>
      <c r="N2445" s="11"/>
    </row>
    <row r="2446" customFormat="false" ht="15" hidden="false" customHeight="false" outlineLevel="0" collapsed="false">
      <c r="A2446" s="11" t="s">
        <v>10</v>
      </c>
      <c r="B2446" s="11" t="s">
        <v>8</v>
      </c>
      <c r="C2446" s="11" t="n">
        <v>85000</v>
      </c>
      <c r="E2446" s="30"/>
      <c r="F2446" s="31"/>
      <c r="G2446" s="32"/>
      <c r="H2446" s="33"/>
      <c r="I2446" s="29"/>
      <c r="J2446" s="29"/>
      <c r="N2446" s="11"/>
    </row>
    <row r="2447" customFormat="false" ht="15" hidden="false" customHeight="false" outlineLevel="0" collapsed="false">
      <c r="A2447" s="11" t="s">
        <v>4</v>
      </c>
      <c r="B2447" s="11" t="s">
        <v>8</v>
      </c>
      <c r="C2447" s="11" t="n">
        <v>185000</v>
      </c>
      <c r="E2447" s="30"/>
      <c r="F2447" s="31"/>
      <c r="G2447" s="32"/>
      <c r="H2447" s="33"/>
      <c r="I2447" s="29"/>
      <c r="J2447" s="29"/>
      <c r="N2447" s="11"/>
    </row>
    <row r="2448" customFormat="false" ht="15" hidden="false" customHeight="false" outlineLevel="0" collapsed="false">
      <c r="A2448" s="11" t="s">
        <v>24</v>
      </c>
      <c r="B2448" s="11" t="s">
        <v>8</v>
      </c>
      <c r="C2448" s="11" t="n">
        <v>97500</v>
      </c>
      <c r="E2448" s="30"/>
      <c r="F2448" s="31"/>
      <c r="G2448" s="32"/>
      <c r="H2448" s="33"/>
      <c r="I2448" s="29"/>
      <c r="J2448" s="29"/>
      <c r="N2448" s="11"/>
    </row>
    <row r="2449" customFormat="false" ht="15" hidden="false" customHeight="false" outlineLevel="0" collapsed="false">
      <c r="A2449" s="11" t="s">
        <v>18</v>
      </c>
      <c r="B2449" s="11" t="s">
        <v>8</v>
      </c>
      <c r="C2449" s="11" t="n">
        <v>165000</v>
      </c>
      <c r="E2449" s="30"/>
      <c r="F2449" s="31"/>
      <c r="G2449" s="32"/>
      <c r="H2449" s="33"/>
      <c r="I2449" s="29"/>
      <c r="J2449" s="29"/>
      <c r="N2449" s="11"/>
    </row>
    <row r="2450" customFormat="false" ht="15" hidden="false" customHeight="false" outlineLevel="0" collapsed="false">
      <c r="A2450" s="11" t="s">
        <v>26</v>
      </c>
      <c r="B2450" s="11" t="s">
        <v>8</v>
      </c>
      <c r="C2450" s="11" t="n">
        <v>150000</v>
      </c>
      <c r="E2450" s="30"/>
      <c r="F2450" s="31"/>
      <c r="G2450" s="32"/>
      <c r="H2450" s="33"/>
      <c r="I2450" s="29"/>
      <c r="J2450" s="29"/>
      <c r="N2450" s="11"/>
    </row>
    <row r="2451" customFormat="false" ht="15" hidden="false" customHeight="false" outlineLevel="0" collapsed="false">
      <c r="A2451" s="11" t="s">
        <v>18</v>
      </c>
      <c r="B2451" s="11" t="s">
        <v>8</v>
      </c>
      <c r="C2451" s="11" t="n">
        <v>160000</v>
      </c>
      <c r="E2451" s="30"/>
      <c r="F2451" s="31"/>
      <c r="G2451" s="32"/>
      <c r="H2451" s="33"/>
      <c r="I2451" s="29"/>
      <c r="J2451" s="29"/>
      <c r="N2451" s="11"/>
    </row>
    <row r="2452" customFormat="false" ht="15" hidden="false" customHeight="false" outlineLevel="0" collapsed="false">
      <c r="A2452" s="11" t="s">
        <v>7</v>
      </c>
      <c r="B2452" s="11" t="s">
        <v>41</v>
      </c>
      <c r="C2452" s="11" t="n">
        <v>98283</v>
      </c>
      <c r="E2452" s="30"/>
      <c r="F2452" s="31"/>
      <c r="G2452" s="32"/>
      <c r="H2452" s="33"/>
      <c r="I2452" s="29"/>
      <c r="J2452" s="29"/>
      <c r="N2452" s="11"/>
    </row>
    <row r="2453" customFormat="false" ht="15" hidden="false" customHeight="false" outlineLevel="0" collapsed="false">
      <c r="A2453" s="11" t="s">
        <v>31</v>
      </c>
      <c r="B2453" s="11" t="s">
        <v>8</v>
      </c>
      <c r="C2453" s="11"/>
      <c r="E2453" s="30"/>
      <c r="F2453" s="31"/>
      <c r="G2453" s="32"/>
      <c r="H2453" s="33"/>
      <c r="I2453" s="29"/>
      <c r="J2453" s="29"/>
      <c r="N2453" s="11"/>
    </row>
    <row r="2454" customFormat="false" ht="15" hidden="false" customHeight="false" outlineLevel="0" collapsed="false">
      <c r="A2454" s="11" t="s">
        <v>7</v>
      </c>
      <c r="B2454" s="11" t="s">
        <v>8</v>
      </c>
      <c r="C2454" s="11"/>
      <c r="E2454" s="30"/>
      <c r="F2454" s="31"/>
      <c r="G2454" s="32"/>
      <c r="H2454" s="33"/>
      <c r="I2454" s="29"/>
      <c r="J2454" s="29"/>
      <c r="N2454" s="11"/>
    </row>
    <row r="2455" customFormat="false" ht="15" hidden="false" customHeight="false" outlineLevel="0" collapsed="false">
      <c r="A2455" s="11" t="s">
        <v>24</v>
      </c>
      <c r="B2455" s="11" t="s">
        <v>8</v>
      </c>
      <c r="C2455" s="11" t="n">
        <v>60000</v>
      </c>
      <c r="E2455" s="30"/>
      <c r="F2455" s="31"/>
      <c r="G2455" s="32"/>
      <c r="H2455" s="33"/>
      <c r="I2455" s="29"/>
      <c r="J2455" s="29"/>
      <c r="N2455" s="11"/>
    </row>
    <row r="2456" customFormat="false" ht="15" hidden="false" customHeight="false" outlineLevel="0" collapsed="false">
      <c r="A2456" s="11" t="s">
        <v>7</v>
      </c>
      <c r="B2456" s="11" t="s">
        <v>8</v>
      </c>
      <c r="C2456" s="11"/>
      <c r="E2456" s="30"/>
      <c r="F2456" s="31"/>
      <c r="G2456" s="32"/>
      <c r="H2456" s="33"/>
      <c r="I2456" s="29"/>
      <c r="J2456" s="29"/>
      <c r="N2456" s="11"/>
    </row>
    <row r="2457" customFormat="false" ht="15" hidden="false" customHeight="false" outlineLevel="0" collapsed="false">
      <c r="A2457" s="11" t="s">
        <v>7</v>
      </c>
      <c r="B2457" s="11" t="s">
        <v>8</v>
      </c>
      <c r="C2457" s="11" t="n">
        <v>65000</v>
      </c>
      <c r="E2457" s="30"/>
      <c r="F2457" s="31"/>
      <c r="G2457" s="32"/>
      <c r="H2457" s="33"/>
      <c r="I2457" s="29"/>
      <c r="J2457" s="29"/>
      <c r="N2457" s="11"/>
    </row>
    <row r="2458" customFormat="false" ht="15" hidden="false" customHeight="false" outlineLevel="0" collapsed="false">
      <c r="A2458" s="11" t="s">
        <v>14</v>
      </c>
      <c r="B2458" s="11" t="s">
        <v>8</v>
      </c>
      <c r="C2458" s="11" t="n">
        <v>150000</v>
      </c>
      <c r="E2458" s="30"/>
      <c r="F2458" s="31"/>
      <c r="G2458" s="32"/>
      <c r="H2458" s="33"/>
      <c r="I2458" s="29"/>
      <c r="J2458" s="29"/>
      <c r="N2458" s="11"/>
    </row>
    <row r="2459" customFormat="false" ht="15" hidden="false" customHeight="false" outlineLevel="0" collapsed="false">
      <c r="A2459" s="11" t="s">
        <v>24</v>
      </c>
      <c r="B2459" s="11" t="s">
        <v>8</v>
      </c>
      <c r="C2459" s="11"/>
      <c r="E2459" s="30"/>
      <c r="F2459" s="31"/>
      <c r="G2459" s="32"/>
      <c r="H2459" s="33"/>
      <c r="I2459" s="29"/>
      <c r="J2459" s="29"/>
      <c r="N2459" s="11"/>
    </row>
    <row r="2460" customFormat="false" ht="15" hidden="false" customHeight="false" outlineLevel="0" collapsed="false">
      <c r="A2460" s="11" t="s">
        <v>7</v>
      </c>
      <c r="B2460" s="11" t="s">
        <v>8</v>
      </c>
      <c r="C2460" s="11"/>
      <c r="E2460" s="30"/>
      <c r="F2460" s="31"/>
      <c r="G2460" s="32"/>
      <c r="H2460" s="33"/>
      <c r="I2460" s="29"/>
      <c r="J2460" s="29"/>
      <c r="N2460" s="11"/>
    </row>
    <row r="2461" customFormat="false" ht="15" hidden="false" customHeight="false" outlineLevel="0" collapsed="false">
      <c r="A2461" s="11" t="s">
        <v>24</v>
      </c>
      <c r="B2461" s="11" t="s">
        <v>8</v>
      </c>
      <c r="C2461" s="11" t="n">
        <v>55000</v>
      </c>
      <c r="E2461" s="30"/>
      <c r="F2461" s="31"/>
      <c r="G2461" s="32"/>
      <c r="H2461" s="33"/>
      <c r="I2461" s="29"/>
      <c r="J2461" s="29"/>
      <c r="N2461" s="11"/>
    </row>
    <row r="2462" customFormat="false" ht="15" hidden="false" customHeight="false" outlineLevel="0" collapsed="false">
      <c r="A2462" s="11" t="s">
        <v>10</v>
      </c>
      <c r="B2462" s="11" t="s">
        <v>8</v>
      </c>
      <c r="C2462" s="11" t="n">
        <v>105000</v>
      </c>
      <c r="E2462" s="30"/>
      <c r="F2462" s="31"/>
      <c r="G2462" s="32"/>
      <c r="H2462" s="33"/>
      <c r="I2462" s="29"/>
      <c r="J2462" s="29"/>
      <c r="N2462" s="11"/>
    </row>
    <row r="2463" customFormat="false" ht="15" hidden="false" customHeight="false" outlineLevel="0" collapsed="false">
      <c r="A2463" s="11" t="s">
        <v>14</v>
      </c>
      <c r="B2463" s="11" t="s">
        <v>8</v>
      </c>
      <c r="C2463" s="11"/>
      <c r="E2463" s="30"/>
      <c r="F2463" s="31"/>
      <c r="G2463" s="32"/>
      <c r="H2463" s="33"/>
      <c r="I2463" s="29"/>
      <c r="J2463" s="29"/>
      <c r="N2463" s="11"/>
    </row>
    <row r="2464" customFormat="false" ht="15" hidden="false" customHeight="false" outlineLevel="0" collapsed="false">
      <c r="A2464" s="11" t="s">
        <v>7</v>
      </c>
      <c r="B2464" s="11" t="s">
        <v>8</v>
      </c>
      <c r="C2464" s="11"/>
      <c r="E2464" s="30"/>
      <c r="F2464" s="31"/>
      <c r="G2464" s="32"/>
      <c r="H2464" s="33"/>
      <c r="I2464" s="29"/>
      <c r="J2464" s="29"/>
      <c r="N2464" s="11"/>
    </row>
    <row r="2465" customFormat="false" ht="15" hidden="false" customHeight="false" outlineLevel="0" collapsed="false">
      <c r="A2465" s="11" t="s">
        <v>26</v>
      </c>
      <c r="B2465" s="11" t="s">
        <v>28</v>
      </c>
      <c r="C2465" s="11" t="n">
        <v>63000</v>
      </c>
      <c r="E2465" s="30"/>
      <c r="F2465" s="31"/>
      <c r="G2465" s="32"/>
      <c r="H2465" s="33"/>
      <c r="I2465" s="29"/>
      <c r="J2465" s="29"/>
      <c r="N2465" s="11"/>
    </row>
    <row r="2466" customFormat="false" ht="15" hidden="false" customHeight="false" outlineLevel="0" collapsed="false">
      <c r="A2466" s="11" t="s">
        <v>7</v>
      </c>
      <c r="B2466" s="11" t="s">
        <v>5</v>
      </c>
      <c r="C2466" s="11" t="n">
        <v>125000</v>
      </c>
      <c r="E2466" s="30"/>
      <c r="F2466" s="31"/>
      <c r="G2466" s="32"/>
      <c r="H2466" s="33"/>
      <c r="I2466" s="29"/>
      <c r="J2466" s="29"/>
      <c r="N2466" s="11"/>
    </row>
    <row r="2467" customFormat="false" ht="15" hidden="false" customHeight="false" outlineLevel="0" collapsed="false">
      <c r="A2467" s="11" t="s">
        <v>14</v>
      </c>
      <c r="B2467" s="11" t="s">
        <v>8</v>
      </c>
      <c r="C2467" s="11"/>
      <c r="E2467" s="30"/>
      <c r="F2467" s="31"/>
      <c r="G2467" s="32"/>
      <c r="H2467" s="33"/>
      <c r="I2467" s="29"/>
      <c r="J2467" s="29"/>
      <c r="N2467" s="11"/>
    </row>
    <row r="2468" customFormat="false" ht="15" hidden="false" customHeight="false" outlineLevel="0" collapsed="false">
      <c r="A2468" s="11" t="s">
        <v>14</v>
      </c>
      <c r="B2468" s="11" t="s">
        <v>8</v>
      </c>
      <c r="C2468" s="11"/>
      <c r="E2468" s="30"/>
      <c r="F2468" s="31"/>
      <c r="G2468" s="32"/>
      <c r="H2468" s="33"/>
      <c r="I2468" s="29"/>
      <c r="J2468" s="29"/>
      <c r="N2468" s="11"/>
    </row>
    <row r="2469" customFormat="false" ht="15" hidden="false" customHeight="false" outlineLevel="0" collapsed="false">
      <c r="A2469" s="11" t="s">
        <v>7</v>
      </c>
      <c r="B2469" s="11" t="s">
        <v>8</v>
      </c>
      <c r="C2469" s="11" t="n">
        <v>173500</v>
      </c>
      <c r="E2469" s="30"/>
      <c r="F2469" s="31"/>
      <c r="G2469" s="32"/>
      <c r="H2469" s="33"/>
      <c r="I2469" s="29"/>
      <c r="J2469" s="29"/>
      <c r="N2469" s="11"/>
    </row>
    <row r="2470" customFormat="false" ht="15" hidden="false" customHeight="false" outlineLevel="0" collapsed="false">
      <c r="A2470" s="11" t="s">
        <v>18</v>
      </c>
      <c r="B2470" s="11" t="s">
        <v>8</v>
      </c>
      <c r="C2470" s="11" t="n">
        <v>120000</v>
      </c>
      <c r="E2470" s="30"/>
      <c r="F2470" s="31"/>
      <c r="G2470" s="32"/>
      <c r="H2470" s="33"/>
      <c r="I2470" s="29"/>
      <c r="J2470" s="29"/>
      <c r="N2470" s="11"/>
    </row>
    <row r="2471" customFormat="false" ht="15" hidden="false" customHeight="false" outlineLevel="0" collapsed="false">
      <c r="A2471" s="11" t="s">
        <v>14</v>
      </c>
      <c r="B2471" s="11" t="s">
        <v>8</v>
      </c>
      <c r="C2471" s="11" t="n">
        <v>90000</v>
      </c>
      <c r="E2471" s="30"/>
      <c r="F2471" s="31"/>
      <c r="G2471" s="32"/>
      <c r="H2471" s="33"/>
      <c r="I2471" s="29"/>
      <c r="J2471" s="29"/>
      <c r="N2471" s="11"/>
    </row>
    <row r="2472" customFormat="false" ht="15" hidden="false" customHeight="false" outlineLevel="0" collapsed="false">
      <c r="A2472" s="11" t="s">
        <v>7</v>
      </c>
      <c r="B2472" s="11" t="s">
        <v>8</v>
      </c>
      <c r="C2472" s="11" t="n">
        <v>120000</v>
      </c>
      <c r="E2472" s="30"/>
      <c r="F2472" s="31"/>
      <c r="G2472" s="32"/>
      <c r="H2472" s="33"/>
      <c r="I2472" s="29"/>
      <c r="J2472" s="29"/>
      <c r="N2472" s="11"/>
    </row>
    <row r="2473" customFormat="false" ht="15" hidden="false" customHeight="false" outlineLevel="0" collapsed="false">
      <c r="A2473" s="11" t="s">
        <v>14</v>
      </c>
      <c r="B2473" s="11" t="s">
        <v>8</v>
      </c>
      <c r="C2473" s="11"/>
      <c r="E2473" s="30"/>
      <c r="F2473" s="31"/>
      <c r="G2473" s="32"/>
      <c r="H2473" s="33"/>
      <c r="I2473" s="29"/>
      <c r="J2473" s="29"/>
      <c r="N2473" s="11"/>
    </row>
    <row r="2474" customFormat="false" ht="15" hidden="false" customHeight="false" outlineLevel="0" collapsed="false">
      <c r="A2474" s="11" t="s">
        <v>24</v>
      </c>
      <c r="B2474" s="11" t="s">
        <v>8</v>
      </c>
      <c r="C2474" s="11"/>
      <c r="E2474" s="30"/>
      <c r="F2474" s="31"/>
      <c r="G2474" s="32"/>
      <c r="H2474" s="33"/>
      <c r="I2474" s="29"/>
      <c r="J2474" s="29"/>
      <c r="N2474" s="11"/>
    </row>
    <row r="2475" customFormat="false" ht="15" hidden="false" customHeight="false" outlineLevel="0" collapsed="false">
      <c r="A2475" s="11" t="s">
        <v>7</v>
      </c>
      <c r="B2475" s="11" t="s">
        <v>8</v>
      </c>
      <c r="C2475" s="11" t="n">
        <v>140629.203125</v>
      </c>
      <c r="E2475" s="30"/>
      <c r="F2475" s="31"/>
      <c r="G2475" s="32"/>
      <c r="H2475" s="33"/>
      <c r="I2475" s="29"/>
      <c r="J2475" s="29"/>
      <c r="N2475" s="11"/>
    </row>
    <row r="2476" customFormat="false" ht="15" hidden="false" customHeight="false" outlineLevel="0" collapsed="false">
      <c r="A2476" s="11" t="s">
        <v>7</v>
      </c>
      <c r="B2476" s="11" t="s">
        <v>8</v>
      </c>
      <c r="C2476" s="11" t="n">
        <v>90000</v>
      </c>
      <c r="E2476" s="30"/>
      <c r="F2476" s="31"/>
      <c r="G2476" s="32"/>
      <c r="H2476" s="33"/>
      <c r="I2476" s="29"/>
      <c r="J2476" s="29"/>
      <c r="N2476" s="11"/>
    </row>
    <row r="2477" customFormat="false" ht="15" hidden="false" customHeight="false" outlineLevel="0" collapsed="false">
      <c r="A2477" s="11" t="s">
        <v>14</v>
      </c>
      <c r="B2477" s="11" t="s">
        <v>53</v>
      </c>
      <c r="C2477" s="11" t="n">
        <v>157500</v>
      </c>
      <c r="E2477" s="30"/>
      <c r="F2477" s="31"/>
      <c r="G2477" s="32"/>
      <c r="H2477" s="33"/>
      <c r="I2477" s="29"/>
      <c r="J2477" s="29"/>
      <c r="N2477" s="11"/>
    </row>
    <row r="2478" customFormat="false" ht="15" hidden="false" customHeight="false" outlineLevel="0" collapsed="false">
      <c r="A2478" s="11" t="s">
        <v>14</v>
      </c>
      <c r="B2478" s="11" t="s">
        <v>8</v>
      </c>
      <c r="C2478" s="11"/>
      <c r="E2478" s="30"/>
      <c r="F2478" s="31"/>
      <c r="G2478" s="32"/>
      <c r="H2478" s="33"/>
      <c r="I2478" s="29"/>
      <c r="J2478" s="29"/>
      <c r="N2478" s="11"/>
    </row>
    <row r="2479" customFormat="false" ht="15" hidden="false" customHeight="false" outlineLevel="0" collapsed="false">
      <c r="A2479" s="11" t="s">
        <v>14</v>
      </c>
      <c r="B2479" s="11" t="s">
        <v>8</v>
      </c>
      <c r="C2479" s="11" t="n">
        <v>82500</v>
      </c>
      <c r="E2479" s="30"/>
      <c r="F2479" s="31"/>
      <c r="G2479" s="32"/>
      <c r="H2479" s="33"/>
      <c r="I2479" s="29"/>
      <c r="J2479" s="29"/>
      <c r="N2479" s="11"/>
    </row>
    <row r="2480" customFormat="false" ht="15" hidden="false" customHeight="false" outlineLevel="0" collapsed="false">
      <c r="A2480" s="11" t="s">
        <v>24</v>
      </c>
      <c r="B2480" s="11" t="s">
        <v>8</v>
      </c>
      <c r="C2480" s="11" t="n">
        <v>111175</v>
      </c>
      <c r="E2480" s="30"/>
      <c r="F2480" s="31"/>
      <c r="G2480" s="32"/>
      <c r="H2480" s="33"/>
      <c r="I2480" s="29"/>
      <c r="J2480" s="29"/>
      <c r="N2480" s="11"/>
    </row>
    <row r="2481" customFormat="false" ht="15" hidden="false" customHeight="false" outlineLevel="0" collapsed="false">
      <c r="A2481" s="11" t="s">
        <v>12</v>
      </c>
      <c r="B2481" s="11" t="s">
        <v>90</v>
      </c>
      <c r="C2481" s="11" t="n">
        <v>50400</v>
      </c>
      <c r="E2481" s="30"/>
      <c r="F2481" s="31"/>
      <c r="G2481" s="32"/>
      <c r="H2481" s="33"/>
      <c r="I2481" s="29"/>
      <c r="J2481" s="29"/>
      <c r="N2481" s="11"/>
    </row>
    <row r="2482" customFormat="false" ht="15" hidden="false" customHeight="false" outlineLevel="0" collapsed="false">
      <c r="A2482" s="11" t="s">
        <v>24</v>
      </c>
      <c r="B2482" s="11" t="s">
        <v>8</v>
      </c>
      <c r="C2482" s="11" t="n">
        <v>90000</v>
      </c>
      <c r="E2482" s="30"/>
      <c r="F2482" s="31"/>
      <c r="G2482" s="32"/>
      <c r="H2482" s="33"/>
      <c r="I2482" s="29"/>
      <c r="J2482" s="29"/>
      <c r="N2482" s="11"/>
    </row>
    <row r="2483" customFormat="false" ht="15" hidden="false" customHeight="false" outlineLevel="0" collapsed="false">
      <c r="A2483" s="11" t="s">
        <v>7</v>
      </c>
      <c r="B2483" s="11" t="s">
        <v>8</v>
      </c>
      <c r="C2483" s="11"/>
      <c r="E2483" s="30"/>
      <c r="F2483" s="31"/>
      <c r="G2483" s="32"/>
      <c r="H2483" s="33"/>
      <c r="I2483" s="29"/>
      <c r="J2483" s="29"/>
      <c r="N2483" s="11"/>
    </row>
    <row r="2484" customFormat="false" ht="15" hidden="false" customHeight="false" outlineLevel="0" collapsed="false">
      <c r="A2484" s="11" t="s">
        <v>7</v>
      </c>
      <c r="B2484" s="11" t="s">
        <v>8</v>
      </c>
      <c r="C2484" s="11" t="n">
        <v>90000</v>
      </c>
      <c r="E2484" s="30"/>
      <c r="F2484" s="31"/>
      <c r="G2484" s="32"/>
      <c r="H2484" s="33"/>
      <c r="I2484" s="29"/>
      <c r="J2484" s="29"/>
      <c r="N2484" s="11"/>
    </row>
    <row r="2485" customFormat="false" ht="15" hidden="false" customHeight="false" outlineLevel="0" collapsed="false">
      <c r="A2485" s="11" t="s">
        <v>10</v>
      </c>
      <c r="B2485" s="11" t="s">
        <v>8</v>
      </c>
      <c r="C2485" s="11" t="n">
        <v>75000</v>
      </c>
      <c r="E2485" s="30"/>
      <c r="F2485" s="31"/>
      <c r="G2485" s="32"/>
      <c r="H2485" s="33"/>
      <c r="I2485" s="29"/>
      <c r="J2485" s="29"/>
      <c r="N2485" s="11"/>
    </row>
    <row r="2486" customFormat="false" ht="15" hidden="false" customHeight="false" outlineLevel="0" collapsed="false">
      <c r="A2486" s="11" t="s">
        <v>7</v>
      </c>
      <c r="B2486" s="11" t="s">
        <v>25</v>
      </c>
      <c r="C2486" s="11" t="n">
        <v>147500</v>
      </c>
      <c r="E2486" s="30"/>
      <c r="F2486" s="31"/>
      <c r="G2486" s="32"/>
      <c r="H2486" s="33"/>
      <c r="I2486" s="29"/>
      <c r="J2486" s="29"/>
      <c r="N2486" s="11"/>
    </row>
    <row r="2487" customFormat="false" ht="15" hidden="false" customHeight="false" outlineLevel="0" collapsed="false">
      <c r="A2487" s="11" t="s">
        <v>18</v>
      </c>
      <c r="B2487" s="11" t="s">
        <v>8</v>
      </c>
      <c r="C2487" s="11" t="n">
        <v>131500</v>
      </c>
      <c r="E2487" s="30"/>
      <c r="F2487" s="31"/>
      <c r="G2487" s="32"/>
      <c r="H2487" s="33"/>
      <c r="I2487" s="29"/>
      <c r="J2487" s="29"/>
      <c r="N2487" s="11"/>
    </row>
    <row r="2488" customFormat="false" ht="15" hidden="false" customHeight="false" outlineLevel="0" collapsed="false">
      <c r="A2488" s="11" t="s">
        <v>7</v>
      </c>
      <c r="B2488" s="11" t="s">
        <v>8</v>
      </c>
      <c r="C2488" s="11"/>
      <c r="E2488" s="30"/>
      <c r="F2488" s="31"/>
      <c r="G2488" s="32"/>
      <c r="H2488" s="33"/>
      <c r="I2488" s="29"/>
      <c r="J2488" s="29"/>
      <c r="N2488" s="11"/>
    </row>
    <row r="2489" customFormat="false" ht="15" hidden="false" customHeight="false" outlineLevel="0" collapsed="false">
      <c r="A2489" s="11" t="s">
        <v>7</v>
      </c>
      <c r="B2489" s="11" t="s">
        <v>8</v>
      </c>
      <c r="C2489" s="11" t="n">
        <v>140000</v>
      </c>
      <c r="E2489" s="30"/>
      <c r="F2489" s="31"/>
      <c r="G2489" s="32"/>
      <c r="H2489" s="33"/>
      <c r="I2489" s="29"/>
      <c r="J2489" s="29"/>
      <c r="N2489" s="11"/>
    </row>
    <row r="2490" customFormat="false" ht="15" hidden="false" customHeight="false" outlineLevel="0" collapsed="false">
      <c r="A2490" s="11" t="s">
        <v>12</v>
      </c>
      <c r="B2490" s="11" t="s">
        <v>27</v>
      </c>
      <c r="C2490" s="11" t="n">
        <v>101029</v>
      </c>
      <c r="E2490" s="30"/>
      <c r="F2490" s="31"/>
      <c r="G2490" s="32"/>
      <c r="H2490" s="33"/>
      <c r="I2490" s="29"/>
      <c r="J2490" s="29"/>
      <c r="N2490" s="11"/>
    </row>
    <row r="2491" customFormat="false" ht="15" hidden="false" customHeight="false" outlineLevel="0" collapsed="false">
      <c r="A2491" s="11" t="s">
        <v>14</v>
      </c>
      <c r="B2491" s="11" t="s">
        <v>8</v>
      </c>
      <c r="C2491" s="11" t="n">
        <v>100000</v>
      </c>
      <c r="E2491" s="30"/>
      <c r="F2491" s="31"/>
      <c r="G2491" s="32"/>
      <c r="H2491" s="33"/>
      <c r="I2491" s="29"/>
      <c r="J2491" s="29"/>
      <c r="N2491" s="11"/>
    </row>
    <row r="2492" customFormat="false" ht="15" hidden="false" customHeight="false" outlineLevel="0" collapsed="false">
      <c r="A2492" s="11" t="s">
        <v>4</v>
      </c>
      <c r="B2492" s="11" t="s">
        <v>8</v>
      </c>
      <c r="C2492" s="11" t="n">
        <v>147500</v>
      </c>
      <c r="E2492" s="30"/>
      <c r="F2492" s="31"/>
      <c r="G2492" s="32"/>
      <c r="H2492" s="33"/>
      <c r="I2492" s="29"/>
      <c r="J2492" s="29"/>
      <c r="N2492" s="11"/>
    </row>
    <row r="2493" customFormat="false" ht="15" hidden="false" customHeight="false" outlineLevel="0" collapsed="false">
      <c r="A2493" s="11" t="s">
        <v>18</v>
      </c>
      <c r="B2493" s="11" t="s">
        <v>8</v>
      </c>
      <c r="C2493" s="11"/>
      <c r="E2493" s="30"/>
      <c r="F2493" s="31"/>
      <c r="G2493" s="32"/>
      <c r="H2493" s="33"/>
      <c r="I2493" s="29"/>
      <c r="J2493" s="29"/>
      <c r="N2493" s="11"/>
    </row>
    <row r="2494" customFormat="false" ht="15" hidden="false" customHeight="false" outlineLevel="0" collapsed="false">
      <c r="A2494" s="11" t="s">
        <v>7</v>
      </c>
      <c r="B2494" s="11" t="s">
        <v>8</v>
      </c>
      <c r="C2494" s="11"/>
      <c r="E2494" s="30"/>
      <c r="F2494" s="31"/>
      <c r="G2494" s="32"/>
      <c r="H2494" s="33"/>
      <c r="I2494" s="29"/>
      <c r="J2494" s="29"/>
      <c r="N2494" s="11"/>
    </row>
    <row r="2495" customFormat="false" ht="15" hidden="false" customHeight="false" outlineLevel="0" collapsed="false">
      <c r="A2495" s="11" t="s">
        <v>14</v>
      </c>
      <c r="B2495" s="11" t="s">
        <v>5</v>
      </c>
      <c r="C2495" s="11" t="n">
        <v>115000</v>
      </c>
      <c r="E2495" s="30"/>
      <c r="F2495" s="31"/>
      <c r="G2495" s="32"/>
      <c r="H2495" s="33"/>
      <c r="I2495" s="29"/>
      <c r="J2495" s="29"/>
      <c r="N2495" s="11"/>
    </row>
    <row r="2496" customFormat="false" ht="15" hidden="false" customHeight="false" outlineLevel="0" collapsed="false">
      <c r="A2496" s="11" t="s">
        <v>31</v>
      </c>
      <c r="B2496" s="11" t="s">
        <v>5</v>
      </c>
      <c r="C2496" s="11"/>
      <c r="E2496" s="30"/>
      <c r="F2496" s="31"/>
      <c r="G2496" s="32"/>
      <c r="H2496" s="33"/>
      <c r="I2496" s="29"/>
      <c r="J2496" s="29"/>
      <c r="N2496" s="11"/>
    </row>
    <row r="2497" customFormat="false" ht="15" hidden="false" customHeight="false" outlineLevel="0" collapsed="false">
      <c r="A2497" s="11" t="s">
        <v>7</v>
      </c>
      <c r="B2497" s="11" t="s">
        <v>8</v>
      </c>
      <c r="C2497" s="11" t="n">
        <v>125000</v>
      </c>
      <c r="E2497" s="30"/>
      <c r="F2497" s="31"/>
      <c r="G2497" s="32"/>
      <c r="H2497" s="33"/>
      <c r="I2497" s="29"/>
      <c r="J2497" s="29"/>
      <c r="N2497" s="11"/>
    </row>
    <row r="2498" customFormat="false" ht="15" hidden="false" customHeight="false" outlineLevel="0" collapsed="false">
      <c r="A2498" s="11" t="s">
        <v>7</v>
      </c>
      <c r="B2498" s="11" t="s">
        <v>8</v>
      </c>
      <c r="C2498" s="11" t="n">
        <v>108415.5</v>
      </c>
      <c r="E2498" s="30"/>
      <c r="F2498" s="31"/>
      <c r="G2498" s="32"/>
      <c r="H2498" s="33"/>
      <c r="I2498" s="29"/>
      <c r="J2498" s="29"/>
      <c r="N2498" s="11"/>
    </row>
    <row r="2499" customFormat="false" ht="15" hidden="false" customHeight="false" outlineLevel="0" collapsed="false">
      <c r="A2499" s="11" t="s">
        <v>7</v>
      </c>
      <c r="B2499" s="11" t="s">
        <v>5</v>
      </c>
      <c r="C2499" s="11" t="n">
        <v>135000</v>
      </c>
      <c r="E2499" s="30"/>
      <c r="F2499" s="31"/>
      <c r="G2499" s="32"/>
      <c r="H2499" s="33"/>
      <c r="I2499" s="29"/>
      <c r="J2499" s="29"/>
      <c r="N2499" s="11"/>
    </row>
    <row r="2500" customFormat="false" ht="15" hidden="false" customHeight="false" outlineLevel="0" collapsed="false">
      <c r="A2500" s="11" t="s">
        <v>18</v>
      </c>
      <c r="B2500" s="11" t="s">
        <v>8</v>
      </c>
      <c r="C2500" s="11"/>
      <c r="E2500" s="30"/>
      <c r="F2500" s="31"/>
      <c r="G2500" s="32"/>
      <c r="H2500" s="33"/>
      <c r="I2500" s="29"/>
      <c r="J2500" s="29"/>
      <c r="N2500" s="11"/>
    </row>
    <row r="2501" customFormat="false" ht="15" hidden="false" customHeight="false" outlineLevel="0" collapsed="false">
      <c r="A2501" s="11" t="s">
        <v>7</v>
      </c>
      <c r="B2501" s="11" t="s">
        <v>8</v>
      </c>
      <c r="C2501" s="11"/>
      <c r="E2501" s="30"/>
      <c r="F2501" s="31"/>
      <c r="G2501" s="32"/>
      <c r="H2501" s="33"/>
      <c r="I2501" s="29"/>
      <c r="J2501" s="29"/>
      <c r="N2501" s="11"/>
    </row>
    <row r="2502" customFormat="false" ht="15" hidden="false" customHeight="false" outlineLevel="0" collapsed="false">
      <c r="A2502" s="11" t="s">
        <v>14</v>
      </c>
      <c r="B2502" s="11" t="s">
        <v>8</v>
      </c>
      <c r="C2502" s="11"/>
      <c r="E2502" s="30"/>
      <c r="F2502" s="31"/>
      <c r="G2502" s="32"/>
      <c r="H2502" s="33"/>
      <c r="I2502" s="29"/>
      <c r="J2502" s="29"/>
      <c r="N2502" s="11"/>
    </row>
    <row r="2503" customFormat="false" ht="15" hidden="false" customHeight="false" outlineLevel="0" collapsed="false">
      <c r="A2503" s="11" t="s">
        <v>18</v>
      </c>
      <c r="B2503" s="11" t="s">
        <v>8</v>
      </c>
      <c r="C2503" s="11" t="n">
        <v>90000</v>
      </c>
      <c r="E2503" s="30"/>
      <c r="F2503" s="31"/>
      <c r="G2503" s="32"/>
      <c r="H2503" s="33"/>
      <c r="I2503" s="29"/>
      <c r="J2503" s="29"/>
      <c r="N2503" s="11"/>
    </row>
    <row r="2504" customFormat="false" ht="15" hidden="false" customHeight="false" outlineLevel="0" collapsed="false">
      <c r="A2504" s="11" t="s">
        <v>24</v>
      </c>
      <c r="B2504" s="11" t="s">
        <v>8</v>
      </c>
      <c r="C2504" s="11" t="n">
        <v>77500</v>
      </c>
      <c r="E2504" s="30"/>
      <c r="F2504" s="31"/>
      <c r="G2504" s="32"/>
      <c r="H2504" s="33"/>
      <c r="I2504" s="29"/>
      <c r="J2504" s="29"/>
      <c r="N2504" s="11"/>
    </row>
    <row r="2505" customFormat="false" ht="15" hidden="false" customHeight="false" outlineLevel="0" collapsed="false">
      <c r="A2505" s="11" t="s">
        <v>14</v>
      </c>
      <c r="B2505" s="11" t="s">
        <v>8</v>
      </c>
      <c r="C2505" s="11"/>
      <c r="E2505" s="30"/>
      <c r="F2505" s="31"/>
      <c r="G2505" s="32"/>
      <c r="H2505" s="33"/>
      <c r="I2505" s="29"/>
      <c r="J2505" s="29"/>
      <c r="N2505" s="11"/>
    </row>
    <row r="2506" customFormat="false" ht="15" hidden="false" customHeight="false" outlineLevel="0" collapsed="false">
      <c r="A2506" s="11" t="s">
        <v>14</v>
      </c>
      <c r="B2506" s="11" t="s">
        <v>8</v>
      </c>
      <c r="C2506" s="11" t="n">
        <v>100000</v>
      </c>
      <c r="E2506" s="30"/>
      <c r="F2506" s="31"/>
      <c r="G2506" s="32"/>
      <c r="H2506" s="33"/>
      <c r="I2506" s="29"/>
      <c r="J2506" s="29"/>
      <c r="N2506" s="11"/>
    </row>
    <row r="2507" customFormat="false" ht="15" hidden="false" customHeight="false" outlineLevel="0" collapsed="false">
      <c r="A2507" s="11" t="s">
        <v>24</v>
      </c>
      <c r="B2507" s="11" t="s">
        <v>8</v>
      </c>
      <c r="C2507" s="11" t="n">
        <v>66250</v>
      </c>
      <c r="E2507" s="30"/>
      <c r="F2507" s="31"/>
      <c r="G2507" s="32"/>
      <c r="H2507" s="33"/>
      <c r="I2507" s="29"/>
      <c r="J2507" s="29"/>
      <c r="N2507" s="11"/>
    </row>
    <row r="2508" customFormat="false" ht="15" hidden="false" customHeight="false" outlineLevel="0" collapsed="false">
      <c r="A2508" s="11" t="s">
        <v>7</v>
      </c>
      <c r="B2508" s="11" t="s">
        <v>8</v>
      </c>
      <c r="C2508" s="11"/>
      <c r="E2508" s="30"/>
      <c r="F2508" s="31"/>
      <c r="G2508" s="32"/>
      <c r="H2508" s="33"/>
      <c r="I2508" s="29"/>
      <c r="J2508" s="29"/>
      <c r="N2508" s="11"/>
    </row>
    <row r="2509" customFormat="false" ht="15" hidden="false" customHeight="false" outlineLevel="0" collapsed="false">
      <c r="A2509" s="11" t="s">
        <v>24</v>
      </c>
      <c r="B2509" s="11" t="s">
        <v>8</v>
      </c>
      <c r="C2509" s="11" t="n">
        <v>99150</v>
      </c>
      <c r="E2509" s="30"/>
      <c r="F2509" s="31"/>
      <c r="G2509" s="32"/>
      <c r="H2509" s="33"/>
      <c r="I2509" s="29"/>
      <c r="J2509" s="29"/>
      <c r="N2509" s="11"/>
    </row>
    <row r="2510" customFormat="false" ht="15" hidden="false" customHeight="false" outlineLevel="0" collapsed="false">
      <c r="A2510" s="11" t="s">
        <v>12</v>
      </c>
      <c r="B2510" s="11" t="s">
        <v>90</v>
      </c>
      <c r="C2510" s="11" t="n">
        <v>185500</v>
      </c>
      <c r="E2510" s="30"/>
      <c r="F2510" s="31"/>
      <c r="G2510" s="32"/>
      <c r="H2510" s="33"/>
      <c r="I2510" s="29"/>
      <c r="J2510" s="29"/>
      <c r="N2510" s="11"/>
    </row>
    <row r="2511" customFormat="false" ht="15" hidden="false" customHeight="false" outlineLevel="0" collapsed="false">
      <c r="A2511" s="11" t="s">
        <v>7</v>
      </c>
      <c r="B2511" s="11" t="s">
        <v>8</v>
      </c>
      <c r="C2511" s="11"/>
      <c r="E2511" s="30"/>
      <c r="F2511" s="31"/>
      <c r="G2511" s="32"/>
      <c r="H2511" s="33"/>
      <c r="I2511" s="29"/>
      <c r="J2511" s="29"/>
      <c r="N2511" s="11"/>
    </row>
    <row r="2512" customFormat="false" ht="15" hidden="false" customHeight="false" outlineLevel="0" collapsed="false">
      <c r="A2512" s="11" t="s">
        <v>14</v>
      </c>
      <c r="B2512" s="11" t="s">
        <v>8</v>
      </c>
      <c r="C2512" s="11" t="n">
        <v>125000</v>
      </c>
      <c r="E2512" s="30"/>
      <c r="F2512" s="31"/>
      <c r="G2512" s="32"/>
      <c r="H2512" s="33"/>
      <c r="I2512" s="29"/>
      <c r="J2512" s="29"/>
      <c r="N2512" s="11"/>
    </row>
    <row r="2513" customFormat="false" ht="15" hidden="false" customHeight="false" outlineLevel="0" collapsed="false">
      <c r="A2513" s="11" t="s">
        <v>14</v>
      </c>
      <c r="B2513" s="11" t="s">
        <v>8</v>
      </c>
      <c r="C2513" s="11" t="n">
        <v>152500</v>
      </c>
      <c r="E2513" s="30"/>
      <c r="F2513" s="31"/>
      <c r="G2513" s="32"/>
      <c r="H2513" s="33"/>
      <c r="I2513" s="29"/>
      <c r="J2513" s="29"/>
      <c r="N2513" s="11"/>
    </row>
    <row r="2514" customFormat="false" ht="15" hidden="false" customHeight="false" outlineLevel="0" collapsed="false">
      <c r="A2514" s="11" t="s">
        <v>7</v>
      </c>
      <c r="B2514" s="11" t="s">
        <v>8</v>
      </c>
      <c r="C2514" s="11" t="n">
        <v>120900</v>
      </c>
      <c r="E2514" s="30"/>
      <c r="F2514" s="31"/>
      <c r="G2514" s="32"/>
      <c r="H2514" s="33"/>
      <c r="I2514" s="29"/>
      <c r="J2514" s="29"/>
      <c r="N2514" s="11"/>
    </row>
    <row r="2515" customFormat="false" ht="15" hidden="false" customHeight="false" outlineLevel="0" collapsed="false">
      <c r="A2515" s="11" t="s">
        <v>18</v>
      </c>
      <c r="B2515" s="11" t="s">
        <v>8</v>
      </c>
      <c r="C2515" s="11" t="n">
        <v>160000</v>
      </c>
      <c r="E2515" s="30"/>
      <c r="F2515" s="31"/>
      <c r="G2515" s="32"/>
      <c r="H2515" s="33"/>
      <c r="I2515" s="29"/>
      <c r="J2515" s="29"/>
      <c r="N2515" s="11"/>
    </row>
    <row r="2516" customFormat="false" ht="15" hidden="false" customHeight="false" outlineLevel="0" collapsed="false">
      <c r="A2516" s="11" t="s">
        <v>14</v>
      </c>
      <c r="B2516" s="11" t="s">
        <v>8</v>
      </c>
      <c r="C2516" s="11"/>
      <c r="E2516" s="30"/>
      <c r="F2516" s="31"/>
      <c r="G2516" s="32"/>
      <c r="H2516" s="33"/>
      <c r="I2516" s="29"/>
      <c r="J2516" s="29"/>
      <c r="N2516" s="11"/>
    </row>
    <row r="2517" customFormat="false" ht="15" hidden="false" customHeight="false" outlineLevel="0" collapsed="false">
      <c r="A2517" s="11" t="s">
        <v>7</v>
      </c>
      <c r="B2517" s="11" t="s">
        <v>8</v>
      </c>
      <c r="C2517" s="11" t="n">
        <v>135000</v>
      </c>
      <c r="E2517" s="30"/>
      <c r="F2517" s="31"/>
      <c r="G2517" s="32"/>
      <c r="H2517" s="33"/>
      <c r="I2517" s="29"/>
      <c r="J2517" s="29"/>
      <c r="N2517" s="11"/>
    </row>
    <row r="2518" customFormat="false" ht="15" hidden="false" customHeight="false" outlineLevel="0" collapsed="false">
      <c r="A2518" s="11" t="s">
        <v>7</v>
      </c>
      <c r="B2518" s="11" t="s">
        <v>8</v>
      </c>
      <c r="C2518" s="11"/>
      <c r="E2518" s="30"/>
      <c r="F2518" s="31"/>
      <c r="G2518" s="32"/>
      <c r="H2518" s="33"/>
      <c r="I2518" s="29"/>
      <c r="J2518" s="29"/>
      <c r="N2518" s="11"/>
    </row>
    <row r="2519" customFormat="false" ht="15" hidden="false" customHeight="false" outlineLevel="0" collapsed="false">
      <c r="A2519" s="11" t="s">
        <v>14</v>
      </c>
      <c r="B2519" s="11" t="s">
        <v>5</v>
      </c>
      <c r="C2519" s="11"/>
      <c r="E2519" s="30"/>
      <c r="F2519" s="31"/>
      <c r="G2519" s="32"/>
      <c r="H2519" s="33"/>
      <c r="I2519" s="29"/>
      <c r="J2519" s="29"/>
      <c r="N2519" s="11"/>
    </row>
    <row r="2520" customFormat="false" ht="15" hidden="false" customHeight="false" outlineLevel="0" collapsed="false">
      <c r="A2520" s="11" t="s">
        <v>18</v>
      </c>
      <c r="B2520" s="11" t="s">
        <v>8</v>
      </c>
      <c r="C2520" s="11" t="n">
        <v>170000</v>
      </c>
      <c r="E2520" s="30"/>
      <c r="F2520" s="31"/>
      <c r="G2520" s="32"/>
      <c r="H2520" s="33"/>
      <c r="I2520" s="29"/>
      <c r="J2520" s="29"/>
      <c r="N2520" s="11"/>
    </row>
    <row r="2521" customFormat="false" ht="15" hidden="false" customHeight="false" outlineLevel="0" collapsed="false">
      <c r="A2521" s="11" t="s">
        <v>24</v>
      </c>
      <c r="B2521" s="11" t="s">
        <v>28</v>
      </c>
      <c r="C2521" s="11"/>
      <c r="E2521" s="30"/>
      <c r="F2521" s="31"/>
      <c r="G2521" s="32"/>
      <c r="H2521" s="33"/>
      <c r="I2521" s="29"/>
      <c r="J2521" s="29"/>
      <c r="N2521" s="11"/>
    </row>
    <row r="2522" customFormat="false" ht="15" hidden="false" customHeight="false" outlineLevel="0" collapsed="false">
      <c r="A2522" s="11" t="s">
        <v>10</v>
      </c>
      <c r="B2522" s="11" t="s">
        <v>8</v>
      </c>
      <c r="C2522" s="11"/>
      <c r="E2522" s="30"/>
      <c r="F2522" s="31"/>
      <c r="G2522" s="32"/>
      <c r="H2522" s="33"/>
      <c r="I2522" s="29"/>
      <c r="J2522" s="29"/>
      <c r="N2522" s="11"/>
    </row>
    <row r="2523" customFormat="false" ht="15" hidden="false" customHeight="false" outlineLevel="0" collapsed="false">
      <c r="A2523" s="11" t="s">
        <v>14</v>
      </c>
      <c r="B2523" s="11" t="s">
        <v>67</v>
      </c>
      <c r="C2523" s="11" t="n">
        <v>120564</v>
      </c>
      <c r="E2523" s="30"/>
      <c r="F2523" s="31"/>
      <c r="G2523" s="32"/>
      <c r="H2523" s="33"/>
      <c r="I2523" s="29"/>
      <c r="J2523" s="29"/>
      <c r="N2523" s="11"/>
    </row>
    <row r="2524" customFormat="false" ht="15" hidden="false" customHeight="false" outlineLevel="0" collapsed="false">
      <c r="A2524" s="11" t="s">
        <v>7</v>
      </c>
      <c r="B2524" s="11" t="s">
        <v>8</v>
      </c>
      <c r="C2524" s="11"/>
      <c r="E2524" s="30"/>
      <c r="F2524" s="31"/>
      <c r="G2524" s="32"/>
      <c r="H2524" s="33"/>
      <c r="I2524" s="29"/>
      <c r="J2524" s="29"/>
      <c r="N2524" s="11"/>
    </row>
    <row r="2525" customFormat="false" ht="15" hidden="false" customHeight="false" outlineLevel="0" collapsed="false">
      <c r="A2525" s="11" t="s">
        <v>7</v>
      </c>
      <c r="B2525" s="11" t="s">
        <v>83</v>
      </c>
      <c r="C2525" s="11" t="n">
        <v>45000</v>
      </c>
      <c r="E2525" s="30"/>
      <c r="F2525" s="31"/>
      <c r="G2525" s="32"/>
      <c r="H2525" s="33"/>
      <c r="I2525" s="29"/>
      <c r="J2525" s="29"/>
      <c r="N2525" s="11"/>
    </row>
    <row r="2526" customFormat="false" ht="15" hidden="false" customHeight="false" outlineLevel="0" collapsed="false">
      <c r="A2526" s="11" t="s">
        <v>18</v>
      </c>
      <c r="B2526" s="11" t="s">
        <v>8</v>
      </c>
      <c r="C2526" s="11"/>
      <c r="E2526" s="30"/>
      <c r="F2526" s="31"/>
      <c r="G2526" s="32"/>
      <c r="H2526" s="33"/>
      <c r="I2526" s="29"/>
      <c r="J2526" s="29"/>
      <c r="N2526" s="11"/>
    </row>
    <row r="2527" customFormat="false" ht="15" hidden="false" customHeight="false" outlineLevel="0" collapsed="false">
      <c r="A2527" s="11" t="s">
        <v>7</v>
      </c>
      <c r="B2527" s="11" t="s">
        <v>5</v>
      </c>
      <c r="C2527" s="11" t="n">
        <v>115000</v>
      </c>
      <c r="E2527" s="30"/>
      <c r="F2527" s="31"/>
      <c r="G2527" s="32"/>
      <c r="H2527" s="33"/>
      <c r="I2527" s="29"/>
      <c r="J2527" s="29"/>
      <c r="N2527" s="11"/>
    </row>
    <row r="2528" customFormat="false" ht="15" hidden="false" customHeight="false" outlineLevel="0" collapsed="false">
      <c r="A2528" s="11" t="s">
        <v>18</v>
      </c>
      <c r="B2528" s="11" t="s">
        <v>28</v>
      </c>
      <c r="C2528" s="11" t="n">
        <v>147500</v>
      </c>
      <c r="E2528" s="30"/>
      <c r="F2528" s="31"/>
      <c r="G2528" s="32"/>
      <c r="H2528" s="33"/>
      <c r="I2528" s="29"/>
      <c r="J2528" s="29"/>
      <c r="N2528" s="11"/>
    </row>
    <row r="2529" customFormat="false" ht="15" hidden="false" customHeight="false" outlineLevel="0" collapsed="false">
      <c r="A2529" s="11" t="s">
        <v>14</v>
      </c>
      <c r="B2529" s="11" t="s">
        <v>8</v>
      </c>
      <c r="C2529" s="11"/>
      <c r="E2529" s="30"/>
      <c r="F2529" s="31"/>
      <c r="G2529" s="32"/>
      <c r="H2529" s="33"/>
      <c r="I2529" s="29"/>
      <c r="J2529" s="29"/>
      <c r="N2529" s="11"/>
    </row>
    <row r="2530" customFormat="false" ht="15" hidden="false" customHeight="false" outlineLevel="0" collapsed="false">
      <c r="A2530" s="11" t="s">
        <v>7</v>
      </c>
      <c r="B2530" s="11" t="s">
        <v>8</v>
      </c>
      <c r="C2530" s="11" t="n">
        <v>115000</v>
      </c>
      <c r="E2530" s="30"/>
      <c r="F2530" s="31"/>
      <c r="G2530" s="32"/>
      <c r="H2530" s="33"/>
      <c r="I2530" s="29"/>
      <c r="J2530" s="29"/>
      <c r="N2530" s="11"/>
    </row>
    <row r="2531" customFormat="false" ht="15" hidden="false" customHeight="false" outlineLevel="0" collapsed="false">
      <c r="A2531" s="11" t="s">
        <v>7</v>
      </c>
      <c r="B2531" s="11" t="s">
        <v>8</v>
      </c>
      <c r="C2531" s="11" t="n">
        <v>85000</v>
      </c>
      <c r="E2531" s="30"/>
      <c r="F2531" s="31"/>
      <c r="G2531" s="32"/>
      <c r="H2531" s="33"/>
      <c r="I2531" s="29"/>
      <c r="J2531" s="29"/>
      <c r="N2531" s="11"/>
    </row>
    <row r="2532" customFormat="false" ht="15" hidden="false" customHeight="false" outlineLevel="0" collapsed="false">
      <c r="A2532" s="11" t="s">
        <v>7</v>
      </c>
      <c r="B2532" s="11" t="s">
        <v>8</v>
      </c>
      <c r="C2532" s="11" t="n">
        <v>110000</v>
      </c>
      <c r="E2532" s="30"/>
      <c r="F2532" s="31"/>
      <c r="G2532" s="32"/>
      <c r="H2532" s="33"/>
      <c r="I2532" s="29"/>
      <c r="J2532" s="29"/>
      <c r="N2532" s="11"/>
    </row>
    <row r="2533" customFormat="false" ht="15" hidden="false" customHeight="false" outlineLevel="0" collapsed="false">
      <c r="A2533" s="11" t="s">
        <v>7</v>
      </c>
      <c r="B2533" s="11" t="s">
        <v>8</v>
      </c>
      <c r="C2533" s="11" t="n">
        <v>127500</v>
      </c>
      <c r="E2533" s="30"/>
      <c r="F2533" s="31"/>
      <c r="G2533" s="32"/>
      <c r="H2533" s="33"/>
      <c r="I2533" s="29"/>
      <c r="J2533" s="29"/>
      <c r="N2533" s="11"/>
    </row>
    <row r="2534" customFormat="false" ht="15" hidden="false" customHeight="false" outlineLevel="0" collapsed="false">
      <c r="A2534" s="11" t="s">
        <v>18</v>
      </c>
      <c r="B2534" s="11" t="s">
        <v>8</v>
      </c>
      <c r="C2534" s="11" t="n">
        <v>128000</v>
      </c>
      <c r="E2534" s="30"/>
      <c r="F2534" s="31"/>
      <c r="G2534" s="32"/>
      <c r="H2534" s="33"/>
      <c r="I2534" s="29"/>
      <c r="J2534" s="29"/>
      <c r="N2534" s="11"/>
    </row>
    <row r="2535" customFormat="false" ht="15" hidden="false" customHeight="false" outlineLevel="0" collapsed="false">
      <c r="A2535" s="11" t="s">
        <v>14</v>
      </c>
      <c r="B2535" s="11" t="s">
        <v>8</v>
      </c>
      <c r="C2535" s="11" t="n">
        <v>314000</v>
      </c>
      <c r="E2535" s="30"/>
      <c r="F2535" s="31"/>
      <c r="G2535" s="32"/>
      <c r="H2535" s="33"/>
      <c r="I2535" s="29"/>
      <c r="J2535" s="29"/>
      <c r="N2535" s="11"/>
    </row>
    <row r="2536" customFormat="false" ht="15" hidden="false" customHeight="false" outlineLevel="0" collapsed="false">
      <c r="A2536" s="11" t="s">
        <v>7</v>
      </c>
      <c r="B2536" s="11" t="s">
        <v>8</v>
      </c>
      <c r="C2536" s="11" t="n">
        <v>125000</v>
      </c>
      <c r="E2536" s="30"/>
      <c r="F2536" s="31"/>
      <c r="G2536" s="32"/>
      <c r="H2536" s="33"/>
      <c r="I2536" s="29"/>
      <c r="J2536" s="29"/>
      <c r="N2536" s="11"/>
    </row>
    <row r="2537" customFormat="false" ht="15" hidden="false" customHeight="false" outlineLevel="0" collapsed="false">
      <c r="A2537" s="11" t="s">
        <v>7</v>
      </c>
      <c r="B2537" s="11" t="s">
        <v>8</v>
      </c>
      <c r="C2537" s="11"/>
      <c r="E2537" s="30"/>
      <c r="F2537" s="31"/>
      <c r="G2537" s="32"/>
      <c r="H2537" s="33"/>
      <c r="I2537" s="29"/>
      <c r="J2537" s="29"/>
      <c r="N2537" s="11"/>
    </row>
    <row r="2538" customFormat="false" ht="15" hidden="false" customHeight="false" outlineLevel="0" collapsed="false">
      <c r="A2538" s="11" t="s">
        <v>10</v>
      </c>
      <c r="B2538" s="11" t="s">
        <v>8</v>
      </c>
      <c r="C2538" s="11"/>
      <c r="E2538" s="30"/>
      <c r="F2538" s="31"/>
      <c r="G2538" s="32"/>
      <c r="H2538" s="33"/>
      <c r="I2538" s="29"/>
      <c r="J2538" s="29"/>
      <c r="N2538" s="11"/>
    </row>
    <row r="2539" customFormat="false" ht="15" hidden="false" customHeight="false" outlineLevel="0" collapsed="false">
      <c r="A2539" s="11" t="s">
        <v>24</v>
      </c>
      <c r="B2539" s="11" t="s">
        <v>8</v>
      </c>
      <c r="C2539" s="11" t="n">
        <v>159331</v>
      </c>
      <c r="E2539" s="30"/>
      <c r="F2539" s="31"/>
      <c r="G2539" s="32"/>
      <c r="H2539" s="33"/>
      <c r="I2539" s="29"/>
      <c r="J2539" s="29"/>
      <c r="N2539" s="11"/>
    </row>
    <row r="2540" customFormat="false" ht="15" hidden="false" customHeight="false" outlineLevel="0" collapsed="false">
      <c r="A2540" s="11" t="s">
        <v>4</v>
      </c>
      <c r="B2540" s="11" t="s">
        <v>8</v>
      </c>
      <c r="C2540" s="11" t="n">
        <v>315000</v>
      </c>
      <c r="E2540" s="30"/>
      <c r="F2540" s="31"/>
      <c r="G2540" s="32"/>
      <c r="H2540" s="33"/>
      <c r="I2540" s="29"/>
      <c r="J2540" s="29"/>
      <c r="N2540" s="11"/>
    </row>
    <row r="2541" customFormat="false" ht="15" hidden="false" customHeight="false" outlineLevel="0" collapsed="false">
      <c r="A2541" s="11" t="s">
        <v>7</v>
      </c>
      <c r="B2541" s="11" t="s">
        <v>89</v>
      </c>
      <c r="C2541" s="11" t="n">
        <v>113769.5</v>
      </c>
      <c r="E2541" s="30"/>
      <c r="F2541" s="31"/>
      <c r="G2541" s="32"/>
      <c r="H2541" s="33"/>
      <c r="I2541" s="29"/>
      <c r="J2541" s="29"/>
      <c r="N2541" s="11"/>
    </row>
    <row r="2542" customFormat="false" ht="15" hidden="false" customHeight="false" outlineLevel="0" collapsed="false">
      <c r="A2542" s="11" t="s">
        <v>10</v>
      </c>
      <c r="B2542" s="11" t="s">
        <v>8</v>
      </c>
      <c r="C2542" s="11"/>
      <c r="E2542" s="30"/>
      <c r="F2542" s="31"/>
      <c r="G2542" s="32"/>
      <c r="H2542" s="33"/>
      <c r="I2542" s="29"/>
      <c r="J2542" s="29"/>
      <c r="N2542" s="11"/>
    </row>
    <row r="2543" customFormat="false" ht="15" hidden="false" customHeight="false" outlineLevel="0" collapsed="false">
      <c r="A2543" s="11" t="s">
        <v>14</v>
      </c>
      <c r="B2543" s="11" t="s">
        <v>8</v>
      </c>
      <c r="C2543" s="11" t="n">
        <v>277500</v>
      </c>
      <c r="E2543" s="30"/>
      <c r="F2543" s="31"/>
      <c r="G2543" s="32"/>
      <c r="H2543" s="33"/>
      <c r="I2543" s="29"/>
      <c r="J2543" s="29"/>
      <c r="N2543" s="11"/>
    </row>
    <row r="2544" customFormat="false" ht="15" hidden="false" customHeight="false" outlineLevel="0" collapsed="false">
      <c r="A2544" s="11" t="s">
        <v>14</v>
      </c>
      <c r="B2544" s="11" t="s">
        <v>8</v>
      </c>
      <c r="C2544" s="11"/>
      <c r="E2544" s="30"/>
      <c r="F2544" s="31"/>
      <c r="G2544" s="32"/>
      <c r="H2544" s="33"/>
      <c r="I2544" s="29"/>
      <c r="J2544" s="29"/>
      <c r="N2544" s="11"/>
    </row>
    <row r="2545" customFormat="false" ht="15" hidden="false" customHeight="false" outlineLevel="0" collapsed="false">
      <c r="A2545" s="11" t="s">
        <v>7</v>
      </c>
      <c r="B2545" s="11" t="s">
        <v>8</v>
      </c>
      <c r="C2545" s="11" t="n">
        <v>90000</v>
      </c>
      <c r="E2545" s="30"/>
      <c r="F2545" s="31"/>
      <c r="G2545" s="32"/>
      <c r="H2545" s="33"/>
      <c r="I2545" s="29"/>
      <c r="J2545" s="29"/>
      <c r="N2545" s="11"/>
    </row>
    <row r="2546" customFormat="false" ht="15" hidden="false" customHeight="false" outlineLevel="0" collapsed="false">
      <c r="A2546" s="11" t="s">
        <v>7</v>
      </c>
      <c r="B2546" s="11" t="s">
        <v>5</v>
      </c>
      <c r="C2546" s="11" t="n">
        <v>65000</v>
      </c>
      <c r="E2546" s="30"/>
      <c r="F2546" s="31"/>
      <c r="G2546" s="32"/>
      <c r="H2546" s="33"/>
      <c r="I2546" s="29"/>
      <c r="J2546" s="29"/>
      <c r="N2546" s="11"/>
    </row>
    <row r="2547" customFormat="false" ht="15" hidden="false" customHeight="false" outlineLevel="0" collapsed="false">
      <c r="A2547" s="11" t="s">
        <v>7</v>
      </c>
      <c r="B2547" s="11" t="s">
        <v>8</v>
      </c>
      <c r="C2547" s="11" t="n">
        <v>142500</v>
      </c>
      <c r="E2547" s="30"/>
      <c r="F2547" s="31"/>
      <c r="G2547" s="32"/>
      <c r="H2547" s="33"/>
      <c r="I2547" s="29"/>
      <c r="J2547" s="29"/>
      <c r="N2547" s="11"/>
    </row>
    <row r="2548" customFormat="false" ht="15" hidden="false" customHeight="false" outlineLevel="0" collapsed="false">
      <c r="A2548" s="11" t="s">
        <v>4</v>
      </c>
      <c r="B2548" s="11" t="s">
        <v>8</v>
      </c>
      <c r="C2548" s="11" t="n">
        <v>185000</v>
      </c>
      <c r="E2548" s="30"/>
      <c r="F2548" s="31"/>
      <c r="G2548" s="32"/>
      <c r="H2548" s="33"/>
      <c r="I2548" s="29"/>
      <c r="J2548" s="29"/>
      <c r="N2548" s="11"/>
    </row>
    <row r="2549" customFormat="false" ht="15" hidden="false" customHeight="false" outlineLevel="0" collapsed="false">
      <c r="A2549" s="11" t="s">
        <v>14</v>
      </c>
      <c r="B2549" s="11" t="s">
        <v>8</v>
      </c>
      <c r="C2549" s="11" t="n">
        <v>115000</v>
      </c>
      <c r="E2549" s="30"/>
      <c r="F2549" s="31"/>
      <c r="G2549" s="32"/>
      <c r="H2549" s="33"/>
      <c r="I2549" s="29"/>
      <c r="J2549" s="29"/>
      <c r="N2549" s="11"/>
    </row>
    <row r="2550" customFormat="false" ht="15" hidden="false" customHeight="false" outlineLevel="0" collapsed="false">
      <c r="A2550" s="11" t="s">
        <v>7</v>
      </c>
      <c r="B2550" s="11" t="s">
        <v>8</v>
      </c>
      <c r="C2550" s="11" t="n">
        <v>152000</v>
      </c>
      <c r="E2550" s="30"/>
      <c r="F2550" s="31"/>
      <c r="G2550" s="32"/>
      <c r="H2550" s="33"/>
      <c r="I2550" s="29"/>
      <c r="J2550" s="29"/>
      <c r="N2550" s="11"/>
    </row>
    <row r="2551" customFormat="false" ht="15" hidden="false" customHeight="false" outlineLevel="0" collapsed="false">
      <c r="A2551" s="11" t="s">
        <v>7</v>
      </c>
      <c r="B2551" s="11" t="s">
        <v>5</v>
      </c>
      <c r="C2551" s="11" t="n">
        <v>90000</v>
      </c>
      <c r="E2551" s="30"/>
      <c r="F2551" s="31"/>
      <c r="G2551" s="32"/>
      <c r="H2551" s="33"/>
      <c r="I2551" s="29"/>
      <c r="J2551" s="29"/>
      <c r="N2551" s="11"/>
    </row>
    <row r="2552" customFormat="false" ht="15" hidden="false" customHeight="false" outlineLevel="0" collapsed="false">
      <c r="A2552" s="11" t="s">
        <v>14</v>
      </c>
      <c r="B2552" s="11" t="s">
        <v>8</v>
      </c>
      <c r="C2552" s="11" t="n">
        <v>140882.5</v>
      </c>
      <c r="E2552" s="30"/>
      <c r="F2552" s="31"/>
      <c r="G2552" s="32"/>
      <c r="H2552" s="33"/>
      <c r="I2552" s="29"/>
      <c r="J2552" s="29"/>
      <c r="N2552" s="11"/>
    </row>
    <row r="2553" customFormat="false" ht="15" hidden="false" customHeight="false" outlineLevel="0" collapsed="false">
      <c r="A2553" s="11" t="s">
        <v>18</v>
      </c>
      <c r="B2553" s="11" t="s">
        <v>8</v>
      </c>
      <c r="C2553" s="11" t="n">
        <v>125000</v>
      </c>
      <c r="E2553" s="30"/>
      <c r="F2553" s="31"/>
      <c r="G2553" s="32"/>
      <c r="H2553" s="33"/>
      <c r="I2553" s="29"/>
      <c r="J2553" s="29"/>
      <c r="N2553" s="11"/>
    </row>
    <row r="2554" customFormat="false" ht="15" hidden="false" customHeight="false" outlineLevel="0" collapsed="false">
      <c r="A2554" s="11" t="s">
        <v>7</v>
      </c>
      <c r="B2554" s="11" t="s">
        <v>5</v>
      </c>
      <c r="C2554" s="11" t="n">
        <v>175000</v>
      </c>
      <c r="E2554" s="30"/>
      <c r="F2554" s="31"/>
      <c r="G2554" s="32"/>
      <c r="H2554" s="33"/>
      <c r="I2554" s="29"/>
      <c r="J2554" s="29"/>
      <c r="N2554" s="11"/>
    </row>
    <row r="2555" customFormat="false" ht="15" hidden="false" customHeight="false" outlineLevel="0" collapsed="false">
      <c r="A2555" s="11" t="s">
        <v>7</v>
      </c>
      <c r="B2555" s="11" t="s">
        <v>8</v>
      </c>
      <c r="C2555" s="11" t="n">
        <v>133000</v>
      </c>
      <c r="E2555" s="30"/>
      <c r="F2555" s="31"/>
      <c r="G2555" s="32"/>
      <c r="H2555" s="33"/>
      <c r="I2555" s="29"/>
      <c r="J2555" s="29"/>
      <c r="N2555" s="11"/>
    </row>
    <row r="2556" customFormat="false" ht="15" hidden="false" customHeight="false" outlineLevel="0" collapsed="false">
      <c r="A2556" s="11" t="s">
        <v>7</v>
      </c>
      <c r="B2556" s="11" t="s">
        <v>8</v>
      </c>
      <c r="C2556" s="11"/>
      <c r="E2556" s="30"/>
      <c r="F2556" s="31"/>
      <c r="G2556" s="32"/>
      <c r="H2556" s="33"/>
      <c r="I2556" s="29"/>
      <c r="J2556" s="29"/>
      <c r="N2556" s="11"/>
    </row>
    <row r="2557" customFormat="false" ht="15" hidden="false" customHeight="false" outlineLevel="0" collapsed="false">
      <c r="A2557" s="11" t="s">
        <v>18</v>
      </c>
      <c r="B2557" s="11" t="s">
        <v>8</v>
      </c>
      <c r="C2557" s="11" t="n">
        <v>90000</v>
      </c>
      <c r="E2557" s="30"/>
      <c r="F2557" s="31"/>
      <c r="G2557" s="32"/>
      <c r="H2557" s="33"/>
      <c r="I2557" s="29"/>
      <c r="J2557" s="29"/>
      <c r="N2557" s="11"/>
    </row>
    <row r="2558" customFormat="false" ht="15" hidden="false" customHeight="false" outlineLevel="0" collapsed="false">
      <c r="A2558" s="11" t="s">
        <v>24</v>
      </c>
      <c r="B2558" s="11" t="s">
        <v>28</v>
      </c>
      <c r="C2558" s="11"/>
      <c r="E2558" s="30"/>
      <c r="F2558" s="31"/>
      <c r="G2558" s="32"/>
      <c r="H2558" s="33"/>
      <c r="I2558" s="29"/>
      <c r="J2558" s="29"/>
      <c r="N2558" s="11"/>
    </row>
    <row r="2559" customFormat="false" ht="15" hidden="false" customHeight="false" outlineLevel="0" collapsed="false">
      <c r="A2559" s="11" t="s">
        <v>7</v>
      </c>
      <c r="B2559" s="11" t="s">
        <v>8</v>
      </c>
      <c r="C2559" s="11" t="n">
        <v>110000</v>
      </c>
      <c r="E2559" s="30"/>
      <c r="F2559" s="31"/>
      <c r="G2559" s="32"/>
      <c r="H2559" s="33"/>
      <c r="I2559" s="29"/>
      <c r="J2559" s="29"/>
      <c r="N2559" s="11"/>
    </row>
    <row r="2560" customFormat="false" ht="15" hidden="false" customHeight="false" outlineLevel="0" collapsed="false">
      <c r="A2560" s="11" t="s">
        <v>14</v>
      </c>
      <c r="B2560" s="11" t="s">
        <v>5</v>
      </c>
      <c r="C2560" s="11" t="n">
        <v>146383</v>
      </c>
      <c r="E2560" s="30"/>
      <c r="F2560" s="31"/>
      <c r="G2560" s="32"/>
      <c r="H2560" s="33"/>
      <c r="I2560" s="29"/>
      <c r="J2560" s="29"/>
      <c r="N2560" s="11"/>
    </row>
    <row r="2561" customFormat="false" ht="15" hidden="false" customHeight="false" outlineLevel="0" collapsed="false">
      <c r="A2561" s="11" t="s">
        <v>14</v>
      </c>
      <c r="B2561" s="11" t="s">
        <v>8</v>
      </c>
      <c r="C2561" s="11"/>
      <c r="E2561" s="30"/>
      <c r="F2561" s="31"/>
      <c r="G2561" s="32"/>
      <c r="H2561" s="33"/>
      <c r="I2561" s="29"/>
      <c r="J2561" s="29"/>
      <c r="N2561" s="11"/>
    </row>
    <row r="2562" customFormat="false" ht="15" hidden="false" customHeight="false" outlineLevel="0" collapsed="false">
      <c r="A2562" s="11" t="s">
        <v>14</v>
      </c>
      <c r="B2562" s="11" t="s">
        <v>5</v>
      </c>
      <c r="C2562" s="11"/>
      <c r="E2562" s="30"/>
      <c r="F2562" s="31"/>
      <c r="G2562" s="32"/>
      <c r="H2562" s="33"/>
      <c r="I2562" s="29"/>
      <c r="J2562" s="29"/>
      <c r="N2562" s="11"/>
    </row>
    <row r="2563" customFormat="false" ht="15" hidden="false" customHeight="false" outlineLevel="0" collapsed="false">
      <c r="A2563" s="11" t="s">
        <v>18</v>
      </c>
      <c r="B2563" s="11" t="s">
        <v>8</v>
      </c>
      <c r="C2563" s="11" t="n">
        <v>184000</v>
      </c>
      <c r="E2563" s="30"/>
      <c r="F2563" s="31"/>
      <c r="G2563" s="32"/>
      <c r="H2563" s="33"/>
      <c r="I2563" s="29"/>
      <c r="J2563" s="29"/>
      <c r="N2563" s="11"/>
    </row>
    <row r="2564" customFormat="false" ht="15" hidden="false" customHeight="false" outlineLevel="0" collapsed="false">
      <c r="A2564" s="11" t="s">
        <v>14</v>
      </c>
      <c r="B2564" s="11" t="s">
        <v>8</v>
      </c>
      <c r="C2564" s="11" t="n">
        <v>120000</v>
      </c>
      <c r="E2564" s="30"/>
      <c r="F2564" s="31"/>
      <c r="G2564" s="32"/>
      <c r="H2564" s="33"/>
      <c r="I2564" s="29"/>
      <c r="J2564" s="29"/>
      <c r="N2564" s="11"/>
    </row>
    <row r="2565" customFormat="false" ht="15" hidden="false" customHeight="false" outlineLevel="0" collapsed="false">
      <c r="A2565" s="11" t="s">
        <v>7</v>
      </c>
      <c r="B2565" s="11" t="s">
        <v>28</v>
      </c>
      <c r="C2565" s="11" t="n">
        <v>147500</v>
      </c>
      <c r="E2565" s="30"/>
      <c r="F2565" s="31"/>
      <c r="G2565" s="32"/>
      <c r="H2565" s="33"/>
      <c r="I2565" s="29"/>
      <c r="J2565" s="29"/>
      <c r="N2565" s="11"/>
    </row>
    <row r="2566" customFormat="false" ht="15" hidden="false" customHeight="false" outlineLevel="0" collapsed="false">
      <c r="A2566" s="11" t="s">
        <v>24</v>
      </c>
      <c r="B2566" s="11" t="s">
        <v>8</v>
      </c>
      <c r="C2566" s="11" t="n">
        <v>67922.5</v>
      </c>
      <c r="E2566" s="30"/>
      <c r="F2566" s="31"/>
      <c r="G2566" s="32"/>
      <c r="H2566" s="33"/>
      <c r="I2566" s="29"/>
      <c r="J2566" s="29"/>
      <c r="N2566" s="11"/>
    </row>
    <row r="2567" customFormat="false" ht="15" hidden="false" customHeight="false" outlineLevel="0" collapsed="false">
      <c r="A2567" s="11" t="s">
        <v>18</v>
      </c>
      <c r="B2567" s="11" t="s">
        <v>8</v>
      </c>
      <c r="C2567" s="11"/>
      <c r="E2567" s="30"/>
      <c r="F2567" s="31"/>
      <c r="G2567" s="32"/>
      <c r="H2567" s="33"/>
      <c r="I2567" s="29"/>
      <c r="J2567" s="29"/>
      <c r="N2567" s="11"/>
    </row>
    <row r="2568" customFormat="false" ht="15" hidden="false" customHeight="false" outlineLevel="0" collapsed="false">
      <c r="A2568" s="11" t="s">
        <v>14</v>
      </c>
      <c r="B2568" s="11" t="s">
        <v>8</v>
      </c>
      <c r="C2568" s="11" t="n">
        <v>101768</v>
      </c>
      <c r="E2568" s="30"/>
      <c r="F2568" s="31"/>
      <c r="G2568" s="32"/>
      <c r="H2568" s="33"/>
      <c r="I2568" s="29"/>
      <c r="J2568" s="29"/>
      <c r="N2568" s="11"/>
    </row>
    <row r="2569" customFormat="false" ht="15" hidden="false" customHeight="false" outlineLevel="0" collapsed="false">
      <c r="A2569" s="11" t="s">
        <v>14</v>
      </c>
      <c r="B2569" s="11" t="s">
        <v>8</v>
      </c>
      <c r="C2569" s="11" t="n">
        <v>115000</v>
      </c>
      <c r="E2569" s="30"/>
      <c r="F2569" s="31"/>
      <c r="G2569" s="32"/>
      <c r="H2569" s="33"/>
      <c r="I2569" s="29"/>
      <c r="J2569" s="29"/>
      <c r="N2569" s="11"/>
    </row>
    <row r="2570" customFormat="false" ht="15" hidden="false" customHeight="false" outlineLevel="0" collapsed="false">
      <c r="A2570" s="11" t="s">
        <v>7</v>
      </c>
      <c r="B2570" s="11" t="s">
        <v>8</v>
      </c>
      <c r="C2570" s="11" t="n">
        <v>117500</v>
      </c>
      <c r="E2570" s="30"/>
      <c r="F2570" s="31"/>
      <c r="G2570" s="32"/>
      <c r="H2570" s="33"/>
      <c r="I2570" s="29"/>
      <c r="J2570" s="29"/>
      <c r="N2570" s="11"/>
    </row>
    <row r="2571" customFormat="false" ht="15" hidden="false" customHeight="false" outlineLevel="0" collapsed="false">
      <c r="A2571" s="11" t="s">
        <v>7</v>
      </c>
      <c r="B2571" s="11" t="s">
        <v>8</v>
      </c>
      <c r="C2571" s="11" t="n">
        <v>112600.984375</v>
      </c>
      <c r="E2571" s="30"/>
      <c r="F2571" s="31"/>
      <c r="G2571" s="32"/>
      <c r="H2571" s="33"/>
      <c r="I2571" s="29"/>
      <c r="J2571" s="29"/>
      <c r="N2571" s="11"/>
    </row>
    <row r="2572" customFormat="false" ht="15" hidden="false" customHeight="false" outlineLevel="0" collapsed="false">
      <c r="A2572" s="11" t="s">
        <v>24</v>
      </c>
      <c r="B2572" s="11" t="s">
        <v>8</v>
      </c>
      <c r="C2572" s="11"/>
      <c r="E2572" s="30"/>
      <c r="F2572" s="31"/>
      <c r="G2572" s="32"/>
      <c r="H2572" s="33"/>
      <c r="I2572" s="29"/>
      <c r="J2572" s="29"/>
      <c r="N2572" s="11"/>
    </row>
    <row r="2573" customFormat="false" ht="15" hidden="false" customHeight="false" outlineLevel="0" collapsed="false">
      <c r="A2573" s="11" t="s">
        <v>24</v>
      </c>
      <c r="B2573" s="11" t="s">
        <v>8</v>
      </c>
      <c r="C2573" s="11"/>
      <c r="E2573" s="30"/>
      <c r="F2573" s="31"/>
      <c r="G2573" s="32"/>
      <c r="H2573" s="33"/>
      <c r="I2573" s="29"/>
      <c r="J2573" s="29"/>
      <c r="N2573" s="11"/>
    </row>
    <row r="2574" customFormat="false" ht="15" hidden="false" customHeight="false" outlineLevel="0" collapsed="false">
      <c r="A2574" s="11" t="s">
        <v>24</v>
      </c>
      <c r="B2574" s="11" t="s">
        <v>8</v>
      </c>
      <c r="C2574" s="11"/>
      <c r="E2574" s="30"/>
      <c r="F2574" s="31"/>
      <c r="G2574" s="32"/>
      <c r="H2574" s="33"/>
      <c r="I2574" s="29"/>
      <c r="J2574" s="29"/>
      <c r="N2574" s="11"/>
    </row>
    <row r="2575" customFormat="false" ht="15" hidden="false" customHeight="false" outlineLevel="0" collapsed="false">
      <c r="A2575" s="11" t="s">
        <v>14</v>
      </c>
      <c r="B2575" s="11" t="s">
        <v>8</v>
      </c>
      <c r="C2575" s="11"/>
      <c r="E2575" s="30"/>
      <c r="F2575" s="31"/>
      <c r="G2575" s="32"/>
      <c r="H2575" s="33"/>
      <c r="I2575" s="29"/>
      <c r="J2575" s="29"/>
      <c r="N2575" s="11"/>
    </row>
    <row r="2576" customFormat="false" ht="15" hidden="false" customHeight="false" outlineLevel="0" collapsed="false">
      <c r="A2576" s="11" t="s">
        <v>12</v>
      </c>
      <c r="B2576" s="11" t="s">
        <v>33</v>
      </c>
      <c r="C2576" s="11" t="n">
        <v>79200</v>
      </c>
      <c r="E2576" s="30"/>
      <c r="F2576" s="31"/>
      <c r="G2576" s="32"/>
      <c r="H2576" s="33"/>
      <c r="I2576" s="29"/>
      <c r="J2576" s="29"/>
      <c r="N2576" s="11"/>
    </row>
    <row r="2577" customFormat="false" ht="15" hidden="false" customHeight="false" outlineLevel="0" collapsed="false">
      <c r="A2577" s="11" t="s">
        <v>4</v>
      </c>
      <c r="B2577" s="11" t="s">
        <v>8</v>
      </c>
      <c r="C2577" s="11" t="n">
        <v>107744</v>
      </c>
      <c r="E2577" s="30"/>
      <c r="F2577" s="31"/>
      <c r="G2577" s="32"/>
      <c r="H2577" s="33"/>
      <c r="I2577" s="29"/>
      <c r="J2577" s="29"/>
      <c r="N2577" s="11"/>
    </row>
    <row r="2578" customFormat="false" ht="15" hidden="false" customHeight="false" outlineLevel="0" collapsed="false">
      <c r="A2578" s="11" t="s">
        <v>7</v>
      </c>
      <c r="B2578" s="11" t="s">
        <v>25</v>
      </c>
      <c r="C2578" s="11" t="n">
        <v>146000</v>
      </c>
      <c r="E2578" s="30"/>
      <c r="F2578" s="31"/>
      <c r="G2578" s="32"/>
      <c r="H2578" s="33"/>
      <c r="I2578" s="29"/>
      <c r="J2578" s="29"/>
      <c r="N2578" s="11"/>
    </row>
    <row r="2579" customFormat="false" ht="15" hidden="false" customHeight="false" outlineLevel="0" collapsed="false">
      <c r="A2579" s="11" t="s">
        <v>7</v>
      </c>
      <c r="B2579" s="11" t="s">
        <v>8</v>
      </c>
      <c r="C2579" s="11" t="n">
        <v>125000</v>
      </c>
      <c r="E2579" s="30"/>
      <c r="F2579" s="31"/>
      <c r="G2579" s="32"/>
      <c r="H2579" s="33"/>
      <c r="I2579" s="29"/>
      <c r="J2579" s="29"/>
      <c r="N2579" s="11"/>
    </row>
    <row r="2580" customFormat="false" ht="15" hidden="false" customHeight="false" outlineLevel="0" collapsed="false">
      <c r="A2580" s="11" t="s">
        <v>7</v>
      </c>
      <c r="B2580" s="11" t="s">
        <v>58</v>
      </c>
      <c r="C2580" s="11" t="n">
        <v>147500</v>
      </c>
      <c r="E2580" s="30"/>
      <c r="F2580" s="31"/>
      <c r="G2580" s="32"/>
      <c r="H2580" s="33"/>
      <c r="I2580" s="29"/>
      <c r="J2580" s="29"/>
      <c r="N2580" s="11"/>
    </row>
    <row r="2581" customFormat="false" ht="15" hidden="false" customHeight="false" outlineLevel="0" collapsed="false">
      <c r="A2581" s="11" t="s">
        <v>7</v>
      </c>
      <c r="B2581" s="11" t="s">
        <v>8</v>
      </c>
      <c r="C2581" s="11"/>
      <c r="E2581" s="30"/>
      <c r="F2581" s="31"/>
      <c r="G2581" s="32"/>
      <c r="H2581" s="33"/>
      <c r="I2581" s="29"/>
      <c r="J2581" s="29"/>
      <c r="N2581" s="11"/>
    </row>
    <row r="2582" customFormat="false" ht="15" hidden="false" customHeight="false" outlineLevel="0" collapsed="false">
      <c r="A2582" s="11" t="s">
        <v>7</v>
      </c>
      <c r="B2582" s="11" t="s">
        <v>8</v>
      </c>
      <c r="C2582" s="11"/>
      <c r="E2582" s="30"/>
      <c r="F2582" s="31"/>
      <c r="G2582" s="32"/>
      <c r="H2582" s="33"/>
      <c r="I2582" s="29"/>
      <c r="J2582" s="29"/>
      <c r="N2582" s="11"/>
    </row>
    <row r="2583" customFormat="false" ht="15" hidden="false" customHeight="false" outlineLevel="0" collapsed="false">
      <c r="A2583" s="11" t="s">
        <v>24</v>
      </c>
      <c r="B2583" s="11" t="s">
        <v>8</v>
      </c>
      <c r="C2583" s="11" t="n">
        <v>75000</v>
      </c>
      <c r="E2583" s="30"/>
      <c r="F2583" s="31"/>
      <c r="G2583" s="32"/>
      <c r="H2583" s="33"/>
      <c r="I2583" s="29"/>
      <c r="J2583" s="29"/>
      <c r="N2583" s="11"/>
    </row>
    <row r="2584" customFormat="false" ht="15" hidden="false" customHeight="false" outlineLevel="0" collapsed="false">
      <c r="A2584" s="11" t="s">
        <v>14</v>
      </c>
      <c r="B2584" s="11" t="s">
        <v>8</v>
      </c>
      <c r="C2584" s="11" t="n">
        <v>125000</v>
      </c>
      <c r="E2584" s="30"/>
      <c r="F2584" s="31"/>
      <c r="G2584" s="32"/>
      <c r="H2584" s="33"/>
      <c r="I2584" s="29"/>
      <c r="J2584" s="29"/>
      <c r="N2584" s="11"/>
    </row>
    <row r="2585" customFormat="false" ht="15" hidden="false" customHeight="false" outlineLevel="0" collapsed="false">
      <c r="A2585" s="11" t="s">
        <v>7</v>
      </c>
      <c r="B2585" s="11" t="s">
        <v>5</v>
      </c>
      <c r="C2585" s="11" t="n">
        <v>175000</v>
      </c>
      <c r="E2585" s="30"/>
      <c r="F2585" s="31"/>
      <c r="G2585" s="32"/>
      <c r="H2585" s="33"/>
      <c r="I2585" s="29"/>
      <c r="J2585" s="29"/>
      <c r="N2585" s="11"/>
    </row>
    <row r="2586" customFormat="false" ht="15" hidden="false" customHeight="false" outlineLevel="0" collapsed="false">
      <c r="A2586" s="11" t="s">
        <v>12</v>
      </c>
      <c r="B2586" s="11" t="s">
        <v>41</v>
      </c>
      <c r="C2586" s="11" t="n">
        <v>166000</v>
      </c>
      <c r="E2586" s="30"/>
      <c r="F2586" s="31"/>
      <c r="G2586" s="32"/>
      <c r="H2586" s="33"/>
      <c r="I2586" s="29"/>
      <c r="J2586" s="29"/>
      <c r="N2586" s="11"/>
    </row>
    <row r="2587" customFormat="false" ht="15" hidden="false" customHeight="false" outlineLevel="0" collapsed="false">
      <c r="A2587" s="11" t="s">
        <v>14</v>
      </c>
      <c r="B2587" s="11" t="s">
        <v>5</v>
      </c>
      <c r="C2587" s="11" t="n">
        <v>180000</v>
      </c>
      <c r="E2587" s="30"/>
      <c r="F2587" s="31"/>
      <c r="G2587" s="32"/>
      <c r="H2587" s="33"/>
      <c r="I2587" s="29"/>
      <c r="J2587" s="29"/>
      <c r="N2587" s="11"/>
    </row>
    <row r="2588" customFormat="false" ht="15" hidden="false" customHeight="false" outlineLevel="0" collapsed="false">
      <c r="A2588" s="11" t="s">
        <v>18</v>
      </c>
      <c r="B2588" s="11" t="s">
        <v>8</v>
      </c>
      <c r="C2588" s="11" t="n">
        <v>137500</v>
      </c>
      <c r="E2588" s="30"/>
      <c r="F2588" s="31"/>
      <c r="G2588" s="32"/>
      <c r="H2588" s="33"/>
      <c r="I2588" s="29"/>
      <c r="J2588" s="29"/>
      <c r="N2588" s="11"/>
    </row>
    <row r="2589" customFormat="false" ht="15" hidden="false" customHeight="false" outlineLevel="0" collapsed="false">
      <c r="A2589" s="11" t="s">
        <v>7</v>
      </c>
      <c r="B2589" s="11" t="s">
        <v>8</v>
      </c>
      <c r="C2589" s="11" t="n">
        <v>105000</v>
      </c>
      <c r="E2589" s="30"/>
      <c r="F2589" s="31"/>
      <c r="G2589" s="32"/>
      <c r="H2589" s="33"/>
      <c r="I2589" s="29"/>
      <c r="J2589" s="29"/>
      <c r="N2589" s="11"/>
    </row>
    <row r="2590" customFormat="false" ht="15" hidden="false" customHeight="false" outlineLevel="0" collapsed="false">
      <c r="A2590" s="11" t="s">
        <v>14</v>
      </c>
      <c r="B2590" s="11" t="s">
        <v>8</v>
      </c>
      <c r="C2590" s="11" t="n">
        <v>280000</v>
      </c>
      <c r="E2590" s="30"/>
      <c r="F2590" s="31"/>
      <c r="G2590" s="32"/>
      <c r="H2590" s="33"/>
      <c r="I2590" s="29"/>
      <c r="J2590" s="29"/>
      <c r="N2590" s="11"/>
    </row>
    <row r="2591" customFormat="false" ht="15" hidden="false" customHeight="false" outlineLevel="0" collapsed="false">
      <c r="A2591" s="11" t="s">
        <v>14</v>
      </c>
      <c r="B2591" s="11" t="s">
        <v>5</v>
      </c>
      <c r="C2591" s="11" t="n">
        <v>170000</v>
      </c>
      <c r="E2591" s="30"/>
      <c r="F2591" s="31"/>
      <c r="G2591" s="32"/>
      <c r="H2591" s="33"/>
      <c r="I2591" s="29"/>
      <c r="J2591" s="29"/>
      <c r="N2591" s="11"/>
    </row>
    <row r="2592" customFormat="false" ht="15" hidden="false" customHeight="false" outlineLevel="0" collapsed="false">
      <c r="A2592" s="11" t="s">
        <v>14</v>
      </c>
      <c r="B2592" s="11" t="s">
        <v>8</v>
      </c>
      <c r="C2592" s="11" t="n">
        <v>135000</v>
      </c>
      <c r="E2592" s="30"/>
      <c r="F2592" s="31"/>
      <c r="G2592" s="32"/>
      <c r="H2592" s="33"/>
      <c r="I2592" s="29"/>
      <c r="J2592" s="29"/>
      <c r="N2592" s="11"/>
    </row>
    <row r="2593" customFormat="false" ht="15" hidden="false" customHeight="false" outlineLevel="0" collapsed="false">
      <c r="A2593" s="11" t="s">
        <v>31</v>
      </c>
      <c r="B2593" s="11" t="s">
        <v>8</v>
      </c>
      <c r="C2593" s="11" t="n">
        <v>70000</v>
      </c>
      <c r="E2593" s="30"/>
      <c r="F2593" s="31"/>
      <c r="G2593" s="32"/>
      <c r="H2593" s="33"/>
      <c r="I2593" s="29"/>
      <c r="J2593" s="29"/>
      <c r="N2593" s="11"/>
    </row>
    <row r="2594" customFormat="false" ht="15" hidden="false" customHeight="false" outlineLevel="0" collapsed="false">
      <c r="A2594" s="11" t="s">
        <v>24</v>
      </c>
      <c r="B2594" s="11" t="s">
        <v>8</v>
      </c>
      <c r="C2594" s="11"/>
      <c r="E2594" s="30"/>
      <c r="F2594" s="31"/>
      <c r="G2594" s="32"/>
      <c r="H2594" s="33"/>
      <c r="I2594" s="29"/>
      <c r="J2594" s="29"/>
      <c r="N2594" s="11"/>
    </row>
    <row r="2595" customFormat="false" ht="15" hidden="false" customHeight="false" outlineLevel="0" collapsed="false">
      <c r="A2595" s="11" t="s">
        <v>7</v>
      </c>
      <c r="B2595" s="11" t="s">
        <v>8</v>
      </c>
      <c r="C2595" s="11" t="n">
        <v>130500</v>
      </c>
      <c r="E2595" s="30"/>
      <c r="F2595" s="31"/>
      <c r="G2595" s="32"/>
      <c r="H2595" s="33"/>
      <c r="I2595" s="29"/>
      <c r="J2595" s="29"/>
      <c r="N2595" s="11"/>
    </row>
    <row r="2596" customFormat="false" ht="15" hidden="false" customHeight="false" outlineLevel="0" collapsed="false">
      <c r="A2596" s="11" t="s">
        <v>7</v>
      </c>
      <c r="B2596" s="11" t="s">
        <v>8</v>
      </c>
      <c r="C2596" s="11"/>
      <c r="E2596" s="30"/>
      <c r="F2596" s="31"/>
      <c r="G2596" s="32"/>
      <c r="H2596" s="33"/>
      <c r="I2596" s="29"/>
      <c r="J2596" s="29"/>
      <c r="N2596" s="11"/>
    </row>
    <row r="2597" customFormat="false" ht="15" hidden="false" customHeight="false" outlineLevel="0" collapsed="false">
      <c r="A2597" s="11" t="s">
        <v>14</v>
      </c>
      <c r="B2597" s="11" t="s">
        <v>8</v>
      </c>
      <c r="C2597" s="11"/>
      <c r="E2597" s="30"/>
      <c r="F2597" s="31"/>
      <c r="G2597" s="32"/>
      <c r="H2597" s="33"/>
      <c r="I2597" s="29"/>
      <c r="J2597" s="29"/>
      <c r="N2597" s="11"/>
    </row>
    <row r="2598" customFormat="false" ht="15" hidden="false" customHeight="false" outlineLevel="0" collapsed="false">
      <c r="A2598" s="11" t="s">
        <v>7</v>
      </c>
      <c r="B2598" s="11" t="s">
        <v>5</v>
      </c>
      <c r="C2598" s="11" t="n">
        <v>160000</v>
      </c>
      <c r="E2598" s="30"/>
      <c r="F2598" s="31"/>
      <c r="G2598" s="32"/>
      <c r="H2598" s="33"/>
      <c r="I2598" s="29"/>
      <c r="J2598" s="29"/>
      <c r="N2598" s="11"/>
    </row>
    <row r="2599" customFormat="false" ht="15" hidden="false" customHeight="false" outlineLevel="0" collapsed="false">
      <c r="A2599" s="11" t="s">
        <v>18</v>
      </c>
      <c r="B2599" s="11" t="s">
        <v>8</v>
      </c>
      <c r="C2599" s="11"/>
      <c r="E2599" s="30"/>
      <c r="F2599" s="31"/>
      <c r="G2599" s="32"/>
      <c r="H2599" s="33"/>
      <c r="I2599" s="29"/>
      <c r="J2599" s="29"/>
      <c r="N2599" s="11"/>
    </row>
    <row r="2600" customFormat="false" ht="15" hidden="false" customHeight="false" outlineLevel="0" collapsed="false">
      <c r="A2600" s="11" t="s">
        <v>7</v>
      </c>
      <c r="B2600" s="11" t="s">
        <v>8</v>
      </c>
      <c r="C2600" s="11"/>
      <c r="E2600" s="30"/>
      <c r="F2600" s="31"/>
      <c r="G2600" s="32"/>
      <c r="H2600" s="33"/>
      <c r="I2600" s="29"/>
      <c r="J2600" s="29"/>
      <c r="N2600" s="11"/>
    </row>
    <row r="2601" customFormat="false" ht="15" hidden="false" customHeight="false" outlineLevel="0" collapsed="false">
      <c r="A2601" s="11" t="s">
        <v>7</v>
      </c>
      <c r="B2601" s="11" t="s">
        <v>8</v>
      </c>
      <c r="C2601" s="11" t="n">
        <v>115000</v>
      </c>
      <c r="E2601" s="30"/>
      <c r="F2601" s="31"/>
      <c r="G2601" s="32"/>
      <c r="H2601" s="33"/>
      <c r="I2601" s="29"/>
      <c r="J2601" s="29"/>
      <c r="N2601" s="11"/>
    </row>
    <row r="2602" customFormat="false" ht="15" hidden="false" customHeight="false" outlineLevel="0" collapsed="false">
      <c r="A2602" s="11" t="s">
        <v>14</v>
      </c>
      <c r="B2602" s="11" t="s">
        <v>8</v>
      </c>
      <c r="C2602" s="11" t="n">
        <v>137295</v>
      </c>
      <c r="E2602" s="30"/>
      <c r="F2602" s="31"/>
      <c r="G2602" s="32"/>
      <c r="H2602" s="33"/>
      <c r="I2602" s="29"/>
      <c r="J2602" s="29"/>
      <c r="N2602" s="11"/>
    </row>
    <row r="2603" customFormat="false" ht="15" hidden="false" customHeight="false" outlineLevel="0" collapsed="false">
      <c r="A2603" s="11" t="s">
        <v>4</v>
      </c>
      <c r="B2603" s="11" t="s">
        <v>8</v>
      </c>
      <c r="C2603" s="11" t="n">
        <v>160000</v>
      </c>
      <c r="E2603" s="30"/>
      <c r="F2603" s="31"/>
      <c r="G2603" s="32"/>
      <c r="H2603" s="33"/>
      <c r="I2603" s="29"/>
      <c r="J2603" s="29"/>
      <c r="N2603" s="11"/>
    </row>
    <row r="2604" customFormat="false" ht="15" hidden="false" customHeight="false" outlineLevel="0" collapsed="false">
      <c r="A2604" s="11" t="s">
        <v>12</v>
      </c>
      <c r="B2604" s="11" t="s">
        <v>8</v>
      </c>
      <c r="C2604" s="11"/>
      <c r="E2604" s="30"/>
      <c r="F2604" s="31"/>
      <c r="G2604" s="32"/>
      <c r="H2604" s="33"/>
      <c r="I2604" s="29"/>
      <c r="J2604" s="29"/>
      <c r="N2604" s="11"/>
    </row>
    <row r="2605" customFormat="false" ht="15" hidden="false" customHeight="false" outlineLevel="0" collapsed="false">
      <c r="A2605" s="11" t="s">
        <v>7</v>
      </c>
      <c r="B2605" s="11" t="s">
        <v>5</v>
      </c>
      <c r="C2605" s="11" t="n">
        <v>120000</v>
      </c>
      <c r="E2605" s="30"/>
      <c r="F2605" s="31"/>
      <c r="G2605" s="32"/>
      <c r="H2605" s="33"/>
      <c r="I2605" s="29"/>
      <c r="J2605" s="29"/>
      <c r="N2605" s="11"/>
    </row>
    <row r="2606" customFormat="false" ht="15" hidden="false" customHeight="false" outlineLevel="0" collapsed="false">
      <c r="A2606" s="11" t="s">
        <v>7</v>
      </c>
      <c r="B2606" s="11" t="s">
        <v>8</v>
      </c>
      <c r="C2606" s="11"/>
      <c r="E2606" s="30"/>
      <c r="F2606" s="31"/>
      <c r="G2606" s="32"/>
      <c r="H2606" s="33"/>
      <c r="I2606" s="29"/>
      <c r="J2606" s="29"/>
      <c r="N2606" s="11"/>
    </row>
    <row r="2607" customFormat="false" ht="15" hidden="false" customHeight="false" outlineLevel="0" collapsed="false">
      <c r="A2607" s="11" t="s">
        <v>7</v>
      </c>
      <c r="B2607" s="11" t="s">
        <v>8</v>
      </c>
      <c r="C2607" s="11" t="n">
        <v>130000</v>
      </c>
      <c r="E2607" s="30"/>
      <c r="F2607" s="31"/>
      <c r="G2607" s="32"/>
      <c r="H2607" s="33"/>
      <c r="I2607" s="29"/>
      <c r="J2607" s="29"/>
      <c r="N2607" s="11"/>
    </row>
    <row r="2608" customFormat="false" ht="15" hidden="false" customHeight="false" outlineLevel="0" collapsed="false">
      <c r="A2608" s="11" t="s">
        <v>24</v>
      </c>
      <c r="B2608" s="11" t="s">
        <v>8</v>
      </c>
      <c r="C2608" s="11"/>
      <c r="E2608" s="30"/>
      <c r="F2608" s="31"/>
      <c r="G2608" s="32"/>
      <c r="H2608" s="33"/>
      <c r="I2608" s="29"/>
      <c r="J2608" s="29"/>
      <c r="N2608" s="11"/>
    </row>
    <row r="2609" customFormat="false" ht="15" hidden="false" customHeight="false" outlineLevel="0" collapsed="false">
      <c r="A2609" s="11" t="s">
        <v>7</v>
      </c>
      <c r="B2609" s="11" t="s">
        <v>8</v>
      </c>
      <c r="C2609" s="11"/>
      <c r="E2609" s="30"/>
      <c r="F2609" s="31"/>
      <c r="G2609" s="32"/>
      <c r="H2609" s="33"/>
      <c r="I2609" s="29"/>
      <c r="J2609" s="29"/>
      <c r="N2609" s="11"/>
    </row>
    <row r="2610" customFormat="false" ht="15" hidden="false" customHeight="false" outlineLevel="0" collapsed="false">
      <c r="A2610" s="11" t="s">
        <v>14</v>
      </c>
      <c r="B2610" s="11" t="s">
        <v>68</v>
      </c>
      <c r="C2610" s="11" t="n">
        <v>170575</v>
      </c>
      <c r="E2610" s="30"/>
      <c r="F2610" s="31"/>
      <c r="G2610" s="32"/>
      <c r="H2610" s="33"/>
      <c r="I2610" s="29"/>
      <c r="J2610" s="29"/>
      <c r="N2610" s="11"/>
    </row>
    <row r="2611" customFormat="false" ht="15" hidden="false" customHeight="false" outlineLevel="0" collapsed="false">
      <c r="A2611" s="11" t="s">
        <v>14</v>
      </c>
      <c r="B2611" s="11" t="s">
        <v>8</v>
      </c>
      <c r="C2611" s="11" t="n">
        <v>167500</v>
      </c>
      <c r="E2611" s="30"/>
      <c r="F2611" s="31"/>
      <c r="G2611" s="32"/>
      <c r="H2611" s="33"/>
      <c r="I2611" s="29"/>
      <c r="J2611" s="29"/>
      <c r="N2611" s="11"/>
    </row>
    <row r="2612" customFormat="false" ht="15" hidden="false" customHeight="false" outlineLevel="0" collapsed="false">
      <c r="A2612" s="11" t="s">
        <v>24</v>
      </c>
      <c r="B2612" s="11" t="s">
        <v>8</v>
      </c>
      <c r="C2612" s="11" t="n">
        <v>61900</v>
      </c>
      <c r="E2612" s="30"/>
      <c r="F2612" s="31"/>
      <c r="G2612" s="32"/>
      <c r="H2612" s="33"/>
      <c r="I2612" s="29"/>
      <c r="J2612" s="29"/>
      <c r="N2612" s="11"/>
    </row>
    <row r="2613" customFormat="false" ht="15" hidden="false" customHeight="false" outlineLevel="0" collapsed="false">
      <c r="A2613" s="11" t="s">
        <v>18</v>
      </c>
      <c r="B2613" s="11" t="s">
        <v>8</v>
      </c>
      <c r="C2613" s="11"/>
      <c r="E2613" s="30"/>
      <c r="F2613" s="31"/>
      <c r="G2613" s="32"/>
      <c r="H2613" s="33"/>
      <c r="I2613" s="29"/>
      <c r="J2613" s="29"/>
      <c r="N2613" s="11"/>
    </row>
    <row r="2614" customFormat="false" ht="15" hidden="false" customHeight="false" outlineLevel="0" collapsed="false">
      <c r="A2614" s="11" t="s">
        <v>24</v>
      </c>
      <c r="B2614" s="11" t="s">
        <v>8</v>
      </c>
      <c r="C2614" s="11" t="n">
        <v>72500</v>
      </c>
      <c r="E2614" s="30"/>
      <c r="F2614" s="31"/>
      <c r="G2614" s="32"/>
      <c r="H2614" s="33"/>
      <c r="I2614" s="29"/>
      <c r="J2614" s="29"/>
      <c r="N2614" s="11"/>
    </row>
    <row r="2615" customFormat="false" ht="15" hidden="false" customHeight="false" outlineLevel="0" collapsed="false">
      <c r="A2615" s="11" t="s">
        <v>24</v>
      </c>
      <c r="B2615" s="11" t="s">
        <v>91</v>
      </c>
      <c r="C2615" s="11" t="n">
        <v>98500</v>
      </c>
      <c r="E2615" s="30"/>
      <c r="F2615" s="31"/>
      <c r="G2615" s="32"/>
      <c r="H2615" s="33"/>
      <c r="I2615" s="29"/>
      <c r="J2615" s="29"/>
      <c r="N2615" s="11"/>
    </row>
    <row r="2616" customFormat="false" ht="15" hidden="false" customHeight="false" outlineLevel="0" collapsed="false">
      <c r="A2616" s="11" t="s">
        <v>24</v>
      </c>
      <c r="B2616" s="11" t="s">
        <v>8</v>
      </c>
      <c r="C2616" s="11"/>
      <c r="E2616" s="30"/>
      <c r="F2616" s="31"/>
      <c r="G2616" s="32"/>
      <c r="H2616" s="33"/>
      <c r="I2616" s="29"/>
      <c r="J2616" s="29"/>
      <c r="N2616" s="11"/>
    </row>
    <row r="2617" customFormat="false" ht="15" hidden="false" customHeight="false" outlineLevel="0" collapsed="false">
      <c r="A2617" s="11" t="s">
        <v>7</v>
      </c>
      <c r="B2617" s="11" t="s">
        <v>8</v>
      </c>
      <c r="C2617" s="11" t="n">
        <v>190000</v>
      </c>
      <c r="E2617" s="30"/>
      <c r="F2617" s="31"/>
      <c r="G2617" s="32"/>
      <c r="H2617" s="33"/>
      <c r="I2617" s="29"/>
      <c r="J2617" s="29"/>
      <c r="N2617" s="11"/>
    </row>
    <row r="2618" customFormat="false" ht="15" hidden="false" customHeight="false" outlineLevel="0" collapsed="false">
      <c r="A2618" s="11" t="s">
        <v>7</v>
      </c>
      <c r="B2618" s="11" t="s">
        <v>5</v>
      </c>
      <c r="C2618" s="11" t="n">
        <v>115000</v>
      </c>
      <c r="E2618" s="30"/>
      <c r="F2618" s="31"/>
      <c r="G2618" s="32"/>
      <c r="H2618" s="33"/>
      <c r="I2618" s="29"/>
      <c r="J2618" s="29"/>
      <c r="N2618" s="11"/>
    </row>
    <row r="2619" customFormat="false" ht="15" hidden="false" customHeight="false" outlineLevel="0" collapsed="false">
      <c r="A2619" s="11" t="s">
        <v>7</v>
      </c>
      <c r="B2619" s="11" t="s">
        <v>8</v>
      </c>
      <c r="C2619" s="11" t="n">
        <v>85000</v>
      </c>
      <c r="E2619" s="30"/>
      <c r="F2619" s="31"/>
      <c r="G2619" s="32"/>
      <c r="H2619" s="33"/>
      <c r="I2619" s="29"/>
      <c r="J2619" s="29"/>
      <c r="N2619" s="11"/>
    </row>
    <row r="2620" customFormat="false" ht="15" hidden="false" customHeight="false" outlineLevel="0" collapsed="false">
      <c r="A2620" s="11" t="s">
        <v>7</v>
      </c>
      <c r="B2620" s="11" t="s">
        <v>8</v>
      </c>
      <c r="C2620" s="11"/>
      <c r="E2620" s="30"/>
      <c r="F2620" s="31"/>
      <c r="G2620" s="32"/>
      <c r="H2620" s="33"/>
      <c r="I2620" s="29"/>
      <c r="J2620" s="29"/>
      <c r="N2620" s="11"/>
    </row>
    <row r="2621" customFormat="false" ht="15" hidden="false" customHeight="false" outlineLevel="0" collapsed="false">
      <c r="A2621" s="11" t="s">
        <v>24</v>
      </c>
      <c r="B2621" s="11" t="s">
        <v>8</v>
      </c>
      <c r="C2621" s="11" t="n">
        <v>65000</v>
      </c>
      <c r="E2621" s="30"/>
      <c r="F2621" s="31"/>
      <c r="G2621" s="32"/>
      <c r="H2621" s="33"/>
      <c r="I2621" s="29"/>
      <c r="J2621" s="29"/>
      <c r="N2621" s="11"/>
    </row>
    <row r="2622" customFormat="false" ht="15" hidden="false" customHeight="false" outlineLevel="0" collapsed="false">
      <c r="A2622" s="11" t="s">
        <v>24</v>
      </c>
      <c r="B2622" s="11" t="s">
        <v>8</v>
      </c>
      <c r="C2622" s="11" t="n">
        <v>111175</v>
      </c>
      <c r="E2622" s="30"/>
      <c r="F2622" s="31"/>
      <c r="G2622" s="32"/>
      <c r="H2622" s="33"/>
      <c r="I2622" s="29"/>
      <c r="J2622" s="29"/>
      <c r="N2622" s="11"/>
    </row>
    <row r="2623" customFormat="false" ht="15" hidden="false" customHeight="false" outlineLevel="0" collapsed="false">
      <c r="A2623" s="11" t="s">
        <v>7</v>
      </c>
      <c r="B2623" s="11" t="s">
        <v>8</v>
      </c>
      <c r="C2623" s="11" t="n">
        <v>89000</v>
      </c>
      <c r="E2623" s="30"/>
      <c r="F2623" s="31"/>
      <c r="G2623" s="32"/>
      <c r="H2623" s="33"/>
      <c r="I2623" s="29"/>
      <c r="J2623" s="29"/>
      <c r="N2623" s="11"/>
    </row>
    <row r="2624" customFormat="false" ht="15" hidden="false" customHeight="false" outlineLevel="0" collapsed="false">
      <c r="A2624" s="11" t="s">
        <v>10</v>
      </c>
      <c r="B2624" s="11" t="s">
        <v>8</v>
      </c>
      <c r="C2624" s="11" t="n">
        <v>125000</v>
      </c>
      <c r="E2624" s="30"/>
      <c r="F2624" s="31"/>
      <c r="G2624" s="32"/>
      <c r="H2624" s="33"/>
      <c r="I2624" s="29"/>
      <c r="J2624" s="29"/>
      <c r="N2624" s="11"/>
    </row>
    <row r="2625" customFormat="false" ht="15" hidden="false" customHeight="false" outlineLevel="0" collapsed="false">
      <c r="A2625" s="11" t="s">
        <v>14</v>
      </c>
      <c r="B2625" s="11" t="s">
        <v>8</v>
      </c>
      <c r="C2625" s="11"/>
      <c r="E2625" s="30"/>
      <c r="F2625" s="31"/>
      <c r="G2625" s="32"/>
      <c r="H2625" s="33"/>
      <c r="I2625" s="29"/>
      <c r="J2625" s="29"/>
      <c r="N2625" s="11"/>
    </row>
    <row r="2626" customFormat="false" ht="15" hidden="false" customHeight="false" outlineLevel="0" collapsed="false">
      <c r="A2626" s="11" t="s">
        <v>7</v>
      </c>
      <c r="B2626" s="11" t="s">
        <v>8</v>
      </c>
      <c r="C2626" s="11"/>
      <c r="E2626" s="30"/>
      <c r="F2626" s="31"/>
      <c r="G2626" s="32"/>
      <c r="H2626" s="33"/>
      <c r="I2626" s="29"/>
      <c r="J2626" s="29"/>
      <c r="N2626" s="11"/>
    </row>
    <row r="2627" customFormat="false" ht="15" hidden="false" customHeight="false" outlineLevel="0" collapsed="false">
      <c r="A2627" s="11" t="s">
        <v>4</v>
      </c>
      <c r="B2627" s="11" t="s">
        <v>8</v>
      </c>
      <c r="C2627" s="11" t="n">
        <v>58500</v>
      </c>
      <c r="E2627" s="30"/>
      <c r="F2627" s="31"/>
      <c r="G2627" s="32"/>
      <c r="H2627" s="33"/>
      <c r="I2627" s="29"/>
      <c r="J2627" s="29"/>
      <c r="N2627" s="11"/>
    </row>
    <row r="2628" customFormat="false" ht="15" hidden="false" customHeight="false" outlineLevel="0" collapsed="false">
      <c r="A2628" s="11" t="s">
        <v>10</v>
      </c>
      <c r="B2628" s="11" t="s">
        <v>8</v>
      </c>
      <c r="C2628" s="11"/>
      <c r="E2628" s="30"/>
      <c r="F2628" s="31"/>
      <c r="G2628" s="32"/>
      <c r="H2628" s="33"/>
      <c r="I2628" s="29"/>
      <c r="J2628" s="29"/>
      <c r="N2628" s="11"/>
    </row>
    <row r="2629" customFormat="false" ht="15" hidden="false" customHeight="false" outlineLevel="0" collapsed="false">
      <c r="A2629" s="11" t="s">
        <v>10</v>
      </c>
      <c r="B2629" s="11" t="s">
        <v>8</v>
      </c>
      <c r="C2629" s="11" t="n">
        <v>125000</v>
      </c>
      <c r="E2629" s="30"/>
      <c r="F2629" s="31"/>
      <c r="G2629" s="32"/>
      <c r="H2629" s="33"/>
      <c r="I2629" s="29"/>
      <c r="J2629" s="29"/>
      <c r="N2629" s="11"/>
    </row>
    <row r="2630" customFormat="false" ht="15" hidden="false" customHeight="false" outlineLevel="0" collapsed="false">
      <c r="A2630" s="11" t="s">
        <v>24</v>
      </c>
      <c r="B2630" s="11" t="s">
        <v>8</v>
      </c>
      <c r="C2630" s="11"/>
      <c r="E2630" s="30"/>
      <c r="F2630" s="31"/>
      <c r="G2630" s="32"/>
      <c r="H2630" s="33"/>
      <c r="I2630" s="29"/>
      <c r="J2630" s="29"/>
      <c r="N2630" s="11"/>
    </row>
    <row r="2631" customFormat="false" ht="15" hidden="false" customHeight="false" outlineLevel="0" collapsed="false">
      <c r="A2631" s="11" t="s">
        <v>7</v>
      </c>
      <c r="B2631" s="11" t="s">
        <v>8</v>
      </c>
      <c r="C2631" s="11"/>
      <c r="E2631" s="30"/>
      <c r="F2631" s="31"/>
      <c r="G2631" s="32"/>
      <c r="H2631" s="33"/>
      <c r="I2631" s="29"/>
      <c r="J2631" s="29"/>
      <c r="N2631" s="11"/>
    </row>
    <row r="2632" customFormat="false" ht="15" hidden="false" customHeight="false" outlineLevel="0" collapsed="false">
      <c r="A2632" s="11" t="s">
        <v>4</v>
      </c>
      <c r="B2632" s="11" t="s">
        <v>8</v>
      </c>
      <c r="C2632" s="11" t="n">
        <v>172500</v>
      </c>
      <c r="E2632" s="30"/>
      <c r="F2632" s="31"/>
      <c r="G2632" s="32"/>
      <c r="H2632" s="33"/>
      <c r="I2632" s="29"/>
      <c r="J2632" s="29"/>
      <c r="N2632" s="11"/>
    </row>
    <row r="2633" customFormat="false" ht="15" hidden="false" customHeight="false" outlineLevel="0" collapsed="false">
      <c r="A2633" s="11" t="s">
        <v>4</v>
      </c>
      <c r="B2633" s="11" t="s">
        <v>8</v>
      </c>
      <c r="C2633" s="11" t="n">
        <v>182795</v>
      </c>
      <c r="E2633" s="30"/>
      <c r="F2633" s="31"/>
      <c r="G2633" s="32"/>
      <c r="H2633" s="33"/>
      <c r="I2633" s="29"/>
      <c r="J2633" s="29"/>
      <c r="N2633" s="11"/>
    </row>
    <row r="2634" customFormat="false" ht="15" hidden="false" customHeight="false" outlineLevel="0" collapsed="false">
      <c r="A2634" s="11" t="s">
        <v>7</v>
      </c>
      <c r="B2634" s="11" t="s">
        <v>8</v>
      </c>
      <c r="C2634" s="11"/>
      <c r="E2634" s="30"/>
      <c r="F2634" s="31"/>
      <c r="G2634" s="32"/>
      <c r="H2634" s="33"/>
      <c r="I2634" s="29"/>
      <c r="J2634" s="29"/>
      <c r="N2634" s="11"/>
    </row>
    <row r="2635" customFormat="false" ht="15" hidden="false" customHeight="false" outlineLevel="0" collapsed="false">
      <c r="A2635" s="11" t="s">
        <v>7</v>
      </c>
      <c r="B2635" s="11" t="s">
        <v>53</v>
      </c>
      <c r="C2635" s="11" t="n">
        <v>147500</v>
      </c>
      <c r="E2635" s="30"/>
      <c r="F2635" s="31"/>
      <c r="G2635" s="32"/>
      <c r="H2635" s="33"/>
      <c r="I2635" s="29"/>
      <c r="J2635" s="29"/>
      <c r="N2635" s="11"/>
    </row>
    <row r="2636" customFormat="false" ht="15" hidden="false" customHeight="false" outlineLevel="0" collapsed="false">
      <c r="A2636" s="11" t="s">
        <v>24</v>
      </c>
      <c r="B2636" s="11" t="s">
        <v>8</v>
      </c>
      <c r="C2636" s="11"/>
      <c r="E2636" s="30"/>
      <c r="F2636" s="31"/>
      <c r="G2636" s="32"/>
      <c r="H2636" s="33"/>
      <c r="I2636" s="29"/>
      <c r="J2636" s="29"/>
      <c r="N2636" s="11"/>
    </row>
    <row r="2637" customFormat="false" ht="15" hidden="false" customHeight="false" outlineLevel="0" collapsed="false">
      <c r="A2637" s="11" t="s">
        <v>7</v>
      </c>
      <c r="B2637" s="11" t="s">
        <v>8</v>
      </c>
      <c r="C2637" s="11" t="n">
        <v>145000</v>
      </c>
      <c r="E2637" s="30"/>
      <c r="F2637" s="31"/>
      <c r="G2637" s="32"/>
      <c r="H2637" s="33"/>
      <c r="I2637" s="29"/>
      <c r="J2637" s="29"/>
      <c r="N2637" s="11"/>
    </row>
    <row r="2638" customFormat="false" ht="15" hidden="false" customHeight="false" outlineLevel="0" collapsed="false">
      <c r="A2638" s="11" t="s">
        <v>7</v>
      </c>
      <c r="B2638" s="11" t="s">
        <v>8</v>
      </c>
      <c r="C2638" s="11" t="n">
        <v>140000</v>
      </c>
      <c r="E2638" s="30"/>
      <c r="F2638" s="31"/>
      <c r="G2638" s="32"/>
      <c r="H2638" s="33"/>
      <c r="I2638" s="29"/>
      <c r="J2638" s="29"/>
      <c r="N2638" s="11"/>
    </row>
    <row r="2639" customFormat="false" ht="15" hidden="false" customHeight="false" outlineLevel="0" collapsed="false">
      <c r="A2639" s="11" t="s">
        <v>24</v>
      </c>
      <c r="B2639" s="11" t="s">
        <v>8</v>
      </c>
      <c r="C2639" s="11" t="n">
        <v>85000</v>
      </c>
      <c r="E2639" s="30"/>
      <c r="F2639" s="31"/>
      <c r="G2639" s="32"/>
      <c r="H2639" s="33"/>
      <c r="I2639" s="29"/>
      <c r="J2639" s="29"/>
      <c r="N2639" s="11"/>
    </row>
    <row r="2640" customFormat="false" ht="15" hidden="false" customHeight="false" outlineLevel="0" collapsed="false">
      <c r="A2640" s="11" t="s">
        <v>4</v>
      </c>
      <c r="B2640" s="11" t="s">
        <v>8</v>
      </c>
      <c r="C2640" s="11" t="n">
        <v>128050</v>
      </c>
      <c r="E2640" s="30"/>
      <c r="F2640" s="31"/>
      <c r="G2640" s="32"/>
      <c r="H2640" s="33"/>
      <c r="I2640" s="29"/>
      <c r="J2640" s="29"/>
      <c r="N2640" s="11"/>
    </row>
    <row r="2641" customFormat="false" ht="15" hidden="false" customHeight="false" outlineLevel="0" collapsed="false">
      <c r="A2641" s="11" t="s">
        <v>14</v>
      </c>
      <c r="B2641" s="11" t="s">
        <v>8</v>
      </c>
      <c r="C2641" s="11" t="n">
        <v>157500</v>
      </c>
      <c r="E2641" s="30"/>
      <c r="F2641" s="31"/>
      <c r="G2641" s="32"/>
      <c r="H2641" s="33"/>
      <c r="I2641" s="29"/>
      <c r="J2641" s="29"/>
      <c r="N2641" s="11"/>
    </row>
    <row r="2642" customFormat="false" ht="15" hidden="false" customHeight="false" outlineLevel="0" collapsed="false">
      <c r="A2642" s="11" t="s">
        <v>24</v>
      </c>
      <c r="B2642" s="11" t="s">
        <v>8</v>
      </c>
      <c r="C2642" s="11" t="n">
        <v>82926.171875</v>
      </c>
      <c r="E2642" s="30"/>
      <c r="F2642" s="31"/>
      <c r="G2642" s="32"/>
      <c r="H2642" s="33"/>
      <c r="I2642" s="29"/>
      <c r="J2642" s="29"/>
      <c r="N2642" s="11"/>
    </row>
    <row r="2643" customFormat="false" ht="15" hidden="false" customHeight="false" outlineLevel="0" collapsed="false">
      <c r="A2643" s="11" t="s">
        <v>7</v>
      </c>
      <c r="B2643" s="11" t="s">
        <v>8</v>
      </c>
      <c r="C2643" s="11" t="n">
        <v>108500</v>
      </c>
      <c r="E2643" s="30"/>
      <c r="F2643" s="31"/>
      <c r="G2643" s="32"/>
      <c r="H2643" s="33"/>
      <c r="I2643" s="29"/>
      <c r="J2643" s="29"/>
      <c r="N2643" s="11"/>
    </row>
    <row r="2644" customFormat="false" ht="15" hidden="false" customHeight="false" outlineLevel="0" collapsed="false">
      <c r="A2644" s="11" t="s">
        <v>4</v>
      </c>
      <c r="B2644" s="11" t="s">
        <v>8</v>
      </c>
      <c r="C2644" s="11" t="n">
        <v>155000</v>
      </c>
      <c r="E2644" s="30"/>
      <c r="F2644" s="31"/>
      <c r="G2644" s="32"/>
      <c r="H2644" s="33"/>
      <c r="I2644" s="29"/>
      <c r="J2644" s="29"/>
      <c r="N2644" s="11"/>
    </row>
    <row r="2645" customFormat="false" ht="15" hidden="false" customHeight="false" outlineLevel="0" collapsed="false">
      <c r="A2645" s="11" t="s">
        <v>24</v>
      </c>
      <c r="B2645" s="11" t="s">
        <v>8</v>
      </c>
      <c r="C2645" s="11" t="n">
        <v>92500</v>
      </c>
      <c r="E2645" s="30"/>
      <c r="F2645" s="31"/>
      <c r="G2645" s="32"/>
      <c r="H2645" s="33"/>
      <c r="I2645" s="29"/>
      <c r="J2645" s="29"/>
      <c r="N2645" s="11"/>
    </row>
    <row r="2646" customFormat="false" ht="15" hidden="false" customHeight="false" outlineLevel="0" collapsed="false">
      <c r="A2646" s="11" t="s">
        <v>26</v>
      </c>
      <c r="B2646" s="11" t="s">
        <v>8</v>
      </c>
      <c r="C2646" s="11" t="n">
        <v>138450</v>
      </c>
      <c r="E2646" s="30"/>
      <c r="F2646" s="31"/>
      <c r="G2646" s="32"/>
      <c r="H2646" s="33"/>
      <c r="I2646" s="29"/>
      <c r="J2646" s="29"/>
      <c r="N2646" s="11"/>
    </row>
    <row r="2647" customFormat="false" ht="15" hidden="false" customHeight="false" outlineLevel="0" collapsed="false">
      <c r="A2647" s="11" t="s">
        <v>14</v>
      </c>
      <c r="B2647" s="11" t="s">
        <v>8</v>
      </c>
      <c r="C2647" s="11" t="n">
        <v>132500</v>
      </c>
      <c r="E2647" s="30"/>
      <c r="F2647" s="31"/>
      <c r="G2647" s="32"/>
      <c r="H2647" s="33"/>
      <c r="I2647" s="29"/>
      <c r="J2647" s="29"/>
      <c r="N2647" s="11"/>
    </row>
    <row r="2648" customFormat="false" ht="15" hidden="false" customHeight="false" outlineLevel="0" collapsed="false">
      <c r="A2648" s="11" t="s">
        <v>10</v>
      </c>
      <c r="B2648" s="11" t="s">
        <v>67</v>
      </c>
      <c r="C2648" s="11" t="n">
        <v>69300</v>
      </c>
      <c r="E2648" s="30"/>
      <c r="F2648" s="31"/>
      <c r="G2648" s="32"/>
      <c r="H2648" s="33"/>
      <c r="I2648" s="29"/>
      <c r="J2648" s="29"/>
      <c r="N2648" s="11"/>
    </row>
    <row r="2649" customFormat="false" ht="15" hidden="false" customHeight="false" outlineLevel="0" collapsed="false">
      <c r="A2649" s="11" t="s">
        <v>24</v>
      </c>
      <c r="B2649" s="11" t="s">
        <v>8</v>
      </c>
      <c r="C2649" s="11"/>
      <c r="E2649" s="30"/>
      <c r="F2649" s="31"/>
      <c r="G2649" s="32"/>
      <c r="H2649" s="33"/>
      <c r="I2649" s="29"/>
      <c r="J2649" s="29"/>
      <c r="N2649" s="11"/>
    </row>
    <row r="2650" customFormat="false" ht="15" hidden="false" customHeight="false" outlineLevel="0" collapsed="false">
      <c r="A2650" s="11" t="s">
        <v>24</v>
      </c>
      <c r="B2650" s="11" t="s">
        <v>8</v>
      </c>
      <c r="C2650" s="11"/>
      <c r="E2650" s="30"/>
      <c r="F2650" s="31"/>
      <c r="G2650" s="32"/>
      <c r="H2650" s="33"/>
      <c r="I2650" s="29"/>
      <c r="J2650" s="29"/>
      <c r="N2650" s="11"/>
    </row>
    <row r="2651" customFormat="false" ht="15" hidden="false" customHeight="false" outlineLevel="0" collapsed="false">
      <c r="A2651" s="11" t="s">
        <v>7</v>
      </c>
      <c r="B2651" s="11" t="s">
        <v>8</v>
      </c>
      <c r="C2651" s="11"/>
      <c r="E2651" s="30"/>
      <c r="F2651" s="31"/>
      <c r="G2651" s="32"/>
      <c r="H2651" s="33"/>
      <c r="I2651" s="29"/>
      <c r="J2651" s="29"/>
      <c r="N2651" s="11"/>
    </row>
    <row r="2652" customFormat="false" ht="15" hidden="false" customHeight="false" outlineLevel="0" collapsed="false">
      <c r="A2652" s="11" t="s">
        <v>4</v>
      </c>
      <c r="B2652" s="11" t="s">
        <v>8</v>
      </c>
      <c r="C2652" s="11"/>
      <c r="E2652" s="30"/>
      <c r="F2652" s="31"/>
      <c r="G2652" s="32"/>
      <c r="H2652" s="33"/>
      <c r="I2652" s="29"/>
      <c r="J2652" s="29"/>
      <c r="N2652" s="11"/>
    </row>
    <row r="2653" customFormat="false" ht="15" hidden="false" customHeight="false" outlineLevel="0" collapsed="false">
      <c r="A2653" s="11" t="s">
        <v>14</v>
      </c>
      <c r="B2653" s="11" t="s">
        <v>8</v>
      </c>
      <c r="C2653" s="11" t="n">
        <v>252844.5</v>
      </c>
      <c r="E2653" s="30"/>
      <c r="F2653" s="31"/>
      <c r="G2653" s="32"/>
      <c r="H2653" s="33"/>
      <c r="I2653" s="29"/>
      <c r="J2653" s="29"/>
      <c r="N2653" s="11"/>
    </row>
    <row r="2654" customFormat="false" ht="15" hidden="false" customHeight="false" outlineLevel="0" collapsed="false">
      <c r="A2654" s="11" t="s">
        <v>14</v>
      </c>
      <c r="B2654" s="11" t="s">
        <v>8</v>
      </c>
      <c r="C2654" s="11" t="n">
        <v>160000</v>
      </c>
      <c r="E2654" s="30"/>
      <c r="F2654" s="31"/>
      <c r="G2654" s="32"/>
      <c r="H2654" s="33"/>
      <c r="I2654" s="29"/>
      <c r="J2654" s="29"/>
      <c r="N2654" s="11"/>
    </row>
    <row r="2655" customFormat="false" ht="15" hidden="false" customHeight="false" outlineLevel="0" collapsed="false">
      <c r="A2655" s="11" t="s">
        <v>7</v>
      </c>
      <c r="B2655" s="11" t="s">
        <v>8</v>
      </c>
      <c r="C2655" s="11" t="n">
        <v>125000</v>
      </c>
      <c r="E2655" s="30"/>
      <c r="F2655" s="31"/>
      <c r="G2655" s="32"/>
      <c r="H2655" s="33"/>
      <c r="I2655" s="29"/>
      <c r="J2655" s="29"/>
      <c r="N2655" s="11"/>
    </row>
    <row r="2656" customFormat="false" ht="15" hidden="false" customHeight="false" outlineLevel="0" collapsed="false">
      <c r="A2656" s="11" t="s">
        <v>18</v>
      </c>
      <c r="B2656" s="11" t="s">
        <v>8</v>
      </c>
      <c r="C2656" s="11"/>
      <c r="E2656" s="30"/>
      <c r="F2656" s="31"/>
      <c r="G2656" s="32"/>
      <c r="H2656" s="33"/>
      <c r="I2656" s="29"/>
      <c r="J2656" s="29"/>
      <c r="N2656" s="11"/>
    </row>
    <row r="2657" customFormat="false" ht="15" hidden="false" customHeight="false" outlineLevel="0" collapsed="false">
      <c r="A2657" s="11" t="s">
        <v>14</v>
      </c>
      <c r="B2657" s="11" t="s">
        <v>8</v>
      </c>
      <c r="C2657" s="11" t="n">
        <v>86157.5</v>
      </c>
      <c r="E2657" s="30"/>
      <c r="F2657" s="31"/>
      <c r="G2657" s="32"/>
      <c r="H2657" s="33"/>
      <c r="I2657" s="29"/>
      <c r="J2657" s="29"/>
      <c r="N2657" s="11"/>
    </row>
    <row r="2658" customFormat="false" ht="15" hidden="false" customHeight="false" outlineLevel="0" collapsed="false">
      <c r="A2658" s="11" t="s">
        <v>7</v>
      </c>
      <c r="B2658" s="11" t="s">
        <v>71</v>
      </c>
      <c r="C2658" s="11" t="n">
        <v>96773</v>
      </c>
      <c r="E2658" s="30"/>
      <c r="F2658" s="31"/>
      <c r="G2658" s="32"/>
      <c r="H2658" s="33"/>
      <c r="I2658" s="29"/>
      <c r="J2658" s="29"/>
      <c r="N2658" s="11"/>
    </row>
    <row r="2659" customFormat="false" ht="15" hidden="false" customHeight="false" outlineLevel="0" collapsed="false">
      <c r="A2659" s="11" t="s">
        <v>7</v>
      </c>
      <c r="B2659" s="11" t="s">
        <v>8</v>
      </c>
      <c r="C2659" s="11" t="n">
        <v>125000</v>
      </c>
      <c r="E2659" s="30"/>
      <c r="F2659" s="31"/>
      <c r="G2659" s="32"/>
      <c r="H2659" s="33"/>
      <c r="I2659" s="29"/>
      <c r="J2659" s="29"/>
      <c r="N2659" s="11"/>
    </row>
    <row r="2660" customFormat="false" ht="15" hidden="false" customHeight="false" outlineLevel="0" collapsed="false">
      <c r="A2660" s="11" t="s">
        <v>7</v>
      </c>
      <c r="B2660" s="11" t="s">
        <v>8</v>
      </c>
      <c r="C2660" s="11" t="n">
        <v>75000</v>
      </c>
      <c r="E2660" s="30"/>
      <c r="F2660" s="31"/>
      <c r="G2660" s="32"/>
      <c r="H2660" s="33"/>
      <c r="I2660" s="29"/>
      <c r="J2660" s="29"/>
      <c r="N2660" s="11"/>
    </row>
    <row r="2661" customFormat="false" ht="15" hidden="false" customHeight="false" outlineLevel="0" collapsed="false">
      <c r="A2661" s="11" t="s">
        <v>4</v>
      </c>
      <c r="B2661" s="11" t="s">
        <v>5</v>
      </c>
      <c r="C2661" s="11" t="n">
        <v>144000</v>
      </c>
      <c r="E2661" s="30"/>
      <c r="F2661" s="31"/>
      <c r="G2661" s="32"/>
      <c r="H2661" s="33"/>
      <c r="I2661" s="29"/>
      <c r="J2661" s="29"/>
      <c r="N2661" s="11"/>
    </row>
    <row r="2662" customFormat="false" ht="15" hidden="false" customHeight="false" outlineLevel="0" collapsed="false">
      <c r="A2662" s="11" t="s">
        <v>7</v>
      </c>
      <c r="B2662" s="11" t="s">
        <v>8</v>
      </c>
      <c r="C2662" s="11" t="n">
        <v>62500</v>
      </c>
      <c r="E2662" s="30"/>
      <c r="F2662" s="31"/>
      <c r="G2662" s="32"/>
      <c r="H2662" s="33"/>
      <c r="I2662" s="29"/>
      <c r="J2662" s="29"/>
      <c r="N2662" s="11"/>
    </row>
    <row r="2663" customFormat="false" ht="15" hidden="false" customHeight="false" outlineLevel="0" collapsed="false">
      <c r="A2663" s="11" t="s">
        <v>7</v>
      </c>
      <c r="B2663" s="11" t="s">
        <v>8</v>
      </c>
      <c r="C2663" s="11" t="n">
        <v>125000</v>
      </c>
      <c r="E2663" s="30"/>
      <c r="F2663" s="31"/>
      <c r="G2663" s="32"/>
      <c r="H2663" s="33"/>
      <c r="I2663" s="29"/>
      <c r="J2663" s="29"/>
      <c r="N2663" s="11"/>
    </row>
    <row r="2664" customFormat="false" ht="15" hidden="false" customHeight="false" outlineLevel="0" collapsed="false">
      <c r="A2664" s="11" t="s">
        <v>14</v>
      </c>
      <c r="B2664" s="11" t="s">
        <v>8</v>
      </c>
      <c r="C2664" s="11" t="n">
        <v>124000</v>
      </c>
      <c r="E2664" s="30"/>
      <c r="F2664" s="31"/>
      <c r="G2664" s="32"/>
      <c r="H2664" s="33"/>
      <c r="I2664" s="29"/>
      <c r="J2664" s="29"/>
      <c r="N2664" s="11"/>
    </row>
    <row r="2665" customFormat="false" ht="15" hidden="false" customHeight="false" outlineLevel="0" collapsed="false">
      <c r="A2665" s="11" t="s">
        <v>14</v>
      </c>
      <c r="B2665" s="11" t="s">
        <v>8</v>
      </c>
      <c r="C2665" s="11"/>
      <c r="E2665" s="30"/>
      <c r="F2665" s="31"/>
      <c r="G2665" s="32"/>
      <c r="H2665" s="33"/>
      <c r="I2665" s="29"/>
      <c r="J2665" s="29"/>
      <c r="N2665" s="11"/>
    </row>
    <row r="2666" customFormat="false" ht="15" hidden="false" customHeight="false" outlineLevel="0" collapsed="false">
      <c r="A2666" s="11" t="s">
        <v>18</v>
      </c>
      <c r="B2666" s="11" t="s">
        <v>8</v>
      </c>
      <c r="C2666" s="11" t="n">
        <v>152500</v>
      </c>
      <c r="E2666" s="30"/>
      <c r="F2666" s="31"/>
      <c r="G2666" s="32"/>
      <c r="H2666" s="33"/>
      <c r="I2666" s="29"/>
      <c r="J2666" s="29"/>
      <c r="N2666" s="11"/>
    </row>
    <row r="2667" customFormat="false" ht="15" hidden="false" customHeight="false" outlineLevel="0" collapsed="false">
      <c r="A2667" s="11" t="s">
        <v>14</v>
      </c>
      <c r="B2667" s="11" t="s">
        <v>8</v>
      </c>
      <c r="C2667" s="11" t="n">
        <v>78010</v>
      </c>
      <c r="E2667" s="30"/>
      <c r="F2667" s="31"/>
      <c r="G2667" s="32"/>
      <c r="H2667" s="33"/>
      <c r="I2667" s="29"/>
      <c r="J2667" s="29"/>
      <c r="N2667" s="11"/>
    </row>
    <row r="2668" customFormat="false" ht="15" hidden="false" customHeight="false" outlineLevel="0" collapsed="false">
      <c r="A2668" s="11" t="s">
        <v>4</v>
      </c>
      <c r="B2668" s="11" t="s">
        <v>8</v>
      </c>
      <c r="C2668" s="11"/>
      <c r="E2668" s="30"/>
      <c r="F2668" s="31"/>
      <c r="G2668" s="32"/>
      <c r="H2668" s="33"/>
      <c r="I2668" s="29"/>
      <c r="J2668" s="29"/>
      <c r="N2668" s="11"/>
    </row>
    <row r="2669" customFormat="false" ht="15" hidden="false" customHeight="false" outlineLevel="0" collapsed="false">
      <c r="A2669" s="11" t="s">
        <v>7</v>
      </c>
      <c r="B2669" s="11" t="s">
        <v>5</v>
      </c>
      <c r="C2669" s="11"/>
      <c r="E2669" s="30"/>
      <c r="F2669" s="31"/>
      <c r="G2669" s="32"/>
      <c r="H2669" s="33"/>
      <c r="I2669" s="29"/>
      <c r="J2669" s="29"/>
      <c r="N2669" s="11"/>
    </row>
    <row r="2670" customFormat="false" ht="15" hidden="false" customHeight="false" outlineLevel="0" collapsed="false">
      <c r="A2670" s="11" t="s">
        <v>14</v>
      </c>
      <c r="B2670" s="11" t="s">
        <v>8</v>
      </c>
      <c r="C2670" s="11"/>
      <c r="E2670" s="30"/>
      <c r="F2670" s="31"/>
      <c r="G2670" s="32"/>
      <c r="H2670" s="33"/>
      <c r="I2670" s="29"/>
      <c r="J2670" s="29"/>
      <c r="N2670" s="11"/>
    </row>
    <row r="2671" customFormat="false" ht="15" hidden="false" customHeight="false" outlineLevel="0" collapsed="false">
      <c r="A2671" s="11" t="s">
        <v>18</v>
      </c>
      <c r="B2671" s="11" t="s">
        <v>8</v>
      </c>
      <c r="C2671" s="11" t="n">
        <v>122560</v>
      </c>
      <c r="E2671" s="30"/>
      <c r="F2671" s="31"/>
      <c r="G2671" s="32"/>
      <c r="H2671" s="33"/>
      <c r="I2671" s="29"/>
      <c r="J2671" s="29"/>
      <c r="N2671" s="11"/>
    </row>
    <row r="2672" customFormat="false" ht="15" hidden="false" customHeight="false" outlineLevel="0" collapsed="false">
      <c r="A2672" s="11" t="s">
        <v>24</v>
      </c>
      <c r="B2672" s="11" t="s">
        <v>5</v>
      </c>
      <c r="C2672" s="11" t="n">
        <v>90000</v>
      </c>
      <c r="E2672" s="30"/>
      <c r="F2672" s="31"/>
      <c r="G2672" s="32"/>
      <c r="H2672" s="33"/>
      <c r="I2672" s="29"/>
      <c r="J2672" s="29"/>
      <c r="N2672" s="11"/>
    </row>
    <row r="2673" customFormat="false" ht="15" hidden="false" customHeight="false" outlineLevel="0" collapsed="false">
      <c r="A2673" s="11" t="s">
        <v>24</v>
      </c>
      <c r="B2673" s="11" t="s">
        <v>8</v>
      </c>
      <c r="C2673" s="11" t="n">
        <v>77500</v>
      </c>
      <c r="E2673" s="30"/>
      <c r="F2673" s="31"/>
      <c r="G2673" s="32"/>
      <c r="H2673" s="33"/>
      <c r="I2673" s="29"/>
      <c r="J2673" s="29"/>
      <c r="N2673" s="11"/>
    </row>
    <row r="2674" customFormat="false" ht="15" hidden="false" customHeight="false" outlineLevel="0" collapsed="false">
      <c r="A2674" s="11" t="s">
        <v>14</v>
      </c>
      <c r="B2674" s="11" t="s">
        <v>8</v>
      </c>
      <c r="C2674" s="11"/>
      <c r="E2674" s="30"/>
      <c r="F2674" s="31"/>
      <c r="G2674" s="32"/>
      <c r="H2674" s="33"/>
      <c r="I2674" s="29"/>
      <c r="J2674" s="29"/>
      <c r="N2674" s="11"/>
    </row>
    <row r="2675" customFormat="false" ht="15" hidden="false" customHeight="false" outlineLevel="0" collapsed="false">
      <c r="A2675" s="11" t="s">
        <v>7</v>
      </c>
      <c r="B2675" s="11" t="s">
        <v>8</v>
      </c>
      <c r="C2675" s="11" t="n">
        <v>135000</v>
      </c>
      <c r="E2675" s="30"/>
      <c r="F2675" s="31"/>
      <c r="G2675" s="32"/>
      <c r="H2675" s="33"/>
      <c r="I2675" s="29"/>
      <c r="J2675" s="29"/>
      <c r="N2675" s="11"/>
    </row>
    <row r="2676" customFormat="false" ht="15" hidden="false" customHeight="false" outlineLevel="0" collapsed="false">
      <c r="A2676" s="11" t="s">
        <v>7</v>
      </c>
      <c r="B2676" s="11" t="s">
        <v>8</v>
      </c>
      <c r="C2676" s="11" t="n">
        <v>155526.5</v>
      </c>
      <c r="E2676" s="30"/>
      <c r="F2676" s="31"/>
      <c r="G2676" s="32"/>
      <c r="H2676" s="33"/>
      <c r="I2676" s="29"/>
      <c r="J2676" s="29"/>
      <c r="N2676" s="11"/>
    </row>
    <row r="2677" customFormat="false" ht="15" hidden="false" customHeight="false" outlineLevel="0" collapsed="false">
      <c r="A2677" s="11" t="s">
        <v>7</v>
      </c>
      <c r="B2677" s="11" t="s">
        <v>8</v>
      </c>
      <c r="C2677" s="11"/>
      <c r="E2677" s="30"/>
      <c r="F2677" s="31"/>
      <c r="G2677" s="32"/>
      <c r="H2677" s="33"/>
      <c r="I2677" s="29"/>
      <c r="J2677" s="29"/>
      <c r="N2677" s="11"/>
    </row>
    <row r="2678" customFormat="false" ht="15" hidden="false" customHeight="false" outlineLevel="0" collapsed="false">
      <c r="A2678" s="11" t="s">
        <v>12</v>
      </c>
      <c r="B2678" s="11" t="s">
        <v>25</v>
      </c>
      <c r="C2678" s="11" t="n">
        <v>105000</v>
      </c>
      <c r="E2678" s="30"/>
      <c r="F2678" s="31"/>
      <c r="G2678" s="32"/>
      <c r="H2678" s="33"/>
      <c r="I2678" s="29"/>
      <c r="J2678" s="29"/>
      <c r="N2678" s="11"/>
    </row>
    <row r="2679" customFormat="false" ht="15" hidden="false" customHeight="false" outlineLevel="0" collapsed="false">
      <c r="A2679" s="11" t="s">
        <v>24</v>
      </c>
      <c r="B2679" s="11" t="s">
        <v>8</v>
      </c>
      <c r="C2679" s="11"/>
      <c r="E2679" s="30"/>
      <c r="F2679" s="31"/>
      <c r="G2679" s="32"/>
      <c r="H2679" s="33"/>
      <c r="I2679" s="29"/>
      <c r="J2679" s="29"/>
      <c r="N2679" s="11"/>
    </row>
    <row r="2680" customFormat="false" ht="15" hidden="false" customHeight="false" outlineLevel="0" collapsed="false">
      <c r="A2680" s="11" t="s">
        <v>24</v>
      </c>
      <c r="B2680" s="11" t="s">
        <v>25</v>
      </c>
      <c r="C2680" s="11"/>
      <c r="E2680" s="30"/>
      <c r="F2680" s="31"/>
      <c r="G2680" s="32"/>
      <c r="H2680" s="33"/>
      <c r="I2680" s="29"/>
      <c r="J2680" s="29"/>
      <c r="N2680" s="11"/>
    </row>
    <row r="2681" customFormat="false" ht="15" hidden="false" customHeight="false" outlineLevel="0" collapsed="false">
      <c r="A2681" s="11" t="s">
        <v>14</v>
      </c>
      <c r="B2681" s="11" t="s">
        <v>8</v>
      </c>
      <c r="C2681" s="11" t="n">
        <v>125000</v>
      </c>
      <c r="E2681" s="30"/>
      <c r="F2681" s="31"/>
      <c r="G2681" s="32"/>
      <c r="H2681" s="33"/>
      <c r="I2681" s="29"/>
      <c r="J2681" s="29"/>
      <c r="N2681" s="11"/>
    </row>
    <row r="2682" customFormat="false" ht="15" hidden="false" customHeight="false" outlineLevel="0" collapsed="false">
      <c r="A2682" s="11" t="s">
        <v>7</v>
      </c>
      <c r="B2682" s="11" t="s">
        <v>8</v>
      </c>
      <c r="C2682" s="11"/>
      <c r="E2682" s="30"/>
      <c r="F2682" s="31"/>
      <c r="G2682" s="32"/>
      <c r="H2682" s="33"/>
      <c r="I2682" s="29"/>
      <c r="J2682" s="29"/>
      <c r="N2682" s="11"/>
    </row>
    <row r="2683" customFormat="false" ht="15" hidden="false" customHeight="false" outlineLevel="0" collapsed="false">
      <c r="A2683" s="11" t="s">
        <v>14</v>
      </c>
      <c r="B2683" s="11" t="s">
        <v>8</v>
      </c>
      <c r="C2683" s="11"/>
      <c r="E2683" s="30"/>
      <c r="F2683" s="31"/>
      <c r="G2683" s="32"/>
      <c r="H2683" s="33"/>
      <c r="I2683" s="29"/>
      <c r="J2683" s="29"/>
      <c r="N2683" s="11"/>
    </row>
    <row r="2684" customFormat="false" ht="15" hidden="false" customHeight="false" outlineLevel="0" collapsed="false">
      <c r="A2684" s="11" t="s">
        <v>7</v>
      </c>
      <c r="B2684" s="11" t="s">
        <v>8</v>
      </c>
      <c r="C2684" s="11" t="n">
        <v>175000</v>
      </c>
      <c r="E2684" s="30"/>
      <c r="F2684" s="31"/>
      <c r="G2684" s="32"/>
      <c r="H2684" s="33"/>
      <c r="I2684" s="29"/>
      <c r="J2684" s="29"/>
      <c r="N2684" s="11"/>
    </row>
    <row r="2685" customFormat="false" ht="15" hidden="false" customHeight="false" outlineLevel="0" collapsed="false">
      <c r="A2685" s="11" t="s">
        <v>24</v>
      </c>
      <c r="B2685" s="11" t="s">
        <v>8</v>
      </c>
      <c r="C2685" s="11"/>
      <c r="E2685" s="30"/>
      <c r="F2685" s="31"/>
      <c r="G2685" s="32"/>
      <c r="H2685" s="33"/>
      <c r="I2685" s="29"/>
      <c r="J2685" s="29"/>
      <c r="N2685" s="11"/>
    </row>
    <row r="2686" customFormat="false" ht="15" hidden="false" customHeight="false" outlineLevel="0" collapsed="false">
      <c r="A2686" s="11" t="s">
        <v>7</v>
      </c>
      <c r="B2686" s="11" t="s">
        <v>8</v>
      </c>
      <c r="C2686" s="11"/>
      <c r="E2686" s="30"/>
      <c r="F2686" s="31"/>
      <c r="G2686" s="32"/>
      <c r="H2686" s="33"/>
      <c r="I2686" s="29"/>
      <c r="J2686" s="29"/>
      <c r="N2686" s="11"/>
    </row>
    <row r="2687" customFormat="false" ht="15" hidden="false" customHeight="false" outlineLevel="0" collapsed="false">
      <c r="A2687" s="11" t="s">
        <v>24</v>
      </c>
      <c r="B2687" s="11" t="s">
        <v>8</v>
      </c>
      <c r="C2687" s="11" t="n">
        <v>100000</v>
      </c>
      <c r="E2687" s="30"/>
      <c r="F2687" s="31"/>
      <c r="G2687" s="32"/>
      <c r="H2687" s="33"/>
      <c r="I2687" s="29"/>
      <c r="J2687" s="29"/>
      <c r="N2687" s="11"/>
    </row>
    <row r="2688" customFormat="false" ht="15" hidden="false" customHeight="false" outlineLevel="0" collapsed="false">
      <c r="A2688" s="11" t="s">
        <v>18</v>
      </c>
      <c r="B2688" s="11" t="s">
        <v>8</v>
      </c>
      <c r="C2688" s="11" t="n">
        <v>142500</v>
      </c>
      <c r="E2688" s="30"/>
      <c r="F2688" s="31"/>
      <c r="G2688" s="32"/>
      <c r="H2688" s="33"/>
      <c r="I2688" s="29"/>
      <c r="J2688" s="29"/>
      <c r="N2688" s="11"/>
    </row>
    <row r="2689" customFormat="false" ht="15" hidden="false" customHeight="false" outlineLevel="0" collapsed="false">
      <c r="A2689" s="11" t="s">
        <v>24</v>
      </c>
      <c r="B2689" s="11" t="s">
        <v>8</v>
      </c>
      <c r="C2689" s="11"/>
      <c r="E2689" s="30"/>
      <c r="F2689" s="31"/>
      <c r="G2689" s="32"/>
      <c r="H2689" s="33"/>
      <c r="I2689" s="29"/>
      <c r="J2689" s="29"/>
      <c r="N2689" s="11"/>
    </row>
    <row r="2690" customFormat="false" ht="15" hidden="false" customHeight="false" outlineLevel="0" collapsed="false">
      <c r="A2690" s="11" t="s">
        <v>18</v>
      </c>
      <c r="B2690" s="11" t="s">
        <v>8</v>
      </c>
      <c r="C2690" s="11" t="n">
        <v>120000</v>
      </c>
      <c r="E2690" s="30"/>
      <c r="F2690" s="31"/>
      <c r="G2690" s="32"/>
      <c r="H2690" s="33"/>
      <c r="I2690" s="29"/>
      <c r="J2690" s="29"/>
      <c r="N2690" s="11"/>
    </row>
    <row r="2691" customFormat="false" ht="15" hidden="false" customHeight="false" outlineLevel="0" collapsed="false">
      <c r="A2691" s="11" t="s">
        <v>7</v>
      </c>
      <c r="B2691" s="11" t="s">
        <v>8</v>
      </c>
      <c r="C2691" s="11" t="n">
        <v>198500</v>
      </c>
      <c r="E2691" s="30"/>
      <c r="F2691" s="31"/>
      <c r="G2691" s="32"/>
      <c r="H2691" s="33"/>
      <c r="I2691" s="29"/>
      <c r="J2691" s="29"/>
      <c r="N2691" s="11"/>
    </row>
    <row r="2692" customFormat="false" ht="15" hidden="false" customHeight="false" outlineLevel="0" collapsed="false">
      <c r="A2692" s="11" t="s">
        <v>7</v>
      </c>
      <c r="B2692" s="11" t="s">
        <v>58</v>
      </c>
      <c r="C2692" s="11" t="n">
        <v>133500</v>
      </c>
      <c r="E2692" s="30"/>
      <c r="F2692" s="31"/>
      <c r="G2692" s="32"/>
      <c r="H2692" s="33"/>
      <c r="I2692" s="29"/>
      <c r="J2692" s="29"/>
      <c r="N2692" s="11"/>
    </row>
    <row r="2693" customFormat="false" ht="15" hidden="false" customHeight="false" outlineLevel="0" collapsed="false">
      <c r="A2693" s="11" t="s">
        <v>7</v>
      </c>
      <c r="B2693" s="11" t="s">
        <v>8</v>
      </c>
      <c r="C2693" s="11" t="n">
        <v>115000</v>
      </c>
      <c r="E2693" s="30"/>
      <c r="F2693" s="31"/>
      <c r="G2693" s="32"/>
      <c r="H2693" s="33"/>
      <c r="I2693" s="29"/>
      <c r="J2693" s="29"/>
      <c r="N2693" s="11"/>
    </row>
    <row r="2694" customFormat="false" ht="15" hidden="false" customHeight="false" outlineLevel="0" collapsed="false">
      <c r="A2694" s="11" t="s">
        <v>14</v>
      </c>
      <c r="B2694" s="11" t="s">
        <v>8</v>
      </c>
      <c r="C2694" s="11"/>
      <c r="E2694" s="30"/>
      <c r="F2694" s="31"/>
      <c r="G2694" s="32"/>
      <c r="H2694" s="33"/>
      <c r="I2694" s="29"/>
      <c r="J2694" s="29"/>
      <c r="N2694" s="11"/>
    </row>
    <row r="2695" customFormat="false" ht="15" hidden="false" customHeight="false" outlineLevel="0" collapsed="false">
      <c r="A2695" s="11" t="s">
        <v>24</v>
      </c>
      <c r="B2695" s="11" t="s">
        <v>8</v>
      </c>
      <c r="C2695" s="11" t="n">
        <v>103829.078125</v>
      </c>
      <c r="E2695" s="30"/>
      <c r="F2695" s="31"/>
      <c r="G2695" s="32"/>
      <c r="H2695" s="33"/>
      <c r="I2695" s="29"/>
      <c r="J2695" s="29"/>
      <c r="N2695" s="11"/>
    </row>
    <row r="2696" customFormat="false" ht="15" hidden="false" customHeight="false" outlineLevel="0" collapsed="false">
      <c r="A2696" s="11" t="s">
        <v>12</v>
      </c>
      <c r="B2696" s="11" t="s">
        <v>33</v>
      </c>
      <c r="C2696" s="11" t="n">
        <v>79200</v>
      </c>
      <c r="E2696" s="30"/>
      <c r="F2696" s="31"/>
      <c r="G2696" s="32"/>
      <c r="H2696" s="33"/>
      <c r="I2696" s="29"/>
      <c r="J2696" s="29"/>
      <c r="N2696" s="11"/>
    </row>
    <row r="2697" customFormat="false" ht="15" hidden="false" customHeight="false" outlineLevel="0" collapsed="false">
      <c r="A2697" s="11" t="s">
        <v>4</v>
      </c>
      <c r="B2697" s="11" t="s">
        <v>92</v>
      </c>
      <c r="C2697" s="11" t="n">
        <v>157500</v>
      </c>
      <c r="E2697" s="30"/>
      <c r="F2697" s="31"/>
      <c r="G2697" s="32"/>
      <c r="H2697" s="33"/>
      <c r="I2697" s="29"/>
      <c r="J2697" s="29"/>
      <c r="N2697" s="11"/>
    </row>
    <row r="2698" customFormat="false" ht="15" hidden="false" customHeight="false" outlineLevel="0" collapsed="false">
      <c r="A2698" s="11" t="s">
        <v>14</v>
      </c>
      <c r="B2698" s="11" t="s">
        <v>8</v>
      </c>
      <c r="C2698" s="11" t="n">
        <v>147500</v>
      </c>
      <c r="E2698" s="30"/>
      <c r="F2698" s="31"/>
      <c r="G2698" s="32"/>
      <c r="H2698" s="33"/>
      <c r="I2698" s="29"/>
      <c r="J2698" s="29"/>
      <c r="N2698" s="11"/>
    </row>
    <row r="2699" customFormat="false" ht="15" hidden="false" customHeight="false" outlineLevel="0" collapsed="false">
      <c r="A2699" s="11" t="s">
        <v>7</v>
      </c>
      <c r="B2699" s="11" t="s">
        <v>8</v>
      </c>
      <c r="C2699" s="11" t="n">
        <v>112500</v>
      </c>
      <c r="E2699" s="30"/>
      <c r="F2699" s="31"/>
      <c r="G2699" s="32"/>
      <c r="H2699" s="33"/>
      <c r="I2699" s="29"/>
      <c r="J2699" s="29"/>
      <c r="N2699" s="11"/>
    </row>
    <row r="2700" customFormat="false" ht="15" hidden="false" customHeight="false" outlineLevel="0" collapsed="false">
      <c r="A2700" s="11" t="s">
        <v>14</v>
      </c>
      <c r="B2700" s="11" t="s">
        <v>66</v>
      </c>
      <c r="C2700" s="11" t="n">
        <v>132500</v>
      </c>
      <c r="E2700" s="30"/>
      <c r="F2700" s="31"/>
      <c r="G2700" s="32"/>
      <c r="H2700" s="33"/>
      <c r="I2700" s="29"/>
      <c r="J2700" s="29"/>
      <c r="N2700" s="11"/>
    </row>
    <row r="2701" customFormat="false" ht="15" hidden="false" customHeight="false" outlineLevel="0" collapsed="false">
      <c r="A2701" s="11" t="s">
        <v>7</v>
      </c>
      <c r="B2701" s="11" t="s">
        <v>5</v>
      </c>
      <c r="C2701" s="11"/>
      <c r="E2701" s="30"/>
      <c r="F2701" s="31"/>
      <c r="G2701" s="32"/>
      <c r="H2701" s="33"/>
      <c r="I2701" s="29"/>
      <c r="J2701" s="29"/>
      <c r="N2701" s="11"/>
    </row>
    <row r="2702" customFormat="false" ht="15" hidden="false" customHeight="false" outlineLevel="0" collapsed="false">
      <c r="A2702" s="11" t="s">
        <v>14</v>
      </c>
      <c r="B2702" s="11" t="s">
        <v>8</v>
      </c>
      <c r="C2702" s="11" t="n">
        <v>90000</v>
      </c>
      <c r="E2702" s="30"/>
      <c r="F2702" s="31"/>
      <c r="G2702" s="32"/>
      <c r="H2702" s="33"/>
      <c r="I2702" s="29"/>
      <c r="J2702" s="29"/>
      <c r="N2702" s="11"/>
    </row>
    <row r="2703" customFormat="false" ht="15" hidden="false" customHeight="false" outlineLevel="0" collapsed="false">
      <c r="A2703" s="11" t="s">
        <v>24</v>
      </c>
      <c r="B2703" s="11" t="s">
        <v>8</v>
      </c>
      <c r="C2703" s="11"/>
      <c r="E2703" s="30"/>
      <c r="F2703" s="31"/>
      <c r="G2703" s="32"/>
      <c r="H2703" s="33"/>
      <c r="I2703" s="29"/>
      <c r="J2703" s="29"/>
      <c r="N2703" s="11"/>
    </row>
    <row r="2704" customFormat="false" ht="15" hidden="false" customHeight="false" outlineLevel="0" collapsed="false">
      <c r="A2704" s="11" t="s">
        <v>7</v>
      </c>
      <c r="B2704" s="11" t="s">
        <v>8</v>
      </c>
      <c r="C2704" s="11" t="n">
        <v>225500</v>
      </c>
      <c r="E2704" s="30"/>
      <c r="F2704" s="31"/>
      <c r="G2704" s="32"/>
      <c r="H2704" s="33"/>
      <c r="I2704" s="29"/>
      <c r="J2704" s="29"/>
      <c r="N2704" s="11"/>
    </row>
    <row r="2705" customFormat="false" ht="15" hidden="false" customHeight="false" outlineLevel="0" collapsed="false">
      <c r="A2705" s="11" t="s">
        <v>7</v>
      </c>
      <c r="B2705" s="11" t="s">
        <v>8</v>
      </c>
      <c r="C2705" s="11" t="n">
        <v>350000</v>
      </c>
      <c r="E2705" s="30"/>
      <c r="F2705" s="31"/>
      <c r="G2705" s="32"/>
      <c r="H2705" s="33"/>
      <c r="I2705" s="29"/>
      <c r="J2705" s="29"/>
      <c r="N2705" s="11"/>
    </row>
    <row r="2706" customFormat="false" ht="15" hidden="false" customHeight="false" outlineLevel="0" collapsed="false">
      <c r="A2706" s="11" t="s">
        <v>7</v>
      </c>
      <c r="B2706" s="11" t="s">
        <v>5</v>
      </c>
      <c r="C2706" s="11"/>
      <c r="E2706" s="30"/>
      <c r="F2706" s="31"/>
      <c r="G2706" s="32"/>
      <c r="H2706" s="33"/>
      <c r="I2706" s="29"/>
      <c r="J2706" s="29"/>
      <c r="N2706" s="11"/>
    </row>
    <row r="2707" customFormat="false" ht="15" hidden="false" customHeight="false" outlineLevel="0" collapsed="false">
      <c r="A2707" s="11" t="s">
        <v>14</v>
      </c>
      <c r="B2707" s="11" t="s">
        <v>45</v>
      </c>
      <c r="C2707" s="11" t="n">
        <v>87705</v>
      </c>
      <c r="E2707" s="30"/>
      <c r="F2707" s="31"/>
      <c r="G2707" s="32"/>
      <c r="H2707" s="33"/>
      <c r="I2707" s="29"/>
      <c r="J2707" s="29"/>
      <c r="N2707" s="11"/>
    </row>
    <row r="2708" customFormat="false" ht="15" hidden="false" customHeight="false" outlineLevel="0" collapsed="false">
      <c r="A2708" s="11" t="s">
        <v>7</v>
      </c>
      <c r="B2708" s="11" t="s">
        <v>8</v>
      </c>
      <c r="C2708" s="11" t="n">
        <v>125000</v>
      </c>
      <c r="E2708" s="30"/>
      <c r="F2708" s="31"/>
      <c r="G2708" s="32"/>
      <c r="H2708" s="33"/>
      <c r="I2708" s="29"/>
      <c r="J2708" s="29"/>
      <c r="N2708" s="11"/>
    </row>
    <row r="2709" customFormat="false" ht="15" hidden="false" customHeight="false" outlineLevel="0" collapsed="false">
      <c r="A2709" s="11" t="s">
        <v>24</v>
      </c>
      <c r="B2709" s="11" t="s">
        <v>8</v>
      </c>
      <c r="C2709" s="11" t="n">
        <v>102400</v>
      </c>
      <c r="E2709" s="30"/>
      <c r="F2709" s="31"/>
      <c r="G2709" s="32"/>
      <c r="H2709" s="33"/>
      <c r="I2709" s="29"/>
      <c r="J2709" s="29"/>
      <c r="N2709" s="11"/>
    </row>
    <row r="2710" customFormat="false" ht="15" hidden="false" customHeight="false" outlineLevel="0" collapsed="false">
      <c r="A2710" s="11" t="s">
        <v>24</v>
      </c>
      <c r="B2710" s="11" t="s">
        <v>8</v>
      </c>
      <c r="C2710" s="11"/>
      <c r="E2710" s="30"/>
      <c r="F2710" s="31"/>
      <c r="G2710" s="32"/>
      <c r="H2710" s="33"/>
      <c r="I2710" s="29"/>
      <c r="J2710" s="29"/>
      <c r="N2710" s="11"/>
    </row>
    <row r="2711" customFormat="false" ht="15" hidden="false" customHeight="false" outlineLevel="0" collapsed="false">
      <c r="A2711" s="11" t="s">
        <v>24</v>
      </c>
      <c r="B2711" s="11" t="s">
        <v>5</v>
      </c>
      <c r="C2711" s="11" t="n">
        <v>91800</v>
      </c>
      <c r="E2711" s="30"/>
      <c r="F2711" s="31"/>
      <c r="G2711" s="32"/>
      <c r="H2711" s="33"/>
      <c r="I2711" s="29"/>
      <c r="J2711" s="29"/>
      <c r="N2711" s="11"/>
    </row>
    <row r="2712" customFormat="false" ht="15" hidden="false" customHeight="false" outlineLevel="0" collapsed="false">
      <c r="A2712" s="11" t="s">
        <v>4</v>
      </c>
      <c r="B2712" s="11" t="s">
        <v>8</v>
      </c>
      <c r="C2712" s="11" t="n">
        <v>162060</v>
      </c>
      <c r="E2712" s="30"/>
      <c r="F2712" s="31"/>
      <c r="G2712" s="32"/>
      <c r="H2712" s="33"/>
      <c r="I2712" s="29"/>
      <c r="J2712" s="29"/>
      <c r="N2712" s="11"/>
    </row>
    <row r="2713" customFormat="false" ht="15" hidden="false" customHeight="false" outlineLevel="0" collapsed="false">
      <c r="A2713" s="11" t="s">
        <v>31</v>
      </c>
      <c r="B2713" s="11" t="s">
        <v>8</v>
      </c>
      <c r="C2713" s="11"/>
      <c r="E2713" s="30"/>
      <c r="F2713" s="31"/>
      <c r="G2713" s="32"/>
      <c r="H2713" s="33"/>
      <c r="I2713" s="29"/>
      <c r="J2713" s="29"/>
      <c r="N2713" s="11"/>
    </row>
    <row r="2714" customFormat="false" ht="15" hidden="false" customHeight="false" outlineLevel="0" collapsed="false">
      <c r="A2714" s="11" t="s">
        <v>10</v>
      </c>
      <c r="B2714" s="11" t="s">
        <v>8</v>
      </c>
      <c r="C2714" s="11" t="n">
        <v>111175</v>
      </c>
      <c r="E2714" s="30"/>
      <c r="F2714" s="31"/>
      <c r="G2714" s="32"/>
      <c r="H2714" s="33"/>
      <c r="I2714" s="29"/>
      <c r="J2714" s="29"/>
      <c r="N2714" s="11"/>
    </row>
    <row r="2715" customFormat="false" ht="15" hidden="false" customHeight="false" outlineLevel="0" collapsed="false">
      <c r="A2715" s="11" t="s">
        <v>4</v>
      </c>
      <c r="B2715" s="11" t="s">
        <v>8</v>
      </c>
      <c r="C2715" s="11" t="n">
        <v>55000</v>
      </c>
      <c r="E2715" s="30"/>
      <c r="F2715" s="31"/>
      <c r="G2715" s="32"/>
      <c r="H2715" s="33"/>
      <c r="I2715" s="29"/>
      <c r="J2715" s="29"/>
      <c r="N2715" s="11"/>
    </row>
    <row r="2716" customFormat="false" ht="15" hidden="false" customHeight="false" outlineLevel="0" collapsed="false">
      <c r="A2716" s="11" t="s">
        <v>7</v>
      </c>
      <c r="B2716" s="11" t="s">
        <v>8</v>
      </c>
      <c r="C2716" s="11" t="n">
        <v>308000</v>
      </c>
      <c r="E2716" s="30"/>
      <c r="F2716" s="31"/>
      <c r="G2716" s="32"/>
      <c r="H2716" s="33"/>
      <c r="I2716" s="29"/>
      <c r="J2716" s="29"/>
      <c r="N2716" s="11"/>
    </row>
    <row r="2717" customFormat="false" ht="15" hidden="false" customHeight="false" outlineLevel="0" collapsed="false">
      <c r="A2717" s="11" t="s">
        <v>24</v>
      </c>
      <c r="B2717" s="11" t="s">
        <v>36</v>
      </c>
      <c r="C2717" s="11" t="n">
        <v>57500</v>
      </c>
      <c r="E2717" s="30"/>
      <c r="F2717" s="31"/>
      <c r="G2717" s="32"/>
      <c r="H2717" s="33"/>
      <c r="I2717" s="29"/>
      <c r="J2717" s="29"/>
      <c r="N2717" s="11"/>
    </row>
    <row r="2718" customFormat="false" ht="15" hidden="false" customHeight="false" outlineLevel="0" collapsed="false">
      <c r="A2718" s="11" t="s">
        <v>14</v>
      </c>
      <c r="B2718" s="11" t="s">
        <v>8</v>
      </c>
      <c r="C2718" s="11" t="n">
        <v>92500</v>
      </c>
      <c r="E2718" s="30"/>
      <c r="F2718" s="31"/>
      <c r="G2718" s="32"/>
      <c r="H2718" s="33"/>
      <c r="I2718" s="29"/>
      <c r="J2718" s="29"/>
      <c r="N2718" s="11"/>
    </row>
    <row r="2719" customFormat="false" ht="15" hidden="false" customHeight="false" outlineLevel="0" collapsed="false">
      <c r="A2719" s="11" t="s">
        <v>24</v>
      </c>
      <c r="B2719" s="11" t="s">
        <v>8</v>
      </c>
      <c r="C2719" s="11"/>
      <c r="E2719" s="30"/>
      <c r="F2719" s="31"/>
      <c r="G2719" s="32"/>
      <c r="H2719" s="33"/>
      <c r="I2719" s="29"/>
      <c r="J2719" s="29"/>
      <c r="N2719" s="11"/>
    </row>
    <row r="2720" customFormat="false" ht="15" hidden="false" customHeight="false" outlineLevel="0" collapsed="false">
      <c r="A2720" s="11" t="s">
        <v>24</v>
      </c>
      <c r="B2720" s="11" t="s">
        <v>8</v>
      </c>
      <c r="C2720" s="11" t="n">
        <v>82500</v>
      </c>
      <c r="E2720" s="30"/>
      <c r="F2720" s="31"/>
      <c r="G2720" s="32"/>
      <c r="H2720" s="33"/>
      <c r="I2720" s="29"/>
      <c r="J2720" s="29"/>
      <c r="N2720" s="11"/>
    </row>
    <row r="2721" customFormat="false" ht="15" hidden="false" customHeight="false" outlineLevel="0" collapsed="false">
      <c r="A2721" s="11" t="s">
        <v>26</v>
      </c>
      <c r="B2721" s="11" t="s">
        <v>8</v>
      </c>
      <c r="C2721" s="11" t="n">
        <v>180375</v>
      </c>
      <c r="E2721" s="30"/>
      <c r="F2721" s="31"/>
      <c r="G2721" s="32"/>
      <c r="H2721" s="33"/>
      <c r="I2721" s="29"/>
      <c r="J2721" s="29"/>
      <c r="N2721" s="11"/>
    </row>
    <row r="2722" customFormat="false" ht="15" hidden="false" customHeight="false" outlineLevel="0" collapsed="false">
      <c r="A2722" s="11" t="s">
        <v>24</v>
      </c>
      <c r="B2722" s="11" t="s">
        <v>8</v>
      </c>
      <c r="C2722" s="11"/>
      <c r="E2722" s="30"/>
      <c r="F2722" s="31"/>
      <c r="G2722" s="32"/>
      <c r="H2722" s="33"/>
      <c r="I2722" s="29"/>
      <c r="J2722" s="29"/>
      <c r="N2722" s="11"/>
    </row>
    <row r="2723" customFormat="false" ht="15" hidden="false" customHeight="false" outlineLevel="0" collapsed="false">
      <c r="A2723" s="11" t="s">
        <v>7</v>
      </c>
      <c r="B2723" s="11" t="s">
        <v>5</v>
      </c>
      <c r="C2723" s="11"/>
      <c r="E2723" s="30"/>
      <c r="F2723" s="31"/>
      <c r="G2723" s="32"/>
      <c r="H2723" s="33"/>
      <c r="I2723" s="29"/>
      <c r="J2723" s="29"/>
      <c r="N2723" s="11"/>
    </row>
    <row r="2724" customFormat="false" ht="15" hidden="false" customHeight="false" outlineLevel="0" collapsed="false">
      <c r="A2724" s="11" t="s">
        <v>10</v>
      </c>
      <c r="B2724" s="11" t="s">
        <v>8</v>
      </c>
      <c r="C2724" s="11" t="n">
        <v>87027.5</v>
      </c>
      <c r="E2724" s="30"/>
      <c r="F2724" s="31"/>
      <c r="G2724" s="32"/>
      <c r="H2724" s="33"/>
      <c r="I2724" s="29"/>
      <c r="J2724" s="29"/>
      <c r="N2724" s="11"/>
    </row>
    <row r="2725" customFormat="false" ht="15" hidden="false" customHeight="false" outlineLevel="0" collapsed="false">
      <c r="A2725" s="11" t="s">
        <v>7</v>
      </c>
      <c r="B2725" s="11" t="s">
        <v>8</v>
      </c>
      <c r="C2725" s="11" t="n">
        <v>125000</v>
      </c>
      <c r="E2725" s="30"/>
      <c r="F2725" s="31"/>
      <c r="G2725" s="32"/>
      <c r="H2725" s="33"/>
      <c r="I2725" s="29"/>
      <c r="J2725" s="29"/>
      <c r="N2725" s="11"/>
    </row>
    <row r="2726" customFormat="false" ht="15" hidden="false" customHeight="false" outlineLevel="0" collapsed="false">
      <c r="A2726" s="11" t="s">
        <v>7</v>
      </c>
      <c r="B2726" s="11" t="s">
        <v>8</v>
      </c>
      <c r="C2726" s="11" t="n">
        <v>130000</v>
      </c>
      <c r="E2726" s="30"/>
      <c r="F2726" s="31"/>
      <c r="G2726" s="32"/>
      <c r="H2726" s="33"/>
      <c r="I2726" s="29"/>
      <c r="J2726" s="29"/>
      <c r="N2726" s="11"/>
    </row>
    <row r="2727" customFormat="false" ht="15" hidden="false" customHeight="false" outlineLevel="0" collapsed="false">
      <c r="A2727" s="11" t="s">
        <v>14</v>
      </c>
      <c r="B2727" s="11" t="s">
        <v>8</v>
      </c>
      <c r="C2727" s="11" t="n">
        <v>134000</v>
      </c>
      <c r="E2727" s="30"/>
      <c r="F2727" s="31"/>
      <c r="G2727" s="32"/>
      <c r="H2727" s="33"/>
      <c r="I2727" s="29"/>
      <c r="J2727" s="29"/>
      <c r="N2727" s="11"/>
    </row>
    <row r="2728" customFormat="false" ht="15" hidden="false" customHeight="false" outlineLevel="0" collapsed="false">
      <c r="A2728" s="11" t="s">
        <v>7</v>
      </c>
      <c r="B2728" s="11" t="s">
        <v>8</v>
      </c>
      <c r="C2728" s="11" t="n">
        <v>187500</v>
      </c>
      <c r="E2728" s="30"/>
      <c r="F2728" s="31"/>
      <c r="G2728" s="32"/>
      <c r="H2728" s="33"/>
      <c r="I2728" s="29"/>
      <c r="J2728" s="29"/>
      <c r="N2728" s="11"/>
    </row>
    <row r="2729" customFormat="false" ht="15" hidden="false" customHeight="false" outlineLevel="0" collapsed="false">
      <c r="A2729" s="11" t="s">
        <v>24</v>
      </c>
      <c r="B2729" s="11" t="s">
        <v>8</v>
      </c>
      <c r="C2729" s="11" t="n">
        <v>80000</v>
      </c>
      <c r="E2729" s="30"/>
      <c r="F2729" s="31"/>
      <c r="G2729" s="32"/>
      <c r="H2729" s="33"/>
      <c r="I2729" s="29"/>
      <c r="J2729" s="29"/>
      <c r="N2729" s="11"/>
    </row>
    <row r="2730" customFormat="false" ht="15" hidden="false" customHeight="false" outlineLevel="0" collapsed="false">
      <c r="A2730" s="11" t="s">
        <v>4</v>
      </c>
      <c r="B2730" s="11" t="s">
        <v>8</v>
      </c>
      <c r="C2730" s="11"/>
      <c r="E2730" s="30"/>
      <c r="F2730" s="31"/>
      <c r="G2730" s="32"/>
      <c r="H2730" s="33"/>
      <c r="I2730" s="29"/>
      <c r="J2730" s="29"/>
      <c r="N2730" s="11"/>
    </row>
    <row r="2731" customFormat="false" ht="15" hidden="false" customHeight="false" outlineLevel="0" collapsed="false">
      <c r="A2731" s="11" t="s">
        <v>4</v>
      </c>
      <c r="B2731" s="11" t="s">
        <v>8</v>
      </c>
      <c r="C2731" s="11" t="n">
        <v>130000</v>
      </c>
      <c r="E2731" s="30"/>
      <c r="F2731" s="31"/>
      <c r="G2731" s="32"/>
      <c r="H2731" s="33"/>
      <c r="I2731" s="29"/>
      <c r="J2731" s="29"/>
      <c r="N2731" s="11"/>
    </row>
    <row r="2732" customFormat="false" ht="15" hidden="false" customHeight="false" outlineLevel="0" collapsed="false">
      <c r="A2732" s="11" t="s">
        <v>24</v>
      </c>
      <c r="B2732" s="11" t="s">
        <v>8</v>
      </c>
      <c r="C2732" s="11"/>
      <c r="E2732" s="30"/>
      <c r="F2732" s="31"/>
      <c r="G2732" s="32"/>
      <c r="H2732" s="33"/>
      <c r="I2732" s="29"/>
      <c r="J2732" s="29"/>
      <c r="N2732" s="11"/>
    </row>
    <row r="2733" customFormat="false" ht="15" hidden="false" customHeight="false" outlineLevel="0" collapsed="false">
      <c r="A2733" s="11" t="s">
        <v>14</v>
      </c>
      <c r="B2733" s="11" t="s">
        <v>69</v>
      </c>
      <c r="C2733" s="11" t="n">
        <v>69962.5</v>
      </c>
      <c r="E2733" s="30"/>
      <c r="F2733" s="31"/>
      <c r="G2733" s="32"/>
      <c r="H2733" s="33"/>
      <c r="I2733" s="29"/>
      <c r="J2733" s="29"/>
      <c r="N2733" s="11"/>
    </row>
    <row r="2734" customFormat="false" ht="15" hidden="false" customHeight="false" outlineLevel="0" collapsed="false">
      <c r="A2734" s="11" t="s">
        <v>24</v>
      </c>
      <c r="B2734" s="11" t="s">
        <v>8</v>
      </c>
      <c r="C2734" s="11"/>
      <c r="E2734" s="30"/>
      <c r="F2734" s="31"/>
      <c r="G2734" s="32"/>
      <c r="H2734" s="33"/>
      <c r="I2734" s="29"/>
      <c r="J2734" s="29"/>
      <c r="N2734" s="11"/>
    </row>
    <row r="2735" customFormat="false" ht="15" hidden="false" customHeight="false" outlineLevel="0" collapsed="false">
      <c r="A2735" s="11" t="s">
        <v>7</v>
      </c>
      <c r="B2735" s="11" t="s">
        <v>8</v>
      </c>
      <c r="C2735" s="11" t="n">
        <v>50000</v>
      </c>
      <c r="E2735" s="30"/>
      <c r="F2735" s="31"/>
      <c r="G2735" s="32"/>
      <c r="H2735" s="33"/>
      <c r="I2735" s="29"/>
      <c r="J2735" s="29"/>
      <c r="N2735" s="11"/>
    </row>
    <row r="2736" customFormat="false" ht="15" hidden="false" customHeight="false" outlineLevel="0" collapsed="false">
      <c r="A2736" s="11" t="s">
        <v>7</v>
      </c>
      <c r="B2736" s="11" t="s">
        <v>8</v>
      </c>
      <c r="C2736" s="11" t="n">
        <v>115000</v>
      </c>
      <c r="E2736" s="30"/>
      <c r="F2736" s="31"/>
      <c r="G2736" s="32"/>
      <c r="H2736" s="33"/>
      <c r="I2736" s="29"/>
      <c r="J2736" s="29"/>
      <c r="N2736" s="11"/>
    </row>
    <row r="2737" customFormat="false" ht="15" hidden="false" customHeight="false" outlineLevel="0" collapsed="false">
      <c r="A2737" s="11" t="s">
        <v>7</v>
      </c>
      <c r="B2737" s="11" t="s">
        <v>8</v>
      </c>
      <c r="C2737" s="11" t="n">
        <v>88300</v>
      </c>
      <c r="E2737" s="30"/>
      <c r="F2737" s="31"/>
      <c r="G2737" s="32"/>
      <c r="H2737" s="33"/>
      <c r="I2737" s="29"/>
      <c r="J2737" s="29"/>
      <c r="N2737" s="11"/>
    </row>
    <row r="2738" customFormat="false" ht="15" hidden="false" customHeight="false" outlineLevel="0" collapsed="false">
      <c r="A2738" s="11" t="s">
        <v>14</v>
      </c>
      <c r="B2738" s="11" t="s">
        <v>8</v>
      </c>
      <c r="C2738" s="11" t="n">
        <v>115000</v>
      </c>
      <c r="E2738" s="30"/>
      <c r="F2738" s="31"/>
      <c r="G2738" s="32"/>
      <c r="H2738" s="33"/>
      <c r="I2738" s="29"/>
      <c r="J2738" s="29"/>
      <c r="N2738" s="11"/>
    </row>
    <row r="2739" customFormat="false" ht="15" hidden="false" customHeight="false" outlineLevel="0" collapsed="false">
      <c r="A2739" s="11" t="s">
        <v>24</v>
      </c>
      <c r="B2739" s="11" t="s">
        <v>8</v>
      </c>
      <c r="C2739" s="11"/>
      <c r="E2739" s="30"/>
      <c r="F2739" s="31"/>
      <c r="G2739" s="32"/>
      <c r="H2739" s="33"/>
      <c r="I2739" s="29"/>
      <c r="J2739" s="29"/>
      <c r="N2739" s="11"/>
    </row>
    <row r="2740" customFormat="false" ht="15" hidden="false" customHeight="false" outlineLevel="0" collapsed="false">
      <c r="A2740" s="11" t="s">
        <v>18</v>
      </c>
      <c r="B2740" s="11" t="s">
        <v>8</v>
      </c>
      <c r="C2740" s="11" t="n">
        <v>200000</v>
      </c>
      <c r="E2740" s="30"/>
      <c r="F2740" s="31"/>
      <c r="G2740" s="32"/>
      <c r="H2740" s="33"/>
      <c r="I2740" s="29"/>
      <c r="J2740" s="29"/>
      <c r="N2740" s="11"/>
    </row>
    <row r="2741" customFormat="false" ht="15" hidden="false" customHeight="false" outlineLevel="0" collapsed="false">
      <c r="A2741" s="11" t="s">
        <v>7</v>
      </c>
      <c r="B2741" s="11" t="s">
        <v>8</v>
      </c>
      <c r="C2741" s="11"/>
      <c r="E2741" s="30"/>
      <c r="F2741" s="31"/>
      <c r="G2741" s="32"/>
      <c r="H2741" s="33"/>
      <c r="I2741" s="29"/>
      <c r="J2741" s="29"/>
      <c r="N2741" s="11"/>
    </row>
    <row r="2742" customFormat="false" ht="15" hidden="false" customHeight="false" outlineLevel="0" collapsed="false">
      <c r="A2742" s="11" t="s">
        <v>24</v>
      </c>
      <c r="B2742" s="11" t="s">
        <v>8</v>
      </c>
      <c r="C2742" s="11" t="n">
        <v>48750</v>
      </c>
      <c r="E2742" s="30"/>
      <c r="F2742" s="31"/>
      <c r="G2742" s="32"/>
      <c r="H2742" s="33"/>
      <c r="I2742" s="29"/>
      <c r="J2742" s="29"/>
      <c r="N2742" s="11"/>
    </row>
    <row r="2743" customFormat="false" ht="15" hidden="false" customHeight="false" outlineLevel="0" collapsed="false">
      <c r="A2743" s="11" t="s">
        <v>7</v>
      </c>
      <c r="B2743" s="11" t="s">
        <v>8</v>
      </c>
      <c r="C2743" s="11"/>
      <c r="E2743" s="30"/>
      <c r="F2743" s="31"/>
      <c r="G2743" s="32"/>
      <c r="H2743" s="33"/>
      <c r="I2743" s="29"/>
      <c r="J2743" s="29"/>
      <c r="N2743" s="11"/>
    </row>
    <row r="2744" customFormat="false" ht="15" hidden="false" customHeight="false" outlineLevel="0" collapsed="false">
      <c r="A2744" s="11" t="s">
        <v>14</v>
      </c>
      <c r="B2744" s="11" t="s">
        <v>83</v>
      </c>
      <c r="C2744" s="11" t="n">
        <v>90670</v>
      </c>
      <c r="E2744" s="30"/>
      <c r="F2744" s="31"/>
      <c r="G2744" s="32"/>
      <c r="H2744" s="33"/>
      <c r="I2744" s="29"/>
      <c r="J2744" s="29"/>
      <c r="N2744" s="11"/>
    </row>
    <row r="2745" customFormat="false" ht="15" hidden="false" customHeight="false" outlineLevel="0" collapsed="false">
      <c r="A2745" s="11" t="s">
        <v>14</v>
      </c>
      <c r="B2745" s="11" t="s">
        <v>8</v>
      </c>
      <c r="C2745" s="11"/>
      <c r="E2745" s="30"/>
      <c r="F2745" s="31"/>
      <c r="G2745" s="32"/>
      <c r="H2745" s="33"/>
      <c r="I2745" s="29"/>
      <c r="J2745" s="29"/>
      <c r="N2745" s="11"/>
    </row>
    <row r="2746" customFormat="false" ht="15" hidden="false" customHeight="false" outlineLevel="0" collapsed="false">
      <c r="A2746" s="11" t="s">
        <v>24</v>
      </c>
      <c r="B2746" s="11" t="s">
        <v>8</v>
      </c>
      <c r="C2746" s="11" t="n">
        <v>100000</v>
      </c>
      <c r="E2746" s="30"/>
      <c r="F2746" s="31"/>
      <c r="G2746" s="32"/>
      <c r="H2746" s="33"/>
      <c r="I2746" s="29"/>
      <c r="J2746" s="29"/>
      <c r="N2746" s="11"/>
    </row>
    <row r="2747" customFormat="false" ht="15" hidden="false" customHeight="false" outlineLevel="0" collapsed="false">
      <c r="A2747" s="11" t="s">
        <v>18</v>
      </c>
      <c r="B2747" s="11" t="s">
        <v>8</v>
      </c>
      <c r="C2747" s="11" t="n">
        <v>150000</v>
      </c>
      <c r="E2747" s="30"/>
      <c r="F2747" s="31"/>
      <c r="G2747" s="32"/>
      <c r="H2747" s="33"/>
      <c r="I2747" s="29"/>
      <c r="J2747" s="29"/>
      <c r="N2747" s="11"/>
    </row>
    <row r="2748" customFormat="false" ht="15" hidden="false" customHeight="false" outlineLevel="0" collapsed="false">
      <c r="A2748" s="11" t="s">
        <v>7</v>
      </c>
      <c r="B2748" s="11" t="s">
        <v>8</v>
      </c>
      <c r="C2748" s="11"/>
      <c r="E2748" s="30"/>
      <c r="F2748" s="31"/>
      <c r="G2748" s="32"/>
      <c r="H2748" s="33"/>
      <c r="I2748" s="29"/>
      <c r="J2748" s="29"/>
      <c r="N2748" s="11"/>
    </row>
    <row r="2749" customFormat="false" ht="15" hidden="false" customHeight="false" outlineLevel="0" collapsed="false">
      <c r="A2749" s="11" t="s">
        <v>14</v>
      </c>
      <c r="B2749" s="11" t="s">
        <v>8</v>
      </c>
      <c r="C2749" s="11" t="n">
        <v>125500</v>
      </c>
      <c r="E2749" s="30"/>
      <c r="F2749" s="31"/>
      <c r="G2749" s="32"/>
      <c r="H2749" s="33"/>
      <c r="I2749" s="29"/>
      <c r="J2749" s="29"/>
      <c r="N2749" s="11"/>
    </row>
    <row r="2750" customFormat="false" ht="15" hidden="false" customHeight="false" outlineLevel="0" collapsed="false">
      <c r="A2750" s="11" t="s">
        <v>4</v>
      </c>
      <c r="B2750" s="11" t="s">
        <v>8</v>
      </c>
      <c r="C2750" s="11" t="n">
        <v>175000</v>
      </c>
      <c r="E2750" s="30"/>
      <c r="F2750" s="31"/>
      <c r="G2750" s="32"/>
      <c r="H2750" s="33"/>
      <c r="I2750" s="29"/>
      <c r="J2750" s="29"/>
      <c r="N2750" s="11"/>
    </row>
    <row r="2751" customFormat="false" ht="15" hidden="false" customHeight="false" outlineLevel="0" collapsed="false">
      <c r="A2751" s="11" t="s">
        <v>14</v>
      </c>
      <c r="B2751" s="11" t="s">
        <v>5</v>
      </c>
      <c r="C2751" s="11"/>
      <c r="E2751" s="30"/>
      <c r="F2751" s="31"/>
      <c r="G2751" s="32"/>
      <c r="H2751" s="33"/>
      <c r="I2751" s="29"/>
      <c r="J2751" s="29"/>
      <c r="N2751" s="11"/>
    </row>
    <row r="2752" customFormat="false" ht="15" hidden="false" customHeight="false" outlineLevel="0" collapsed="false">
      <c r="A2752" s="11" t="s">
        <v>14</v>
      </c>
      <c r="B2752" s="11" t="s">
        <v>8</v>
      </c>
      <c r="C2752" s="11" t="n">
        <v>192500</v>
      </c>
      <c r="E2752" s="30"/>
      <c r="F2752" s="31"/>
      <c r="G2752" s="32"/>
      <c r="H2752" s="33"/>
      <c r="I2752" s="29"/>
      <c r="J2752" s="29"/>
      <c r="N2752" s="11"/>
    </row>
    <row r="2753" customFormat="false" ht="15" hidden="false" customHeight="false" outlineLevel="0" collapsed="false">
      <c r="A2753" s="11" t="s">
        <v>18</v>
      </c>
      <c r="B2753" s="11" t="s">
        <v>8</v>
      </c>
      <c r="C2753" s="11" t="n">
        <v>132925.5</v>
      </c>
      <c r="E2753" s="30"/>
      <c r="F2753" s="31"/>
      <c r="G2753" s="32"/>
      <c r="H2753" s="33"/>
      <c r="I2753" s="29"/>
      <c r="J2753" s="29"/>
      <c r="N2753" s="11"/>
    </row>
    <row r="2754" customFormat="false" ht="15" hidden="false" customHeight="false" outlineLevel="0" collapsed="false">
      <c r="A2754" s="11" t="s">
        <v>7</v>
      </c>
      <c r="B2754" s="11" t="s">
        <v>8</v>
      </c>
      <c r="C2754" s="11"/>
      <c r="E2754" s="30"/>
      <c r="F2754" s="31"/>
      <c r="G2754" s="32"/>
      <c r="H2754" s="33"/>
      <c r="I2754" s="29"/>
      <c r="J2754" s="29"/>
      <c r="N2754" s="11"/>
    </row>
    <row r="2755" customFormat="false" ht="15" hidden="false" customHeight="false" outlineLevel="0" collapsed="false">
      <c r="A2755" s="11" t="s">
        <v>7</v>
      </c>
      <c r="B2755" s="11" t="s">
        <v>58</v>
      </c>
      <c r="C2755" s="11" t="n">
        <v>80850</v>
      </c>
      <c r="E2755" s="30"/>
      <c r="F2755" s="31"/>
      <c r="G2755" s="32"/>
      <c r="H2755" s="33"/>
      <c r="I2755" s="29"/>
      <c r="J2755" s="29"/>
      <c r="N2755" s="11"/>
    </row>
    <row r="2756" customFormat="false" ht="15" hidden="false" customHeight="false" outlineLevel="0" collapsed="false">
      <c r="A2756" s="11" t="s">
        <v>14</v>
      </c>
      <c r="B2756" s="11" t="s">
        <v>8</v>
      </c>
      <c r="C2756" s="11"/>
      <c r="E2756" s="30"/>
      <c r="F2756" s="31"/>
      <c r="G2756" s="32"/>
      <c r="H2756" s="33"/>
      <c r="I2756" s="29"/>
      <c r="J2756" s="29"/>
      <c r="N2756" s="11"/>
    </row>
    <row r="2757" customFormat="false" ht="15" hidden="false" customHeight="false" outlineLevel="0" collapsed="false">
      <c r="A2757" s="11" t="s">
        <v>14</v>
      </c>
      <c r="B2757" s="11" t="s">
        <v>8</v>
      </c>
      <c r="C2757" s="11" t="n">
        <v>110941.5</v>
      </c>
      <c r="E2757" s="30"/>
      <c r="F2757" s="31"/>
      <c r="G2757" s="32"/>
      <c r="H2757" s="33"/>
      <c r="I2757" s="29"/>
      <c r="J2757" s="29"/>
      <c r="N2757" s="11"/>
    </row>
    <row r="2758" customFormat="false" ht="15" hidden="false" customHeight="false" outlineLevel="0" collapsed="false">
      <c r="A2758" s="11" t="s">
        <v>18</v>
      </c>
      <c r="B2758" s="11" t="s">
        <v>8</v>
      </c>
      <c r="C2758" s="11" t="n">
        <v>90000</v>
      </c>
      <c r="E2758" s="30"/>
      <c r="F2758" s="31"/>
      <c r="G2758" s="32"/>
      <c r="H2758" s="33"/>
      <c r="I2758" s="29"/>
      <c r="J2758" s="29"/>
      <c r="N2758" s="11"/>
    </row>
    <row r="2759" customFormat="false" ht="15" hidden="false" customHeight="false" outlineLevel="0" collapsed="false">
      <c r="A2759" s="11" t="s">
        <v>4</v>
      </c>
      <c r="B2759" s="11" t="s">
        <v>5</v>
      </c>
      <c r="C2759" s="11" t="n">
        <v>175000</v>
      </c>
      <c r="E2759" s="30"/>
      <c r="F2759" s="31"/>
      <c r="G2759" s="32"/>
      <c r="H2759" s="33"/>
      <c r="I2759" s="29"/>
      <c r="J2759" s="29"/>
      <c r="N2759" s="11"/>
    </row>
    <row r="2760" customFormat="false" ht="15" hidden="false" customHeight="false" outlineLevel="0" collapsed="false">
      <c r="A2760" s="11" t="s">
        <v>24</v>
      </c>
      <c r="B2760" s="11" t="s">
        <v>5</v>
      </c>
      <c r="C2760" s="11" t="n">
        <v>52500</v>
      </c>
      <c r="E2760" s="30"/>
      <c r="F2760" s="31"/>
      <c r="G2760" s="32"/>
      <c r="H2760" s="33"/>
      <c r="I2760" s="29"/>
      <c r="J2760" s="29"/>
      <c r="N2760" s="11"/>
    </row>
    <row r="2761" customFormat="false" ht="15" hidden="false" customHeight="false" outlineLevel="0" collapsed="false">
      <c r="A2761" s="11" t="s">
        <v>14</v>
      </c>
      <c r="B2761" s="11" t="s">
        <v>8</v>
      </c>
      <c r="C2761" s="11"/>
      <c r="E2761" s="30"/>
      <c r="F2761" s="31"/>
      <c r="G2761" s="32"/>
      <c r="H2761" s="33"/>
      <c r="I2761" s="29"/>
      <c r="J2761" s="29"/>
      <c r="N2761" s="11"/>
    </row>
    <row r="2762" customFormat="false" ht="15" hidden="false" customHeight="false" outlineLevel="0" collapsed="false">
      <c r="A2762" s="11" t="s">
        <v>18</v>
      </c>
      <c r="B2762" s="11" t="s">
        <v>8</v>
      </c>
      <c r="C2762" s="11" t="n">
        <v>166000</v>
      </c>
      <c r="E2762" s="30"/>
      <c r="F2762" s="31"/>
      <c r="G2762" s="32"/>
      <c r="H2762" s="33"/>
      <c r="I2762" s="29"/>
      <c r="J2762" s="29"/>
      <c r="N2762" s="11"/>
    </row>
    <row r="2763" customFormat="false" ht="15" hidden="false" customHeight="false" outlineLevel="0" collapsed="false">
      <c r="A2763" s="11" t="s">
        <v>18</v>
      </c>
      <c r="B2763" s="11" t="s">
        <v>8</v>
      </c>
      <c r="C2763" s="11" t="n">
        <v>90000</v>
      </c>
      <c r="E2763" s="30"/>
      <c r="F2763" s="31"/>
      <c r="G2763" s="32"/>
      <c r="H2763" s="33"/>
      <c r="I2763" s="29"/>
      <c r="J2763" s="29"/>
      <c r="N2763" s="11"/>
    </row>
    <row r="2764" customFormat="false" ht="15" hidden="false" customHeight="false" outlineLevel="0" collapsed="false">
      <c r="A2764" s="11" t="s">
        <v>7</v>
      </c>
      <c r="B2764" s="11" t="s">
        <v>8</v>
      </c>
      <c r="C2764" s="11" t="n">
        <v>135650.5</v>
      </c>
      <c r="E2764" s="30"/>
      <c r="F2764" s="31"/>
      <c r="G2764" s="32"/>
      <c r="H2764" s="33"/>
      <c r="I2764" s="29"/>
      <c r="J2764" s="29"/>
      <c r="N2764" s="11"/>
    </row>
    <row r="2765" customFormat="false" ht="15" hidden="false" customHeight="false" outlineLevel="0" collapsed="false">
      <c r="A2765" s="11" t="s">
        <v>18</v>
      </c>
      <c r="B2765" s="11" t="s">
        <v>8</v>
      </c>
      <c r="C2765" s="11" t="n">
        <v>135000</v>
      </c>
      <c r="E2765" s="30"/>
      <c r="F2765" s="31"/>
      <c r="G2765" s="32"/>
      <c r="H2765" s="33"/>
      <c r="I2765" s="29"/>
      <c r="J2765" s="29"/>
      <c r="N2765" s="11"/>
    </row>
    <row r="2766" customFormat="false" ht="15" hidden="false" customHeight="false" outlineLevel="0" collapsed="false">
      <c r="A2766" s="11" t="s">
        <v>24</v>
      </c>
      <c r="B2766" s="11" t="s">
        <v>8</v>
      </c>
      <c r="C2766" s="11"/>
      <c r="E2766" s="30"/>
      <c r="F2766" s="31"/>
      <c r="G2766" s="32"/>
      <c r="H2766" s="33"/>
      <c r="I2766" s="29"/>
      <c r="J2766" s="29"/>
      <c r="N2766" s="11"/>
    </row>
    <row r="2767" customFormat="false" ht="15" hidden="false" customHeight="false" outlineLevel="0" collapsed="false">
      <c r="A2767" s="11" t="s">
        <v>14</v>
      </c>
      <c r="B2767" s="11" t="s">
        <v>8</v>
      </c>
      <c r="C2767" s="11"/>
      <c r="E2767" s="30"/>
      <c r="F2767" s="31"/>
      <c r="G2767" s="32"/>
      <c r="H2767" s="33"/>
      <c r="I2767" s="29"/>
      <c r="J2767" s="29"/>
      <c r="N2767" s="11"/>
    </row>
    <row r="2768" customFormat="false" ht="15" hidden="false" customHeight="false" outlineLevel="0" collapsed="false">
      <c r="A2768" s="11" t="s">
        <v>14</v>
      </c>
      <c r="B2768" s="11" t="s">
        <v>64</v>
      </c>
      <c r="C2768" s="11" t="n">
        <v>157500</v>
      </c>
      <c r="E2768" s="30"/>
      <c r="F2768" s="31"/>
      <c r="G2768" s="32"/>
      <c r="H2768" s="33"/>
      <c r="I2768" s="29"/>
      <c r="J2768" s="29"/>
      <c r="N2768" s="11"/>
    </row>
    <row r="2769" customFormat="false" ht="15" hidden="false" customHeight="false" outlineLevel="0" collapsed="false">
      <c r="A2769" s="11" t="s">
        <v>10</v>
      </c>
      <c r="B2769" s="11" t="s">
        <v>8</v>
      </c>
      <c r="C2769" s="11"/>
      <c r="E2769" s="30"/>
      <c r="F2769" s="31"/>
      <c r="G2769" s="32"/>
      <c r="H2769" s="33"/>
      <c r="I2769" s="29"/>
      <c r="J2769" s="29"/>
      <c r="N2769" s="11"/>
    </row>
    <row r="2770" customFormat="false" ht="15" hidden="false" customHeight="false" outlineLevel="0" collapsed="false">
      <c r="A2770" s="11" t="s">
        <v>7</v>
      </c>
      <c r="B2770" s="11" t="s">
        <v>8</v>
      </c>
      <c r="C2770" s="11" t="n">
        <v>140000</v>
      </c>
      <c r="E2770" s="30"/>
      <c r="F2770" s="31"/>
      <c r="G2770" s="32"/>
      <c r="H2770" s="33"/>
      <c r="I2770" s="29"/>
      <c r="J2770" s="29"/>
      <c r="N2770" s="11"/>
    </row>
    <row r="2771" customFormat="false" ht="15" hidden="false" customHeight="false" outlineLevel="0" collapsed="false">
      <c r="A2771" s="11" t="s">
        <v>18</v>
      </c>
      <c r="B2771" s="11" t="s">
        <v>8</v>
      </c>
      <c r="C2771" s="11" t="n">
        <v>145000</v>
      </c>
      <c r="E2771" s="30"/>
      <c r="F2771" s="31"/>
      <c r="G2771" s="32"/>
      <c r="H2771" s="33"/>
      <c r="I2771" s="29"/>
      <c r="J2771" s="29"/>
      <c r="N2771" s="11"/>
    </row>
    <row r="2772" customFormat="false" ht="15" hidden="false" customHeight="false" outlineLevel="0" collapsed="false">
      <c r="A2772" s="11" t="s">
        <v>14</v>
      </c>
      <c r="B2772" s="11" t="s">
        <v>8</v>
      </c>
      <c r="C2772" s="11" t="n">
        <v>95650</v>
      </c>
      <c r="E2772" s="30"/>
      <c r="F2772" s="31"/>
      <c r="G2772" s="32"/>
      <c r="H2772" s="33"/>
      <c r="I2772" s="29"/>
      <c r="J2772" s="29"/>
      <c r="N2772" s="11"/>
    </row>
    <row r="2773" customFormat="false" ht="15" hidden="false" customHeight="false" outlineLevel="0" collapsed="false">
      <c r="A2773" s="11" t="s">
        <v>4</v>
      </c>
      <c r="B2773" s="11" t="s">
        <v>5</v>
      </c>
      <c r="C2773" s="11" t="n">
        <v>167500</v>
      </c>
      <c r="E2773" s="30"/>
      <c r="F2773" s="31"/>
      <c r="G2773" s="32"/>
      <c r="H2773" s="33"/>
      <c r="I2773" s="29"/>
      <c r="J2773" s="29"/>
      <c r="N2773" s="11"/>
    </row>
    <row r="2774" customFormat="false" ht="15" hidden="false" customHeight="false" outlineLevel="0" collapsed="false">
      <c r="A2774" s="11" t="s">
        <v>7</v>
      </c>
      <c r="B2774" s="11" t="s">
        <v>8</v>
      </c>
      <c r="C2774" s="11"/>
      <c r="E2774" s="30"/>
      <c r="F2774" s="31"/>
      <c r="G2774" s="32"/>
      <c r="H2774" s="33"/>
      <c r="I2774" s="29"/>
      <c r="J2774" s="29"/>
      <c r="N2774" s="11"/>
    </row>
    <row r="2775" customFormat="false" ht="15" hidden="false" customHeight="false" outlineLevel="0" collapsed="false">
      <c r="A2775" s="11" t="s">
        <v>18</v>
      </c>
      <c r="B2775" s="11" t="s">
        <v>8</v>
      </c>
      <c r="C2775" s="11" t="n">
        <v>115000</v>
      </c>
      <c r="E2775" s="30"/>
      <c r="F2775" s="31"/>
      <c r="G2775" s="32"/>
      <c r="H2775" s="33"/>
      <c r="I2775" s="29"/>
      <c r="J2775" s="29"/>
      <c r="N2775" s="11"/>
    </row>
    <row r="2776" customFormat="false" ht="15" hidden="false" customHeight="false" outlineLevel="0" collapsed="false">
      <c r="A2776" s="11" t="s">
        <v>10</v>
      </c>
      <c r="B2776" s="11" t="s">
        <v>8</v>
      </c>
      <c r="C2776" s="11" t="n">
        <v>90000</v>
      </c>
      <c r="E2776" s="30"/>
      <c r="F2776" s="31"/>
      <c r="G2776" s="32"/>
      <c r="H2776" s="33"/>
      <c r="I2776" s="29"/>
      <c r="J2776" s="29"/>
      <c r="N2776" s="11"/>
    </row>
    <row r="2777" customFormat="false" ht="15" hidden="false" customHeight="false" outlineLevel="0" collapsed="false">
      <c r="A2777" s="11" t="s">
        <v>7</v>
      </c>
      <c r="B2777" s="11" t="s">
        <v>8</v>
      </c>
      <c r="C2777" s="11" t="n">
        <v>117500</v>
      </c>
      <c r="E2777" s="30"/>
      <c r="F2777" s="31"/>
      <c r="G2777" s="32"/>
      <c r="H2777" s="33"/>
      <c r="I2777" s="29"/>
      <c r="J2777" s="29"/>
      <c r="N2777" s="11"/>
    </row>
    <row r="2778" customFormat="false" ht="15" hidden="false" customHeight="false" outlineLevel="0" collapsed="false">
      <c r="A2778" s="11" t="s">
        <v>26</v>
      </c>
      <c r="B2778" s="11" t="s">
        <v>52</v>
      </c>
      <c r="C2778" s="11" t="n">
        <v>57600</v>
      </c>
      <c r="E2778" s="30"/>
      <c r="F2778" s="31"/>
      <c r="G2778" s="32"/>
      <c r="H2778" s="33"/>
      <c r="I2778" s="29"/>
      <c r="J2778" s="29"/>
      <c r="N2778" s="11"/>
    </row>
    <row r="2779" customFormat="false" ht="15" hidden="false" customHeight="false" outlineLevel="0" collapsed="false">
      <c r="A2779" s="11" t="s">
        <v>24</v>
      </c>
      <c r="B2779" s="11" t="s">
        <v>8</v>
      </c>
      <c r="C2779" s="11"/>
      <c r="E2779" s="30"/>
      <c r="F2779" s="31"/>
      <c r="G2779" s="32"/>
      <c r="H2779" s="33"/>
      <c r="I2779" s="29"/>
      <c r="J2779" s="29"/>
      <c r="N2779" s="11"/>
    </row>
    <row r="2780" customFormat="false" ht="15" hidden="false" customHeight="false" outlineLevel="0" collapsed="false">
      <c r="A2780" s="11" t="s">
        <v>18</v>
      </c>
      <c r="B2780" s="11" t="s">
        <v>8</v>
      </c>
      <c r="C2780" s="11" t="n">
        <v>147000</v>
      </c>
      <c r="E2780" s="30"/>
      <c r="F2780" s="31"/>
      <c r="G2780" s="32"/>
      <c r="H2780" s="33"/>
      <c r="I2780" s="29"/>
      <c r="J2780" s="29"/>
      <c r="N2780" s="11"/>
    </row>
    <row r="2781" customFormat="false" ht="15" hidden="false" customHeight="false" outlineLevel="0" collapsed="false">
      <c r="A2781" s="11" t="s">
        <v>7</v>
      </c>
      <c r="B2781" s="11" t="s">
        <v>8</v>
      </c>
      <c r="C2781" s="11"/>
      <c r="E2781" s="30"/>
      <c r="F2781" s="31"/>
      <c r="G2781" s="32"/>
      <c r="H2781" s="33"/>
      <c r="I2781" s="29"/>
      <c r="J2781" s="29"/>
      <c r="N2781" s="11"/>
    </row>
    <row r="2782" customFormat="false" ht="15" hidden="false" customHeight="false" outlineLevel="0" collapsed="false">
      <c r="A2782" s="11" t="s">
        <v>14</v>
      </c>
      <c r="B2782" s="11" t="s">
        <v>8</v>
      </c>
      <c r="C2782" s="11" t="n">
        <v>141951.5</v>
      </c>
      <c r="E2782" s="30"/>
      <c r="F2782" s="31"/>
      <c r="G2782" s="32"/>
      <c r="H2782" s="33"/>
      <c r="I2782" s="29"/>
      <c r="J2782" s="29"/>
      <c r="N2782" s="11"/>
    </row>
    <row r="2783" customFormat="false" ht="15" hidden="false" customHeight="false" outlineLevel="0" collapsed="false">
      <c r="A2783" s="11" t="s">
        <v>24</v>
      </c>
      <c r="B2783" s="11" t="s">
        <v>8</v>
      </c>
      <c r="C2783" s="11" t="n">
        <v>109159</v>
      </c>
      <c r="E2783" s="30"/>
      <c r="F2783" s="31"/>
      <c r="G2783" s="32"/>
      <c r="H2783" s="33"/>
      <c r="I2783" s="29"/>
      <c r="J2783" s="29"/>
      <c r="N2783" s="11"/>
    </row>
    <row r="2784" customFormat="false" ht="15" hidden="false" customHeight="false" outlineLevel="0" collapsed="false">
      <c r="A2784" s="11" t="s">
        <v>7</v>
      </c>
      <c r="B2784" s="11" t="s">
        <v>8</v>
      </c>
      <c r="C2784" s="11" t="n">
        <v>157500</v>
      </c>
      <c r="E2784" s="30"/>
      <c r="F2784" s="31"/>
      <c r="G2784" s="32"/>
      <c r="H2784" s="33"/>
      <c r="I2784" s="29"/>
      <c r="J2784" s="29"/>
      <c r="N2784" s="11"/>
    </row>
    <row r="2785" customFormat="false" ht="15" hidden="false" customHeight="false" outlineLevel="0" collapsed="false">
      <c r="A2785" s="11" t="s">
        <v>12</v>
      </c>
      <c r="B2785" s="11" t="s">
        <v>58</v>
      </c>
      <c r="C2785" s="11" t="n">
        <v>89100</v>
      </c>
      <c r="E2785" s="30"/>
      <c r="F2785" s="31"/>
      <c r="G2785" s="32"/>
      <c r="H2785" s="33"/>
      <c r="I2785" s="29"/>
      <c r="J2785" s="29"/>
      <c r="N2785" s="11"/>
    </row>
    <row r="2786" customFormat="false" ht="15" hidden="false" customHeight="false" outlineLevel="0" collapsed="false">
      <c r="A2786" s="11" t="s">
        <v>4</v>
      </c>
      <c r="B2786" s="11" t="s">
        <v>8</v>
      </c>
      <c r="C2786" s="11" t="n">
        <v>160000</v>
      </c>
      <c r="E2786" s="30"/>
      <c r="F2786" s="31"/>
      <c r="G2786" s="32"/>
      <c r="H2786" s="33"/>
      <c r="I2786" s="29"/>
      <c r="J2786" s="29"/>
      <c r="N2786" s="11"/>
    </row>
    <row r="2787" customFormat="false" ht="15" hidden="false" customHeight="false" outlineLevel="0" collapsed="false">
      <c r="A2787" s="11" t="s">
        <v>7</v>
      </c>
      <c r="B2787" s="11" t="s">
        <v>8</v>
      </c>
      <c r="C2787" s="11" t="n">
        <v>111228.15625</v>
      </c>
      <c r="E2787" s="30"/>
      <c r="F2787" s="31"/>
      <c r="G2787" s="32"/>
      <c r="H2787" s="33"/>
      <c r="I2787" s="29"/>
      <c r="J2787" s="29"/>
      <c r="N2787" s="11"/>
    </row>
    <row r="2788" customFormat="false" ht="15" hidden="false" customHeight="false" outlineLevel="0" collapsed="false">
      <c r="A2788" s="11" t="s">
        <v>7</v>
      </c>
      <c r="B2788" s="11" t="s">
        <v>8</v>
      </c>
      <c r="C2788" s="11"/>
      <c r="E2788" s="30"/>
      <c r="F2788" s="31"/>
      <c r="G2788" s="32"/>
      <c r="H2788" s="33"/>
      <c r="I2788" s="29"/>
      <c r="J2788" s="29"/>
      <c r="N2788" s="11"/>
    </row>
    <row r="2789" customFormat="false" ht="15" hidden="false" customHeight="false" outlineLevel="0" collapsed="false">
      <c r="A2789" s="11" t="s">
        <v>7</v>
      </c>
      <c r="B2789" s="11" t="s">
        <v>8</v>
      </c>
      <c r="C2789" s="11"/>
      <c r="E2789" s="30"/>
      <c r="F2789" s="31"/>
      <c r="G2789" s="32"/>
      <c r="H2789" s="33"/>
      <c r="I2789" s="29"/>
      <c r="J2789" s="29"/>
      <c r="N2789" s="11"/>
    </row>
    <row r="2790" customFormat="false" ht="15" hidden="false" customHeight="false" outlineLevel="0" collapsed="false">
      <c r="A2790" s="11" t="s">
        <v>24</v>
      </c>
      <c r="B2790" s="11" t="s">
        <v>8</v>
      </c>
      <c r="C2790" s="11"/>
      <c r="E2790" s="30"/>
      <c r="F2790" s="31"/>
      <c r="G2790" s="32"/>
      <c r="H2790" s="33"/>
      <c r="I2790" s="29"/>
      <c r="J2790" s="29"/>
      <c r="N2790" s="11"/>
    </row>
    <row r="2791" customFormat="false" ht="15" hidden="false" customHeight="false" outlineLevel="0" collapsed="false">
      <c r="A2791" s="11" t="s">
        <v>18</v>
      </c>
      <c r="B2791" s="11" t="s">
        <v>8</v>
      </c>
      <c r="C2791" s="11"/>
      <c r="E2791" s="30"/>
      <c r="F2791" s="31"/>
      <c r="G2791" s="32"/>
      <c r="H2791" s="33"/>
      <c r="I2791" s="29"/>
      <c r="J2791" s="29"/>
      <c r="N2791" s="11"/>
    </row>
    <row r="2792" customFormat="false" ht="15" hidden="false" customHeight="false" outlineLevel="0" collapsed="false">
      <c r="A2792" s="11" t="s">
        <v>4</v>
      </c>
      <c r="B2792" s="11" t="s">
        <v>8</v>
      </c>
      <c r="C2792" s="11" t="n">
        <v>127000</v>
      </c>
      <c r="E2792" s="30"/>
      <c r="F2792" s="31"/>
      <c r="G2792" s="32"/>
      <c r="H2792" s="33"/>
      <c r="I2792" s="29"/>
      <c r="J2792" s="29"/>
      <c r="N2792" s="11"/>
    </row>
    <row r="2793" customFormat="false" ht="15" hidden="false" customHeight="false" outlineLevel="0" collapsed="false">
      <c r="A2793" s="11" t="s">
        <v>14</v>
      </c>
      <c r="B2793" s="11" t="s">
        <v>8</v>
      </c>
      <c r="C2793" s="11"/>
      <c r="E2793" s="30"/>
      <c r="F2793" s="31"/>
      <c r="G2793" s="32"/>
      <c r="H2793" s="33"/>
      <c r="I2793" s="29"/>
      <c r="J2793" s="29"/>
      <c r="N2793" s="11"/>
    </row>
    <row r="2794" customFormat="false" ht="15" hidden="false" customHeight="false" outlineLevel="0" collapsed="false">
      <c r="A2794" s="11" t="s">
        <v>7</v>
      </c>
      <c r="B2794" s="11" t="s">
        <v>30</v>
      </c>
      <c r="C2794" s="11" t="n">
        <v>97444</v>
      </c>
      <c r="E2794" s="30"/>
      <c r="F2794" s="31"/>
      <c r="G2794" s="32"/>
      <c r="H2794" s="33"/>
      <c r="I2794" s="29"/>
      <c r="J2794" s="29"/>
      <c r="N2794" s="11"/>
    </row>
    <row r="2795" customFormat="false" ht="15" hidden="false" customHeight="false" outlineLevel="0" collapsed="false">
      <c r="A2795" s="11" t="s">
        <v>24</v>
      </c>
      <c r="B2795" s="11" t="s">
        <v>8</v>
      </c>
      <c r="C2795" s="11"/>
      <c r="E2795" s="30"/>
      <c r="F2795" s="31"/>
      <c r="G2795" s="32"/>
      <c r="H2795" s="33"/>
      <c r="I2795" s="29"/>
      <c r="J2795" s="29"/>
      <c r="N2795" s="11"/>
    </row>
    <row r="2796" customFormat="false" ht="15" hidden="false" customHeight="false" outlineLevel="0" collapsed="false">
      <c r="A2796" s="11" t="s">
        <v>24</v>
      </c>
      <c r="B2796" s="11" t="s">
        <v>68</v>
      </c>
      <c r="C2796" s="11" t="n">
        <v>57500</v>
      </c>
      <c r="E2796" s="30"/>
      <c r="F2796" s="31"/>
      <c r="G2796" s="32"/>
      <c r="H2796" s="33"/>
      <c r="I2796" s="29"/>
      <c r="J2796" s="29"/>
      <c r="N2796" s="11"/>
    </row>
    <row r="2797" customFormat="false" ht="15" hidden="false" customHeight="false" outlineLevel="0" collapsed="false">
      <c r="A2797" s="11" t="s">
        <v>12</v>
      </c>
      <c r="B2797" s="11" t="s">
        <v>58</v>
      </c>
      <c r="C2797" s="11" t="n">
        <v>101029</v>
      </c>
      <c r="E2797" s="30"/>
      <c r="F2797" s="31"/>
      <c r="G2797" s="32"/>
      <c r="H2797" s="33"/>
      <c r="I2797" s="29"/>
      <c r="J2797" s="29"/>
      <c r="N2797" s="11"/>
    </row>
    <row r="2798" customFormat="false" ht="15" hidden="false" customHeight="false" outlineLevel="0" collapsed="false">
      <c r="A2798" s="11" t="s">
        <v>10</v>
      </c>
      <c r="B2798" s="11" t="s">
        <v>8</v>
      </c>
      <c r="C2798" s="11"/>
      <c r="E2798" s="30"/>
      <c r="F2798" s="31"/>
      <c r="G2798" s="32"/>
      <c r="H2798" s="33"/>
      <c r="I2798" s="29"/>
      <c r="J2798" s="29"/>
      <c r="N2798" s="11"/>
    </row>
    <row r="2799" customFormat="false" ht="15" hidden="false" customHeight="false" outlineLevel="0" collapsed="false">
      <c r="A2799" s="11" t="s">
        <v>7</v>
      </c>
      <c r="B2799" s="11" t="s">
        <v>8</v>
      </c>
      <c r="C2799" s="11" t="n">
        <v>151000</v>
      </c>
      <c r="E2799" s="30"/>
      <c r="F2799" s="31"/>
      <c r="G2799" s="32"/>
      <c r="H2799" s="33"/>
      <c r="I2799" s="29"/>
      <c r="J2799" s="29"/>
      <c r="N2799" s="11"/>
    </row>
    <row r="2800" customFormat="false" ht="15" hidden="false" customHeight="false" outlineLevel="0" collapsed="false">
      <c r="A2800" s="11" t="s">
        <v>7</v>
      </c>
      <c r="B2800" s="11" t="s">
        <v>5</v>
      </c>
      <c r="C2800" s="11" t="n">
        <v>133900</v>
      </c>
      <c r="E2800" s="30"/>
      <c r="F2800" s="31"/>
      <c r="G2800" s="32"/>
      <c r="H2800" s="33"/>
      <c r="I2800" s="29"/>
      <c r="J2800" s="29"/>
      <c r="N2800" s="11"/>
    </row>
    <row r="2801" customFormat="false" ht="15" hidden="false" customHeight="false" outlineLevel="0" collapsed="false">
      <c r="A2801" s="11" t="s">
        <v>24</v>
      </c>
      <c r="B2801" s="11" t="s">
        <v>8</v>
      </c>
      <c r="C2801" s="11"/>
      <c r="E2801" s="30"/>
      <c r="F2801" s="31"/>
      <c r="G2801" s="32"/>
      <c r="H2801" s="33"/>
      <c r="I2801" s="29"/>
      <c r="J2801" s="29"/>
      <c r="N2801" s="11"/>
    </row>
    <row r="2802" customFormat="false" ht="15" hidden="false" customHeight="false" outlineLevel="0" collapsed="false">
      <c r="A2802" s="11" t="s">
        <v>7</v>
      </c>
      <c r="B2802" s="11" t="s">
        <v>8</v>
      </c>
      <c r="C2802" s="11" t="n">
        <v>60000</v>
      </c>
      <c r="E2802" s="30"/>
      <c r="F2802" s="31"/>
      <c r="G2802" s="32"/>
      <c r="H2802" s="33"/>
      <c r="I2802" s="29"/>
      <c r="J2802" s="29"/>
      <c r="N2802" s="11"/>
    </row>
    <row r="2803" customFormat="false" ht="15" hidden="false" customHeight="false" outlineLevel="0" collapsed="false">
      <c r="A2803" s="11" t="s">
        <v>24</v>
      </c>
      <c r="B2803" s="11" t="s">
        <v>8</v>
      </c>
      <c r="C2803" s="11" t="n">
        <v>95000</v>
      </c>
      <c r="E2803" s="30"/>
      <c r="F2803" s="31"/>
      <c r="G2803" s="32"/>
      <c r="H2803" s="33"/>
      <c r="I2803" s="29"/>
      <c r="J2803" s="29"/>
      <c r="N2803" s="11"/>
    </row>
    <row r="2804" customFormat="false" ht="15" hidden="false" customHeight="false" outlineLevel="0" collapsed="false">
      <c r="A2804" s="11" t="s">
        <v>18</v>
      </c>
      <c r="B2804" s="11" t="s">
        <v>8</v>
      </c>
      <c r="C2804" s="11"/>
      <c r="E2804" s="30"/>
      <c r="F2804" s="31"/>
      <c r="G2804" s="32"/>
      <c r="H2804" s="33"/>
      <c r="I2804" s="29"/>
      <c r="J2804" s="29"/>
      <c r="N2804" s="11"/>
    </row>
    <row r="2805" customFormat="false" ht="15" hidden="false" customHeight="false" outlineLevel="0" collapsed="false">
      <c r="A2805" s="11" t="s">
        <v>14</v>
      </c>
      <c r="B2805" s="11" t="s">
        <v>72</v>
      </c>
      <c r="C2805" s="11"/>
      <c r="E2805" s="30"/>
      <c r="F2805" s="31"/>
      <c r="G2805" s="32"/>
      <c r="H2805" s="33"/>
      <c r="I2805" s="29"/>
      <c r="J2805" s="29"/>
      <c r="N2805" s="11"/>
    </row>
    <row r="2806" customFormat="false" ht="15" hidden="false" customHeight="false" outlineLevel="0" collapsed="false">
      <c r="A2806" s="11" t="s">
        <v>24</v>
      </c>
      <c r="B2806" s="11" t="s">
        <v>5</v>
      </c>
      <c r="C2806" s="11" t="n">
        <v>105000</v>
      </c>
      <c r="E2806" s="30"/>
      <c r="F2806" s="31"/>
      <c r="G2806" s="32"/>
      <c r="H2806" s="33"/>
      <c r="I2806" s="29"/>
      <c r="J2806" s="29"/>
      <c r="N2806" s="11"/>
    </row>
    <row r="2807" customFormat="false" ht="15" hidden="false" customHeight="false" outlineLevel="0" collapsed="false">
      <c r="A2807" s="11" t="s">
        <v>7</v>
      </c>
      <c r="B2807" s="11" t="s">
        <v>8</v>
      </c>
      <c r="C2807" s="11" t="n">
        <v>90000</v>
      </c>
      <c r="E2807" s="30"/>
      <c r="F2807" s="31"/>
      <c r="G2807" s="32"/>
      <c r="H2807" s="33"/>
      <c r="I2807" s="29"/>
      <c r="J2807" s="29"/>
      <c r="N2807" s="11"/>
    </row>
    <row r="2808" customFormat="false" ht="15" hidden="false" customHeight="false" outlineLevel="0" collapsed="false">
      <c r="A2808" s="11" t="s">
        <v>18</v>
      </c>
      <c r="B2808" s="11" t="s">
        <v>8</v>
      </c>
      <c r="C2808" s="11"/>
      <c r="E2808" s="30"/>
      <c r="F2808" s="31"/>
      <c r="G2808" s="32"/>
      <c r="H2808" s="33"/>
      <c r="I2808" s="29"/>
      <c r="J2808" s="29"/>
      <c r="N2808" s="11"/>
    </row>
    <row r="2809" customFormat="false" ht="15" hidden="false" customHeight="false" outlineLevel="0" collapsed="false">
      <c r="A2809" s="11" t="s">
        <v>18</v>
      </c>
      <c r="B2809" s="11" t="s">
        <v>8</v>
      </c>
      <c r="C2809" s="11" t="n">
        <v>100000</v>
      </c>
      <c r="E2809" s="30"/>
      <c r="F2809" s="31"/>
      <c r="G2809" s="32"/>
      <c r="H2809" s="33"/>
      <c r="I2809" s="29"/>
      <c r="J2809" s="29"/>
      <c r="N2809" s="11"/>
    </row>
    <row r="2810" customFormat="false" ht="15" hidden="false" customHeight="false" outlineLevel="0" collapsed="false">
      <c r="A2810" s="11" t="s">
        <v>14</v>
      </c>
      <c r="B2810" s="11" t="s">
        <v>8</v>
      </c>
      <c r="C2810" s="11" t="n">
        <v>115000</v>
      </c>
      <c r="E2810" s="30"/>
      <c r="F2810" s="31"/>
      <c r="G2810" s="32"/>
      <c r="H2810" s="33"/>
      <c r="I2810" s="29"/>
      <c r="J2810" s="29"/>
      <c r="N2810" s="11"/>
    </row>
    <row r="2811" customFormat="false" ht="15" hidden="false" customHeight="false" outlineLevel="0" collapsed="false">
      <c r="A2811" s="11" t="s">
        <v>7</v>
      </c>
      <c r="B2811" s="11" t="s">
        <v>8</v>
      </c>
      <c r="C2811" s="11" t="n">
        <v>125000</v>
      </c>
      <c r="E2811" s="30"/>
      <c r="F2811" s="31"/>
      <c r="G2811" s="32"/>
      <c r="H2811" s="33"/>
      <c r="I2811" s="29"/>
      <c r="J2811" s="29"/>
      <c r="N2811" s="11"/>
    </row>
    <row r="2812" customFormat="false" ht="15" hidden="false" customHeight="false" outlineLevel="0" collapsed="false">
      <c r="A2812" s="11" t="s">
        <v>7</v>
      </c>
      <c r="B2812" s="11" t="s">
        <v>8</v>
      </c>
      <c r="C2812" s="11" t="n">
        <v>122500</v>
      </c>
      <c r="E2812" s="30"/>
      <c r="F2812" s="31"/>
      <c r="G2812" s="32"/>
      <c r="H2812" s="33"/>
      <c r="I2812" s="29"/>
      <c r="J2812" s="29"/>
      <c r="N2812" s="11"/>
    </row>
    <row r="2813" customFormat="false" ht="15" hidden="false" customHeight="false" outlineLevel="0" collapsed="false">
      <c r="A2813" s="11" t="s">
        <v>7</v>
      </c>
      <c r="B2813" s="11" t="s">
        <v>8</v>
      </c>
      <c r="C2813" s="11" t="n">
        <v>90000</v>
      </c>
      <c r="E2813" s="30"/>
      <c r="F2813" s="31"/>
      <c r="G2813" s="32"/>
      <c r="H2813" s="33"/>
      <c r="I2813" s="29"/>
      <c r="J2813" s="29"/>
      <c r="N2813" s="11"/>
    </row>
    <row r="2814" customFormat="false" ht="15" hidden="false" customHeight="false" outlineLevel="0" collapsed="false">
      <c r="A2814" s="11" t="s">
        <v>7</v>
      </c>
      <c r="B2814" s="11" t="s">
        <v>5</v>
      </c>
      <c r="C2814" s="11" t="n">
        <v>105000</v>
      </c>
      <c r="E2814" s="30"/>
      <c r="F2814" s="31"/>
      <c r="G2814" s="32"/>
      <c r="H2814" s="33"/>
      <c r="I2814" s="29"/>
      <c r="J2814" s="29"/>
      <c r="N2814" s="11"/>
    </row>
    <row r="2815" customFormat="false" ht="15" hidden="false" customHeight="false" outlineLevel="0" collapsed="false">
      <c r="A2815" s="11" t="s">
        <v>4</v>
      </c>
      <c r="B2815" s="11" t="s">
        <v>5</v>
      </c>
      <c r="C2815" s="11" t="n">
        <v>165000</v>
      </c>
      <c r="E2815" s="30"/>
      <c r="F2815" s="31"/>
      <c r="G2815" s="32"/>
      <c r="H2815" s="33"/>
      <c r="I2815" s="29"/>
      <c r="J2815" s="29"/>
      <c r="N2815" s="11"/>
    </row>
    <row r="2816" customFormat="false" ht="15" hidden="false" customHeight="false" outlineLevel="0" collapsed="false">
      <c r="A2816" s="11" t="s">
        <v>14</v>
      </c>
      <c r="B2816" s="11" t="s">
        <v>58</v>
      </c>
      <c r="C2816" s="11" t="n">
        <v>186928</v>
      </c>
      <c r="E2816" s="30"/>
      <c r="F2816" s="31"/>
      <c r="G2816" s="32"/>
      <c r="H2816" s="33"/>
      <c r="I2816" s="29"/>
      <c r="J2816" s="29"/>
      <c r="N2816" s="11"/>
    </row>
    <row r="2817" customFormat="false" ht="15" hidden="false" customHeight="false" outlineLevel="0" collapsed="false">
      <c r="A2817" s="11" t="s">
        <v>18</v>
      </c>
      <c r="B2817" s="11" t="s">
        <v>8</v>
      </c>
      <c r="C2817" s="11" t="n">
        <v>140000</v>
      </c>
      <c r="E2817" s="30"/>
      <c r="F2817" s="31"/>
      <c r="G2817" s="32"/>
      <c r="H2817" s="33"/>
      <c r="I2817" s="29"/>
      <c r="J2817" s="29"/>
      <c r="N2817" s="11"/>
    </row>
    <row r="2818" customFormat="false" ht="15" hidden="false" customHeight="false" outlineLevel="0" collapsed="false">
      <c r="A2818" s="11" t="s">
        <v>7</v>
      </c>
      <c r="B2818" s="11" t="s">
        <v>8</v>
      </c>
      <c r="C2818" s="11"/>
      <c r="E2818" s="30"/>
      <c r="F2818" s="31"/>
      <c r="G2818" s="32"/>
      <c r="H2818" s="33"/>
      <c r="I2818" s="29"/>
      <c r="J2818" s="29"/>
      <c r="N2818" s="11"/>
    </row>
    <row r="2819" customFormat="false" ht="15" hidden="false" customHeight="false" outlineLevel="0" collapsed="false">
      <c r="A2819" s="11" t="s">
        <v>4</v>
      </c>
      <c r="B2819" s="11" t="s">
        <v>8</v>
      </c>
      <c r="C2819" s="11"/>
      <c r="E2819" s="30"/>
      <c r="F2819" s="31"/>
      <c r="G2819" s="32"/>
      <c r="H2819" s="33"/>
      <c r="I2819" s="29"/>
      <c r="J2819" s="29"/>
      <c r="N2819" s="11"/>
    </row>
    <row r="2820" customFormat="false" ht="15" hidden="false" customHeight="false" outlineLevel="0" collapsed="false">
      <c r="A2820" s="11" t="s">
        <v>7</v>
      </c>
      <c r="B2820" s="11" t="s">
        <v>8</v>
      </c>
      <c r="C2820" s="11" t="n">
        <v>125000</v>
      </c>
      <c r="E2820" s="30"/>
      <c r="F2820" s="31"/>
      <c r="G2820" s="32"/>
      <c r="H2820" s="33"/>
      <c r="I2820" s="29"/>
      <c r="J2820" s="29"/>
      <c r="N2820" s="11"/>
    </row>
    <row r="2821" customFormat="false" ht="15" hidden="false" customHeight="false" outlineLevel="0" collapsed="false">
      <c r="A2821" s="11" t="s">
        <v>7</v>
      </c>
      <c r="B2821" s="11" t="s">
        <v>8</v>
      </c>
      <c r="C2821" s="11"/>
      <c r="E2821" s="30"/>
      <c r="F2821" s="31"/>
      <c r="G2821" s="32"/>
      <c r="H2821" s="33"/>
      <c r="I2821" s="29"/>
      <c r="J2821" s="29"/>
      <c r="N2821" s="11"/>
    </row>
    <row r="2822" customFormat="false" ht="15" hidden="false" customHeight="false" outlineLevel="0" collapsed="false">
      <c r="A2822" s="11" t="s">
        <v>7</v>
      </c>
      <c r="B2822" s="11" t="s">
        <v>8</v>
      </c>
      <c r="C2822" s="11" t="n">
        <v>135000</v>
      </c>
      <c r="E2822" s="30"/>
      <c r="F2822" s="31"/>
      <c r="G2822" s="32"/>
      <c r="H2822" s="33"/>
      <c r="I2822" s="29"/>
      <c r="J2822" s="29"/>
      <c r="N2822" s="11"/>
    </row>
    <row r="2823" customFormat="false" ht="15" hidden="false" customHeight="false" outlineLevel="0" collapsed="false">
      <c r="A2823" s="11" t="s">
        <v>14</v>
      </c>
      <c r="B2823" s="11" t="s">
        <v>8</v>
      </c>
      <c r="C2823" s="11"/>
      <c r="E2823" s="30"/>
      <c r="F2823" s="31"/>
      <c r="G2823" s="32"/>
      <c r="H2823" s="33"/>
      <c r="I2823" s="29"/>
      <c r="J2823" s="29"/>
      <c r="N2823" s="11"/>
    </row>
    <row r="2824" customFormat="false" ht="15" hidden="false" customHeight="false" outlineLevel="0" collapsed="false">
      <c r="A2824" s="11" t="s">
        <v>7</v>
      </c>
      <c r="B2824" s="11" t="s">
        <v>8</v>
      </c>
      <c r="C2824" s="11" t="n">
        <v>122500</v>
      </c>
      <c r="E2824" s="30"/>
      <c r="F2824" s="31"/>
      <c r="G2824" s="32"/>
      <c r="H2824" s="33"/>
      <c r="I2824" s="29"/>
      <c r="J2824" s="29"/>
      <c r="N2824" s="11"/>
    </row>
    <row r="2825" customFormat="false" ht="15" hidden="false" customHeight="false" outlineLevel="0" collapsed="false">
      <c r="A2825" s="11" t="s">
        <v>7</v>
      </c>
      <c r="B2825" s="11" t="s">
        <v>8</v>
      </c>
      <c r="C2825" s="11" t="n">
        <v>120000</v>
      </c>
      <c r="E2825" s="30"/>
      <c r="F2825" s="31"/>
      <c r="G2825" s="32"/>
      <c r="H2825" s="33"/>
      <c r="I2825" s="29"/>
      <c r="J2825" s="29"/>
      <c r="N2825" s="11"/>
    </row>
    <row r="2826" customFormat="false" ht="15" hidden="false" customHeight="false" outlineLevel="0" collapsed="false">
      <c r="A2826" s="11" t="s">
        <v>24</v>
      </c>
      <c r="B2826" s="11" t="s">
        <v>5</v>
      </c>
      <c r="C2826" s="11"/>
      <c r="E2826" s="30"/>
      <c r="F2826" s="31"/>
      <c r="G2826" s="32"/>
      <c r="H2826" s="33"/>
      <c r="I2826" s="29"/>
      <c r="J2826" s="29"/>
      <c r="N2826" s="11"/>
    </row>
    <row r="2827" customFormat="false" ht="15" hidden="false" customHeight="false" outlineLevel="0" collapsed="false">
      <c r="A2827" s="11" t="s">
        <v>14</v>
      </c>
      <c r="B2827" s="11" t="s">
        <v>70</v>
      </c>
      <c r="C2827" s="11" t="n">
        <v>79200</v>
      </c>
      <c r="E2827" s="30"/>
      <c r="F2827" s="31"/>
      <c r="G2827" s="32"/>
      <c r="H2827" s="33"/>
      <c r="I2827" s="29"/>
      <c r="J2827" s="29"/>
      <c r="N2827" s="11"/>
    </row>
    <row r="2828" customFormat="false" ht="15" hidden="false" customHeight="false" outlineLevel="0" collapsed="false">
      <c r="A2828" s="11" t="s">
        <v>7</v>
      </c>
      <c r="B2828" s="11" t="s">
        <v>8</v>
      </c>
      <c r="C2828" s="11" t="n">
        <v>152500</v>
      </c>
      <c r="E2828" s="30"/>
      <c r="F2828" s="31"/>
      <c r="G2828" s="32"/>
      <c r="H2828" s="33"/>
      <c r="I2828" s="29"/>
      <c r="J2828" s="29"/>
      <c r="N2828" s="11"/>
    </row>
    <row r="2829" customFormat="false" ht="15" hidden="false" customHeight="false" outlineLevel="0" collapsed="false">
      <c r="A2829" s="11" t="s">
        <v>7</v>
      </c>
      <c r="B2829" s="11" t="s">
        <v>8</v>
      </c>
      <c r="C2829" s="11" t="n">
        <v>125000</v>
      </c>
      <c r="E2829" s="30"/>
      <c r="F2829" s="31"/>
      <c r="G2829" s="32"/>
      <c r="H2829" s="33"/>
      <c r="I2829" s="29"/>
      <c r="J2829" s="29"/>
      <c r="N2829" s="11"/>
    </row>
    <row r="2830" customFormat="false" ht="15" hidden="false" customHeight="false" outlineLevel="0" collapsed="false">
      <c r="A2830" s="11" t="s">
        <v>14</v>
      </c>
      <c r="B2830" s="11" t="s">
        <v>8</v>
      </c>
      <c r="C2830" s="11" t="n">
        <v>209955.5</v>
      </c>
      <c r="E2830" s="30"/>
      <c r="F2830" s="31"/>
      <c r="G2830" s="32"/>
      <c r="H2830" s="33"/>
      <c r="I2830" s="29"/>
      <c r="J2830" s="29"/>
      <c r="N2830" s="11"/>
    </row>
    <row r="2831" customFormat="false" ht="15" hidden="false" customHeight="false" outlineLevel="0" collapsed="false">
      <c r="A2831" s="11" t="s">
        <v>7</v>
      </c>
      <c r="B2831" s="11" t="s">
        <v>46</v>
      </c>
      <c r="C2831" s="11"/>
      <c r="E2831" s="30"/>
      <c r="F2831" s="31"/>
      <c r="G2831" s="32"/>
      <c r="H2831" s="33"/>
      <c r="I2831" s="29"/>
      <c r="J2831" s="29"/>
      <c r="N2831" s="11"/>
    </row>
    <row r="2832" customFormat="false" ht="15" hidden="false" customHeight="false" outlineLevel="0" collapsed="false">
      <c r="A2832" s="11" t="s">
        <v>14</v>
      </c>
      <c r="B2832" s="11" t="s">
        <v>8</v>
      </c>
      <c r="C2832" s="11" t="n">
        <v>129000</v>
      </c>
      <c r="E2832" s="30"/>
      <c r="F2832" s="31"/>
      <c r="G2832" s="32"/>
      <c r="H2832" s="33"/>
      <c r="I2832" s="29"/>
      <c r="J2832" s="29"/>
      <c r="N2832" s="11"/>
    </row>
    <row r="2833" customFormat="false" ht="15" hidden="false" customHeight="false" outlineLevel="0" collapsed="false">
      <c r="A2833" s="11" t="s">
        <v>7</v>
      </c>
      <c r="B2833" s="11" t="s">
        <v>8</v>
      </c>
      <c r="C2833" s="11" t="n">
        <v>225000</v>
      </c>
      <c r="E2833" s="30"/>
      <c r="F2833" s="31"/>
      <c r="G2833" s="32"/>
      <c r="H2833" s="33"/>
      <c r="I2833" s="29"/>
      <c r="J2833" s="29"/>
      <c r="N2833" s="11"/>
    </row>
    <row r="2834" customFormat="false" ht="15" hidden="false" customHeight="false" outlineLevel="0" collapsed="false">
      <c r="A2834" s="11" t="s">
        <v>24</v>
      </c>
      <c r="B2834" s="11" t="s">
        <v>27</v>
      </c>
      <c r="C2834" s="11" t="n">
        <v>80850</v>
      </c>
      <c r="E2834" s="30"/>
      <c r="F2834" s="31"/>
      <c r="G2834" s="32"/>
      <c r="H2834" s="33"/>
      <c r="I2834" s="29"/>
      <c r="J2834" s="29"/>
      <c r="N2834" s="11"/>
    </row>
    <row r="2835" customFormat="false" ht="15" hidden="false" customHeight="false" outlineLevel="0" collapsed="false">
      <c r="A2835" s="11" t="s">
        <v>7</v>
      </c>
      <c r="B2835" s="11" t="s">
        <v>5</v>
      </c>
      <c r="C2835" s="11" t="n">
        <v>102000</v>
      </c>
      <c r="E2835" s="30"/>
      <c r="F2835" s="31"/>
      <c r="G2835" s="32"/>
      <c r="H2835" s="33"/>
      <c r="I2835" s="29"/>
      <c r="J2835" s="29"/>
      <c r="N2835" s="11"/>
    </row>
    <row r="2836" customFormat="false" ht="15" hidden="false" customHeight="false" outlineLevel="0" collapsed="false">
      <c r="A2836" s="11" t="s">
        <v>24</v>
      </c>
      <c r="B2836" s="11" t="s">
        <v>93</v>
      </c>
      <c r="C2836" s="11" t="n">
        <v>63000</v>
      </c>
      <c r="E2836" s="30"/>
      <c r="F2836" s="31"/>
      <c r="G2836" s="32"/>
      <c r="H2836" s="33"/>
      <c r="I2836" s="29"/>
      <c r="J2836" s="29"/>
      <c r="N2836" s="11"/>
    </row>
    <row r="2837" customFormat="false" ht="15" hidden="false" customHeight="false" outlineLevel="0" collapsed="false">
      <c r="A2837" s="11" t="s">
        <v>14</v>
      </c>
      <c r="B2837" s="11" t="s">
        <v>8</v>
      </c>
      <c r="C2837" s="11" t="n">
        <v>150500</v>
      </c>
      <c r="E2837" s="30"/>
      <c r="F2837" s="31"/>
      <c r="G2837" s="32"/>
      <c r="H2837" s="33"/>
      <c r="I2837" s="29"/>
      <c r="J2837" s="29"/>
      <c r="N2837" s="11"/>
    </row>
    <row r="2838" customFormat="false" ht="15" hidden="false" customHeight="false" outlineLevel="0" collapsed="false">
      <c r="A2838" s="11" t="s">
        <v>14</v>
      </c>
      <c r="B2838" s="11" t="s">
        <v>8</v>
      </c>
      <c r="C2838" s="11"/>
      <c r="E2838" s="30"/>
      <c r="F2838" s="31"/>
      <c r="G2838" s="32"/>
      <c r="H2838" s="33"/>
      <c r="I2838" s="29"/>
      <c r="J2838" s="29"/>
      <c r="N2838" s="11"/>
    </row>
    <row r="2839" customFormat="false" ht="15" hidden="false" customHeight="false" outlineLevel="0" collapsed="false">
      <c r="A2839" s="11" t="s">
        <v>14</v>
      </c>
      <c r="B2839" s="11" t="s">
        <v>8</v>
      </c>
      <c r="C2839" s="11"/>
      <c r="E2839" s="30"/>
      <c r="F2839" s="31"/>
      <c r="G2839" s="32"/>
      <c r="H2839" s="33"/>
      <c r="I2839" s="29"/>
      <c r="J2839" s="29"/>
      <c r="N2839" s="11"/>
    </row>
    <row r="2840" customFormat="false" ht="15" hidden="false" customHeight="false" outlineLevel="0" collapsed="false">
      <c r="A2840" s="11" t="s">
        <v>4</v>
      </c>
      <c r="B2840" s="11" t="s">
        <v>8</v>
      </c>
      <c r="C2840" s="11" t="n">
        <v>137500</v>
      </c>
      <c r="E2840" s="30"/>
      <c r="F2840" s="31"/>
      <c r="G2840" s="32"/>
      <c r="H2840" s="33"/>
      <c r="I2840" s="29"/>
      <c r="J2840" s="29"/>
      <c r="N2840" s="11"/>
    </row>
    <row r="2841" customFormat="false" ht="15" hidden="false" customHeight="false" outlineLevel="0" collapsed="false">
      <c r="A2841" s="11" t="s">
        <v>14</v>
      </c>
      <c r="B2841" s="11" t="s">
        <v>8</v>
      </c>
      <c r="C2841" s="11" t="n">
        <v>128816</v>
      </c>
      <c r="E2841" s="30"/>
      <c r="F2841" s="31"/>
      <c r="G2841" s="32"/>
      <c r="H2841" s="33"/>
      <c r="I2841" s="29"/>
      <c r="J2841" s="29"/>
      <c r="N2841" s="11"/>
    </row>
    <row r="2842" customFormat="false" ht="15" hidden="false" customHeight="false" outlineLevel="0" collapsed="false">
      <c r="A2842" s="11" t="s">
        <v>31</v>
      </c>
      <c r="B2842" s="11" t="s">
        <v>89</v>
      </c>
      <c r="C2842" s="11" t="n">
        <v>98496</v>
      </c>
      <c r="E2842" s="30"/>
      <c r="F2842" s="31"/>
      <c r="G2842" s="32"/>
      <c r="H2842" s="33"/>
      <c r="I2842" s="29"/>
      <c r="J2842" s="29"/>
      <c r="N2842" s="11"/>
    </row>
    <row r="2843" customFormat="false" ht="15" hidden="false" customHeight="false" outlineLevel="0" collapsed="false">
      <c r="A2843" s="11" t="s">
        <v>31</v>
      </c>
      <c r="B2843" s="11" t="s">
        <v>8</v>
      </c>
      <c r="C2843" s="11"/>
      <c r="E2843" s="30"/>
      <c r="F2843" s="31"/>
      <c r="G2843" s="32"/>
      <c r="H2843" s="33"/>
      <c r="I2843" s="29"/>
      <c r="J2843" s="29"/>
      <c r="N2843" s="11"/>
    </row>
    <row r="2844" customFormat="false" ht="15" hidden="false" customHeight="false" outlineLevel="0" collapsed="false">
      <c r="A2844" s="11" t="s">
        <v>14</v>
      </c>
      <c r="B2844" s="11" t="s">
        <v>8</v>
      </c>
      <c r="C2844" s="11" t="n">
        <v>87500</v>
      </c>
      <c r="E2844" s="30"/>
      <c r="F2844" s="31"/>
      <c r="G2844" s="32"/>
      <c r="H2844" s="33"/>
      <c r="I2844" s="29"/>
      <c r="J2844" s="29"/>
      <c r="N2844" s="11"/>
    </row>
    <row r="2845" customFormat="false" ht="15" hidden="false" customHeight="false" outlineLevel="0" collapsed="false">
      <c r="A2845" s="11" t="s">
        <v>7</v>
      </c>
      <c r="B2845" s="11" t="s">
        <v>8</v>
      </c>
      <c r="C2845" s="11" t="n">
        <v>88500</v>
      </c>
      <c r="E2845" s="30"/>
      <c r="F2845" s="31"/>
      <c r="G2845" s="32"/>
      <c r="H2845" s="33"/>
      <c r="I2845" s="29"/>
      <c r="J2845" s="29"/>
      <c r="N2845" s="11"/>
    </row>
    <row r="2846" customFormat="false" ht="15" hidden="false" customHeight="false" outlineLevel="0" collapsed="false">
      <c r="A2846" s="11" t="s">
        <v>7</v>
      </c>
      <c r="B2846" s="11" t="s">
        <v>8</v>
      </c>
      <c r="C2846" s="11" t="n">
        <v>160000</v>
      </c>
      <c r="E2846" s="30"/>
      <c r="F2846" s="31"/>
      <c r="G2846" s="32"/>
      <c r="H2846" s="33"/>
      <c r="I2846" s="29"/>
      <c r="J2846" s="29"/>
      <c r="N2846" s="11"/>
    </row>
    <row r="2847" customFormat="false" ht="15" hidden="false" customHeight="false" outlineLevel="0" collapsed="false">
      <c r="A2847" s="11" t="s">
        <v>7</v>
      </c>
      <c r="B2847" s="11" t="s">
        <v>8</v>
      </c>
      <c r="C2847" s="11"/>
      <c r="E2847" s="30"/>
      <c r="F2847" s="31"/>
      <c r="G2847" s="32"/>
      <c r="H2847" s="33"/>
      <c r="I2847" s="29"/>
      <c r="J2847" s="29"/>
      <c r="N2847" s="11"/>
    </row>
    <row r="2848" customFormat="false" ht="15" hidden="false" customHeight="false" outlineLevel="0" collapsed="false">
      <c r="A2848" s="11" t="s">
        <v>14</v>
      </c>
      <c r="B2848" s="11" t="s">
        <v>8</v>
      </c>
      <c r="C2848" s="11" t="n">
        <v>140000</v>
      </c>
      <c r="E2848" s="30"/>
      <c r="F2848" s="31"/>
      <c r="G2848" s="32"/>
      <c r="H2848" s="33"/>
      <c r="I2848" s="29"/>
      <c r="J2848" s="29"/>
      <c r="N2848" s="11"/>
    </row>
    <row r="2849" customFormat="false" ht="15" hidden="false" customHeight="false" outlineLevel="0" collapsed="false">
      <c r="A2849" s="11" t="s">
        <v>14</v>
      </c>
      <c r="B2849" s="11" t="s">
        <v>5</v>
      </c>
      <c r="C2849" s="11" t="n">
        <v>180000</v>
      </c>
      <c r="E2849" s="30"/>
      <c r="F2849" s="31"/>
      <c r="G2849" s="32"/>
      <c r="H2849" s="33"/>
      <c r="I2849" s="29"/>
      <c r="J2849" s="29"/>
      <c r="N2849" s="11"/>
    </row>
    <row r="2850" customFormat="false" ht="15" hidden="false" customHeight="false" outlineLevel="0" collapsed="false">
      <c r="A2850" s="11" t="s">
        <v>18</v>
      </c>
      <c r="B2850" s="11" t="s">
        <v>8</v>
      </c>
      <c r="C2850" s="11" t="n">
        <v>210000</v>
      </c>
      <c r="E2850" s="30"/>
      <c r="F2850" s="31"/>
      <c r="G2850" s="32"/>
      <c r="H2850" s="33"/>
      <c r="I2850" s="29"/>
      <c r="J2850" s="29"/>
      <c r="N2850" s="11"/>
    </row>
    <row r="2851" customFormat="false" ht="15" hidden="false" customHeight="false" outlineLevel="0" collapsed="false">
      <c r="A2851" s="11" t="s">
        <v>7</v>
      </c>
      <c r="B2851" s="11" t="s">
        <v>8</v>
      </c>
      <c r="C2851" s="11" t="n">
        <v>154000</v>
      </c>
      <c r="E2851" s="30"/>
      <c r="F2851" s="31"/>
      <c r="G2851" s="32"/>
      <c r="H2851" s="33"/>
      <c r="I2851" s="29"/>
      <c r="J2851" s="29"/>
      <c r="N2851" s="11"/>
    </row>
    <row r="2852" customFormat="false" ht="15" hidden="false" customHeight="false" outlineLevel="0" collapsed="false">
      <c r="A2852" s="11" t="s">
        <v>24</v>
      </c>
      <c r="B2852" s="11" t="s">
        <v>8</v>
      </c>
      <c r="C2852" s="11" t="n">
        <v>100000</v>
      </c>
      <c r="E2852" s="30"/>
      <c r="F2852" s="31"/>
      <c r="G2852" s="32"/>
      <c r="H2852" s="33"/>
      <c r="I2852" s="29"/>
      <c r="J2852" s="29"/>
      <c r="N2852" s="11"/>
    </row>
    <row r="2853" customFormat="false" ht="15" hidden="false" customHeight="false" outlineLevel="0" collapsed="false">
      <c r="A2853" s="11" t="s">
        <v>14</v>
      </c>
      <c r="B2853" s="11" t="s">
        <v>8</v>
      </c>
      <c r="C2853" s="11"/>
      <c r="E2853" s="30"/>
      <c r="F2853" s="31"/>
      <c r="G2853" s="32"/>
      <c r="H2853" s="33"/>
      <c r="I2853" s="29"/>
      <c r="J2853" s="29"/>
      <c r="N2853" s="11"/>
    </row>
    <row r="2854" customFormat="false" ht="15" hidden="false" customHeight="false" outlineLevel="0" collapsed="false">
      <c r="A2854" s="11" t="s">
        <v>24</v>
      </c>
      <c r="B2854" s="11" t="s">
        <v>63</v>
      </c>
      <c r="C2854" s="11" t="n">
        <v>111175</v>
      </c>
      <c r="E2854" s="30"/>
      <c r="F2854" s="31"/>
      <c r="G2854" s="32"/>
      <c r="H2854" s="33"/>
      <c r="I2854" s="29"/>
      <c r="J2854" s="29"/>
      <c r="N2854" s="11"/>
    </row>
    <row r="2855" customFormat="false" ht="15" hidden="false" customHeight="false" outlineLevel="0" collapsed="false">
      <c r="A2855" s="11" t="s">
        <v>24</v>
      </c>
      <c r="B2855" s="11" t="s">
        <v>8</v>
      </c>
      <c r="C2855" s="11" t="n">
        <v>67500</v>
      </c>
      <c r="E2855" s="30"/>
      <c r="F2855" s="31"/>
      <c r="G2855" s="32"/>
      <c r="H2855" s="33"/>
      <c r="I2855" s="29"/>
      <c r="J2855" s="29"/>
      <c r="N2855" s="11"/>
    </row>
    <row r="2856" customFormat="false" ht="15" hidden="false" customHeight="false" outlineLevel="0" collapsed="false">
      <c r="A2856" s="11" t="s">
        <v>24</v>
      </c>
      <c r="B2856" s="11" t="s">
        <v>8</v>
      </c>
      <c r="C2856" s="11"/>
      <c r="E2856" s="30"/>
      <c r="F2856" s="31"/>
      <c r="G2856" s="32"/>
      <c r="H2856" s="33"/>
      <c r="I2856" s="29"/>
      <c r="J2856" s="29"/>
      <c r="N2856" s="11"/>
    </row>
    <row r="2857" customFormat="false" ht="15" hidden="false" customHeight="false" outlineLevel="0" collapsed="false">
      <c r="A2857" s="11" t="s">
        <v>10</v>
      </c>
      <c r="B2857" s="11" t="s">
        <v>8</v>
      </c>
      <c r="C2857" s="11"/>
      <c r="E2857" s="30"/>
      <c r="F2857" s="31"/>
      <c r="G2857" s="32"/>
      <c r="H2857" s="33"/>
      <c r="I2857" s="29"/>
      <c r="J2857" s="29"/>
      <c r="N2857" s="11"/>
    </row>
    <row r="2858" customFormat="false" ht="15" hidden="false" customHeight="false" outlineLevel="0" collapsed="false">
      <c r="A2858" s="11" t="s">
        <v>14</v>
      </c>
      <c r="B2858" s="11" t="s">
        <v>8</v>
      </c>
      <c r="C2858" s="11"/>
      <c r="E2858" s="30"/>
      <c r="F2858" s="31"/>
      <c r="G2858" s="32"/>
      <c r="H2858" s="33"/>
      <c r="I2858" s="29"/>
      <c r="J2858" s="29"/>
      <c r="N2858" s="11"/>
    </row>
    <row r="2859" customFormat="false" ht="15" hidden="false" customHeight="false" outlineLevel="0" collapsed="false">
      <c r="A2859" s="11" t="s">
        <v>18</v>
      </c>
      <c r="B2859" s="11" t="s">
        <v>8</v>
      </c>
      <c r="C2859" s="11" t="n">
        <v>135000</v>
      </c>
      <c r="E2859" s="30"/>
      <c r="F2859" s="31"/>
      <c r="G2859" s="32"/>
      <c r="H2859" s="33"/>
      <c r="I2859" s="29"/>
      <c r="J2859" s="29"/>
      <c r="N2859" s="11"/>
    </row>
    <row r="2860" customFormat="false" ht="15" hidden="false" customHeight="false" outlineLevel="0" collapsed="false">
      <c r="A2860" s="11" t="s">
        <v>7</v>
      </c>
      <c r="B2860" s="11" t="s">
        <v>5</v>
      </c>
      <c r="C2860" s="11" t="n">
        <v>156000</v>
      </c>
      <c r="E2860" s="30"/>
      <c r="F2860" s="31"/>
      <c r="G2860" s="32"/>
      <c r="H2860" s="33"/>
      <c r="I2860" s="29"/>
      <c r="J2860" s="29"/>
      <c r="N2860" s="11"/>
    </row>
    <row r="2861" customFormat="false" ht="15" hidden="false" customHeight="false" outlineLevel="0" collapsed="false">
      <c r="A2861" s="11" t="s">
        <v>24</v>
      </c>
      <c r="B2861" s="11" t="s">
        <v>8</v>
      </c>
      <c r="C2861" s="11"/>
      <c r="E2861" s="30"/>
      <c r="F2861" s="31"/>
      <c r="G2861" s="32"/>
      <c r="H2861" s="33"/>
      <c r="I2861" s="29"/>
      <c r="J2861" s="29"/>
      <c r="N2861" s="11"/>
    </row>
    <row r="2862" customFormat="false" ht="15" hidden="false" customHeight="false" outlineLevel="0" collapsed="false">
      <c r="A2862" s="11" t="s">
        <v>24</v>
      </c>
      <c r="B2862" s="11" t="s">
        <v>8</v>
      </c>
      <c r="C2862" s="11"/>
      <c r="E2862" s="30"/>
      <c r="F2862" s="31"/>
      <c r="G2862" s="32"/>
      <c r="H2862" s="33"/>
      <c r="I2862" s="29"/>
      <c r="J2862" s="29"/>
      <c r="N2862" s="11"/>
    </row>
    <row r="2863" customFormat="false" ht="15" hidden="false" customHeight="false" outlineLevel="0" collapsed="false">
      <c r="A2863" s="11" t="s">
        <v>24</v>
      </c>
      <c r="B2863" s="11" t="s">
        <v>8</v>
      </c>
      <c r="C2863" s="11"/>
      <c r="E2863" s="30"/>
      <c r="F2863" s="31"/>
      <c r="G2863" s="32"/>
      <c r="H2863" s="33"/>
      <c r="I2863" s="29"/>
      <c r="J2863" s="29"/>
      <c r="N2863" s="11"/>
    </row>
    <row r="2864" customFormat="false" ht="15" hidden="false" customHeight="false" outlineLevel="0" collapsed="false">
      <c r="A2864" s="11" t="s">
        <v>18</v>
      </c>
      <c r="B2864" s="11" t="s">
        <v>8</v>
      </c>
      <c r="C2864" s="11" t="n">
        <v>180000</v>
      </c>
      <c r="E2864" s="30"/>
      <c r="F2864" s="31"/>
      <c r="G2864" s="32"/>
      <c r="H2864" s="33"/>
      <c r="I2864" s="29"/>
      <c r="J2864" s="29"/>
      <c r="N2864" s="11"/>
    </row>
    <row r="2865" customFormat="false" ht="15" hidden="false" customHeight="false" outlineLevel="0" collapsed="false">
      <c r="A2865" s="11" t="s">
        <v>7</v>
      </c>
      <c r="B2865" s="11" t="s">
        <v>5</v>
      </c>
      <c r="C2865" s="11" t="n">
        <v>105000</v>
      </c>
      <c r="E2865" s="30"/>
      <c r="F2865" s="31"/>
      <c r="G2865" s="32"/>
      <c r="H2865" s="33"/>
      <c r="I2865" s="29"/>
      <c r="J2865" s="29"/>
      <c r="N2865" s="11"/>
    </row>
    <row r="2866" customFormat="false" ht="15" hidden="false" customHeight="false" outlineLevel="0" collapsed="false">
      <c r="A2866" s="11" t="s">
        <v>7</v>
      </c>
      <c r="B2866" s="11" t="s">
        <v>5</v>
      </c>
      <c r="C2866" s="11" t="n">
        <v>107500</v>
      </c>
      <c r="E2866" s="30"/>
      <c r="F2866" s="31"/>
      <c r="G2866" s="32"/>
      <c r="H2866" s="33"/>
      <c r="I2866" s="29"/>
      <c r="J2866" s="29"/>
      <c r="N2866" s="11"/>
    </row>
    <row r="2867" customFormat="false" ht="15" hidden="false" customHeight="false" outlineLevel="0" collapsed="false">
      <c r="A2867" s="11" t="s">
        <v>18</v>
      </c>
      <c r="B2867" s="11" t="s">
        <v>70</v>
      </c>
      <c r="C2867" s="11" t="n">
        <v>79200</v>
      </c>
      <c r="E2867" s="30"/>
      <c r="F2867" s="31"/>
      <c r="G2867" s="32"/>
      <c r="H2867" s="33"/>
      <c r="I2867" s="29"/>
      <c r="J2867" s="29"/>
      <c r="N2867" s="11"/>
    </row>
    <row r="2868" customFormat="false" ht="15" hidden="false" customHeight="false" outlineLevel="0" collapsed="false">
      <c r="A2868" s="11" t="s">
        <v>7</v>
      </c>
      <c r="B2868" s="11" t="s">
        <v>8</v>
      </c>
      <c r="C2868" s="11" t="n">
        <v>135000</v>
      </c>
      <c r="E2868" s="30"/>
      <c r="F2868" s="31"/>
      <c r="G2868" s="32"/>
      <c r="H2868" s="33"/>
      <c r="I2868" s="29"/>
      <c r="J2868" s="29"/>
      <c r="N2868" s="11"/>
    </row>
    <row r="2869" customFormat="false" ht="15" hidden="false" customHeight="false" outlineLevel="0" collapsed="false">
      <c r="A2869" s="11" t="s">
        <v>14</v>
      </c>
      <c r="B2869" s="11" t="s">
        <v>8</v>
      </c>
      <c r="C2869" s="11"/>
      <c r="E2869" s="30"/>
      <c r="F2869" s="31"/>
      <c r="G2869" s="32"/>
      <c r="H2869" s="33"/>
      <c r="I2869" s="29"/>
      <c r="J2869" s="29"/>
      <c r="N2869" s="11"/>
    </row>
    <row r="2870" customFormat="false" ht="15" hidden="false" customHeight="false" outlineLevel="0" collapsed="false">
      <c r="A2870" s="11" t="s">
        <v>18</v>
      </c>
      <c r="B2870" s="11" t="s">
        <v>63</v>
      </c>
      <c r="C2870" s="11" t="n">
        <v>72000</v>
      </c>
      <c r="E2870" s="30"/>
      <c r="F2870" s="31"/>
      <c r="G2870" s="32"/>
      <c r="H2870" s="33"/>
      <c r="I2870" s="29"/>
      <c r="J2870" s="29"/>
      <c r="N2870" s="11"/>
    </row>
    <row r="2871" customFormat="false" ht="15" hidden="false" customHeight="false" outlineLevel="0" collapsed="false">
      <c r="A2871" s="11" t="s">
        <v>7</v>
      </c>
      <c r="B2871" s="11" t="s">
        <v>8</v>
      </c>
      <c r="C2871" s="11" t="n">
        <v>157500</v>
      </c>
      <c r="E2871" s="30"/>
      <c r="F2871" s="31"/>
      <c r="G2871" s="32"/>
      <c r="H2871" s="33"/>
      <c r="I2871" s="29"/>
      <c r="J2871" s="29"/>
      <c r="N2871" s="11"/>
    </row>
    <row r="2872" customFormat="false" ht="15" hidden="false" customHeight="false" outlineLevel="0" collapsed="false">
      <c r="A2872" s="11" t="s">
        <v>7</v>
      </c>
      <c r="B2872" s="11" t="s">
        <v>8</v>
      </c>
      <c r="C2872" s="11" t="n">
        <v>105000</v>
      </c>
      <c r="E2872" s="30"/>
      <c r="F2872" s="31"/>
      <c r="G2872" s="32"/>
      <c r="H2872" s="33"/>
      <c r="I2872" s="29"/>
      <c r="J2872" s="29"/>
      <c r="N2872" s="11"/>
    </row>
    <row r="2873" customFormat="false" ht="15" hidden="false" customHeight="false" outlineLevel="0" collapsed="false">
      <c r="A2873" s="11" t="s">
        <v>7</v>
      </c>
      <c r="B2873" s="11" t="s">
        <v>8</v>
      </c>
      <c r="C2873" s="11" t="n">
        <v>155000</v>
      </c>
      <c r="E2873" s="30"/>
      <c r="F2873" s="31"/>
      <c r="G2873" s="32"/>
      <c r="H2873" s="33"/>
      <c r="I2873" s="29"/>
      <c r="J2873" s="29"/>
      <c r="N2873" s="11"/>
    </row>
    <row r="2874" customFormat="false" ht="15" hidden="false" customHeight="false" outlineLevel="0" collapsed="false">
      <c r="A2874" s="11" t="s">
        <v>7</v>
      </c>
      <c r="B2874" s="11" t="s">
        <v>8</v>
      </c>
      <c r="C2874" s="11" t="n">
        <v>140000</v>
      </c>
      <c r="E2874" s="30"/>
      <c r="F2874" s="31"/>
      <c r="G2874" s="32"/>
      <c r="H2874" s="33"/>
      <c r="I2874" s="29"/>
      <c r="J2874" s="29"/>
      <c r="N2874" s="11"/>
    </row>
    <row r="2875" customFormat="false" ht="15" hidden="false" customHeight="false" outlineLevel="0" collapsed="false">
      <c r="A2875" s="11" t="s">
        <v>7</v>
      </c>
      <c r="B2875" s="11" t="s">
        <v>8</v>
      </c>
      <c r="C2875" s="11" t="n">
        <v>140000</v>
      </c>
      <c r="E2875" s="30"/>
      <c r="F2875" s="31"/>
      <c r="G2875" s="32"/>
      <c r="H2875" s="33"/>
      <c r="I2875" s="29"/>
      <c r="J2875" s="29"/>
      <c r="N2875" s="11"/>
    </row>
    <row r="2876" customFormat="false" ht="15" hidden="false" customHeight="false" outlineLevel="0" collapsed="false">
      <c r="A2876" s="11" t="s">
        <v>7</v>
      </c>
      <c r="B2876" s="11" t="s">
        <v>27</v>
      </c>
      <c r="C2876" s="11" t="n">
        <v>134241</v>
      </c>
      <c r="E2876" s="30"/>
      <c r="F2876" s="31"/>
      <c r="G2876" s="32"/>
      <c r="H2876" s="33"/>
      <c r="I2876" s="29"/>
      <c r="J2876" s="29"/>
      <c r="N2876" s="11"/>
    </row>
    <row r="2877" customFormat="false" ht="15" hidden="false" customHeight="false" outlineLevel="0" collapsed="false">
      <c r="A2877" s="11" t="s">
        <v>4</v>
      </c>
      <c r="B2877" s="11" t="s">
        <v>8</v>
      </c>
      <c r="C2877" s="11" t="n">
        <v>166500</v>
      </c>
      <c r="E2877" s="30"/>
      <c r="F2877" s="31"/>
      <c r="G2877" s="32"/>
      <c r="H2877" s="33"/>
      <c r="I2877" s="29"/>
      <c r="J2877" s="29"/>
      <c r="N2877" s="11"/>
    </row>
    <row r="2878" customFormat="false" ht="15" hidden="false" customHeight="false" outlineLevel="0" collapsed="false">
      <c r="A2878" s="11" t="s">
        <v>7</v>
      </c>
      <c r="B2878" s="11" t="s">
        <v>8</v>
      </c>
      <c r="C2878" s="11" t="n">
        <v>115000</v>
      </c>
      <c r="E2878" s="30"/>
      <c r="F2878" s="31"/>
      <c r="G2878" s="32"/>
      <c r="H2878" s="33"/>
      <c r="I2878" s="29"/>
      <c r="J2878" s="29"/>
      <c r="N2878" s="11"/>
    </row>
    <row r="2879" customFormat="false" ht="15" hidden="false" customHeight="false" outlineLevel="0" collapsed="false">
      <c r="A2879" s="11" t="s">
        <v>7</v>
      </c>
      <c r="B2879" s="11" t="s">
        <v>8</v>
      </c>
      <c r="C2879" s="11"/>
      <c r="E2879" s="30"/>
      <c r="F2879" s="31"/>
      <c r="G2879" s="32"/>
      <c r="H2879" s="33"/>
      <c r="I2879" s="29"/>
      <c r="J2879" s="29"/>
      <c r="N2879" s="11"/>
    </row>
    <row r="2880" customFormat="false" ht="15" hidden="false" customHeight="false" outlineLevel="0" collapsed="false">
      <c r="A2880" s="11" t="s">
        <v>14</v>
      </c>
      <c r="B2880" s="11" t="s">
        <v>8</v>
      </c>
      <c r="C2880" s="11" t="n">
        <v>120000</v>
      </c>
      <c r="E2880" s="30"/>
      <c r="F2880" s="31"/>
      <c r="G2880" s="32"/>
      <c r="H2880" s="33"/>
      <c r="I2880" s="29"/>
      <c r="J2880" s="29"/>
      <c r="N2880" s="11"/>
    </row>
    <row r="2881" customFormat="false" ht="15" hidden="false" customHeight="false" outlineLevel="0" collapsed="false">
      <c r="A2881" s="11" t="s">
        <v>24</v>
      </c>
      <c r="B2881" s="11" t="s">
        <v>8</v>
      </c>
      <c r="C2881" s="11"/>
      <c r="E2881" s="30"/>
      <c r="F2881" s="31"/>
      <c r="G2881" s="32"/>
      <c r="H2881" s="33"/>
      <c r="I2881" s="29"/>
      <c r="J2881" s="29"/>
      <c r="N2881" s="11"/>
    </row>
    <row r="2882" customFormat="false" ht="15" hidden="false" customHeight="false" outlineLevel="0" collapsed="false">
      <c r="A2882" s="11" t="s">
        <v>14</v>
      </c>
      <c r="B2882" s="11" t="s">
        <v>8</v>
      </c>
      <c r="C2882" s="11"/>
      <c r="E2882" s="30"/>
      <c r="F2882" s="31"/>
      <c r="G2882" s="32"/>
      <c r="H2882" s="33"/>
      <c r="I2882" s="29"/>
      <c r="J2882" s="29"/>
      <c r="N2882" s="11"/>
    </row>
    <row r="2883" customFormat="false" ht="15" hidden="false" customHeight="false" outlineLevel="0" collapsed="false">
      <c r="A2883" s="11" t="s">
        <v>4</v>
      </c>
      <c r="B2883" s="11" t="s">
        <v>8</v>
      </c>
      <c r="C2883" s="11" t="n">
        <v>96500</v>
      </c>
      <c r="E2883" s="30"/>
      <c r="F2883" s="31"/>
      <c r="G2883" s="32"/>
      <c r="H2883" s="33"/>
      <c r="I2883" s="29"/>
      <c r="J2883" s="29"/>
      <c r="N2883" s="11"/>
    </row>
    <row r="2884" customFormat="false" ht="15" hidden="false" customHeight="false" outlineLevel="0" collapsed="false">
      <c r="A2884" s="11" t="s">
        <v>10</v>
      </c>
      <c r="B2884" s="11" t="s">
        <v>8</v>
      </c>
      <c r="C2884" s="11" t="n">
        <v>140000</v>
      </c>
      <c r="E2884" s="30"/>
      <c r="F2884" s="31"/>
      <c r="G2884" s="32"/>
      <c r="H2884" s="33"/>
      <c r="I2884" s="29"/>
      <c r="J2884" s="29"/>
      <c r="N2884" s="11"/>
    </row>
    <row r="2885" customFormat="false" ht="15" hidden="false" customHeight="false" outlineLevel="0" collapsed="false">
      <c r="A2885" s="11" t="s">
        <v>7</v>
      </c>
      <c r="B2885" s="11" t="s">
        <v>8</v>
      </c>
      <c r="C2885" s="11"/>
      <c r="E2885" s="30"/>
      <c r="F2885" s="31"/>
      <c r="G2885" s="32"/>
      <c r="H2885" s="33"/>
      <c r="I2885" s="29"/>
      <c r="J2885" s="29"/>
      <c r="N2885" s="11"/>
    </row>
    <row r="2886" customFormat="false" ht="15" hidden="false" customHeight="false" outlineLevel="0" collapsed="false">
      <c r="A2886" s="11" t="s">
        <v>7</v>
      </c>
      <c r="B2886" s="11" t="s">
        <v>8</v>
      </c>
      <c r="C2886" s="11" t="n">
        <v>160000</v>
      </c>
      <c r="E2886" s="30"/>
      <c r="F2886" s="31"/>
      <c r="G2886" s="32"/>
      <c r="H2886" s="33"/>
      <c r="I2886" s="29"/>
      <c r="J2886" s="29"/>
      <c r="N2886" s="11"/>
    </row>
    <row r="2887" customFormat="false" ht="15" hidden="false" customHeight="false" outlineLevel="0" collapsed="false">
      <c r="A2887" s="11" t="s">
        <v>26</v>
      </c>
      <c r="B2887" s="11" t="s">
        <v>46</v>
      </c>
      <c r="C2887" s="11"/>
      <c r="E2887" s="30"/>
      <c r="F2887" s="31"/>
      <c r="G2887" s="32"/>
      <c r="H2887" s="33"/>
      <c r="I2887" s="29"/>
      <c r="J2887" s="29"/>
      <c r="N2887" s="11"/>
    </row>
    <row r="2888" customFormat="false" ht="15" hidden="false" customHeight="false" outlineLevel="0" collapsed="false">
      <c r="A2888" s="11" t="s">
        <v>18</v>
      </c>
      <c r="B2888" s="11" t="s">
        <v>5</v>
      </c>
      <c r="C2888" s="11" t="n">
        <v>138000</v>
      </c>
      <c r="E2888" s="30"/>
      <c r="F2888" s="31"/>
      <c r="G2888" s="32"/>
      <c r="H2888" s="33"/>
      <c r="I2888" s="29"/>
      <c r="J2888" s="29"/>
      <c r="N2888" s="11"/>
    </row>
    <row r="2889" customFormat="false" ht="15" hidden="false" customHeight="false" outlineLevel="0" collapsed="false">
      <c r="A2889" s="11" t="s">
        <v>24</v>
      </c>
      <c r="B2889" s="11" t="s">
        <v>8</v>
      </c>
      <c r="C2889" s="11"/>
      <c r="E2889" s="30"/>
      <c r="F2889" s="31"/>
      <c r="G2889" s="32"/>
      <c r="H2889" s="33"/>
      <c r="I2889" s="29"/>
      <c r="J2889" s="29"/>
      <c r="N2889" s="11"/>
    </row>
    <row r="2890" customFormat="false" ht="15" hidden="false" customHeight="false" outlineLevel="0" collapsed="false">
      <c r="A2890" s="11" t="s">
        <v>18</v>
      </c>
      <c r="B2890" s="11" t="s">
        <v>77</v>
      </c>
      <c r="C2890" s="11" t="n">
        <v>147500</v>
      </c>
      <c r="E2890" s="30"/>
      <c r="F2890" s="31"/>
      <c r="G2890" s="32"/>
      <c r="H2890" s="33"/>
      <c r="I2890" s="29"/>
      <c r="J2890" s="29"/>
      <c r="N2890" s="11"/>
    </row>
    <row r="2891" customFormat="false" ht="15" hidden="false" customHeight="false" outlineLevel="0" collapsed="false">
      <c r="A2891" s="11" t="s">
        <v>7</v>
      </c>
      <c r="B2891" s="11" t="s">
        <v>8</v>
      </c>
      <c r="C2891" s="11" t="n">
        <v>192400</v>
      </c>
      <c r="E2891" s="30"/>
      <c r="F2891" s="31"/>
      <c r="G2891" s="32"/>
      <c r="H2891" s="33"/>
      <c r="I2891" s="29"/>
      <c r="J2891" s="29"/>
      <c r="N2891" s="11"/>
    </row>
    <row r="2892" customFormat="false" ht="15" hidden="false" customHeight="false" outlineLevel="0" collapsed="false">
      <c r="A2892" s="11" t="s">
        <v>14</v>
      </c>
      <c r="B2892" s="11" t="s">
        <v>8</v>
      </c>
      <c r="C2892" s="11" t="n">
        <v>142045</v>
      </c>
      <c r="E2892" s="30"/>
      <c r="F2892" s="31"/>
      <c r="G2892" s="32"/>
      <c r="H2892" s="33"/>
      <c r="I2892" s="29"/>
      <c r="J2892" s="29"/>
      <c r="N2892" s="11"/>
    </row>
    <row r="2893" customFormat="false" ht="15" hidden="false" customHeight="false" outlineLevel="0" collapsed="false">
      <c r="A2893" s="11" t="s">
        <v>7</v>
      </c>
      <c r="B2893" s="11" t="s">
        <v>8</v>
      </c>
      <c r="C2893" s="11" t="n">
        <v>120000</v>
      </c>
      <c r="E2893" s="30"/>
      <c r="F2893" s="31"/>
      <c r="G2893" s="32"/>
      <c r="H2893" s="33"/>
      <c r="I2893" s="29"/>
      <c r="J2893" s="29"/>
      <c r="N2893" s="11"/>
    </row>
    <row r="2894" customFormat="false" ht="15" hidden="false" customHeight="false" outlineLevel="0" collapsed="false">
      <c r="A2894" s="11" t="s">
        <v>7</v>
      </c>
      <c r="B2894" s="11" t="s">
        <v>5</v>
      </c>
      <c r="C2894" s="11"/>
      <c r="E2894" s="30"/>
      <c r="F2894" s="31"/>
      <c r="G2894" s="32"/>
      <c r="H2894" s="33"/>
      <c r="I2894" s="29"/>
      <c r="J2894" s="29"/>
      <c r="N2894" s="11"/>
    </row>
    <row r="2895" customFormat="false" ht="15" hidden="false" customHeight="false" outlineLevel="0" collapsed="false">
      <c r="A2895" s="11" t="s">
        <v>7</v>
      </c>
      <c r="B2895" s="11" t="s">
        <v>8</v>
      </c>
      <c r="C2895" s="11" t="n">
        <v>162500</v>
      </c>
      <c r="E2895" s="30"/>
      <c r="F2895" s="31"/>
      <c r="G2895" s="32"/>
      <c r="H2895" s="33"/>
      <c r="I2895" s="29"/>
      <c r="J2895" s="29"/>
      <c r="N2895" s="11"/>
    </row>
    <row r="2896" customFormat="false" ht="15" hidden="false" customHeight="false" outlineLevel="0" collapsed="false">
      <c r="A2896" s="11" t="s">
        <v>7</v>
      </c>
      <c r="B2896" s="11" t="s">
        <v>8</v>
      </c>
      <c r="C2896" s="11"/>
      <c r="E2896" s="30"/>
      <c r="F2896" s="31"/>
      <c r="G2896" s="32"/>
      <c r="H2896" s="33"/>
      <c r="I2896" s="29"/>
      <c r="J2896" s="29"/>
      <c r="N2896" s="11"/>
    </row>
    <row r="2897" customFormat="false" ht="15" hidden="false" customHeight="false" outlineLevel="0" collapsed="false">
      <c r="A2897" s="11" t="s">
        <v>14</v>
      </c>
      <c r="B2897" s="11" t="s">
        <v>8</v>
      </c>
      <c r="C2897" s="11" t="n">
        <v>137500</v>
      </c>
      <c r="E2897" s="30"/>
      <c r="F2897" s="31"/>
      <c r="G2897" s="32"/>
      <c r="H2897" s="33"/>
      <c r="I2897" s="29"/>
      <c r="J2897" s="29"/>
      <c r="N2897" s="11"/>
    </row>
    <row r="2898" customFormat="false" ht="15" hidden="false" customHeight="false" outlineLevel="0" collapsed="false">
      <c r="A2898" s="11" t="s">
        <v>14</v>
      </c>
      <c r="B2898" s="11" t="s">
        <v>5</v>
      </c>
      <c r="C2898" s="11"/>
      <c r="E2898" s="30"/>
      <c r="F2898" s="31"/>
      <c r="G2898" s="32"/>
      <c r="H2898" s="33"/>
      <c r="I2898" s="29"/>
      <c r="J2898" s="29"/>
      <c r="N2898" s="11"/>
    </row>
    <row r="2899" customFormat="false" ht="15" hidden="false" customHeight="false" outlineLevel="0" collapsed="false">
      <c r="A2899" s="11" t="s">
        <v>14</v>
      </c>
      <c r="B2899" s="11" t="s">
        <v>5</v>
      </c>
      <c r="C2899" s="11" t="n">
        <v>135000</v>
      </c>
      <c r="E2899" s="30"/>
      <c r="F2899" s="31"/>
      <c r="G2899" s="32"/>
      <c r="H2899" s="33"/>
      <c r="I2899" s="29"/>
      <c r="J2899" s="29"/>
      <c r="N2899" s="11"/>
    </row>
    <row r="2900" customFormat="false" ht="15" hidden="false" customHeight="false" outlineLevel="0" collapsed="false">
      <c r="A2900" s="11" t="s">
        <v>14</v>
      </c>
      <c r="B2900" s="11" t="s">
        <v>8</v>
      </c>
      <c r="C2900" s="11" t="n">
        <v>161044</v>
      </c>
      <c r="E2900" s="30"/>
      <c r="F2900" s="31"/>
      <c r="G2900" s="32"/>
      <c r="H2900" s="33"/>
      <c r="I2900" s="29"/>
      <c r="J2900" s="29"/>
      <c r="N2900" s="11"/>
    </row>
    <row r="2901" customFormat="false" ht="15" hidden="false" customHeight="false" outlineLevel="0" collapsed="false">
      <c r="A2901" s="11" t="s">
        <v>14</v>
      </c>
      <c r="B2901" s="11" t="s">
        <v>58</v>
      </c>
      <c r="C2901" s="11" t="n">
        <v>47370</v>
      </c>
      <c r="E2901" s="30"/>
      <c r="F2901" s="31"/>
      <c r="G2901" s="32"/>
      <c r="H2901" s="33"/>
      <c r="I2901" s="29"/>
      <c r="J2901" s="29"/>
      <c r="N2901" s="11"/>
    </row>
    <row r="2902" customFormat="false" ht="15" hidden="false" customHeight="false" outlineLevel="0" collapsed="false">
      <c r="A2902" s="11" t="s">
        <v>18</v>
      </c>
      <c r="B2902" s="11" t="s">
        <v>8</v>
      </c>
      <c r="C2902" s="11" t="n">
        <v>150000</v>
      </c>
      <c r="E2902" s="30"/>
      <c r="F2902" s="31"/>
      <c r="G2902" s="32"/>
      <c r="H2902" s="33"/>
      <c r="I2902" s="29"/>
      <c r="J2902" s="29"/>
      <c r="N2902" s="11"/>
    </row>
    <row r="2903" customFormat="false" ht="15" hidden="false" customHeight="false" outlineLevel="0" collapsed="false">
      <c r="A2903" s="11" t="s">
        <v>14</v>
      </c>
      <c r="B2903" s="11" t="s">
        <v>8</v>
      </c>
      <c r="C2903" s="11" t="n">
        <v>224500</v>
      </c>
      <c r="E2903" s="30"/>
      <c r="F2903" s="31"/>
      <c r="G2903" s="32"/>
      <c r="H2903" s="33"/>
      <c r="I2903" s="29"/>
      <c r="J2903" s="29"/>
      <c r="N2903" s="11"/>
    </row>
    <row r="2904" customFormat="false" ht="15" hidden="false" customHeight="false" outlineLevel="0" collapsed="false">
      <c r="A2904" s="11" t="s">
        <v>24</v>
      </c>
      <c r="B2904" s="11" t="s">
        <v>8</v>
      </c>
      <c r="C2904" s="11" t="n">
        <v>90000</v>
      </c>
      <c r="E2904" s="30"/>
      <c r="F2904" s="31"/>
      <c r="G2904" s="32"/>
      <c r="H2904" s="33"/>
      <c r="I2904" s="29"/>
      <c r="J2904" s="29"/>
      <c r="N2904" s="11"/>
    </row>
    <row r="2905" customFormat="false" ht="15" hidden="false" customHeight="false" outlineLevel="0" collapsed="false">
      <c r="A2905" s="11" t="s">
        <v>7</v>
      </c>
      <c r="B2905" s="11" t="s">
        <v>8</v>
      </c>
      <c r="C2905" s="11" t="n">
        <v>135000</v>
      </c>
      <c r="E2905" s="30"/>
      <c r="F2905" s="31"/>
      <c r="G2905" s="32"/>
      <c r="H2905" s="33"/>
      <c r="I2905" s="29"/>
      <c r="J2905" s="29"/>
      <c r="N2905" s="11"/>
    </row>
    <row r="2906" customFormat="false" ht="15" hidden="false" customHeight="false" outlineLevel="0" collapsed="false">
      <c r="A2906" s="11" t="s">
        <v>14</v>
      </c>
      <c r="B2906" s="11" t="s">
        <v>8</v>
      </c>
      <c r="C2906" s="11"/>
      <c r="E2906" s="30"/>
      <c r="F2906" s="31"/>
      <c r="G2906" s="32"/>
      <c r="H2906" s="33"/>
      <c r="I2906" s="29"/>
      <c r="J2906" s="29"/>
      <c r="N2906" s="11"/>
    </row>
    <row r="2907" customFormat="false" ht="15" hidden="false" customHeight="false" outlineLevel="0" collapsed="false">
      <c r="A2907" s="11" t="s">
        <v>24</v>
      </c>
      <c r="B2907" s="11" t="s">
        <v>8</v>
      </c>
      <c r="C2907" s="11" t="n">
        <v>94400</v>
      </c>
      <c r="E2907" s="30"/>
      <c r="F2907" s="31"/>
      <c r="G2907" s="32"/>
      <c r="H2907" s="33"/>
      <c r="I2907" s="29"/>
      <c r="J2907" s="29"/>
      <c r="N2907" s="11"/>
    </row>
    <row r="2908" customFormat="false" ht="15" hidden="false" customHeight="false" outlineLevel="0" collapsed="false">
      <c r="A2908" s="11" t="s">
        <v>7</v>
      </c>
      <c r="B2908" s="11" t="s">
        <v>5</v>
      </c>
      <c r="C2908" s="11" t="n">
        <v>137500</v>
      </c>
      <c r="E2908" s="30"/>
      <c r="F2908" s="31"/>
      <c r="G2908" s="32"/>
      <c r="H2908" s="33"/>
      <c r="I2908" s="29"/>
      <c r="J2908" s="29"/>
      <c r="N2908" s="11"/>
    </row>
    <row r="2909" customFormat="false" ht="15" hidden="false" customHeight="false" outlineLevel="0" collapsed="false">
      <c r="A2909" s="11" t="s">
        <v>14</v>
      </c>
      <c r="B2909" s="11" t="s">
        <v>49</v>
      </c>
      <c r="C2909" s="11" t="n">
        <v>109500</v>
      </c>
      <c r="E2909" s="30"/>
      <c r="F2909" s="31"/>
      <c r="G2909" s="32"/>
      <c r="H2909" s="33"/>
      <c r="I2909" s="29"/>
      <c r="J2909" s="29"/>
      <c r="N2909" s="11"/>
    </row>
    <row r="2910" customFormat="false" ht="15" hidden="false" customHeight="false" outlineLevel="0" collapsed="false">
      <c r="A2910" s="11" t="s">
        <v>4</v>
      </c>
      <c r="B2910" s="11" t="s">
        <v>8</v>
      </c>
      <c r="C2910" s="11" t="n">
        <v>157500</v>
      </c>
      <c r="E2910" s="30"/>
      <c r="F2910" s="31"/>
      <c r="G2910" s="32"/>
      <c r="H2910" s="33"/>
      <c r="I2910" s="29"/>
      <c r="J2910" s="29"/>
      <c r="N2910" s="11"/>
    </row>
    <row r="2911" customFormat="false" ht="15" hidden="false" customHeight="false" outlineLevel="0" collapsed="false">
      <c r="A2911" s="11" t="s">
        <v>7</v>
      </c>
      <c r="B2911" s="11" t="s">
        <v>8</v>
      </c>
      <c r="C2911" s="11" t="n">
        <v>117500</v>
      </c>
      <c r="E2911" s="30"/>
      <c r="F2911" s="31"/>
      <c r="G2911" s="32"/>
      <c r="H2911" s="33"/>
      <c r="I2911" s="29"/>
      <c r="J2911" s="29"/>
      <c r="N2911" s="11"/>
    </row>
    <row r="2912" customFormat="false" ht="15" hidden="false" customHeight="false" outlineLevel="0" collapsed="false">
      <c r="A2912" s="11" t="s">
        <v>14</v>
      </c>
      <c r="B2912" s="11" t="s">
        <v>8</v>
      </c>
      <c r="C2912" s="11" t="n">
        <v>100000</v>
      </c>
      <c r="E2912" s="30"/>
      <c r="F2912" s="31"/>
      <c r="G2912" s="32"/>
      <c r="H2912" s="33"/>
      <c r="I2912" s="29"/>
      <c r="J2912" s="29"/>
      <c r="N2912" s="11"/>
    </row>
    <row r="2913" customFormat="false" ht="15" hidden="false" customHeight="false" outlineLevel="0" collapsed="false">
      <c r="A2913" s="11" t="s">
        <v>7</v>
      </c>
      <c r="B2913" s="11" t="s">
        <v>5</v>
      </c>
      <c r="C2913" s="11" t="n">
        <v>211000</v>
      </c>
      <c r="E2913" s="30"/>
      <c r="F2913" s="31"/>
      <c r="G2913" s="32"/>
      <c r="H2913" s="33"/>
      <c r="I2913" s="29"/>
      <c r="J2913" s="29"/>
      <c r="N2913" s="11"/>
    </row>
    <row r="2914" customFormat="false" ht="15" hidden="false" customHeight="false" outlineLevel="0" collapsed="false">
      <c r="A2914" s="11" t="s">
        <v>7</v>
      </c>
      <c r="B2914" s="11" t="s">
        <v>94</v>
      </c>
      <c r="C2914" s="11" t="n">
        <v>96760.5</v>
      </c>
      <c r="E2914" s="30"/>
      <c r="F2914" s="31"/>
      <c r="G2914" s="32"/>
      <c r="H2914" s="33"/>
      <c r="I2914" s="29"/>
      <c r="J2914" s="29"/>
      <c r="N2914" s="11"/>
    </row>
    <row r="2915" customFormat="false" ht="15" hidden="false" customHeight="false" outlineLevel="0" collapsed="false">
      <c r="A2915" s="11" t="s">
        <v>24</v>
      </c>
      <c r="B2915" s="11" t="s">
        <v>8</v>
      </c>
      <c r="C2915" s="11"/>
      <c r="E2915" s="30"/>
      <c r="F2915" s="31"/>
      <c r="G2915" s="32"/>
      <c r="H2915" s="33"/>
      <c r="I2915" s="29"/>
      <c r="J2915" s="29"/>
      <c r="N2915" s="11"/>
    </row>
    <row r="2916" customFormat="false" ht="15" hidden="false" customHeight="false" outlineLevel="0" collapsed="false">
      <c r="A2916" s="11" t="s">
        <v>10</v>
      </c>
      <c r="B2916" s="11" t="s">
        <v>8</v>
      </c>
      <c r="C2916" s="11" t="n">
        <v>188675</v>
      </c>
      <c r="E2916" s="30"/>
      <c r="F2916" s="31"/>
      <c r="G2916" s="32"/>
      <c r="H2916" s="33"/>
      <c r="I2916" s="29"/>
      <c r="J2916" s="29"/>
      <c r="N2916" s="11"/>
    </row>
    <row r="2917" customFormat="false" ht="15" hidden="false" customHeight="false" outlineLevel="0" collapsed="false">
      <c r="A2917" s="11" t="s">
        <v>4</v>
      </c>
      <c r="B2917" s="11" t="s">
        <v>8</v>
      </c>
      <c r="C2917" s="11" t="n">
        <v>177500</v>
      </c>
      <c r="E2917" s="30"/>
      <c r="F2917" s="31"/>
      <c r="G2917" s="32"/>
      <c r="H2917" s="33"/>
      <c r="I2917" s="29"/>
      <c r="J2917" s="29"/>
      <c r="N2917" s="11"/>
    </row>
    <row r="2918" customFormat="false" ht="15" hidden="false" customHeight="false" outlineLevel="0" collapsed="false">
      <c r="A2918" s="11" t="s">
        <v>14</v>
      </c>
      <c r="B2918" s="11" t="s">
        <v>5</v>
      </c>
      <c r="C2918" s="11" t="n">
        <v>150000</v>
      </c>
      <c r="E2918" s="30"/>
      <c r="F2918" s="31"/>
      <c r="G2918" s="32"/>
      <c r="H2918" s="33"/>
      <c r="I2918" s="29"/>
      <c r="J2918" s="29"/>
      <c r="N2918" s="11"/>
    </row>
    <row r="2919" customFormat="false" ht="15" hidden="false" customHeight="false" outlineLevel="0" collapsed="false">
      <c r="A2919" s="11" t="s">
        <v>14</v>
      </c>
      <c r="B2919" s="11" t="s">
        <v>90</v>
      </c>
      <c r="C2919" s="11" t="n">
        <v>75000</v>
      </c>
      <c r="E2919" s="30"/>
      <c r="F2919" s="31"/>
      <c r="G2919" s="32"/>
      <c r="H2919" s="33"/>
      <c r="I2919" s="29"/>
      <c r="J2919" s="29"/>
      <c r="N2919" s="11"/>
    </row>
    <row r="2920" customFormat="false" ht="15" hidden="false" customHeight="false" outlineLevel="0" collapsed="false">
      <c r="A2920" s="11" t="s">
        <v>14</v>
      </c>
      <c r="B2920" s="11" t="s">
        <v>5</v>
      </c>
      <c r="C2920" s="11" t="n">
        <v>105000</v>
      </c>
      <c r="E2920" s="30"/>
      <c r="F2920" s="31"/>
      <c r="G2920" s="32"/>
      <c r="H2920" s="33"/>
      <c r="I2920" s="29"/>
      <c r="J2920" s="29"/>
      <c r="N2920" s="11"/>
    </row>
    <row r="2921" customFormat="false" ht="15" hidden="false" customHeight="false" outlineLevel="0" collapsed="false">
      <c r="A2921" s="11" t="s">
        <v>7</v>
      </c>
      <c r="B2921" s="11" t="s">
        <v>8</v>
      </c>
      <c r="C2921" s="11"/>
      <c r="E2921" s="30"/>
      <c r="F2921" s="31"/>
      <c r="G2921" s="32"/>
      <c r="H2921" s="33"/>
      <c r="I2921" s="29"/>
      <c r="J2921" s="29"/>
      <c r="N2921" s="11"/>
    </row>
    <row r="2922" customFormat="false" ht="15" hidden="false" customHeight="false" outlineLevel="0" collapsed="false">
      <c r="A2922" s="11" t="s">
        <v>7</v>
      </c>
      <c r="B2922" s="11" t="s">
        <v>63</v>
      </c>
      <c r="C2922" s="11"/>
      <c r="E2922" s="30"/>
      <c r="F2922" s="31"/>
      <c r="G2922" s="32"/>
      <c r="H2922" s="33"/>
      <c r="I2922" s="29"/>
      <c r="J2922" s="29"/>
      <c r="N2922" s="11"/>
    </row>
    <row r="2923" customFormat="false" ht="15" hidden="false" customHeight="false" outlineLevel="0" collapsed="false">
      <c r="A2923" s="11" t="s">
        <v>18</v>
      </c>
      <c r="B2923" s="11" t="s">
        <v>8</v>
      </c>
      <c r="C2923" s="11" t="n">
        <v>150000</v>
      </c>
      <c r="E2923" s="30"/>
      <c r="F2923" s="31"/>
      <c r="G2923" s="32"/>
      <c r="H2923" s="33"/>
      <c r="I2923" s="29"/>
      <c r="J2923" s="29"/>
      <c r="N2923" s="11"/>
    </row>
    <row r="2924" customFormat="false" ht="15" hidden="false" customHeight="false" outlineLevel="0" collapsed="false">
      <c r="A2924" s="11" t="s">
        <v>14</v>
      </c>
      <c r="B2924" s="11" t="s">
        <v>8</v>
      </c>
      <c r="C2924" s="11" t="n">
        <v>90000</v>
      </c>
      <c r="E2924" s="30"/>
      <c r="F2924" s="31"/>
      <c r="G2924" s="32"/>
      <c r="H2924" s="33"/>
      <c r="I2924" s="29"/>
      <c r="J2924" s="29"/>
      <c r="N2924" s="11"/>
    </row>
    <row r="2925" customFormat="false" ht="15" hidden="false" customHeight="false" outlineLevel="0" collapsed="false">
      <c r="A2925" s="11" t="s">
        <v>7</v>
      </c>
      <c r="B2925" s="11" t="s">
        <v>64</v>
      </c>
      <c r="C2925" s="11" t="n">
        <v>98301.5</v>
      </c>
      <c r="E2925" s="30"/>
      <c r="F2925" s="31"/>
      <c r="G2925" s="32"/>
      <c r="H2925" s="33"/>
      <c r="I2925" s="29"/>
      <c r="J2925" s="29"/>
      <c r="N2925" s="11"/>
    </row>
    <row r="2926" customFormat="false" ht="15" hidden="false" customHeight="false" outlineLevel="0" collapsed="false">
      <c r="A2926" s="11" t="s">
        <v>7</v>
      </c>
      <c r="B2926" s="11" t="s">
        <v>8</v>
      </c>
      <c r="C2926" s="11" t="n">
        <v>137500</v>
      </c>
      <c r="E2926" s="30"/>
      <c r="F2926" s="31"/>
      <c r="G2926" s="32"/>
      <c r="H2926" s="33"/>
      <c r="I2926" s="29"/>
      <c r="J2926" s="29"/>
      <c r="N2926" s="11"/>
    </row>
    <row r="2927" customFormat="false" ht="15" hidden="false" customHeight="false" outlineLevel="0" collapsed="false">
      <c r="A2927" s="11" t="s">
        <v>7</v>
      </c>
      <c r="B2927" s="11" t="s">
        <v>8</v>
      </c>
      <c r="C2927" s="11"/>
      <c r="E2927" s="30"/>
      <c r="F2927" s="31"/>
      <c r="G2927" s="32"/>
      <c r="H2927" s="33"/>
      <c r="I2927" s="29"/>
      <c r="J2927" s="29"/>
      <c r="N2927" s="11"/>
    </row>
    <row r="2928" customFormat="false" ht="15" hidden="false" customHeight="false" outlineLevel="0" collapsed="false">
      <c r="A2928" s="11" t="s">
        <v>18</v>
      </c>
      <c r="B2928" s="11" t="s">
        <v>8</v>
      </c>
      <c r="C2928" s="11"/>
      <c r="E2928" s="30"/>
      <c r="F2928" s="31"/>
      <c r="G2928" s="32"/>
      <c r="H2928" s="33"/>
      <c r="I2928" s="29"/>
      <c r="J2928" s="29"/>
      <c r="N2928" s="11"/>
    </row>
    <row r="2929" customFormat="false" ht="15" hidden="false" customHeight="false" outlineLevel="0" collapsed="false">
      <c r="A2929" s="11" t="s">
        <v>10</v>
      </c>
      <c r="B2929" s="11" t="s">
        <v>8</v>
      </c>
      <c r="C2929" s="11" t="n">
        <v>98450</v>
      </c>
      <c r="E2929" s="30"/>
      <c r="F2929" s="31"/>
      <c r="G2929" s="32"/>
      <c r="H2929" s="33"/>
      <c r="I2929" s="29"/>
      <c r="J2929" s="29"/>
      <c r="N2929" s="11"/>
    </row>
    <row r="2930" customFormat="false" ht="15" hidden="false" customHeight="false" outlineLevel="0" collapsed="false">
      <c r="A2930" s="11" t="s">
        <v>24</v>
      </c>
      <c r="B2930" s="11" t="s">
        <v>8</v>
      </c>
      <c r="C2930" s="11" t="n">
        <v>205000</v>
      </c>
      <c r="E2930" s="30"/>
      <c r="F2930" s="31"/>
      <c r="G2930" s="32"/>
      <c r="H2930" s="33"/>
      <c r="I2930" s="29"/>
      <c r="J2930" s="29"/>
      <c r="N2930" s="11"/>
    </row>
    <row r="2931" customFormat="false" ht="15" hidden="false" customHeight="false" outlineLevel="0" collapsed="false">
      <c r="A2931" s="11" t="s">
        <v>7</v>
      </c>
      <c r="B2931" s="11" t="s">
        <v>8</v>
      </c>
      <c r="C2931" s="11"/>
      <c r="E2931" s="30"/>
      <c r="F2931" s="31"/>
      <c r="G2931" s="32"/>
      <c r="H2931" s="33"/>
      <c r="I2931" s="29"/>
      <c r="J2931" s="29"/>
      <c r="N2931" s="11"/>
    </row>
    <row r="2932" customFormat="false" ht="15" hidden="false" customHeight="false" outlineLevel="0" collapsed="false">
      <c r="A2932" s="11" t="s">
        <v>4</v>
      </c>
      <c r="B2932" s="11" t="s">
        <v>8</v>
      </c>
      <c r="C2932" s="11"/>
      <c r="E2932" s="30"/>
      <c r="F2932" s="31"/>
      <c r="G2932" s="32"/>
      <c r="H2932" s="33"/>
      <c r="I2932" s="29"/>
      <c r="J2932" s="29"/>
      <c r="N2932" s="11"/>
    </row>
    <row r="2933" customFormat="false" ht="15" hidden="false" customHeight="false" outlineLevel="0" collapsed="false">
      <c r="A2933" s="11" t="s">
        <v>14</v>
      </c>
      <c r="B2933" s="11" t="s">
        <v>8</v>
      </c>
      <c r="C2933" s="11" t="n">
        <v>67650</v>
      </c>
      <c r="E2933" s="30"/>
      <c r="F2933" s="31"/>
      <c r="G2933" s="32"/>
      <c r="H2933" s="33"/>
      <c r="I2933" s="29"/>
      <c r="J2933" s="29"/>
      <c r="N2933" s="11"/>
    </row>
    <row r="2934" customFormat="false" ht="15" hidden="false" customHeight="false" outlineLevel="0" collapsed="false">
      <c r="A2934" s="11" t="s">
        <v>18</v>
      </c>
      <c r="B2934" s="11" t="s">
        <v>8</v>
      </c>
      <c r="C2934" s="11" t="n">
        <v>159000</v>
      </c>
      <c r="E2934" s="30"/>
      <c r="F2934" s="31"/>
      <c r="G2934" s="32"/>
      <c r="H2934" s="33"/>
      <c r="I2934" s="29"/>
      <c r="J2934" s="29"/>
      <c r="N2934" s="11"/>
    </row>
    <row r="2935" customFormat="false" ht="15" hidden="false" customHeight="false" outlineLevel="0" collapsed="false">
      <c r="A2935" s="11" t="s">
        <v>24</v>
      </c>
      <c r="B2935" s="11" t="s">
        <v>8</v>
      </c>
      <c r="C2935" s="11"/>
      <c r="E2935" s="30"/>
      <c r="F2935" s="31"/>
      <c r="G2935" s="32"/>
      <c r="H2935" s="33"/>
      <c r="I2935" s="29"/>
      <c r="J2935" s="29"/>
      <c r="N2935" s="11"/>
    </row>
    <row r="2936" customFormat="false" ht="15" hidden="false" customHeight="false" outlineLevel="0" collapsed="false">
      <c r="A2936" s="11" t="s">
        <v>4</v>
      </c>
      <c r="B2936" s="11" t="s">
        <v>8</v>
      </c>
      <c r="C2936" s="11"/>
      <c r="E2936" s="30"/>
      <c r="F2936" s="31"/>
      <c r="G2936" s="32"/>
      <c r="H2936" s="33"/>
      <c r="I2936" s="29"/>
      <c r="J2936" s="29"/>
      <c r="N2936" s="11"/>
    </row>
    <row r="2937" customFormat="false" ht="15" hidden="false" customHeight="false" outlineLevel="0" collapsed="false">
      <c r="A2937" s="11" t="s">
        <v>18</v>
      </c>
      <c r="B2937" s="11" t="s">
        <v>8</v>
      </c>
      <c r="C2937" s="11" t="n">
        <v>141500</v>
      </c>
      <c r="E2937" s="30"/>
      <c r="F2937" s="31"/>
      <c r="G2937" s="32"/>
      <c r="H2937" s="33"/>
      <c r="I2937" s="29"/>
      <c r="J2937" s="29"/>
      <c r="N2937" s="11"/>
    </row>
    <row r="2938" customFormat="false" ht="15" hidden="false" customHeight="false" outlineLevel="0" collapsed="false">
      <c r="A2938" s="11" t="s">
        <v>14</v>
      </c>
      <c r="B2938" s="11" t="s">
        <v>8</v>
      </c>
      <c r="C2938" s="11"/>
      <c r="E2938" s="30"/>
      <c r="F2938" s="31"/>
      <c r="G2938" s="32"/>
      <c r="H2938" s="33"/>
      <c r="I2938" s="29"/>
      <c r="J2938" s="29"/>
      <c r="N2938" s="11"/>
    </row>
    <row r="2939" customFormat="false" ht="15" hidden="false" customHeight="false" outlineLevel="0" collapsed="false">
      <c r="A2939" s="11" t="s">
        <v>7</v>
      </c>
      <c r="B2939" s="11" t="s">
        <v>8</v>
      </c>
      <c r="C2939" s="11" t="n">
        <v>131000</v>
      </c>
      <c r="E2939" s="30"/>
      <c r="F2939" s="31"/>
      <c r="G2939" s="32"/>
      <c r="H2939" s="33"/>
      <c r="I2939" s="29"/>
      <c r="J2939" s="29"/>
      <c r="N2939" s="11"/>
    </row>
    <row r="2940" customFormat="false" ht="15" hidden="false" customHeight="false" outlineLevel="0" collapsed="false">
      <c r="A2940" s="11" t="s">
        <v>14</v>
      </c>
      <c r="B2940" s="11" t="s">
        <v>5</v>
      </c>
      <c r="C2940" s="11"/>
      <c r="E2940" s="30"/>
      <c r="F2940" s="31"/>
      <c r="G2940" s="32"/>
      <c r="H2940" s="33"/>
      <c r="I2940" s="29"/>
      <c r="J2940" s="29"/>
      <c r="N2940" s="11"/>
    </row>
    <row r="2941" customFormat="false" ht="15" hidden="false" customHeight="false" outlineLevel="0" collapsed="false">
      <c r="A2941" s="11" t="s">
        <v>7</v>
      </c>
      <c r="B2941" s="11" t="s">
        <v>8</v>
      </c>
      <c r="C2941" s="11"/>
      <c r="E2941" s="30"/>
      <c r="F2941" s="31"/>
      <c r="G2941" s="32"/>
      <c r="H2941" s="33"/>
      <c r="I2941" s="29"/>
      <c r="J2941" s="29"/>
      <c r="N2941" s="11"/>
    </row>
    <row r="2942" customFormat="false" ht="15" hidden="false" customHeight="false" outlineLevel="0" collapsed="false">
      <c r="A2942" s="11" t="s">
        <v>7</v>
      </c>
      <c r="B2942" s="11" t="s">
        <v>73</v>
      </c>
      <c r="C2942" s="11" t="n">
        <v>147500</v>
      </c>
      <c r="E2942" s="30"/>
      <c r="F2942" s="31"/>
      <c r="G2942" s="32"/>
      <c r="H2942" s="33"/>
      <c r="I2942" s="29"/>
      <c r="J2942" s="29"/>
      <c r="N2942" s="11"/>
    </row>
    <row r="2943" customFormat="false" ht="15" hidden="false" customHeight="false" outlineLevel="0" collapsed="false">
      <c r="A2943" s="11" t="s">
        <v>14</v>
      </c>
      <c r="B2943" s="11" t="s">
        <v>8</v>
      </c>
      <c r="C2943" s="11"/>
      <c r="E2943" s="30"/>
      <c r="F2943" s="31"/>
      <c r="G2943" s="32"/>
      <c r="H2943" s="33"/>
      <c r="I2943" s="29"/>
      <c r="J2943" s="29"/>
      <c r="N2943" s="11"/>
    </row>
    <row r="2944" customFormat="false" ht="15" hidden="false" customHeight="false" outlineLevel="0" collapsed="false">
      <c r="A2944" s="11" t="s">
        <v>7</v>
      </c>
      <c r="B2944" s="11" t="s">
        <v>8</v>
      </c>
      <c r="C2944" s="11" t="n">
        <v>82500</v>
      </c>
      <c r="E2944" s="30"/>
      <c r="F2944" s="31"/>
      <c r="G2944" s="32"/>
      <c r="H2944" s="33"/>
      <c r="I2944" s="29"/>
      <c r="J2944" s="29"/>
      <c r="N2944" s="11"/>
    </row>
    <row r="2945" customFormat="false" ht="15" hidden="false" customHeight="false" outlineLevel="0" collapsed="false">
      <c r="A2945" s="11" t="s">
        <v>24</v>
      </c>
      <c r="B2945" s="11" t="s">
        <v>8</v>
      </c>
      <c r="C2945" s="11"/>
      <c r="E2945" s="30"/>
      <c r="F2945" s="31"/>
      <c r="G2945" s="32"/>
      <c r="H2945" s="33"/>
      <c r="I2945" s="29"/>
      <c r="J2945" s="29"/>
      <c r="N2945" s="11"/>
    </row>
    <row r="2946" customFormat="false" ht="15" hidden="false" customHeight="false" outlineLevel="0" collapsed="false">
      <c r="A2946" s="11" t="s">
        <v>24</v>
      </c>
      <c r="B2946" s="11" t="s">
        <v>8</v>
      </c>
      <c r="C2946" s="11"/>
      <c r="E2946" s="30"/>
      <c r="F2946" s="31"/>
      <c r="G2946" s="32"/>
      <c r="H2946" s="33"/>
      <c r="I2946" s="29"/>
      <c r="J2946" s="29"/>
      <c r="N2946" s="11"/>
    </row>
    <row r="2947" customFormat="false" ht="15" hidden="false" customHeight="false" outlineLevel="0" collapsed="false">
      <c r="A2947" s="11" t="s">
        <v>7</v>
      </c>
      <c r="B2947" s="11" t="s">
        <v>8</v>
      </c>
      <c r="C2947" s="11" t="n">
        <v>131000</v>
      </c>
      <c r="E2947" s="30"/>
      <c r="F2947" s="31"/>
      <c r="G2947" s="32"/>
      <c r="H2947" s="33"/>
      <c r="I2947" s="29"/>
      <c r="J2947" s="29"/>
      <c r="N2947" s="11"/>
    </row>
    <row r="2948" customFormat="false" ht="15" hidden="false" customHeight="false" outlineLevel="0" collapsed="false">
      <c r="A2948" s="11" t="s">
        <v>10</v>
      </c>
      <c r="B2948" s="11" t="s">
        <v>8</v>
      </c>
      <c r="C2948" s="11" t="n">
        <v>93661.5</v>
      </c>
      <c r="E2948" s="30"/>
      <c r="F2948" s="31"/>
      <c r="G2948" s="32"/>
      <c r="H2948" s="33"/>
      <c r="I2948" s="29"/>
      <c r="J2948" s="29"/>
      <c r="N2948" s="11"/>
    </row>
    <row r="2949" customFormat="false" ht="15" hidden="false" customHeight="false" outlineLevel="0" collapsed="false">
      <c r="A2949" s="11" t="s">
        <v>14</v>
      </c>
      <c r="B2949" s="11" t="s">
        <v>8</v>
      </c>
      <c r="C2949" s="11" t="n">
        <v>80000</v>
      </c>
      <c r="E2949" s="30"/>
      <c r="F2949" s="31"/>
      <c r="G2949" s="32"/>
      <c r="H2949" s="33"/>
      <c r="I2949" s="29"/>
      <c r="J2949" s="29"/>
      <c r="N2949" s="11"/>
    </row>
    <row r="2950" customFormat="false" ht="15" hidden="false" customHeight="false" outlineLevel="0" collapsed="false">
      <c r="A2950" s="11" t="s">
        <v>7</v>
      </c>
      <c r="B2950" s="11" t="s">
        <v>8</v>
      </c>
      <c r="C2950" s="11" t="n">
        <v>187500</v>
      </c>
      <c r="E2950" s="30"/>
      <c r="F2950" s="31"/>
      <c r="G2950" s="32"/>
      <c r="H2950" s="33"/>
      <c r="I2950" s="29"/>
      <c r="J2950" s="29"/>
      <c r="N2950" s="11"/>
    </row>
    <row r="2951" customFormat="false" ht="15" hidden="false" customHeight="false" outlineLevel="0" collapsed="false">
      <c r="A2951" s="11" t="s">
        <v>18</v>
      </c>
      <c r="B2951" s="11" t="s">
        <v>8</v>
      </c>
      <c r="C2951" s="11" t="n">
        <v>146500</v>
      </c>
      <c r="E2951" s="30"/>
      <c r="F2951" s="31"/>
      <c r="G2951" s="32"/>
      <c r="H2951" s="33"/>
      <c r="I2951" s="29"/>
      <c r="J2951" s="29"/>
      <c r="N2951" s="11"/>
    </row>
    <row r="2952" customFormat="false" ht="15" hidden="false" customHeight="false" outlineLevel="0" collapsed="false">
      <c r="A2952" s="11" t="s">
        <v>7</v>
      </c>
      <c r="B2952" s="11" t="s">
        <v>8</v>
      </c>
      <c r="C2952" s="11"/>
      <c r="E2952" s="30"/>
      <c r="F2952" s="31"/>
      <c r="G2952" s="32"/>
      <c r="H2952" s="33"/>
      <c r="I2952" s="29"/>
      <c r="J2952" s="29"/>
      <c r="N2952" s="11"/>
    </row>
    <row r="2953" customFormat="false" ht="15" hidden="false" customHeight="false" outlineLevel="0" collapsed="false">
      <c r="A2953" s="11" t="s">
        <v>14</v>
      </c>
      <c r="B2953" s="11" t="s">
        <v>8</v>
      </c>
      <c r="C2953" s="11" t="n">
        <v>160000</v>
      </c>
      <c r="E2953" s="30"/>
      <c r="F2953" s="31"/>
      <c r="G2953" s="32"/>
      <c r="H2953" s="33"/>
      <c r="I2953" s="29"/>
      <c r="J2953" s="29"/>
      <c r="N2953" s="11"/>
    </row>
    <row r="2954" customFormat="false" ht="15" hidden="false" customHeight="false" outlineLevel="0" collapsed="false">
      <c r="A2954" s="11" t="s">
        <v>7</v>
      </c>
      <c r="B2954" s="11" t="s">
        <v>8</v>
      </c>
      <c r="C2954" s="11"/>
      <c r="E2954" s="30"/>
      <c r="F2954" s="31"/>
      <c r="G2954" s="32"/>
      <c r="H2954" s="33"/>
      <c r="I2954" s="29"/>
      <c r="J2954" s="29"/>
      <c r="N2954" s="11"/>
    </row>
    <row r="2955" customFormat="false" ht="15" hidden="false" customHeight="false" outlineLevel="0" collapsed="false">
      <c r="A2955" s="11" t="s">
        <v>7</v>
      </c>
      <c r="B2955" s="11" t="s">
        <v>8</v>
      </c>
      <c r="C2955" s="11" t="n">
        <v>100000</v>
      </c>
      <c r="E2955" s="30"/>
      <c r="F2955" s="31"/>
      <c r="G2955" s="32"/>
      <c r="H2955" s="33"/>
      <c r="I2955" s="29"/>
      <c r="J2955" s="29"/>
      <c r="N2955" s="11"/>
    </row>
    <row r="2956" customFormat="false" ht="15" hidden="false" customHeight="false" outlineLevel="0" collapsed="false">
      <c r="A2956" s="11" t="s">
        <v>7</v>
      </c>
      <c r="B2956" s="11" t="s">
        <v>8</v>
      </c>
      <c r="C2956" s="11"/>
      <c r="E2956" s="30"/>
      <c r="F2956" s="31"/>
      <c r="G2956" s="32"/>
      <c r="H2956" s="33"/>
      <c r="I2956" s="29"/>
      <c r="J2956" s="29"/>
      <c r="N2956" s="11"/>
    </row>
    <row r="2957" customFormat="false" ht="15" hidden="false" customHeight="false" outlineLevel="0" collapsed="false">
      <c r="A2957" s="11" t="s">
        <v>18</v>
      </c>
      <c r="B2957" s="11" t="s">
        <v>5</v>
      </c>
      <c r="C2957" s="11" t="n">
        <v>121400</v>
      </c>
      <c r="E2957" s="30"/>
      <c r="F2957" s="31"/>
      <c r="G2957" s="32"/>
      <c r="H2957" s="33"/>
      <c r="I2957" s="29"/>
      <c r="J2957" s="29"/>
      <c r="N2957" s="11"/>
    </row>
    <row r="2958" customFormat="false" ht="15" hidden="false" customHeight="false" outlineLevel="0" collapsed="false">
      <c r="A2958" s="11" t="s">
        <v>7</v>
      </c>
      <c r="B2958" s="11" t="s">
        <v>8</v>
      </c>
      <c r="C2958" s="11" t="n">
        <v>175000</v>
      </c>
      <c r="E2958" s="30"/>
      <c r="F2958" s="31"/>
      <c r="G2958" s="32"/>
      <c r="H2958" s="33"/>
      <c r="I2958" s="29"/>
      <c r="J2958" s="29"/>
      <c r="N2958" s="11"/>
    </row>
    <row r="2959" customFormat="false" ht="15" hidden="false" customHeight="false" outlineLevel="0" collapsed="false">
      <c r="A2959" s="11" t="s">
        <v>7</v>
      </c>
      <c r="B2959" s="11" t="s">
        <v>8</v>
      </c>
      <c r="C2959" s="11" t="n">
        <v>162500</v>
      </c>
      <c r="E2959" s="30"/>
      <c r="F2959" s="31"/>
      <c r="G2959" s="32"/>
      <c r="H2959" s="33"/>
      <c r="I2959" s="29"/>
      <c r="J2959" s="29"/>
      <c r="N2959" s="11"/>
    </row>
    <row r="2960" customFormat="false" ht="15" hidden="false" customHeight="false" outlineLevel="0" collapsed="false">
      <c r="A2960" s="11" t="s">
        <v>7</v>
      </c>
      <c r="B2960" s="11" t="s">
        <v>8</v>
      </c>
      <c r="C2960" s="11"/>
      <c r="E2960" s="30"/>
      <c r="F2960" s="31"/>
      <c r="G2960" s="32"/>
      <c r="H2960" s="33"/>
      <c r="I2960" s="29"/>
      <c r="J2960" s="29"/>
      <c r="N2960" s="11"/>
    </row>
    <row r="2961" customFormat="false" ht="15" hidden="false" customHeight="false" outlineLevel="0" collapsed="false">
      <c r="A2961" s="11" t="s">
        <v>14</v>
      </c>
      <c r="B2961" s="11" t="s">
        <v>8</v>
      </c>
      <c r="C2961" s="11" t="n">
        <v>197000</v>
      </c>
      <c r="E2961" s="30"/>
      <c r="F2961" s="31"/>
      <c r="G2961" s="32"/>
      <c r="H2961" s="33"/>
      <c r="I2961" s="29"/>
      <c r="J2961" s="29"/>
      <c r="N2961" s="11"/>
    </row>
    <row r="2962" customFormat="false" ht="15" hidden="false" customHeight="false" outlineLevel="0" collapsed="false">
      <c r="A2962" s="11" t="s">
        <v>14</v>
      </c>
      <c r="B2962" s="11" t="s">
        <v>8</v>
      </c>
      <c r="C2962" s="11" t="n">
        <v>350000</v>
      </c>
      <c r="E2962" s="30"/>
      <c r="F2962" s="31"/>
      <c r="G2962" s="32"/>
      <c r="H2962" s="33"/>
      <c r="I2962" s="29"/>
      <c r="J2962" s="29"/>
      <c r="N2962" s="11"/>
    </row>
    <row r="2963" customFormat="false" ht="15" hidden="false" customHeight="false" outlineLevel="0" collapsed="false">
      <c r="A2963" s="11" t="s">
        <v>24</v>
      </c>
      <c r="B2963" s="11" t="s">
        <v>8</v>
      </c>
      <c r="C2963" s="11"/>
      <c r="E2963" s="30"/>
      <c r="F2963" s="31"/>
      <c r="G2963" s="32"/>
      <c r="H2963" s="33"/>
      <c r="I2963" s="29"/>
      <c r="J2963" s="29"/>
      <c r="N2963" s="11"/>
    </row>
    <row r="2964" customFormat="false" ht="15" hidden="false" customHeight="false" outlineLevel="0" collapsed="false">
      <c r="A2964" s="11" t="s">
        <v>4</v>
      </c>
      <c r="B2964" s="11" t="s">
        <v>8</v>
      </c>
      <c r="C2964" s="11" t="n">
        <v>127000</v>
      </c>
      <c r="E2964" s="30"/>
      <c r="F2964" s="31"/>
      <c r="G2964" s="32"/>
      <c r="H2964" s="33"/>
      <c r="I2964" s="29"/>
      <c r="J2964" s="29"/>
      <c r="N2964" s="11"/>
    </row>
    <row r="2965" customFormat="false" ht="15" hidden="false" customHeight="false" outlineLevel="0" collapsed="false">
      <c r="A2965" s="11" t="s">
        <v>24</v>
      </c>
      <c r="B2965" s="11" t="s">
        <v>8</v>
      </c>
      <c r="C2965" s="11" t="n">
        <v>106700</v>
      </c>
      <c r="E2965" s="30"/>
      <c r="F2965" s="31"/>
      <c r="G2965" s="32"/>
      <c r="H2965" s="33"/>
      <c r="I2965" s="29"/>
      <c r="J2965" s="29"/>
      <c r="N2965" s="11"/>
    </row>
    <row r="2966" customFormat="false" ht="15" hidden="false" customHeight="false" outlineLevel="0" collapsed="false">
      <c r="A2966" s="11" t="s">
        <v>7</v>
      </c>
      <c r="B2966" s="11" t="s">
        <v>8</v>
      </c>
      <c r="C2966" s="11" t="n">
        <v>23496</v>
      </c>
      <c r="E2966" s="30"/>
      <c r="F2966" s="31"/>
      <c r="G2966" s="32"/>
      <c r="H2966" s="33"/>
      <c r="I2966" s="29"/>
      <c r="J2966" s="29"/>
      <c r="N2966" s="11"/>
    </row>
    <row r="2967" customFormat="false" ht="15" hidden="false" customHeight="false" outlineLevel="0" collapsed="false">
      <c r="A2967" s="11" t="s">
        <v>7</v>
      </c>
      <c r="B2967" s="11" t="s">
        <v>8</v>
      </c>
      <c r="C2967" s="11" t="n">
        <v>140000</v>
      </c>
      <c r="E2967" s="30"/>
      <c r="F2967" s="31"/>
      <c r="G2967" s="32"/>
      <c r="H2967" s="33"/>
      <c r="I2967" s="29"/>
      <c r="J2967" s="29"/>
      <c r="N2967" s="11"/>
    </row>
    <row r="2968" customFormat="false" ht="15" hidden="false" customHeight="false" outlineLevel="0" collapsed="false">
      <c r="A2968" s="11" t="s">
        <v>7</v>
      </c>
      <c r="B2968" s="11" t="s">
        <v>8</v>
      </c>
      <c r="C2968" s="11"/>
      <c r="E2968" s="30"/>
      <c r="F2968" s="31"/>
      <c r="G2968" s="32"/>
      <c r="H2968" s="33"/>
      <c r="I2968" s="29"/>
      <c r="J2968" s="29"/>
      <c r="N2968" s="11"/>
    </row>
    <row r="2969" customFormat="false" ht="15" hidden="false" customHeight="false" outlineLevel="0" collapsed="false">
      <c r="A2969" s="11" t="s">
        <v>14</v>
      </c>
      <c r="B2969" s="11" t="s">
        <v>32</v>
      </c>
      <c r="C2969" s="11" t="n">
        <v>80850</v>
      </c>
      <c r="E2969" s="30"/>
      <c r="F2969" s="31"/>
      <c r="G2969" s="32"/>
      <c r="H2969" s="33"/>
      <c r="I2969" s="29"/>
      <c r="J2969" s="29"/>
      <c r="N2969" s="11"/>
    </row>
    <row r="2970" customFormat="false" ht="15" hidden="false" customHeight="false" outlineLevel="0" collapsed="false">
      <c r="A2970" s="11" t="s">
        <v>7</v>
      </c>
      <c r="B2970" s="11" t="s">
        <v>8</v>
      </c>
      <c r="C2970" s="11"/>
      <c r="E2970" s="30"/>
      <c r="F2970" s="31"/>
      <c r="G2970" s="32"/>
      <c r="H2970" s="33"/>
      <c r="I2970" s="29"/>
      <c r="J2970" s="29"/>
      <c r="N2970" s="11"/>
    </row>
    <row r="2971" customFormat="false" ht="15" hidden="false" customHeight="false" outlineLevel="0" collapsed="false">
      <c r="A2971" s="11" t="s">
        <v>14</v>
      </c>
      <c r="B2971" s="11" t="s">
        <v>8</v>
      </c>
      <c r="C2971" s="11" t="n">
        <v>140000</v>
      </c>
      <c r="E2971" s="30"/>
      <c r="F2971" s="31"/>
      <c r="G2971" s="32"/>
      <c r="H2971" s="33"/>
      <c r="I2971" s="29"/>
      <c r="J2971" s="29"/>
      <c r="N2971" s="11"/>
    </row>
    <row r="2972" customFormat="false" ht="15" hidden="false" customHeight="false" outlineLevel="0" collapsed="false">
      <c r="A2972" s="11" t="s">
        <v>18</v>
      </c>
      <c r="B2972" s="11" t="s">
        <v>8</v>
      </c>
      <c r="C2972" s="11"/>
      <c r="E2972" s="30"/>
      <c r="F2972" s="31"/>
      <c r="G2972" s="32"/>
      <c r="H2972" s="33"/>
      <c r="I2972" s="29"/>
      <c r="J2972" s="29"/>
      <c r="N2972" s="11"/>
    </row>
    <row r="2973" customFormat="false" ht="15" hidden="false" customHeight="false" outlineLevel="0" collapsed="false">
      <c r="A2973" s="11" t="s">
        <v>18</v>
      </c>
      <c r="B2973" s="11" t="s">
        <v>5</v>
      </c>
      <c r="C2973" s="11"/>
      <c r="E2973" s="30"/>
      <c r="F2973" s="31"/>
      <c r="G2973" s="32"/>
      <c r="H2973" s="33"/>
      <c r="I2973" s="29"/>
      <c r="J2973" s="29"/>
      <c r="N2973" s="11"/>
    </row>
    <row r="2974" customFormat="false" ht="15" hidden="false" customHeight="false" outlineLevel="0" collapsed="false">
      <c r="A2974" s="11" t="s">
        <v>7</v>
      </c>
      <c r="B2974" s="11" t="s">
        <v>8</v>
      </c>
      <c r="C2974" s="11"/>
      <c r="E2974" s="30"/>
      <c r="F2974" s="31"/>
      <c r="G2974" s="32"/>
      <c r="H2974" s="33"/>
      <c r="I2974" s="29"/>
      <c r="J2974" s="29"/>
      <c r="N2974" s="11"/>
    </row>
    <row r="2975" customFormat="false" ht="15" hidden="false" customHeight="false" outlineLevel="0" collapsed="false">
      <c r="A2975" s="11" t="s">
        <v>12</v>
      </c>
      <c r="B2975" s="11" t="s">
        <v>63</v>
      </c>
      <c r="C2975" s="11" t="n">
        <v>166000</v>
      </c>
      <c r="E2975" s="30"/>
      <c r="F2975" s="31"/>
      <c r="G2975" s="32"/>
      <c r="H2975" s="33"/>
      <c r="I2975" s="29"/>
      <c r="J2975" s="29"/>
      <c r="N2975" s="11"/>
    </row>
    <row r="2976" customFormat="false" ht="15" hidden="false" customHeight="false" outlineLevel="0" collapsed="false">
      <c r="A2976" s="11" t="s">
        <v>14</v>
      </c>
      <c r="B2976" s="11" t="s">
        <v>8</v>
      </c>
      <c r="C2976" s="11" t="n">
        <v>55000</v>
      </c>
      <c r="E2976" s="30"/>
      <c r="F2976" s="31"/>
      <c r="G2976" s="32"/>
      <c r="H2976" s="33"/>
      <c r="I2976" s="29"/>
      <c r="J2976" s="29"/>
      <c r="N2976" s="11"/>
    </row>
    <row r="2977" customFormat="false" ht="15" hidden="false" customHeight="false" outlineLevel="0" collapsed="false">
      <c r="A2977" s="11" t="s">
        <v>10</v>
      </c>
      <c r="B2977" s="11" t="s">
        <v>8</v>
      </c>
      <c r="C2977" s="11" t="n">
        <v>112000</v>
      </c>
      <c r="E2977" s="30"/>
      <c r="F2977" s="31"/>
      <c r="G2977" s="32"/>
      <c r="H2977" s="33"/>
      <c r="I2977" s="29"/>
      <c r="J2977" s="29"/>
      <c r="N2977" s="11"/>
    </row>
    <row r="2978" customFormat="false" ht="15" hidden="false" customHeight="false" outlineLevel="0" collapsed="false">
      <c r="A2978" s="11" t="s">
        <v>7</v>
      </c>
      <c r="B2978" s="11" t="s">
        <v>8</v>
      </c>
      <c r="C2978" s="11"/>
      <c r="E2978" s="30"/>
      <c r="F2978" s="31"/>
      <c r="G2978" s="32"/>
      <c r="H2978" s="33"/>
      <c r="I2978" s="29"/>
      <c r="J2978" s="29"/>
      <c r="N2978" s="11"/>
    </row>
    <row r="2979" customFormat="false" ht="15" hidden="false" customHeight="false" outlineLevel="0" collapsed="false">
      <c r="A2979" s="11" t="s">
        <v>14</v>
      </c>
      <c r="B2979" s="11" t="s">
        <v>8</v>
      </c>
      <c r="C2979" s="11"/>
      <c r="E2979" s="30"/>
      <c r="F2979" s="31"/>
      <c r="G2979" s="32"/>
      <c r="H2979" s="33"/>
      <c r="I2979" s="29"/>
      <c r="J2979" s="29"/>
      <c r="N2979" s="11"/>
    </row>
    <row r="2980" customFormat="false" ht="15" hidden="false" customHeight="false" outlineLevel="0" collapsed="false">
      <c r="A2980" s="11" t="s">
        <v>4</v>
      </c>
      <c r="B2980" s="11" t="s">
        <v>5</v>
      </c>
      <c r="C2980" s="11"/>
      <c r="E2980" s="30"/>
      <c r="F2980" s="31"/>
      <c r="G2980" s="32"/>
      <c r="H2980" s="33"/>
      <c r="I2980" s="29"/>
      <c r="J2980" s="29"/>
      <c r="N2980" s="11"/>
    </row>
    <row r="2981" customFormat="false" ht="15" hidden="false" customHeight="false" outlineLevel="0" collapsed="false">
      <c r="A2981" s="11" t="s">
        <v>10</v>
      </c>
      <c r="B2981" s="11" t="s">
        <v>32</v>
      </c>
      <c r="C2981" s="11" t="n">
        <v>111175</v>
      </c>
      <c r="E2981" s="30"/>
      <c r="F2981" s="31"/>
      <c r="G2981" s="32"/>
      <c r="H2981" s="33"/>
      <c r="I2981" s="29"/>
      <c r="J2981" s="29"/>
      <c r="N2981" s="11"/>
    </row>
    <row r="2982" customFormat="false" ht="15" hidden="false" customHeight="false" outlineLevel="0" collapsed="false">
      <c r="A2982" s="11" t="s">
        <v>7</v>
      </c>
      <c r="B2982" s="11" t="s">
        <v>8</v>
      </c>
      <c r="C2982" s="11"/>
      <c r="E2982" s="30"/>
      <c r="F2982" s="31"/>
      <c r="G2982" s="32"/>
      <c r="H2982" s="33"/>
      <c r="I2982" s="29"/>
      <c r="J2982" s="29"/>
      <c r="N2982" s="11"/>
    </row>
    <row r="2983" customFormat="false" ht="15" hidden="false" customHeight="false" outlineLevel="0" collapsed="false">
      <c r="A2983" s="11" t="s">
        <v>18</v>
      </c>
      <c r="B2983" s="11" t="s">
        <v>8</v>
      </c>
      <c r="C2983" s="11" t="n">
        <v>173500</v>
      </c>
      <c r="E2983" s="30"/>
      <c r="F2983" s="31"/>
      <c r="G2983" s="32"/>
      <c r="H2983" s="33"/>
      <c r="I2983" s="29"/>
      <c r="J2983" s="29"/>
      <c r="N2983" s="11"/>
    </row>
    <row r="2984" customFormat="false" ht="15" hidden="false" customHeight="false" outlineLevel="0" collapsed="false">
      <c r="A2984" s="11" t="s">
        <v>7</v>
      </c>
      <c r="B2984" s="11" t="s">
        <v>8</v>
      </c>
      <c r="C2984" s="11" t="n">
        <v>110000</v>
      </c>
      <c r="E2984" s="30"/>
      <c r="F2984" s="31"/>
      <c r="G2984" s="32"/>
      <c r="H2984" s="33"/>
      <c r="I2984" s="29"/>
      <c r="J2984" s="29"/>
      <c r="N2984" s="11"/>
    </row>
    <row r="2985" customFormat="false" ht="15" hidden="false" customHeight="false" outlineLevel="0" collapsed="false">
      <c r="A2985" s="11" t="s">
        <v>24</v>
      </c>
      <c r="B2985" s="11" t="s">
        <v>33</v>
      </c>
      <c r="C2985" s="11" t="n">
        <v>98500</v>
      </c>
      <c r="E2985" s="30"/>
      <c r="F2985" s="31"/>
      <c r="G2985" s="32"/>
      <c r="H2985" s="33"/>
      <c r="I2985" s="29"/>
      <c r="J2985" s="29"/>
      <c r="N2985" s="11"/>
    </row>
    <row r="2986" customFormat="false" ht="15" hidden="false" customHeight="false" outlineLevel="0" collapsed="false">
      <c r="A2986" s="11" t="s">
        <v>24</v>
      </c>
      <c r="B2986" s="11" t="s">
        <v>5</v>
      </c>
      <c r="C2986" s="11"/>
      <c r="E2986" s="30"/>
      <c r="F2986" s="31"/>
      <c r="G2986" s="32"/>
      <c r="H2986" s="33"/>
      <c r="I2986" s="29"/>
      <c r="J2986" s="29"/>
      <c r="N2986" s="11"/>
    </row>
    <row r="2987" customFormat="false" ht="15" hidden="false" customHeight="false" outlineLevel="0" collapsed="false">
      <c r="A2987" s="11" t="s">
        <v>7</v>
      </c>
      <c r="B2987" s="11" t="s">
        <v>8</v>
      </c>
      <c r="C2987" s="11" t="n">
        <v>187500</v>
      </c>
      <c r="E2987" s="30"/>
      <c r="F2987" s="31"/>
      <c r="G2987" s="32"/>
      <c r="H2987" s="33"/>
      <c r="I2987" s="29"/>
      <c r="J2987" s="29"/>
      <c r="N2987" s="11"/>
    </row>
    <row r="2988" customFormat="false" ht="15" hidden="false" customHeight="false" outlineLevel="0" collapsed="false">
      <c r="A2988" s="11" t="s">
        <v>10</v>
      </c>
      <c r="B2988" s="11" t="s">
        <v>8</v>
      </c>
      <c r="C2988" s="11" t="n">
        <v>105000</v>
      </c>
      <c r="E2988" s="30"/>
      <c r="F2988" s="31"/>
      <c r="G2988" s="32"/>
      <c r="H2988" s="33"/>
      <c r="I2988" s="29"/>
      <c r="J2988" s="29"/>
      <c r="N2988" s="11"/>
    </row>
    <row r="2989" customFormat="false" ht="15" hidden="false" customHeight="false" outlineLevel="0" collapsed="false">
      <c r="A2989" s="11" t="s">
        <v>4</v>
      </c>
      <c r="B2989" s="11" t="s">
        <v>8</v>
      </c>
      <c r="C2989" s="11"/>
      <c r="E2989" s="30"/>
      <c r="F2989" s="31"/>
      <c r="G2989" s="32"/>
      <c r="H2989" s="33"/>
      <c r="I2989" s="29"/>
      <c r="J2989" s="29"/>
      <c r="N2989" s="11"/>
    </row>
    <row r="2990" customFormat="false" ht="15" hidden="false" customHeight="false" outlineLevel="0" collapsed="false">
      <c r="A2990" s="11" t="s">
        <v>14</v>
      </c>
      <c r="B2990" s="11" t="s">
        <v>8</v>
      </c>
      <c r="C2990" s="11" t="n">
        <v>130000</v>
      </c>
      <c r="E2990" s="30"/>
      <c r="F2990" s="31"/>
      <c r="G2990" s="32"/>
      <c r="H2990" s="33"/>
      <c r="I2990" s="29"/>
      <c r="J2990" s="29"/>
      <c r="N2990" s="11"/>
    </row>
    <row r="2991" customFormat="false" ht="15" hidden="false" customHeight="false" outlineLevel="0" collapsed="false">
      <c r="A2991" s="11" t="s">
        <v>14</v>
      </c>
      <c r="B2991" s="11" t="s">
        <v>8</v>
      </c>
      <c r="C2991" s="11" t="n">
        <v>132368</v>
      </c>
      <c r="E2991" s="30"/>
      <c r="F2991" s="31"/>
      <c r="G2991" s="32"/>
      <c r="H2991" s="33"/>
      <c r="I2991" s="29"/>
      <c r="J2991" s="29"/>
      <c r="N2991" s="11"/>
    </row>
    <row r="2992" customFormat="false" ht="15" hidden="false" customHeight="false" outlineLevel="0" collapsed="false">
      <c r="A2992" s="11" t="s">
        <v>7</v>
      </c>
      <c r="B2992" s="11" t="s">
        <v>8</v>
      </c>
      <c r="C2992" s="11"/>
      <c r="E2992" s="30"/>
      <c r="F2992" s="31"/>
      <c r="G2992" s="32"/>
      <c r="H2992" s="33"/>
      <c r="I2992" s="29"/>
      <c r="J2992" s="29"/>
      <c r="N2992" s="11"/>
    </row>
    <row r="2993" customFormat="false" ht="15" hidden="false" customHeight="false" outlineLevel="0" collapsed="false">
      <c r="A2993" s="11" t="s">
        <v>7</v>
      </c>
      <c r="B2993" s="11" t="s">
        <v>8</v>
      </c>
      <c r="C2993" s="11"/>
      <c r="E2993" s="30"/>
      <c r="F2993" s="31"/>
      <c r="G2993" s="32"/>
      <c r="H2993" s="33"/>
      <c r="I2993" s="29"/>
      <c r="J2993" s="29"/>
      <c r="N2993" s="11"/>
    </row>
    <row r="2994" customFormat="false" ht="15" hidden="false" customHeight="false" outlineLevel="0" collapsed="false">
      <c r="A2994" s="11" t="s">
        <v>14</v>
      </c>
      <c r="B2994" s="11" t="s">
        <v>8</v>
      </c>
      <c r="C2994" s="11" t="n">
        <v>99714</v>
      </c>
      <c r="E2994" s="30"/>
      <c r="F2994" s="31"/>
      <c r="G2994" s="32"/>
      <c r="H2994" s="33"/>
      <c r="I2994" s="29"/>
      <c r="J2994" s="29"/>
      <c r="N2994" s="11"/>
    </row>
    <row r="2995" customFormat="false" ht="15" hidden="false" customHeight="false" outlineLevel="0" collapsed="false">
      <c r="A2995" s="11" t="s">
        <v>7</v>
      </c>
      <c r="B2995" s="11" t="s">
        <v>8</v>
      </c>
      <c r="C2995" s="11" t="n">
        <v>125000</v>
      </c>
      <c r="E2995" s="30"/>
      <c r="F2995" s="31"/>
      <c r="G2995" s="32"/>
      <c r="H2995" s="33"/>
      <c r="I2995" s="29"/>
      <c r="J2995" s="29"/>
      <c r="N2995" s="11"/>
    </row>
    <row r="2996" customFormat="false" ht="15" hidden="false" customHeight="false" outlineLevel="0" collapsed="false">
      <c r="A2996" s="11" t="s">
        <v>14</v>
      </c>
      <c r="B2996" s="11" t="s">
        <v>8</v>
      </c>
      <c r="C2996" s="11" t="n">
        <v>224500</v>
      </c>
      <c r="E2996" s="30"/>
      <c r="F2996" s="31"/>
      <c r="G2996" s="32"/>
      <c r="H2996" s="33"/>
      <c r="I2996" s="29"/>
      <c r="J2996" s="29"/>
      <c r="N2996" s="11"/>
    </row>
    <row r="2997" customFormat="false" ht="15" hidden="false" customHeight="false" outlineLevel="0" collapsed="false">
      <c r="A2997" s="11" t="s">
        <v>14</v>
      </c>
      <c r="B2997" s="11" t="s">
        <v>8</v>
      </c>
      <c r="C2997" s="11" t="n">
        <v>80025</v>
      </c>
      <c r="E2997" s="30"/>
      <c r="F2997" s="31"/>
      <c r="G2997" s="32"/>
      <c r="H2997" s="33"/>
      <c r="I2997" s="29"/>
      <c r="J2997" s="29"/>
      <c r="N2997" s="11"/>
    </row>
    <row r="2998" customFormat="false" ht="15" hidden="false" customHeight="false" outlineLevel="0" collapsed="false">
      <c r="A2998" s="11" t="s">
        <v>18</v>
      </c>
      <c r="B2998" s="11" t="s">
        <v>8</v>
      </c>
      <c r="C2998" s="11" t="n">
        <v>110000</v>
      </c>
      <c r="E2998" s="30"/>
      <c r="F2998" s="31"/>
      <c r="G2998" s="32"/>
      <c r="H2998" s="33"/>
      <c r="I2998" s="29"/>
      <c r="J2998" s="29"/>
      <c r="N2998" s="11"/>
    </row>
    <row r="2999" customFormat="false" ht="15" hidden="false" customHeight="false" outlineLevel="0" collapsed="false">
      <c r="A2999" s="11" t="s">
        <v>4</v>
      </c>
      <c r="B2999" s="11" t="s">
        <v>5</v>
      </c>
      <c r="C2999" s="11" t="n">
        <v>140000</v>
      </c>
      <c r="E2999" s="30"/>
      <c r="F2999" s="31"/>
      <c r="G2999" s="32"/>
      <c r="H2999" s="33"/>
      <c r="I2999" s="29"/>
      <c r="J2999" s="29"/>
      <c r="N2999" s="11"/>
    </row>
    <row r="3000" customFormat="false" ht="15" hidden="false" customHeight="false" outlineLevel="0" collapsed="false">
      <c r="A3000" s="11" t="s">
        <v>14</v>
      </c>
      <c r="B3000" s="11" t="s">
        <v>33</v>
      </c>
      <c r="C3000" s="11" t="n">
        <v>157500</v>
      </c>
      <c r="E3000" s="30"/>
      <c r="F3000" s="31"/>
      <c r="G3000" s="32"/>
      <c r="H3000" s="33"/>
      <c r="I3000" s="29"/>
      <c r="J3000" s="29"/>
      <c r="N3000" s="11"/>
    </row>
    <row r="3001" customFormat="false" ht="15" hidden="false" customHeight="false" outlineLevel="0" collapsed="false">
      <c r="A3001" s="11" t="s">
        <v>7</v>
      </c>
      <c r="B3001" s="11" t="s">
        <v>5</v>
      </c>
      <c r="C3001" s="11" t="n">
        <v>125000</v>
      </c>
      <c r="E3001" s="30"/>
      <c r="F3001" s="31"/>
      <c r="G3001" s="32"/>
      <c r="H3001" s="33"/>
      <c r="I3001" s="29"/>
      <c r="J3001" s="29"/>
      <c r="N3001" s="11"/>
    </row>
    <row r="3002" customFormat="false" ht="15" hidden="false" customHeight="false" outlineLevel="0" collapsed="false">
      <c r="A3002" s="11" t="s">
        <v>14</v>
      </c>
      <c r="B3002" s="11" t="s">
        <v>8</v>
      </c>
      <c r="C3002" s="11" t="n">
        <v>100000</v>
      </c>
      <c r="E3002" s="30"/>
      <c r="F3002" s="31"/>
      <c r="G3002" s="32"/>
      <c r="H3002" s="33"/>
      <c r="I3002" s="29"/>
      <c r="J3002" s="29"/>
      <c r="N3002" s="11"/>
    </row>
    <row r="3003" customFormat="false" ht="15" hidden="false" customHeight="false" outlineLevel="0" collapsed="false">
      <c r="A3003" s="11" t="s">
        <v>24</v>
      </c>
      <c r="B3003" s="11" t="s">
        <v>8</v>
      </c>
      <c r="C3003" s="11"/>
      <c r="E3003" s="30"/>
      <c r="F3003" s="31"/>
      <c r="G3003" s="32"/>
      <c r="H3003" s="33"/>
      <c r="I3003" s="29"/>
      <c r="J3003" s="29"/>
      <c r="N3003" s="11"/>
    </row>
    <row r="3004" customFormat="false" ht="15" hidden="false" customHeight="false" outlineLevel="0" collapsed="false">
      <c r="A3004" s="11" t="s">
        <v>24</v>
      </c>
      <c r="B3004" s="11" t="s">
        <v>47</v>
      </c>
      <c r="C3004" s="11" t="n">
        <v>111175</v>
      </c>
      <c r="E3004" s="30"/>
      <c r="F3004" s="31"/>
      <c r="G3004" s="32"/>
      <c r="H3004" s="33"/>
      <c r="I3004" s="29"/>
      <c r="J3004" s="29"/>
      <c r="N3004" s="11"/>
    </row>
    <row r="3005" customFormat="false" ht="15" hidden="false" customHeight="false" outlineLevel="0" collapsed="false">
      <c r="A3005" s="11" t="s">
        <v>14</v>
      </c>
      <c r="B3005" s="11" t="s">
        <v>8</v>
      </c>
      <c r="C3005" s="11" t="n">
        <v>115000</v>
      </c>
      <c r="E3005" s="30"/>
      <c r="F3005" s="31"/>
      <c r="G3005" s="32"/>
      <c r="H3005" s="33"/>
      <c r="I3005" s="29"/>
      <c r="J3005" s="29"/>
      <c r="N3005" s="11"/>
    </row>
    <row r="3006" customFormat="false" ht="15" hidden="false" customHeight="false" outlineLevel="0" collapsed="false">
      <c r="A3006" s="11" t="s">
        <v>14</v>
      </c>
      <c r="B3006" s="11" t="s">
        <v>8</v>
      </c>
      <c r="C3006" s="11" t="n">
        <v>145000</v>
      </c>
      <c r="E3006" s="30"/>
      <c r="F3006" s="31"/>
      <c r="G3006" s="32"/>
      <c r="H3006" s="33"/>
      <c r="I3006" s="29"/>
      <c r="J3006" s="29"/>
      <c r="N3006" s="11"/>
    </row>
    <row r="3007" customFormat="false" ht="15" hidden="false" customHeight="false" outlineLevel="0" collapsed="false">
      <c r="A3007" s="11" t="s">
        <v>14</v>
      </c>
      <c r="B3007" s="11" t="s">
        <v>8</v>
      </c>
      <c r="C3007" s="11" t="n">
        <v>128816</v>
      </c>
      <c r="E3007" s="30"/>
      <c r="F3007" s="31"/>
      <c r="G3007" s="32"/>
      <c r="H3007" s="33"/>
      <c r="I3007" s="29"/>
      <c r="J3007" s="29"/>
      <c r="N3007" s="11"/>
    </row>
    <row r="3008" customFormat="false" ht="15" hidden="false" customHeight="false" outlineLevel="0" collapsed="false">
      <c r="A3008" s="11" t="s">
        <v>31</v>
      </c>
      <c r="B3008" s="11" t="s">
        <v>8</v>
      </c>
      <c r="C3008" s="11" t="n">
        <v>96500</v>
      </c>
      <c r="E3008" s="30"/>
      <c r="F3008" s="31"/>
      <c r="G3008" s="32"/>
      <c r="H3008" s="33"/>
      <c r="I3008" s="29"/>
      <c r="J3008" s="29"/>
      <c r="N3008" s="11"/>
    </row>
    <row r="3009" customFormat="false" ht="15" hidden="false" customHeight="false" outlineLevel="0" collapsed="false">
      <c r="A3009" s="11" t="s">
        <v>14</v>
      </c>
      <c r="B3009" s="11" t="s">
        <v>5</v>
      </c>
      <c r="C3009" s="11"/>
      <c r="E3009" s="30"/>
      <c r="F3009" s="31"/>
      <c r="G3009" s="32"/>
      <c r="H3009" s="33"/>
      <c r="I3009" s="29"/>
      <c r="J3009" s="29"/>
      <c r="N3009" s="11"/>
    </row>
    <row r="3010" customFormat="false" ht="15" hidden="false" customHeight="false" outlineLevel="0" collapsed="false">
      <c r="A3010" s="11" t="s">
        <v>18</v>
      </c>
      <c r="B3010" s="11" t="s">
        <v>8</v>
      </c>
      <c r="C3010" s="11" t="n">
        <v>173500</v>
      </c>
      <c r="E3010" s="30"/>
      <c r="F3010" s="31"/>
      <c r="G3010" s="32"/>
      <c r="H3010" s="33"/>
      <c r="I3010" s="29"/>
      <c r="J3010" s="29"/>
      <c r="N3010" s="11"/>
    </row>
    <row r="3011" customFormat="false" ht="15" hidden="false" customHeight="false" outlineLevel="0" collapsed="false">
      <c r="A3011" s="11" t="s">
        <v>14</v>
      </c>
      <c r="B3011" s="11" t="s">
        <v>25</v>
      </c>
      <c r="C3011" s="11" t="n">
        <v>72900</v>
      </c>
      <c r="E3011" s="30"/>
      <c r="F3011" s="31"/>
      <c r="G3011" s="32"/>
      <c r="H3011" s="33"/>
      <c r="I3011" s="29"/>
      <c r="J3011" s="29"/>
      <c r="N3011" s="11"/>
    </row>
    <row r="3012" customFormat="false" ht="15" hidden="false" customHeight="false" outlineLevel="0" collapsed="false">
      <c r="A3012" s="11" t="s">
        <v>24</v>
      </c>
      <c r="B3012" s="11" t="s">
        <v>8</v>
      </c>
      <c r="C3012" s="11" t="n">
        <v>77500</v>
      </c>
      <c r="E3012" s="30"/>
      <c r="F3012" s="31"/>
      <c r="G3012" s="32"/>
      <c r="H3012" s="33"/>
      <c r="I3012" s="29"/>
      <c r="J3012" s="29"/>
      <c r="N3012" s="11"/>
    </row>
    <row r="3013" customFormat="false" ht="15" hidden="false" customHeight="false" outlineLevel="0" collapsed="false">
      <c r="A3013" s="11" t="s">
        <v>24</v>
      </c>
      <c r="B3013" s="11" t="s">
        <v>8</v>
      </c>
      <c r="C3013" s="11" t="n">
        <v>117500</v>
      </c>
      <c r="E3013" s="30"/>
      <c r="F3013" s="31"/>
      <c r="G3013" s="32"/>
      <c r="H3013" s="33"/>
      <c r="I3013" s="29"/>
      <c r="J3013" s="29"/>
      <c r="N3013" s="11"/>
    </row>
    <row r="3014" customFormat="false" ht="15" hidden="false" customHeight="false" outlineLevel="0" collapsed="false">
      <c r="A3014" s="11" t="s">
        <v>14</v>
      </c>
      <c r="B3014" s="11" t="s">
        <v>74</v>
      </c>
      <c r="C3014" s="11" t="n">
        <v>64821.5</v>
      </c>
      <c r="E3014" s="30"/>
      <c r="F3014" s="31"/>
      <c r="G3014" s="32"/>
      <c r="H3014" s="33"/>
      <c r="I3014" s="29"/>
      <c r="J3014" s="29"/>
      <c r="N3014" s="11"/>
    </row>
    <row r="3015" customFormat="false" ht="15" hidden="false" customHeight="false" outlineLevel="0" collapsed="false">
      <c r="A3015" s="11" t="s">
        <v>14</v>
      </c>
      <c r="B3015" s="11" t="s">
        <v>8</v>
      </c>
      <c r="C3015" s="11" t="n">
        <v>229410</v>
      </c>
      <c r="E3015" s="30"/>
      <c r="F3015" s="31"/>
      <c r="G3015" s="32"/>
      <c r="H3015" s="33"/>
      <c r="I3015" s="29"/>
      <c r="J3015" s="29"/>
      <c r="N3015" s="11"/>
    </row>
    <row r="3016" customFormat="false" ht="15" hidden="false" customHeight="false" outlineLevel="0" collapsed="false">
      <c r="A3016" s="11" t="s">
        <v>24</v>
      </c>
      <c r="B3016" s="11" t="s">
        <v>8</v>
      </c>
      <c r="C3016" s="11" t="n">
        <v>65000</v>
      </c>
      <c r="E3016" s="30"/>
      <c r="F3016" s="31"/>
      <c r="G3016" s="32"/>
      <c r="H3016" s="33"/>
      <c r="I3016" s="29"/>
      <c r="J3016" s="29"/>
      <c r="N3016" s="11"/>
    </row>
    <row r="3017" customFormat="false" ht="15" hidden="false" customHeight="false" outlineLevel="0" collapsed="false">
      <c r="A3017" s="11" t="s">
        <v>7</v>
      </c>
      <c r="B3017" s="11" t="s">
        <v>8</v>
      </c>
      <c r="C3017" s="11"/>
      <c r="E3017" s="30"/>
      <c r="F3017" s="31"/>
      <c r="G3017" s="32"/>
      <c r="H3017" s="33"/>
      <c r="I3017" s="29"/>
      <c r="J3017" s="29"/>
      <c r="N3017" s="11"/>
    </row>
    <row r="3018" customFormat="false" ht="15" hidden="false" customHeight="false" outlineLevel="0" collapsed="false">
      <c r="A3018" s="11" t="s">
        <v>4</v>
      </c>
      <c r="B3018" s="11" t="s">
        <v>8</v>
      </c>
      <c r="C3018" s="11" t="n">
        <v>300000</v>
      </c>
      <c r="E3018" s="30"/>
      <c r="F3018" s="31"/>
      <c r="G3018" s="32"/>
      <c r="H3018" s="33"/>
      <c r="I3018" s="29"/>
      <c r="J3018" s="29"/>
      <c r="N3018" s="11"/>
    </row>
    <row r="3019" customFormat="false" ht="15" hidden="false" customHeight="false" outlineLevel="0" collapsed="false">
      <c r="A3019" s="11" t="s">
        <v>31</v>
      </c>
      <c r="B3019" s="11" t="s">
        <v>8</v>
      </c>
      <c r="C3019" s="11" t="n">
        <v>120000</v>
      </c>
      <c r="E3019" s="30"/>
      <c r="F3019" s="31"/>
      <c r="G3019" s="32"/>
      <c r="H3019" s="33"/>
      <c r="I3019" s="29"/>
      <c r="J3019" s="29"/>
      <c r="N3019" s="11"/>
    </row>
    <row r="3020" customFormat="false" ht="15" hidden="false" customHeight="false" outlineLevel="0" collapsed="false">
      <c r="A3020" s="11" t="s">
        <v>14</v>
      </c>
      <c r="B3020" s="11" t="s">
        <v>8</v>
      </c>
      <c r="C3020" s="11"/>
      <c r="E3020" s="30"/>
      <c r="F3020" s="31"/>
      <c r="G3020" s="32"/>
      <c r="H3020" s="33"/>
      <c r="I3020" s="29"/>
      <c r="J3020" s="29"/>
      <c r="N3020" s="11"/>
    </row>
    <row r="3021" customFormat="false" ht="15" hidden="false" customHeight="false" outlineLevel="0" collapsed="false">
      <c r="A3021" s="11" t="s">
        <v>4</v>
      </c>
      <c r="B3021" s="11" t="s">
        <v>8</v>
      </c>
      <c r="C3021" s="11" t="n">
        <v>327330</v>
      </c>
      <c r="E3021" s="30"/>
      <c r="F3021" s="31"/>
      <c r="G3021" s="32"/>
      <c r="H3021" s="33"/>
      <c r="I3021" s="29"/>
      <c r="J3021" s="29"/>
      <c r="N3021" s="11"/>
    </row>
    <row r="3022" customFormat="false" ht="15" hidden="false" customHeight="false" outlineLevel="0" collapsed="false">
      <c r="A3022" s="11" t="s">
        <v>24</v>
      </c>
      <c r="B3022" s="11" t="s">
        <v>8</v>
      </c>
      <c r="C3022" s="11"/>
      <c r="E3022" s="30"/>
      <c r="F3022" s="31"/>
      <c r="G3022" s="32"/>
      <c r="H3022" s="33"/>
      <c r="I3022" s="29"/>
      <c r="J3022" s="29"/>
      <c r="N3022" s="11"/>
    </row>
    <row r="3023" customFormat="false" ht="15" hidden="false" customHeight="false" outlineLevel="0" collapsed="false">
      <c r="A3023" s="11" t="s">
        <v>14</v>
      </c>
      <c r="B3023" s="11" t="s">
        <v>8</v>
      </c>
      <c r="C3023" s="11"/>
      <c r="E3023" s="30"/>
      <c r="F3023" s="31"/>
      <c r="G3023" s="32"/>
      <c r="H3023" s="33"/>
      <c r="I3023" s="29"/>
      <c r="J3023" s="29"/>
      <c r="N3023" s="11"/>
    </row>
    <row r="3024" customFormat="false" ht="15" hidden="false" customHeight="false" outlineLevel="0" collapsed="false">
      <c r="A3024" s="11" t="s">
        <v>24</v>
      </c>
      <c r="B3024" s="11" t="s">
        <v>8</v>
      </c>
      <c r="C3024" s="11"/>
      <c r="E3024" s="30"/>
      <c r="F3024" s="31"/>
      <c r="G3024" s="32"/>
      <c r="H3024" s="33"/>
      <c r="I3024" s="29"/>
      <c r="J3024" s="29"/>
      <c r="N3024" s="11"/>
    </row>
    <row r="3025" customFormat="false" ht="15" hidden="false" customHeight="false" outlineLevel="0" collapsed="false">
      <c r="A3025" s="11" t="s">
        <v>7</v>
      </c>
      <c r="B3025" s="11" t="s">
        <v>8</v>
      </c>
      <c r="C3025" s="11" t="n">
        <v>214000</v>
      </c>
      <c r="E3025" s="30"/>
      <c r="F3025" s="31"/>
      <c r="G3025" s="32"/>
      <c r="H3025" s="33"/>
      <c r="I3025" s="29"/>
      <c r="J3025" s="29"/>
      <c r="N3025" s="11"/>
    </row>
    <row r="3026" customFormat="false" ht="15" hidden="false" customHeight="false" outlineLevel="0" collapsed="false">
      <c r="A3026" s="11" t="s">
        <v>10</v>
      </c>
      <c r="B3026" s="11" t="s">
        <v>8</v>
      </c>
      <c r="C3026" s="11"/>
      <c r="E3026" s="30"/>
      <c r="F3026" s="31"/>
      <c r="G3026" s="32"/>
      <c r="H3026" s="33"/>
      <c r="I3026" s="29"/>
      <c r="J3026" s="29"/>
      <c r="N3026" s="11"/>
    </row>
    <row r="3027" customFormat="false" ht="15" hidden="false" customHeight="false" outlineLevel="0" collapsed="false">
      <c r="A3027" s="11" t="s">
        <v>7</v>
      </c>
      <c r="B3027" s="11" t="s">
        <v>8</v>
      </c>
      <c r="C3027" s="11" t="n">
        <v>119037.5</v>
      </c>
      <c r="E3027" s="30"/>
      <c r="F3027" s="31"/>
      <c r="G3027" s="32"/>
      <c r="H3027" s="33"/>
      <c r="I3027" s="29"/>
      <c r="J3027" s="29"/>
      <c r="N3027" s="11"/>
    </row>
    <row r="3028" customFormat="false" ht="15" hidden="false" customHeight="false" outlineLevel="0" collapsed="false">
      <c r="A3028" s="11" t="s">
        <v>14</v>
      </c>
      <c r="B3028" s="11" t="s">
        <v>8</v>
      </c>
      <c r="C3028" s="11" t="n">
        <v>90000</v>
      </c>
      <c r="E3028" s="30"/>
      <c r="F3028" s="31"/>
      <c r="G3028" s="32"/>
      <c r="H3028" s="33"/>
      <c r="I3028" s="29"/>
      <c r="J3028" s="29"/>
      <c r="N3028" s="11"/>
    </row>
    <row r="3029" customFormat="false" ht="15" hidden="false" customHeight="false" outlineLevel="0" collapsed="false">
      <c r="A3029" s="11" t="s">
        <v>14</v>
      </c>
      <c r="B3029" s="11" t="s">
        <v>8</v>
      </c>
      <c r="C3029" s="11" t="n">
        <v>108000</v>
      </c>
      <c r="E3029" s="30"/>
      <c r="F3029" s="31"/>
      <c r="G3029" s="32"/>
      <c r="H3029" s="33"/>
      <c r="I3029" s="29"/>
      <c r="J3029" s="29"/>
      <c r="N3029" s="11"/>
    </row>
    <row r="3030" customFormat="false" ht="15" hidden="false" customHeight="false" outlineLevel="0" collapsed="false">
      <c r="A3030" s="11" t="s">
        <v>7</v>
      </c>
      <c r="B3030" s="11" t="s">
        <v>5</v>
      </c>
      <c r="C3030" s="11" t="n">
        <v>215000</v>
      </c>
      <c r="E3030" s="30"/>
      <c r="F3030" s="31"/>
      <c r="G3030" s="32"/>
      <c r="H3030" s="33"/>
      <c r="I3030" s="29"/>
      <c r="J3030" s="29"/>
      <c r="N3030" s="11"/>
    </row>
    <row r="3031" customFormat="false" ht="15" hidden="false" customHeight="false" outlineLevel="0" collapsed="false">
      <c r="A3031" s="11" t="s">
        <v>7</v>
      </c>
      <c r="B3031" s="11" t="s">
        <v>5</v>
      </c>
      <c r="C3031" s="11" t="n">
        <v>153500</v>
      </c>
      <c r="E3031" s="30"/>
      <c r="F3031" s="31"/>
      <c r="G3031" s="32"/>
      <c r="H3031" s="33"/>
      <c r="I3031" s="29"/>
      <c r="J3031" s="29"/>
      <c r="N3031" s="11"/>
    </row>
    <row r="3032" customFormat="false" ht="15" hidden="false" customHeight="false" outlineLevel="0" collapsed="false">
      <c r="A3032" s="11" t="s">
        <v>7</v>
      </c>
      <c r="B3032" s="11" t="s">
        <v>8</v>
      </c>
      <c r="C3032" s="11" t="n">
        <v>115000</v>
      </c>
      <c r="E3032" s="30"/>
      <c r="F3032" s="31"/>
      <c r="G3032" s="32"/>
      <c r="H3032" s="33"/>
      <c r="I3032" s="29"/>
      <c r="J3032" s="29"/>
      <c r="N3032" s="11"/>
    </row>
    <row r="3033" customFormat="false" ht="15" hidden="false" customHeight="false" outlineLevel="0" collapsed="false">
      <c r="A3033" s="11" t="s">
        <v>24</v>
      </c>
      <c r="B3033" s="11" t="s">
        <v>8</v>
      </c>
      <c r="C3033" s="11" t="n">
        <v>71500</v>
      </c>
      <c r="E3033" s="30"/>
      <c r="F3033" s="31"/>
      <c r="G3033" s="32"/>
      <c r="H3033" s="33"/>
      <c r="I3033" s="29"/>
      <c r="J3033" s="29"/>
      <c r="N3033" s="11"/>
    </row>
    <row r="3034" customFormat="false" ht="15" hidden="false" customHeight="false" outlineLevel="0" collapsed="false">
      <c r="A3034" s="11" t="s">
        <v>7</v>
      </c>
      <c r="B3034" s="11" t="s">
        <v>5</v>
      </c>
      <c r="C3034" s="11" t="n">
        <v>125000</v>
      </c>
      <c r="E3034" s="30"/>
      <c r="F3034" s="31"/>
      <c r="G3034" s="32"/>
      <c r="H3034" s="33"/>
      <c r="I3034" s="29"/>
      <c r="J3034" s="29"/>
      <c r="N3034" s="11"/>
    </row>
    <row r="3035" customFormat="false" ht="15" hidden="false" customHeight="false" outlineLevel="0" collapsed="false">
      <c r="A3035" s="11" t="s">
        <v>24</v>
      </c>
      <c r="B3035" s="11" t="s">
        <v>8</v>
      </c>
      <c r="C3035" s="11"/>
      <c r="E3035" s="30"/>
      <c r="F3035" s="31"/>
      <c r="G3035" s="32"/>
      <c r="H3035" s="33"/>
      <c r="I3035" s="29"/>
      <c r="J3035" s="29"/>
      <c r="N3035" s="11"/>
    </row>
    <row r="3036" customFormat="false" ht="15" hidden="false" customHeight="false" outlineLevel="0" collapsed="false">
      <c r="A3036" s="11" t="s">
        <v>14</v>
      </c>
      <c r="B3036" s="11" t="s">
        <v>8</v>
      </c>
      <c r="C3036" s="11" t="n">
        <v>100000</v>
      </c>
      <c r="E3036" s="30"/>
      <c r="F3036" s="31"/>
      <c r="G3036" s="32"/>
      <c r="H3036" s="33"/>
      <c r="I3036" s="29"/>
      <c r="J3036" s="29"/>
      <c r="N3036" s="11"/>
    </row>
    <row r="3037" customFormat="false" ht="15" hidden="false" customHeight="false" outlineLevel="0" collapsed="false">
      <c r="A3037" s="11" t="s">
        <v>18</v>
      </c>
      <c r="B3037" s="11" t="s">
        <v>8</v>
      </c>
      <c r="C3037" s="11" t="n">
        <v>120000</v>
      </c>
      <c r="E3037" s="30"/>
      <c r="F3037" s="31"/>
      <c r="G3037" s="32"/>
      <c r="H3037" s="33"/>
      <c r="I3037" s="29"/>
      <c r="J3037" s="29"/>
      <c r="N3037" s="11"/>
    </row>
    <row r="3038" customFormat="false" ht="15" hidden="false" customHeight="false" outlineLevel="0" collapsed="false">
      <c r="A3038" s="11" t="s">
        <v>7</v>
      </c>
      <c r="B3038" s="11" t="s">
        <v>8</v>
      </c>
      <c r="C3038" s="11" t="n">
        <v>215000</v>
      </c>
      <c r="E3038" s="30"/>
      <c r="F3038" s="31"/>
      <c r="G3038" s="32"/>
      <c r="H3038" s="33"/>
      <c r="I3038" s="29"/>
      <c r="J3038" s="29"/>
      <c r="N3038" s="11"/>
    </row>
    <row r="3039" customFormat="false" ht="15" hidden="false" customHeight="false" outlineLevel="0" collapsed="false">
      <c r="A3039" s="11" t="s">
        <v>14</v>
      </c>
      <c r="B3039" s="11" t="s">
        <v>8</v>
      </c>
      <c r="C3039" s="11" t="n">
        <v>112500</v>
      </c>
      <c r="E3039" s="30"/>
      <c r="F3039" s="31"/>
      <c r="G3039" s="32"/>
      <c r="H3039" s="33"/>
      <c r="I3039" s="29"/>
      <c r="J3039" s="29"/>
      <c r="N3039" s="11"/>
    </row>
    <row r="3040" customFormat="false" ht="15" hidden="false" customHeight="false" outlineLevel="0" collapsed="false">
      <c r="A3040" s="11" t="s">
        <v>7</v>
      </c>
      <c r="B3040" s="11" t="s">
        <v>8</v>
      </c>
      <c r="C3040" s="11" t="n">
        <v>127500</v>
      </c>
      <c r="E3040" s="30"/>
      <c r="F3040" s="31"/>
      <c r="G3040" s="32"/>
      <c r="H3040" s="33"/>
      <c r="I3040" s="29"/>
      <c r="J3040" s="29"/>
      <c r="N3040" s="11"/>
    </row>
    <row r="3041" customFormat="false" ht="15" hidden="false" customHeight="false" outlineLevel="0" collapsed="false">
      <c r="A3041" s="11" t="s">
        <v>14</v>
      </c>
      <c r="B3041" s="11" t="s">
        <v>8</v>
      </c>
      <c r="C3041" s="11" t="n">
        <v>105000</v>
      </c>
      <c r="E3041" s="30"/>
      <c r="F3041" s="31"/>
      <c r="G3041" s="32"/>
      <c r="H3041" s="33"/>
      <c r="I3041" s="29"/>
      <c r="J3041" s="29"/>
      <c r="N3041" s="11"/>
    </row>
    <row r="3042" customFormat="false" ht="15" hidden="false" customHeight="false" outlineLevel="0" collapsed="false">
      <c r="A3042" s="11" t="s">
        <v>7</v>
      </c>
      <c r="B3042" s="11" t="s">
        <v>8</v>
      </c>
      <c r="C3042" s="11"/>
      <c r="E3042" s="30"/>
      <c r="F3042" s="31"/>
      <c r="G3042" s="32"/>
      <c r="H3042" s="33"/>
      <c r="I3042" s="29"/>
      <c r="J3042" s="29"/>
      <c r="N3042" s="11"/>
    </row>
    <row r="3043" customFormat="false" ht="15" hidden="false" customHeight="false" outlineLevel="0" collapsed="false">
      <c r="A3043" s="11" t="s">
        <v>31</v>
      </c>
      <c r="B3043" s="11" t="s">
        <v>8</v>
      </c>
      <c r="C3043" s="11"/>
      <c r="E3043" s="30"/>
      <c r="F3043" s="31"/>
      <c r="G3043" s="32"/>
      <c r="H3043" s="33"/>
      <c r="I3043" s="29"/>
      <c r="J3043" s="29"/>
      <c r="N3043" s="11"/>
    </row>
    <row r="3044" customFormat="false" ht="15" hidden="false" customHeight="false" outlineLevel="0" collapsed="false">
      <c r="A3044" s="11" t="s">
        <v>14</v>
      </c>
      <c r="B3044" s="11" t="s">
        <v>8</v>
      </c>
      <c r="C3044" s="11"/>
      <c r="E3044" s="30"/>
      <c r="F3044" s="31"/>
      <c r="G3044" s="32"/>
      <c r="H3044" s="33"/>
      <c r="I3044" s="29"/>
      <c r="J3044" s="29"/>
      <c r="N3044" s="11"/>
    </row>
    <row r="3045" customFormat="false" ht="15" hidden="false" customHeight="false" outlineLevel="0" collapsed="false">
      <c r="A3045" s="11" t="s">
        <v>24</v>
      </c>
      <c r="B3045" s="11" t="s">
        <v>8</v>
      </c>
      <c r="C3045" s="11" t="n">
        <v>78390</v>
      </c>
      <c r="E3045" s="30"/>
      <c r="F3045" s="31"/>
      <c r="G3045" s="32"/>
      <c r="H3045" s="33"/>
      <c r="I3045" s="29"/>
      <c r="J3045" s="29"/>
      <c r="N3045" s="11"/>
    </row>
    <row r="3046" customFormat="false" ht="15" hidden="false" customHeight="false" outlineLevel="0" collapsed="false">
      <c r="A3046" s="11" t="s">
        <v>10</v>
      </c>
      <c r="B3046" s="11" t="s">
        <v>95</v>
      </c>
      <c r="C3046" s="11" t="n">
        <v>125000</v>
      </c>
      <c r="E3046" s="30"/>
      <c r="F3046" s="31"/>
      <c r="G3046" s="32"/>
      <c r="H3046" s="33"/>
      <c r="I3046" s="29"/>
      <c r="J3046" s="29"/>
      <c r="N3046" s="11"/>
    </row>
    <row r="3047" customFormat="false" ht="15" hidden="false" customHeight="false" outlineLevel="0" collapsed="false">
      <c r="A3047" s="11" t="s">
        <v>7</v>
      </c>
      <c r="B3047" s="11" t="s">
        <v>8</v>
      </c>
      <c r="C3047" s="11"/>
      <c r="E3047" s="30"/>
      <c r="F3047" s="31"/>
      <c r="G3047" s="32"/>
      <c r="H3047" s="33"/>
      <c r="I3047" s="29"/>
      <c r="J3047" s="29"/>
      <c r="N3047" s="11"/>
    </row>
    <row r="3048" customFormat="false" ht="15" hidden="false" customHeight="false" outlineLevel="0" collapsed="false">
      <c r="A3048" s="11" t="s">
        <v>7</v>
      </c>
      <c r="B3048" s="11" t="s">
        <v>5</v>
      </c>
      <c r="C3048" s="11" t="n">
        <v>137532.28125</v>
      </c>
      <c r="E3048" s="30"/>
      <c r="F3048" s="31"/>
      <c r="G3048" s="32"/>
      <c r="H3048" s="33"/>
      <c r="I3048" s="29"/>
      <c r="J3048" s="29"/>
      <c r="N3048" s="11"/>
    </row>
    <row r="3049" customFormat="false" ht="15" hidden="false" customHeight="false" outlineLevel="0" collapsed="false">
      <c r="A3049" s="11" t="s">
        <v>4</v>
      </c>
      <c r="B3049" s="11" t="s">
        <v>8</v>
      </c>
      <c r="C3049" s="11" t="n">
        <v>200000</v>
      </c>
      <c r="E3049" s="30"/>
      <c r="F3049" s="31"/>
      <c r="G3049" s="32"/>
      <c r="H3049" s="33"/>
      <c r="I3049" s="29"/>
      <c r="J3049" s="29"/>
      <c r="N3049" s="11"/>
    </row>
    <row r="3050" customFormat="false" ht="15" hidden="false" customHeight="false" outlineLevel="0" collapsed="false">
      <c r="A3050" s="11" t="s">
        <v>7</v>
      </c>
      <c r="B3050" s="11" t="s">
        <v>8</v>
      </c>
      <c r="C3050" s="11"/>
      <c r="E3050" s="30"/>
      <c r="F3050" s="31"/>
      <c r="G3050" s="32"/>
      <c r="H3050" s="33"/>
      <c r="I3050" s="29"/>
      <c r="J3050" s="29"/>
      <c r="N3050" s="11"/>
    </row>
    <row r="3051" customFormat="false" ht="15" hidden="false" customHeight="false" outlineLevel="0" collapsed="false">
      <c r="A3051" s="11" t="s">
        <v>14</v>
      </c>
      <c r="B3051" s="11" t="s">
        <v>8</v>
      </c>
      <c r="C3051" s="11" t="n">
        <v>198500</v>
      </c>
      <c r="E3051" s="30"/>
      <c r="F3051" s="31"/>
      <c r="G3051" s="32"/>
      <c r="H3051" s="33"/>
      <c r="I3051" s="29"/>
      <c r="J3051" s="29"/>
      <c r="N3051" s="11"/>
    </row>
    <row r="3052" customFormat="false" ht="15" hidden="false" customHeight="false" outlineLevel="0" collapsed="false">
      <c r="A3052" s="11" t="s">
        <v>7</v>
      </c>
      <c r="B3052" s="11" t="s">
        <v>8</v>
      </c>
      <c r="C3052" s="11"/>
      <c r="E3052" s="30"/>
      <c r="F3052" s="31"/>
      <c r="G3052" s="32"/>
      <c r="H3052" s="33"/>
      <c r="I3052" s="29"/>
      <c r="J3052" s="29"/>
      <c r="N3052" s="11"/>
    </row>
    <row r="3053" customFormat="false" ht="15" hidden="false" customHeight="false" outlineLevel="0" collapsed="false">
      <c r="A3053" s="11" t="s">
        <v>24</v>
      </c>
      <c r="B3053" s="11" t="s">
        <v>5</v>
      </c>
      <c r="C3053" s="11"/>
      <c r="E3053" s="30"/>
      <c r="F3053" s="31"/>
      <c r="G3053" s="32"/>
      <c r="H3053" s="33"/>
      <c r="I3053" s="29"/>
      <c r="J3053" s="29"/>
      <c r="N3053" s="11"/>
    </row>
    <row r="3054" customFormat="false" ht="15" hidden="false" customHeight="false" outlineLevel="0" collapsed="false">
      <c r="A3054" s="11" t="s">
        <v>14</v>
      </c>
      <c r="B3054" s="11" t="s">
        <v>8</v>
      </c>
      <c r="C3054" s="11" t="n">
        <v>90000</v>
      </c>
      <c r="E3054" s="30"/>
      <c r="F3054" s="31"/>
      <c r="G3054" s="32"/>
      <c r="H3054" s="33"/>
      <c r="I3054" s="29"/>
      <c r="J3054" s="29"/>
      <c r="N3054" s="11"/>
    </row>
    <row r="3055" customFormat="false" ht="15" hidden="false" customHeight="false" outlineLevel="0" collapsed="false">
      <c r="A3055" s="11" t="s">
        <v>14</v>
      </c>
      <c r="B3055" s="11" t="s">
        <v>8</v>
      </c>
      <c r="C3055" s="11" t="n">
        <v>115000</v>
      </c>
      <c r="E3055" s="30"/>
      <c r="F3055" s="31"/>
      <c r="G3055" s="32"/>
      <c r="H3055" s="33"/>
      <c r="I3055" s="29"/>
      <c r="J3055" s="29"/>
      <c r="N3055" s="11"/>
    </row>
    <row r="3056" customFormat="false" ht="15" hidden="false" customHeight="false" outlineLevel="0" collapsed="false">
      <c r="A3056" s="11" t="s">
        <v>24</v>
      </c>
      <c r="B3056" s="11" t="s">
        <v>8</v>
      </c>
      <c r="C3056" s="11" t="n">
        <v>112500</v>
      </c>
      <c r="E3056" s="30"/>
      <c r="F3056" s="31"/>
      <c r="G3056" s="32"/>
      <c r="H3056" s="33"/>
      <c r="I3056" s="29"/>
      <c r="J3056" s="29"/>
      <c r="N3056" s="11"/>
    </row>
    <row r="3057" customFormat="false" ht="15" hidden="false" customHeight="false" outlineLevel="0" collapsed="false">
      <c r="A3057" s="11" t="s">
        <v>14</v>
      </c>
      <c r="B3057" s="11" t="s">
        <v>5</v>
      </c>
      <c r="C3057" s="11" t="n">
        <v>128414.03125</v>
      </c>
      <c r="E3057" s="30"/>
      <c r="F3057" s="31"/>
      <c r="G3057" s="32"/>
      <c r="H3057" s="33"/>
      <c r="I3057" s="29"/>
      <c r="J3057" s="29"/>
      <c r="N3057" s="11"/>
    </row>
    <row r="3058" customFormat="false" ht="15" hidden="false" customHeight="false" outlineLevel="0" collapsed="false">
      <c r="A3058" s="11" t="s">
        <v>14</v>
      </c>
      <c r="B3058" s="11" t="s">
        <v>8</v>
      </c>
      <c r="C3058" s="11" t="n">
        <v>119608.5</v>
      </c>
      <c r="E3058" s="30"/>
      <c r="F3058" s="31"/>
      <c r="G3058" s="32"/>
      <c r="H3058" s="33"/>
      <c r="I3058" s="29"/>
      <c r="J3058" s="29"/>
      <c r="N3058" s="11"/>
    </row>
    <row r="3059" customFormat="false" ht="15" hidden="false" customHeight="false" outlineLevel="0" collapsed="false">
      <c r="A3059" s="11" t="s">
        <v>7</v>
      </c>
      <c r="B3059" s="11" t="s">
        <v>28</v>
      </c>
      <c r="C3059" s="11" t="n">
        <v>90000</v>
      </c>
      <c r="E3059" s="30"/>
      <c r="F3059" s="31"/>
      <c r="G3059" s="32"/>
      <c r="H3059" s="33"/>
      <c r="I3059" s="29"/>
      <c r="J3059" s="29"/>
      <c r="N3059" s="11"/>
    </row>
    <row r="3060" customFormat="false" ht="15" hidden="false" customHeight="false" outlineLevel="0" collapsed="false">
      <c r="A3060" s="11" t="s">
        <v>18</v>
      </c>
      <c r="B3060" s="11" t="s">
        <v>5</v>
      </c>
      <c r="C3060" s="11" t="n">
        <v>90000</v>
      </c>
      <c r="E3060" s="30"/>
      <c r="F3060" s="31"/>
      <c r="G3060" s="32"/>
      <c r="H3060" s="33"/>
      <c r="I3060" s="29"/>
      <c r="J3060" s="29"/>
      <c r="N3060" s="11"/>
    </row>
    <row r="3061" customFormat="false" ht="15" hidden="false" customHeight="false" outlineLevel="0" collapsed="false">
      <c r="A3061" s="11" t="s">
        <v>24</v>
      </c>
      <c r="B3061" s="11" t="s">
        <v>96</v>
      </c>
      <c r="C3061" s="11"/>
      <c r="E3061" s="30"/>
      <c r="F3061" s="31"/>
      <c r="G3061" s="32"/>
      <c r="H3061" s="33"/>
      <c r="I3061" s="29"/>
      <c r="J3061" s="29"/>
      <c r="N3061" s="11"/>
    </row>
    <row r="3062" customFormat="false" ht="15" hidden="false" customHeight="false" outlineLevel="0" collapsed="false">
      <c r="A3062" s="11" t="s">
        <v>7</v>
      </c>
      <c r="B3062" s="11" t="s">
        <v>8</v>
      </c>
      <c r="C3062" s="11"/>
      <c r="E3062" s="30"/>
      <c r="F3062" s="31"/>
      <c r="G3062" s="32"/>
      <c r="H3062" s="33"/>
      <c r="I3062" s="29"/>
      <c r="J3062" s="29"/>
      <c r="N3062" s="11"/>
    </row>
    <row r="3063" customFormat="false" ht="15" hidden="false" customHeight="false" outlineLevel="0" collapsed="false">
      <c r="A3063" s="11" t="s">
        <v>14</v>
      </c>
      <c r="B3063" s="11" t="s">
        <v>8</v>
      </c>
      <c r="C3063" s="11" t="n">
        <v>90000</v>
      </c>
      <c r="E3063" s="30"/>
      <c r="F3063" s="31"/>
      <c r="G3063" s="32"/>
      <c r="H3063" s="33"/>
      <c r="I3063" s="29"/>
      <c r="J3063" s="29"/>
      <c r="N3063" s="11"/>
    </row>
    <row r="3064" customFormat="false" ht="15" hidden="false" customHeight="false" outlineLevel="0" collapsed="false">
      <c r="A3064" s="11" t="s">
        <v>24</v>
      </c>
      <c r="B3064" s="11" t="s">
        <v>91</v>
      </c>
      <c r="C3064" s="11" t="n">
        <v>48598.5</v>
      </c>
      <c r="E3064" s="30"/>
      <c r="F3064" s="31"/>
      <c r="G3064" s="32"/>
      <c r="H3064" s="33"/>
      <c r="I3064" s="29"/>
      <c r="J3064" s="29"/>
      <c r="N3064" s="11"/>
    </row>
    <row r="3065" customFormat="false" ht="15" hidden="false" customHeight="false" outlineLevel="0" collapsed="false">
      <c r="A3065" s="11" t="s">
        <v>14</v>
      </c>
      <c r="B3065" s="11" t="s">
        <v>8</v>
      </c>
      <c r="C3065" s="11"/>
      <c r="E3065" s="30"/>
      <c r="F3065" s="31"/>
      <c r="G3065" s="32"/>
      <c r="H3065" s="33"/>
      <c r="I3065" s="29"/>
      <c r="J3065" s="29"/>
      <c r="N3065" s="11"/>
    </row>
    <row r="3066" customFormat="false" ht="15" hidden="false" customHeight="false" outlineLevel="0" collapsed="false">
      <c r="A3066" s="11" t="s">
        <v>24</v>
      </c>
      <c r="B3066" s="11" t="s">
        <v>8</v>
      </c>
      <c r="C3066" s="11" t="n">
        <v>79415.5</v>
      </c>
      <c r="E3066" s="30"/>
      <c r="F3066" s="31"/>
      <c r="G3066" s="32"/>
      <c r="H3066" s="33"/>
      <c r="I3066" s="29"/>
      <c r="J3066" s="29"/>
      <c r="N3066" s="11"/>
    </row>
    <row r="3067" customFormat="false" ht="15" hidden="false" customHeight="false" outlineLevel="0" collapsed="false">
      <c r="A3067" s="11" t="s">
        <v>18</v>
      </c>
      <c r="B3067" s="11" t="s">
        <v>8</v>
      </c>
      <c r="C3067" s="11" t="n">
        <v>153992.5</v>
      </c>
      <c r="E3067" s="30"/>
      <c r="F3067" s="31"/>
      <c r="G3067" s="32"/>
      <c r="H3067" s="33"/>
      <c r="I3067" s="29"/>
      <c r="J3067" s="29"/>
      <c r="N3067" s="11"/>
    </row>
    <row r="3068" customFormat="false" ht="15" hidden="false" customHeight="false" outlineLevel="0" collapsed="false">
      <c r="A3068" s="11" t="s">
        <v>7</v>
      </c>
      <c r="B3068" s="11" t="s">
        <v>8</v>
      </c>
      <c r="C3068" s="11" t="n">
        <v>150000</v>
      </c>
      <c r="E3068" s="30"/>
      <c r="F3068" s="31"/>
      <c r="G3068" s="32"/>
      <c r="H3068" s="33"/>
      <c r="I3068" s="29"/>
      <c r="J3068" s="29"/>
      <c r="N3068" s="11"/>
    </row>
    <row r="3069" customFormat="false" ht="15" hidden="false" customHeight="false" outlineLevel="0" collapsed="false">
      <c r="A3069" s="11" t="s">
        <v>7</v>
      </c>
      <c r="B3069" s="11" t="s">
        <v>8</v>
      </c>
      <c r="C3069" s="11" t="n">
        <v>171000</v>
      </c>
      <c r="E3069" s="30"/>
      <c r="F3069" s="31"/>
      <c r="G3069" s="32"/>
      <c r="H3069" s="33"/>
      <c r="I3069" s="29"/>
      <c r="J3069" s="29"/>
      <c r="N3069" s="11"/>
    </row>
    <row r="3070" customFormat="false" ht="15" hidden="false" customHeight="false" outlineLevel="0" collapsed="false">
      <c r="A3070" s="11" t="s">
        <v>7</v>
      </c>
      <c r="B3070" s="11" t="s">
        <v>8</v>
      </c>
      <c r="C3070" s="11"/>
      <c r="E3070" s="30"/>
      <c r="F3070" s="31"/>
      <c r="G3070" s="32"/>
      <c r="H3070" s="33"/>
      <c r="I3070" s="29"/>
      <c r="J3070" s="29"/>
      <c r="N3070" s="11"/>
    </row>
    <row r="3071" customFormat="false" ht="15" hidden="false" customHeight="false" outlineLevel="0" collapsed="false">
      <c r="A3071" s="11" t="s">
        <v>14</v>
      </c>
      <c r="B3071" s="11" t="s">
        <v>8</v>
      </c>
      <c r="C3071" s="11" t="n">
        <v>125853</v>
      </c>
      <c r="E3071" s="30"/>
      <c r="F3071" s="31"/>
      <c r="G3071" s="32"/>
      <c r="H3071" s="33"/>
      <c r="I3071" s="29"/>
      <c r="J3071" s="29"/>
      <c r="N3071" s="11"/>
    </row>
    <row r="3072" customFormat="false" ht="15" hidden="false" customHeight="false" outlineLevel="0" collapsed="false">
      <c r="A3072" s="11" t="s">
        <v>18</v>
      </c>
      <c r="B3072" s="11" t="s">
        <v>8</v>
      </c>
      <c r="C3072" s="11" t="n">
        <v>135000</v>
      </c>
      <c r="E3072" s="30"/>
      <c r="F3072" s="31"/>
      <c r="G3072" s="32"/>
      <c r="H3072" s="33"/>
      <c r="I3072" s="29"/>
      <c r="J3072" s="29"/>
      <c r="N3072" s="11"/>
    </row>
    <row r="3073" customFormat="false" ht="15" hidden="false" customHeight="false" outlineLevel="0" collapsed="false">
      <c r="A3073" s="11" t="s">
        <v>18</v>
      </c>
      <c r="B3073" s="11" t="s">
        <v>8</v>
      </c>
      <c r="C3073" s="11" t="n">
        <v>212500</v>
      </c>
      <c r="E3073" s="30"/>
      <c r="F3073" s="31"/>
      <c r="G3073" s="32"/>
      <c r="H3073" s="33"/>
      <c r="I3073" s="29"/>
      <c r="J3073" s="29"/>
      <c r="N3073" s="11"/>
    </row>
    <row r="3074" customFormat="false" ht="15" hidden="false" customHeight="false" outlineLevel="0" collapsed="false">
      <c r="A3074" s="11" t="s">
        <v>18</v>
      </c>
      <c r="B3074" s="11" t="s">
        <v>8</v>
      </c>
      <c r="C3074" s="11" t="n">
        <v>130000</v>
      </c>
      <c r="E3074" s="30"/>
      <c r="F3074" s="31"/>
      <c r="G3074" s="32"/>
      <c r="H3074" s="33"/>
      <c r="I3074" s="29"/>
      <c r="J3074" s="29"/>
      <c r="N3074" s="11"/>
    </row>
    <row r="3075" customFormat="false" ht="15" hidden="false" customHeight="false" outlineLevel="0" collapsed="false">
      <c r="A3075" s="11" t="s">
        <v>7</v>
      </c>
      <c r="B3075" s="11" t="s">
        <v>8</v>
      </c>
      <c r="C3075" s="11" t="n">
        <v>90000</v>
      </c>
      <c r="E3075" s="30"/>
      <c r="F3075" s="31"/>
      <c r="G3075" s="32"/>
      <c r="H3075" s="33"/>
      <c r="I3075" s="29"/>
      <c r="J3075" s="29"/>
      <c r="N3075" s="11"/>
    </row>
    <row r="3076" customFormat="false" ht="15" hidden="false" customHeight="false" outlineLevel="0" collapsed="false">
      <c r="A3076" s="11" t="s">
        <v>7</v>
      </c>
      <c r="B3076" s="11" t="s">
        <v>8</v>
      </c>
      <c r="C3076" s="11"/>
      <c r="E3076" s="30"/>
      <c r="F3076" s="31"/>
      <c r="G3076" s="32"/>
      <c r="H3076" s="33"/>
      <c r="I3076" s="29"/>
      <c r="J3076" s="29"/>
      <c r="N3076" s="11"/>
    </row>
    <row r="3077" customFormat="false" ht="15" hidden="false" customHeight="false" outlineLevel="0" collapsed="false">
      <c r="A3077" s="11" t="s">
        <v>14</v>
      </c>
      <c r="B3077" s="11" t="s">
        <v>8</v>
      </c>
      <c r="C3077" s="11" t="n">
        <v>155000</v>
      </c>
      <c r="E3077" s="30"/>
      <c r="F3077" s="31"/>
      <c r="G3077" s="32"/>
      <c r="H3077" s="33"/>
      <c r="I3077" s="29"/>
      <c r="J3077" s="29"/>
      <c r="N3077" s="11"/>
    </row>
    <row r="3078" customFormat="false" ht="15" hidden="false" customHeight="false" outlineLevel="0" collapsed="false">
      <c r="A3078" s="11" t="s">
        <v>14</v>
      </c>
      <c r="B3078" s="11" t="s">
        <v>8</v>
      </c>
      <c r="C3078" s="11" t="n">
        <v>132368</v>
      </c>
      <c r="E3078" s="30"/>
      <c r="F3078" s="31"/>
      <c r="G3078" s="32"/>
      <c r="H3078" s="33"/>
      <c r="I3078" s="29"/>
      <c r="J3078" s="29"/>
      <c r="N3078" s="11"/>
    </row>
    <row r="3079" customFormat="false" ht="15" hidden="false" customHeight="false" outlineLevel="0" collapsed="false">
      <c r="A3079" s="11" t="s">
        <v>7</v>
      </c>
      <c r="B3079" s="11" t="s">
        <v>8</v>
      </c>
      <c r="C3079" s="11"/>
      <c r="E3079" s="30"/>
      <c r="F3079" s="31"/>
      <c r="G3079" s="32"/>
      <c r="H3079" s="33"/>
      <c r="I3079" s="29"/>
      <c r="J3079" s="29"/>
      <c r="N3079" s="11"/>
    </row>
    <row r="3080" customFormat="false" ht="15" hidden="false" customHeight="false" outlineLevel="0" collapsed="false">
      <c r="A3080" s="11" t="s">
        <v>7</v>
      </c>
      <c r="B3080" s="11" t="s">
        <v>8</v>
      </c>
      <c r="C3080" s="11" t="n">
        <v>150000</v>
      </c>
      <c r="E3080" s="30"/>
      <c r="F3080" s="31"/>
      <c r="G3080" s="32"/>
      <c r="H3080" s="33"/>
      <c r="I3080" s="29"/>
      <c r="J3080" s="29"/>
      <c r="N3080" s="11"/>
    </row>
    <row r="3081" customFormat="false" ht="15" hidden="false" customHeight="false" outlineLevel="0" collapsed="false">
      <c r="A3081" s="11" t="s">
        <v>7</v>
      </c>
      <c r="B3081" s="11" t="s">
        <v>8</v>
      </c>
      <c r="C3081" s="11" t="n">
        <v>197000</v>
      </c>
      <c r="E3081" s="30"/>
      <c r="F3081" s="31"/>
      <c r="G3081" s="32"/>
      <c r="H3081" s="33"/>
      <c r="I3081" s="29"/>
      <c r="J3081" s="29"/>
      <c r="N3081" s="11"/>
    </row>
    <row r="3082" customFormat="false" ht="15" hidden="false" customHeight="false" outlineLevel="0" collapsed="false">
      <c r="A3082" s="11" t="s">
        <v>14</v>
      </c>
      <c r="B3082" s="11" t="s">
        <v>8</v>
      </c>
      <c r="C3082" s="11" t="n">
        <v>127900</v>
      </c>
      <c r="E3082" s="30"/>
      <c r="F3082" s="31"/>
      <c r="G3082" s="32"/>
      <c r="H3082" s="33"/>
      <c r="I3082" s="29"/>
      <c r="J3082" s="29"/>
      <c r="N3082" s="11"/>
    </row>
    <row r="3083" customFormat="false" ht="15" hidden="false" customHeight="false" outlineLevel="0" collapsed="false">
      <c r="A3083" s="11" t="s">
        <v>24</v>
      </c>
      <c r="B3083" s="11" t="s">
        <v>8</v>
      </c>
      <c r="C3083" s="11"/>
      <c r="E3083" s="30"/>
      <c r="F3083" s="31"/>
      <c r="G3083" s="32"/>
      <c r="H3083" s="33"/>
      <c r="I3083" s="29"/>
      <c r="J3083" s="29"/>
      <c r="N3083" s="11"/>
    </row>
    <row r="3084" customFormat="false" ht="15" hidden="false" customHeight="false" outlineLevel="0" collapsed="false">
      <c r="A3084" s="11" t="s">
        <v>14</v>
      </c>
      <c r="B3084" s="11" t="s">
        <v>28</v>
      </c>
      <c r="C3084" s="11" t="n">
        <v>157500</v>
      </c>
      <c r="E3084" s="30"/>
      <c r="F3084" s="31"/>
      <c r="G3084" s="32"/>
      <c r="H3084" s="33"/>
      <c r="I3084" s="29"/>
      <c r="J3084" s="29"/>
      <c r="N3084" s="11"/>
    </row>
    <row r="3085" customFormat="false" ht="15" hidden="false" customHeight="false" outlineLevel="0" collapsed="false">
      <c r="A3085" s="11" t="s">
        <v>18</v>
      </c>
      <c r="B3085" s="11" t="s">
        <v>8</v>
      </c>
      <c r="C3085" s="11" t="n">
        <v>100000</v>
      </c>
      <c r="E3085" s="30"/>
      <c r="F3085" s="31"/>
      <c r="G3085" s="32"/>
      <c r="H3085" s="33"/>
      <c r="I3085" s="29"/>
      <c r="J3085" s="29"/>
      <c r="N3085" s="11"/>
    </row>
    <row r="3086" customFormat="false" ht="15" hidden="false" customHeight="false" outlineLevel="0" collapsed="false">
      <c r="A3086" s="11" t="s">
        <v>18</v>
      </c>
      <c r="B3086" s="11" t="s">
        <v>8</v>
      </c>
      <c r="C3086" s="11" t="n">
        <v>165000</v>
      </c>
      <c r="E3086" s="30"/>
      <c r="F3086" s="31"/>
      <c r="G3086" s="32"/>
      <c r="H3086" s="33"/>
      <c r="I3086" s="29"/>
      <c r="J3086" s="29"/>
      <c r="N3086" s="11"/>
    </row>
    <row r="3087" customFormat="false" ht="15" hidden="false" customHeight="false" outlineLevel="0" collapsed="false">
      <c r="A3087" s="11" t="s">
        <v>7</v>
      </c>
      <c r="B3087" s="11" t="s">
        <v>8</v>
      </c>
      <c r="C3087" s="11" t="n">
        <v>85000</v>
      </c>
      <c r="E3087" s="30"/>
      <c r="F3087" s="31"/>
      <c r="G3087" s="32"/>
      <c r="H3087" s="33"/>
      <c r="I3087" s="29"/>
      <c r="J3087" s="29"/>
      <c r="N3087" s="11"/>
    </row>
    <row r="3088" customFormat="false" ht="15" hidden="false" customHeight="false" outlineLevel="0" collapsed="false">
      <c r="A3088" s="11" t="s">
        <v>7</v>
      </c>
      <c r="B3088" s="11" t="s">
        <v>5</v>
      </c>
      <c r="C3088" s="11" t="n">
        <v>100000</v>
      </c>
      <c r="E3088" s="30"/>
      <c r="F3088" s="31"/>
      <c r="G3088" s="32"/>
      <c r="H3088" s="33"/>
      <c r="I3088" s="29"/>
      <c r="J3088" s="29"/>
      <c r="N3088" s="11"/>
    </row>
    <row r="3089" customFormat="false" ht="15" hidden="false" customHeight="false" outlineLevel="0" collapsed="false">
      <c r="A3089" s="11" t="s">
        <v>14</v>
      </c>
      <c r="B3089" s="11" t="s">
        <v>8</v>
      </c>
      <c r="C3089" s="11"/>
      <c r="E3089" s="30"/>
      <c r="F3089" s="31"/>
      <c r="G3089" s="32"/>
      <c r="H3089" s="33"/>
      <c r="I3089" s="29"/>
      <c r="J3089" s="29"/>
      <c r="N3089" s="11"/>
    </row>
    <row r="3090" customFormat="false" ht="15" hidden="false" customHeight="false" outlineLevel="0" collapsed="false">
      <c r="A3090" s="11" t="s">
        <v>14</v>
      </c>
      <c r="B3090" s="11" t="s">
        <v>8</v>
      </c>
      <c r="C3090" s="11" t="n">
        <v>175500</v>
      </c>
      <c r="E3090" s="30"/>
      <c r="F3090" s="31"/>
      <c r="G3090" s="32"/>
      <c r="H3090" s="33"/>
      <c r="I3090" s="29"/>
      <c r="J3090" s="29"/>
      <c r="N3090" s="11"/>
    </row>
    <row r="3091" customFormat="false" ht="15" hidden="false" customHeight="false" outlineLevel="0" collapsed="false">
      <c r="A3091" s="11" t="s">
        <v>14</v>
      </c>
      <c r="B3091" s="11" t="s">
        <v>8</v>
      </c>
      <c r="C3091" s="11"/>
      <c r="E3091" s="30"/>
      <c r="F3091" s="31"/>
      <c r="G3091" s="32"/>
      <c r="H3091" s="33"/>
      <c r="I3091" s="29"/>
      <c r="J3091" s="29"/>
      <c r="N3091" s="11"/>
    </row>
    <row r="3092" customFormat="false" ht="15" hidden="false" customHeight="false" outlineLevel="0" collapsed="false">
      <c r="A3092" s="11" t="s">
        <v>24</v>
      </c>
      <c r="B3092" s="11" t="s">
        <v>5</v>
      </c>
      <c r="C3092" s="11" t="n">
        <v>87500</v>
      </c>
      <c r="E3092" s="30"/>
      <c r="F3092" s="31"/>
      <c r="G3092" s="32"/>
      <c r="H3092" s="33"/>
      <c r="I3092" s="29"/>
      <c r="J3092" s="29"/>
      <c r="N3092" s="11"/>
    </row>
    <row r="3093" customFormat="false" ht="15" hidden="false" customHeight="false" outlineLevel="0" collapsed="false">
      <c r="A3093" s="11" t="s">
        <v>4</v>
      </c>
      <c r="B3093" s="11" t="s">
        <v>8</v>
      </c>
      <c r="C3093" s="11"/>
      <c r="E3093" s="30"/>
      <c r="F3093" s="31"/>
      <c r="G3093" s="32"/>
      <c r="H3093" s="33"/>
      <c r="I3093" s="29"/>
      <c r="J3093" s="29"/>
      <c r="N3093" s="11"/>
    </row>
    <row r="3094" customFormat="false" ht="15" hidden="false" customHeight="false" outlineLevel="0" collapsed="false">
      <c r="A3094" s="11" t="s">
        <v>14</v>
      </c>
      <c r="B3094" s="11" t="s">
        <v>8</v>
      </c>
      <c r="C3094" s="11"/>
      <c r="E3094" s="30"/>
      <c r="F3094" s="31"/>
      <c r="G3094" s="32"/>
      <c r="H3094" s="33"/>
      <c r="I3094" s="29"/>
      <c r="J3094" s="29"/>
      <c r="N3094" s="11"/>
    </row>
    <row r="3095" customFormat="false" ht="15" hidden="false" customHeight="false" outlineLevel="0" collapsed="false">
      <c r="A3095" s="11" t="s">
        <v>24</v>
      </c>
      <c r="B3095" s="11" t="s">
        <v>8</v>
      </c>
      <c r="C3095" s="11"/>
      <c r="E3095" s="30"/>
      <c r="F3095" s="31"/>
      <c r="G3095" s="32"/>
      <c r="H3095" s="33"/>
      <c r="I3095" s="29"/>
      <c r="J3095" s="29"/>
      <c r="N3095" s="11"/>
    </row>
    <row r="3096" customFormat="false" ht="15" hidden="false" customHeight="false" outlineLevel="0" collapsed="false">
      <c r="A3096" s="11" t="s">
        <v>7</v>
      </c>
      <c r="B3096" s="11" t="s">
        <v>8</v>
      </c>
      <c r="C3096" s="11"/>
      <c r="E3096" s="30"/>
      <c r="F3096" s="31"/>
      <c r="G3096" s="32"/>
      <c r="H3096" s="33"/>
      <c r="I3096" s="29"/>
      <c r="J3096" s="29"/>
      <c r="N3096" s="11"/>
    </row>
    <row r="3097" customFormat="false" ht="15" hidden="false" customHeight="false" outlineLevel="0" collapsed="false">
      <c r="A3097" s="11" t="s">
        <v>14</v>
      </c>
      <c r="B3097" s="11" t="s">
        <v>8</v>
      </c>
      <c r="C3097" s="11" t="n">
        <v>150000</v>
      </c>
      <c r="E3097" s="30"/>
      <c r="F3097" s="31"/>
      <c r="G3097" s="32"/>
      <c r="H3097" s="33"/>
      <c r="I3097" s="29"/>
      <c r="J3097" s="29"/>
      <c r="N3097" s="11"/>
    </row>
    <row r="3098" customFormat="false" ht="15" hidden="false" customHeight="false" outlineLevel="0" collapsed="false">
      <c r="A3098" s="11" t="s">
        <v>7</v>
      </c>
      <c r="B3098" s="11" t="s">
        <v>94</v>
      </c>
      <c r="C3098" s="11" t="n">
        <v>249000</v>
      </c>
      <c r="E3098" s="30"/>
      <c r="F3098" s="31"/>
      <c r="G3098" s="32"/>
      <c r="H3098" s="33"/>
      <c r="I3098" s="29"/>
      <c r="J3098" s="29"/>
      <c r="N3098" s="11"/>
    </row>
    <row r="3099" customFormat="false" ht="15" hidden="false" customHeight="false" outlineLevel="0" collapsed="false">
      <c r="A3099" s="11" t="s">
        <v>7</v>
      </c>
      <c r="B3099" s="11" t="s">
        <v>8</v>
      </c>
      <c r="C3099" s="11" t="n">
        <v>175000</v>
      </c>
      <c r="E3099" s="30"/>
      <c r="F3099" s="31"/>
      <c r="G3099" s="32"/>
      <c r="H3099" s="33"/>
      <c r="I3099" s="29"/>
      <c r="J3099" s="29"/>
      <c r="N3099" s="11"/>
    </row>
    <row r="3100" customFormat="false" ht="15" hidden="false" customHeight="false" outlineLevel="0" collapsed="false">
      <c r="A3100" s="11" t="s">
        <v>14</v>
      </c>
      <c r="B3100" s="11" t="s">
        <v>97</v>
      </c>
      <c r="C3100" s="11" t="n">
        <v>62692</v>
      </c>
      <c r="E3100" s="30"/>
      <c r="F3100" s="31"/>
      <c r="G3100" s="32"/>
      <c r="H3100" s="33"/>
      <c r="I3100" s="29"/>
      <c r="J3100" s="29"/>
      <c r="N3100" s="11"/>
    </row>
    <row r="3101" customFormat="false" ht="15" hidden="false" customHeight="false" outlineLevel="0" collapsed="false">
      <c r="A3101" s="11" t="s">
        <v>14</v>
      </c>
      <c r="B3101" s="11" t="s">
        <v>5</v>
      </c>
      <c r="C3101" s="11" t="n">
        <v>125000</v>
      </c>
      <c r="E3101" s="30"/>
      <c r="F3101" s="31"/>
      <c r="G3101" s="32"/>
      <c r="H3101" s="33"/>
      <c r="I3101" s="29"/>
      <c r="J3101" s="29"/>
      <c r="N3101" s="11"/>
    </row>
    <row r="3102" customFormat="false" ht="15" hidden="false" customHeight="false" outlineLevel="0" collapsed="false">
      <c r="A3102" s="11" t="s">
        <v>24</v>
      </c>
      <c r="B3102" s="11" t="s">
        <v>8</v>
      </c>
      <c r="C3102" s="11"/>
      <c r="E3102" s="30"/>
      <c r="F3102" s="31"/>
      <c r="G3102" s="32"/>
      <c r="H3102" s="33"/>
      <c r="I3102" s="29"/>
      <c r="J3102" s="29"/>
      <c r="N3102" s="11"/>
    </row>
    <row r="3103" customFormat="false" ht="15" hidden="false" customHeight="false" outlineLevel="0" collapsed="false">
      <c r="A3103" s="11" t="s">
        <v>10</v>
      </c>
      <c r="B3103" s="11" t="s">
        <v>8</v>
      </c>
      <c r="C3103" s="11" t="n">
        <v>115000</v>
      </c>
      <c r="E3103" s="30"/>
      <c r="F3103" s="31"/>
      <c r="G3103" s="32"/>
      <c r="H3103" s="33"/>
      <c r="I3103" s="29"/>
      <c r="J3103" s="29"/>
      <c r="N3103" s="11"/>
    </row>
    <row r="3104" customFormat="false" ht="15" hidden="false" customHeight="false" outlineLevel="0" collapsed="false">
      <c r="A3104" s="11" t="s">
        <v>18</v>
      </c>
      <c r="B3104" s="11" t="s">
        <v>8</v>
      </c>
      <c r="C3104" s="11"/>
      <c r="E3104" s="30"/>
      <c r="F3104" s="31"/>
      <c r="G3104" s="32"/>
      <c r="H3104" s="33"/>
      <c r="I3104" s="29"/>
      <c r="J3104" s="29"/>
      <c r="N3104" s="11"/>
    </row>
    <row r="3105" customFormat="false" ht="15" hidden="false" customHeight="false" outlineLevel="0" collapsed="false">
      <c r="A3105" s="11" t="s">
        <v>7</v>
      </c>
      <c r="B3105" s="11" t="s">
        <v>8</v>
      </c>
      <c r="C3105" s="11"/>
      <c r="E3105" s="30"/>
      <c r="F3105" s="31"/>
      <c r="G3105" s="32"/>
      <c r="H3105" s="33"/>
      <c r="I3105" s="29"/>
      <c r="J3105" s="29"/>
      <c r="N3105" s="11"/>
    </row>
    <row r="3106" customFormat="false" ht="15" hidden="false" customHeight="false" outlineLevel="0" collapsed="false">
      <c r="A3106" s="11" t="s">
        <v>7</v>
      </c>
      <c r="B3106" s="11" t="s">
        <v>8</v>
      </c>
      <c r="C3106" s="11"/>
      <c r="E3106" s="30"/>
      <c r="F3106" s="31"/>
      <c r="G3106" s="32"/>
      <c r="H3106" s="33"/>
      <c r="I3106" s="29"/>
      <c r="J3106" s="29"/>
      <c r="N3106" s="11"/>
    </row>
    <row r="3107" customFormat="false" ht="15" hidden="false" customHeight="false" outlineLevel="0" collapsed="false">
      <c r="A3107" s="11" t="s">
        <v>24</v>
      </c>
      <c r="B3107" s="11" t="s">
        <v>8</v>
      </c>
      <c r="C3107" s="11" t="n">
        <v>75000</v>
      </c>
      <c r="E3107" s="30"/>
      <c r="F3107" s="31"/>
      <c r="G3107" s="32"/>
      <c r="H3107" s="33"/>
      <c r="I3107" s="29"/>
      <c r="J3107" s="29"/>
      <c r="N3107" s="11"/>
    </row>
    <row r="3108" customFormat="false" ht="15" hidden="false" customHeight="false" outlineLevel="0" collapsed="false">
      <c r="A3108" s="11" t="s">
        <v>14</v>
      </c>
      <c r="B3108" s="11" t="s">
        <v>8</v>
      </c>
      <c r="C3108" s="11" t="n">
        <v>140000</v>
      </c>
      <c r="E3108" s="30"/>
      <c r="F3108" s="31"/>
      <c r="G3108" s="32"/>
      <c r="H3108" s="33"/>
      <c r="I3108" s="29"/>
      <c r="J3108" s="29"/>
      <c r="N3108" s="11"/>
    </row>
    <row r="3109" customFormat="false" ht="15" hidden="false" customHeight="false" outlineLevel="0" collapsed="false">
      <c r="A3109" s="11" t="s">
        <v>7</v>
      </c>
      <c r="B3109" s="11" t="s">
        <v>8</v>
      </c>
      <c r="C3109" s="11"/>
      <c r="E3109" s="30"/>
      <c r="F3109" s="31"/>
      <c r="G3109" s="32"/>
      <c r="H3109" s="33"/>
      <c r="I3109" s="29"/>
      <c r="J3109" s="29"/>
      <c r="N3109" s="11"/>
    </row>
    <row r="3110" customFormat="false" ht="15" hidden="false" customHeight="false" outlineLevel="0" collapsed="false">
      <c r="A3110" s="11" t="s">
        <v>7</v>
      </c>
      <c r="B3110" s="11" t="s">
        <v>8</v>
      </c>
      <c r="C3110" s="11" t="n">
        <v>90000</v>
      </c>
      <c r="E3110" s="30"/>
      <c r="F3110" s="31"/>
      <c r="G3110" s="32"/>
      <c r="H3110" s="33"/>
      <c r="I3110" s="29"/>
      <c r="J3110" s="29"/>
      <c r="N3110" s="11"/>
    </row>
    <row r="3111" customFormat="false" ht="15" hidden="false" customHeight="false" outlineLevel="0" collapsed="false">
      <c r="A3111" s="11" t="s">
        <v>18</v>
      </c>
      <c r="B3111" s="11" t="s">
        <v>8</v>
      </c>
      <c r="C3111" s="11"/>
      <c r="E3111" s="30"/>
      <c r="F3111" s="31"/>
      <c r="G3111" s="32"/>
      <c r="H3111" s="33"/>
      <c r="I3111" s="29"/>
      <c r="J3111" s="29"/>
      <c r="N3111" s="11"/>
    </row>
    <row r="3112" customFormat="false" ht="15" hidden="false" customHeight="false" outlineLevel="0" collapsed="false">
      <c r="A3112" s="11" t="s">
        <v>7</v>
      </c>
      <c r="B3112" s="11" t="s">
        <v>5</v>
      </c>
      <c r="C3112" s="11"/>
      <c r="E3112" s="30"/>
      <c r="F3112" s="31"/>
      <c r="G3112" s="32"/>
      <c r="H3112" s="33"/>
      <c r="I3112" s="29"/>
      <c r="J3112" s="29"/>
      <c r="N3112" s="11"/>
    </row>
    <row r="3113" customFormat="false" ht="15" hidden="false" customHeight="false" outlineLevel="0" collapsed="false">
      <c r="A3113" s="11" t="s">
        <v>18</v>
      </c>
      <c r="B3113" s="11" t="s">
        <v>8</v>
      </c>
      <c r="C3113" s="11"/>
      <c r="E3113" s="30"/>
      <c r="F3113" s="31"/>
      <c r="G3113" s="32"/>
      <c r="H3113" s="33"/>
      <c r="I3113" s="29"/>
      <c r="J3113" s="29"/>
      <c r="N3113" s="11"/>
    </row>
    <row r="3114" customFormat="false" ht="15" hidden="false" customHeight="false" outlineLevel="0" collapsed="false">
      <c r="A3114" s="11" t="s">
        <v>7</v>
      </c>
      <c r="B3114" s="11" t="s">
        <v>5</v>
      </c>
      <c r="C3114" s="11"/>
      <c r="E3114" s="30"/>
      <c r="F3114" s="31"/>
      <c r="G3114" s="32"/>
      <c r="H3114" s="33"/>
      <c r="I3114" s="29"/>
      <c r="J3114" s="29"/>
      <c r="N3114" s="11"/>
    </row>
    <row r="3115" customFormat="false" ht="15" hidden="false" customHeight="false" outlineLevel="0" collapsed="false">
      <c r="A3115" s="11" t="s">
        <v>7</v>
      </c>
      <c r="B3115" s="11" t="s">
        <v>8</v>
      </c>
      <c r="C3115" s="11" t="n">
        <v>142000</v>
      </c>
      <c r="E3115" s="30"/>
      <c r="F3115" s="31"/>
      <c r="G3115" s="32"/>
      <c r="H3115" s="33"/>
      <c r="I3115" s="29"/>
      <c r="J3115" s="29"/>
      <c r="N3115" s="11"/>
    </row>
    <row r="3116" customFormat="false" ht="15" hidden="false" customHeight="false" outlineLevel="0" collapsed="false">
      <c r="A3116" s="11" t="s">
        <v>7</v>
      </c>
      <c r="B3116" s="11" t="s">
        <v>5</v>
      </c>
      <c r="C3116" s="11" t="n">
        <v>112500</v>
      </c>
      <c r="E3116" s="30"/>
      <c r="F3116" s="31"/>
      <c r="G3116" s="32"/>
      <c r="H3116" s="33"/>
      <c r="I3116" s="29"/>
      <c r="J3116" s="29"/>
      <c r="N3116" s="11"/>
    </row>
    <row r="3117" customFormat="false" ht="15" hidden="false" customHeight="false" outlineLevel="0" collapsed="false">
      <c r="A3117" s="11" t="s">
        <v>7</v>
      </c>
      <c r="B3117" s="11" t="s">
        <v>8</v>
      </c>
      <c r="C3117" s="11" t="n">
        <v>130000</v>
      </c>
      <c r="E3117" s="30"/>
      <c r="F3117" s="31"/>
      <c r="G3117" s="32"/>
      <c r="H3117" s="33"/>
      <c r="I3117" s="29"/>
      <c r="J3117" s="29"/>
      <c r="N3117" s="11"/>
    </row>
    <row r="3118" customFormat="false" ht="15" hidden="false" customHeight="false" outlineLevel="0" collapsed="false">
      <c r="A3118" s="11" t="s">
        <v>14</v>
      </c>
      <c r="B3118" s="11" t="s">
        <v>8</v>
      </c>
      <c r="C3118" s="11"/>
      <c r="E3118" s="30"/>
      <c r="F3118" s="31"/>
      <c r="G3118" s="32"/>
      <c r="H3118" s="33"/>
      <c r="I3118" s="29"/>
      <c r="J3118" s="29"/>
      <c r="N3118" s="11"/>
    </row>
    <row r="3119" customFormat="false" ht="15" hidden="false" customHeight="false" outlineLevel="0" collapsed="false">
      <c r="A3119" s="11" t="s">
        <v>7</v>
      </c>
      <c r="B3119" s="11" t="s">
        <v>8</v>
      </c>
      <c r="C3119" s="11"/>
      <c r="E3119" s="30"/>
      <c r="F3119" s="31"/>
      <c r="G3119" s="32"/>
      <c r="H3119" s="33"/>
      <c r="I3119" s="29"/>
      <c r="J3119" s="29"/>
      <c r="N3119" s="11"/>
    </row>
    <row r="3120" customFormat="false" ht="15" hidden="false" customHeight="false" outlineLevel="0" collapsed="false">
      <c r="A3120" s="11" t="s">
        <v>4</v>
      </c>
      <c r="B3120" s="11" t="s">
        <v>5</v>
      </c>
      <c r="C3120" s="11" t="n">
        <v>127000</v>
      </c>
      <c r="E3120" s="30"/>
      <c r="F3120" s="31"/>
      <c r="G3120" s="32"/>
      <c r="H3120" s="33"/>
      <c r="I3120" s="29"/>
      <c r="J3120" s="29"/>
      <c r="N3120" s="11"/>
    </row>
    <row r="3121" customFormat="false" ht="15" hidden="false" customHeight="false" outlineLevel="0" collapsed="false">
      <c r="A3121" s="11" t="s">
        <v>7</v>
      </c>
      <c r="B3121" s="11" t="s">
        <v>5</v>
      </c>
      <c r="C3121" s="11"/>
      <c r="E3121" s="30"/>
      <c r="F3121" s="31"/>
      <c r="G3121" s="32"/>
      <c r="H3121" s="33"/>
      <c r="I3121" s="29"/>
      <c r="J3121" s="29"/>
      <c r="N3121" s="11"/>
    </row>
    <row r="3122" customFormat="false" ht="15" hidden="false" customHeight="false" outlineLevel="0" collapsed="false">
      <c r="A3122" s="11" t="s">
        <v>14</v>
      </c>
      <c r="B3122" s="11" t="s">
        <v>8</v>
      </c>
      <c r="C3122" s="11" t="n">
        <v>162500</v>
      </c>
      <c r="E3122" s="30"/>
      <c r="F3122" s="31"/>
      <c r="G3122" s="32"/>
      <c r="H3122" s="33"/>
      <c r="I3122" s="29"/>
      <c r="J3122" s="29"/>
      <c r="N3122" s="11"/>
    </row>
    <row r="3123" customFormat="false" ht="15" hidden="false" customHeight="false" outlineLevel="0" collapsed="false">
      <c r="A3123" s="11" t="s">
        <v>24</v>
      </c>
      <c r="B3123" s="11" t="s">
        <v>8</v>
      </c>
      <c r="C3123" s="11" t="n">
        <v>90000</v>
      </c>
      <c r="E3123" s="30"/>
      <c r="F3123" s="31"/>
      <c r="G3123" s="32"/>
      <c r="H3123" s="33"/>
      <c r="I3123" s="29"/>
      <c r="J3123" s="29"/>
      <c r="N3123" s="11"/>
    </row>
    <row r="3124" customFormat="false" ht="15" hidden="false" customHeight="false" outlineLevel="0" collapsed="false">
      <c r="A3124" s="11" t="s">
        <v>24</v>
      </c>
      <c r="B3124" s="11" t="s">
        <v>8</v>
      </c>
      <c r="C3124" s="11" t="n">
        <v>70000</v>
      </c>
      <c r="E3124" s="30"/>
      <c r="F3124" s="31"/>
      <c r="G3124" s="32"/>
      <c r="H3124" s="33"/>
      <c r="I3124" s="29"/>
      <c r="J3124" s="29"/>
      <c r="N3124" s="11"/>
    </row>
    <row r="3125" customFormat="false" ht="15" hidden="false" customHeight="false" outlineLevel="0" collapsed="false">
      <c r="A3125" s="11" t="s">
        <v>7</v>
      </c>
      <c r="B3125" s="11" t="s">
        <v>8</v>
      </c>
      <c r="C3125" s="11"/>
      <c r="E3125" s="30"/>
      <c r="F3125" s="31"/>
      <c r="G3125" s="32"/>
      <c r="H3125" s="33"/>
      <c r="I3125" s="29"/>
      <c r="J3125" s="29"/>
      <c r="N3125" s="11"/>
    </row>
    <row r="3126" customFormat="false" ht="15" hidden="false" customHeight="false" outlineLevel="0" collapsed="false">
      <c r="A3126" s="11" t="s">
        <v>14</v>
      </c>
      <c r="B3126" s="11" t="s">
        <v>8</v>
      </c>
      <c r="C3126" s="11" t="n">
        <v>165000</v>
      </c>
      <c r="E3126" s="30"/>
      <c r="F3126" s="31"/>
      <c r="G3126" s="32"/>
      <c r="H3126" s="33"/>
      <c r="I3126" s="29"/>
      <c r="J3126" s="29"/>
      <c r="N3126" s="11"/>
    </row>
    <row r="3127" customFormat="false" ht="15" hidden="false" customHeight="false" outlineLevel="0" collapsed="false">
      <c r="A3127" s="11" t="s">
        <v>14</v>
      </c>
      <c r="B3127" s="11" t="s">
        <v>8</v>
      </c>
      <c r="C3127" s="11" t="n">
        <v>166075</v>
      </c>
      <c r="E3127" s="30"/>
      <c r="F3127" s="31"/>
      <c r="G3127" s="32"/>
      <c r="H3127" s="33"/>
      <c r="I3127" s="29"/>
      <c r="J3127" s="29"/>
      <c r="N3127" s="11"/>
    </row>
    <row r="3128" customFormat="false" ht="15" hidden="false" customHeight="false" outlineLevel="0" collapsed="false">
      <c r="A3128" s="11" t="s">
        <v>7</v>
      </c>
      <c r="B3128" s="11" t="s">
        <v>8</v>
      </c>
      <c r="C3128" s="11"/>
      <c r="E3128" s="30"/>
      <c r="F3128" s="31"/>
      <c r="G3128" s="32"/>
      <c r="H3128" s="33"/>
      <c r="I3128" s="29"/>
      <c r="J3128" s="29"/>
      <c r="N3128" s="11"/>
    </row>
    <row r="3129" customFormat="false" ht="15" hidden="false" customHeight="false" outlineLevel="0" collapsed="false">
      <c r="A3129" s="11" t="s">
        <v>24</v>
      </c>
      <c r="B3129" s="11" t="s">
        <v>8</v>
      </c>
      <c r="C3129" s="11"/>
      <c r="E3129" s="30"/>
      <c r="F3129" s="31"/>
      <c r="G3129" s="32"/>
      <c r="H3129" s="33"/>
      <c r="I3129" s="29"/>
      <c r="J3129" s="29"/>
      <c r="N3129" s="11"/>
    </row>
    <row r="3130" customFormat="false" ht="15" hidden="false" customHeight="false" outlineLevel="0" collapsed="false">
      <c r="A3130" s="11" t="s">
        <v>7</v>
      </c>
      <c r="B3130" s="11" t="s">
        <v>8</v>
      </c>
      <c r="C3130" s="11" t="n">
        <v>155000</v>
      </c>
      <c r="E3130" s="30"/>
      <c r="F3130" s="31"/>
      <c r="G3130" s="32"/>
      <c r="H3130" s="33"/>
      <c r="I3130" s="29"/>
      <c r="J3130" s="29"/>
      <c r="N3130" s="11"/>
    </row>
    <row r="3131" customFormat="false" ht="15" hidden="false" customHeight="false" outlineLevel="0" collapsed="false">
      <c r="A3131" s="11" t="s">
        <v>7</v>
      </c>
      <c r="B3131" s="11" t="s">
        <v>8</v>
      </c>
      <c r="C3131" s="11" t="n">
        <v>100000</v>
      </c>
      <c r="E3131" s="30"/>
      <c r="F3131" s="31"/>
      <c r="G3131" s="32"/>
      <c r="H3131" s="33"/>
      <c r="I3131" s="29"/>
      <c r="J3131" s="29"/>
      <c r="N3131" s="11"/>
    </row>
    <row r="3132" customFormat="false" ht="15" hidden="false" customHeight="false" outlineLevel="0" collapsed="false">
      <c r="A3132" s="11" t="s">
        <v>10</v>
      </c>
      <c r="B3132" s="11" t="s">
        <v>8</v>
      </c>
      <c r="C3132" s="11" t="n">
        <v>90000</v>
      </c>
      <c r="E3132" s="30"/>
      <c r="F3132" s="31"/>
      <c r="G3132" s="32"/>
      <c r="H3132" s="33"/>
      <c r="I3132" s="29"/>
      <c r="J3132" s="29"/>
      <c r="N3132" s="11"/>
    </row>
    <row r="3133" customFormat="false" ht="15" hidden="false" customHeight="false" outlineLevel="0" collapsed="false">
      <c r="A3133" s="11" t="s">
        <v>14</v>
      </c>
      <c r="B3133" s="11" t="s">
        <v>8</v>
      </c>
      <c r="C3133" s="11"/>
      <c r="E3133" s="30"/>
      <c r="F3133" s="31"/>
      <c r="G3133" s="32"/>
      <c r="H3133" s="33"/>
      <c r="I3133" s="29"/>
      <c r="J3133" s="29"/>
      <c r="N3133" s="11"/>
    </row>
    <row r="3134" customFormat="false" ht="15" hidden="false" customHeight="false" outlineLevel="0" collapsed="false">
      <c r="A3134" s="11" t="s">
        <v>10</v>
      </c>
      <c r="B3134" s="11" t="s">
        <v>30</v>
      </c>
      <c r="C3134" s="11" t="n">
        <v>111175</v>
      </c>
      <c r="E3134" s="30"/>
      <c r="F3134" s="31"/>
      <c r="G3134" s="32"/>
      <c r="H3134" s="33"/>
      <c r="I3134" s="29"/>
      <c r="J3134" s="29"/>
      <c r="N3134" s="11"/>
    </row>
    <row r="3135" customFormat="false" ht="15" hidden="false" customHeight="false" outlineLevel="0" collapsed="false">
      <c r="A3135" s="11" t="s">
        <v>7</v>
      </c>
      <c r="B3135" s="11" t="s">
        <v>8</v>
      </c>
      <c r="C3135" s="11" t="n">
        <v>75000</v>
      </c>
      <c r="E3135" s="30"/>
      <c r="F3135" s="31"/>
      <c r="G3135" s="32"/>
      <c r="H3135" s="33"/>
      <c r="I3135" s="29"/>
      <c r="J3135" s="29"/>
      <c r="N3135" s="11"/>
    </row>
    <row r="3136" customFormat="false" ht="15" hidden="false" customHeight="false" outlineLevel="0" collapsed="false">
      <c r="A3136" s="11" t="s">
        <v>12</v>
      </c>
      <c r="B3136" s="11" t="s">
        <v>49</v>
      </c>
      <c r="C3136" s="11" t="n">
        <v>72000</v>
      </c>
      <c r="E3136" s="30"/>
      <c r="F3136" s="31"/>
      <c r="G3136" s="32"/>
      <c r="H3136" s="33"/>
      <c r="I3136" s="29"/>
      <c r="J3136" s="29"/>
      <c r="N3136" s="11"/>
    </row>
    <row r="3137" customFormat="false" ht="15" hidden="false" customHeight="false" outlineLevel="0" collapsed="false">
      <c r="A3137" s="11" t="s">
        <v>14</v>
      </c>
      <c r="B3137" s="11" t="s">
        <v>8</v>
      </c>
      <c r="C3137" s="11" t="n">
        <v>116250</v>
      </c>
      <c r="E3137" s="30"/>
      <c r="F3137" s="31"/>
      <c r="G3137" s="32"/>
      <c r="H3137" s="33"/>
      <c r="I3137" s="29"/>
      <c r="J3137" s="29"/>
      <c r="N3137" s="11"/>
    </row>
    <row r="3138" customFormat="false" ht="15" hidden="false" customHeight="false" outlineLevel="0" collapsed="false">
      <c r="A3138" s="11" t="s">
        <v>7</v>
      </c>
      <c r="B3138" s="11" t="s">
        <v>82</v>
      </c>
      <c r="C3138" s="11" t="n">
        <v>45000</v>
      </c>
      <c r="E3138" s="30"/>
      <c r="F3138" s="31"/>
      <c r="G3138" s="32"/>
      <c r="H3138" s="33"/>
      <c r="I3138" s="29"/>
      <c r="J3138" s="29"/>
      <c r="N3138" s="11"/>
    </row>
    <row r="3139" customFormat="false" ht="15" hidden="false" customHeight="false" outlineLevel="0" collapsed="false">
      <c r="A3139" s="11" t="s">
        <v>7</v>
      </c>
      <c r="B3139" s="11" t="s">
        <v>8</v>
      </c>
      <c r="C3139" s="11"/>
      <c r="E3139" s="30"/>
      <c r="F3139" s="31"/>
      <c r="G3139" s="32"/>
      <c r="H3139" s="33"/>
      <c r="I3139" s="29"/>
      <c r="J3139" s="29"/>
      <c r="N3139" s="11"/>
    </row>
    <row r="3140" customFormat="false" ht="15" hidden="false" customHeight="false" outlineLevel="0" collapsed="false">
      <c r="A3140" s="11" t="s">
        <v>24</v>
      </c>
      <c r="B3140" s="11" t="s">
        <v>8</v>
      </c>
      <c r="C3140" s="11"/>
      <c r="E3140" s="30"/>
      <c r="F3140" s="31"/>
      <c r="G3140" s="32"/>
      <c r="H3140" s="33"/>
      <c r="I3140" s="29"/>
      <c r="J3140" s="29"/>
      <c r="N3140" s="11"/>
    </row>
    <row r="3141" customFormat="false" ht="15" hidden="false" customHeight="false" outlineLevel="0" collapsed="false">
      <c r="A3141" s="11" t="s">
        <v>14</v>
      </c>
      <c r="B3141" s="11" t="s">
        <v>8</v>
      </c>
      <c r="C3141" s="11"/>
      <c r="E3141" s="30"/>
      <c r="F3141" s="31"/>
      <c r="G3141" s="32"/>
      <c r="H3141" s="33"/>
      <c r="I3141" s="29"/>
      <c r="J3141" s="29"/>
      <c r="N3141" s="11"/>
    </row>
    <row r="3142" customFormat="false" ht="15" hidden="false" customHeight="false" outlineLevel="0" collapsed="false">
      <c r="A3142" s="11" t="s">
        <v>10</v>
      </c>
      <c r="B3142" s="11" t="s">
        <v>83</v>
      </c>
      <c r="C3142" s="11" t="n">
        <v>104550</v>
      </c>
      <c r="E3142" s="30"/>
      <c r="F3142" s="31"/>
      <c r="G3142" s="32"/>
      <c r="H3142" s="33"/>
      <c r="I3142" s="29"/>
      <c r="J3142" s="29"/>
      <c r="N3142" s="11"/>
    </row>
    <row r="3143" customFormat="false" ht="15" hidden="false" customHeight="false" outlineLevel="0" collapsed="false">
      <c r="A3143" s="11" t="s">
        <v>31</v>
      </c>
      <c r="B3143" s="11" t="s">
        <v>8</v>
      </c>
      <c r="C3143" s="11"/>
      <c r="E3143" s="30"/>
      <c r="F3143" s="31"/>
      <c r="G3143" s="32"/>
      <c r="H3143" s="33"/>
      <c r="I3143" s="29"/>
      <c r="J3143" s="29"/>
      <c r="N3143" s="11"/>
    </row>
    <row r="3144" customFormat="false" ht="15" hidden="false" customHeight="false" outlineLevel="0" collapsed="false">
      <c r="A3144" s="11" t="s">
        <v>14</v>
      </c>
      <c r="B3144" s="11" t="s">
        <v>5</v>
      </c>
      <c r="C3144" s="11" t="n">
        <v>72037</v>
      </c>
      <c r="E3144" s="30"/>
      <c r="F3144" s="31"/>
      <c r="G3144" s="32"/>
      <c r="H3144" s="33"/>
      <c r="I3144" s="29"/>
      <c r="J3144" s="29"/>
      <c r="N3144" s="11"/>
    </row>
    <row r="3145" customFormat="false" ht="15" hidden="false" customHeight="false" outlineLevel="0" collapsed="false">
      <c r="A3145" s="11" t="s">
        <v>7</v>
      </c>
      <c r="B3145" s="11" t="s">
        <v>5</v>
      </c>
      <c r="C3145" s="11" t="n">
        <v>88685</v>
      </c>
      <c r="E3145" s="30"/>
      <c r="F3145" s="31"/>
      <c r="G3145" s="32"/>
      <c r="H3145" s="33"/>
      <c r="I3145" s="29"/>
      <c r="J3145" s="29"/>
      <c r="N3145" s="11"/>
    </row>
    <row r="3146" customFormat="false" ht="15" hidden="false" customHeight="false" outlineLevel="0" collapsed="false">
      <c r="A3146" s="11" t="s">
        <v>31</v>
      </c>
      <c r="B3146" s="11" t="s">
        <v>8</v>
      </c>
      <c r="C3146" s="11" t="n">
        <v>151950</v>
      </c>
      <c r="E3146" s="30"/>
      <c r="F3146" s="31"/>
      <c r="G3146" s="32"/>
      <c r="H3146" s="33"/>
      <c r="I3146" s="29"/>
      <c r="J3146" s="29"/>
      <c r="N3146" s="11"/>
    </row>
    <row r="3147" customFormat="false" ht="15" hidden="false" customHeight="false" outlineLevel="0" collapsed="false">
      <c r="A3147" s="11" t="s">
        <v>18</v>
      </c>
      <c r="B3147" s="11" t="s">
        <v>8</v>
      </c>
      <c r="C3147" s="11" t="n">
        <v>142200</v>
      </c>
      <c r="E3147" s="30"/>
      <c r="F3147" s="31"/>
      <c r="G3147" s="32"/>
      <c r="H3147" s="33"/>
      <c r="I3147" s="29"/>
      <c r="J3147" s="29"/>
      <c r="N3147" s="11"/>
    </row>
    <row r="3148" customFormat="false" ht="15" hidden="false" customHeight="false" outlineLevel="0" collapsed="false">
      <c r="A3148" s="11" t="s">
        <v>7</v>
      </c>
      <c r="B3148" s="11" t="s">
        <v>8</v>
      </c>
      <c r="C3148" s="11" t="n">
        <v>160000</v>
      </c>
      <c r="E3148" s="30"/>
      <c r="F3148" s="31"/>
      <c r="G3148" s="32"/>
      <c r="H3148" s="33"/>
      <c r="I3148" s="29"/>
      <c r="J3148" s="29"/>
      <c r="N3148" s="11"/>
    </row>
    <row r="3149" customFormat="false" ht="15" hidden="false" customHeight="false" outlineLevel="0" collapsed="false">
      <c r="A3149" s="11" t="s">
        <v>14</v>
      </c>
      <c r="B3149" s="11" t="s">
        <v>8</v>
      </c>
      <c r="C3149" s="11"/>
      <c r="E3149" s="30"/>
      <c r="F3149" s="31"/>
      <c r="G3149" s="32"/>
      <c r="H3149" s="33"/>
      <c r="I3149" s="29"/>
      <c r="J3149" s="29"/>
      <c r="N3149" s="11"/>
    </row>
    <row r="3150" customFormat="false" ht="15" hidden="false" customHeight="false" outlineLevel="0" collapsed="false">
      <c r="A3150" s="11" t="s">
        <v>14</v>
      </c>
      <c r="B3150" s="11" t="s">
        <v>8</v>
      </c>
      <c r="C3150" s="11"/>
      <c r="E3150" s="30"/>
      <c r="F3150" s="31"/>
      <c r="G3150" s="32"/>
      <c r="H3150" s="33"/>
      <c r="I3150" s="29"/>
      <c r="J3150" s="29"/>
      <c r="N3150" s="11"/>
    </row>
    <row r="3151" customFormat="false" ht="15" hidden="false" customHeight="false" outlineLevel="0" collapsed="false">
      <c r="A3151" s="11" t="s">
        <v>7</v>
      </c>
      <c r="B3151" s="11" t="s">
        <v>8</v>
      </c>
      <c r="C3151" s="11" t="n">
        <v>115000</v>
      </c>
      <c r="E3151" s="30"/>
      <c r="F3151" s="31"/>
      <c r="G3151" s="32"/>
      <c r="H3151" s="33"/>
      <c r="I3151" s="29"/>
      <c r="J3151" s="29"/>
      <c r="N3151" s="11"/>
    </row>
    <row r="3152" customFormat="false" ht="15" hidden="false" customHeight="false" outlineLevel="0" collapsed="false">
      <c r="A3152" s="11" t="s">
        <v>7</v>
      </c>
      <c r="B3152" s="11" t="s">
        <v>8</v>
      </c>
      <c r="C3152" s="11"/>
      <c r="E3152" s="30"/>
      <c r="F3152" s="31"/>
      <c r="G3152" s="32"/>
      <c r="H3152" s="33"/>
      <c r="I3152" s="29"/>
      <c r="J3152" s="29"/>
      <c r="N3152" s="11"/>
    </row>
    <row r="3153" customFormat="false" ht="15" hidden="false" customHeight="false" outlineLevel="0" collapsed="false">
      <c r="A3153" s="11" t="s">
        <v>7</v>
      </c>
      <c r="B3153" s="11" t="s">
        <v>8</v>
      </c>
      <c r="C3153" s="11" t="n">
        <v>159264</v>
      </c>
      <c r="E3153" s="30"/>
      <c r="F3153" s="31"/>
      <c r="G3153" s="32"/>
      <c r="H3153" s="33"/>
      <c r="I3153" s="29"/>
      <c r="J3153" s="29"/>
      <c r="N3153" s="11"/>
    </row>
    <row r="3154" customFormat="false" ht="15" hidden="false" customHeight="false" outlineLevel="0" collapsed="false">
      <c r="A3154" s="11" t="s">
        <v>7</v>
      </c>
      <c r="B3154" s="11" t="s">
        <v>8</v>
      </c>
      <c r="C3154" s="11" t="n">
        <v>175000</v>
      </c>
      <c r="E3154" s="30"/>
      <c r="F3154" s="31"/>
      <c r="G3154" s="32"/>
      <c r="H3154" s="33"/>
      <c r="I3154" s="29"/>
      <c r="J3154" s="29"/>
      <c r="N3154" s="11"/>
    </row>
    <row r="3155" customFormat="false" ht="15" hidden="false" customHeight="false" outlineLevel="0" collapsed="false">
      <c r="A3155" s="11" t="s">
        <v>4</v>
      </c>
      <c r="B3155" s="11" t="s">
        <v>8</v>
      </c>
      <c r="C3155" s="11" t="n">
        <v>150000</v>
      </c>
      <c r="E3155" s="30"/>
      <c r="F3155" s="31"/>
      <c r="G3155" s="32"/>
      <c r="H3155" s="33"/>
      <c r="I3155" s="29"/>
      <c r="J3155" s="29"/>
      <c r="N3155" s="11"/>
    </row>
    <row r="3156" customFormat="false" ht="15" hidden="false" customHeight="false" outlineLevel="0" collapsed="false">
      <c r="A3156" s="11" t="s">
        <v>14</v>
      </c>
      <c r="B3156" s="11" t="s">
        <v>8</v>
      </c>
      <c r="C3156" s="11" t="n">
        <v>214379.5</v>
      </c>
      <c r="E3156" s="30"/>
      <c r="F3156" s="31"/>
      <c r="G3156" s="32"/>
      <c r="H3156" s="33"/>
      <c r="I3156" s="29"/>
      <c r="J3156" s="29"/>
      <c r="N3156" s="11"/>
    </row>
    <row r="3157" customFormat="false" ht="15" hidden="false" customHeight="false" outlineLevel="0" collapsed="false">
      <c r="A3157" s="11" t="s">
        <v>31</v>
      </c>
      <c r="B3157" s="11" t="s">
        <v>8</v>
      </c>
      <c r="C3157" s="11" t="n">
        <v>110000</v>
      </c>
      <c r="E3157" s="30"/>
      <c r="F3157" s="31"/>
      <c r="G3157" s="32"/>
      <c r="H3157" s="33"/>
      <c r="I3157" s="29"/>
      <c r="J3157" s="29"/>
      <c r="N3157" s="11"/>
    </row>
    <row r="3158" customFormat="false" ht="15" hidden="false" customHeight="false" outlineLevel="0" collapsed="false">
      <c r="A3158" s="11" t="s">
        <v>7</v>
      </c>
      <c r="B3158" s="11" t="s">
        <v>5</v>
      </c>
      <c r="C3158" s="11" t="n">
        <v>145000</v>
      </c>
      <c r="E3158" s="30"/>
      <c r="F3158" s="31"/>
      <c r="G3158" s="32"/>
      <c r="H3158" s="33"/>
      <c r="I3158" s="29"/>
      <c r="J3158" s="29"/>
      <c r="N3158" s="11"/>
    </row>
    <row r="3159" customFormat="false" ht="15" hidden="false" customHeight="false" outlineLevel="0" collapsed="false">
      <c r="A3159" s="11" t="s">
        <v>18</v>
      </c>
      <c r="B3159" s="11" t="s">
        <v>8</v>
      </c>
      <c r="C3159" s="11"/>
      <c r="E3159" s="30"/>
      <c r="F3159" s="31"/>
      <c r="G3159" s="32"/>
      <c r="H3159" s="33"/>
      <c r="I3159" s="29"/>
      <c r="J3159" s="29"/>
      <c r="N3159" s="11"/>
    </row>
    <row r="3160" customFormat="false" ht="15" hidden="false" customHeight="false" outlineLevel="0" collapsed="false">
      <c r="A3160" s="11" t="s">
        <v>24</v>
      </c>
      <c r="B3160" s="11" t="s">
        <v>8</v>
      </c>
      <c r="C3160" s="11" t="n">
        <v>125000</v>
      </c>
      <c r="E3160" s="30"/>
      <c r="F3160" s="31"/>
      <c r="G3160" s="32"/>
      <c r="H3160" s="33"/>
      <c r="I3160" s="29"/>
      <c r="J3160" s="29"/>
      <c r="N3160" s="11"/>
    </row>
    <row r="3161" customFormat="false" ht="15" hidden="false" customHeight="false" outlineLevel="0" collapsed="false">
      <c r="A3161" s="11" t="s">
        <v>7</v>
      </c>
      <c r="B3161" s="11" t="s">
        <v>8</v>
      </c>
      <c r="C3161" s="11" t="n">
        <v>120000</v>
      </c>
      <c r="E3161" s="30"/>
      <c r="F3161" s="31"/>
      <c r="G3161" s="32"/>
      <c r="H3161" s="33"/>
      <c r="I3161" s="29"/>
      <c r="J3161" s="29"/>
      <c r="N3161" s="11"/>
    </row>
    <row r="3162" customFormat="false" ht="15" hidden="false" customHeight="false" outlineLevel="0" collapsed="false">
      <c r="A3162" s="11" t="s">
        <v>7</v>
      </c>
      <c r="B3162" s="11" t="s">
        <v>8</v>
      </c>
      <c r="C3162" s="11"/>
      <c r="E3162" s="30"/>
      <c r="F3162" s="31"/>
      <c r="G3162" s="32"/>
      <c r="H3162" s="33"/>
      <c r="I3162" s="29"/>
      <c r="J3162" s="29"/>
      <c r="N3162" s="11"/>
    </row>
    <row r="3163" customFormat="false" ht="15" hidden="false" customHeight="false" outlineLevel="0" collapsed="false">
      <c r="A3163" s="11" t="s">
        <v>7</v>
      </c>
      <c r="B3163" s="11" t="s">
        <v>8</v>
      </c>
      <c r="C3163" s="11" t="n">
        <v>200000</v>
      </c>
      <c r="E3163" s="30"/>
      <c r="F3163" s="31"/>
      <c r="G3163" s="32"/>
      <c r="H3163" s="33"/>
      <c r="I3163" s="29"/>
      <c r="J3163" s="29"/>
      <c r="N3163" s="11"/>
    </row>
    <row r="3164" customFormat="false" ht="15" hidden="false" customHeight="false" outlineLevel="0" collapsed="false">
      <c r="A3164" s="11" t="s">
        <v>24</v>
      </c>
      <c r="B3164" s="11" t="s">
        <v>47</v>
      </c>
      <c r="C3164" s="11" t="n">
        <v>51014</v>
      </c>
      <c r="E3164" s="30"/>
      <c r="F3164" s="31"/>
      <c r="G3164" s="32"/>
      <c r="H3164" s="33"/>
      <c r="I3164" s="29"/>
      <c r="J3164" s="29"/>
      <c r="N3164" s="11"/>
    </row>
    <row r="3165" customFormat="false" ht="15" hidden="false" customHeight="false" outlineLevel="0" collapsed="false">
      <c r="A3165" s="11" t="s">
        <v>18</v>
      </c>
      <c r="B3165" s="11" t="s">
        <v>5</v>
      </c>
      <c r="C3165" s="11" t="n">
        <v>117500</v>
      </c>
      <c r="E3165" s="30"/>
      <c r="F3165" s="31"/>
      <c r="G3165" s="32"/>
      <c r="H3165" s="33"/>
      <c r="I3165" s="29"/>
      <c r="J3165" s="29"/>
      <c r="N3165" s="11"/>
    </row>
    <row r="3166" customFormat="false" ht="15" hidden="false" customHeight="false" outlineLevel="0" collapsed="false">
      <c r="A3166" s="11" t="s">
        <v>4</v>
      </c>
      <c r="B3166" s="11" t="s">
        <v>49</v>
      </c>
      <c r="C3166" s="11" t="n">
        <v>79200</v>
      </c>
      <c r="E3166" s="30"/>
      <c r="F3166" s="31"/>
      <c r="G3166" s="32"/>
      <c r="H3166" s="33"/>
      <c r="I3166" s="29"/>
      <c r="J3166" s="29"/>
      <c r="N3166" s="11"/>
    </row>
    <row r="3167" customFormat="false" ht="15" hidden="false" customHeight="false" outlineLevel="0" collapsed="false">
      <c r="A3167" s="11" t="s">
        <v>7</v>
      </c>
      <c r="B3167" s="11" t="s">
        <v>8</v>
      </c>
      <c r="C3167" s="11"/>
      <c r="E3167" s="30"/>
      <c r="F3167" s="31"/>
      <c r="G3167" s="32"/>
      <c r="H3167" s="33"/>
      <c r="I3167" s="29"/>
      <c r="J3167" s="29"/>
      <c r="N3167" s="11"/>
    </row>
    <row r="3168" customFormat="false" ht="15" hidden="false" customHeight="false" outlineLevel="0" collapsed="false">
      <c r="A3168" s="11" t="s">
        <v>7</v>
      </c>
      <c r="B3168" s="11" t="s">
        <v>8</v>
      </c>
      <c r="C3168" s="11" t="n">
        <v>134437.5</v>
      </c>
      <c r="E3168" s="30"/>
      <c r="F3168" s="31"/>
      <c r="G3168" s="32"/>
      <c r="H3168" s="33"/>
      <c r="I3168" s="29"/>
      <c r="J3168" s="29"/>
      <c r="N3168" s="11"/>
    </row>
    <row r="3169" customFormat="false" ht="15" hidden="false" customHeight="false" outlineLevel="0" collapsed="false">
      <c r="A3169" s="11" t="s">
        <v>10</v>
      </c>
      <c r="B3169" s="11" t="s">
        <v>8</v>
      </c>
      <c r="C3169" s="11" t="n">
        <v>100000</v>
      </c>
      <c r="E3169" s="30"/>
      <c r="F3169" s="31"/>
      <c r="G3169" s="32"/>
      <c r="H3169" s="33"/>
      <c r="I3169" s="29"/>
      <c r="J3169" s="29"/>
      <c r="N3169" s="11"/>
    </row>
    <row r="3170" customFormat="false" ht="15" hidden="false" customHeight="false" outlineLevel="0" collapsed="false">
      <c r="A3170" s="11" t="s">
        <v>14</v>
      </c>
      <c r="B3170" s="11" t="s">
        <v>8</v>
      </c>
      <c r="C3170" s="11"/>
      <c r="E3170" s="30"/>
      <c r="F3170" s="31"/>
      <c r="G3170" s="32"/>
      <c r="H3170" s="33"/>
      <c r="I3170" s="29"/>
      <c r="J3170" s="29"/>
      <c r="N3170" s="11"/>
    </row>
    <row r="3171" customFormat="false" ht="15" hidden="false" customHeight="false" outlineLevel="0" collapsed="false">
      <c r="A3171" s="11" t="s">
        <v>18</v>
      </c>
      <c r="B3171" s="11" t="s">
        <v>8</v>
      </c>
      <c r="C3171" s="11"/>
      <c r="E3171" s="30"/>
      <c r="F3171" s="31"/>
      <c r="G3171" s="32"/>
      <c r="H3171" s="33"/>
      <c r="I3171" s="29"/>
      <c r="J3171" s="29"/>
      <c r="N3171" s="11"/>
    </row>
    <row r="3172" customFormat="false" ht="15" hidden="false" customHeight="false" outlineLevel="0" collapsed="false">
      <c r="A3172" s="11" t="s">
        <v>7</v>
      </c>
      <c r="B3172" s="11" t="s">
        <v>5</v>
      </c>
      <c r="C3172" s="11" t="n">
        <v>225000</v>
      </c>
      <c r="E3172" s="30"/>
      <c r="F3172" s="31"/>
      <c r="G3172" s="32"/>
      <c r="H3172" s="33"/>
      <c r="I3172" s="29"/>
      <c r="J3172" s="29"/>
      <c r="N3172" s="11"/>
    </row>
    <row r="3173" customFormat="false" ht="15" hidden="false" customHeight="false" outlineLevel="0" collapsed="false">
      <c r="A3173" s="11" t="s">
        <v>24</v>
      </c>
      <c r="B3173" s="11" t="s">
        <v>33</v>
      </c>
      <c r="C3173" s="11"/>
      <c r="E3173" s="30"/>
      <c r="F3173" s="31"/>
      <c r="G3173" s="32"/>
      <c r="H3173" s="33"/>
      <c r="I3173" s="29"/>
      <c r="J3173" s="29"/>
      <c r="N3173" s="11"/>
    </row>
    <row r="3174" customFormat="false" ht="15" hidden="false" customHeight="false" outlineLevel="0" collapsed="false">
      <c r="A3174" s="11" t="s">
        <v>18</v>
      </c>
      <c r="B3174" s="11" t="s">
        <v>8</v>
      </c>
      <c r="C3174" s="11" t="n">
        <v>147500</v>
      </c>
      <c r="E3174" s="30"/>
      <c r="F3174" s="31"/>
      <c r="G3174" s="32"/>
      <c r="H3174" s="33"/>
      <c r="I3174" s="29"/>
      <c r="J3174" s="29"/>
      <c r="N3174" s="11"/>
    </row>
    <row r="3175" customFormat="false" ht="15" hidden="false" customHeight="false" outlineLevel="0" collapsed="false">
      <c r="A3175" s="11" t="s">
        <v>24</v>
      </c>
      <c r="B3175" s="11" t="s">
        <v>8</v>
      </c>
      <c r="C3175" s="11"/>
      <c r="E3175" s="30"/>
      <c r="F3175" s="31"/>
      <c r="G3175" s="32"/>
      <c r="H3175" s="33"/>
      <c r="I3175" s="29"/>
      <c r="J3175" s="29"/>
      <c r="N3175" s="11"/>
    </row>
    <row r="3176" customFormat="false" ht="15" hidden="false" customHeight="false" outlineLevel="0" collapsed="false">
      <c r="A3176" s="11" t="s">
        <v>7</v>
      </c>
      <c r="B3176" s="11" t="s">
        <v>8</v>
      </c>
      <c r="C3176" s="11" t="n">
        <v>115000</v>
      </c>
      <c r="E3176" s="30"/>
      <c r="F3176" s="31"/>
      <c r="G3176" s="32"/>
      <c r="H3176" s="33"/>
      <c r="I3176" s="29"/>
      <c r="J3176" s="29"/>
      <c r="N3176" s="11"/>
    </row>
    <row r="3177" customFormat="false" ht="15" hidden="false" customHeight="false" outlineLevel="0" collapsed="false">
      <c r="A3177" s="11" t="s">
        <v>7</v>
      </c>
      <c r="B3177" s="11" t="s">
        <v>8</v>
      </c>
      <c r="C3177" s="11" t="n">
        <v>175000</v>
      </c>
      <c r="E3177" s="30"/>
      <c r="F3177" s="31"/>
      <c r="G3177" s="32"/>
      <c r="H3177" s="33"/>
      <c r="I3177" s="29"/>
      <c r="J3177" s="29"/>
      <c r="N3177" s="11"/>
    </row>
    <row r="3178" customFormat="false" ht="15" hidden="false" customHeight="false" outlineLevel="0" collapsed="false">
      <c r="A3178" s="11" t="s">
        <v>7</v>
      </c>
      <c r="B3178" s="11" t="s">
        <v>8</v>
      </c>
      <c r="C3178" s="11" t="n">
        <v>100000</v>
      </c>
      <c r="E3178" s="30"/>
      <c r="F3178" s="31"/>
      <c r="G3178" s="32"/>
      <c r="H3178" s="33"/>
      <c r="I3178" s="29"/>
      <c r="J3178" s="29"/>
      <c r="N3178" s="11"/>
    </row>
    <row r="3179" customFormat="false" ht="15" hidden="false" customHeight="false" outlineLevel="0" collapsed="false">
      <c r="A3179" s="11" t="s">
        <v>7</v>
      </c>
      <c r="B3179" s="11" t="s">
        <v>8</v>
      </c>
      <c r="C3179" s="11" t="n">
        <v>127500</v>
      </c>
      <c r="E3179" s="30"/>
      <c r="F3179" s="31"/>
      <c r="G3179" s="32"/>
      <c r="H3179" s="33"/>
      <c r="I3179" s="29"/>
      <c r="J3179" s="29"/>
      <c r="N3179" s="11"/>
    </row>
    <row r="3180" customFormat="false" ht="15" hidden="false" customHeight="false" outlineLevel="0" collapsed="false">
      <c r="A3180" s="11" t="s">
        <v>18</v>
      </c>
      <c r="B3180" s="11" t="s">
        <v>8</v>
      </c>
      <c r="C3180" s="11" t="n">
        <v>212500</v>
      </c>
      <c r="E3180" s="30"/>
      <c r="F3180" s="31"/>
      <c r="G3180" s="32"/>
      <c r="H3180" s="33"/>
      <c r="I3180" s="29"/>
      <c r="J3180" s="29"/>
      <c r="N3180" s="11"/>
    </row>
    <row r="3181" customFormat="false" ht="15" hidden="false" customHeight="false" outlineLevel="0" collapsed="false">
      <c r="A3181" s="11" t="s">
        <v>18</v>
      </c>
      <c r="B3181" s="11" t="s">
        <v>5</v>
      </c>
      <c r="C3181" s="11" t="n">
        <v>142500</v>
      </c>
      <c r="E3181" s="30"/>
      <c r="F3181" s="31"/>
      <c r="G3181" s="32"/>
      <c r="H3181" s="33"/>
      <c r="I3181" s="29"/>
      <c r="J3181" s="29"/>
      <c r="N3181" s="11"/>
    </row>
    <row r="3182" customFormat="false" ht="15" hidden="false" customHeight="false" outlineLevel="0" collapsed="false">
      <c r="A3182" s="11" t="s">
        <v>18</v>
      </c>
      <c r="B3182" s="11" t="s">
        <v>8</v>
      </c>
      <c r="C3182" s="11" t="n">
        <v>170000</v>
      </c>
      <c r="E3182" s="30"/>
      <c r="F3182" s="31"/>
      <c r="G3182" s="32"/>
      <c r="H3182" s="33"/>
      <c r="I3182" s="29"/>
      <c r="J3182" s="29"/>
      <c r="N3182" s="11"/>
    </row>
    <row r="3183" customFormat="false" ht="15" hidden="false" customHeight="false" outlineLevel="0" collapsed="false">
      <c r="A3183" s="11" t="s">
        <v>24</v>
      </c>
      <c r="B3183" s="11" t="s">
        <v>5</v>
      </c>
      <c r="C3183" s="11" t="n">
        <v>80000</v>
      </c>
      <c r="E3183" s="30"/>
      <c r="F3183" s="31"/>
      <c r="G3183" s="32"/>
      <c r="H3183" s="33"/>
      <c r="I3183" s="29"/>
      <c r="J3183" s="29"/>
      <c r="N3183" s="11"/>
    </row>
    <row r="3184" customFormat="false" ht="15" hidden="false" customHeight="false" outlineLevel="0" collapsed="false">
      <c r="A3184" s="11" t="s">
        <v>24</v>
      </c>
      <c r="B3184" s="11" t="s">
        <v>8</v>
      </c>
      <c r="C3184" s="11"/>
      <c r="E3184" s="30"/>
      <c r="F3184" s="31"/>
      <c r="G3184" s="32"/>
      <c r="H3184" s="33"/>
      <c r="I3184" s="29"/>
      <c r="J3184" s="29"/>
      <c r="N3184" s="11"/>
    </row>
    <row r="3185" customFormat="false" ht="15" hidden="false" customHeight="false" outlineLevel="0" collapsed="false">
      <c r="A3185" s="11" t="s">
        <v>4</v>
      </c>
      <c r="B3185" s="11" t="s">
        <v>8</v>
      </c>
      <c r="C3185" s="11" t="n">
        <v>135000</v>
      </c>
      <c r="E3185" s="30"/>
      <c r="F3185" s="31"/>
      <c r="G3185" s="32"/>
      <c r="H3185" s="33"/>
      <c r="I3185" s="29"/>
      <c r="J3185" s="29"/>
      <c r="N3185" s="11"/>
    </row>
    <row r="3186" customFormat="false" ht="15" hidden="false" customHeight="false" outlineLevel="0" collapsed="false">
      <c r="A3186" s="11" t="s">
        <v>7</v>
      </c>
      <c r="B3186" s="11" t="s">
        <v>8</v>
      </c>
      <c r="C3186" s="11" t="n">
        <v>115000</v>
      </c>
      <c r="E3186" s="30"/>
      <c r="F3186" s="31"/>
      <c r="G3186" s="32"/>
      <c r="H3186" s="33"/>
      <c r="I3186" s="29"/>
      <c r="J3186" s="29"/>
      <c r="N3186" s="11"/>
    </row>
    <row r="3187" customFormat="false" ht="15" hidden="false" customHeight="false" outlineLevel="0" collapsed="false">
      <c r="A3187" s="11" t="s">
        <v>7</v>
      </c>
      <c r="B3187" s="11" t="s">
        <v>5</v>
      </c>
      <c r="C3187" s="11" t="n">
        <v>145000</v>
      </c>
      <c r="E3187" s="30"/>
      <c r="F3187" s="31"/>
      <c r="G3187" s="32"/>
      <c r="H3187" s="33"/>
      <c r="I3187" s="29"/>
      <c r="J3187" s="29"/>
      <c r="N3187" s="11"/>
    </row>
    <row r="3188" customFormat="false" ht="15" hidden="false" customHeight="false" outlineLevel="0" collapsed="false">
      <c r="A3188" s="11" t="s">
        <v>18</v>
      </c>
      <c r="B3188" s="11" t="s">
        <v>8</v>
      </c>
      <c r="C3188" s="11" t="n">
        <v>160000</v>
      </c>
      <c r="E3188" s="30"/>
      <c r="F3188" s="31"/>
      <c r="G3188" s="32"/>
      <c r="H3188" s="33"/>
      <c r="I3188" s="29"/>
      <c r="J3188" s="29"/>
      <c r="N3188" s="11"/>
    </row>
    <row r="3189" customFormat="false" ht="15" hidden="false" customHeight="false" outlineLevel="0" collapsed="false">
      <c r="A3189" s="11" t="s">
        <v>18</v>
      </c>
      <c r="B3189" s="11" t="s">
        <v>33</v>
      </c>
      <c r="C3189" s="11" t="n">
        <v>147500</v>
      </c>
      <c r="E3189" s="30"/>
      <c r="F3189" s="31"/>
      <c r="G3189" s="32"/>
      <c r="H3189" s="33"/>
      <c r="I3189" s="29"/>
      <c r="J3189" s="29"/>
      <c r="N3189" s="11"/>
    </row>
    <row r="3190" customFormat="false" ht="15" hidden="false" customHeight="false" outlineLevel="0" collapsed="false">
      <c r="A3190" s="11" t="s">
        <v>12</v>
      </c>
      <c r="B3190" s="11" t="s">
        <v>25</v>
      </c>
      <c r="C3190" s="11" t="n">
        <v>106830</v>
      </c>
      <c r="E3190" s="30"/>
      <c r="F3190" s="31"/>
      <c r="G3190" s="32"/>
      <c r="H3190" s="33"/>
      <c r="I3190" s="29"/>
      <c r="J3190" s="29"/>
      <c r="N3190" s="11"/>
    </row>
    <row r="3191" customFormat="false" ht="15" hidden="false" customHeight="false" outlineLevel="0" collapsed="false">
      <c r="A3191" s="11" t="s">
        <v>12</v>
      </c>
      <c r="B3191" s="11" t="s">
        <v>90</v>
      </c>
      <c r="C3191" s="11" t="n">
        <v>224500</v>
      </c>
      <c r="E3191" s="30"/>
      <c r="F3191" s="31"/>
      <c r="G3191" s="32"/>
      <c r="H3191" s="33"/>
      <c r="I3191" s="29"/>
      <c r="J3191" s="29"/>
      <c r="N3191" s="11"/>
    </row>
    <row r="3192" customFormat="false" ht="15" hidden="false" customHeight="false" outlineLevel="0" collapsed="false">
      <c r="A3192" s="11" t="s">
        <v>24</v>
      </c>
      <c r="B3192" s="11" t="s">
        <v>8</v>
      </c>
      <c r="C3192" s="11"/>
      <c r="E3192" s="30"/>
      <c r="F3192" s="31"/>
      <c r="G3192" s="32"/>
      <c r="H3192" s="33"/>
      <c r="I3192" s="29"/>
      <c r="J3192" s="29"/>
      <c r="N3192" s="11"/>
    </row>
    <row r="3193" customFormat="false" ht="15" hidden="false" customHeight="false" outlineLevel="0" collapsed="false">
      <c r="A3193" s="11" t="s">
        <v>4</v>
      </c>
      <c r="B3193" s="11" t="s">
        <v>8</v>
      </c>
      <c r="C3193" s="11" t="n">
        <v>162500.5</v>
      </c>
      <c r="E3193" s="30"/>
      <c r="F3193" s="31"/>
      <c r="G3193" s="32"/>
      <c r="H3193" s="33"/>
      <c r="I3193" s="29"/>
      <c r="J3193" s="29"/>
      <c r="N3193" s="11"/>
    </row>
    <row r="3194" customFormat="false" ht="15" hidden="false" customHeight="false" outlineLevel="0" collapsed="false">
      <c r="A3194" s="11" t="s">
        <v>14</v>
      </c>
      <c r="B3194" s="11" t="s">
        <v>8</v>
      </c>
      <c r="C3194" s="11"/>
      <c r="E3194" s="30"/>
      <c r="F3194" s="31"/>
      <c r="G3194" s="32"/>
      <c r="H3194" s="33"/>
      <c r="I3194" s="29"/>
      <c r="J3194" s="29"/>
      <c r="N3194" s="11"/>
    </row>
    <row r="3195" customFormat="false" ht="15" hidden="false" customHeight="false" outlineLevel="0" collapsed="false">
      <c r="A3195" s="11" t="s">
        <v>7</v>
      </c>
      <c r="B3195" s="11" t="s">
        <v>8</v>
      </c>
      <c r="C3195" s="11" t="n">
        <v>131000</v>
      </c>
      <c r="E3195" s="30"/>
      <c r="F3195" s="31"/>
      <c r="G3195" s="32"/>
      <c r="H3195" s="33"/>
      <c r="I3195" s="29"/>
      <c r="J3195" s="29"/>
      <c r="N3195" s="11"/>
    </row>
    <row r="3196" customFormat="false" ht="15" hidden="false" customHeight="false" outlineLevel="0" collapsed="false">
      <c r="A3196" s="11" t="s">
        <v>18</v>
      </c>
      <c r="B3196" s="11" t="s">
        <v>8</v>
      </c>
      <c r="C3196" s="11" t="n">
        <v>130000</v>
      </c>
      <c r="E3196" s="30"/>
      <c r="F3196" s="31"/>
      <c r="G3196" s="32"/>
      <c r="H3196" s="33"/>
      <c r="I3196" s="29"/>
      <c r="J3196" s="29"/>
      <c r="N3196" s="11"/>
    </row>
    <row r="3197" customFormat="false" ht="15" hidden="false" customHeight="false" outlineLevel="0" collapsed="false">
      <c r="A3197" s="11" t="s">
        <v>24</v>
      </c>
      <c r="B3197" s="11" t="s">
        <v>8</v>
      </c>
      <c r="C3197" s="11"/>
      <c r="E3197" s="30"/>
      <c r="F3197" s="31"/>
      <c r="G3197" s="32"/>
      <c r="H3197" s="33"/>
      <c r="I3197" s="29"/>
      <c r="J3197" s="29"/>
      <c r="N3197" s="11"/>
    </row>
    <row r="3198" customFormat="false" ht="15" hidden="false" customHeight="false" outlineLevel="0" collapsed="false">
      <c r="A3198" s="11" t="s">
        <v>14</v>
      </c>
      <c r="B3198" s="11" t="s">
        <v>8</v>
      </c>
      <c r="C3198" s="11" t="n">
        <v>200000</v>
      </c>
      <c r="E3198" s="30"/>
      <c r="F3198" s="31"/>
      <c r="G3198" s="32"/>
      <c r="H3198" s="33"/>
      <c r="I3198" s="29"/>
      <c r="J3198" s="29"/>
      <c r="N3198" s="11"/>
    </row>
    <row r="3199" customFormat="false" ht="15" hidden="false" customHeight="false" outlineLevel="0" collapsed="false">
      <c r="A3199" s="11" t="s">
        <v>24</v>
      </c>
      <c r="B3199" s="11" t="s">
        <v>5</v>
      </c>
      <c r="C3199" s="11"/>
      <c r="E3199" s="30"/>
      <c r="F3199" s="31"/>
      <c r="G3199" s="32"/>
      <c r="H3199" s="33"/>
      <c r="I3199" s="29"/>
      <c r="J3199" s="29"/>
      <c r="N3199" s="11"/>
    </row>
    <row r="3200" customFormat="false" ht="15" hidden="false" customHeight="false" outlineLevel="0" collapsed="false">
      <c r="A3200" s="11" t="s">
        <v>7</v>
      </c>
      <c r="B3200" s="11" t="s">
        <v>8</v>
      </c>
      <c r="C3200" s="11" t="n">
        <v>90000</v>
      </c>
      <c r="E3200" s="30"/>
      <c r="F3200" s="31"/>
      <c r="G3200" s="32"/>
      <c r="H3200" s="33"/>
      <c r="I3200" s="29"/>
      <c r="J3200" s="29"/>
      <c r="N3200" s="11"/>
    </row>
    <row r="3201" customFormat="false" ht="15" hidden="false" customHeight="false" outlineLevel="0" collapsed="false">
      <c r="A3201" s="11" t="s">
        <v>14</v>
      </c>
      <c r="B3201" s="11" t="s">
        <v>8</v>
      </c>
      <c r="C3201" s="11"/>
      <c r="E3201" s="30"/>
      <c r="F3201" s="31"/>
      <c r="G3201" s="32"/>
      <c r="H3201" s="33"/>
      <c r="I3201" s="29"/>
      <c r="J3201" s="29"/>
      <c r="N3201" s="11"/>
    </row>
    <row r="3202" customFormat="false" ht="15" hidden="false" customHeight="false" outlineLevel="0" collapsed="false">
      <c r="A3202" s="11" t="s">
        <v>18</v>
      </c>
      <c r="B3202" s="11" t="s">
        <v>8</v>
      </c>
      <c r="C3202" s="11" t="n">
        <v>117500</v>
      </c>
      <c r="E3202" s="30"/>
      <c r="F3202" s="31"/>
      <c r="G3202" s="32"/>
      <c r="H3202" s="33"/>
      <c r="I3202" s="29"/>
      <c r="J3202" s="29"/>
      <c r="N3202" s="11"/>
    </row>
    <row r="3203" customFormat="false" ht="15" hidden="false" customHeight="false" outlineLevel="0" collapsed="false">
      <c r="A3203" s="11" t="s">
        <v>7</v>
      </c>
      <c r="B3203" s="11" t="s">
        <v>8</v>
      </c>
      <c r="C3203" s="11" t="n">
        <v>107500</v>
      </c>
      <c r="E3203" s="30"/>
      <c r="F3203" s="31"/>
      <c r="G3203" s="32"/>
      <c r="H3203" s="33"/>
      <c r="I3203" s="29"/>
      <c r="J3203" s="29"/>
      <c r="N3203" s="11"/>
    </row>
    <row r="3204" customFormat="false" ht="15" hidden="false" customHeight="false" outlineLevel="0" collapsed="false">
      <c r="A3204" s="11" t="s">
        <v>7</v>
      </c>
      <c r="B3204" s="11" t="s">
        <v>8</v>
      </c>
      <c r="C3204" s="11" t="n">
        <v>147500</v>
      </c>
      <c r="E3204" s="30"/>
      <c r="F3204" s="31"/>
      <c r="G3204" s="32"/>
      <c r="H3204" s="33"/>
      <c r="I3204" s="29"/>
      <c r="J3204" s="29"/>
      <c r="N3204" s="11"/>
    </row>
    <row r="3205" customFormat="false" ht="15" hidden="false" customHeight="false" outlineLevel="0" collapsed="false">
      <c r="A3205" s="11" t="s">
        <v>7</v>
      </c>
      <c r="B3205" s="11" t="s">
        <v>8</v>
      </c>
      <c r="C3205" s="11"/>
      <c r="E3205" s="30"/>
      <c r="F3205" s="31"/>
      <c r="G3205" s="32"/>
      <c r="H3205" s="33"/>
      <c r="I3205" s="29"/>
      <c r="J3205" s="29"/>
      <c r="N3205" s="11"/>
    </row>
    <row r="3206" customFormat="false" ht="15" hidden="false" customHeight="false" outlineLevel="0" collapsed="false">
      <c r="A3206" s="11" t="s">
        <v>18</v>
      </c>
      <c r="B3206" s="11" t="s">
        <v>8</v>
      </c>
      <c r="C3206" s="11"/>
      <c r="E3206" s="30"/>
      <c r="F3206" s="31"/>
      <c r="G3206" s="32"/>
      <c r="H3206" s="33"/>
      <c r="I3206" s="29"/>
      <c r="J3206" s="29"/>
      <c r="N3206" s="11"/>
    </row>
    <row r="3207" customFormat="false" ht="15" hidden="false" customHeight="false" outlineLevel="0" collapsed="false">
      <c r="A3207" s="11" t="s">
        <v>14</v>
      </c>
      <c r="B3207" s="11" t="s">
        <v>25</v>
      </c>
      <c r="C3207" s="11" t="n">
        <v>88128</v>
      </c>
      <c r="E3207" s="30"/>
      <c r="F3207" s="31"/>
      <c r="G3207" s="32"/>
      <c r="H3207" s="33"/>
      <c r="I3207" s="29"/>
      <c r="J3207" s="29"/>
      <c r="N3207" s="11"/>
    </row>
    <row r="3208" customFormat="false" ht="15" hidden="false" customHeight="false" outlineLevel="0" collapsed="false">
      <c r="A3208" s="11" t="s">
        <v>7</v>
      </c>
      <c r="B3208" s="11" t="s">
        <v>8</v>
      </c>
      <c r="C3208" s="11"/>
      <c r="E3208" s="30"/>
      <c r="F3208" s="31"/>
      <c r="G3208" s="32"/>
      <c r="H3208" s="33"/>
      <c r="I3208" s="29"/>
      <c r="J3208" s="29"/>
      <c r="N3208" s="11"/>
    </row>
    <row r="3209" customFormat="false" ht="15" hidden="false" customHeight="false" outlineLevel="0" collapsed="false">
      <c r="A3209" s="11" t="s">
        <v>24</v>
      </c>
      <c r="B3209" s="11" t="s">
        <v>8</v>
      </c>
      <c r="C3209" s="11"/>
      <c r="E3209" s="30"/>
      <c r="F3209" s="31"/>
      <c r="G3209" s="32"/>
      <c r="H3209" s="33"/>
      <c r="I3209" s="29"/>
      <c r="J3209" s="29"/>
      <c r="N3209" s="11"/>
    </row>
    <row r="3210" customFormat="false" ht="15" hidden="false" customHeight="false" outlineLevel="0" collapsed="false">
      <c r="A3210" s="11" t="s">
        <v>14</v>
      </c>
      <c r="B3210" s="11" t="s">
        <v>8</v>
      </c>
      <c r="C3210" s="11"/>
      <c r="E3210" s="30"/>
      <c r="F3210" s="31"/>
      <c r="G3210" s="32"/>
      <c r="H3210" s="33"/>
      <c r="I3210" s="29"/>
      <c r="J3210" s="29"/>
      <c r="N3210" s="11"/>
    </row>
    <row r="3211" customFormat="false" ht="15" hidden="false" customHeight="false" outlineLevel="0" collapsed="false">
      <c r="A3211" s="11" t="s">
        <v>7</v>
      </c>
      <c r="B3211" s="11" t="s">
        <v>8</v>
      </c>
      <c r="C3211" s="11" t="n">
        <v>137536.3125</v>
      </c>
      <c r="E3211" s="30"/>
      <c r="F3211" s="31"/>
      <c r="G3211" s="32"/>
      <c r="H3211" s="33"/>
      <c r="I3211" s="29"/>
      <c r="J3211" s="29"/>
      <c r="N3211" s="11"/>
    </row>
    <row r="3212" customFormat="false" ht="15" hidden="false" customHeight="false" outlineLevel="0" collapsed="false">
      <c r="A3212" s="11" t="s">
        <v>14</v>
      </c>
      <c r="B3212" s="11" t="s">
        <v>8</v>
      </c>
      <c r="C3212" s="11"/>
      <c r="E3212" s="30"/>
      <c r="F3212" s="31"/>
      <c r="G3212" s="32"/>
      <c r="H3212" s="33"/>
      <c r="I3212" s="29"/>
      <c r="J3212" s="29"/>
      <c r="N3212" s="11"/>
    </row>
    <row r="3213" customFormat="false" ht="15" hidden="false" customHeight="false" outlineLevel="0" collapsed="false">
      <c r="A3213" s="11" t="s">
        <v>7</v>
      </c>
      <c r="B3213" s="11" t="s">
        <v>8</v>
      </c>
      <c r="C3213" s="11" t="n">
        <v>152500</v>
      </c>
      <c r="E3213" s="30"/>
      <c r="F3213" s="31"/>
      <c r="G3213" s="32"/>
      <c r="H3213" s="33"/>
      <c r="I3213" s="29"/>
      <c r="J3213" s="29"/>
      <c r="N3213" s="11"/>
    </row>
    <row r="3214" customFormat="false" ht="15" hidden="false" customHeight="false" outlineLevel="0" collapsed="false">
      <c r="A3214" s="11" t="s">
        <v>24</v>
      </c>
      <c r="B3214" s="11" t="s">
        <v>5</v>
      </c>
      <c r="C3214" s="11"/>
      <c r="E3214" s="30"/>
      <c r="F3214" s="31"/>
      <c r="G3214" s="32"/>
      <c r="H3214" s="33"/>
      <c r="I3214" s="29"/>
      <c r="J3214" s="29"/>
      <c r="N3214" s="11"/>
    </row>
    <row r="3215" customFormat="false" ht="15" hidden="false" customHeight="false" outlineLevel="0" collapsed="false">
      <c r="A3215" s="11" t="s">
        <v>7</v>
      </c>
      <c r="B3215" s="11" t="s">
        <v>8</v>
      </c>
      <c r="C3215" s="11" t="n">
        <v>105000</v>
      </c>
      <c r="E3215" s="30"/>
      <c r="F3215" s="31"/>
      <c r="G3215" s="32"/>
      <c r="H3215" s="33"/>
      <c r="I3215" s="29"/>
      <c r="J3215" s="29"/>
      <c r="N3215" s="11"/>
    </row>
    <row r="3216" customFormat="false" ht="15" hidden="false" customHeight="false" outlineLevel="0" collapsed="false">
      <c r="A3216" s="11" t="s">
        <v>14</v>
      </c>
      <c r="B3216" s="11" t="s">
        <v>8</v>
      </c>
      <c r="C3216" s="11" t="n">
        <v>108000</v>
      </c>
      <c r="E3216" s="30"/>
      <c r="F3216" s="31"/>
      <c r="G3216" s="32"/>
      <c r="H3216" s="33"/>
      <c r="I3216" s="29"/>
      <c r="J3216" s="29"/>
      <c r="N3216" s="11"/>
    </row>
    <row r="3217" customFormat="false" ht="15" hidden="false" customHeight="false" outlineLevel="0" collapsed="false">
      <c r="A3217" s="11" t="s">
        <v>18</v>
      </c>
      <c r="B3217" s="11" t="s">
        <v>8</v>
      </c>
      <c r="C3217" s="11"/>
      <c r="E3217" s="30"/>
      <c r="F3217" s="31"/>
      <c r="G3217" s="32"/>
      <c r="H3217" s="33"/>
      <c r="I3217" s="29"/>
      <c r="J3217" s="29"/>
      <c r="N3217" s="11"/>
    </row>
    <row r="3218" customFormat="false" ht="15" hidden="false" customHeight="false" outlineLevel="0" collapsed="false">
      <c r="A3218" s="11" t="s">
        <v>14</v>
      </c>
      <c r="B3218" s="11" t="s">
        <v>8</v>
      </c>
      <c r="C3218" s="11" t="n">
        <v>100000</v>
      </c>
      <c r="E3218" s="30"/>
      <c r="F3218" s="31"/>
      <c r="G3218" s="32"/>
      <c r="H3218" s="33"/>
      <c r="I3218" s="29"/>
      <c r="J3218" s="29"/>
      <c r="N3218" s="11"/>
    </row>
    <row r="3219" customFormat="false" ht="15" hidden="false" customHeight="false" outlineLevel="0" collapsed="false">
      <c r="A3219" s="11" t="s">
        <v>24</v>
      </c>
      <c r="B3219" s="11" t="s">
        <v>8</v>
      </c>
      <c r="C3219" s="11" t="n">
        <v>175000</v>
      </c>
      <c r="E3219" s="30"/>
      <c r="F3219" s="31"/>
      <c r="G3219" s="32"/>
      <c r="H3219" s="33"/>
      <c r="I3219" s="29"/>
      <c r="J3219" s="29"/>
      <c r="N3219" s="11"/>
    </row>
    <row r="3220" customFormat="false" ht="15" hidden="false" customHeight="false" outlineLevel="0" collapsed="false">
      <c r="A3220" s="11" t="s">
        <v>24</v>
      </c>
      <c r="B3220" s="11" t="s">
        <v>8</v>
      </c>
      <c r="C3220" s="11"/>
      <c r="E3220" s="30"/>
      <c r="F3220" s="31"/>
      <c r="G3220" s="32"/>
      <c r="H3220" s="33"/>
      <c r="I3220" s="29"/>
      <c r="J3220" s="29"/>
      <c r="N3220" s="11"/>
    </row>
    <row r="3221" customFormat="false" ht="15" hidden="false" customHeight="false" outlineLevel="0" collapsed="false">
      <c r="A3221" s="11" t="s">
        <v>7</v>
      </c>
      <c r="B3221" s="11" t="s">
        <v>8</v>
      </c>
      <c r="C3221" s="11" t="n">
        <v>225000</v>
      </c>
      <c r="E3221" s="30"/>
      <c r="F3221" s="31"/>
      <c r="G3221" s="32"/>
      <c r="H3221" s="33"/>
      <c r="I3221" s="29"/>
      <c r="J3221" s="29"/>
      <c r="N3221" s="11"/>
    </row>
    <row r="3222" customFormat="false" ht="15" hidden="false" customHeight="false" outlineLevel="0" collapsed="false">
      <c r="A3222" s="11" t="s">
        <v>24</v>
      </c>
      <c r="B3222" s="11" t="s">
        <v>8</v>
      </c>
      <c r="C3222" s="11"/>
      <c r="E3222" s="30"/>
      <c r="F3222" s="31"/>
      <c r="G3222" s="32"/>
      <c r="H3222" s="33"/>
      <c r="I3222" s="29"/>
      <c r="J3222" s="29"/>
      <c r="N3222" s="11"/>
    </row>
    <row r="3223" customFormat="false" ht="15" hidden="false" customHeight="false" outlineLevel="0" collapsed="false">
      <c r="A3223" s="11" t="s">
        <v>4</v>
      </c>
      <c r="B3223" s="11" t="s">
        <v>30</v>
      </c>
      <c r="C3223" s="11" t="n">
        <v>192000</v>
      </c>
      <c r="E3223" s="30"/>
      <c r="F3223" s="31"/>
      <c r="G3223" s="32"/>
      <c r="H3223" s="33"/>
      <c r="I3223" s="29"/>
      <c r="J3223" s="29"/>
      <c r="N3223" s="11"/>
    </row>
    <row r="3224" customFormat="false" ht="15" hidden="false" customHeight="false" outlineLevel="0" collapsed="false">
      <c r="A3224" s="11" t="s">
        <v>7</v>
      </c>
      <c r="B3224" s="11" t="s">
        <v>5</v>
      </c>
      <c r="C3224" s="11" t="n">
        <v>305500</v>
      </c>
      <c r="E3224" s="30"/>
      <c r="F3224" s="31"/>
      <c r="G3224" s="32"/>
      <c r="H3224" s="33"/>
      <c r="I3224" s="29"/>
      <c r="J3224" s="29"/>
      <c r="N3224" s="11"/>
    </row>
    <row r="3225" customFormat="false" ht="15" hidden="false" customHeight="false" outlineLevel="0" collapsed="false">
      <c r="A3225" s="11" t="s">
        <v>4</v>
      </c>
      <c r="B3225" s="11" t="s">
        <v>8</v>
      </c>
      <c r="C3225" s="11" t="n">
        <v>205000</v>
      </c>
      <c r="E3225" s="30"/>
      <c r="F3225" s="31"/>
      <c r="G3225" s="32"/>
      <c r="H3225" s="33"/>
      <c r="I3225" s="29"/>
      <c r="J3225" s="29"/>
      <c r="N3225" s="11"/>
    </row>
    <row r="3226" customFormat="false" ht="15" hidden="false" customHeight="false" outlineLevel="0" collapsed="false">
      <c r="A3226" s="11" t="s">
        <v>24</v>
      </c>
      <c r="B3226" s="11" t="s">
        <v>8</v>
      </c>
      <c r="C3226" s="11"/>
      <c r="E3226" s="30"/>
      <c r="F3226" s="31"/>
      <c r="G3226" s="32"/>
      <c r="H3226" s="33"/>
      <c r="I3226" s="29"/>
      <c r="J3226" s="29"/>
      <c r="N3226" s="11"/>
    </row>
    <row r="3227" customFormat="false" ht="15" hidden="false" customHeight="false" outlineLevel="0" collapsed="false">
      <c r="A3227" s="11" t="s">
        <v>24</v>
      </c>
      <c r="B3227" s="11" t="s">
        <v>8</v>
      </c>
      <c r="C3227" s="11"/>
      <c r="E3227" s="30"/>
      <c r="F3227" s="31"/>
      <c r="G3227" s="32"/>
      <c r="H3227" s="33"/>
      <c r="I3227" s="29"/>
      <c r="J3227" s="29"/>
      <c r="N3227" s="11"/>
    </row>
    <row r="3228" customFormat="false" ht="15" hidden="false" customHeight="false" outlineLevel="0" collapsed="false">
      <c r="A3228" s="11" t="s">
        <v>7</v>
      </c>
      <c r="B3228" s="11" t="s">
        <v>25</v>
      </c>
      <c r="C3228" s="11" t="n">
        <v>147500</v>
      </c>
      <c r="E3228" s="30"/>
      <c r="F3228" s="31"/>
      <c r="G3228" s="32"/>
      <c r="H3228" s="33"/>
      <c r="I3228" s="29"/>
      <c r="J3228" s="29"/>
      <c r="N3228" s="11"/>
    </row>
    <row r="3229" customFormat="false" ht="15" hidden="false" customHeight="false" outlineLevel="0" collapsed="false">
      <c r="A3229" s="11" t="s">
        <v>31</v>
      </c>
      <c r="B3229" s="11" t="s">
        <v>8</v>
      </c>
      <c r="C3229" s="11" t="n">
        <v>80000</v>
      </c>
      <c r="E3229" s="30"/>
      <c r="F3229" s="31"/>
      <c r="G3229" s="32"/>
      <c r="H3229" s="33"/>
      <c r="I3229" s="29"/>
      <c r="J3229" s="29"/>
      <c r="N3229" s="11"/>
    </row>
    <row r="3230" customFormat="false" ht="15" hidden="false" customHeight="false" outlineLevel="0" collapsed="false">
      <c r="A3230" s="11" t="s">
        <v>14</v>
      </c>
      <c r="B3230" s="11" t="s">
        <v>25</v>
      </c>
      <c r="C3230" s="11" t="n">
        <v>90000</v>
      </c>
      <c r="E3230" s="30"/>
      <c r="F3230" s="31"/>
      <c r="G3230" s="32"/>
      <c r="H3230" s="33"/>
      <c r="I3230" s="29"/>
      <c r="J3230" s="29"/>
      <c r="N3230" s="11"/>
    </row>
    <row r="3231" customFormat="false" ht="15" hidden="false" customHeight="false" outlineLevel="0" collapsed="false">
      <c r="A3231" s="11" t="s">
        <v>18</v>
      </c>
      <c r="B3231" s="11" t="s">
        <v>8</v>
      </c>
      <c r="C3231" s="11"/>
      <c r="E3231" s="30"/>
      <c r="F3231" s="31"/>
      <c r="G3231" s="32"/>
      <c r="H3231" s="33"/>
      <c r="I3231" s="29"/>
      <c r="J3231" s="29"/>
      <c r="N3231" s="11"/>
    </row>
    <row r="3232" customFormat="false" ht="15" hidden="false" customHeight="false" outlineLevel="0" collapsed="false">
      <c r="A3232" s="11" t="s">
        <v>24</v>
      </c>
      <c r="B3232" s="11" t="s">
        <v>8</v>
      </c>
      <c r="C3232" s="11"/>
      <c r="E3232" s="30"/>
      <c r="F3232" s="31"/>
      <c r="G3232" s="32"/>
      <c r="H3232" s="33"/>
      <c r="I3232" s="29"/>
      <c r="J3232" s="29"/>
      <c r="N3232" s="11"/>
    </row>
    <row r="3233" customFormat="false" ht="15" hidden="false" customHeight="false" outlineLevel="0" collapsed="false">
      <c r="A3233" s="11" t="s">
        <v>7</v>
      </c>
      <c r="B3233" s="11" t="s">
        <v>5</v>
      </c>
      <c r="C3233" s="11" t="n">
        <v>151000</v>
      </c>
      <c r="E3233" s="30"/>
      <c r="F3233" s="31"/>
      <c r="G3233" s="32"/>
      <c r="H3233" s="33"/>
      <c r="I3233" s="29"/>
      <c r="J3233" s="29"/>
      <c r="N3233" s="11"/>
    </row>
    <row r="3234" customFormat="false" ht="15" hidden="false" customHeight="false" outlineLevel="0" collapsed="false">
      <c r="A3234" s="11" t="s">
        <v>24</v>
      </c>
      <c r="B3234" s="11" t="s">
        <v>56</v>
      </c>
      <c r="C3234" s="11" t="n">
        <v>111175</v>
      </c>
      <c r="E3234" s="30"/>
      <c r="F3234" s="31"/>
      <c r="G3234" s="32"/>
      <c r="H3234" s="33"/>
      <c r="I3234" s="29"/>
      <c r="J3234" s="29"/>
      <c r="N3234" s="11"/>
    </row>
    <row r="3235" customFormat="false" ht="15" hidden="false" customHeight="false" outlineLevel="0" collapsed="false">
      <c r="A3235" s="11" t="s">
        <v>24</v>
      </c>
      <c r="B3235" s="11" t="s">
        <v>8</v>
      </c>
      <c r="C3235" s="11"/>
      <c r="E3235" s="30"/>
      <c r="F3235" s="31"/>
      <c r="G3235" s="32"/>
      <c r="H3235" s="33"/>
      <c r="I3235" s="29"/>
      <c r="J3235" s="29"/>
      <c r="N3235" s="11"/>
    </row>
    <row r="3236" customFormat="false" ht="15" hidden="false" customHeight="false" outlineLevel="0" collapsed="false">
      <c r="A3236" s="11" t="s">
        <v>7</v>
      </c>
      <c r="B3236" s="11" t="s">
        <v>8</v>
      </c>
      <c r="C3236" s="11" t="n">
        <v>90000</v>
      </c>
      <c r="E3236" s="30"/>
      <c r="F3236" s="31"/>
      <c r="G3236" s="32"/>
      <c r="H3236" s="33"/>
      <c r="I3236" s="29"/>
      <c r="J3236" s="29"/>
      <c r="N3236" s="11"/>
    </row>
    <row r="3237" customFormat="false" ht="15" hidden="false" customHeight="false" outlineLevel="0" collapsed="false">
      <c r="A3237" s="11" t="s">
        <v>7</v>
      </c>
      <c r="B3237" s="11" t="s">
        <v>33</v>
      </c>
      <c r="C3237" s="11" t="n">
        <v>134241</v>
      </c>
      <c r="E3237" s="30"/>
      <c r="F3237" s="31"/>
      <c r="G3237" s="32"/>
      <c r="H3237" s="33"/>
      <c r="I3237" s="29"/>
      <c r="J3237" s="29"/>
      <c r="N3237" s="11"/>
    </row>
    <row r="3238" customFormat="false" ht="15" hidden="false" customHeight="false" outlineLevel="0" collapsed="false">
      <c r="A3238" s="11" t="s">
        <v>14</v>
      </c>
      <c r="B3238" s="11" t="s">
        <v>87</v>
      </c>
      <c r="C3238" s="11" t="n">
        <v>109500</v>
      </c>
      <c r="E3238" s="30"/>
      <c r="F3238" s="31"/>
      <c r="G3238" s="32"/>
      <c r="H3238" s="33"/>
      <c r="I3238" s="29"/>
      <c r="J3238" s="29"/>
      <c r="N3238" s="11"/>
    </row>
    <row r="3239" customFormat="false" ht="15" hidden="false" customHeight="false" outlineLevel="0" collapsed="false">
      <c r="A3239" s="11" t="s">
        <v>10</v>
      </c>
      <c r="B3239" s="11" t="s">
        <v>8</v>
      </c>
      <c r="C3239" s="11" t="n">
        <v>121500</v>
      </c>
      <c r="E3239" s="30"/>
      <c r="F3239" s="31"/>
      <c r="G3239" s="32"/>
      <c r="H3239" s="33"/>
      <c r="I3239" s="29"/>
      <c r="J3239" s="29"/>
      <c r="N3239" s="11"/>
    </row>
    <row r="3240" customFormat="false" ht="15" hidden="false" customHeight="false" outlineLevel="0" collapsed="false">
      <c r="A3240" s="11" t="s">
        <v>10</v>
      </c>
      <c r="B3240" s="11" t="s">
        <v>33</v>
      </c>
      <c r="C3240" s="11" t="n">
        <v>111175</v>
      </c>
      <c r="E3240" s="30"/>
      <c r="F3240" s="31"/>
      <c r="G3240" s="32"/>
      <c r="H3240" s="33"/>
      <c r="I3240" s="29"/>
      <c r="J3240" s="29"/>
      <c r="N3240" s="11"/>
    </row>
    <row r="3241" customFormat="false" ht="15" hidden="false" customHeight="false" outlineLevel="0" collapsed="false">
      <c r="A3241" s="11" t="s">
        <v>14</v>
      </c>
      <c r="B3241" s="11" t="s">
        <v>37</v>
      </c>
      <c r="C3241" s="11" t="n">
        <v>69962.5</v>
      </c>
      <c r="E3241" s="30"/>
      <c r="F3241" s="31"/>
      <c r="G3241" s="32"/>
      <c r="H3241" s="33"/>
      <c r="I3241" s="29"/>
      <c r="J3241" s="29"/>
      <c r="N3241" s="11"/>
    </row>
    <row r="3242" customFormat="false" ht="15" hidden="false" customHeight="false" outlineLevel="0" collapsed="false">
      <c r="A3242" s="11" t="s">
        <v>14</v>
      </c>
      <c r="B3242" s="11" t="s">
        <v>8</v>
      </c>
      <c r="C3242" s="11"/>
      <c r="E3242" s="30"/>
      <c r="F3242" s="31"/>
      <c r="G3242" s="32"/>
      <c r="H3242" s="33"/>
      <c r="I3242" s="29"/>
      <c r="J3242" s="29"/>
      <c r="N3242" s="11"/>
    </row>
    <row r="3243" customFormat="false" ht="15" hidden="false" customHeight="false" outlineLevel="0" collapsed="false">
      <c r="A3243" s="11" t="s">
        <v>14</v>
      </c>
      <c r="B3243" s="11" t="s">
        <v>8</v>
      </c>
      <c r="C3243" s="11"/>
      <c r="E3243" s="30"/>
      <c r="F3243" s="31"/>
      <c r="G3243" s="32"/>
      <c r="H3243" s="33"/>
      <c r="I3243" s="29"/>
      <c r="J3243" s="29"/>
      <c r="N3243" s="11"/>
    </row>
    <row r="3244" customFormat="false" ht="15" hidden="false" customHeight="false" outlineLevel="0" collapsed="false">
      <c r="A3244" s="11" t="s">
        <v>7</v>
      </c>
      <c r="B3244" s="11" t="s">
        <v>8</v>
      </c>
      <c r="C3244" s="11" t="n">
        <v>90000</v>
      </c>
      <c r="E3244" s="30"/>
      <c r="F3244" s="31"/>
      <c r="G3244" s="32"/>
      <c r="H3244" s="33"/>
      <c r="I3244" s="29"/>
      <c r="J3244" s="29"/>
      <c r="N3244" s="11"/>
    </row>
    <row r="3245" customFormat="false" ht="15" hidden="false" customHeight="false" outlineLevel="0" collapsed="false">
      <c r="A3245" s="11" t="s">
        <v>7</v>
      </c>
      <c r="B3245" s="11" t="s">
        <v>8</v>
      </c>
      <c r="C3245" s="11" t="n">
        <v>172500</v>
      </c>
      <c r="E3245" s="30"/>
      <c r="F3245" s="31"/>
      <c r="G3245" s="32"/>
      <c r="H3245" s="33"/>
      <c r="I3245" s="29"/>
      <c r="J3245" s="29"/>
      <c r="N3245" s="11"/>
    </row>
    <row r="3246" customFormat="false" ht="15" hidden="false" customHeight="false" outlineLevel="0" collapsed="false">
      <c r="A3246" s="11" t="s">
        <v>7</v>
      </c>
      <c r="B3246" s="11" t="s">
        <v>5</v>
      </c>
      <c r="C3246" s="11" t="n">
        <v>85000</v>
      </c>
      <c r="E3246" s="30"/>
      <c r="F3246" s="31"/>
      <c r="G3246" s="32"/>
      <c r="H3246" s="33"/>
      <c r="I3246" s="29"/>
      <c r="J3246" s="29"/>
      <c r="N3246" s="11"/>
    </row>
    <row r="3247" customFormat="false" ht="15" hidden="false" customHeight="false" outlineLevel="0" collapsed="false">
      <c r="A3247" s="11" t="s">
        <v>24</v>
      </c>
      <c r="B3247" s="11" t="s">
        <v>98</v>
      </c>
      <c r="C3247" s="11" t="n">
        <v>400000</v>
      </c>
      <c r="E3247" s="30"/>
      <c r="F3247" s="31"/>
      <c r="G3247" s="32"/>
      <c r="H3247" s="33"/>
      <c r="I3247" s="29"/>
      <c r="J3247" s="29"/>
      <c r="N3247" s="11"/>
    </row>
    <row r="3248" customFormat="false" ht="15" hidden="false" customHeight="false" outlineLevel="0" collapsed="false">
      <c r="A3248" s="11" t="s">
        <v>7</v>
      </c>
      <c r="B3248" s="11" t="s">
        <v>8</v>
      </c>
      <c r="C3248" s="11" t="n">
        <v>109450</v>
      </c>
      <c r="E3248" s="30"/>
      <c r="F3248" s="31"/>
      <c r="G3248" s="32"/>
      <c r="H3248" s="33"/>
      <c r="I3248" s="29"/>
      <c r="J3248" s="29"/>
      <c r="N3248" s="11"/>
    </row>
    <row r="3249" customFormat="false" ht="15" hidden="false" customHeight="false" outlineLevel="0" collapsed="false">
      <c r="A3249" s="11" t="s">
        <v>7</v>
      </c>
      <c r="B3249" s="11" t="s">
        <v>8</v>
      </c>
      <c r="C3249" s="11" t="n">
        <v>182500</v>
      </c>
      <c r="E3249" s="30"/>
      <c r="F3249" s="31"/>
      <c r="G3249" s="32"/>
      <c r="H3249" s="33"/>
      <c r="I3249" s="29"/>
      <c r="J3249" s="29"/>
      <c r="N3249" s="11"/>
    </row>
    <row r="3250" customFormat="false" ht="15" hidden="false" customHeight="false" outlineLevel="0" collapsed="false">
      <c r="A3250" s="11" t="s">
        <v>7</v>
      </c>
      <c r="B3250" s="11" t="s">
        <v>8</v>
      </c>
      <c r="C3250" s="11" t="n">
        <v>117500</v>
      </c>
      <c r="E3250" s="30"/>
      <c r="F3250" s="31"/>
      <c r="G3250" s="32"/>
      <c r="H3250" s="33"/>
      <c r="I3250" s="29"/>
      <c r="J3250" s="29"/>
      <c r="N3250" s="11"/>
    </row>
    <row r="3251" customFormat="false" ht="15" hidden="false" customHeight="false" outlineLevel="0" collapsed="false">
      <c r="A3251" s="11" t="s">
        <v>18</v>
      </c>
      <c r="B3251" s="11" t="s">
        <v>8</v>
      </c>
      <c r="C3251" s="11" t="n">
        <v>115000</v>
      </c>
      <c r="E3251" s="30"/>
      <c r="F3251" s="31"/>
      <c r="G3251" s="32"/>
      <c r="H3251" s="33"/>
      <c r="I3251" s="29"/>
      <c r="J3251" s="29"/>
      <c r="N3251" s="11"/>
    </row>
    <row r="3252" customFormat="false" ht="15" hidden="false" customHeight="false" outlineLevel="0" collapsed="false">
      <c r="A3252" s="11" t="s">
        <v>7</v>
      </c>
      <c r="B3252" s="11" t="s">
        <v>8</v>
      </c>
      <c r="C3252" s="11" t="n">
        <v>90000</v>
      </c>
      <c r="E3252" s="30"/>
      <c r="F3252" s="31"/>
      <c r="G3252" s="32"/>
      <c r="H3252" s="33"/>
      <c r="I3252" s="29"/>
      <c r="J3252" s="29"/>
      <c r="N3252" s="11"/>
    </row>
    <row r="3253" customFormat="false" ht="15" hidden="false" customHeight="false" outlineLevel="0" collapsed="false">
      <c r="A3253" s="11" t="s">
        <v>18</v>
      </c>
      <c r="B3253" s="11" t="s">
        <v>67</v>
      </c>
      <c r="C3253" s="11" t="n">
        <v>79200</v>
      </c>
      <c r="E3253" s="30"/>
      <c r="F3253" s="31"/>
      <c r="G3253" s="32"/>
      <c r="H3253" s="33"/>
      <c r="I3253" s="29"/>
      <c r="J3253" s="29"/>
      <c r="N3253" s="11"/>
    </row>
    <row r="3254" customFormat="false" ht="15" hidden="false" customHeight="false" outlineLevel="0" collapsed="false">
      <c r="A3254" s="11" t="s">
        <v>7</v>
      </c>
      <c r="B3254" s="11" t="s">
        <v>8</v>
      </c>
      <c r="C3254" s="11"/>
      <c r="E3254" s="30"/>
      <c r="F3254" s="31"/>
      <c r="G3254" s="32"/>
      <c r="H3254" s="33"/>
      <c r="I3254" s="29"/>
      <c r="J3254" s="29"/>
      <c r="N3254" s="11"/>
    </row>
    <row r="3255" customFormat="false" ht="15" hidden="false" customHeight="false" outlineLevel="0" collapsed="false">
      <c r="A3255" s="11" t="s">
        <v>7</v>
      </c>
      <c r="B3255" s="11" t="s">
        <v>8</v>
      </c>
      <c r="C3255" s="11" t="n">
        <v>125000</v>
      </c>
      <c r="E3255" s="30"/>
      <c r="F3255" s="31"/>
      <c r="G3255" s="32"/>
      <c r="H3255" s="33"/>
      <c r="I3255" s="29"/>
      <c r="J3255" s="29"/>
      <c r="N3255" s="11"/>
    </row>
    <row r="3256" customFormat="false" ht="15" hidden="false" customHeight="false" outlineLevel="0" collapsed="false">
      <c r="A3256" s="11" t="s">
        <v>7</v>
      </c>
      <c r="B3256" s="11" t="s">
        <v>47</v>
      </c>
      <c r="C3256" s="11" t="n">
        <v>96773</v>
      </c>
      <c r="E3256" s="30"/>
      <c r="F3256" s="31"/>
      <c r="G3256" s="32"/>
      <c r="H3256" s="33"/>
      <c r="I3256" s="29"/>
      <c r="J3256" s="29"/>
      <c r="N3256" s="11"/>
    </row>
    <row r="3257" customFormat="false" ht="15" hidden="false" customHeight="false" outlineLevel="0" collapsed="false">
      <c r="A3257" s="11" t="s">
        <v>26</v>
      </c>
      <c r="B3257" s="11" t="s">
        <v>8</v>
      </c>
      <c r="C3257" s="11"/>
      <c r="E3257" s="30"/>
      <c r="F3257" s="31"/>
      <c r="G3257" s="32"/>
      <c r="H3257" s="33"/>
      <c r="I3257" s="29"/>
      <c r="J3257" s="29"/>
      <c r="N3257" s="11"/>
    </row>
    <row r="3258" customFormat="false" ht="15" hidden="false" customHeight="false" outlineLevel="0" collapsed="false">
      <c r="A3258" s="11" t="s">
        <v>18</v>
      </c>
      <c r="B3258" s="11" t="s">
        <v>8</v>
      </c>
      <c r="C3258" s="11" t="n">
        <v>175000</v>
      </c>
      <c r="E3258" s="30"/>
      <c r="F3258" s="31"/>
      <c r="G3258" s="32"/>
      <c r="H3258" s="33"/>
      <c r="I3258" s="29"/>
      <c r="J3258" s="29"/>
      <c r="N3258" s="11"/>
    </row>
    <row r="3259" customFormat="false" ht="15" hidden="false" customHeight="false" outlineLevel="0" collapsed="false">
      <c r="A3259" s="11" t="s">
        <v>14</v>
      </c>
      <c r="B3259" s="11" t="s">
        <v>8</v>
      </c>
      <c r="C3259" s="11" t="n">
        <v>137500</v>
      </c>
      <c r="E3259" s="30"/>
      <c r="F3259" s="31"/>
      <c r="G3259" s="32"/>
      <c r="H3259" s="33"/>
      <c r="I3259" s="29"/>
      <c r="J3259" s="29"/>
      <c r="N3259" s="11"/>
    </row>
    <row r="3260" customFormat="false" ht="15" hidden="false" customHeight="false" outlineLevel="0" collapsed="false">
      <c r="A3260" s="11" t="s">
        <v>7</v>
      </c>
      <c r="B3260" s="11" t="s">
        <v>8</v>
      </c>
      <c r="C3260" s="11" t="n">
        <v>110000</v>
      </c>
      <c r="E3260" s="30"/>
      <c r="F3260" s="31"/>
      <c r="G3260" s="32"/>
      <c r="H3260" s="33"/>
      <c r="I3260" s="29"/>
      <c r="J3260" s="29"/>
      <c r="N3260" s="11"/>
    </row>
    <row r="3261" customFormat="false" ht="15" hidden="false" customHeight="false" outlineLevel="0" collapsed="false">
      <c r="A3261" s="11" t="s">
        <v>7</v>
      </c>
      <c r="B3261" s="11" t="s">
        <v>8</v>
      </c>
      <c r="C3261" s="11" t="n">
        <v>218500</v>
      </c>
      <c r="E3261" s="30"/>
      <c r="F3261" s="31"/>
      <c r="G3261" s="32"/>
      <c r="H3261" s="33"/>
      <c r="I3261" s="29"/>
      <c r="J3261" s="29"/>
      <c r="N3261" s="11"/>
    </row>
    <row r="3262" customFormat="false" ht="15" hidden="false" customHeight="false" outlineLevel="0" collapsed="false">
      <c r="A3262" s="11" t="s">
        <v>24</v>
      </c>
      <c r="B3262" s="11" t="s">
        <v>8</v>
      </c>
      <c r="C3262" s="11"/>
      <c r="E3262" s="30"/>
      <c r="F3262" s="31"/>
      <c r="G3262" s="32"/>
      <c r="H3262" s="33"/>
      <c r="I3262" s="29"/>
      <c r="J3262" s="29"/>
      <c r="N3262" s="11"/>
    </row>
    <row r="3263" customFormat="false" ht="15" hidden="false" customHeight="false" outlineLevel="0" collapsed="false">
      <c r="A3263" s="11" t="s">
        <v>18</v>
      </c>
      <c r="B3263" s="11" t="s">
        <v>8</v>
      </c>
      <c r="C3263" s="11" t="n">
        <v>173500</v>
      </c>
      <c r="E3263" s="30"/>
      <c r="F3263" s="31"/>
      <c r="G3263" s="32"/>
      <c r="H3263" s="33"/>
      <c r="I3263" s="29"/>
      <c r="J3263" s="29"/>
      <c r="N3263" s="11"/>
    </row>
    <row r="3264" customFormat="false" ht="15" hidden="false" customHeight="false" outlineLevel="0" collapsed="false">
      <c r="A3264" s="11" t="s">
        <v>7</v>
      </c>
      <c r="B3264" s="11" t="s">
        <v>8</v>
      </c>
      <c r="C3264" s="11" t="n">
        <v>90000</v>
      </c>
      <c r="E3264" s="30"/>
      <c r="F3264" s="31"/>
      <c r="G3264" s="32"/>
      <c r="H3264" s="33"/>
      <c r="I3264" s="29"/>
      <c r="J3264" s="29"/>
      <c r="N3264" s="11"/>
    </row>
    <row r="3265" customFormat="false" ht="15" hidden="false" customHeight="false" outlineLevel="0" collapsed="false">
      <c r="A3265" s="11" t="s">
        <v>18</v>
      </c>
      <c r="B3265" s="11" t="s">
        <v>5</v>
      </c>
      <c r="C3265" s="11" t="n">
        <v>106680.5</v>
      </c>
      <c r="E3265" s="30"/>
      <c r="F3265" s="31"/>
      <c r="G3265" s="32"/>
      <c r="H3265" s="33"/>
      <c r="I3265" s="29"/>
      <c r="J3265" s="29"/>
      <c r="N3265" s="11"/>
    </row>
    <row r="3266" customFormat="false" ht="15" hidden="false" customHeight="false" outlineLevel="0" collapsed="false">
      <c r="A3266" s="11" t="s">
        <v>7</v>
      </c>
      <c r="B3266" s="11" t="s">
        <v>45</v>
      </c>
      <c r="C3266" s="11" t="n">
        <v>45000</v>
      </c>
      <c r="E3266" s="30"/>
      <c r="F3266" s="31"/>
      <c r="G3266" s="32"/>
      <c r="H3266" s="33"/>
      <c r="I3266" s="29"/>
      <c r="J3266" s="29"/>
      <c r="N3266" s="11"/>
    </row>
    <row r="3267" customFormat="false" ht="15" hidden="false" customHeight="false" outlineLevel="0" collapsed="false">
      <c r="A3267" s="11" t="s">
        <v>18</v>
      </c>
      <c r="B3267" s="11" t="s">
        <v>5</v>
      </c>
      <c r="C3267" s="11" t="n">
        <v>90000</v>
      </c>
      <c r="E3267" s="30"/>
      <c r="F3267" s="31"/>
      <c r="G3267" s="32"/>
      <c r="H3267" s="33"/>
      <c r="I3267" s="29"/>
      <c r="J3267" s="29"/>
      <c r="N3267" s="11"/>
    </row>
    <row r="3268" customFormat="false" ht="15" hidden="false" customHeight="false" outlineLevel="0" collapsed="false">
      <c r="A3268" s="11" t="s">
        <v>18</v>
      </c>
      <c r="B3268" s="11" t="s">
        <v>8</v>
      </c>
      <c r="C3268" s="11"/>
      <c r="E3268" s="30"/>
      <c r="F3268" s="31"/>
      <c r="G3268" s="32"/>
      <c r="H3268" s="33"/>
      <c r="I3268" s="29"/>
      <c r="J3268" s="29"/>
      <c r="N3268" s="11"/>
    </row>
    <row r="3269" customFormat="false" ht="15" hidden="false" customHeight="false" outlineLevel="0" collapsed="false">
      <c r="A3269" s="11" t="s">
        <v>24</v>
      </c>
      <c r="B3269" s="11" t="s">
        <v>8</v>
      </c>
      <c r="C3269" s="11" t="n">
        <v>70000</v>
      </c>
      <c r="E3269" s="30"/>
      <c r="F3269" s="31"/>
      <c r="G3269" s="32"/>
      <c r="H3269" s="33"/>
      <c r="I3269" s="29"/>
      <c r="J3269" s="29"/>
      <c r="N3269" s="11"/>
    </row>
    <row r="3270" customFormat="false" ht="15" hidden="false" customHeight="false" outlineLevel="0" collapsed="false">
      <c r="A3270" s="11" t="s">
        <v>7</v>
      </c>
      <c r="B3270" s="11" t="s">
        <v>5</v>
      </c>
      <c r="C3270" s="11"/>
      <c r="E3270" s="30"/>
      <c r="F3270" s="31"/>
      <c r="G3270" s="32"/>
      <c r="H3270" s="33"/>
      <c r="I3270" s="29"/>
      <c r="J3270" s="29"/>
      <c r="N3270" s="11"/>
    </row>
    <row r="3271" customFormat="false" ht="15" hidden="false" customHeight="false" outlineLevel="0" collapsed="false">
      <c r="A3271" s="11" t="s">
        <v>7</v>
      </c>
      <c r="B3271" s="11" t="s">
        <v>8</v>
      </c>
      <c r="C3271" s="11" t="n">
        <v>218700</v>
      </c>
      <c r="E3271" s="30"/>
      <c r="F3271" s="31"/>
      <c r="G3271" s="32"/>
      <c r="H3271" s="33"/>
      <c r="I3271" s="29"/>
      <c r="J3271" s="29"/>
      <c r="N3271" s="11"/>
    </row>
    <row r="3272" customFormat="false" ht="15" hidden="false" customHeight="false" outlineLevel="0" collapsed="false">
      <c r="A3272" s="11" t="s">
        <v>7</v>
      </c>
      <c r="B3272" s="11" t="s">
        <v>5</v>
      </c>
      <c r="C3272" s="11" t="n">
        <v>137500</v>
      </c>
      <c r="E3272" s="30"/>
      <c r="F3272" s="31"/>
      <c r="G3272" s="32"/>
      <c r="H3272" s="33"/>
      <c r="I3272" s="29"/>
      <c r="J3272" s="29"/>
      <c r="N3272" s="11"/>
    </row>
    <row r="3273" customFormat="false" ht="15" hidden="false" customHeight="false" outlineLevel="0" collapsed="false">
      <c r="A3273" s="11" t="s">
        <v>24</v>
      </c>
      <c r="B3273" s="11" t="s">
        <v>8</v>
      </c>
      <c r="C3273" s="11"/>
      <c r="E3273" s="30"/>
      <c r="F3273" s="31"/>
      <c r="G3273" s="32"/>
      <c r="H3273" s="33"/>
      <c r="I3273" s="29"/>
      <c r="J3273" s="29"/>
      <c r="N3273" s="11"/>
    </row>
    <row r="3274" customFormat="false" ht="15" hidden="false" customHeight="false" outlineLevel="0" collapsed="false">
      <c r="A3274" s="11" t="s">
        <v>7</v>
      </c>
      <c r="B3274" s="11" t="s">
        <v>8</v>
      </c>
      <c r="C3274" s="11" t="n">
        <v>125000</v>
      </c>
      <c r="E3274" s="30"/>
      <c r="F3274" s="31"/>
      <c r="G3274" s="32"/>
      <c r="H3274" s="33"/>
      <c r="I3274" s="29"/>
      <c r="J3274" s="29"/>
      <c r="N3274" s="11"/>
    </row>
    <row r="3275" customFormat="false" ht="15" hidden="false" customHeight="false" outlineLevel="0" collapsed="false">
      <c r="A3275" s="11" t="s">
        <v>18</v>
      </c>
      <c r="B3275" s="11" t="s">
        <v>8</v>
      </c>
      <c r="C3275" s="11" t="n">
        <v>165000</v>
      </c>
      <c r="E3275" s="30"/>
      <c r="F3275" s="31"/>
      <c r="G3275" s="32"/>
      <c r="H3275" s="33"/>
      <c r="I3275" s="29"/>
      <c r="J3275" s="29"/>
      <c r="N3275" s="11"/>
    </row>
    <row r="3276" customFormat="false" ht="15" hidden="false" customHeight="false" outlineLevel="0" collapsed="false">
      <c r="A3276" s="11" t="s">
        <v>7</v>
      </c>
      <c r="B3276" s="11" t="s">
        <v>33</v>
      </c>
      <c r="C3276" s="11" t="n">
        <v>147500</v>
      </c>
      <c r="E3276" s="30"/>
      <c r="F3276" s="31"/>
      <c r="G3276" s="32"/>
      <c r="H3276" s="33"/>
      <c r="I3276" s="29"/>
      <c r="J3276" s="29"/>
      <c r="N3276" s="11"/>
    </row>
    <row r="3277" customFormat="false" ht="15" hidden="false" customHeight="false" outlineLevel="0" collapsed="false">
      <c r="A3277" s="11" t="s">
        <v>18</v>
      </c>
      <c r="B3277" s="11" t="s">
        <v>33</v>
      </c>
      <c r="C3277" s="11" t="n">
        <v>147500</v>
      </c>
      <c r="E3277" s="30"/>
      <c r="F3277" s="31"/>
      <c r="G3277" s="32"/>
      <c r="H3277" s="33"/>
      <c r="I3277" s="29"/>
      <c r="J3277" s="29"/>
      <c r="N3277" s="11"/>
    </row>
    <row r="3278" customFormat="false" ht="15" hidden="false" customHeight="false" outlineLevel="0" collapsed="false">
      <c r="A3278" s="11" t="s">
        <v>18</v>
      </c>
      <c r="B3278" s="11" t="s">
        <v>8</v>
      </c>
      <c r="C3278" s="11"/>
      <c r="E3278" s="30"/>
      <c r="F3278" s="31"/>
      <c r="G3278" s="32"/>
      <c r="H3278" s="33"/>
      <c r="I3278" s="29"/>
      <c r="J3278" s="29"/>
      <c r="N3278" s="11"/>
    </row>
    <row r="3279" customFormat="false" ht="15" hidden="false" customHeight="false" outlineLevel="0" collapsed="false">
      <c r="A3279" s="11" t="s">
        <v>14</v>
      </c>
      <c r="B3279" s="11" t="s">
        <v>8</v>
      </c>
      <c r="C3279" s="11"/>
      <c r="E3279" s="30"/>
      <c r="F3279" s="31"/>
      <c r="G3279" s="32"/>
      <c r="H3279" s="33"/>
      <c r="I3279" s="29"/>
      <c r="J3279" s="29"/>
      <c r="N3279" s="11"/>
    </row>
    <row r="3280" customFormat="false" ht="15" hidden="false" customHeight="false" outlineLevel="0" collapsed="false">
      <c r="A3280" s="11" t="s">
        <v>4</v>
      </c>
      <c r="B3280" s="11" t="s">
        <v>8</v>
      </c>
      <c r="C3280" s="11" t="n">
        <v>122500</v>
      </c>
      <c r="E3280" s="30"/>
      <c r="F3280" s="31"/>
      <c r="G3280" s="32"/>
      <c r="H3280" s="33"/>
      <c r="I3280" s="29"/>
      <c r="J3280" s="29"/>
      <c r="N3280" s="11"/>
    </row>
    <row r="3281" customFormat="false" ht="15" hidden="false" customHeight="false" outlineLevel="0" collapsed="false">
      <c r="A3281" s="11" t="s">
        <v>4</v>
      </c>
      <c r="B3281" s="11" t="s">
        <v>8</v>
      </c>
      <c r="C3281" s="11"/>
      <c r="E3281" s="30"/>
      <c r="F3281" s="31"/>
      <c r="G3281" s="32"/>
      <c r="H3281" s="33"/>
      <c r="I3281" s="29"/>
      <c r="J3281" s="29"/>
      <c r="N3281" s="11"/>
    </row>
    <row r="3282" customFormat="false" ht="15" hidden="false" customHeight="false" outlineLevel="0" collapsed="false">
      <c r="A3282" s="11" t="s">
        <v>18</v>
      </c>
      <c r="B3282" s="11" t="s">
        <v>5</v>
      </c>
      <c r="C3282" s="11" t="n">
        <v>125000</v>
      </c>
      <c r="E3282" s="30"/>
      <c r="F3282" s="31"/>
      <c r="G3282" s="32"/>
      <c r="H3282" s="33"/>
      <c r="I3282" s="29"/>
      <c r="J3282" s="29"/>
      <c r="N3282" s="11"/>
    </row>
    <row r="3283" customFormat="false" ht="15" hidden="false" customHeight="false" outlineLevel="0" collapsed="false">
      <c r="A3283" s="11" t="s">
        <v>18</v>
      </c>
      <c r="B3283" s="11" t="s">
        <v>8</v>
      </c>
      <c r="C3283" s="11" t="n">
        <v>125000</v>
      </c>
      <c r="E3283" s="30"/>
      <c r="F3283" s="31"/>
      <c r="G3283" s="32"/>
      <c r="H3283" s="33"/>
      <c r="I3283" s="29"/>
      <c r="J3283" s="29"/>
      <c r="N3283" s="11"/>
    </row>
    <row r="3284" customFormat="false" ht="15" hidden="false" customHeight="false" outlineLevel="0" collapsed="false">
      <c r="A3284" s="11" t="s">
        <v>7</v>
      </c>
      <c r="B3284" s="11" t="s">
        <v>69</v>
      </c>
      <c r="C3284" s="11" t="n">
        <v>69300</v>
      </c>
      <c r="E3284" s="30"/>
      <c r="F3284" s="31"/>
      <c r="G3284" s="32"/>
      <c r="H3284" s="33"/>
      <c r="I3284" s="29"/>
      <c r="J3284" s="29"/>
      <c r="N3284" s="11"/>
    </row>
    <row r="3285" customFormat="false" ht="15" hidden="false" customHeight="false" outlineLevel="0" collapsed="false">
      <c r="A3285" s="11" t="s">
        <v>24</v>
      </c>
      <c r="B3285" s="11" t="s">
        <v>8</v>
      </c>
      <c r="C3285" s="11" t="n">
        <v>53620</v>
      </c>
      <c r="E3285" s="30"/>
      <c r="F3285" s="31"/>
      <c r="G3285" s="32"/>
      <c r="H3285" s="33"/>
      <c r="I3285" s="29"/>
      <c r="J3285" s="29"/>
      <c r="N3285" s="11"/>
    </row>
    <row r="3286" customFormat="false" ht="15" hidden="false" customHeight="false" outlineLevel="0" collapsed="false">
      <c r="A3286" s="11" t="s">
        <v>14</v>
      </c>
      <c r="B3286" s="11" t="s">
        <v>8</v>
      </c>
      <c r="C3286" s="11" t="n">
        <v>149946.5</v>
      </c>
      <c r="E3286" s="30"/>
      <c r="F3286" s="31"/>
      <c r="G3286" s="32"/>
      <c r="H3286" s="33"/>
      <c r="I3286" s="29"/>
      <c r="J3286" s="29"/>
      <c r="N3286" s="11"/>
    </row>
    <row r="3287" customFormat="false" ht="15" hidden="false" customHeight="false" outlineLevel="0" collapsed="false">
      <c r="A3287" s="11" t="s">
        <v>7</v>
      </c>
      <c r="B3287" s="11" t="s">
        <v>8</v>
      </c>
      <c r="C3287" s="11" t="n">
        <v>92500</v>
      </c>
      <c r="E3287" s="30"/>
      <c r="F3287" s="31"/>
      <c r="G3287" s="32"/>
      <c r="H3287" s="33"/>
      <c r="I3287" s="29"/>
      <c r="J3287" s="29"/>
      <c r="N3287" s="11"/>
    </row>
    <row r="3288" customFormat="false" ht="15" hidden="false" customHeight="false" outlineLevel="0" collapsed="false">
      <c r="A3288" s="11" t="s">
        <v>7</v>
      </c>
      <c r="B3288" s="11" t="s">
        <v>8</v>
      </c>
      <c r="C3288" s="11" t="n">
        <v>78000</v>
      </c>
      <c r="E3288" s="30"/>
      <c r="F3288" s="31"/>
      <c r="G3288" s="32"/>
      <c r="H3288" s="33"/>
      <c r="I3288" s="29"/>
      <c r="J3288" s="29"/>
      <c r="N3288" s="11"/>
    </row>
    <row r="3289" customFormat="false" ht="15" hidden="false" customHeight="false" outlineLevel="0" collapsed="false">
      <c r="A3289" s="11" t="s">
        <v>7</v>
      </c>
      <c r="B3289" s="11" t="s">
        <v>5</v>
      </c>
      <c r="C3289" s="11" t="n">
        <v>100000</v>
      </c>
      <c r="E3289" s="30"/>
      <c r="F3289" s="31"/>
      <c r="G3289" s="32"/>
      <c r="H3289" s="33"/>
      <c r="I3289" s="29"/>
      <c r="J3289" s="29"/>
      <c r="N3289" s="11"/>
    </row>
    <row r="3290" customFormat="false" ht="15" hidden="false" customHeight="false" outlineLevel="0" collapsed="false">
      <c r="A3290" s="11" t="s">
        <v>7</v>
      </c>
      <c r="B3290" s="11" t="s">
        <v>8</v>
      </c>
      <c r="C3290" s="11" t="n">
        <v>155000</v>
      </c>
      <c r="E3290" s="30"/>
      <c r="F3290" s="31"/>
      <c r="G3290" s="32"/>
      <c r="H3290" s="33"/>
      <c r="I3290" s="29"/>
      <c r="J3290" s="29"/>
      <c r="N3290" s="11"/>
    </row>
    <row r="3291" customFormat="false" ht="15" hidden="false" customHeight="false" outlineLevel="0" collapsed="false">
      <c r="A3291" s="11" t="s">
        <v>14</v>
      </c>
      <c r="B3291" s="11" t="s">
        <v>28</v>
      </c>
      <c r="C3291" s="11" t="n">
        <v>125000</v>
      </c>
      <c r="E3291" s="30"/>
      <c r="F3291" s="31"/>
      <c r="G3291" s="32"/>
      <c r="H3291" s="33"/>
      <c r="I3291" s="29"/>
      <c r="J3291" s="29"/>
      <c r="N3291" s="11"/>
    </row>
    <row r="3292" customFormat="false" ht="15" hidden="false" customHeight="false" outlineLevel="0" collapsed="false">
      <c r="A3292" s="11" t="s">
        <v>7</v>
      </c>
      <c r="B3292" s="11" t="s">
        <v>8</v>
      </c>
      <c r="C3292" s="11" t="n">
        <v>125000</v>
      </c>
      <c r="E3292" s="30"/>
      <c r="F3292" s="31"/>
      <c r="G3292" s="32"/>
      <c r="H3292" s="33"/>
      <c r="I3292" s="29"/>
      <c r="J3292" s="29"/>
      <c r="N3292" s="11"/>
    </row>
    <row r="3293" customFormat="false" ht="15" hidden="false" customHeight="false" outlineLevel="0" collapsed="false">
      <c r="A3293" s="11" t="s">
        <v>24</v>
      </c>
      <c r="B3293" s="11" t="s">
        <v>8</v>
      </c>
      <c r="C3293" s="11" t="n">
        <v>26444</v>
      </c>
      <c r="E3293" s="30"/>
      <c r="F3293" s="31"/>
      <c r="G3293" s="32"/>
      <c r="H3293" s="33"/>
      <c r="I3293" s="29"/>
      <c r="J3293" s="29"/>
      <c r="N3293" s="11"/>
    </row>
    <row r="3294" customFormat="false" ht="15" hidden="false" customHeight="false" outlineLevel="0" collapsed="false">
      <c r="A3294" s="11" t="s">
        <v>7</v>
      </c>
      <c r="B3294" s="11" t="s">
        <v>8</v>
      </c>
      <c r="C3294" s="11" t="n">
        <v>125000</v>
      </c>
      <c r="E3294" s="30"/>
      <c r="F3294" s="31"/>
      <c r="G3294" s="32"/>
      <c r="H3294" s="33"/>
      <c r="I3294" s="29"/>
      <c r="J3294" s="29"/>
      <c r="N3294" s="11"/>
    </row>
    <row r="3295" customFormat="false" ht="15" hidden="false" customHeight="false" outlineLevel="0" collapsed="false">
      <c r="A3295" s="11" t="s">
        <v>18</v>
      </c>
      <c r="B3295" s="11" t="s">
        <v>5</v>
      </c>
      <c r="C3295" s="11" t="n">
        <v>210000</v>
      </c>
      <c r="E3295" s="30"/>
      <c r="F3295" s="31"/>
      <c r="G3295" s="32"/>
      <c r="H3295" s="33"/>
      <c r="I3295" s="29"/>
      <c r="J3295" s="29"/>
      <c r="N3295" s="11"/>
    </row>
    <row r="3296" customFormat="false" ht="15" hidden="false" customHeight="false" outlineLevel="0" collapsed="false">
      <c r="A3296" s="11" t="s">
        <v>4</v>
      </c>
      <c r="B3296" s="11" t="s">
        <v>33</v>
      </c>
      <c r="C3296" s="11" t="n">
        <v>157500</v>
      </c>
      <c r="E3296" s="30"/>
      <c r="F3296" s="31"/>
      <c r="G3296" s="32"/>
      <c r="H3296" s="33"/>
      <c r="I3296" s="29"/>
      <c r="J3296" s="29"/>
      <c r="N3296" s="11"/>
    </row>
    <row r="3297" customFormat="false" ht="15" hidden="false" customHeight="false" outlineLevel="0" collapsed="false">
      <c r="A3297" s="11" t="s">
        <v>24</v>
      </c>
      <c r="B3297" s="11" t="s">
        <v>8</v>
      </c>
      <c r="C3297" s="11" t="n">
        <v>120000</v>
      </c>
      <c r="E3297" s="30"/>
      <c r="F3297" s="31"/>
      <c r="G3297" s="32"/>
      <c r="H3297" s="33"/>
      <c r="I3297" s="29"/>
      <c r="J3297" s="29"/>
      <c r="N3297" s="11"/>
    </row>
    <row r="3298" customFormat="false" ht="15" hidden="false" customHeight="false" outlineLevel="0" collapsed="false">
      <c r="A3298" s="11" t="s">
        <v>14</v>
      </c>
      <c r="B3298" s="11" t="s">
        <v>8</v>
      </c>
      <c r="C3298" s="11"/>
      <c r="E3298" s="30"/>
      <c r="F3298" s="31"/>
      <c r="G3298" s="32"/>
      <c r="H3298" s="33"/>
      <c r="I3298" s="29"/>
      <c r="J3298" s="29"/>
      <c r="N3298" s="11"/>
    </row>
    <row r="3299" customFormat="false" ht="15" hidden="false" customHeight="false" outlineLevel="0" collapsed="false">
      <c r="A3299" s="11" t="s">
        <v>7</v>
      </c>
      <c r="B3299" s="11" t="s">
        <v>8</v>
      </c>
      <c r="C3299" s="11"/>
      <c r="E3299" s="30"/>
      <c r="F3299" s="31"/>
      <c r="G3299" s="32"/>
      <c r="H3299" s="33"/>
      <c r="I3299" s="29"/>
      <c r="J3299" s="29"/>
      <c r="N3299" s="11"/>
    </row>
    <row r="3300" customFormat="false" ht="15" hidden="false" customHeight="false" outlineLevel="0" collapsed="false">
      <c r="A3300" s="11" t="s">
        <v>4</v>
      </c>
      <c r="B3300" s="11" t="s">
        <v>8</v>
      </c>
      <c r="C3300" s="11" t="n">
        <v>90000</v>
      </c>
      <c r="E3300" s="30"/>
      <c r="F3300" s="31"/>
      <c r="G3300" s="32"/>
      <c r="H3300" s="33"/>
      <c r="I3300" s="29"/>
      <c r="J3300" s="29"/>
      <c r="N3300" s="11"/>
    </row>
    <row r="3301" customFormat="false" ht="15" hidden="false" customHeight="false" outlineLevel="0" collapsed="false">
      <c r="A3301" s="11" t="s">
        <v>7</v>
      </c>
      <c r="B3301" s="11" t="s">
        <v>8</v>
      </c>
      <c r="C3301" s="11" t="n">
        <v>70000</v>
      </c>
      <c r="E3301" s="30"/>
      <c r="F3301" s="31"/>
      <c r="G3301" s="32"/>
      <c r="H3301" s="33"/>
      <c r="I3301" s="29"/>
      <c r="J3301" s="29"/>
      <c r="N3301" s="11"/>
    </row>
    <row r="3302" customFormat="false" ht="15" hidden="false" customHeight="false" outlineLevel="0" collapsed="false">
      <c r="A3302" s="11" t="s">
        <v>24</v>
      </c>
      <c r="B3302" s="11" t="s">
        <v>8</v>
      </c>
      <c r="C3302" s="11"/>
      <c r="E3302" s="30"/>
      <c r="F3302" s="31"/>
      <c r="G3302" s="32"/>
      <c r="H3302" s="33"/>
      <c r="I3302" s="29"/>
      <c r="J3302" s="29"/>
      <c r="N3302" s="11"/>
    </row>
    <row r="3303" customFormat="false" ht="15" hidden="false" customHeight="false" outlineLevel="0" collapsed="false">
      <c r="A3303" s="11" t="s">
        <v>24</v>
      </c>
      <c r="B3303" s="11" t="s">
        <v>8</v>
      </c>
      <c r="C3303" s="11"/>
      <c r="E3303" s="30"/>
      <c r="F3303" s="31"/>
      <c r="G3303" s="32"/>
      <c r="H3303" s="33"/>
      <c r="I3303" s="29"/>
      <c r="J3303" s="29"/>
      <c r="N3303" s="11"/>
    </row>
    <row r="3304" customFormat="false" ht="15" hidden="false" customHeight="false" outlineLevel="0" collapsed="false">
      <c r="A3304" s="11" t="s">
        <v>14</v>
      </c>
      <c r="B3304" s="11" t="s">
        <v>8</v>
      </c>
      <c r="C3304" s="11"/>
      <c r="E3304" s="30"/>
      <c r="F3304" s="31"/>
      <c r="G3304" s="32"/>
      <c r="H3304" s="33"/>
      <c r="I3304" s="29"/>
      <c r="J3304" s="29"/>
      <c r="N3304" s="11"/>
    </row>
    <row r="3305" customFormat="false" ht="15" hidden="false" customHeight="false" outlineLevel="0" collapsed="false">
      <c r="A3305" s="11" t="s">
        <v>24</v>
      </c>
      <c r="B3305" s="11" t="s">
        <v>25</v>
      </c>
      <c r="C3305" s="11"/>
      <c r="E3305" s="30"/>
      <c r="F3305" s="31"/>
      <c r="G3305" s="32"/>
      <c r="H3305" s="33"/>
      <c r="I3305" s="29"/>
      <c r="J3305" s="29"/>
      <c r="N3305" s="11"/>
    </row>
    <row r="3306" customFormat="false" ht="15" hidden="false" customHeight="false" outlineLevel="0" collapsed="false">
      <c r="A3306" s="11" t="s">
        <v>7</v>
      </c>
      <c r="B3306" s="11" t="s">
        <v>8</v>
      </c>
      <c r="C3306" s="11"/>
      <c r="E3306" s="30"/>
      <c r="F3306" s="31"/>
      <c r="G3306" s="32"/>
      <c r="H3306" s="33"/>
      <c r="I3306" s="29"/>
      <c r="J3306" s="29"/>
      <c r="N3306" s="11"/>
    </row>
    <row r="3307" customFormat="false" ht="15" hidden="false" customHeight="false" outlineLevel="0" collapsed="false">
      <c r="A3307" s="11" t="s">
        <v>14</v>
      </c>
      <c r="B3307" s="11" t="s">
        <v>8</v>
      </c>
      <c r="C3307" s="11" t="n">
        <v>130000</v>
      </c>
      <c r="E3307" s="30"/>
      <c r="F3307" s="31"/>
      <c r="G3307" s="32"/>
      <c r="H3307" s="33"/>
      <c r="I3307" s="29"/>
      <c r="J3307" s="29"/>
      <c r="N3307" s="11"/>
    </row>
    <row r="3308" customFormat="false" ht="15" hidden="false" customHeight="false" outlineLevel="0" collapsed="false">
      <c r="A3308" s="11" t="s">
        <v>7</v>
      </c>
      <c r="B3308" s="11" t="s">
        <v>56</v>
      </c>
      <c r="C3308" s="11" t="n">
        <v>96773</v>
      </c>
      <c r="E3308" s="30"/>
      <c r="F3308" s="31"/>
      <c r="G3308" s="32"/>
      <c r="H3308" s="33"/>
      <c r="I3308" s="29"/>
      <c r="J3308" s="29"/>
      <c r="N3308" s="11"/>
    </row>
    <row r="3309" customFormat="false" ht="15" hidden="false" customHeight="false" outlineLevel="0" collapsed="false">
      <c r="A3309" s="11" t="s">
        <v>14</v>
      </c>
      <c r="B3309" s="11" t="s">
        <v>8</v>
      </c>
      <c r="C3309" s="11"/>
      <c r="E3309" s="30"/>
      <c r="F3309" s="31"/>
      <c r="G3309" s="32"/>
      <c r="H3309" s="33"/>
      <c r="I3309" s="29"/>
      <c r="J3309" s="29"/>
      <c r="N3309" s="11"/>
    </row>
    <row r="3310" customFormat="false" ht="15" hidden="false" customHeight="false" outlineLevel="0" collapsed="false">
      <c r="A3310" s="11" t="s">
        <v>24</v>
      </c>
      <c r="B3310" s="11" t="s">
        <v>8</v>
      </c>
      <c r="C3310" s="11"/>
      <c r="E3310" s="30"/>
      <c r="F3310" s="31"/>
      <c r="G3310" s="32"/>
      <c r="H3310" s="33"/>
      <c r="I3310" s="29"/>
      <c r="J3310" s="29"/>
      <c r="N3310" s="11"/>
    </row>
    <row r="3311" customFormat="false" ht="15" hidden="false" customHeight="false" outlineLevel="0" collapsed="false">
      <c r="A3311" s="11" t="s">
        <v>24</v>
      </c>
      <c r="B3311" s="11" t="s">
        <v>5</v>
      </c>
      <c r="C3311" s="11" t="n">
        <v>138615</v>
      </c>
      <c r="E3311" s="30"/>
      <c r="F3311" s="31"/>
      <c r="G3311" s="32"/>
      <c r="H3311" s="33"/>
      <c r="I3311" s="29"/>
      <c r="J3311" s="29"/>
      <c r="N3311" s="11"/>
    </row>
    <row r="3312" customFormat="false" ht="15" hidden="false" customHeight="false" outlineLevel="0" collapsed="false">
      <c r="A3312" s="11" t="s">
        <v>18</v>
      </c>
      <c r="B3312" s="11" t="s">
        <v>8</v>
      </c>
      <c r="C3312" s="11" t="n">
        <v>192500</v>
      </c>
      <c r="E3312" s="30"/>
      <c r="F3312" s="31"/>
      <c r="G3312" s="32"/>
      <c r="H3312" s="33"/>
      <c r="I3312" s="29"/>
      <c r="J3312" s="29"/>
      <c r="N3312" s="11"/>
    </row>
    <row r="3313" customFormat="false" ht="15" hidden="false" customHeight="false" outlineLevel="0" collapsed="false">
      <c r="A3313" s="11" t="s">
        <v>14</v>
      </c>
      <c r="B3313" s="11" t="s">
        <v>8</v>
      </c>
      <c r="C3313" s="11"/>
      <c r="E3313" s="30"/>
      <c r="F3313" s="31"/>
      <c r="G3313" s="32"/>
      <c r="H3313" s="33"/>
      <c r="I3313" s="29"/>
      <c r="J3313" s="29"/>
      <c r="N3313" s="11"/>
    </row>
    <row r="3314" customFormat="false" ht="15" hidden="false" customHeight="false" outlineLevel="0" collapsed="false">
      <c r="A3314" s="11" t="s">
        <v>7</v>
      </c>
      <c r="B3314" s="11" t="s">
        <v>5</v>
      </c>
      <c r="C3314" s="11" t="n">
        <v>131000</v>
      </c>
      <c r="E3314" s="30"/>
      <c r="F3314" s="31"/>
      <c r="G3314" s="32"/>
      <c r="H3314" s="33"/>
      <c r="I3314" s="29"/>
      <c r="J3314" s="29"/>
      <c r="N3314" s="11"/>
    </row>
    <row r="3315" customFormat="false" ht="15" hidden="false" customHeight="false" outlineLevel="0" collapsed="false">
      <c r="A3315" s="11" t="s">
        <v>7</v>
      </c>
      <c r="B3315" s="11" t="s">
        <v>8</v>
      </c>
      <c r="C3315" s="11" t="n">
        <v>160000</v>
      </c>
      <c r="E3315" s="30"/>
      <c r="F3315" s="31"/>
      <c r="G3315" s="32"/>
      <c r="H3315" s="33"/>
      <c r="I3315" s="29"/>
      <c r="J3315" s="29"/>
      <c r="N3315" s="11"/>
    </row>
    <row r="3316" customFormat="false" ht="15" hidden="false" customHeight="false" outlineLevel="0" collapsed="false">
      <c r="A3316" s="11" t="s">
        <v>7</v>
      </c>
      <c r="B3316" s="11" t="s">
        <v>8</v>
      </c>
      <c r="C3316" s="11" t="n">
        <v>125000</v>
      </c>
      <c r="E3316" s="30"/>
      <c r="F3316" s="31"/>
      <c r="G3316" s="32"/>
      <c r="H3316" s="33"/>
      <c r="I3316" s="29"/>
      <c r="J3316" s="29"/>
      <c r="N3316" s="11"/>
    </row>
    <row r="3317" customFormat="false" ht="15" hidden="false" customHeight="false" outlineLevel="0" collapsed="false">
      <c r="A3317" s="11" t="s">
        <v>7</v>
      </c>
      <c r="B3317" s="11" t="s">
        <v>5</v>
      </c>
      <c r="C3317" s="11"/>
      <c r="E3317" s="30"/>
      <c r="F3317" s="31"/>
      <c r="G3317" s="32"/>
      <c r="H3317" s="33"/>
      <c r="I3317" s="29"/>
      <c r="J3317" s="29"/>
      <c r="N3317" s="11"/>
    </row>
    <row r="3318" customFormat="false" ht="15" hidden="false" customHeight="false" outlineLevel="0" collapsed="false">
      <c r="A3318" s="11" t="s">
        <v>18</v>
      </c>
      <c r="B3318" s="11" t="s">
        <v>8</v>
      </c>
      <c r="C3318" s="11" t="n">
        <v>125000</v>
      </c>
      <c r="E3318" s="30"/>
      <c r="F3318" s="31"/>
      <c r="G3318" s="32"/>
      <c r="H3318" s="33"/>
      <c r="I3318" s="29"/>
      <c r="J3318" s="29"/>
      <c r="N3318" s="11"/>
    </row>
    <row r="3319" customFormat="false" ht="15" hidden="false" customHeight="false" outlineLevel="0" collapsed="false">
      <c r="A3319" s="11" t="s">
        <v>24</v>
      </c>
      <c r="B3319" s="11" t="s">
        <v>8</v>
      </c>
      <c r="C3319" s="11" t="n">
        <v>85000</v>
      </c>
      <c r="E3319" s="30"/>
      <c r="F3319" s="31"/>
      <c r="G3319" s="32"/>
      <c r="H3319" s="33"/>
      <c r="I3319" s="29"/>
      <c r="J3319" s="29"/>
      <c r="N3319" s="11"/>
    </row>
    <row r="3320" customFormat="false" ht="15" hidden="false" customHeight="false" outlineLevel="0" collapsed="false">
      <c r="A3320" s="11" t="s">
        <v>18</v>
      </c>
      <c r="B3320" s="11" t="s">
        <v>8</v>
      </c>
      <c r="C3320" s="11" t="n">
        <v>110000</v>
      </c>
      <c r="E3320" s="30"/>
      <c r="F3320" s="31"/>
      <c r="G3320" s="32"/>
      <c r="H3320" s="33"/>
      <c r="I3320" s="29"/>
      <c r="J3320" s="29"/>
      <c r="N3320" s="11"/>
    </row>
    <row r="3321" customFormat="false" ht="15" hidden="false" customHeight="false" outlineLevel="0" collapsed="false">
      <c r="A3321" s="11" t="s">
        <v>7</v>
      </c>
      <c r="B3321" s="11" t="s">
        <v>8</v>
      </c>
      <c r="C3321" s="11"/>
      <c r="E3321" s="30"/>
      <c r="F3321" s="31"/>
      <c r="G3321" s="32"/>
      <c r="H3321" s="33"/>
      <c r="I3321" s="29"/>
      <c r="J3321" s="29"/>
      <c r="N3321" s="11"/>
    </row>
    <row r="3322" customFormat="false" ht="15" hidden="false" customHeight="false" outlineLevel="0" collapsed="false">
      <c r="A3322" s="11" t="s">
        <v>7</v>
      </c>
      <c r="B3322" s="11" t="s">
        <v>8</v>
      </c>
      <c r="C3322" s="11"/>
      <c r="E3322" s="30"/>
      <c r="F3322" s="31"/>
      <c r="G3322" s="32"/>
      <c r="H3322" s="33"/>
      <c r="I3322" s="29"/>
      <c r="J3322" s="29"/>
      <c r="N3322" s="11"/>
    </row>
    <row r="3323" customFormat="false" ht="15" hidden="false" customHeight="false" outlineLevel="0" collapsed="false">
      <c r="A3323" s="11" t="s">
        <v>14</v>
      </c>
      <c r="B3323" s="11" t="s">
        <v>8</v>
      </c>
      <c r="C3323" s="11" t="n">
        <v>157500</v>
      </c>
      <c r="E3323" s="30"/>
      <c r="F3323" s="31"/>
      <c r="G3323" s="32"/>
      <c r="H3323" s="33"/>
      <c r="I3323" s="29"/>
      <c r="J3323" s="29"/>
      <c r="N3323" s="11"/>
    </row>
    <row r="3324" customFormat="false" ht="15" hidden="false" customHeight="false" outlineLevel="0" collapsed="false">
      <c r="A3324" s="11" t="s">
        <v>7</v>
      </c>
      <c r="B3324" s="11" t="s">
        <v>8</v>
      </c>
      <c r="C3324" s="11" t="n">
        <v>170000</v>
      </c>
      <c r="E3324" s="30"/>
      <c r="F3324" s="31"/>
      <c r="G3324" s="32"/>
      <c r="H3324" s="33"/>
      <c r="I3324" s="29"/>
      <c r="J3324" s="29"/>
      <c r="N3324" s="11"/>
    </row>
    <row r="3325" customFormat="false" ht="15" hidden="false" customHeight="false" outlineLevel="0" collapsed="false">
      <c r="A3325" s="11" t="s">
        <v>14</v>
      </c>
      <c r="B3325" s="11" t="s">
        <v>5</v>
      </c>
      <c r="C3325" s="11" t="n">
        <v>108415.5</v>
      </c>
      <c r="E3325" s="30"/>
      <c r="F3325" s="31"/>
      <c r="G3325" s="32"/>
      <c r="H3325" s="33"/>
      <c r="I3325" s="29"/>
      <c r="J3325" s="29"/>
      <c r="N3325" s="11"/>
    </row>
    <row r="3326" customFormat="false" ht="15" hidden="false" customHeight="false" outlineLevel="0" collapsed="false">
      <c r="A3326" s="11" t="s">
        <v>14</v>
      </c>
      <c r="B3326" s="11" t="s">
        <v>8</v>
      </c>
      <c r="C3326" s="11" t="n">
        <v>130000</v>
      </c>
      <c r="E3326" s="30"/>
      <c r="F3326" s="31"/>
      <c r="G3326" s="32"/>
      <c r="H3326" s="33"/>
      <c r="I3326" s="29"/>
      <c r="J3326" s="29"/>
      <c r="N3326" s="11"/>
    </row>
    <row r="3327" customFormat="false" ht="15" hidden="false" customHeight="false" outlineLevel="0" collapsed="false">
      <c r="A3327" s="11" t="s">
        <v>14</v>
      </c>
      <c r="B3327" s="11" t="s">
        <v>8</v>
      </c>
      <c r="C3327" s="11"/>
      <c r="E3327" s="30"/>
      <c r="F3327" s="31"/>
      <c r="G3327" s="32"/>
      <c r="H3327" s="33"/>
      <c r="I3327" s="29"/>
      <c r="J3327" s="29"/>
      <c r="N3327" s="11"/>
    </row>
    <row r="3328" customFormat="false" ht="15" hidden="false" customHeight="false" outlineLevel="0" collapsed="false">
      <c r="A3328" s="11" t="s">
        <v>7</v>
      </c>
      <c r="B3328" s="11" t="s">
        <v>8</v>
      </c>
      <c r="C3328" s="11" t="n">
        <v>115000</v>
      </c>
      <c r="E3328" s="30"/>
      <c r="F3328" s="31"/>
      <c r="G3328" s="32"/>
      <c r="H3328" s="33"/>
      <c r="I3328" s="29"/>
      <c r="J3328" s="29"/>
      <c r="N3328" s="11"/>
    </row>
    <row r="3329" customFormat="false" ht="15" hidden="false" customHeight="false" outlineLevel="0" collapsed="false">
      <c r="A3329" s="11" t="s">
        <v>14</v>
      </c>
      <c r="B3329" s="11" t="s">
        <v>8</v>
      </c>
      <c r="C3329" s="11" t="n">
        <v>152500</v>
      </c>
      <c r="E3329" s="30"/>
      <c r="F3329" s="31"/>
      <c r="G3329" s="32"/>
      <c r="H3329" s="33"/>
      <c r="I3329" s="29"/>
      <c r="J3329" s="29"/>
      <c r="N3329" s="11"/>
    </row>
    <row r="3330" customFormat="false" ht="15" hidden="false" customHeight="false" outlineLevel="0" collapsed="false">
      <c r="A3330" s="11" t="s">
        <v>24</v>
      </c>
      <c r="B3330" s="11" t="s">
        <v>8</v>
      </c>
      <c r="C3330" s="11"/>
      <c r="E3330" s="30"/>
      <c r="F3330" s="31"/>
      <c r="G3330" s="32"/>
      <c r="H3330" s="33"/>
      <c r="I3330" s="29"/>
      <c r="J3330" s="29"/>
      <c r="N3330" s="11"/>
    </row>
    <row r="3331" customFormat="false" ht="15" hidden="false" customHeight="false" outlineLevel="0" collapsed="false">
      <c r="A3331" s="11" t="s">
        <v>31</v>
      </c>
      <c r="B3331" s="11" t="s">
        <v>8</v>
      </c>
      <c r="C3331" s="11" t="n">
        <v>116700</v>
      </c>
      <c r="E3331" s="30"/>
      <c r="F3331" s="31"/>
      <c r="G3331" s="32"/>
      <c r="H3331" s="33"/>
      <c r="I3331" s="29"/>
      <c r="J3331" s="29"/>
      <c r="N3331" s="11"/>
    </row>
    <row r="3332" customFormat="false" ht="15" hidden="false" customHeight="false" outlineLevel="0" collapsed="false">
      <c r="A3332" s="11" t="s">
        <v>14</v>
      </c>
      <c r="B3332" s="11" t="s">
        <v>8</v>
      </c>
      <c r="C3332" s="11"/>
      <c r="E3332" s="30"/>
      <c r="F3332" s="31"/>
      <c r="G3332" s="32"/>
      <c r="H3332" s="33"/>
      <c r="I3332" s="29"/>
      <c r="J3332" s="29"/>
      <c r="N3332" s="11"/>
    </row>
    <row r="3333" customFormat="false" ht="15" hidden="false" customHeight="false" outlineLevel="0" collapsed="false">
      <c r="A3333" s="11" t="s">
        <v>18</v>
      </c>
      <c r="B3333" s="11" t="s">
        <v>5</v>
      </c>
      <c r="C3333" s="11" t="n">
        <v>142500</v>
      </c>
      <c r="E3333" s="30"/>
      <c r="F3333" s="31"/>
      <c r="G3333" s="32"/>
      <c r="H3333" s="33"/>
      <c r="I3333" s="29"/>
      <c r="J3333" s="29"/>
      <c r="N3333" s="11"/>
    </row>
    <row r="3334" customFormat="false" ht="15" hidden="false" customHeight="false" outlineLevel="0" collapsed="false">
      <c r="A3334" s="11" t="s">
        <v>24</v>
      </c>
      <c r="B3334" s="11" t="s">
        <v>8</v>
      </c>
      <c r="C3334" s="11" t="n">
        <v>83500</v>
      </c>
      <c r="E3334" s="30"/>
      <c r="F3334" s="31"/>
      <c r="G3334" s="32"/>
      <c r="H3334" s="33"/>
      <c r="I3334" s="29"/>
      <c r="J3334" s="29"/>
      <c r="N3334" s="11"/>
    </row>
    <row r="3335" customFormat="false" ht="15" hidden="false" customHeight="false" outlineLevel="0" collapsed="false">
      <c r="A3335" s="11" t="s">
        <v>18</v>
      </c>
      <c r="B3335" s="11" t="s">
        <v>87</v>
      </c>
      <c r="C3335" s="11" t="n">
        <v>147500</v>
      </c>
      <c r="E3335" s="30"/>
      <c r="F3335" s="31"/>
      <c r="G3335" s="32"/>
      <c r="H3335" s="33"/>
      <c r="I3335" s="29"/>
      <c r="J3335" s="29"/>
      <c r="N3335" s="11"/>
    </row>
    <row r="3336" customFormat="false" ht="15" hidden="false" customHeight="false" outlineLevel="0" collapsed="false">
      <c r="A3336" s="11" t="s">
        <v>14</v>
      </c>
      <c r="B3336" s="11" t="s">
        <v>8</v>
      </c>
      <c r="C3336" s="11"/>
      <c r="E3336" s="30"/>
      <c r="F3336" s="31"/>
      <c r="G3336" s="32"/>
      <c r="H3336" s="33"/>
      <c r="I3336" s="29"/>
      <c r="J3336" s="29"/>
      <c r="N3336" s="11"/>
    </row>
    <row r="3337" customFormat="false" ht="15" hidden="false" customHeight="false" outlineLevel="0" collapsed="false">
      <c r="A3337" s="11" t="s">
        <v>18</v>
      </c>
      <c r="B3337" s="11" t="s">
        <v>8</v>
      </c>
      <c r="C3337" s="11" t="n">
        <v>102500</v>
      </c>
      <c r="E3337" s="30"/>
      <c r="F3337" s="31"/>
      <c r="G3337" s="32"/>
      <c r="H3337" s="33"/>
      <c r="I3337" s="29"/>
      <c r="J3337" s="29"/>
      <c r="N3337" s="11"/>
    </row>
    <row r="3338" customFormat="false" ht="15" hidden="false" customHeight="false" outlineLevel="0" collapsed="false">
      <c r="A3338" s="11" t="s">
        <v>14</v>
      </c>
      <c r="B3338" s="11" t="s">
        <v>8</v>
      </c>
      <c r="C3338" s="11" t="n">
        <v>140000</v>
      </c>
      <c r="E3338" s="30"/>
      <c r="F3338" s="31"/>
      <c r="G3338" s="32"/>
      <c r="H3338" s="33"/>
      <c r="I3338" s="29"/>
      <c r="J3338" s="29"/>
      <c r="N3338" s="11"/>
    </row>
    <row r="3339" customFormat="false" ht="15" hidden="false" customHeight="false" outlineLevel="0" collapsed="false">
      <c r="A3339" s="11" t="s">
        <v>10</v>
      </c>
      <c r="B3339" s="11" t="s">
        <v>8</v>
      </c>
      <c r="C3339" s="11" t="n">
        <v>95150</v>
      </c>
      <c r="E3339" s="30"/>
      <c r="F3339" s="31"/>
      <c r="G3339" s="32"/>
      <c r="H3339" s="33"/>
      <c r="I3339" s="29"/>
      <c r="J3339" s="29"/>
      <c r="N3339" s="11"/>
    </row>
    <row r="3340" customFormat="false" ht="15" hidden="false" customHeight="false" outlineLevel="0" collapsed="false">
      <c r="A3340" s="11" t="s">
        <v>18</v>
      </c>
      <c r="B3340" s="11" t="s">
        <v>8</v>
      </c>
      <c r="C3340" s="11"/>
      <c r="E3340" s="30"/>
      <c r="F3340" s="31"/>
      <c r="G3340" s="32"/>
      <c r="H3340" s="33"/>
      <c r="I3340" s="29"/>
      <c r="J3340" s="29"/>
      <c r="N3340" s="11"/>
    </row>
    <row r="3341" customFormat="false" ht="15" hidden="false" customHeight="false" outlineLevel="0" collapsed="false">
      <c r="A3341" s="11" t="s">
        <v>14</v>
      </c>
      <c r="B3341" s="11" t="s">
        <v>8</v>
      </c>
      <c r="C3341" s="11" t="n">
        <v>132500</v>
      </c>
      <c r="E3341" s="30"/>
      <c r="F3341" s="31"/>
      <c r="G3341" s="32"/>
      <c r="H3341" s="33"/>
      <c r="I3341" s="29"/>
      <c r="J3341" s="29"/>
      <c r="N3341" s="11"/>
    </row>
    <row r="3342" customFormat="false" ht="15" hidden="false" customHeight="false" outlineLevel="0" collapsed="false">
      <c r="A3342" s="11" t="s">
        <v>7</v>
      </c>
      <c r="B3342" s="11" t="s">
        <v>5</v>
      </c>
      <c r="C3342" s="11" t="n">
        <v>145000</v>
      </c>
      <c r="E3342" s="30"/>
      <c r="F3342" s="31"/>
      <c r="G3342" s="32"/>
      <c r="H3342" s="33"/>
      <c r="I3342" s="29"/>
      <c r="J3342" s="29"/>
      <c r="N3342" s="11"/>
    </row>
    <row r="3343" customFormat="false" ht="15" hidden="false" customHeight="false" outlineLevel="0" collapsed="false">
      <c r="A3343" s="11" t="s">
        <v>7</v>
      </c>
      <c r="B3343" s="11" t="s">
        <v>8</v>
      </c>
      <c r="C3343" s="11"/>
      <c r="E3343" s="30"/>
      <c r="F3343" s="31"/>
      <c r="G3343" s="32"/>
      <c r="H3343" s="33"/>
      <c r="I3343" s="29"/>
      <c r="J3343" s="29"/>
      <c r="N3343" s="11"/>
    </row>
    <row r="3344" customFormat="false" ht="15" hidden="false" customHeight="false" outlineLevel="0" collapsed="false">
      <c r="A3344" s="11" t="s">
        <v>24</v>
      </c>
      <c r="B3344" s="11" t="s">
        <v>61</v>
      </c>
      <c r="C3344" s="11" t="n">
        <v>111175</v>
      </c>
      <c r="E3344" s="30"/>
      <c r="F3344" s="31"/>
      <c r="G3344" s="32"/>
      <c r="H3344" s="33"/>
      <c r="I3344" s="29"/>
      <c r="J3344" s="29"/>
      <c r="N3344" s="11"/>
    </row>
    <row r="3345" customFormat="false" ht="15" hidden="false" customHeight="false" outlineLevel="0" collapsed="false">
      <c r="A3345" s="11" t="s">
        <v>14</v>
      </c>
      <c r="B3345" s="11" t="s">
        <v>8</v>
      </c>
      <c r="C3345" s="11" t="n">
        <v>81500</v>
      </c>
      <c r="E3345" s="30"/>
      <c r="F3345" s="31"/>
      <c r="G3345" s="32"/>
      <c r="H3345" s="33"/>
      <c r="I3345" s="29"/>
      <c r="J3345" s="29"/>
      <c r="N3345" s="11"/>
    </row>
    <row r="3346" customFormat="false" ht="15" hidden="false" customHeight="false" outlineLevel="0" collapsed="false">
      <c r="A3346" s="11" t="s">
        <v>18</v>
      </c>
      <c r="B3346" s="11" t="s">
        <v>8</v>
      </c>
      <c r="C3346" s="11"/>
      <c r="E3346" s="30"/>
      <c r="F3346" s="31"/>
      <c r="G3346" s="32"/>
      <c r="H3346" s="33"/>
      <c r="I3346" s="29"/>
      <c r="J3346" s="29"/>
      <c r="N3346" s="11"/>
    </row>
    <row r="3347" customFormat="false" ht="15" hidden="false" customHeight="false" outlineLevel="0" collapsed="false">
      <c r="A3347" s="11" t="s">
        <v>18</v>
      </c>
      <c r="B3347" s="11" t="s">
        <v>8</v>
      </c>
      <c r="C3347" s="11" t="n">
        <v>115000</v>
      </c>
      <c r="E3347" s="30"/>
      <c r="F3347" s="31"/>
      <c r="G3347" s="32"/>
      <c r="H3347" s="33"/>
      <c r="I3347" s="29"/>
      <c r="J3347" s="29"/>
      <c r="N3347" s="11"/>
    </row>
    <row r="3348" customFormat="false" ht="15" hidden="false" customHeight="false" outlineLevel="0" collapsed="false">
      <c r="A3348" s="11" t="s">
        <v>14</v>
      </c>
      <c r="B3348" s="11" t="s">
        <v>8</v>
      </c>
      <c r="C3348" s="11"/>
      <c r="E3348" s="30"/>
      <c r="F3348" s="31"/>
      <c r="G3348" s="32"/>
      <c r="H3348" s="33"/>
      <c r="I3348" s="29"/>
      <c r="J3348" s="29"/>
      <c r="N3348" s="11"/>
    </row>
    <row r="3349" customFormat="false" ht="15" hidden="false" customHeight="false" outlineLevel="0" collapsed="false">
      <c r="A3349" s="11" t="s">
        <v>14</v>
      </c>
      <c r="B3349" s="11" t="s">
        <v>8</v>
      </c>
      <c r="C3349" s="11" t="n">
        <v>112500</v>
      </c>
      <c r="E3349" s="30"/>
      <c r="F3349" s="31"/>
      <c r="G3349" s="32"/>
      <c r="H3349" s="33"/>
      <c r="I3349" s="29"/>
      <c r="J3349" s="29"/>
      <c r="N3349" s="11"/>
    </row>
    <row r="3350" customFormat="false" ht="15" hidden="false" customHeight="false" outlineLevel="0" collapsed="false">
      <c r="A3350" s="11" t="s">
        <v>14</v>
      </c>
      <c r="B3350" s="11" t="s">
        <v>5</v>
      </c>
      <c r="C3350" s="11" t="n">
        <v>210000</v>
      </c>
      <c r="E3350" s="30"/>
      <c r="F3350" s="31"/>
      <c r="G3350" s="32"/>
      <c r="H3350" s="33"/>
      <c r="I3350" s="29"/>
      <c r="J3350" s="29"/>
      <c r="N3350" s="11"/>
    </row>
    <row r="3351" customFormat="false" ht="15" hidden="false" customHeight="false" outlineLevel="0" collapsed="false">
      <c r="A3351" s="11" t="s">
        <v>24</v>
      </c>
      <c r="B3351" s="11" t="s">
        <v>8</v>
      </c>
      <c r="C3351" s="11"/>
      <c r="E3351" s="30"/>
      <c r="F3351" s="31"/>
      <c r="G3351" s="32"/>
      <c r="H3351" s="33"/>
      <c r="I3351" s="29"/>
      <c r="J3351" s="29"/>
      <c r="N3351" s="11"/>
    </row>
    <row r="3352" customFormat="false" ht="15" hidden="false" customHeight="false" outlineLevel="0" collapsed="false">
      <c r="A3352" s="11" t="s">
        <v>18</v>
      </c>
      <c r="B3352" s="11" t="s">
        <v>8</v>
      </c>
      <c r="C3352" s="11" t="n">
        <v>145000</v>
      </c>
      <c r="E3352" s="30"/>
      <c r="F3352" s="31"/>
      <c r="G3352" s="32"/>
      <c r="H3352" s="33"/>
      <c r="I3352" s="29"/>
      <c r="J3352" s="29"/>
      <c r="N3352" s="11"/>
    </row>
    <row r="3353" customFormat="false" ht="15" hidden="false" customHeight="false" outlineLevel="0" collapsed="false">
      <c r="A3353" s="11" t="s">
        <v>14</v>
      </c>
      <c r="B3353" s="11" t="s">
        <v>41</v>
      </c>
      <c r="C3353" s="11"/>
      <c r="E3353" s="30"/>
      <c r="F3353" s="31"/>
      <c r="G3353" s="32"/>
      <c r="H3353" s="33"/>
      <c r="I3353" s="29"/>
      <c r="J3353" s="29"/>
      <c r="N3353" s="11"/>
    </row>
    <row r="3354" customFormat="false" ht="15" hidden="false" customHeight="false" outlineLevel="0" collapsed="false">
      <c r="A3354" s="11" t="s">
        <v>7</v>
      </c>
      <c r="B3354" s="11" t="s">
        <v>8</v>
      </c>
      <c r="C3354" s="11" t="n">
        <v>115000</v>
      </c>
      <c r="E3354" s="30"/>
      <c r="F3354" s="31"/>
      <c r="G3354" s="32"/>
      <c r="H3354" s="33"/>
      <c r="I3354" s="29"/>
      <c r="J3354" s="29"/>
      <c r="N3354" s="11"/>
    </row>
    <row r="3355" customFormat="false" ht="15" hidden="false" customHeight="false" outlineLevel="0" collapsed="false">
      <c r="A3355" s="11" t="s">
        <v>24</v>
      </c>
      <c r="B3355" s="11" t="s">
        <v>8</v>
      </c>
      <c r="C3355" s="11" t="n">
        <v>90000</v>
      </c>
      <c r="E3355" s="30"/>
      <c r="F3355" s="31"/>
      <c r="G3355" s="32"/>
      <c r="H3355" s="33"/>
      <c r="I3355" s="29"/>
      <c r="J3355" s="29"/>
      <c r="N3355" s="11"/>
    </row>
    <row r="3356" customFormat="false" ht="15" hidden="false" customHeight="false" outlineLevel="0" collapsed="false">
      <c r="A3356" s="11" t="s">
        <v>24</v>
      </c>
      <c r="B3356" s="11" t="s">
        <v>8</v>
      </c>
      <c r="C3356" s="11"/>
      <c r="E3356" s="30"/>
      <c r="F3356" s="31"/>
      <c r="G3356" s="32"/>
      <c r="H3356" s="33"/>
      <c r="I3356" s="29"/>
      <c r="J3356" s="29"/>
      <c r="N3356" s="11"/>
    </row>
    <row r="3357" customFormat="false" ht="15" hidden="false" customHeight="false" outlineLevel="0" collapsed="false">
      <c r="A3357" s="11" t="s">
        <v>7</v>
      </c>
      <c r="B3357" s="11" t="s">
        <v>33</v>
      </c>
      <c r="C3357" s="11" t="n">
        <v>96760.5</v>
      </c>
      <c r="E3357" s="30"/>
      <c r="F3357" s="31"/>
      <c r="G3357" s="32"/>
      <c r="H3357" s="33"/>
      <c r="I3357" s="29"/>
      <c r="J3357" s="29"/>
      <c r="N3357" s="11"/>
    </row>
    <row r="3358" customFormat="false" ht="15" hidden="false" customHeight="false" outlineLevel="0" collapsed="false">
      <c r="A3358" s="11" t="s">
        <v>7</v>
      </c>
      <c r="B3358" s="11" t="s">
        <v>8</v>
      </c>
      <c r="C3358" s="11" t="n">
        <v>214500</v>
      </c>
      <c r="E3358" s="30"/>
      <c r="F3358" s="31"/>
      <c r="G3358" s="32"/>
      <c r="H3358" s="33"/>
      <c r="I3358" s="29"/>
      <c r="J3358" s="29"/>
      <c r="N3358" s="11"/>
    </row>
    <row r="3359" customFormat="false" ht="15" hidden="false" customHeight="false" outlineLevel="0" collapsed="false">
      <c r="A3359" s="11" t="s">
        <v>7</v>
      </c>
      <c r="B3359" s="11" t="s">
        <v>8</v>
      </c>
      <c r="C3359" s="11" t="n">
        <v>140000</v>
      </c>
      <c r="E3359" s="30"/>
      <c r="F3359" s="31"/>
      <c r="G3359" s="32"/>
      <c r="H3359" s="33"/>
      <c r="I3359" s="29"/>
      <c r="J3359" s="29"/>
      <c r="N3359" s="11"/>
    </row>
    <row r="3360" customFormat="false" ht="15" hidden="false" customHeight="false" outlineLevel="0" collapsed="false">
      <c r="A3360" s="11" t="s">
        <v>10</v>
      </c>
      <c r="B3360" s="11" t="s">
        <v>8</v>
      </c>
      <c r="C3360" s="11"/>
      <c r="E3360" s="30"/>
      <c r="F3360" s="31"/>
      <c r="G3360" s="32"/>
      <c r="H3360" s="33"/>
      <c r="I3360" s="29"/>
      <c r="J3360" s="29"/>
      <c r="N3360" s="11"/>
    </row>
    <row r="3361" customFormat="false" ht="15" hidden="false" customHeight="false" outlineLevel="0" collapsed="false">
      <c r="A3361" s="11" t="s">
        <v>14</v>
      </c>
      <c r="B3361" s="11" t="s">
        <v>8</v>
      </c>
      <c r="C3361" s="11"/>
      <c r="E3361" s="30"/>
      <c r="F3361" s="31"/>
      <c r="G3361" s="32"/>
      <c r="H3361" s="33"/>
      <c r="I3361" s="29"/>
      <c r="J3361" s="29"/>
      <c r="N3361" s="11"/>
    </row>
    <row r="3362" customFormat="false" ht="15" hidden="false" customHeight="false" outlineLevel="0" collapsed="false">
      <c r="A3362" s="11" t="s">
        <v>7</v>
      </c>
      <c r="B3362" s="11" t="s">
        <v>8</v>
      </c>
      <c r="C3362" s="11"/>
      <c r="E3362" s="30"/>
      <c r="F3362" s="31"/>
      <c r="G3362" s="32"/>
      <c r="H3362" s="33"/>
      <c r="I3362" s="29"/>
      <c r="J3362" s="29"/>
      <c r="N3362" s="11"/>
    </row>
    <row r="3363" customFormat="false" ht="15" hidden="false" customHeight="false" outlineLevel="0" collapsed="false">
      <c r="A3363" s="11" t="s">
        <v>14</v>
      </c>
      <c r="B3363" s="11" t="s">
        <v>8</v>
      </c>
      <c r="C3363" s="11" t="n">
        <v>137500</v>
      </c>
      <c r="E3363" s="30"/>
      <c r="F3363" s="31"/>
      <c r="G3363" s="32"/>
      <c r="H3363" s="33"/>
      <c r="I3363" s="29"/>
      <c r="J3363" s="29"/>
      <c r="N3363" s="11"/>
    </row>
    <row r="3364" customFormat="false" ht="15" hidden="false" customHeight="false" outlineLevel="0" collapsed="false">
      <c r="A3364" s="11" t="s">
        <v>7</v>
      </c>
      <c r="B3364" s="11" t="s">
        <v>82</v>
      </c>
      <c r="C3364" s="11" t="n">
        <v>45000</v>
      </c>
      <c r="E3364" s="30"/>
      <c r="F3364" s="31"/>
      <c r="G3364" s="32"/>
      <c r="H3364" s="33"/>
      <c r="I3364" s="29"/>
      <c r="J3364" s="29"/>
      <c r="N3364" s="11"/>
    </row>
    <row r="3365" customFormat="false" ht="15" hidden="false" customHeight="false" outlineLevel="0" collapsed="false">
      <c r="A3365" s="11" t="s">
        <v>18</v>
      </c>
      <c r="B3365" s="11" t="s">
        <v>8</v>
      </c>
      <c r="C3365" s="11"/>
      <c r="E3365" s="30"/>
      <c r="F3365" s="31"/>
      <c r="G3365" s="32"/>
      <c r="H3365" s="33"/>
      <c r="I3365" s="29"/>
      <c r="J3365" s="29"/>
      <c r="N3365" s="11"/>
    </row>
    <row r="3366" customFormat="false" ht="15" hidden="false" customHeight="false" outlineLevel="0" collapsed="false">
      <c r="A3366" s="11" t="s">
        <v>14</v>
      </c>
      <c r="B3366" s="11" t="s">
        <v>8</v>
      </c>
      <c r="C3366" s="11" t="n">
        <v>148000</v>
      </c>
      <c r="E3366" s="30"/>
      <c r="F3366" s="31"/>
      <c r="G3366" s="32"/>
      <c r="H3366" s="33"/>
      <c r="I3366" s="29"/>
      <c r="J3366" s="29"/>
      <c r="N3366" s="11"/>
    </row>
    <row r="3367" customFormat="false" ht="15" hidden="false" customHeight="false" outlineLevel="0" collapsed="false">
      <c r="A3367" s="11" t="s">
        <v>24</v>
      </c>
      <c r="B3367" s="11" t="s">
        <v>8</v>
      </c>
      <c r="C3367" s="11"/>
      <c r="E3367" s="30"/>
      <c r="F3367" s="31"/>
      <c r="G3367" s="32"/>
      <c r="H3367" s="33"/>
      <c r="I3367" s="29"/>
      <c r="J3367" s="29"/>
      <c r="N3367" s="11"/>
    </row>
    <row r="3368" customFormat="false" ht="15" hidden="false" customHeight="false" outlineLevel="0" collapsed="false">
      <c r="A3368" s="11" t="s">
        <v>14</v>
      </c>
      <c r="B3368" s="11" t="s">
        <v>8</v>
      </c>
      <c r="C3368" s="11" t="n">
        <v>137500</v>
      </c>
      <c r="E3368" s="30"/>
      <c r="F3368" s="31"/>
      <c r="G3368" s="32"/>
      <c r="H3368" s="33"/>
      <c r="I3368" s="29"/>
      <c r="J3368" s="29"/>
      <c r="N3368" s="11"/>
    </row>
    <row r="3369" customFormat="false" ht="15" hidden="false" customHeight="false" outlineLevel="0" collapsed="false">
      <c r="A3369" s="11" t="s">
        <v>14</v>
      </c>
      <c r="B3369" s="11" t="s">
        <v>8</v>
      </c>
      <c r="C3369" s="11"/>
      <c r="E3369" s="30"/>
      <c r="F3369" s="31"/>
      <c r="G3369" s="32"/>
      <c r="H3369" s="33"/>
      <c r="I3369" s="29"/>
      <c r="J3369" s="29"/>
      <c r="N3369" s="11"/>
    </row>
    <row r="3370" customFormat="false" ht="15" hidden="false" customHeight="false" outlineLevel="0" collapsed="false">
      <c r="A3370" s="11" t="s">
        <v>7</v>
      </c>
      <c r="B3370" s="11" t="s">
        <v>8</v>
      </c>
      <c r="C3370" s="11" t="n">
        <v>208114</v>
      </c>
      <c r="E3370" s="30"/>
      <c r="F3370" s="31"/>
      <c r="G3370" s="32"/>
      <c r="H3370" s="33"/>
      <c r="I3370" s="29"/>
      <c r="J3370" s="29"/>
      <c r="N3370" s="11"/>
    </row>
    <row r="3371" customFormat="false" ht="15" hidden="false" customHeight="false" outlineLevel="0" collapsed="false">
      <c r="A3371" s="11" t="s">
        <v>24</v>
      </c>
      <c r="B3371" s="11" t="s">
        <v>8</v>
      </c>
      <c r="C3371" s="11"/>
      <c r="E3371" s="30"/>
      <c r="F3371" s="31"/>
      <c r="G3371" s="32"/>
      <c r="H3371" s="33"/>
      <c r="I3371" s="29"/>
      <c r="J3371" s="29"/>
      <c r="N3371" s="11"/>
    </row>
    <row r="3372" customFormat="false" ht="15" hidden="false" customHeight="false" outlineLevel="0" collapsed="false">
      <c r="A3372" s="11" t="s">
        <v>10</v>
      </c>
      <c r="B3372" s="11" t="s">
        <v>8</v>
      </c>
      <c r="C3372" s="11"/>
      <c r="E3372" s="30"/>
      <c r="F3372" s="31"/>
      <c r="G3372" s="32"/>
      <c r="H3372" s="33"/>
      <c r="I3372" s="29"/>
      <c r="J3372" s="29"/>
      <c r="N3372" s="11"/>
    </row>
    <row r="3373" customFormat="false" ht="15" hidden="false" customHeight="false" outlineLevel="0" collapsed="false">
      <c r="A3373" s="11" t="s">
        <v>7</v>
      </c>
      <c r="B3373" s="11" t="s">
        <v>8</v>
      </c>
      <c r="C3373" s="11" t="n">
        <v>200000</v>
      </c>
      <c r="E3373" s="30"/>
      <c r="F3373" s="31"/>
      <c r="G3373" s="32"/>
      <c r="H3373" s="33"/>
      <c r="I3373" s="29"/>
      <c r="J3373" s="29"/>
      <c r="N3373" s="11"/>
    </row>
    <row r="3374" customFormat="false" ht="15" hidden="false" customHeight="false" outlineLevel="0" collapsed="false">
      <c r="A3374" s="11" t="s">
        <v>7</v>
      </c>
      <c r="B3374" s="11" t="s">
        <v>5</v>
      </c>
      <c r="C3374" s="11" t="n">
        <v>130000</v>
      </c>
      <c r="E3374" s="30"/>
      <c r="F3374" s="31"/>
      <c r="G3374" s="32"/>
      <c r="H3374" s="33"/>
      <c r="I3374" s="29"/>
      <c r="J3374" s="29"/>
      <c r="N3374" s="11"/>
    </row>
    <row r="3375" customFormat="false" ht="15" hidden="false" customHeight="false" outlineLevel="0" collapsed="false">
      <c r="A3375" s="11" t="s">
        <v>18</v>
      </c>
      <c r="B3375" s="11" t="s">
        <v>8</v>
      </c>
      <c r="C3375" s="11" t="n">
        <v>195000</v>
      </c>
      <c r="E3375" s="30"/>
      <c r="F3375" s="31"/>
      <c r="G3375" s="32"/>
      <c r="H3375" s="33"/>
      <c r="I3375" s="29"/>
      <c r="J3375" s="29"/>
      <c r="N3375" s="11"/>
    </row>
    <row r="3376" customFormat="false" ht="15" hidden="false" customHeight="false" outlineLevel="0" collapsed="false">
      <c r="A3376" s="11" t="s">
        <v>7</v>
      </c>
      <c r="B3376" s="11" t="s">
        <v>8</v>
      </c>
      <c r="C3376" s="11" t="n">
        <v>126000</v>
      </c>
      <c r="E3376" s="30"/>
      <c r="F3376" s="31"/>
      <c r="G3376" s="32"/>
      <c r="H3376" s="33"/>
      <c r="I3376" s="29"/>
      <c r="J3376" s="29"/>
      <c r="N3376" s="11"/>
    </row>
    <row r="3377" customFormat="false" ht="15" hidden="false" customHeight="false" outlineLevel="0" collapsed="false">
      <c r="A3377" s="11" t="s">
        <v>14</v>
      </c>
      <c r="B3377" s="11" t="s">
        <v>8</v>
      </c>
      <c r="C3377" s="11"/>
      <c r="E3377" s="30"/>
      <c r="F3377" s="31"/>
      <c r="G3377" s="32"/>
      <c r="H3377" s="33"/>
      <c r="I3377" s="29"/>
      <c r="J3377" s="29"/>
      <c r="N3377" s="11"/>
    </row>
    <row r="3378" customFormat="false" ht="15" hidden="false" customHeight="false" outlineLevel="0" collapsed="false">
      <c r="A3378" s="11" t="s">
        <v>31</v>
      </c>
      <c r="B3378" s="11" t="s">
        <v>8</v>
      </c>
      <c r="C3378" s="11"/>
      <c r="E3378" s="30"/>
      <c r="F3378" s="31"/>
      <c r="G3378" s="32"/>
      <c r="H3378" s="33"/>
      <c r="I3378" s="29"/>
      <c r="J3378" s="29"/>
      <c r="N3378" s="11"/>
    </row>
    <row r="3379" customFormat="false" ht="15" hidden="false" customHeight="false" outlineLevel="0" collapsed="false">
      <c r="A3379" s="11" t="s">
        <v>7</v>
      </c>
      <c r="B3379" s="11" t="s">
        <v>8</v>
      </c>
      <c r="C3379" s="11" t="n">
        <v>80000</v>
      </c>
      <c r="E3379" s="30"/>
      <c r="F3379" s="31"/>
      <c r="G3379" s="32"/>
      <c r="H3379" s="33"/>
      <c r="I3379" s="29"/>
      <c r="J3379" s="29"/>
      <c r="N3379" s="11"/>
    </row>
    <row r="3380" customFormat="false" ht="15" hidden="false" customHeight="false" outlineLevel="0" collapsed="false">
      <c r="A3380" s="11" t="s">
        <v>4</v>
      </c>
      <c r="B3380" s="11" t="s">
        <v>5</v>
      </c>
      <c r="C3380" s="11" t="n">
        <v>171000</v>
      </c>
      <c r="E3380" s="30"/>
      <c r="F3380" s="31"/>
      <c r="G3380" s="32"/>
      <c r="H3380" s="33"/>
      <c r="I3380" s="29"/>
      <c r="J3380" s="29"/>
      <c r="N3380" s="11"/>
    </row>
    <row r="3381" customFormat="false" ht="15" hidden="false" customHeight="false" outlineLevel="0" collapsed="false">
      <c r="A3381" s="11" t="s">
        <v>7</v>
      </c>
      <c r="B3381" s="11" t="s">
        <v>36</v>
      </c>
      <c r="C3381" s="11" t="n">
        <v>96773</v>
      </c>
      <c r="E3381" s="30"/>
      <c r="F3381" s="31"/>
      <c r="G3381" s="32"/>
      <c r="H3381" s="33"/>
      <c r="I3381" s="29"/>
      <c r="J3381" s="29"/>
      <c r="N3381" s="11"/>
    </row>
    <row r="3382" customFormat="false" ht="15" hidden="false" customHeight="false" outlineLevel="0" collapsed="false">
      <c r="A3382" s="11" t="s">
        <v>24</v>
      </c>
      <c r="B3382" s="11" t="s">
        <v>8</v>
      </c>
      <c r="C3382" s="11" t="n">
        <v>137500</v>
      </c>
      <c r="E3382" s="30"/>
      <c r="F3382" s="31"/>
      <c r="G3382" s="32"/>
      <c r="H3382" s="33"/>
      <c r="I3382" s="29"/>
      <c r="J3382" s="29"/>
      <c r="N3382" s="11"/>
    </row>
    <row r="3383" customFormat="false" ht="15" hidden="false" customHeight="false" outlineLevel="0" collapsed="false">
      <c r="A3383" s="11" t="s">
        <v>7</v>
      </c>
      <c r="B3383" s="11" t="s">
        <v>8</v>
      </c>
      <c r="C3383" s="11" t="n">
        <v>174720</v>
      </c>
      <c r="E3383" s="30"/>
      <c r="F3383" s="31"/>
      <c r="G3383" s="32"/>
      <c r="H3383" s="33"/>
      <c r="I3383" s="29"/>
      <c r="J3383" s="29"/>
      <c r="N3383" s="11"/>
    </row>
    <row r="3384" customFormat="false" ht="15" hidden="false" customHeight="false" outlineLevel="0" collapsed="false">
      <c r="A3384" s="11" t="s">
        <v>7</v>
      </c>
      <c r="B3384" s="11" t="s">
        <v>8</v>
      </c>
      <c r="C3384" s="11" t="n">
        <v>112500</v>
      </c>
      <c r="E3384" s="30"/>
      <c r="F3384" s="31"/>
      <c r="G3384" s="32"/>
      <c r="H3384" s="33"/>
      <c r="I3384" s="29"/>
      <c r="J3384" s="29"/>
      <c r="N3384" s="11"/>
    </row>
    <row r="3385" customFormat="false" ht="15" hidden="false" customHeight="false" outlineLevel="0" collapsed="false">
      <c r="A3385" s="11" t="s">
        <v>24</v>
      </c>
      <c r="B3385" s="11" t="s">
        <v>8</v>
      </c>
      <c r="C3385" s="11" t="n">
        <v>85000</v>
      </c>
      <c r="E3385" s="30"/>
      <c r="F3385" s="31"/>
      <c r="G3385" s="32"/>
      <c r="H3385" s="33"/>
      <c r="I3385" s="29"/>
      <c r="J3385" s="29"/>
      <c r="N3385" s="11"/>
    </row>
    <row r="3386" customFormat="false" ht="15" hidden="false" customHeight="false" outlineLevel="0" collapsed="false">
      <c r="A3386" s="11" t="s">
        <v>14</v>
      </c>
      <c r="B3386" s="11" t="s">
        <v>8</v>
      </c>
      <c r="C3386" s="11"/>
      <c r="E3386" s="30"/>
      <c r="F3386" s="31"/>
      <c r="G3386" s="32"/>
      <c r="H3386" s="33"/>
      <c r="I3386" s="29"/>
      <c r="J3386" s="29"/>
      <c r="N3386" s="11"/>
    </row>
    <row r="3387" customFormat="false" ht="15" hidden="false" customHeight="false" outlineLevel="0" collapsed="false">
      <c r="A3387" s="11" t="s">
        <v>14</v>
      </c>
      <c r="B3387" s="11" t="s">
        <v>8</v>
      </c>
      <c r="C3387" s="11" t="n">
        <v>99000</v>
      </c>
      <c r="E3387" s="30"/>
      <c r="F3387" s="31"/>
      <c r="G3387" s="32"/>
      <c r="H3387" s="33"/>
      <c r="I3387" s="29"/>
      <c r="J3387" s="29"/>
      <c r="N3387" s="11"/>
    </row>
    <row r="3388" customFormat="false" ht="15" hidden="false" customHeight="false" outlineLevel="0" collapsed="false">
      <c r="A3388" s="11" t="s">
        <v>14</v>
      </c>
      <c r="B3388" s="11" t="s">
        <v>27</v>
      </c>
      <c r="C3388" s="11" t="n">
        <v>197500</v>
      </c>
      <c r="E3388" s="30"/>
      <c r="F3388" s="31"/>
      <c r="G3388" s="32"/>
      <c r="H3388" s="33"/>
      <c r="I3388" s="29"/>
      <c r="J3388" s="29"/>
      <c r="N3388" s="11"/>
    </row>
    <row r="3389" customFormat="false" ht="15" hidden="false" customHeight="false" outlineLevel="0" collapsed="false">
      <c r="A3389" s="11" t="s">
        <v>14</v>
      </c>
      <c r="B3389" s="11" t="s">
        <v>44</v>
      </c>
      <c r="C3389" s="11" t="n">
        <v>166419.5</v>
      </c>
      <c r="E3389" s="30"/>
      <c r="F3389" s="31"/>
      <c r="G3389" s="32"/>
      <c r="H3389" s="33"/>
      <c r="I3389" s="29"/>
      <c r="J3389" s="29"/>
      <c r="N3389" s="11"/>
    </row>
    <row r="3390" customFormat="false" ht="15" hidden="false" customHeight="false" outlineLevel="0" collapsed="false">
      <c r="A3390" s="11" t="s">
        <v>7</v>
      </c>
      <c r="B3390" s="11" t="s">
        <v>8</v>
      </c>
      <c r="C3390" s="11" t="n">
        <v>175000</v>
      </c>
      <c r="E3390" s="30"/>
      <c r="F3390" s="31"/>
      <c r="G3390" s="32"/>
      <c r="H3390" s="33"/>
      <c r="I3390" s="29"/>
      <c r="J3390" s="29"/>
      <c r="N3390" s="11"/>
    </row>
    <row r="3391" customFormat="false" ht="15" hidden="false" customHeight="false" outlineLevel="0" collapsed="false">
      <c r="A3391" s="11" t="s">
        <v>10</v>
      </c>
      <c r="B3391" s="11" t="s">
        <v>8</v>
      </c>
      <c r="C3391" s="11" t="n">
        <v>110000</v>
      </c>
      <c r="E3391" s="30"/>
      <c r="F3391" s="31"/>
      <c r="G3391" s="32"/>
      <c r="H3391" s="33"/>
      <c r="I3391" s="29"/>
      <c r="J3391" s="29"/>
      <c r="N3391" s="11"/>
    </row>
    <row r="3392" customFormat="false" ht="15" hidden="false" customHeight="false" outlineLevel="0" collapsed="false">
      <c r="A3392" s="11" t="s">
        <v>7</v>
      </c>
      <c r="B3392" s="11" t="s">
        <v>5</v>
      </c>
      <c r="C3392" s="11" t="n">
        <v>152650</v>
      </c>
      <c r="E3392" s="30"/>
      <c r="F3392" s="31"/>
      <c r="G3392" s="32"/>
      <c r="H3392" s="33"/>
      <c r="I3392" s="29"/>
      <c r="J3392" s="29"/>
      <c r="N3392" s="11"/>
    </row>
    <row r="3393" customFormat="false" ht="15" hidden="false" customHeight="false" outlineLevel="0" collapsed="false">
      <c r="A3393" s="11" t="s">
        <v>7</v>
      </c>
      <c r="B3393" s="11" t="s">
        <v>8</v>
      </c>
      <c r="C3393" s="11"/>
      <c r="E3393" s="30"/>
      <c r="F3393" s="31"/>
      <c r="G3393" s="32"/>
      <c r="H3393" s="33"/>
      <c r="I3393" s="29"/>
      <c r="J3393" s="29"/>
      <c r="N3393" s="11"/>
    </row>
    <row r="3394" customFormat="false" ht="15" hidden="false" customHeight="false" outlineLevel="0" collapsed="false">
      <c r="A3394" s="11" t="s">
        <v>7</v>
      </c>
      <c r="B3394" s="11" t="s">
        <v>8</v>
      </c>
      <c r="C3394" s="11" t="n">
        <v>211000</v>
      </c>
      <c r="E3394" s="30"/>
      <c r="F3394" s="31"/>
      <c r="G3394" s="32"/>
      <c r="H3394" s="33"/>
      <c r="I3394" s="29"/>
      <c r="J3394" s="29"/>
      <c r="N3394" s="11"/>
    </row>
    <row r="3395" customFormat="false" ht="15" hidden="false" customHeight="false" outlineLevel="0" collapsed="false">
      <c r="A3395" s="11" t="s">
        <v>10</v>
      </c>
      <c r="B3395" s="11" t="s">
        <v>8</v>
      </c>
      <c r="C3395" s="11" t="n">
        <v>86500</v>
      </c>
      <c r="E3395" s="30"/>
      <c r="F3395" s="31"/>
      <c r="G3395" s="32"/>
      <c r="H3395" s="33"/>
      <c r="I3395" s="29"/>
      <c r="J3395" s="29"/>
      <c r="N3395" s="11"/>
    </row>
    <row r="3396" customFormat="false" ht="15" hidden="false" customHeight="false" outlineLevel="0" collapsed="false">
      <c r="A3396" s="11" t="s">
        <v>14</v>
      </c>
      <c r="B3396" s="11" t="s">
        <v>8</v>
      </c>
      <c r="C3396" s="11" t="n">
        <v>115000</v>
      </c>
      <c r="E3396" s="30"/>
      <c r="F3396" s="31"/>
      <c r="G3396" s="32"/>
      <c r="H3396" s="33"/>
      <c r="I3396" s="29"/>
      <c r="J3396" s="29"/>
      <c r="N3396" s="11"/>
    </row>
    <row r="3397" customFormat="false" ht="15" hidden="false" customHeight="false" outlineLevel="0" collapsed="false">
      <c r="A3397" s="11" t="s">
        <v>10</v>
      </c>
      <c r="B3397" s="11" t="s">
        <v>8</v>
      </c>
      <c r="C3397" s="11" t="n">
        <v>125000</v>
      </c>
      <c r="E3397" s="30"/>
      <c r="F3397" s="31"/>
      <c r="G3397" s="32"/>
      <c r="H3397" s="33"/>
      <c r="I3397" s="29"/>
      <c r="J3397" s="29"/>
      <c r="N3397" s="11"/>
    </row>
    <row r="3398" customFormat="false" ht="15" hidden="false" customHeight="false" outlineLevel="0" collapsed="false">
      <c r="A3398" s="11" t="s">
        <v>18</v>
      </c>
      <c r="B3398" s="11" t="s">
        <v>8</v>
      </c>
      <c r="C3398" s="11" t="n">
        <v>173500</v>
      </c>
      <c r="E3398" s="30"/>
      <c r="F3398" s="31"/>
      <c r="G3398" s="32"/>
      <c r="H3398" s="33"/>
      <c r="I3398" s="29"/>
      <c r="J3398" s="29"/>
      <c r="N3398" s="11"/>
    </row>
    <row r="3399" customFormat="false" ht="15" hidden="false" customHeight="false" outlineLevel="0" collapsed="false">
      <c r="A3399" s="11" t="s">
        <v>7</v>
      </c>
      <c r="B3399" s="11" t="s">
        <v>8</v>
      </c>
      <c r="C3399" s="11" t="n">
        <v>125000</v>
      </c>
      <c r="E3399" s="30"/>
      <c r="F3399" s="31"/>
      <c r="G3399" s="32"/>
      <c r="H3399" s="33"/>
      <c r="I3399" s="29"/>
      <c r="J3399" s="29"/>
      <c r="N3399" s="11"/>
    </row>
    <row r="3400" customFormat="false" ht="15" hidden="false" customHeight="false" outlineLevel="0" collapsed="false">
      <c r="A3400" s="11" t="s">
        <v>24</v>
      </c>
      <c r="B3400" s="11" t="s">
        <v>8</v>
      </c>
      <c r="C3400" s="11"/>
      <c r="E3400" s="30"/>
      <c r="F3400" s="31"/>
      <c r="G3400" s="32"/>
      <c r="H3400" s="33"/>
      <c r="I3400" s="29"/>
      <c r="J3400" s="29"/>
      <c r="N3400" s="11"/>
    </row>
    <row r="3401" customFormat="false" ht="15" hidden="false" customHeight="false" outlineLevel="0" collapsed="false">
      <c r="A3401" s="11" t="s">
        <v>24</v>
      </c>
      <c r="B3401" s="11" t="s">
        <v>29</v>
      </c>
      <c r="C3401" s="11" t="n">
        <v>56700</v>
      </c>
      <c r="E3401" s="30"/>
      <c r="F3401" s="31"/>
      <c r="G3401" s="32"/>
      <c r="H3401" s="33"/>
      <c r="I3401" s="29"/>
      <c r="J3401" s="29"/>
      <c r="N3401" s="11"/>
    </row>
    <row r="3402" customFormat="false" ht="15" hidden="false" customHeight="false" outlineLevel="0" collapsed="false">
      <c r="A3402" s="11" t="s">
        <v>14</v>
      </c>
      <c r="B3402" s="11" t="s">
        <v>8</v>
      </c>
      <c r="C3402" s="11" t="n">
        <v>125000</v>
      </c>
      <c r="E3402" s="30"/>
      <c r="F3402" s="31"/>
      <c r="G3402" s="32"/>
      <c r="H3402" s="33"/>
      <c r="I3402" s="29"/>
      <c r="J3402" s="29"/>
      <c r="N3402" s="11"/>
    </row>
    <row r="3403" customFormat="false" ht="15" hidden="false" customHeight="false" outlineLevel="0" collapsed="false">
      <c r="A3403" s="11" t="s">
        <v>24</v>
      </c>
      <c r="B3403" s="11" t="s">
        <v>8</v>
      </c>
      <c r="C3403" s="11"/>
      <c r="E3403" s="30"/>
      <c r="F3403" s="31"/>
      <c r="G3403" s="32"/>
      <c r="H3403" s="33"/>
      <c r="I3403" s="29"/>
      <c r="J3403" s="29"/>
      <c r="N3403" s="11"/>
    </row>
    <row r="3404" customFormat="false" ht="15" hidden="false" customHeight="false" outlineLevel="0" collapsed="false">
      <c r="A3404" s="11" t="s">
        <v>4</v>
      </c>
      <c r="B3404" s="11" t="s">
        <v>8</v>
      </c>
      <c r="C3404" s="11"/>
      <c r="E3404" s="30"/>
      <c r="F3404" s="31"/>
      <c r="G3404" s="32"/>
      <c r="H3404" s="33"/>
      <c r="I3404" s="29"/>
      <c r="J3404" s="29"/>
      <c r="N3404" s="11"/>
    </row>
    <row r="3405" customFormat="false" ht="15" hidden="false" customHeight="false" outlineLevel="0" collapsed="false">
      <c r="A3405" s="11" t="s">
        <v>7</v>
      </c>
      <c r="B3405" s="11" t="s">
        <v>25</v>
      </c>
      <c r="C3405" s="11" t="n">
        <v>98283</v>
      </c>
      <c r="E3405" s="30"/>
      <c r="F3405" s="31"/>
      <c r="G3405" s="32"/>
      <c r="H3405" s="33"/>
      <c r="I3405" s="29"/>
      <c r="J3405" s="29"/>
      <c r="N3405" s="11"/>
    </row>
    <row r="3406" customFormat="false" ht="15" hidden="false" customHeight="false" outlineLevel="0" collapsed="false">
      <c r="A3406" s="11" t="s">
        <v>18</v>
      </c>
      <c r="B3406" s="11" t="s">
        <v>8</v>
      </c>
      <c r="C3406" s="11" t="n">
        <v>142500</v>
      </c>
      <c r="E3406" s="30"/>
      <c r="F3406" s="31"/>
      <c r="G3406" s="32"/>
      <c r="H3406" s="33"/>
      <c r="I3406" s="29"/>
      <c r="J3406" s="29"/>
      <c r="N3406" s="11"/>
    </row>
    <row r="3407" customFormat="false" ht="15" hidden="false" customHeight="false" outlineLevel="0" collapsed="false">
      <c r="A3407" s="11" t="s">
        <v>7</v>
      </c>
      <c r="B3407" s="11" t="s">
        <v>8</v>
      </c>
      <c r="C3407" s="11"/>
      <c r="E3407" s="30"/>
      <c r="F3407" s="31"/>
      <c r="G3407" s="32"/>
      <c r="H3407" s="33"/>
      <c r="I3407" s="29"/>
      <c r="J3407" s="29"/>
      <c r="N3407" s="11"/>
    </row>
    <row r="3408" customFormat="false" ht="15" hidden="false" customHeight="false" outlineLevel="0" collapsed="false">
      <c r="A3408" s="11" t="s">
        <v>14</v>
      </c>
      <c r="B3408" s="11" t="s">
        <v>8</v>
      </c>
      <c r="C3408" s="11" t="n">
        <v>198500</v>
      </c>
      <c r="E3408" s="30"/>
      <c r="F3408" s="31"/>
      <c r="G3408" s="32"/>
      <c r="H3408" s="33"/>
      <c r="I3408" s="29"/>
      <c r="J3408" s="29"/>
      <c r="N3408" s="11"/>
    </row>
    <row r="3409" customFormat="false" ht="15" hidden="false" customHeight="false" outlineLevel="0" collapsed="false">
      <c r="A3409" s="11" t="s">
        <v>18</v>
      </c>
      <c r="B3409" s="11" t="s">
        <v>8</v>
      </c>
      <c r="C3409" s="11" t="n">
        <v>132500</v>
      </c>
      <c r="E3409" s="30"/>
      <c r="F3409" s="31"/>
      <c r="G3409" s="32"/>
      <c r="H3409" s="33"/>
      <c r="I3409" s="29"/>
      <c r="J3409" s="29"/>
      <c r="N3409" s="11"/>
    </row>
    <row r="3410" customFormat="false" ht="15" hidden="false" customHeight="false" outlineLevel="0" collapsed="false">
      <c r="A3410" s="11" t="s">
        <v>24</v>
      </c>
      <c r="B3410" s="11" t="s">
        <v>58</v>
      </c>
      <c r="C3410" s="11" t="n">
        <v>111175</v>
      </c>
      <c r="E3410" s="30"/>
      <c r="F3410" s="31"/>
      <c r="G3410" s="32"/>
      <c r="H3410" s="33"/>
      <c r="I3410" s="29"/>
      <c r="J3410" s="29"/>
      <c r="N3410" s="11"/>
    </row>
    <row r="3411" customFormat="false" ht="15" hidden="false" customHeight="false" outlineLevel="0" collapsed="false">
      <c r="A3411" s="11" t="s">
        <v>7</v>
      </c>
      <c r="B3411" s="11" t="s">
        <v>8</v>
      </c>
      <c r="C3411" s="11" t="n">
        <v>208000</v>
      </c>
      <c r="E3411" s="30"/>
      <c r="F3411" s="31"/>
      <c r="G3411" s="32"/>
      <c r="H3411" s="33"/>
      <c r="I3411" s="29"/>
      <c r="J3411" s="29"/>
      <c r="N3411" s="11"/>
    </row>
    <row r="3412" customFormat="false" ht="15" hidden="false" customHeight="false" outlineLevel="0" collapsed="false">
      <c r="A3412" s="11" t="s">
        <v>14</v>
      </c>
      <c r="B3412" s="11" t="s">
        <v>8</v>
      </c>
      <c r="C3412" s="11" t="n">
        <v>70000</v>
      </c>
      <c r="E3412" s="30"/>
      <c r="F3412" s="31"/>
      <c r="G3412" s="32"/>
      <c r="H3412" s="33"/>
      <c r="I3412" s="29"/>
      <c r="J3412" s="29"/>
      <c r="N3412" s="11"/>
    </row>
    <row r="3413" customFormat="false" ht="15" hidden="false" customHeight="false" outlineLevel="0" collapsed="false">
      <c r="A3413" s="11" t="s">
        <v>7</v>
      </c>
      <c r="B3413" s="11" t="s">
        <v>8</v>
      </c>
      <c r="C3413" s="11"/>
      <c r="E3413" s="30"/>
      <c r="F3413" s="31"/>
      <c r="G3413" s="32"/>
      <c r="H3413" s="33"/>
      <c r="I3413" s="29"/>
      <c r="J3413" s="29"/>
      <c r="N3413" s="11"/>
    </row>
    <row r="3414" customFormat="false" ht="15" hidden="false" customHeight="false" outlineLevel="0" collapsed="false">
      <c r="A3414" s="11" t="s">
        <v>24</v>
      </c>
      <c r="B3414" s="11" t="s">
        <v>8</v>
      </c>
      <c r="C3414" s="11"/>
      <c r="E3414" s="30"/>
      <c r="F3414" s="31"/>
      <c r="G3414" s="32"/>
      <c r="H3414" s="33"/>
      <c r="I3414" s="29"/>
      <c r="J3414" s="29"/>
      <c r="N3414" s="11"/>
    </row>
    <row r="3415" customFormat="false" ht="15" hidden="false" customHeight="false" outlineLevel="0" collapsed="false">
      <c r="A3415" s="11" t="s">
        <v>10</v>
      </c>
      <c r="B3415" s="11" t="s">
        <v>8</v>
      </c>
      <c r="C3415" s="11" t="n">
        <v>87750</v>
      </c>
      <c r="E3415" s="30"/>
      <c r="F3415" s="31"/>
      <c r="G3415" s="32"/>
      <c r="H3415" s="33"/>
      <c r="I3415" s="29"/>
      <c r="J3415" s="29"/>
      <c r="N3415" s="11"/>
    </row>
    <row r="3416" customFormat="false" ht="15" hidden="false" customHeight="false" outlineLevel="0" collapsed="false">
      <c r="A3416" s="11" t="s">
        <v>7</v>
      </c>
      <c r="B3416" s="11" t="s">
        <v>8</v>
      </c>
      <c r="C3416" s="11" t="n">
        <v>147000</v>
      </c>
      <c r="E3416" s="30"/>
      <c r="F3416" s="31"/>
      <c r="G3416" s="32"/>
      <c r="H3416" s="33"/>
      <c r="I3416" s="29"/>
      <c r="J3416" s="29"/>
      <c r="N3416" s="11"/>
    </row>
    <row r="3417" customFormat="false" ht="15" hidden="false" customHeight="false" outlineLevel="0" collapsed="false">
      <c r="A3417" s="11" t="s">
        <v>24</v>
      </c>
      <c r="B3417" s="11" t="s">
        <v>8</v>
      </c>
      <c r="C3417" s="11" t="n">
        <v>79500</v>
      </c>
      <c r="E3417" s="30"/>
      <c r="F3417" s="31"/>
      <c r="G3417" s="32"/>
      <c r="H3417" s="33"/>
      <c r="I3417" s="29"/>
      <c r="J3417" s="29"/>
      <c r="N3417" s="11"/>
    </row>
    <row r="3418" customFormat="false" ht="15" hidden="false" customHeight="false" outlineLevel="0" collapsed="false">
      <c r="A3418" s="11" t="s">
        <v>7</v>
      </c>
      <c r="B3418" s="11" t="s">
        <v>5</v>
      </c>
      <c r="C3418" s="11" t="n">
        <v>120000</v>
      </c>
      <c r="E3418" s="30"/>
      <c r="F3418" s="31"/>
      <c r="G3418" s="32"/>
      <c r="H3418" s="33"/>
      <c r="I3418" s="29"/>
      <c r="J3418" s="29"/>
      <c r="N3418" s="11"/>
    </row>
    <row r="3419" customFormat="false" ht="15" hidden="false" customHeight="false" outlineLevel="0" collapsed="false">
      <c r="A3419" s="11" t="s">
        <v>18</v>
      </c>
      <c r="B3419" s="11" t="s">
        <v>8</v>
      </c>
      <c r="C3419" s="11" t="n">
        <v>170000</v>
      </c>
      <c r="E3419" s="30"/>
      <c r="F3419" s="31"/>
      <c r="G3419" s="32"/>
      <c r="H3419" s="33"/>
      <c r="I3419" s="29"/>
      <c r="J3419" s="29"/>
      <c r="N3419" s="11"/>
    </row>
    <row r="3420" customFormat="false" ht="15" hidden="false" customHeight="false" outlineLevel="0" collapsed="false">
      <c r="A3420" s="11" t="s">
        <v>24</v>
      </c>
      <c r="B3420" s="11" t="s">
        <v>8</v>
      </c>
      <c r="C3420" s="11" t="n">
        <v>170500</v>
      </c>
      <c r="E3420" s="30"/>
      <c r="F3420" s="31"/>
      <c r="G3420" s="32"/>
      <c r="H3420" s="33"/>
      <c r="I3420" s="29"/>
      <c r="J3420" s="29"/>
      <c r="N3420" s="11"/>
    </row>
    <row r="3421" customFormat="false" ht="15" hidden="false" customHeight="false" outlineLevel="0" collapsed="false">
      <c r="A3421" s="11" t="s">
        <v>24</v>
      </c>
      <c r="B3421" s="11" t="s">
        <v>8</v>
      </c>
      <c r="C3421" s="11"/>
      <c r="E3421" s="30"/>
      <c r="F3421" s="31"/>
      <c r="G3421" s="32"/>
      <c r="H3421" s="33"/>
      <c r="I3421" s="29"/>
      <c r="J3421" s="29"/>
      <c r="N3421" s="11"/>
    </row>
    <row r="3422" customFormat="false" ht="15" hidden="false" customHeight="false" outlineLevel="0" collapsed="false">
      <c r="A3422" s="11" t="s">
        <v>7</v>
      </c>
      <c r="B3422" s="11" t="s">
        <v>5</v>
      </c>
      <c r="C3422" s="11" t="n">
        <v>211000</v>
      </c>
      <c r="E3422" s="30"/>
      <c r="F3422" s="31"/>
      <c r="G3422" s="32"/>
      <c r="H3422" s="33"/>
      <c r="I3422" s="29"/>
      <c r="J3422" s="29"/>
      <c r="N3422" s="11"/>
    </row>
    <row r="3423" customFormat="false" ht="15" hidden="false" customHeight="false" outlineLevel="0" collapsed="false">
      <c r="A3423" s="11" t="s">
        <v>7</v>
      </c>
      <c r="B3423" s="11" t="s">
        <v>8</v>
      </c>
      <c r="C3423" s="11" t="n">
        <v>90000</v>
      </c>
      <c r="E3423" s="30"/>
      <c r="F3423" s="31"/>
      <c r="G3423" s="32"/>
      <c r="H3423" s="33"/>
      <c r="I3423" s="29"/>
      <c r="J3423" s="29"/>
      <c r="N3423" s="11"/>
    </row>
    <row r="3424" customFormat="false" ht="15" hidden="false" customHeight="false" outlineLevel="0" collapsed="false">
      <c r="A3424" s="11" t="s">
        <v>7</v>
      </c>
      <c r="B3424" s="11" t="s">
        <v>8</v>
      </c>
      <c r="C3424" s="11" t="n">
        <v>100000</v>
      </c>
      <c r="E3424" s="30"/>
      <c r="F3424" s="31"/>
      <c r="G3424" s="32"/>
      <c r="H3424" s="33"/>
      <c r="I3424" s="29"/>
      <c r="J3424" s="29"/>
      <c r="N3424" s="11"/>
    </row>
    <row r="3425" customFormat="false" ht="15" hidden="false" customHeight="false" outlineLevel="0" collapsed="false">
      <c r="A3425" s="11" t="s">
        <v>7</v>
      </c>
      <c r="B3425" s="11" t="s">
        <v>8</v>
      </c>
      <c r="C3425" s="11"/>
      <c r="E3425" s="30"/>
      <c r="F3425" s="31"/>
      <c r="G3425" s="32"/>
      <c r="H3425" s="33"/>
      <c r="I3425" s="29"/>
      <c r="J3425" s="29"/>
      <c r="N3425" s="11"/>
    </row>
    <row r="3426" customFormat="false" ht="15" hidden="false" customHeight="false" outlineLevel="0" collapsed="false">
      <c r="A3426" s="11" t="s">
        <v>24</v>
      </c>
      <c r="B3426" s="11" t="s">
        <v>67</v>
      </c>
      <c r="C3426" s="11" t="n">
        <v>111175</v>
      </c>
      <c r="E3426" s="30"/>
      <c r="F3426" s="31"/>
      <c r="G3426" s="32"/>
      <c r="H3426" s="33"/>
      <c r="I3426" s="29"/>
      <c r="J3426" s="29"/>
      <c r="N3426" s="11"/>
    </row>
    <row r="3427" customFormat="false" ht="15" hidden="false" customHeight="false" outlineLevel="0" collapsed="false">
      <c r="A3427" s="11" t="s">
        <v>24</v>
      </c>
      <c r="B3427" s="11" t="s">
        <v>8</v>
      </c>
      <c r="C3427" s="11"/>
      <c r="E3427" s="30"/>
      <c r="F3427" s="31"/>
      <c r="G3427" s="32"/>
      <c r="H3427" s="33"/>
      <c r="I3427" s="29"/>
      <c r="J3427" s="29"/>
      <c r="N3427" s="11"/>
    </row>
    <row r="3428" customFormat="false" ht="15" hidden="false" customHeight="false" outlineLevel="0" collapsed="false">
      <c r="A3428" s="11" t="s">
        <v>14</v>
      </c>
      <c r="B3428" s="11" t="s">
        <v>8</v>
      </c>
      <c r="C3428" s="11" t="n">
        <v>281450.5</v>
      </c>
      <c r="E3428" s="30"/>
      <c r="F3428" s="31"/>
      <c r="G3428" s="32"/>
      <c r="H3428" s="33"/>
      <c r="I3428" s="29"/>
      <c r="J3428" s="29"/>
      <c r="N3428" s="11"/>
    </row>
    <row r="3429" customFormat="false" ht="15" hidden="false" customHeight="false" outlineLevel="0" collapsed="false">
      <c r="A3429" s="11" t="s">
        <v>14</v>
      </c>
      <c r="B3429" s="11" t="s">
        <v>8</v>
      </c>
      <c r="C3429" s="11" t="n">
        <v>120000</v>
      </c>
      <c r="E3429" s="30"/>
      <c r="F3429" s="31"/>
      <c r="G3429" s="32"/>
      <c r="H3429" s="33"/>
      <c r="I3429" s="29"/>
      <c r="J3429" s="29"/>
      <c r="N3429" s="11"/>
    </row>
    <row r="3430" customFormat="false" ht="15" hidden="false" customHeight="false" outlineLevel="0" collapsed="false">
      <c r="A3430" s="11" t="s">
        <v>24</v>
      </c>
      <c r="B3430" s="11" t="s">
        <v>8</v>
      </c>
      <c r="C3430" s="11" t="n">
        <v>35000</v>
      </c>
      <c r="E3430" s="30"/>
      <c r="F3430" s="31"/>
      <c r="G3430" s="32"/>
      <c r="H3430" s="33"/>
      <c r="I3430" s="29"/>
      <c r="J3430" s="29"/>
      <c r="N3430" s="11"/>
    </row>
    <row r="3431" customFormat="false" ht="15" hidden="false" customHeight="false" outlineLevel="0" collapsed="false">
      <c r="A3431" s="11" t="s">
        <v>14</v>
      </c>
      <c r="B3431" s="11" t="s">
        <v>8</v>
      </c>
      <c r="C3431" s="11" t="n">
        <v>105000</v>
      </c>
      <c r="E3431" s="30"/>
      <c r="F3431" s="31"/>
      <c r="G3431" s="32"/>
      <c r="H3431" s="33"/>
      <c r="I3431" s="29"/>
      <c r="J3431" s="29"/>
      <c r="N3431" s="11"/>
    </row>
    <row r="3432" customFormat="false" ht="15" hidden="false" customHeight="false" outlineLevel="0" collapsed="false">
      <c r="A3432" s="11" t="s">
        <v>14</v>
      </c>
      <c r="B3432" s="11" t="s">
        <v>8</v>
      </c>
      <c r="C3432" s="11"/>
      <c r="E3432" s="30"/>
      <c r="F3432" s="31"/>
      <c r="G3432" s="32"/>
      <c r="H3432" s="33"/>
      <c r="I3432" s="29"/>
      <c r="J3432" s="29"/>
      <c r="N3432" s="11"/>
    </row>
    <row r="3433" customFormat="false" ht="15" hidden="false" customHeight="false" outlineLevel="0" collapsed="false">
      <c r="A3433" s="11" t="s">
        <v>7</v>
      </c>
      <c r="B3433" s="11" t="s">
        <v>8</v>
      </c>
      <c r="C3433" s="11" t="n">
        <v>106000</v>
      </c>
      <c r="E3433" s="30"/>
      <c r="F3433" s="31"/>
      <c r="G3433" s="32"/>
      <c r="H3433" s="33"/>
      <c r="I3433" s="29"/>
      <c r="J3433" s="29"/>
      <c r="N3433" s="11"/>
    </row>
    <row r="3434" customFormat="false" ht="15" hidden="false" customHeight="false" outlineLevel="0" collapsed="false">
      <c r="A3434" s="11" t="s">
        <v>24</v>
      </c>
      <c r="B3434" s="11" t="s">
        <v>8</v>
      </c>
      <c r="C3434" s="11" t="n">
        <v>70000</v>
      </c>
      <c r="E3434" s="30"/>
      <c r="F3434" s="31"/>
      <c r="G3434" s="32"/>
      <c r="H3434" s="33"/>
      <c r="I3434" s="29"/>
      <c r="J3434" s="29"/>
      <c r="N3434" s="11"/>
    </row>
    <row r="3435" customFormat="false" ht="15" hidden="false" customHeight="false" outlineLevel="0" collapsed="false">
      <c r="A3435" s="11" t="s">
        <v>14</v>
      </c>
      <c r="B3435" s="11" t="s">
        <v>8</v>
      </c>
      <c r="C3435" s="11" t="n">
        <v>157500</v>
      </c>
      <c r="E3435" s="30"/>
      <c r="F3435" s="31"/>
      <c r="G3435" s="32"/>
      <c r="H3435" s="33"/>
      <c r="I3435" s="29"/>
      <c r="J3435" s="29"/>
      <c r="N3435" s="11"/>
    </row>
    <row r="3436" customFormat="false" ht="15" hidden="false" customHeight="false" outlineLevel="0" collapsed="false">
      <c r="A3436" s="11" t="s">
        <v>18</v>
      </c>
      <c r="B3436" s="11" t="s">
        <v>8</v>
      </c>
      <c r="C3436" s="11" t="n">
        <v>150000</v>
      </c>
      <c r="E3436" s="30"/>
      <c r="F3436" s="31"/>
      <c r="G3436" s="32"/>
      <c r="H3436" s="33"/>
      <c r="I3436" s="29"/>
      <c r="J3436" s="29"/>
      <c r="N3436" s="11"/>
    </row>
    <row r="3437" customFormat="false" ht="15" hidden="false" customHeight="false" outlineLevel="0" collapsed="false">
      <c r="A3437" s="11" t="s">
        <v>7</v>
      </c>
      <c r="B3437" s="11" t="s">
        <v>8</v>
      </c>
      <c r="C3437" s="11" t="n">
        <v>124538.171875</v>
      </c>
      <c r="E3437" s="30"/>
      <c r="F3437" s="31"/>
      <c r="G3437" s="32"/>
      <c r="H3437" s="33"/>
      <c r="I3437" s="29"/>
      <c r="J3437" s="29"/>
      <c r="N3437" s="11"/>
    </row>
    <row r="3438" customFormat="false" ht="15" hidden="false" customHeight="false" outlineLevel="0" collapsed="false">
      <c r="A3438" s="11" t="s">
        <v>14</v>
      </c>
      <c r="B3438" s="11" t="s">
        <v>8</v>
      </c>
      <c r="C3438" s="11" t="n">
        <v>105000</v>
      </c>
      <c r="E3438" s="30"/>
      <c r="F3438" s="31"/>
      <c r="G3438" s="32"/>
      <c r="H3438" s="33"/>
      <c r="I3438" s="29"/>
      <c r="J3438" s="29"/>
      <c r="N3438" s="11"/>
    </row>
    <row r="3439" customFormat="false" ht="15" hidden="false" customHeight="false" outlineLevel="0" collapsed="false">
      <c r="A3439" s="11" t="s">
        <v>24</v>
      </c>
      <c r="B3439" s="11" t="s">
        <v>8</v>
      </c>
      <c r="C3439" s="11"/>
      <c r="E3439" s="30"/>
      <c r="F3439" s="31"/>
      <c r="G3439" s="32"/>
      <c r="H3439" s="33"/>
      <c r="I3439" s="29"/>
      <c r="J3439" s="29"/>
      <c r="N3439" s="11"/>
    </row>
    <row r="3440" customFormat="false" ht="15" hidden="false" customHeight="false" outlineLevel="0" collapsed="false">
      <c r="A3440" s="11" t="s">
        <v>24</v>
      </c>
      <c r="B3440" s="11" t="s">
        <v>62</v>
      </c>
      <c r="C3440" s="11" t="n">
        <v>64800</v>
      </c>
      <c r="E3440" s="30"/>
      <c r="F3440" s="31"/>
      <c r="G3440" s="32"/>
      <c r="H3440" s="33"/>
      <c r="I3440" s="29"/>
      <c r="J3440" s="29"/>
      <c r="N3440" s="11"/>
    </row>
    <row r="3441" customFormat="false" ht="15" hidden="false" customHeight="false" outlineLevel="0" collapsed="false">
      <c r="A3441" s="11" t="s">
        <v>14</v>
      </c>
      <c r="B3441" s="11" t="s">
        <v>43</v>
      </c>
      <c r="C3441" s="11" t="n">
        <v>109500</v>
      </c>
      <c r="E3441" s="30"/>
      <c r="F3441" s="31"/>
      <c r="G3441" s="32"/>
      <c r="H3441" s="33"/>
      <c r="I3441" s="29"/>
      <c r="J3441" s="29"/>
      <c r="N3441" s="11"/>
    </row>
    <row r="3442" customFormat="false" ht="15" hidden="false" customHeight="false" outlineLevel="0" collapsed="false">
      <c r="A3442" s="11" t="s">
        <v>7</v>
      </c>
      <c r="B3442" s="11" t="s">
        <v>8</v>
      </c>
      <c r="C3442" s="11"/>
      <c r="E3442" s="30"/>
      <c r="F3442" s="31"/>
      <c r="G3442" s="32"/>
      <c r="H3442" s="33"/>
      <c r="I3442" s="29"/>
      <c r="J3442" s="29"/>
      <c r="N3442" s="11"/>
    </row>
    <row r="3443" customFormat="false" ht="15" hidden="false" customHeight="false" outlineLevel="0" collapsed="false">
      <c r="A3443" s="11" t="s">
        <v>14</v>
      </c>
      <c r="B3443" s="11" t="s">
        <v>8</v>
      </c>
      <c r="C3443" s="11" t="n">
        <v>115000</v>
      </c>
      <c r="E3443" s="30"/>
      <c r="F3443" s="31"/>
      <c r="G3443" s="32"/>
      <c r="H3443" s="33"/>
      <c r="I3443" s="29"/>
      <c r="J3443" s="29"/>
      <c r="N3443" s="11"/>
    </row>
    <row r="3444" customFormat="false" ht="15" hidden="false" customHeight="false" outlineLevel="0" collapsed="false">
      <c r="A3444" s="11" t="s">
        <v>10</v>
      </c>
      <c r="B3444" s="11" t="s">
        <v>8</v>
      </c>
      <c r="C3444" s="11" t="n">
        <v>96500</v>
      </c>
      <c r="E3444" s="30"/>
      <c r="F3444" s="31"/>
      <c r="G3444" s="32"/>
      <c r="H3444" s="33"/>
      <c r="I3444" s="29"/>
      <c r="J3444" s="29"/>
      <c r="N3444" s="11"/>
    </row>
    <row r="3445" customFormat="false" ht="15" hidden="false" customHeight="false" outlineLevel="0" collapsed="false">
      <c r="A3445" s="11" t="s">
        <v>7</v>
      </c>
      <c r="B3445" s="11" t="s">
        <v>8</v>
      </c>
      <c r="C3445" s="11" t="n">
        <v>133500</v>
      </c>
      <c r="E3445" s="30"/>
      <c r="F3445" s="31"/>
      <c r="G3445" s="32"/>
      <c r="H3445" s="33"/>
      <c r="I3445" s="29"/>
      <c r="J3445" s="29"/>
      <c r="N3445" s="11"/>
    </row>
    <row r="3446" customFormat="false" ht="15" hidden="false" customHeight="false" outlineLevel="0" collapsed="false">
      <c r="A3446" s="11" t="s">
        <v>7</v>
      </c>
      <c r="B3446" s="11" t="s">
        <v>8</v>
      </c>
      <c r="C3446" s="11" t="n">
        <v>151950</v>
      </c>
      <c r="E3446" s="30"/>
      <c r="F3446" s="31"/>
      <c r="G3446" s="32"/>
      <c r="H3446" s="33"/>
      <c r="I3446" s="29"/>
      <c r="J3446" s="29"/>
      <c r="N3446" s="11"/>
    </row>
    <row r="3447" customFormat="false" ht="15" hidden="false" customHeight="false" outlineLevel="0" collapsed="false">
      <c r="A3447" s="11" t="s">
        <v>18</v>
      </c>
      <c r="B3447" s="11" t="s">
        <v>8</v>
      </c>
      <c r="C3447" s="11" t="n">
        <v>173500</v>
      </c>
      <c r="E3447" s="30"/>
      <c r="F3447" s="31"/>
      <c r="G3447" s="32"/>
      <c r="H3447" s="33"/>
      <c r="I3447" s="29"/>
      <c r="J3447" s="29"/>
      <c r="N3447" s="11"/>
    </row>
    <row r="3448" customFormat="false" ht="15" hidden="false" customHeight="false" outlineLevel="0" collapsed="false">
      <c r="A3448" s="11" t="s">
        <v>14</v>
      </c>
      <c r="B3448" s="11" t="s">
        <v>8</v>
      </c>
      <c r="C3448" s="11"/>
      <c r="E3448" s="30"/>
      <c r="F3448" s="31"/>
      <c r="G3448" s="32"/>
      <c r="H3448" s="33"/>
      <c r="I3448" s="29"/>
      <c r="J3448" s="29"/>
      <c r="N3448" s="11"/>
    </row>
    <row r="3449" customFormat="false" ht="15" hidden="false" customHeight="false" outlineLevel="0" collapsed="false">
      <c r="A3449" s="11" t="s">
        <v>7</v>
      </c>
      <c r="B3449" s="11" t="s">
        <v>5</v>
      </c>
      <c r="C3449" s="11" t="n">
        <v>125000</v>
      </c>
      <c r="E3449" s="30"/>
      <c r="F3449" s="31"/>
      <c r="G3449" s="32"/>
      <c r="H3449" s="33"/>
      <c r="I3449" s="29"/>
      <c r="J3449" s="29"/>
      <c r="N3449" s="11"/>
    </row>
    <row r="3450" customFormat="false" ht="15" hidden="false" customHeight="false" outlineLevel="0" collapsed="false">
      <c r="A3450" s="11" t="s">
        <v>26</v>
      </c>
      <c r="B3450" s="11" t="s">
        <v>99</v>
      </c>
      <c r="C3450" s="11" t="n">
        <v>44100</v>
      </c>
      <c r="E3450" s="30"/>
      <c r="F3450" s="31"/>
      <c r="G3450" s="32"/>
      <c r="H3450" s="33"/>
      <c r="I3450" s="29"/>
      <c r="J3450" s="29"/>
      <c r="N3450" s="11"/>
    </row>
    <row r="3451" customFormat="false" ht="15" hidden="false" customHeight="false" outlineLevel="0" collapsed="false">
      <c r="A3451" s="11" t="s">
        <v>14</v>
      </c>
      <c r="B3451" s="11" t="s">
        <v>8</v>
      </c>
      <c r="C3451" s="11"/>
      <c r="E3451" s="30"/>
      <c r="F3451" s="31"/>
      <c r="G3451" s="32"/>
      <c r="H3451" s="33"/>
      <c r="I3451" s="29"/>
      <c r="J3451" s="29"/>
      <c r="N3451" s="11"/>
    </row>
    <row r="3452" customFormat="false" ht="15" hidden="false" customHeight="false" outlineLevel="0" collapsed="false">
      <c r="A3452" s="11" t="s">
        <v>7</v>
      </c>
      <c r="B3452" s="11" t="s">
        <v>8</v>
      </c>
      <c r="C3452" s="11"/>
      <c r="E3452" s="30"/>
      <c r="F3452" s="31"/>
      <c r="G3452" s="32"/>
      <c r="H3452" s="33"/>
      <c r="I3452" s="29"/>
      <c r="J3452" s="29"/>
      <c r="N3452" s="11"/>
    </row>
    <row r="3453" customFormat="false" ht="15" hidden="false" customHeight="false" outlineLevel="0" collapsed="false">
      <c r="A3453" s="11" t="s">
        <v>14</v>
      </c>
      <c r="B3453" s="11" t="s">
        <v>8</v>
      </c>
      <c r="C3453" s="11"/>
      <c r="E3453" s="30"/>
      <c r="F3453" s="31"/>
      <c r="G3453" s="32"/>
      <c r="H3453" s="33"/>
      <c r="I3453" s="29"/>
      <c r="J3453" s="29"/>
      <c r="N3453" s="11"/>
    </row>
    <row r="3454" customFormat="false" ht="15" hidden="false" customHeight="false" outlineLevel="0" collapsed="false">
      <c r="A3454" s="11" t="s">
        <v>18</v>
      </c>
      <c r="B3454" s="11" t="s">
        <v>5</v>
      </c>
      <c r="C3454" s="11"/>
      <c r="E3454" s="30"/>
      <c r="F3454" s="31"/>
      <c r="G3454" s="32"/>
      <c r="H3454" s="33"/>
      <c r="I3454" s="29"/>
      <c r="J3454" s="29"/>
      <c r="N3454" s="11"/>
    </row>
    <row r="3455" customFormat="false" ht="15" hidden="false" customHeight="false" outlineLevel="0" collapsed="false">
      <c r="A3455" s="11" t="s">
        <v>14</v>
      </c>
      <c r="B3455" s="11" t="s">
        <v>5</v>
      </c>
      <c r="C3455" s="11" t="n">
        <v>116000</v>
      </c>
      <c r="E3455" s="30"/>
      <c r="F3455" s="31"/>
      <c r="G3455" s="32"/>
      <c r="H3455" s="33"/>
      <c r="I3455" s="29"/>
      <c r="J3455" s="29"/>
      <c r="N3455" s="11"/>
    </row>
    <row r="3456" customFormat="false" ht="15" hidden="false" customHeight="false" outlineLevel="0" collapsed="false">
      <c r="A3456" s="11" t="s">
        <v>4</v>
      </c>
      <c r="B3456" s="11" t="s">
        <v>8</v>
      </c>
      <c r="C3456" s="11" t="n">
        <v>115000</v>
      </c>
      <c r="E3456" s="30"/>
      <c r="F3456" s="31"/>
      <c r="G3456" s="32"/>
      <c r="H3456" s="33"/>
      <c r="I3456" s="29"/>
      <c r="J3456" s="29"/>
      <c r="N3456" s="11"/>
    </row>
    <row r="3457" customFormat="false" ht="15" hidden="false" customHeight="false" outlineLevel="0" collapsed="false">
      <c r="A3457" s="11" t="s">
        <v>7</v>
      </c>
      <c r="B3457" s="11" t="s">
        <v>8</v>
      </c>
      <c r="C3457" s="11"/>
      <c r="E3457" s="30"/>
      <c r="F3457" s="31"/>
      <c r="G3457" s="32"/>
      <c r="H3457" s="33"/>
      <c r="I3457" s="29"/>
      <c r="J3457" s="29"/>
      <c r="N3457" s="11"/>
    </row>
    <row r="3458" customFormat="false" ht="15" hidden="false" customHeight="false" outlineLevel="0" collapsed="false">
      <c r="A3458" s="11" t="s">
        <v>18</v>
      </c>
      <c r="B3458" s="11" t="s">
        <v>8</v>
      </c>
      <c r="C3458" s="11" t="n">
        <v>147500</v>
      </c>
      <c r="E3458" s="30"/>
      <c r="F3458" s="31"/>
      <c r="G3458" s="32"/>
      <c r="H3458" s="33"/>
      <c r="I3458" s="29"/>
      <c r="J3458" s="29"/>
      <c r="N3458" s="11"/>
    </row>
    <row r="3459" customFormat="false" ht="15" hidden="false" customHeight="false" outlineLevel="0" collapsed="false">
      <c r="A3459" s="11" t="s">
        <v>7</v>
      </c>
      <c r="B3459" s="11" t="s">
        <v>45</v>
      </c>
      <c r="C3459" s="11" t="n">
        <v>146384.5</v>
      </c>
      <c r="E3459" s="30"/>
      <c r="F3459" s="31"/>
      <c r="G3459" s="32"/>
      <c r="H3459" s="33"/>
      <c r="I3459" s="29"/>
      <c r="J3459" s="29"/>
      <c r="N3459" s="11"/>
    </row>
    <row r="3460" customFormat="false" ht="15" hidden="false" customHeight="false" outlineLevel="0" collapsed="false">
      <c r="A3460" s="11" t="s">
        <v>24</v>
      </c>
      <c r="B3460" s="11" t="s">
        <v>8</v>
      </c>
      <c r="C3460" s="11"/>
      <c r="E3460" s="30"/>
      <c r="F3460" s="31"/>
      <c r="G3460" s="32"/>
      <c r="H3460" s="33"/>
      <c r="I3460" s="29"/>
      <c r="J3460" s="29"/>
      <c r="N3460" s="11"/>
    </row>
    <row r="3461" customFormat="false" ht="15" hidden="false" customHeight="false" outlineLevel="0" collapsed="false">
      <c r="A3461" s="11" t="s">
        <v>10</v>
      </c>
      <c r="B3461" s="11" t="s">
        <v>8</v>
      </c>
      <c r="C3461" s="11" t="n">
        <v>140000</v>
      </c>
      <c r="E3461" s="30"/>
      <c r="F3461" s="31"/>
      <c r="G3461" s="32"/>
      <c r="H3461" s="33"/>
      <c r="I3461" s="29"/>
      <c r="J3461" s="29"/>
      <c r="N3461" s="11"/>
    </row>
    <row r="3462" customFormat="false" ht="15" hidden="false" customHeight="false" outlineLevel="0" collapsed="false">
      <c r="A3462" s="11" t="s">
        <v>18</v>
      </c>
      <c r="B3462" s="11" t="s">
        <v>8</v>
      </c>
      <c r="C3462" s="11"/>
      <c r="E3462" s="30"/>
      <c r="F3462" s="31"/>
      <c r="G3462" s="32"/>
      <c r="H3462" s="33"/>
      <c r="I3462" s="29"/>
      <c r="J3462" s="29"/>
      <c r="N3462" s="11"/>
    </row>
    <row r="3463" customFormat="false" ht="15" hidden="false" customHeight="false" outlineLevel="0" collapsed="false">
      <c r="A3463" s="11" t="s">
        <v>7</v>
      </c>
      <c r="B3463" s="11" t="s">
        <v>8</v>
      </c>
      <c r="C3463" s="11" t="n">
        <v>137500</v>
      </c>
      <c r="E3463" s="30"/>
      <c r="F3463" s="31"/>
      <c r="G3463" s="32"/>
      <c r="H3463" s="33"/>
      <c r="I3463" s="29"/>
      <c r="J3463" s="29"/>
      <c r="N3463" s="11"/>
    </row>
    <row r="3464" customFormat="false" ht="15" hidden="false" customHeight="false" outlineLevel="0" collapsed="false">
      <c r="A3464" s="11" t="s">
        <v>24</v>
      </c>
      <c r="B3464" s="11" t="s">
        <v>30</v>
      </c>
      <c r="C3464" s="11" t="n">
        <v>77017.5</v>
      </c>
      <c r="E3464" s="30"/>
      <c r="F3464" s="31"/>
      <c r="G3464" s="32"/>
      <c r="H3464" s="33"/>
      <c r="I3464" s="29"/>
      <c r="J3464" s="29"/>
      <c r="N3464" s="11"/>
    </row>
    <row r="3465" customFormat="false" ht="15" hidden="false" customHeight="false" outlineLevel="0" collapsed="false">
      <c r="A3465" s="11" t="s">
        <v>7</v>
      </c>
      <c r="B3465" s="11" t="s">
        <v>8</v>
      </c>
      <c r="C3465" s="11"/>
      <c r="E3465" s="30"/>
      <c r="F3465" s="31"/>
      <c r="G3465" s="32"/>
      <c r="H3465" s="33"/>
      <c r="I3465" s="29"/>
      <c r="J3465" s="29"/>
      <c r="N3465" s="11"/>
    </row>
    <row r="3466" customFormat="false" ht="15" hidden="false" customHeight="false" outlineLevel="0" collapsed="false">
      <c r="A3466" s="11" t="s">
        <v>14</v>
      </c>
      <c r="B3466" s="11" t="s">
        <v>5</v>
      </c>
      <c r="C3466" s="11" t="n">
        <v>93700</v>
      </c>
      <c r="E3466" s="30"/>
      <c r="F3466" s="31"/>
      <c r="G3466" s="32"/>
      <c r="H3466" s="33"/>
      <c r="I3466" s="29"/>
      <c r="J3466" s="29"/>
      <c r="N3466" s="11"/>
    </row>
    <row r="3467" customFormat="false" ht="15" hidden="false" customHeight="false" outlineLevel="0" collapsed="false">
      <c r="A3467" s="11" t="s">
        <v>12</v>
      </c>
      <c r="B3467" s="11" t="s">
        <v>45</v>
      </c>
      <c r="C3467" s="11" t="n">
        <v>182325</v>
      </c>
      <c r="E3467" s="30"/>
      <c r="F3467" s="31"/>
      <c r="G3467" s="32"/>
      <c r="H3467" s="33"/>
      <c r="I3467" s="29"/>
      <c r="J3467" s="29"/>
      <c r="N3467" s="11"/>
    </row>
    <row r="3468" customFormat="false" ht="15" hidden="false" customHeight="false" outlineLevel="0" collapsed="false">
      <c r="A3468" s="11" t="s">
        <v>4</v>
      </c>
      <c r="B3468" s="11" t="s">
        <v>8</v>
      </c>
      <c r="C3468" s="11" t="n">
        <v>181022.5</v>
      </c>
      <c r="E3468" s="30"/>
      <c r="F3468" s="31"/>
      <c r="G3468" s="32"/>
      <c r="H3468" s="33"/>
      <c r="I3468" s="29"/>
      <c r="J3468" s="29"/>
      <c r="N3468" s="11"/>
    </row>
    <row r="3469" customFormat="false" ht="15" hidden="false" customHeight="false" outlineLevel="0" collapsed="false">
      <c r="A3469" s="11" t="s">
        <v>14</v>
      </c>
      <c r="B3469" s="11" t="s">
        <v>8</v>
      </c>
      <c r="C3469" s="11" t="n">
        <v>187500</v>
      </c>
      <c r="E3469" s="30"/>
      <c r="F3469" s="31"/>
      <c r="G3469" s="32"/>
      <c r="H3469" s="33"/>
      <c r="I3469" s="29"/>
      <c r="J3469" s="29"/>
      <c r="N3469" s="11"/>
    </row>
    <row r="3470" customFormat="false" ht="15" hidden="false" customHeight="false" outlineLevel="0" collapsed="false">
      <c r="A3470" s="11" t="s">
        <v>7</v>
      </c>
      <c r="B3470" s="11" t="s">
        <v>8</v>
      </c>
      <c r="C3470" s="11"/>
      <c r="E3470" s="30"/>
      <c r="F3470" s="31"/>
      <c r="G3470" s="32"/>
      <c r="H3470" s="33"/>
      <c r="I3470" s="29"/>
      <c r="J3470" s="29"/>
      <c r="N3470" s="11"/>
    </row>
    <row r="3471" customFormat="false" ht="15" hidden="false" customHeight="false" outlineLevel="0" collapsed="false">
      <c r="A3471" s="11" t="s">
        <v>4</v>
      </c>
      <c r="B3471" s="11" t="s">
        <v>8</v>
      </c>
      <c r="C3471" s="11"/>
      <c r="E3471" s="30"/>
      <c r="F3471" s="31"/>
      <c r="G3471" s="32"/>
      <c r="H3471" s="33"/>
      <c r="I3471" s="29"/>
      <c r="J3471" s="29"/>
      <c r="N3471" s="11"/>
    </row>
    <row r="3472" customFormat="false" ht="15" hidden="false" customHeight="false" outlineLevel="0" collapsed="false">
      <c r="A3472" s="11" t="s">
        <v>7</v>
      </c>
      <c r="B3472" s="11" t="s">
        <v>8</v>
      </c>
      <c r="C3472" s="11"/>
      <c r="E3472" s="30"/>
      <c r="F3472" s="31"/>
      <c r="G3472" s="32"/>
      <c r="H3472" s="33"/>
      <c r="I3472" s="29"/>
      <c r="J3472" s="29"/>
      <c r="N3472" s="11"/>
    </row>
    <row r="3473" customFormat="false" ht="15" hidden="false" customHeight="false" outlineLevel="0" collapsed="false">
      <c r="A3473" s="11" t="s">
        <v>7</v>
      </c>
      <c r="B3473" s="11" t="s">
        <v>5</v>
      </c>
      <c r="C3473" s="11" t="n">
        <v>90000</v>
      </c>
      <c r="E3473" s="30"/>
      <c r="F3473" s="31"/>
      <c r="G3473" s="32"/>
      <c r="H3473" s="33"/>
      <c r="I3473" s="29"/>
      <c r="J3473" s="29"/>
      <c r="N3473" s="11"/>
    </row>
    <row r="3474" customFormat="false" ht="15" hidden="false" customHeight="false" outlineLevel="0" collapsed="false">
      <c r="A3474" s="11" t="s">
        <v>24</v>
      </c>
      <c r="B3474" s="11" t="s">
        <v>8</v>
      </c>
      <c r="C3474" s="11" t="n">
        <v>94199</v>
      </c>
      <c r="E3474" s="30"/>
      <c r="F3474" s="31"/>
      <c r="G3474" s="32"/>
      <c r="H3474" s="33"/>
      <c r="I3474" s="29"/>
      <c r="J3474" s="29"/>
      <c r="N3474" s="11"/>
    </row>
    <row r="3475" customFormat="false" ht="15" hidden="false" customHeight="false" outlineLevel="0" collapsed="false">
      <c r="A3475" s="11" t="s">
        <v>7</v>
      </c>
      <c r="B3475" s="11" t="s">
        <v>8</v>
      </c>
      <c r="C3475" s="11" t="n">
        <v>172000</v>
      </c>
      <c r="E3475" s="30"/>
      <c r="F3475" s="31"/>
      <c r="G3475" s="32"/>
      <c r="H3475" s="33"/>
      <c r="I3475" s="29"/>
      <c r="J3475" s="29"/>
      <c r="N3475" s="11"/>
    </row>
    <row r="3476" customFormat="false" ht="15" hidden="false" customHeight="false" outlineLevel="0" collapsed="false">
      <c r="A3476" s="11" t="s">
        <v>7</v>
      </c>
      <c r="B3476" s="11" t="s">
        <v>8</v>
      </c>
      <c r="C3476" s="11" t="n">
        <v>192500</v>
      </c>
      <c r="E3476" s="30"/>
      <c r="F3476" s="31"/>
      <c r="G3476" s="32"/>
      <c r="H3476" s="33"/>
      <c r="I3476" s="29"/>
      <c r="J3476" s="29"/>
      <c r="N3476" s="11"/>
    </row>
    <row r="3477" customFormat="false" ht="15" hidden="false" customHeight="false" outlineLevel="0" collapsed="false">
      <c r="A3477" s="11" t="s">
        <v>7</v>
      </c>
      <c r="B3477" s="11" t="s">
        <v>8</v>
      </c>
      <c r="C3477" s="11" t="n">
        <v>79929</v>
      </c>
      <c r="E3477" s="30"/>
      <c r="F3477" s="31"/>
      <c r="G3477" s="32"/>
      <c r="H3477" s="33"/>
      <c r="I3477" s="29"/>
      <c r="J3477" s="29"/>
      <c r="N3477" s="11"/>
    </row>
    <row r="3478" customFormat="false" ht="15" hidden="false" customHeight="false" outlineLevel="0" collapsed="false">
      <c r="A3478" s="11" t="s">
        <v>7</v>
      </c>
      <c r="B3478" s="11" t="s">
        <v>8</v>
      </c>
      <c r="C3478" s="11" t="n">
        <v>193562.5</v>
      </c>
      <c r="E3478" s="30"/>
      <c r="F3478" s="31"/>
      <c r="G3478" s="32"/>
      <c r="H3478" s="33"/>
      <c r="I3478" s="29"/>
      <c r="J3478" s="29"/>
      <c r="N3478" s="11"/>
    </row>
    <row r="3479" customFormat="false" ht="15" hidden="false" customHeight="false" outlineLevel="0" collapsed="false">
      <c r="A3479" s="11" t="s">
        <v>24</v>
      </c>
      <c r="B3479" s="11" t="s">
        <v>8</v>
      </c>
      <c r="C3479" s="11" t="n">
        <v>112434</v>
      </c>
      <c r="E3479" s="30"/>
      <c r="F3479" s="31"/>
      <c r="G3479" s="32"/>
      <c r="H3479" s="33"/>
      <c r="I3479" s="29"/>
      <c r="J3479" s="29"/>
      <c r="N3479" s="11"/>
    </row>
    <row r="3480" customFormat="false" ht="15" hidden="false" customHeight="false" outlineLevel="0" collapsed="false">
      <c r="A3480" s="11" t="s">
        <v>18</v>
      </c>
      <c r="B3480" s="11" t="s">
        <v>8</v>
      </c>
      <c r="C3480" s="11" t="n">
        <v>90000</v>
      </c>
      <c r="E3480" s="30"/>
      <c r="F3480" s="31"/>
      <c r="G3480" s="32"/>
      <c r="H3480" s="33"/>
      <c r="I3480" s="29"/>
      <c r="J3480" s="29"/>
      <c r="N3480" s="11"/>
    </row>
    <row r="3481" customFormat="false" ht="15" hidden="false" customHeight="false" outlineLevel="0" collapsed="false">
      <c r="A3481" s="11" t="s">
        <v>7</v>
      </c>
      <c r="B3481" s="11" t="s">
        <v>5</v>
      </c>
      <c r="C3481" s="11"/>
      <c r="E3481" s="30"/>
      <c r="F3481" s="31"/>
      <c r="G3481" s="32"/>
      <c r="H3481" s="33"/>
      <c r="I3481" s="29"/>
      <c r="J3481" s="29"/>
      <c r="N3481" s="11"/>
    </row>
    <row r="3482" customFormat="false" ht="15" hidden="false" customHeight="false" outlineLevel="0" collapsed="false">
      <c r="A3482" s="11" t="s">
        <v>14</v>
      </c>
      <c r="B3482" s="11" t="s">
        <v>8</v>
      </c>
      <c r="C3482" s="11" t="n">
        <v>90542.5</v>
      </c>
      <c r="E3482" s="30"/>
      <c r="F3482" s="31"/>
      <c r="G3482" s="32"/>
      <c r="H3482" s="33"/>
      <c r="I3482" s="29"/>
      <c r="J3482" s="29"/>
      <c r="N3482" s="11"/>
    </row>
    <row r="3483" customFormat="false" ht="15" hidden="false" customHeight="false" outlineLevel="0" collapsed="false">
      <c r="A3483" s="11" t="s">
        <v>10</v>
      </c>
      <c r="B3483" s="11" t="s">
        <v>5</v>
      </c>
      <c r="C3483" s="11"/>
      <c r="E3483" s="30"/>
      <c r="F3483" s="31"/>
      <c r="G3483" s="32"/>
      <c r="H3483" s="33"/>
      <c r="I3483" s="29"/>
      <c r="J3483" s="29"/>
      <c r="N3483" s="11"/>
    </row>
    <row r="3484" customFormat="false" ht="15" hidden="false" customHeight="false" outlineLevel="0" collapsed="false">
      <c r="A3484" s="11" t="s">
        <v>7</v>
      </c>
      <c r="B3484" s="11" t="s">
        <v>8</v>
      </c>
      <c r="C3484" s="11"/>
      <c r="E3484" s="30"/>
      <c r="F3484" s="31"/>
      <c r="G3484" s="32"/>
      <c r="H3484" s="33"/>
      <c r="I3484" s="29"/>
      <c r="J3484" s="29"/>
      <c r="N3484" s="11"/>
    </row>
    <row r="3485" customFormat="false" ht="15" hidden="false" customHeight="false" outlineLevel="0" collapsed="false">
      <c r="A3485" s="11" t="s">
        <v>7</v>
      </c>
      <c r="B3485" s="11" t="s">
        <v>8</v>
      </c>
      <c r="C3485" s="11" t="n">
        <v>90000</v>
      </c>
      <c r="E3485" s="30"/>
      <c r="F3485" s="31"/>
      <c r="G3485" s="32"/>
      <c r="H3485" s="33"/>
      <c r="I3485" s="29"/>
      <c r="J3485" s="29"/>
      <c r="N3485" s="11"/>
    </row>
    <row r="3486" customFormat="false" ht="15" hidden="false" customHeight="false" outlineLevel="0" collapsed="false">
      <c r="A3486" s="11" t="s">
        <v>7</v>
      </c>
      <c r="B3486" s="11" t="s">
        <v>8</v>
      </c>
      <c r="C3486" s="11"/>
      <c r="E3486" s="30"/>
      <c r="F3486" s="31"/>
      <c r="G3486" s="32"/>
      <c r="H3486" s="33"/>
      <c r="I3486" s="29"/>
      <c r="J3486" s="29"/>
      <c r="N3486" s="11"/>
    </row>
    <row r="3487" customFormat="false" ht="15" hidden="false" customHeight="false" outlineLevel="0" collapsed="false">
      <c r="A3487" s="11" t="s">
        <v>7</v>
      </c>
      <c r="B3487" s="11" t="s">
        <v>5</v>
      </c>
      <c r="C3487" s="11" t="n">
        <v>189750</v>
      </c>
      <c r="E3487" s="30"/>
      <c r="F3487" s="31"/>
      <c r="G3487" s="32"/>
      <c r="H3487" s="33"/>
      <c r="I3487" s="29"/>
      <c r="J3487" s="29"/>
      <c r="N3487" s="11"/>
    </row>
    <row r="3488" customFormat="false" ht="15" hidden="false" customHeight="false" outlineLevel="0" collapsed="false">
      <c r="A3488" s="11" t="s">
        <v>24</v>
      </c>
      <c r="B3488" s="11" t="s">
        <v>8</v>
      </c>
      <c r="C3488" s="11"/>
      <c r="E3488" s="30"/>
      <c r="F3488" s="31"/>
      <c r="G3488" s="32"/>
      <c r="H3488" s="33"/>
      <c r="I3488" s="29"/>
      <c r="J3488" s="29"/>
      <c r="N3488" s="11"/>
    </row>
    <row r="3489" customFormat="false" ht="15" hidden="false" customHeight="false" outlineLevel="0" collapsed="false">
      <c r="A3489" s="11" t="s">
        <v>4</v>
      </c>
      <c r="B3489" s="11" t="s">
        <v>8</v>
      </c>
      <c r="C3489" s="11"/>
      <c r="E3489" s="30"/>
      <c r="F3489" s="31"/>
      <c r="G3489" s="32"/>
      <c r="H3489" s="33"/>
      <c r="I3489" s="29"/>
      <c r="J3489" s="29"/>
      <c r="N3489" s="11"/>
    </row>
    <row r="3490" customFormat="false" ht="15" hidden="false" customHeight="false" outlineLevel="0" collapsed="false">
      <c r="A3490" s="11" t="s">
        <v>7</v>
      </c>
      <c r="B3490" s="11" t="s">
        <v>5</v>
      </c>
      <c r="C3490" s="11" t="n">
        <v>165000</v>
      </c>
      <c r="E3490" s="30"/>
      <c r="F3490" s="31"/>
      <c r="G3490" s="32"/>
      <c r="H3490" s="33"/>
      <c r="I3490" s="29"/>
      <c r="J3490" s="29"/>
      <c r="N3490" s="11"/>
    </row>
    <row r="3491" customFormat="false" ht="15" hidden="false" customHeight="false" outlineLevel="0" collapsed="false">
      <c r="A3491" s="11" t="s">
        <v>7</v>
      </c>
      <c r="B3491" s="11" t="s">
        <v>5</v>
      </c>
      <c r="C3491" s="11"/>
      <c r="E3491" s="30"/>
      <c r="F3491" s="31"/>
      <c r="G3491" s="32"/>
      <c r="H3491" s="33"/>
      <c r="I3491" s="29"/>
      <c r="J3491" s="29"/>
      <c r="N3491" s="11"/>
    </row>
    <row r="3492" customFormat="false" ht="15" hidden="false" customHeight="false" outlineLevel="0" collapsed="false">
      <c r="A3492" s="11" t="s">
        <v>18</v>
      </c>
      <c r="B3492" s="11" t="s">
        <v>5</v>
      </c>
      <c r="C3492" s="11" t="n">
        <v>190000</v>
      </c>
      <c r="E3492" s="30"/>
      <c r="F3492" s="31"/>
      <c r="G3492" s="32"/>
      <c r="H3492" s="33"/>
      <c r="I3492" s="29"/>
      <c r="J3492" s="29"/>
      <c r="N3492" s="11"/>
    </row>
    <row r="3493" customFormat="false" ht="15" hidden="false" customHeight="false" outlineLevel="0" collapsed="false">
      <c r="A3493" s="11" t="s">
        <v>14</v>
      </c>
      <c r="B3493" s="11" t="s">
        <v>8</v>
      </c>
      <c r="C3493" s="11" t="n">
        <v>115000</v>
      </c>
      <c r="E3493" s="30"/>
      <c r="F3493" s="31"/>
      <c r="G3493" s="32"/>
      <c r="H3493" s="33"/>
      <c r="I3493" s="29"/>
      <c r="J3493" s="29"/>
      <c r="N3493" s="11"/>
    </row>
    <row r="3494" customFormat="false" ht="15" hidden="false" customHeight="false" outlineLevel="0" collapsed="false">
      <c r="A3494" s="11" t="s">
        <v>7</v>
      </c>
      <c r="B3494" s="11" t="s">
        <v>33</v>
      </c>
      <c r="C3494" s="11" t="n">
        <v>96773</v>
      </c>
      <c r="E3494" s="30"/>
      <c r="F3494" s="31"/>
      <c r="G3494" s="32"/>
      <c r="H3494" s="33"/>
      <c r="I3494" s="29"/>
      <c r="J3494" s="29"/>
      <c r="N3494" s="11"/>
    </row>
    <row r="3495" customFormat="false" ht="15" hidden="false" customHeight="false" outlineLevel="0" collapsed="false">
      <c r="A3495" s="11" t="s">
        <v>7</v>
      </c>
      <c r="B3495" s="11" t="s">
        <v>8</v>
      </c>
      <c r="C3495" s="11" t="n">
        <v>120000</v>
      </c>
      <c r="E3495" s="30"/>
      <c r="F3495" s="31"/>
      <c r="G3495" s="32"/>
      <c r="H3495" s="33"/>
      <c r="I3495" s="29"/>
      <c r="J3495" s="29"/>
      <c r="N3495" s="11"/>
    </row>
    <row r="3496" customFormat="false" ht="15" hidden="false" customHeight="false" outlineLevel="0" collapsed="false">
      <c r="A3496" s="11" t="s">
        <v>7</v>
      </c>
      <c r="B3496" s="11" t="s">
        <v>8</v>
      </c>
      <c r="C3496" s="11" t="n">
        <v>100000</v>
      </c>
      <c r="E3496" s="30"/>
      <c r="F3496" s="31"/>
      <c r="G3496" s="32"/>
      <c r="H3496" s="33"/>
      <c r="I3496" s="29"/>
      <c r="J3496" s="29"/>
      <c r="N3496" s="11"/>
    </row>
    <row r="3497" customFormat="false" ht="15" hidden="false" customHeight="false" outlineLevel="0" collapsed="false">
      <c r="A3497" s="11" t="s">
        <v>14</v>
      </c>
      <c r="B3497" s="11" t="s">
        <v>8</v>
      </c>
      <c r="C3497" s="11"/>
      <c r="E3497" s="30"/>
      <c r="F3497" s="31"/>
      <c r="G3497" s="32"/>
      <c r="H3497" s="33"/>
      <c r="I3497" s="29"/>
      <c r="J3497" s="29"/>
      <c r="N3497" s="11"/>
    </row>
    <row r="3498" customFormat="false" ht="15" hidden="false" customHeight="false" outlineLevel="0" collapsed="false">
      <c r="A3498" s="11" t="s">
        <v>26</v>
      </c>
      <c r="B3498" s="11" t="s">
        <v>28</v>
      </c>
      <c r="C3498" s="11" t="n">
        <v>157500</v>
      </c>
      <c r="E3498" s="30"/>
      <c r="F3498" s="31"/>
      <c r="G3498" s="32"/>
      <c r="H3498" s="33"/>
      <c r="I3498" s="29"/>
      <c r="J3498" s="29"/>
      <c r="N3498" s="11"/>
    </row>
    <row r="3499" customFormat="false" ht="15" hidden="false" customHeight="false" outlineLevel="0" collapsed="false">
      <c r="A3499" s="11" t="s">
        <v>14</v>
      </c>
      <c r="B3499" s="11" t="s">
        <v>5</v>
      </c>
      <c r="C3499" s="11" t="n">
        <v>170000</v>
      </c>
      <c r="E3499" s="30"/>
      <c r="F3499" s="31"/>
      <c r="G3499" s="32"/>
      <c r="H3499" s="33"/>
      <c r="I3499" s="29"/>
      <c r="J3499" s="29"/>
      <c r="N3499" s="11"/>
    </row>
    <row r="3500" customFormat="false" ht="15" hidden="false" customHeight="false" outlineLevel="0" collapsed="false">
      <c r="A3500" s="11" t="s">
        <v>7</v>
      </c>
      <c r="B3500" s="11" t="s">
        <v>8</v>
      </c>
      <c r="C3500" s="11" t="n">
        <v>105000</v>
      </c>
      <c r="E3500" s="30"/>
      <c r="F3500" s="31"/>
      <c r="G3500" s="32"/>
      <c r="H3500" s="33"/>
      <c r="I3500" s="29"/>
      <c r="J3500" s="29"/>
      <c r="N3500" s="11"/>
    </row>
    <row r="3501" customFormat="false" ht="15" hidden="false" customHeight="false" outlineLevel="0" collapsed="false">
      <c r="A3501" s="11" t="s">
        <v>14</v>
      </c>
      <c r="B3501" s="11" t="s">
        <v>8</v>
      </c>
      <c r="C3501" s="11" t="n">
        <v>169500</v>
      </c>
      <c r="E3501" s="30"/>
      <c r="F3501" s="31"/>
      <c r="G3501" s="32"/>
      <c r="H3501" s="33"/>
      <c r="I3501" s="29"/>
      <c r="J3501" s="29"/>
      <c r="N3501" s="11"/>
    </row>
    <row r="3502" customFormat="false" ht="15" hidden="false" customHeight="false" outlineLevel="0" collapsed="false">
      <c r="A3502" s="11" t="s">
        <v>12</v>
      </c>
      <c r="B3502" s="11" t="s">
        <v>8</v>
      </c>
      <c r="C3502" s="11" t="n">
        <v>150000</v>
      </c>
      <c r="E3502" s="30"/>
      <c r="F3502" s="31"/>
      <c r="G3502" s="32"/>
      <c r="H3502" s="33"/>
      <c r="I3502" s="29"/>
      <c r="J3502" s="29"/>
      <c r="N3502" s="11"/>
    </row>
    <row r="3503" customFormat="false" ht="15" hidden="false" customHeight="false" outlineLevel="0" collapsed="false">
      <c r="A3503" s="11" t="s">
        <v>24</v>
      </c>
      <c r="B3503" s="11" t="s">
        <v>8</v>
      </c>
      <c r="C3503" s="11"/>
      <c r="E3503" s="30"/>
      <c r="F3503" s="31"/>
      <c r="G3503" s="32"/>
      <c r="H3503" s="33"/>
      <c r="I3503" s="29"/>
      <c r="J3503" s="29"/>
      <c r="N3503" s="11"/>
    </row>
    <row r="3504" customFormat="false" ht="15" hidden="false" customHeight="false" outlineLevel="0" collapsed="false">
      <c r="A3504" s="11" t="s">
        <v>24</v>
      </c>
      <c r="B3504" s="11" t="s">
        <v>8</v>
      </c>
      <c r="C3504" s="11"/>
      <c r="E3504" s="30"/>
      <c r="F3504" s="31"/>
      <c r="G3504" s="32"/>
      <c r="H3504" s="33"/>
      <c r="I3504" s="29"/>
      <c r="J3504" s="29"/>
      <c r="N3504" s="11"/>
    </row>
    <row r="3505" customFormat="false" ht="15" hidden="false" customHeight="false" outlineLevel="0" collapsed="false">
      <c r="A3505" s="11" t="s">
        <v>7</v>
      </c>
      <c r="B3505" s="11" t="s">
        <v>8</v>
      </c>
      <c r="C3505" s="11" t="n">
        <v>125000</v>
      </c>
      <c r="E3505" s="30"/>
      <c r="F3505" s="31"/>
      <c r="G3505" s="32"/>
      <c r="H3505" s="33"/>
      <c r="I3505" s="29"/>
      <c r="J3505" s="29"/>
      <c r="N3505" s="11"/>
    </row>
    <row r="3506" customFormat="false" ht="15" hidden="false" customHeight="false" outlineLevel="0" collapsed="false">
      <c r="A3506" s="11" t="s">
        <v>14</v>
      </c>
      <c r="B3506" s="11" t="s">
        <v>5</v>
      </c>
      <c r="C3506" s="11"/>
      <c r="E3506" s="30"/>
      <c r="F3506" s="31"/>
      <c r="G3506" s="32"/>
      <c r="H3506" s="33"/>
      <c r="I3506" s="29"/>
      <c r="J3506" s="29"/>
      <c r="N3506" s="11"/>
    </row>
    <row r="3507" customFormat="false" ht="15" hidden="false" customHeight="false" outlineLevel="0" collapsed="false">
      <c r="A3507" s="11" t="s">
        <v>7</v>
      </c>
      <c r="B3507" s="11" t="s">
        <v>8</v>
      </c>
      <c r="C3507" s="11" t="n">
        <v>125000</v>
      </c>
      <c r="E3507" s="30"/>
      <c r="F3507" s="31"/>
      <c r="G3507" s="32"/>
      <c r="H3507" s="33"/>
      <c r="I3507" s="29"/>
      <c r="J3507" s="29"/>
      <c r="N3507" s="11"/>
    </row>
    <row r="3508" customFormat="false" ht="15" hidden="false" customHeight="false" outlineLevel="0" collapsed="false">
      <c r="A3508" s="11" t="s">
        <v>7</v>
      </c>
      <c r="B3508" s="11" t="s">
        <v>8</v>
      </c>
      <c r="C3508" s="11"/>
      <c r="E3508" s="30"/>
      <c r="F3508" s="31"/>
      <c r="G3508" s="32"/>
      <c r="H3508" s="33"/>
      <c r="I3508" s="29"/>
      <c r="J3508" s="29"/>
      <c r="N3508" s="11"/>
    </row>
    <row r="3509" customFormat="false" ht="15" hidden="false" customHeight="false" outlineLevel="0" collapsed="false">
      <c r="A3509" s="11" t="s">
        <v>14</v>
      </c>
      <c r="B3509" s="11" t="s">
        <v>8</v>
      </c>
      <c r="C3509" s="11"/>
      <c r="E3509" s="30"/>
      <c r="F3509" s="31"/>
      <c r="G3509" s="32"/>
      <c r="H3509" s="33"/>
      <c r="I3509" s="29"/>
      <c r="J3509" s="29"/>
      <c r="N3509" s="11"/>
    </row>
    <row r="3510" customFormat="false" ht="15" hidden="false" customHeight="false" outlineLevel="0" collapsed="false">
      <c r="A3510" s="11" t="s">
        <v>24</v>
      </c>
      <c r="B3510" s="11" t="s">
        <v>8</v>
      </c>
      <c r="C3510" s="11" t="n">
        <v>120000</v>
      </c>
      <c r="E3510" s="30"/>
      <c r="F3510" s="31"/>
      <c r="G3510" s="32"/>
      <c r="H3510" s="33"/>
      <c r="I3510" s="29"/>
      <c r="J3510" s="29"/>
      <c r="N3510" s="11"/>
    </row>
    <row r="3511" customFormat="false" ht="15" hidden="false" customHeight="false" outlineLevel="0" collapsed="false">
      <c r="A3511" s="11" t="s">
        <v>14</v>
      </c>
      <c r="B3511" s="11" t="s">
        <v>8</v>
      </c>
      <c r="C3511" s="11" t="n">
        <v>170000</v>
      </c>
      <c r="E3511" s="30"/>
      <c r="F3511" s="31"/>
      <c r="G3511" s="32"/>
      <c r="H3511" s="33"/>
      <c r="I3511" s="29"/>
      <c r="J3511" s="29"/>
      <c r="N3511" s="11"/>
    </row>
    <row r="3512" customFormat="false" ht="15" hidden="false" customHeight="false" outlineLevel="0" collapsed="false">
      <c r="A3512" s="11" t="s">
        <v>7</v>
      </c>
      <c r="B3512" s="11" t="s">
        <v>8</v>
      </c>
      <c r="C3512" s="11"/>
      <c r="E3512" s="30"/>
      <c r="F3512" s="31"/>
      <c r="G3512" s="32"/>
      <c r="H3512" s="33"/>
      <c r="I3512" s="29"/>
      <c r="J3512" s="29"/>
      <c r="N3512" s="11"/>
    </row>
    <row r="3513" customFormat="false" ht="15" hidden="false" customHeight="false" outlineLevel="0" collapsed="false">
      <c r="A3513" s="11" t="s">
        <v>7</v>
      </c>
      <c r="B3513" s="11" t="s">
        <v>8</v>
      </c>
      <c r="C3513" s="11"/>
      <c r="E3513" s="30"/>
      <c r="F3513" s="31"/>
      <c r="G3513" s="32"/>
      <c r="H3513" s="33"/>
      <c r="I3513" s="29"/>
      <c r="J3513" s="29"/>
      <c r="N3513" s="11"/>
    </row>
    <row r="3514" customFormat="false" ht="15" hidden="false" customHeight="false" outlineLevel="0" collapsed="false">
      <c r="A3514" s="11" t="s">
        <v>26</v>
      </c>
      <c r="B3514" s="11" t="s">
        <v>41</v>
      </c>
      <c r="C3514" s="11" t="n">
        <v>89100</v>
      </c>
      <c r="E3514" s="30"/>
      <c r="F3514" s="31"/>
      <c r="G3514" s="32"/>
      <c r="H3514" s="33"/>
      <c r="I3514" s="29"/>
      <c r="J3514" s="29"/>
      <c r="N3514" s="11"/>
    </row>
    <row r="3515" customFormat="false" ht="15" hidden="false" customHeight="false" outlineLevel="0" collapsed="false">
      <c r="A3515" s="11" t="s">
        <v>18</v>
      </c>
      <c r="B3515" s="11" t="s">
        <v>8</v>
      </c>
      <c r="C3515" s="11" t="n">
        <v>150000</v>
      </c>
      <c r="E3515" s="30"/>
      <c r="F3515" s="31"/>
      <c r="G3515" s="32"/>
      <c r="H3515" s="33"/>
      <c r="I3515" s="29"/>
      <c r="J3515" s="29"/>
      <c r="N3515" s="11"/>
    </row>
    <row r="3516" customFormat="false" ht="15" hidden="false" customHeight="false" outlineLevel="0" collapsed="false">
      <c r="A3516" s="11" t="s">
        <v>18</v>
      </c>
      <c r="B3516" s="11" t="s">
        <v>5</v>
      </c>
      <c r="C3516" s="11" t="n">
        <v>213500</v>
      </c>
      <c r="E3516" s="30"/>
      <c r="F3516" s="31"/>
      <c r="G3516" s="32"/>
      <c r="H3516" s="33"/>
      <c r="I3516" s="29"/>
      <c r="J3516" s="29"/>
      <c r="N3516" s="11"/>
    </row>
    <row r="3517" customFormat="false" ht="15" hidden="false" customHeight="false" outlineLevel="0" collapsed="false">
      <c r="A3517" s="11" t="s">
        <v>7</v>
      </c>
      <c r="B3517" s="11" t="s">
        <v>8</v>
      </c>
      <c r="C3517" s="11"/>
      <c r="E3517" s="30"/>
      <c r="F3517" s="31"/>
      <c r="G3517" s="32"/>
      <c r="H3517" s="33"/>
      <c r="I3517" s="29"/>
      <c r="J3517" s="29"/>
      <c r="N3517" s="11"/>
    </row>
    <row r="3518" customFormat="false" ht="15" hidden="false" customHeight="false" outlineLevel="0" collapsed="false">
      <c r="A3518" s="11" t="s">
        <v>24</v>
      </c>
      <c r="B3518" s="11" t="s">
        <v>8</v>
      </c>
      <c r="C3518" s="11"/>
      <c r="E3518" s="30"/>
      <c r="F3518" s="31"/>
      <c r="G3518" s="32"/>
      <c r="H3518" s="33"/>
      <c r="I3518" s="29"/>
      <c r="J3518" s="29"/>
      <c r="N3518" s="11"/>
    </row>
    <row r="3519" customFormat="false" ht="15" hidden="false" customHeight="false" outlineLevel="0" collapsed="false">
      <c r="A3519" s="11" t="s">
        <v>14</v>
      </c>
      <c r="B3519" s="11" t="s">
        <v>8</v>
      </c>
      <c r="C3519" s="11"/>
      <c r="E3519" s="30"/>
      <c r="F3519" s="31"/>
      <c r="G3519" s="32"/>
      <c r="H3519" s="33"/>
      <c r="I3519" s="29"/>
      <c r="J3519" s="29"/>
      <c r="N3519" s="11"/>
    </row>
    <row r="3520" customFormat="false" ht="15" hidden="false" customHeight="false" outlineLevel="0" collapsed="false">
      <c r="A3520" s="11" t="s">
        <v>14</v>
      </c>
      <c r="B3520" s="11" t="s">
        <v>8</v>
      </c>
      <c r="C3520" s="11"/>
      <c r="E3520" s="30"/>
      <c r="F3520" s="31"/>
      <c r="G3520" s="32"/>
      <c r="H3520" s="33"/>
      <c r="I3520" s="29"/>
      <c r="J3520" s="29"/>
      <c r="N3520" s="11"/>
    </row>
    <row r="3521" customFormat="false" ht="15" hidden="false" customHeight="false" outlineLevel="0" collapsed="false">
      <c r="A3521" s="11" t="s">
        <v>4</v>
      </c>
      <c r="B3521" s="11" t="s">
        <v>8</v>
      </c>
      <c r="C3521" s="11" t="n">
        <v>175000</v>
      </c>
      <c r="E3521" s="30"/>
      <c r="F3521" s="31"/>
      <c r="G3521" s="32"/>
      <c r="H3521" s="33"/>
      <c r="I3521" s="29"/>
      <c r="J3521" s="29"/>
      <c r="N3521" s="11"/>
    </row>
    <row r="3522" customFormat="false" ht="15" hidden="false" customHeight="false" outlineLevel="0" collapsed="false">
      <c r="A3522" s="11" t="s">
        <v>10</v>
      </c>
      <c r="B3522" s="11" t="s">
        <v>8</v>
      </c>
      <c r="C3522" s="11"/>
      <c r="E3522" s="30"/>
      <c r="F3522" s="31"/>
      <c r="G3522" s="32"/>
      <c r="H3522" s="33"/>
      <c r="I3522" s="29"/>
      <c r="J3522" s="29"/>
      <c r="N3522" s="11"/>
    </row>
    <row r="3523" customFormat="false" ht="15" hidden="false" customHeight="false" outlineLevel="0" collapsed="false">
      <c r="A3523" s="11" t="s">
        <v>14</v>
      </c>
      <c r="B3523" s="11" t="s">
        <v>8</v>
      </c>
      <c r="C3523" s="11" t="n">
        <v>189000</v>
      </c>
      <c r="E3523" s="30"/>
      <c r="F3523" s="31"/>
      <c r="G3523" s="32"/>
      <c r="H3523" s="33"/>
      <c r="I3523" s="29"/>
      <c r="J3523" s="29"/>
      <c r="N3523" s="11"/>
    </row>
    <row r="3524" customFormat="false" ht="15" hidden="false" customHeight="false" outlineLevel="0" collapsed="false">
      <c r="A3524" s="11" t="s">
        <v>7</v>
      </c>
      <c r="B3524" s="11" t="s">
        <v>8</v>
      </c>
      <c r="C3524" s="11" t="n">
        <v>99000</v>
      </c>
      <c r="E3524" s="30"/>
      <c r="F3524" s="31"/>
      <c r="G3524" s="32"/>
      <c r="H3524" s="33"/>
      <c r="I3524" s="29"/>
      <c r="J3524" s="29"/>
      <c r="N3524" s="11"/>
    </row>
    <row r="3525" customFormat="false" ht="15" hidden="false" customHeight="false" outlineLevel="0" collapsed="false">
      <c r="A3525" s="11" t="s">
        <v>31</v>
      </c>
      <c r="B3525" s="11" t="s">
        <v>8</v>
      </c>
      <c r="C3525" s="11"/>
      <c r="E3525" s="30"/>
      <c r="F3525" s="31"/>
      <c r="G3525" s="32"/>
      <c r="H3525" s="33"/>
      <c r="I3525" s="29"/>
      <c r="J3525" s="29"/>
      <c r="N3525" s="11"/>
    </row>
    <row r="3526" customFormat="false" ht="15" hidden="false" customHeight="false" outlineLevel="0" collapsed="false">
      <c r="A3526" s="11" t="s">
        <v>7</v>
      </c>
      <c r="B3526" s="11" t="s">
        <v>8</v>
      </c>
      <c r="C3526" s="11"/>
      <c r="E3526" s="30"/>
      <c r="F3526" s="31"/>
      <c r="G3526" s="32"/>
      <c r="H3526" s="33"/>
      <c r="I3526" s="29"/>
      <c r="J3526" s="29"/>
      <c r="N3526" s="11"/>
    </row>
    <row r="3527" customFormat="false" ht="15" hidden="false" customHeight="false" outlineLevel="0" collapsed="false">
      <c r="A3527" s="11" t="s">
        <v>14</v>
      </c>
      <c r="B3527" s="11" t="s">
        <v>5</v>
      </c>
      <c r="C3527" s="11"/>
      <c r="E3527" s="30"/>
      <c r="F3527" s="31"/>
      <c r="G3527" s="32"/>
      <c r="H3527" s="33"/>
      <c r="I3527" s="29"/>
      <c r="J3527" s="29"/>
      <c r="N3527" s="11"/>
    </row>
    <row r="3528" customFormat="false" ht="15" hidden="false" customHeight="false" outlineLevel="0" collapsed="false">
      <c r="A3528" s="11" t="s">
        <v>7</v>
      </c>
      <c r="B3528" s="11" t="s">
        <v>5</v>
      </c>
      <c r="C3528" s="11" t="n">
        <v>125000</v>
      </c>
      <c r="E3528" s="30"/>
      <c r="F3528" s="31"/>
      <c r="G3528" s="32"/>
      <c r="H3528" s="33"/>
      <c r="I3528" s="29"/>
      <c r="J3528" s="29"/>
      <c r="N3528" s="11"/>
    </row>
    <row r="3529" customFormat="false" ht="15" hidden="false" customHeight="false" outlineLevel="0" collapsed="false">
      <c r="A3529" s="11" t="s">
        <v>7</v>
      </c>
      <c r="B3529" s="11" t="s">
        <v>8</v>
      </c>
      <c r="C3529" s="11"/>
      <c r="E3529" s="30"/>
      <c r="F3529" s="31"/>
      <c r="G3529" s="32"/>
      <c r="H3529" s="33"/>
      <c r="I3529" s="29"/>
      <c r="J3529" s="29"/>
      <c r="N3529" s="11"/>
    </row>
    <row r="3530" customFormat="false" ht="15" hidden="false" customHeight="false" outlineLevel="0" collapsed="false">
      <c r="A3530" s="11" t="s">
        <v>18</v>
      </c>
      <c r="B3530" s="11" t="s">
        <v>8</v>
      </c>
      <c r="C3530" s="11" t="n">
        <v>166000</v>
      </c>
      <c r="E3530" s="30"/>
      <c r="F3530" s="31"/>
      <c r="G3530" s="32"/>
      <c r="H3530" s="33"/>
      <c r="I3530" s="29"/>
      <c r="J3530" s="29"/>
      <c r="N3530" s="11"/>
    </row>
    <row r="3531" customFormat="false" ht="15" hidden="false" customHeight="false" outlineLevel="0" collapsed="false">
      <c r="A3531" s="11" t="s">
        <v>24</v>
      </c>
      <c r="B3531" s="11" t="s">
        <v>8</v>
      </c>
      <c r="C3531" s="11" t="n">
        <v>70000</v>
      </c>
      <c r="E3531" s="30"/>
      <c r="F3531" s="31"/>
      <c r="G3531" s="32"/>
      <c r="H3531" s="33"/>
      <c r="I3531" s="29"/>
      <c r="J3531" s="29"/>
      <c r="N3531" s="11"/>
    </row>
    <row r="3532" customFormat="false" ht="15" hidden="false" customHeight="false" outlineLevel="0" collapsed="false">
      <c r="A3532" s="11" t="s">
        <v>18</v>
      </c>
      <c r="B3532" s="11" t="s">
        <v>5</v>
      </c>
      <c r="C3532" s="11" t="n">
        <v>150000</v>
      </c>
      <c r="E3532" s="30"/>
      <c r="F3532" s="31"/>
      <c r="G3532" s="32"/>
      <c r="H3532" s="33"/>
      <c r="I3532" s="29"/>
      <c r="J3532" s="29"/>
      <c r="N3532" s="11"/>
    </row>
    <row r="3533" customFormat="false" ht="15" hidden="false" customHeight="false" outlineLevel="0" collapsed="false">
      <c r="A3533" s="11" t="s">
        <v>7</v>
      </c>
      <c r="B3533" s="11" t="s">
        <v>8</v>
      </c>
      <c r="C3533" s="11"/>
      <c r="E3533" s="30"/>
      <c r="F3533" s="31"/>
      <c r="G3533" s="32"/>
      <c r="H3533" s="33"/>
      <c r="I3533" s="29"/>
      <c r="J3533" s="29"/>
      <c r="N3533" s="11"/>
    </row>
    <row r="3534" customFormat="false" ht="15" hidden="false" customHeight="false" outlineLevel="0" collapsed="false">
      <c r="A3534" s="11" t="s">
        <v>14</v>
      </c>
      <c r="B3534" s="11" t="s">
        <v>8</v>
      </c>
      <c r="C3534" s="11"/>
      <c r="E3534" s="30"/>
      <c r="F3534" s="31"/>
      <c r="G3534" s="32"/>
      <c r="H3534" s="33"/>
      <c r="I3534" s="29"/>
      <c r="J3534" s="29"/>
      <c r="N3534" s="11"/>
    </row>
    <row r="3535" customFormat="false" ht="15" hidden="false" customHeight="false" outlineLevel="0" collapsed="false">
      <c r="A3535" s="11" t="s">
        <v>14</v>
      </c>
      <c r="B3535" s="11" t="s">
        <v>33</v>
      </c>
      <c r="C3535" s="11" t="n">
        <v>79200</v>
      </c>
      <c r="E3535" s="30"/>
      <c r="F3535" s="31"/>
      <c r="G3535" s="32"/>
      <c r="H3535" s="33"/>
      <c r="I3535" s="29"/>
      <c r="J3535" s="29"/>
      <c r="N3535" s="11"/>
    </row>
    <row r="3536" customFormat="false" ht="15" hidden="false" customHeight="false" outlineLevel="0" collapsed="false">
      <c r="A3536" s="11" t="s">
        <v>7</v>
      </c>
      <c r="B3536" s="11" t="s">
        <v>68</v>
      </c>
      <c r="C3536" s="11" t="n">
        <v>147500</v>
      </c>
      <c r="E3536" s="30"/>
      <c r="F3536" s="31"/>
      <c r="G3536" s="32"/>
      <c r="H3536" s="33"/>
      <c r="I3536" s="29"/>
      <c r="J3536" s="29"/>
      <c r="N3536" s="11"/>
    </row>
    <row r="3537" customFormat="false" ht="15" hidden="false" customHeight="false" outlineLevel="0" collapsed="false">
      <c r="A3537" s="11" t="s">
        <v>14</v>
      </c>
      <c r="B3537" s="11" t="s">
        <v>8</v>
      </c>
      <c r="C3537" s="11"/>
      <c r="E3537" s="30"/>
      <c r="F3537" s="31"/>
      <c r="G3537" s="32"/>
      <c r="H3537" s="33"/>
      <c r="I3537" s="29"/>
      <c r="J3537" s="29"/>
      <c r="N3537" s="11"/>
    </row>
    <row r="3538" customFormat="false" ht="15" hidden="false" customHeight="false" outlineLevel="0" collapsed="false">
      <c r="A3538" s="11" t="s">
        <v>12</v>
      </c>
      <c r="B3538" s="11" t="s">
        <v>28</v>
      </c>
      <c r="C3538" s="11" t="n">
        <v>157500</v>
      </c>
      <c r="E3538" s="30"/>
      <c r="F3538" s="31"/>
      <c r="G3538" s="32"/>
      <c r="H3538" s="33"/>
      <c r="I3538" s="29"/>
      <c r="J3538" s="29"/>
      <c r="N3538" s="11"/>
    </row>
    <row r="3539" customFormat="false" ht="15" hidden="false" customHeight="false" outlineLevel="0" collapsed="false">
      <c r="A3539" s="11" t="s">
        <v>14</v>
      </c>
      <c r="B3539" s="11" t="s">
        <v>8</v>
      </c>
      <c r="C3539" s="11" t="n">
        <v>241000</v>
      </c>
      <c r="E3539" s="30"/>
      <c r="F3539" s="31"/>
      <c r="G3539" s="32"/>
      <c r="H3539" s="33"/>
      <c r="I3539" s="29"/>
      <c r="J3539" s="29"/>
      <c r="N3539" s="11"/>
    </row>
    <row r="3540" customFormat="false" ht="15" hidden="false" customHeight="false" outlineLevel="0" collapsed="false">
      <c r="A3540" s="11" t="s">
        <v>10</v>
      </c>
      <c r="B3540" s="11" t="s">
        <v>8</v>
      </c>
      <c r="C3540" s="11"/>
      <c r="E3540" s="30"/>
      <c r="F3540" s="31"/>
      <c r="G3540" s="32"/>
      <c r="H3540" s="33"/>
      <c r="I3540" s="29"/>
      <c r="J3540" s="29"/>
      <c r="N3540" s="11"/>
    </row>
    <row r="3541" customFormat="false" ht="15" hidden="false" customHeight="false" outlineLevel="0" collapsed="false">
      <c r="A3541" s="11" t="s">
        <v>14</v>
      </c>
      <c r="B3541" s="11" t="s">
        <v>8</v>
      </c>
      <c r="C3541" s="11" t="n">
        <v>112500</v>
      </c>
      <c r="E3541" s="30"/>
      <c r="F3541" s="31"/>
      <c r="G3541" s="32"/>
      <c r="H3541" s="33"/>
      <c r="I3541" s="29"/>
      <c r="J3541" s="29"/>
      <c r="N3541" s="11"/>
    </row>
    <row r="3542" customFormat="false" ht="15" hidden="false" customHeight="false" outlineLevel="0" collapsed="false">
      <c r="A3542" s="11" t="s">
        <v>14</v>
      </c>
      <c r="B3542" s="11" t="s">
        <v>8</v>
      </c>
      <c r="C3542" s="11"/>
      <c r="E3542" s="30"/>
      <c r="F3542" s="31"/>
      <c r="G3542" s="32"/>
      <c r="H3542" s="33"/>
      <c r="I3542" s="29"/>
      <c r="J3542" s="29"/>
      <c r="N3542" s="11"/>
    </row>
    <row r="3543" customFormat="false" ht="15" hidden="false" customHeight="false" outlineLevel="0" collapsed="false">
      <c r="A3543" s="11" t="s">
        <v>7</v>
      </c>
      <c r="B3543" s="11" t="s">
        <v>8</v>
      </c>
      <c r="C3543" s="11" t="n">
        <v>125000</v>
      </c>
      <c r="E3543" s="30"/>
      <c r="F3543" s="31"/>
      <c r="G3543" s="32"/>
      <c r="H3543" s="33"/>
      <c r="I3543" s="29"/>
      <c r="J3543" s="29"/>
      <c r="N3543" s="11"/>
    </row>
    <row r="3544" customFormat="false" ht="15" hidden="false" customHeight="false" outlineLevel="0" collapsed="false">
      <c r="A3544" s="11" t="s">
        <v>14</v>
      </c>
      <c r="B3544" s="11" t="s">
        <v>8</v>
      </c>
      <c r="C3544" s="11" t="n">
        <v>115000</v>
      </c>
      <c r="E3544" s="30"/>
      <c r="F3544" s="31"/>
      <c r="G3544" s="32"/>
      <c r="H3544" s="33"/>
      <c r="I3544" s="29"/>
      <c r="J3544" s="29"/>
      <c r="N3544" s="11"/>
    </row>
    <row r="3545" customFormat="false" ht="15" hidden="false" customHeight="false" outlineLevel="0" collapsed="false">
      <c r="A3545" s="11" t="s">
        <v>7</v>
      </c>
      <c r="B3545" s="11" t="s">
        <v>8</v>
      </c>
      <c r="C3545" s="11" t="n">
        <v>80000</v>
      </c>
      <c r="E3545" s="30"/>
      <c r="F3545" s="31"/>
      <c r="G3545" s="32"/>
      <c r="H3545" s="33"/>
      <c r="I3545" s="29"/>
      <c r="J3545" s="29"/>
      <c r="N3545" s="11"/>
    </row>
    <row r="3546" customFormat="false" ht="15" hidden="false" customHeight="false" outlineLevel="0" collapsed="false">
      <c r="A3546" s="11" t="s">
        <v>26</v>
      </c>
      <c r="B3546" s="11" t="s">
        <v>33</v>
      </c>
      <c r="C3546" s="11" t="n">
        <v>44418.5</v>
      </c>
      <c r="E3546" s="30"/>
      <c r="F3546" s="31"/>
      <c r="G3546" s="32"/>
      <c r="H3546" s="33"/>
      <c r="I3546" s="29"/>
      <c r="J3546" s="29"/>
      <c r="N3546" s="11"/>
    </row>
    <row r="3547" customFormat="false" ht="15" hidden="false" customHeight="false" outlineLevel="0" collapsed="false">
      <c r="A3547" s="11" t="s">
        <v>10</v>
      </c>
      <c r="B3547" s="11" t="s">
        <v>8</v>
      </c>
      <c r="C3547" s="11" t="n">
        <v>125000</v>
      </c>
      <c r="E3547" s="30"/>
      <c r="F3547" s="31"/>
      <c r="G3547" s="32"/>
      <c r="H3547" s="33"/>
      <c r="I3547" s="29"/>
      <c r="J3547" s="29"/>
      <c r="N3547" s="11"/>
    </row>
    <row r="3548" customFormat="false" ht="15" hidden="false" customHeight="false" outlineLevel="0" collapsed="false">
      <c r="A3548" s="11" t="s">
        <v>24</v>
      </c>
      <c r="B3548" s="11" t="s">
        <v>8</v>
      </c>
      <c r="C3548" s="11"/>
      <c r="E3548" s="30"/>
      <c r="F3548" s="31"/>
      <c r="G3548" s="32"/>
      <c r="H3548" s="33"/>
      <c r="I3548" s="29"/>
      <c r="J3548" s="29"/>
      <c r="N3548" s="11"/>
    </row>
    <row r="3549" customFormat="false" ht="15" hidden="false" customHeight="false" outlineLevel="0" collapsed="false">
      <c r="A3549" s="11" t="s">
        <v>18</v>
      </c>
      <c r="B3549" s="11" t="s">
        <v>5</v>
      </c>
      <c r="C3549" s="11" t="n">
        <v>115000</v>
      </c>
      <c r="E3549" s="30"/>
      <c r="F3549" s="31"/>
      <c r="G3549" s="32"/>
      <c r="H3549" s="33"/>
      <c r="I3549" s="29"/>
      <c r="J3549" s="29"/>
      <c r="N3549" s="11"/>
    </row>
    <row r="3550" customFormat="false" ht="15" hidden="false" customHeight="false" outlineLevel="0" collapsed="false">
      <c r="A3550" s="11" t="s">
        <v>4</v>
      </c>
      <c r="B3550" s="11" t="s">
        <v>5</v>
      </c>
      <c r="C3550" s="11" t="n">
        <v>99150</v>
      </c>
      <c r="E3550" s="30"/>
      <c r="F3550" s="31"/>
      <c r="G3550" s="32"/>
      <c r="H3550" s="33"/>
      <c r="I3550" s="29"/>
      <c r="J3550" s="29"/>
      <c r="N3550" s="11"/>
    </row>
    <row r="3551" customFormat="false" ht="15" hidden="false" customHeight="false" outlineLevel="0" collapsed="false">
      <c r="A3551" s="11" t="s">
        <v>14</v>
      </c>
      <c r="B3551" s="11" t="s">
        <v>5</v>
      </c>
      <c r="C3551" s="11"/>
      <c r="E3551" s="30"/>
      <c r="F3551" s="31"/>
      <c r="G3551" s="32"/>
      <c r="H3551" s="33"/>
      <c r="I3551" s="29"/>
      <c r="J3551" s="29"/>
      <c r="N3551" s="11"/>
    </row>
    <row r="3552" customFormat="false" ht="15" hidden="false" customHeight="false" outlineLevel="0" collapsed="false">
      <c r="A3552" s="11" t="s">
        <v>7</v>
      </c>
      <c r="B3552" s="11" t="s">
        <v>8</v>
      </c>
      <c r="C3552" s="11"/>
      <c r="E3552" s="30"/>
      <c r="F3552" s="31"/>
      <c r="G3552" s="32"/>
      <c r="H3552" s="33"/>
      <c r="I3552" s="29"/>
      <c r="J3552" s="29"/>
      <c r="N3552" s="11"/>
    </row>
    <row r="3553" customFormat="false" ht="15" hidden="false" customHeight="false" outlineLevel="0" collapsed="false">
      <c r="A3553" s="11" t="s">
        <v>14</v>
      </c>
      <c r="B3553" s="11" t="s">
        <v>8</v>
      </c>
      <c r="C3553" s="11" t="n">
        <v>200000</v>
      </c>
      <c r="E3553" s="30"/>
      <c r="F3553" s="31"/>
      <c r="G3553" s="32"/>
      <c r="H3553" s="33"/>
      <c r="I3553" s="29"/>
      <c r="J3553" s="29"/>
      <c r="N3553" s="11"/>
    </row>
    <row r="3554" customFormat="false" ht="15" hidden="false" customHeight="false" outlineLevel="0" collapsed="false">
      <c r="A3554" s="11" t="s">
        <v>24</v>
      </c>
      <c r="B3554" s="11" t="s">
        <v>8</v>
      </c>
      <c r="C3554" s="11" t="n">
        <v>49546</v>
      </c>
      <c r="E3554" s="30"/>
      <c r="F3554" s="31"/>
      <c r="G3554" s="32"/>
      <c r="H3554" s="33"/>
      <c r="I3554" s="29"/>
      <c r="J3554" s="29"/>
      <c r="N3554" s="11"/>
    </row>
    <row r="3555" customFormat="false" ht="15" hidden="false" customHeight="false" outlineLevel="0" collapsed="false">
      <c r="A3555" s="11" t="s">
        <v>14</v>
      </c>
      <c r="B3555" s="11" t="s">
        <v>8</v>
      </c>
      <c r="C3555" s="11" t="n">
        <v>176273.5</v>
      </c>
      <c r="E3555" s="30"/>
      <c r="F3555" s="31"/>
      <c r="G3555" s="32"/>
      <c r="H3555" s="33"/>
      <c r="I3555" s="29"/>
      <c r="J3555" s="29"/>
      <c r="N3555" s="11"/>
    </row>
    <row r="3556" customFormat="false" ht="15" hidden="false" customHeight="false" outlineLevel="0" collapsed="false">
      <c r="A3556" s="11" t="s">
        <v>24</v>
      </c>
      <c r="B3556" s="11" t="s">
        <v>8</v>
      </c>
      <c r="C3556" s="11" t="n">
        <v>150000</v>
      </c>
      <c r="E3556" s="30"/>
      <c r="F3556" s="31"/>
      <c r="G3556" s="32"/>
      <c r="H3556" s="33"/>
      <c r="I3556" s="29"/>
      <c r="J3556" s="29"/>
      <c r="N3556" s="11"/>
    </row>
    <row r="3557" customFormat="false" ht="15" hidden="false" customHeight="false" outlineLevel="0" collapsed="false">
      <c r="A3557" s="11" t="s">
        <v>4</v>
      </c>
      <c r="B3557" s="11" t="s">
        <v>8</v>
      </c>
      <c r="C3557" s="11" t="n">
        <v>240000</v>
      </c>
      <c r="E3557" s="30"/>
      <c r="F3557" s="31"/>
      <c r="G3557" s="32"/>
      <c r="H3557" s="33"/>
      <c r="I3557" s="29"/>
      <c r="J3557" s="29"/>
      <c r="N3557" s="11"/>
    </row>
    <row r="3558" customFormat="false" ht="15" hidden="false" customHeight="false" outlineLevel="0" collapsed="false">
      <c r="A3558" s="11" t="s">
        <v>24</v>
      </c>
      <c r="B3558" s="11" t="s">
        <v>8</v>
      </c>
      <c r="C3558" s="11"/>
      <c r="E3558" s="30"/>
      <c r="F3558" s="31"/>
      <c r="G3558" s="32"/>
      <c r="H3558" s="33"/>
      <c r="I3558" s="29"/>
      <c r="J3558" s="29"/>
      <c r="N3558" s="11"/>
    </row>
    <row r="3559" customFormat="false" ht="15" hidden="false" customHeight="false" outlineLevel="0" collapsed="false">
      <c r="A3559" s="11" t="s">
        <v>7</v>
      </c>
      <c r="B3559" s="11" t="s">
        <v>8</v>
      </c>
      <c r="C3559" s="11" t="n">
        <v>127500</v>
      </c>
      <c r="E3559" s="30"/>
      <c r="F3559" s="31"/>
      <c r="G3559" s="32"/>
      <c r="H3559" s="33"/>
      <c r="I3559" s="29"/>
      <c r="J3559" s="29"/>
      <c r="N3559" s="11"/>
    </row>
    <row r="3560" customFormat="false" ht="15" hidden="false" customHeight="false" outlineLevel="0" collapsed="false">
      <c r="A3560" s="11" t="s">
        <v>14</v>
      </c>
      <c r="B3560" s="11" t="s">
        <v>8</v>
      </c>
      <c r="C3560" s="11"/>
      <c r="E3560" s="30"/>
      <c r="F3560" s="31"/>
      <c r="G3560" s="32"/>
      <c r="H3560" s="33"/>
      <c r="I3560" s="29"/>
      <c r="J3560" s="29"/>
      <c r="N3560" s="11"/>
    </row>
    <row r="3561" customFormat="false" ht="15" hidden="false" customHeight="false" outlineLevel="0" collapsed="false">
      <c r="A3561" s="11" t="s">
        <v>18</v>
      </c>
      <c r="B3561" s="11" t="s">
        <v>8</v>
      </c>
      <c r="C3561" s="11" t="n">
        <v>115000</v>
      </c>
      <c r="E3561" s="30"/>
      <c r="F3561" s="31"/>
      <c r="G3561" s="32"/>
      <c r="H3561" s="33"/>
      <c r="I3561" s="29"/>
      <c r="J3561" s="29"/>
      <c r="N3561" s="11"/>
    </row>
    <row r="3562" customFormat="false" ht="15" hidden="false" customHeight="false" outlineLevel="0" collapsed="false">
      <c r="A3562" s="11" t="s">
        <v>7</v>
      </c>
      <c r="B3562" s="11" t="s">
        <v>8</v>
      </c>
      <c r="C3562" s="11" t="n">
        <v>90000</v>
      </c>
      <c r="E3562" s="30"/>
      <c r="F3562" s="31"/>
      <c r="G3562" s="32"/>
      <c r="H3562" s="33"/>
      <c r="I3562" s="29"/>
      <c r="J3562" s="29"/>
      <c r="N3562" s="11"/>
    </row>
    <row r="3563" customFormat="false" ht="15" hidden="false" customHeight="false" outlineLevel="0" collapsed="false">
      <c r="A3563" s="11" t="s">
        <v>18</v>
      </c>
      <c r="B3563" s="11" t="s">
        <v>8</v>
      </c>
      <c r="C3563" s="11" t="n">
        <v>122000</v>
      </c>
      <c r="E3563" s="30"/>
      <c r="F3563" s="31"/>
      <c r="G3563" s="32"/>
      <c r="H3563" s="33"/>
      <c r="I3563" s="29"/>
      <c r="J3563" s="29"/>
      <c r="N3563" s="11"/>
    </row>
    <row r="3564" customFormat="false" ht="15" hidden="false" customHeight="false" outlineLevel="0" collapsed="false">
      <c r="A3564" s="11" t="s">
        <v>14</v>
      </c>
      <c r="B3564" s="11" t="s">
        <v>8</v>
      </c>
      <c r="C3564" s="11"/>
      <c r="E3564" s="30"/>
      <c r="F3564" s="31"/>
      <c r="G3564" s="32"/>
      <c r="H3564" s="33"/>
      <c r="I3564" s="29"/>
      <c r="J3564" s="29"/>
      <c r="N3564" s="11"/>
    </row>
    <row r="3565" customFormat="false" ht="15" hidden="false" customHeight="false" outlineLevel="0" collapsed="false">
      <c r="A3565" s="11" t="s">
        <v>7</v>
      </c>
      <c r="B3565" s="11" t="s">
        <v>8</v>
      </c>
      <c r="C3565" s="11" t="n">
        <v>115000</v>
      </c>
      <c r="E3565" s="30"/>
      <c r="F3565" s="31"/>
      <c r="G3565" s="32"/>
      <c r="H3565" s="33"/>
      <c r="I3565" s="29"/>
      <c r="J3565" s="29"/>
      <c r="N3565" s="11"/>
    </row>
    <row r="3566" customFormat="false" ht="15" hidden="false" customHeight="false" outlineLevel="0" collapsed="false">
      <c r="A3566" s="11" t="s">
        <v>7</v>
      </c>
      <c r="B3566" s="11" t="s">
        <v>8</v>
      </c>
      <c r="C3566" s="11" t="n">
        <v>137500</v>
      </c>
      <c r="E3566" s="30"/>
      <c r="F3566" s="31"/>
      <c r="G3566" s="32"/>
      <c r="H3566" s="33"/>
      <c r="I3566" s="29"/>
      <c r="J3566" s="29"/>
      <c r="N3566" s="11"/>
    </row>
    <row r="3567" customFormat="false" ht="15" hidden="false" customHeight="false" outlineLevel="0" collapsed="false">
      <c r="A3567" s="11" t="s">
        <v>12</v>
      </c>
      <c r="B3567" s="11" t="s">
        <v>44</v>
      </c>
      <c r="C3567" s="11" t="n">
        <v>166000</v>
      </c>
      <c r="E3567" s="30"/>
      <c r="F3567" s="31"/>
      <c r="G3567" s="32"/>
      <c r="H3567" s="33"/>
      <c r="I3567" s="29"/>
      <c r="J3567" s="29"/>
      <c r="N3567" s="11"/>
    </row>
    <row r="3568" customFormat="false" ht="15" hidden="false" customHeight="false" outlineLevel="0" collapsed="false">
      <c r="A3568" s="11" t="s">
        <v>14</v>
      </c>
      <c r="B3568" s="11" t="s">
        <v>8</v>
      </c>
      <c r="C3568" s="11"/>
      <c r="E3568" s="30"/>
      <c r="F3568" s="31"/>
      <c r="G3568" s="32"/>
      <c r="H3568" s="33"/>
      <c r="I3568" s="29"/>
      <c r="J3568" s="29"/>
      <c r="N3568" s="11"/>
    </row>
    <row r="3569" customFormat="false" ht="15" hidden="false" customHeight="false" outlineLevel="0" collapsed="false">
      <c r="A3569" s="11" t="s">
        <v>10</v>
      </c>
      <c r="B3569" s="11" t="s">
        <v>30</v>
      </c>
      <c r="C3569" s="11" t="n">
        <v>80850</v>
      </c>
      <c r="E3569" s="30"/>
      <c r="F3569" s="31"/>
      <c r="G3569" s="32"/>
      <c r="H3569" s="33"/>
      <c r="I3569" s="29"/>
      <c r="J3569" s="29"/>
      <c r="N3569" s="11"/>
    </row>
    <row r="3570" customFormat="false" ht="15" hidden="false" customHeight="false" outlineLevel="0" collapsed="false">
      <c r="A3570" s="11" t="s">
        <v>14</v>
      </c>
      <c r="B3570" s="11" t="s">
        <v>8</v>
      </c>
      <c r="C3570" s="11" t="n">
        <v>100000</v>
      </c>
      <c r="E3570" s="30"/>
      <c r="F3570" s="31"/>
      <c r="G3570" s="32"/>
      <c r="H3570" s="33"/>
      <c r="I3570" s="29"/>
      <c r="J3570" s="29"/>
      <c r="N3570" s="11"/>
    </row>
    <row r="3571" customFormat="false" ht="15" hidden="false" customHeight="false" outlineLevel="0" collapsed="false">
      <c r="A3571" s="11" t="s">
        <v>7</v>
      </c>
      <c r="B3571" s="11" t="s">
        <v>5</v>
      </c>
      <c r="C3571" s="11" t="n">
        <v>155000</v>
      </c>
      <c r="E3571" s="30"/>
      <c r="F3571" s="31"/>
      <c r="G3571" s="32"/>
      <c r="H3571" s="33"/>
      <c r="I3571" s="29"/>
      <c r="J3571" s="29"/>
      <c r="N3571" s="11"/>
    </row>
    <row r="3572" customFormat="false" ht="15" hidden="false" customHeight="false" outlineLevel="0" collapsed="false">
      <c r="A3572" s="11" t="s">
        <v>7</v>
      </c>
      <c r="B3572" s="11" t="s">
        <v>8</v>
      </c>
      <c r="C3572" s="11" t="n">
        <v>127500</v>
      </c>
      <c r="E3572" s="30"/>
      <c r="F3572" s="31"/>
      <c r="G3572" s="32"/>
      <c r="H3572" s="33"/>
      <c r="I3572" s="29"/>
      <c r="J3572" s="29"/>
      <c r="N3572" s="11"/>
    </row>
    <row r="3573" customFormat="false" ht="15" hidden="false" customHeight="false" outlineLevel="0" collapsed="false">
      <c r="A3573" s="11" t="s">
        <v>7</v>
      </c>
      <c r="B3573" s="11" t="s">
        <v>8</v>
      </c>
      <c r="C3573" s="11"/>
      <c r="E3573" s="30"/>
      <c r="F3573" s="31"/>
      <c r="G3573" s="32"/>
      <c r="H3573" s="33"/>
      <c r="I3573" s="29"/>
      <c r="J3573" s="29"/>
      <c r="N3573" s="11"/>
    </row>
    <row r="3574" customFormat="false" ht="15" hidden="false" customHeight="false" outlineLevel="0" collapsed="false">
      <c r="A3574" s="11" t="s">
        <v>4</v>
      </c>
      <c r="B3574" s="11" t="s">
        <v>36</v>
      </c>
      <c r="C3574" s="11" t="n">
        <v>72900</v>
      </c>
      <c r="E3574" s="30"/>
      <c r="F3574" s="31"/>
      <c r="G3574" s="32"/>
      <c r="H3574" s="33"/>
      <c r="I3574" s="29"/>
      <c r="J3574" s="29"/>
      <c r="N3574" s="11"/>
    </row>
    <row r="3575" customFormat="false" ht="15" hidden="false" customHeight="false" outlineLevel="0" collapsed="false">
      <c r="A3575" s="11" t="s">
        <v>7</v>
      </c>
      <c r="B3575" s="11" t="s">
        <v>8</v>
      </c>
      <c r="C3575" s="11" t="n">
        <v>140000</v>
      </c>
      <c r="E3575" s="30"/>
      <c r="F3575" s="31"/>
      <c r="G3575" s="32"/>
      <c r="H3575" s="33"/>
      <c r="I3575" s="29"/>
      <c r="J3575" s="29"/>
      <c r="N3575" s="11"/>
    </row>
    <row r="3576" customFormat="false" ht="15" hidden="false" customHeight="false" outlineLevel="0" collapsed="false">
      <c r="A3576" s="11" t="s">
        <v>24</v>
      </c>
      <c r="B3576" s="11" t="s">
        <v>5</v>
      </c>
      <c r="C3576" s="11" t="n">
        <v>134840</v>
      </c>
      <c r="E3576" s="30"/>
      <c r="F3576" s="31"/>
      <c r="G3576" s="32"/>
      <c r="H3576" s="33"/>
      <c r="I3576" s="29"/>
      <c r="J3576" s="29"/>
      <c r="N3576" s="11"/>
    </row>
    <row r="3577" customFormat="false" ht="15" hidden="false" customHeight="false" outlineLevel="0" collapsed="false">
      <c r="A3577" s="11" t="s">
        <v>7</v>
      </c>
      <c r="B3577" s="11" t="s">
        <v>5</v>
      </c>
      <c r="C3577" s="11" t="n">
        <v>190000</v>
      </c>
      <c r="E3577" s="30"/>
      <c r="F3577" s="31"/>
      <c r="G3577" s="32"/>
      <c r="H3577" s="33"/>
      <c r="I3577" s="29"/>
      <c r="J3577" s="29"/>
      <c r="N3577" s="11"/>
    </row>
    <row r="3578" customFormat="false" ht="15" hidden="false" customHeight="false" outlineLevel="0" collapsed="false">
      <c r="A3578" s="11" t="s">
        <v>24</v>
      </c>
      <c r="B3578" s="11" t="s">
        <v>8</v>
      </c>
      <c r="C3578" s="11"/>
      <c r="E3578" s="30"/>
      <c r="F3578" s="31"/>
      <c r="G3578" s="32"/>
      <c r="H3578" s="33"/>
      <c r="I3578" s="29"/>
      <c r="J3578" s="29"/>
      <c r="N3578" s="11"/>
    </row>
    <row r="3579" customFormat="false" ht="15" hidden="false" customHeight="false" outlineLevel="0" collapsed="false">
      <c r="A3579" s="11" t="s">
        <v>14</v>
      </c>
      <c r="B3579" s="11" t="s">
        <v>8</v>
      </c>
      <c r="C3579" s="11"/>
      <c r="E3579" s="30"/>
      <c r="F3579" s="31"/>
      <c r="G3579" s="32"/>
      <c r="H3579" s="33"/>
      <c r="I3579" s="29"/>
      <c r="J3579" s="29"/>
      <c r="N3579" s="11"/>
    </row>
    <row r="3580" customFormat="false" ht="15" hidden="false" customHeight="false" outlineLevel="0" collapsed="false">
      <c r="A3580" s="11" t="s">
        <v>24</v>
      </c>
      <c r="B3580" s="11" t="s">
        <v>8</v>
      </c>
      <c r="C3580" s="11" t="n">
        <v>72500</v>
      </c>
      <c r="E3580" s="30"/>
      <c r="F3580" s="31"/>
      <c r="G3580" s="32"/>
      <c r="H3580" s="33"/>
      <c r="I3580" s="29"/>
      <c r="J3580" s="29"/>
      <c r="N3580" s="11"/>
    </row>
    <row r="3581" customFormat="false" ht="15" hidden="false" customHeight="false" outlineLevel="0" collapsed="false">
      <c r="A3581" s="11" t="s">
        <v>14</v>
      </c>
      <c r="B3581" s="11" t="s">
        <v>8</v>
      </c>
      <c r="C3581" s="11" t="n">
        <v>72500</v>
      </c>
      <c r="E3581" s="30"/>
      <c r="F3581" s="31"/>
      <c r="G3581" s="32"/>
      <c r="H3581" s="33"/>
      <c r="I3581" s="29"/>
      <c r="J3581" s="29"/>
      <c r="N3581" s="11"/>
    </row>
    <row r="3582" customFormat="false" ht="15" hidden="false" customHeight="false" outlineLevel="0" collapsed="false">
      <c r="A3582" s="11" t="s">
        <v>7</v>
      </c>
      <c r="B3582" s="11" t="s">
        <v>8</v>
      </c>
      <c r="C3582" s="11"/>
      <c r="E3582" s="30"/>
      <c r="F3582" s="31"/>
      <c r="G3582" s="32"/>
      <c r="H3582" s="33"/>
      <c r="I3582" s="29"/>
      <c r="J3582" s="29"/>
      <c r="N3582" s="11"/>
    </row>
    <row r="3583" customFormat="false" ht="15" hidden="false" customHeight="false" outlineLevel="0" collapsed="false">
      <c r="A3583" s="11" t="s">
        <v>10</v>
      </c>
      <c r="B3583" s="11" t="s">
        <v>8</v>
      </c>
      <c r="C3583" s="11" t="n">
        <v>188675</v>
      </c>
      <c r="E3583" s="30"/>
      <c r="F3583" s="31"/>
      <c r="G3583" s="32"/>
      <c r="H3583" s="33"/>
      <c r="I3583" s="29"/>
      <c r="J3583" s="29"/>
      <c r="N3583" s="11"/>
    </row>
    <row r="3584" customFormat="false" ht="15" hidden="false" customHeight="false" outlineLevel="0" collapsed="false">
      <c r="A3584" s="11" t="s">
        <v>7</v>
      </c>
      <c r="B3584" s="11" t="s">
        <v>8</v>
      </c>
      <c r="C3584" s="11" t="n">
        <v>115000</v>
      </c>
      <c r="E3584" s="30"/>
      <c r="F3584" s="31"/>
      <c r="G3584" s="32"/>
      <c r="H3584" s="33"/>
      <c r="I3584" s="29"/>
      <c r="J3584" s="29"/>
      <c r="N3584" s="11"/>
    </row>
    <row r="3585" customFormat="false" ht="15" hidden="false" customHeight="false" outlineLevel="0" collapsed="false">
      <c r="A3585" s="11" t="s">
        <v>7</v>
      </c>
      <c r="B3585" s="11" t="s">
        <v>8</v>
      </c>
      <c r="C3585" s="11"/>
      <c r="E3585" s="30"/>
      <c r="F3585" s="31"/>
      <c r="G3585" s="32"/>
      <c r="H3585" s="33"/>
      <c r="I3585" s="29"/>
      <c r="J3585" s="29"/>
      <c r="N3585" s="11"/>
    </row>
    <row r="3586" customFormat="false" ht="15" hidden="false" customHeight="false" outlineLevel="0" collapsed="false">
      <c r="A3586" s="11" t="s">
        <v>24</v>
      </c>
      <c r="B3586" s="11" t="s">
        <v>8</v>
      </c>
      <c r="C3586" s="11"/>
      <c r="E3586" s="30"/>
      <c r="F3586" s="31"/>
      <c r="G3586" s="32"/>
      <c r="H3586" s="33"/>
      <c r="I3586" s="29"/>
      <c r="J3586" s="29"/>
      <c r="N3586" s="11"/>
    </row>
    <row r="3587" customFormat="false" ht="15" hidden="false" customHeight="false" outlineLevel="0" collapsed="false">
      <c r="A3587" s="11" t="s">
        <v>31</v>
      </c>
      <c r="B3587" s="11" t="s">
        <v>8</v>
      </c>
      <c r="C3587" s="11"/>
      <c r="E3587" s="30"/>
      <c r="F3587" s="31"/>
      <c r="G3587" s="32"/>
      <c r="H3587" s="33"/>
      <c r="I3587" s="29"/>
      <c r="J3587" s="29"/>
      <c r="N3587" s="11"/>
    </row>
    <row r="3588" customFormat="false" ht="15" hidden="false" customHeight="false" outlineLevel="0" collapsed="false">
      <c r="A3588" s="11" t="s">
        <v>18</v>
      </c>
      <c r="B3588" s="11" t="s">
        <v>8</v>
      </c>
      <c r="C3588" s="11"/>
      <c r="E3588" s="30"/>
      <c r="F3588" s="31"/>
      <c r="G3588" s="32"/>
      <c r="H3588" s="33"/>
      <c r="I3588" s="29"/>
      <c r="J3588" s="29"/>
      <c r="N3588" s="11"/>
    </row>
    <row r="3589" customFormat="false" ht="15" hidden="false" customHeight="false" outlineLevel="0" collapsed="false">
      <c r="A3589" s="11" t="s">
        <v>24</v>
      </c>
      <c r="B3589" s="11" t="s">
        <v>8</v>
      </c>
      <c r="C3589" s="11"/>
      <c r="E3589" s="30"/>
      <c r="F3589" s="31"/>
      <c r="G3589" s="32"/>
      <c r="H3589" s="33"/>
      <c r="I3589" s="29"/>
      <c r="J3589" s="29"/>
      <c r="N3589" s="11"/>
    </row>
    <row r="3590" customFormat="false" ht="15" hidden="false" customHeight="false" outlineLevel="0" collapsed="false">
      <c r="A3590" s="11" t="s">
        <v>14</v>
      </c>
      <c r="B3590" s="11" t="s">
        <v>8</v>
      </c>
      <c r="C3590" s="11" t="n">
        <v>170000</v>
      </c>
      <c r="E3590" s="30"/>
      <c r="F3590" s="31"/>
      <c r="G3590" s="32"/>
      <c r="H3590" s="33"/>
      <c r="I3590" s="29"/>
      <c r="J3590" s="29"/>
      <c r="N3590" s="11"/>
    </row>
    <row r="3591" customFormat="false" ht="15" hidden="false" customHeight="false" outlineLevel="0" collapsed="false">
      <c r="A3591" s="11" t="s">
        <v>24</v>
      </c>
      <c r="B3591" s="11" t="s">
        <v>65</v>
      </c>
      <c r="C3591" s="11" t="n">
        <v>53014</v>
      </c>
      <c r="E3591" s="30"/>
      <c r="F3591" s="31"/>
      <c r="G3591" s="32"/>
      <c r="H3591" s="33"/>
      <c r="I3591" s="29"/>
      <c r="J3591" s="29"/>
      <c r="N3591" s="11"/>
    </row>
    <row r="3592" customFormat="false" ht="15" hidden="false" customHeight="false" outlineLevel="0" collapsed="false">
      <c r="A3592" s="11" t="s">
        <v>14</v>
      </c>
      <c r="B3592" s="11" t="s">
        <v>8</v>
      </c>
      <c r="C3592" s="11"/>
      <c r="E3592" s="30"/>
      <c r="F3592" s="31"/>
      <c r="G3592" s="32"/>
      <c r="H3592" s="33"/>
      <c r="I3592" s="29"/>
      <c r="J3592" s="29"/>
      <c r="N3592" s="11"/>
    </row>
    <row r="3593" customFormat="false" ht="15" hidden="false" customHeight="false" outlineLevel="0" collapsed="false">
      <c r="A3593" s="11" t="s">
        <v>24</v>
      </c>
      <c r="B3593" s="11" t="s">
        <v>8</v>
      </c>
      <c r="C3593" s="11"/>
      <c r="E3593" s="30"/>
      <c r="F3593" s="31"/>
      <c r="G3593" s="32"/>
      <c r="H3593" s="33"/>
      <c r="I3593" s="29"/>
      <c r="J3593" s="29"/>
      <c r="N3593" s="11"/>
    </row>
    <row r="3594" customFormat="false" ht="15" hidden="false" customHeight="false" outlineLevel="0" collapsed="false">
      <c r="A3594" s="11" t="s">
        <v>24</v>
      </c>
      <c r="B3594" s="11" t="s">
        <v>51</v>
      </c>
      <c r="C3594" s="11" t="n">
        <v>56700</v>
      </c>
      <c r="E3594" s="30"/>
      <c r="F3594" s="31"/>
      <c r="G3594" s="32"/>
      <c r="H3594" s="33"/>
      <c r="I3594" s="29"/>
      <c r="J3594" s="29"/>
      <c r="N3594" s="11"/>
    </row>
    <row r="3595" customFormat="false" ht="15" hidden="false" customHeight="false" outlineLevel="0" collapsed="false">
      <c r="A3595" s="11" t="s">
        <v>24</v>
      </c>
      <c r="B3595" s="11" t="s">
        <v>8</v>
      </c>
      <c r="C3595" s="11" t="n">
        <v>74712</v>
      </c>
      <c r="E3595" s="30"/>
      <c r="F3595" s="31"/>
      <c r="G3595" s="32"/>
      <c r="H3595" s="33"/>
      <c r="I3595" s="29"/>
      <c r="J3595" s="29"/>
      <c r="N3595" s="11"/>
    </row>
    <row r="3596" customFormat="false" ht="15" hidden="false" customHeight="false" outlineLevel="0" collapsed="false">
      <c r="A3596" s="11" t="s">
        <v>7</v>
      </c>
      <c r="B3596" s="11" t="s">
        <v>8</v>
      </c>
      <c r="C3596" s="11" t="n">
        <v>120000</v>
      </c>
      <c r="E3596" s="30"/>
      <c r="F3596" s="31"/>
      <c r="G3596" s="32"/>
      <c r="H3596" s="33"/>
      <c r="I3596" s="29"/>
      <c r="J3596" s="29"/>
      <c r="N3596" s="11"/>
    </row>
    <row r="3597" customFormat="false" ht="15" hidden="false" customHeight="false" outlineLevel="0" collapsed="false">
      <c r="A3597" s="11" t="s">
        <v>18</v>
      </c>
      <c r="B3597" s="11" t="s">
        <v>8</v>
      </c>
      <c r="C3597" s="11" t="n">
        <v>145000</v>
      </c>
      <c r="E3597" s="30"/>
      <c r="F3597" s="31"/>
      <c r="G3597" s="32"/>
      <c r="H3597" s="33"/>
      <c r="I3597" s="29"/>
      <c r="J3597" s="29"/>
      <c r="N3597" s="11"/>
    </row>
    <row r="3598" customFormat="false" ht="15" hidden="false" customHeight="false" outlineLevel="0" collapsed="false">
      <c r="A3598" s="11" t="s">
        <v>4</v>
      </c>
      <c r="B3598" s="11" t="s">
        <v>8</v>
      </c>
      <c r="C3598" s="11" t="n">
        <v>150000</v>
      </c>
      <c r="E3598" s="30"/>
      <c r="F3598" s="31"/>
      <c r="G3598" s="32"/>
      <c r="H3598" s="33"/>
      <c r="I3598" s="29"/>
      <c r="J3598" s="29"/>
      <c r="N3598" s="11"/>
    </row>
    <row r="3599" customFormat="false" ht="15" hidden="false" customHeight="false" outlineLevel="0" collapsed="false">
      <c r="A3599" s="11" t="s">
        <v>18</v>
      </c>
      <c r="B3599" s="11" t="s">
        <v>8</v>
      </c>
      <c r="C3599" s="11" t="n">
        <v>198500</v>
      </c>
      <c r="E3599" s="30"/>
      <c r="F3599" s="31"/>
      <c r="G3599" s="32"/>
      <c r="H3599" s="33"/>
      <c r="I3599" s="29"/>
      <c r="J3599" s="29"/>
      <c r="N3599" s="11"/>
    </row>
    <row r="3600" customFormat="false" ht="15" hidden="false" customHeight="false" outlineLevel="0" collapsed="false">
      <c r="A3600" s="11" t="s">
        <v>18</v>
      </c>
      <c r="B3600" s="11" t="s">
        <v>8</v>
      </c>
      <c r="C3600" s="11" t="n">
        <v>90000</v>
      </c>
      <c r="E3600" s="30"/>
      <c r="F3600" s="31"/>
      <c r="G3600" s="32"/>
      <c r="H3600" s="33"/>
      <c r="I3600" s="29"/>
      <c r="J3600" s="29"/>
      <c r="N3600" s="11"/>
    </row>
    <row r="3601" customFormat="false" ht="15" hidden="false" customHeight="false" outlineLevel="0" collapsed="false">
      <c r="A3601" s="11" t="s">
        <v>7</v>
      </c>
      <c r="B3601" s="11" t="s">
        <v>8</v>
      </c>
      <c r="C3601" s="11" t="n">
        <v>105000</v>
      </c>
      <c r="E3601" s="30"/>
      <c r="F3601" s="31"/>
      <c r="G3601" s="32"/>
      <c r="H3601" s="33"/>
      <c r="I3601" s="29"/>
      <c r="J3601" s="29"/>
      <c r="N3601" s="11"/>
    </row>
    <row r="3602" customFormat="false" ht="15" hidden="false" customHeight="false" outlineLevel="0" collapsed="false">
      <c r="A3602" s="11" t="s">
        <v>7</v>
      </c>
      <c r="B3602" s="11" t="s">
        <v>8</v>
      </c>
      <c r="C3602" s="11"/>
      <c r="E3602" s="30"/>
      <c r="F3602" s="31"/>
      <c r="G3602" s="32"/>
      <c r="H3602" s="33"/>
      <c r="I3602" s="29"/>
      <c r="J3602" s="29"/>
      <c r="N3602" s="11"/>
    </row>
    <row r="3603" customFormat="false" ht="15" hidden="false" customHeight="false" outlineLevel="0" collapsed="false">
      <c r="A3603" s="11" t="s">
        <v>7</v>
      </c>
      <c r="B3603" s="11" t="s">
        <v>8</v>
      </c>
      <c r="C3603" s="11" t="n">
        <v>115000</v>
      </c>
      <c r="E3603" s="30"/>
      <c r="F3603" s="31"/>
      <c r="G3603" s="32"/>
      <c r="H3603" s="33"/>
      <c r="I3603" s="29"/>
      <c r="J3603" s="29"/>
      <c r="N3603" s="11"/>
    </row>
    <row r="3604" customFormat="false" ht="15" hidden="false" customHeight="false" outlineLevel="0" collapsed="false">
      <c r="A3604" s="11" t="s">
        <v>10</v>
      </c>
      <c r="B3604" s="11" t="s">
        <v>8</v>
      </c>
      <c r="C3604" s="11" t="n">
        <v>82200</v>
      </c>
      <c r="E3604" s="30"/>
      <c r="F3604" s="31"/>
      <c r="G3604" s="32"/>
      <c r="H3604" s="33"/>
      <c r="I3604" s="29"/>
      <c r="J3604" s="29"/>
      <c r="N3604" s="11"/>
    </row>
    <row r="3605" customFormat="false" ht="15" hidden="false" customHeight="false" outlineLevel="0" collapsed="false">
      <c r="A3605" s="11" t="s">
        <v>7</v>
      </c>
      <c r="B3605" s="11" t="s">
        <v>8</v>
      </c>
      <c r="C3605" s="11" t="n">
        <v>142500</v>
      </c>
      <c r="E3605" s="30"/>
      <c r="F3605" s="31"/>
      <c r="G3605" s="32"/>
      <c r="H3605" s="33"/>
      <c r="I3605" s="29"/>
      <c r="J3605" s="29"/>
      <c r="N3605" s="11"/>
    </row>
    <row r="3606" customFormat="false" ht="15" hidden="false" customHeight="false" outlineLevel="0" collapsed="false">
      <c r="A3606" s="11" t="s">
        <v>10</v>
      </c>
      <c r="B3606" s="11" t="s">
        <v>8</v>
      </c>
      <c r="C3606" s="11" t="n">
        <v>125000</v>
      </c>
      <c r="E3606" s="30"/>
      <c r="F3606" s="31"/>
      <c r="G3606" s="32"/>
      <c r="H3606" s="33"/>
      <c r="I3606" s="29"/>
      <c r="J3606" s="29"/>
      <c r="N3606" s="11"/>
    </row>
    <row r="3607" customFormat="false" ht="15" hidden="false" customHeight="false" outlineLevel="0" collapsed="false">
      <c r="A3607" s="11" t="s">
        <v>4</v>
      </c>
      <c r="B3607" s="11" t="s">
        <v>8</v>
      </c>
      <c r="C3607" s="11" t="n">
        <v>161500</v>
      </c>
      <c r="E3607" s="30"/>
      <c r="F3607" s="31"/>
      <c r="G3607" s="32"/>
      <c r="H3607" s="33"/>
      <c r="I3607" s="29"/>
      <c r="J3607" s="29"/>
      <c r="N3607" s="11"/>
    </row>
    <row r="3608" customFormat="false" ht="15" hidden="false" customHeight="false" outlineLevel="0" collapsed="false">
      <c r="A3608" s="11" t="s">
        <v>7</v>
      </c>
      <c r="B3608" s="11" t="s">
        <v>8</v>
      </c>
      <c r="C3608" s="11" t="n">
        <v>123117</v>
      </c>
      <c r="E3608" s="30"/>
      <c r="F3608" s="31"/>
      <c r="G3608" s="32"/>
      <c r="H3608" s="33"/>
      <c r="I3608" s="29"/>
      <c r="J3608" s="29"/>
      <c r="N3608" s="11"/>
    </row>
    <row r="3609" customFormat="false" ht="15" hidden="false" customHeight="false" outlineLevel="0" collapsed="false">
      <c r="A3609" s="11" t="s">
        <v>7</v>
      </c>
      <c r="B3609" s="11" t="s">
        <v>8</v>
      </c>
      <c r="C3609" s="11" t="n">
        <v>115000</v>
      </c>
      <c r="E3609" s="30"/>
      <c r="F3609" s="31"/>
      <c r="G3609" s="32"/>
      <c r="H3609" s="33"/>
      <c r="I3609" s="29"/>
      <c r="J3609" s="29"/>
      <c r="N3609" s="11"/>
    </row>
    <row r="3610" customFormat="false" ht="15" hidden="false" customHeight="false" outlineLevel="0" collapsed="false">
      <c r="A3610" s="11" t="s">
        <v>7</v>
      </c>
      <c r="B3610" s="11" t="s">
        <v>8</v>
      </c>
      <c r="C3610" s="11"/>
      <c r="E3610" s="30"/>
      <c r="F3610" s="31"/>
      <c r="G3610" s="32"/>
      <c r="H3610" s="33"/>
      <c r="I3610" s="29"/>
      <c r="J3610" s="29"/>
      <c r="N3610" s="11"/>
    </row>
    <row r="3611" customFormat="false" ht="15" hidden="false" customHeight="false" outlineLevel="0" collapsed="false">
      <c r="A3611" s="11" t="s">
        <v>7</v>
      </c>
      <c r="B3611" s="11" t="s">
        <v>8</v>
      </c>
      <c r="C3611" s="11" t="n">
        <v>137500</v>
      </c>
      <c r="E3611" s="30"/>
      <c r="F3611" s="31"/>
      <c r="G3611" s="32"/>
      <c r="H3611" s="33"/>
      <c r="I3611" s="29"/>
      <c r="J3611" s="29"/>
      <c r="N3611" s="11"/>
    </row>
    <row r="3612" customFormat="false" ht="15" hidden="false" customHeight="false" outlineLevel="0" collapsed="false">
      <c r="A3612" s="11" t="s">
        <v>7</v>
      </c>
      <c r="B3612" s="11" t="s">
        <v>5</v>
      </c>
      <c r="C3612" s="11" t="n">
        <v>180000</v>
      </c>
      <c r="E3612" s="30"/>
      <c r="F3612" s="31"/>
      <c r="G3612" s="32"/>
      <c r="H3612" s="33"/>
      <c r="I3612" s="29"/>
      <c r="J3612" s="29"/>
      <c r="N3612" s="11"/>
    </row>
    <row r="3613" customFormat="false" ht="15" hidden="false" customHeight="false" outlineLevel="0" collapsed="false">
      <c r="A3613" s="11" t="s">
        <v>7</v>
      </c>
      <c r="B3613" s="11" t="s">
        <v>8</v>
      </c>
      <c r="C3613" s="11" t="n">
        <v>110000</v>
      </c>
      <c r="E3613" s="30"/>
      <c r="F3613" s="31"/>
      <c r="G3613" s="32"/>
      <c r="H3613" s="33"/>
      <c r="I3613" s="29"/>
      <c r="J3613" s="29"/>
      <c r="N3613" s="11"/>
    </row>
    <row r="3614" customFormat="false" ht="15" hidden="false" customHeight="false" outlineLevel="0" collapsed="false">
      <c r="A3614" s="11" t="s">
        <v>24</v>
      </c>
      <c r="B3614" s="11" t="s">
        <v>8</v>
      </c>
      <c r="C3614" s="11"/>
      <c r="E3614" s="30"/>
      <c r="F3614" s="31"/>
      <c r="G3614" s="32"/>
      <c r="H3614" s="33"/>
      <c r="I3614" s="29"/>
      <c r="J3614" s="29"/>
      <c r="N3614" s="11"/>
    </row>
    <row r="3615" customFormat="false" ht="15" hidden="false" customHeight="false" outlineLevel="0" collapsed="false">
      <c r="A3615" s="11" t="s">
        <v>7</v>
      </c>
      <c r="B3615" s="11" t="s">
        <v>8</v>
      </c>
      <c r="C3615" s="11" t="n">
        <v>211733</v>
      </c>
      <c r="E3615" s="30"/>
      <c r="F3615" s="31"/>
      <c r="G3615" s="32"/>
      <c r="H3615" s="33"/>
      <c r="I3615" s="29"/>
      <c r="J3615" s="29"/>
      <c r="N3615" s="11"/>
    </row>
    <row r="3616" customFormat="false" ht="15" hidden="false" customHeight="false" outlineLevel="0" collapsed="false">
      <c r="A3616" s="11" t="s">
        <v>4</v>
      </c>
      <c r="B3616" s="11" t="s">
        <v>5</v>
      </c>
      <c r="C3616" s="11" t="n">
        <v>157500</v>
      </c>
      <c r="E3616" s="30"/>
      <c r="F3616" s="31"/>
      <c r="G3616" s="32"/>
      <c r="H3616" s="33"/>
      <c r="I3616" s="29"/>
      <c r="J3616" s="29"/>
      <c r="N3616" s="11"/>
    </row>
    <row r="3617" customFormat="false" ht="15" hidden="false" customHeight="false" outlineLevel="0" collapsed="false">
      <c r="A3617" s="11" t="s">
        <v>14</v>
      </c>
      <c r="B3617" s="11" t="s">
        <v>8</v>
      </c>
      <c r="C3617" s="11" t="n">
        <v>200000</v>
      </c>
      <c r="E3617" s="30"/>
      <c r="F3617" s="31"/>
      <c r="G3617" s="32"/>
      <c r="H3617" s="33"/>
      <c r="I3617" s="29"/>
      <c r="J3617" s="29"/>
      <c r="N3617" s="11"/>
    </row>
    <row r="3618" customFormat="false" ht="15" hidden="false" customHeight="false" outlineLevel="0" collapsed="false">
      <c r="A3618" s="11" t="s">
        <v>7</v>
      </c>
      <c r="B3618" s="11" t="s">
        <v>45</v>
      </c>
      <c r="C3618" s="11" t="n">
        <v>131580</v>
      </c>
      <c r="E3618" s="30"/>
      <c r="F3618" s="31"/>
      <c r="G3618" s="32"/>
      <c r="H3618" s="33"/>
      <c r="I3618" s="29"/>
      <c r="J3618" s="29"/>
      <c r="N3618" s="11"/>
    </row>
    <row r="3619" customFormat="false" ht="15" hidden="false" customHeight="false" outlineLevel="0" collapsed="false">
      <c r="A3619" s="11" t="s">
        <v>7</v>
      </c>
      <c r="B3619" s="11" t="s">
        <v>8</v>
      </c>
      <c r="C3619" s="11"/>
      <c r="E3619" s="30"/>
      <c r="F3619" s="31"/>
      <c r="G3619" s="32"/>
      <c r="H3619" s="33"/>
      <c r="I3619" s="29"/>
      <c r="J3619" s="29"/>
      <c r="N3619" s="11"/>
    </row>
    <row r="3620" customFormat="false" ht="15" hidden="false" customHeight="false" outlineLevel="0" collapsed="false">
      <c r="A3620" s="11" t="s">
        <v>24</v>
      </c>
      <c r="B3620" s="11" t="s">
        <v>8</v>
      </c>
      <c r="C3620" s="11" t="n">
        <v>115000</v>
      </c>
      <c r="E3620" s="30"/>
      <c r="F3620" s="31"/>
      <c r="G3620" s="32"/>
      <c r="H3620" s="33"/>
      <c r="I3620" s="29"/>
      <c r="J3620" s="29"/>
      <c r="N3620" s="11"/>
    </row>
    <row r="3621" customFormat="false" ht="15" hidden="false" customHeight="false" outlineLevel="0" collapsed="false">
      <c r="A3621" s="11" t="s">
        <v>7</v>
      </c>
      <c r="B3621" s="11" t="s">
        <v>5</v>
      </c>
      <c r="C3621" s="11" t="n">
        <v>190000</v>
      </c>
      <c r="E3621" s="30"/>
      <c r="F3621" s="31"/>
      <c r="G3621" s="32"/>
      <c r="H3621" s="33"/>
      <c r="I3621" s="29"/>
      <c r="J3621" s="29"/>
      <c r="N3621" s="11"/>
    </row>
    <row r="3622" customFormat="false" ht="15" hidden="false" customHeight="false" outlineLevel="0" collapsed="false">
      <c r="A3622" s="11" t="s">
        <v>7</v>
      </c>
      <c r="B3622" s="11" t="s">
        <v>33</v>
      </c>
      <c r="C3622" s="11" t="n">
        <v>147500</v>
      </c>
      <c r="E3622" s="30"/>
      <c r="F3622" s="31"/>
      <c r="G3622" s="32"/>
      <c r="H3622" s="33"/>
      <c r="I3622" s="29"/>
      <c r="J3622" s="29"/>
      <c r="N3622" s="11"/>
    </row>
    <row r="3623" customFormat="false" ht="15" hidden="false" customHeight="false" outlineLevel="0" collapsed="false">
      <c r="A3623" s="11" t="s">
        <v>4</v>
      </c>
      <c r="B3623" s="11" t="s">
        <v>5</v>
      </c>
      <c r="C3623" s="11" t="n">
        <v>166500</v>
      </c>
      <c r="E3623" s="30"/>
      <c r="F3623" s="31"/>
      <c r="G3623" s="32"/>
      <c r="H3623" s="33"/>
      <c r="I3623" s="29"/>
      <c r="J3623" s="29"/>
      <c r="N3623" s="11"/>
    </row>
    <row r="3624" customFormat="false" ht="15" hidden="false" customHeight="false" outlineLevel="0" collapsed="false">
      <c r="A3624" s="11" t="s">
        <v>14</v>
      </c>
      <c r="B3624" s="11" t="s">
        <v>8</v>
      </c>
      <c r="C3624" s="11" t="n">
        <v>180000</v>
      </c>
      <c r="E3624" s="30"/>
      <c r="F3624" s="31"/>
      <c r="G3624" s="32"/>
      <c r="H3624" s="33"/>
      <c r="I3624" s="29"/>
      <c r="J3624" s="29"/>
      <c r="N3624" s="11"/>
    </row>
    <row r="3625" customFormat="false" ht="15" hidden="false" customHeight="false" outlineLevel="0" collapsed="false">
      <c r="A3625" s="11" t="s">
        <v>7</v>
      </c>
      <c r="B3625" s="11" t="s">
        <v>8</v>
      </c>
      <c r="C3625" s="11"/>
      <c r="E3625" s="30"/>
      <c r="F3625" s="31"/>
      <c r="G3625" s="32"/>
      <c r="H3625" s="33"/>
      <c r="I3625" s="29"/>
      <c r="J3625" s="29"/>
      <c r="N3625" s="11"/>
    </row>
    <row r="3626" customFormat="false" ht="15" hidden="false" customHeight="false" outlineLevel="0" collapsed="false">
      <c r="A3626" s="11" t="s">
        <v>26</v>
      </c>
      <c r="B3626" s="11" t="s">
        <v>63</v>
      </c>
      <c r="C3626" s="11" t="n">
        <v>117500</v>
      </c>
      <c r="E3626" s="30"/>
      <c r="F3626" s="31"/>
      <c r="G3626" s="32"/>
      <c r="H3626" s="33"/>
      <c r="I3626" s="29"/>
      <c r="J3626" s="29"/>
      <c r="N3626" s="11"/>
    </row>
    <row r="3627" customFormat="false" ht="15" hidden="false" customHeight="false" outlineLevel="0" collapsed="false">
      <c r="A3627" s="11" t="s">
        <v>24</v>
      </c>
      <c r="B3627" s="11" t="s">
        <v>8</v>
      </c>
      <c r="C3627" s="11" t="n">
        <v>137500</v>
      </c>
      <c r="E3627" s="30"/>
      <c r="F3627" s="31"/>
      <c r="G3627" s="32"/>
      <c r="H3627" s="33"/>
      <c r="I3627" s="29"/>
      <c r="J3627" s="29"/>
      <c r="N3627" s="11"/>
    </row>
    <row r="3628" customFormat="false" ht="15" hidden="false" customHeight="false" outlineLevel="0" collapsed="false">
      <c r="A3628" s="11" t="s">
        <v>14</v>
      </c>
      <c r="B3628" s="11" t="s">
        <v>8</v>
      </c>
      <c r="C3628" s="11" t="n">
        <v>107500</v>
      </c>
      <c r="E3628" s="30"/>
      <c r="F3628" s="31"/>
      <c r="G3628" s="32"/>
      <c r="H3628" s="33"/>
      <c r="I3628" s="29"/>
      <c r="J3628" s="29"/>
      <c r="N3628" s="11"/>
    </row>
    <row r="3629" customFormat="false" ht="15" hidden="false" customHeight="false" outlineLevel="0" collapsed="false">
      <c r="A3629" s="11" t="s">
        <v>7</v>
      </c>
      <c r="B3629" s="11" t="s">
        <v>8</v>
      </c>
      <c r="C3629" s="11"/>
      <c r="E3629" s="30"/>
      <c r="F3629" s="31"/>
      <c r="G3629" s="32"/>
      <c r="H3629" s="33"/>
      <c r="I3629" s="29"/>
      <c r="J3629" s="29"/>
      <c r="N3629" s="11"/>
    </row>
    <row r="3630" customFormat="false" ht="15" hidden="false" customHeight="false" outlineLevel="0" collapsed="false">
      <c r="A3630" s="11" t="s">
        <v>14</v>
      </c>
      <c r="B3630" s="11" t="s">
        <v>8</v>
      </c>
      <c r="C3630" s="11" t="n">
        <v>100000</v>
      </c>
      <c r="E3630" s="30"/>
      <c r="F3630" s="31"/>
      <c r="G3630" s="32"/>
      <c r="H3630" s="33"/>
      <c r="I3630" s="29"/>
      <c r="J3630" s="29"/>
      <c r="N3630" s="11"/>
    </row>
    <row r="3631" customFormat="false" ht="15" hidden="false" customHeight="false" outlineLevel="0" collapsed="false">
      <c r="A3631" s="11" t="s">
        <v>24</v>
      </c>
      <c r="B3631" s="11" t="s">
        <v>8</v>
      </c>
      <c r="C3631" s="11"/>
      <c r="E3631" s="30"/>
      <c r="F3631" s="31"/>
      <c r="G3631" s="32"/>
      <c r="H3631" s="33"/>
      <c r="I3631" s="29"/>
      <c r="J3631" s="29"/>
      <c r="N3631" s="11"/>
    </row>
    <row r="3632" customFormat="false" ht="15" hidden="false" customHeight="false" outlineLevel="0" collapsed="false">
      <c r="A3632" s="11" t="s">
        <v>7</v>
      </c>
      <c r="B3632" s="11" t="s">
        <v>5</v>
      </c>
      <c r="C3632" s="11"/>
      <c r="E3632" s="30"/>
      <c r="F3632" s="31"/>
      <c r="G3632" s="32"/>
      <c r="H3632" s="33"/>
      <c r="I3632" s="29"/>
      <c r="J3632" s="29"/>
      <c r="N3632" s="11"/>
    </row>
    <row r="3633" customFormat="false" ht="15" hidden="false" customHeight="false" outlineLevel="0" collapsed="false">
      <c r="A3633" s="11" t="s">
        <v>18</v>
      </c>
      <c r="B3633" s="11" t="s">
        <v>8</v>
      </c>
      <c r="C3633" s="11"/>
      <c r="E3633" s="30"/>
      <c r="F3633" s="31"/>
      <c r="G3633" s="32"/>
      <c r="H3633" s="33"/>
      <c r="I3633" s="29"/>
      <c r="J3633" s="29"/>
      <c r="N3633" s="11"/>
    </row>
    <row r="3634" customFormat="false" ht="15" hidden="false" customHeight="false" outlineLevel="0" collapsed="false">
      <c r="A3634" s="11" t="s">
        <v>14</v>
      </c>
      <c r="B3634" s="11" t="s">
        <v>8</v>
      </c>
      <c r="C3634" s="11" t="n">
        <v>137500</v>
      </c>
      <c r="E3634" s="30"/>
      <c r="F3634" s="31"/>
      <c r="G3634" s="32"/>
      <c r="H3634" s="33"/>
      <c r="I3634" s="29"/>
      <c r="J3634" s="29"/>
      <c r="N3634" s="11"/>
    </row>
    <row r="3635" customFormat="false" ht="15" hidden="false" customHeight="false" outlineLevel="0" collapsed="false">
      <c r="A3635" s="11" t="s">
        <v>18</v>
      </c>
      <c r="B3635" s="11" t="s">
        <v>8</v>
      </c>
      <c r="C3635" s="11"/>
      <c r="E3635" s="30"/>
      <c r="F3635" s="31"/>
      <c r="G3635" s="32"/>
      <c r="H3635" s="33"/>
      <c r="I3635" s="29"/>
      <c r="J3635" s="29"/>
      <c r="N3635" s="11"/>
    </row>
    <row r="3636" customFormat="false" ht="15" hidden="false" customHeight="false" outlineLevel="0" collapsed="false">
      <c r="A3636" s="11" t="s">
        <v>14</v>
      </c>
      <c r="B3636" s="11" t="s">
        <v>32</v>
      </c>
      <c r="C3636" s="11"/>
      <c r="E3636" s="30"/>
      <c r="F3636" s="31"/>
      <c r="G3636" s="32"/>
      <c r="H3636" s="33"/>
      <c r="I3636" s="29"/>
      <c r="J3636" s="29"/>
      <c r="N3636" s="11"/>
    </row>
    <row r="3637" customFormat="false" ht="15" hidden="false" customHeight="false" outlineLevel="0" collapsed="false">
      <c r="A3637" s="11" t="s">
        <v>18</v>
      </c>
      <c r="B3637" s="11" t="s">
        <v>8</v>
      </c>
      <c r="C3637" s="11" t="n">
        <v>174350</v>
      </c>
      <c r="E3637" s="30"/>
      <c r="F3637" s="31"/>
      <c r="G3637" s="32"/>
      <c r="H3637" s="33"/>
      <c r="I3637" s="29"/>
      <c r="J3637" s="29"/>
      <c r="N3637" s="11"/>
    </row>
    <row r="3638" customFormat="false" ht="15" hidden="false" customHeight="false" outlineLevel="0" collapsed="false">
      <c r="A3638" s="11" t="s">
        <v>7</v>
      </c>
      <c r="B3638" s="11" t="s">
        <v>8</v>
      </c>
      <c r="C3638" s="11"/>
      <c r="E3638" s="30"/>
      <c r="F3638" s="31"/>
      <c r="G3638" s="32"/>
      <c r="H3638" s="33"/>
      <c r="I3638" s="29"/>
      <c r="J3638" s="29"/>
      <c r="N3638" s="11"/>
    </row>
    <row r="3639" customFormat="false" ht="15" hidden="false" customHeight="false" outlineLevel="0" collapsed="false">
      <c r="A3639" s="11" t="s">
        <v>7</v>
      </c>
      <c r="B3639" s="11" t="s">
        <v>5</v>
      </c>
      <c r="C3639" s="11" t="n">
        <v>246500</v>
      </c>
      <c r="E3639" s="30"/>
      <c r="F3639" s="31"/>
      <c r="G3639" s="32"/>
      <c r="H3639" s="33"/>
      <c r="I3639" s="29"/>
      <c r="J3639" s="29"/>
      <c r="N3639" s="11"/>
    </row>
    <row r="3640" customFormat="false" ht="15" hidden="false" customHeight="false" outlineLevel="0" collapsed="false">
      <c r="A3640" s="11" t="s">
        <v>14</v>
      </c>
      <c r="B3640" s="11" t="s">
        <v>8</v>
      </c>
      <c r="C3640" s="11" t="n">
        <v>90000</v>
      </c>
      <c r="E3640" s="30"/>
      <c r="F3640" s="31"/>
      <c r="G3640" s="32"/>
      <c r="H3640" s="33"/>
      <c r="I3640" s="29"/>
      <c r="J3640" s="29"/>
      <c r="N3640" s="11"/>
    </row>
    <row r="3641" customFormat="false" ht="15" hidden="false" customHeight="false" outlineLevel="0" collapsed="false">
      <c r="A3641" s="11" t="s">
        <v>14</v>
      </c>
      <c r="B3641" s="11" t="s">
        <v>8</v>
      </c>
      <c r="C3641" s="11" t="n">
        <v>145000</v>
      </c>
      <c r="E3641" s="30"/>
      <c r="F3641" s="31"/>
      <c r="G3641" s="32"/>
      <c r="H3641" s="33"/>
      <c r="I3641" s="29"/>
      <c r="J3641" s="29"/>
      <c r="N3641" s="11"/>
    </row>
    <row r="3642" customFormat="false" ht="15" hidden="false" customHeight="false" outlineLevel="0" collapsed="false">
      <c r="A3642" s="11" t="s">
        <v>14</v>
      </c>
      <c r="B3642" s="11" t="s">
        <v>8</v>
      </c>
      <c r="C3642" s="11" t="n">
        <v>85050</v>
      </c>
      <c r="E3642" s="30"/>
      <c r="F3642" s="31"/>
      <c r="G3642" s="32"/>
      <c r="H3642" s="33"/>
      <c r="I3642" s="29"/>
      <c r="J3642" s="29"/>
      <c r="N3642" s="11"/>
    </row>
    <row r="3643" customFormat="false" ht="15" hidden="false" customHeight="false" outlineLevel="0" collapsed="false">
      <c r="A3643" s="11" t="s">
        <v>7</v>
      </c>
      <c r="B3643" s="11" t="s">
        <v>8</v>
      </c>
      <c r="C3643" s="11" t="n">
        <v>140000</v>
      </c>
      <c r="E3643" s="30"/>
      <c r="F3643" s="31"/>
      <c r="G3643" s="32"/>
      <c r="H3643" s="33"/>
      <c r="I3643" s="29"/>
      <c r="J3643" s="29"/>
      <c r="N3643" s="11"/>
    </row>
    <row r="3644" customFormat="false" ht="15" hidden="false" customHeight="false" outlineLevel="0" collapsed="false">
      <c r="A3644" s="11" t="s">
        <v>14</v>
      </c>
      <c r="B3644" s="11" t="s">
        <v>8</v>
      </c>
      <c r="C3644" s="11" t="n">
        <v>170000</v>
      </c>
      <c r="E3644" s="30"/>
      <c r="F3644" s="31"/>
      <c r="G3644" s="32"/>
      <c r="H3644" s="33"/>
      <c r="I3644" s="29"/>
      <c r="J3644" s="29"/>
      <c r="N3644" s="11"/>
    </row>
    <row r="3645" customFormat="false" ht="15" hidden="false" customHeight="false" outlineLevel="0" collapsed="false">
      <c r="A3645" s="11" t="s">
        <v>7</v>
      </c>
      <c r="B3645" s="11" t="s">
        <v>8</v>
      </c>
      <c r="C3645" s="11" t="n">
        <v>115000</v>
      </c>
      <c r="E3645" s="30"/>
      <c r="F3645" s="31"/>
      <c r="G3645" s="32"/>
      <c r="H3645" s="33"/>
      <c r="I3645" s="29"/>
      <c r="J3645" s="29"/>
      <c r="N3645" s="11"/>
    </row>
    <row r="3646" customFormat="false" ht="15" hidden="false" customHeight="false" outlineLevel="0" collapsed="false">
      <c r="A3646" s="11" t="s">
        <v>4</v>
      </c>
      <c r="B3646" s="11" t="s">
        <v>8</v>
      </c>
      <c r="C3646" s="11" t="n">
        <v>184844.5</v>
      </c>
      <c r="E3646" s="30"/>
      <c r="F3646" s="31"/>
      <c r="G3646" s="32"/>
      <c r="H3646" s="33"/>
      <c r="I3646" s="29"/>
      <c r="J3646" s="29"/>
      <c r="N3646" s="11"/>
    </row>
    <row r="3647" customFormat="false" ht="15" hidden="false" customHeight="false" outlineLevel="0" collapsed="false">
      <c r="A3647" s="11" t="s">
        <v>14</v>
      </c>
      <c r="B3647" s="11" t="s">
        <v>8</v>
      </c>
      <c r="C3647" s="11" t="n">
        <v>90000</v>
      </c>
      <c r="E3647" s="30"/>
      <c r="F3647" s="31"/>
      <c r="G3647" s="32"/>
      <c r="H3647" s="33"/>
      <c r="I3647" s="29"/>
      <c r="J3647" s="29"/>
      <c r="N3647" s="11"/>
    </row>
    <row r="3648" customFormat="false" ht="15" hidden="false" customHeight="false" outlineLevel="0" collapsed="false">
      <c r="A3648" s="11" t="s">
        <v>18</v>
      </c>
      <c r="B3648" s="11" t="s">
        <v>8</v>
      </c>
      <c r="C3648" s="11" t="n">
        <v>115000</v>
      </c>
      <c r="E3648" s="30"/>
      <c r="F3648" s="31"/>
      <c r="G3648" s="32"/>
      <c r="H3648" s="33"/>
      <c r="I3648" s="29"/>
      <c r="J3648" s="29"/>
      <c r="N3648" s="11"/>
    </row>
    <row r="3649" customFormat="false" ht="15" hidden="false" customHeight="false" outlineLevel="0" collapsed="false">
      <c r="A3649" s="11" t="s">
        <v>24</v>
      </c>
      <c r="B3649" s="11" t="s">
        <v>8</v>
      </c>
      <c r="C3649" s="11" t="n">
        <v>90000</v>
      </c>
      <c r="E3649" s="30"/>
      <c r="F3649" s="31"/>
      <c r="G3649" s="32"/>
      <c r="H3649" s="33"/>
      <c r="I3649" s="29"/>
      <c r="J3649" s="29"/>
      <c r="N3649" s="11"/>
    </row>
    <row r="3650" customFormat="false" ht="15" hidden="false" customHeight="false" outlineLevel="0" collapsed="false">
      <c r="A3650" s="11" t="s">
        <v>14</v>
      </c>
      <c r="B3650" s="11" t="s">
        <v>8</v>
      </c>
      <c r="C3650" s="11"/>
      <c r="E3650" s="30"/>
      <c r="F3650" s="31"/>
      <c r="G3650" s="32"/>
      <c r="H3650" s="33"/>
      <c r="I3650" s="29"/>
      <c r="J3650" s="29"/>
      <c r="N3650" s="11"/>
    </row>
    <row r="3651" customFormat="false" ht="15" hidden="false" customHeight="false" outlineLevel="0" collapsed="false">
      <c r="A3651" s="11" t="s">
        <v>10</v>
      </c>
      <c r="B3651" s="11" t="s">
        <v>8</v>
      </c>
      <c r="C3651" s="11" t="n">
        <v>100000</v>
      </c>
      <c r="E3651" s="30"/>
      <c r="F3651" s="31"/>
      <c r="G3651" s="32"/>
      <c r="H3651" s="33"/>
      <c r="I3651" s="29"/>
      <c r="J3651" s="29"/>
      <c r="N3651" s="11"/>
    </row>
    <row r="3652" customFormat="false" ht="15" hidden="false" customHeight="false" outlineLevel="0" collapsed="false">
      <c r="A3652" s="11" t="s">
        <v>7</v>
      </c>
      <c r="B3652" s="11" t="s">
        <v>8</v>
      </c>
      <c r="C3652" s="11" t="n">
        <v>164000</v>
      </c>
      <c r="E3652" s="30"/>
      <c r="F3652" s="31"/>
      <c r="G3652" s="32"/>
      <c r="H3652" s="33"/>
      <c r="I3652" s="29"/>
      <c r="J3652" s="29"/>
      <c r="N3652" s="11"/>
    </row>
    <row r="3653" customFormat="false" ht="15" hidden="false" customHeight="false" outlineLevel="0" collapsed="false">
      <c r="A3653" s="11" t="s">
        <v>7</v>
      </c>
      <c r="B3653" s="11" t="s">
        <v>41</v>
      </c>
      <c r="C3653" s="11" t="n">
        <v>98301.5</v>
      </c>
      <c r="E3653" s="30"/>
      <c r="F3653" s="31"/>
      <c r="G3653" s="32"/>
      <c r="H3653" s="33"/>
      <c r="I3653" s="29"/>
      <c r="J3653" s="29"/>
      <c r="N3653" s="11"/>
    </row>
    <row r="3654" customFormat="false" ht="15" hidden="false" customHeight="false" outlineLevel="0" collapsed="false">
      <c r="A3654" s="11" t="s">
        <v>31</v>
      </c>
      <c r="B3654" s="11" t="s">
        <v>69</v>
      </c>
      <c r="C3654" s="11" t="n">
        <v>130000</v>
      </c>
      <c r="E3654" s="30"/>
      <c r="F3654" s="31"/>
      <c r="G3654" s="32"/>
      <c r="H3654" s="33"/>
      <c r="I3654" s="29"/>
      <c r="J3654" s="29"/>
      <c r="N3654" s="11"/>
    </row>
    <row r="3655" customFormat="false" ht="15" hidden="false" customHeight="false" outlineLevel="0" collapsed="false">
      <c r="A3655" s="11" t="s">
        <v>14</v>
      </c>
      <c r="B3655" s="11" t="s">
        <v>28</v>
      </c>
      <c r="C3655" s="11" t="n">
        <v>180000</v>
      </c>
      <c r="E3655" s="30"/>
      <c r="F3655" s="31"/>
      <c r="G3655" s="32"/>
      <c r="H3655" s="33"/>
      <c r="I3655" s="29"/>
      <c r="J3655" s="29"/>
      <c r="N3655" s="11"/>
    </row>
    <row r="3656" customFormat="false" ht="15" hidden="false" customHeight="false" outlineLevel="0" collapsed="false">
      <c r="A3656" s="11" t="s">
        <v>24</v>
      </c>
      <c r="B3656" s="11" t="s">
        <v>8</v>
      </c>
      <c r="C3656" s="11"/>
      <c r="E3656" s="30"/>
      <c r="F3656" s="31"/>
      <c r="G3656" s="32"/>
      <c r="H3656" s="33"/>
      <c r="I3656" s="29"/>
      <c r="J3656" s="29"/>
      <c r="N3656" s="11"/>
    </row>
    <row r="3657" customFormat="false" ht="15" hidden="false" customHeight="false" outlineLevel="0" collapsed="false">
      <c r="A3657" s="11" t="s">
        <v>7</v>
      </c>
      <c r="B3657" s="11" t="s">
        <v>8</v>
      </c>
      <c r="C3657" s="11" t="n">
        <v>112500</v>
      </c>
      <c r="E3657" s="30"/>
      <c r="F3657" s="31"/>
      <c r="G3657" s="32"/>
      <c r="H3657" s="33"/>
      <c r="I3657" s="29"/>
      <c r="J3657" s="29"/>
      <c r="N3657" s="11"/>
    </row>
    <row r="3658" customFormat="false" ht="15" hidden="false" customHeight="false" outlineLevel="0" collapsed="false">
      <c r="A3658" s="11" t="s">
        <v>24</v>
      </c>
      <c r="B3658" s="11" t="s">
        <v>8</v>
      </c>
      <c r="C3658" s="11" t="n">
        <v>62500</v>
      </c>
      <c r="E3658" s="30"/>
      <c r="F3658" s="31"/>
      <c r="G3658" s="32"/>
      <c r="H3658" s="33"/>
      <c r="I3658" s="29"/>
      <c r="J3658" s="29"/>
      <c r="N3658" s="11"/>
    </row>
    <row r="3659" customFormat="false" ht="15" hidden="false" customHeight="false" outlineLevel="0" collapsed="false">
      <c r="A3659" s="11" t="s">
        <v>14</v>
      </c>
      <c r="B3659" s="11" t="s">
        <v>8</v>
      </c>
      <c r="C3659" s="11" t="n">
        <v>288000</v>
      </c>
      <c r="E3659" s="30"/>
      <c r="F3659" s="31"/>
      <c r="G3659" s="32"/>
      <c r="H3659" s="33"/>
      <c r="I3659" s="29"/>
      <c r="J3659" s="29"/>
      <c r="N3659" s="11"/>
    </row>
    <row r="3660" customFormat="false" ht="15" hidden="false" customHeight="false" outlineLevel="0" collapsed="false">
      <c r="A3660" s="11" t="s">
        <v>14</v>
      </c>
      <c r="B3660" s="11" t="s">
        <v>8</v>
      </c>
      <c r="C3660" s="11" t="n">
        <v>225000</v>
      </c>
      <c r="E3660" s="30"/>
      <c r="F3660" s="31"/>
      <c r="G3660" s="32"/>
      <c r="H3660" s="33"/>
      <c r="I3660" s="29"/>
      <c r="J3660" s="29"/>
      <c r="N3660" s="11"/>
    </row>
    <row r="3661" customFormat="false" ht="15" hidden="false" customHeight="false" outlineLevel="0" collapsed="false">
      <c r="A3661" s="11" t="s">
        <v>24</v>
      </c>
      <c r="B3661" s="11" t="s">
        <v>8</v>
      </c>
      <c r="C3661" s="11"/>
      <c r="E3661" s="30"/>
      <c r="F3661" s="31"/>
      <c r="G3661" s="32"/>
      <c r="H3661" s="33"/>
      <c r="I3661" s="29"/>
      <c r="J3661" s="29"/>
      <c r="N3661" s="11"/>
    </row>
    <row r="3662" customFormat="false" ht="15" hidden="false" customHeight="false" outlineLevel="0" collapsed="false">
      <c r="A3662" s="11" t="s">
        <v>7</v>
      </c>
      <c r="B3662" s="11" t="s">
        <v>8</v>
      </c>
      <c r="C3662" s="11" t="n">
        <v>105000</v>
      </c>
      <c r="E3662" s="30"/>
      <c r="F3662" s="31"/>
      <c r="G3662" s="32"/>
      <c r="H3662" s="33"/>
      <c r="I3662" s="29"/>
      <c r="J3662" s="29"/>
      <c r="N3662" s="11"/>
    </row>
    <row r="3663" customFormat="false" ht="15" hidden="false" customHeight="false" outlineLevel="0" collapsed="false">
      <c r="A3663" s="11" t="s">
        <v>7</v>
      </c>
      <c r="B3663" s="11" t="s">
        <v>8</v>
      </c>
      <c r="C3663" s="11"/>
      <c r="E3663" s="30"/>
      <c r="F3663" s="31"/>
      <c r="G3663" s="32"/>
      <c r="H3663" s="33"/>
      <c r="I3663" s="29"/>
      <c r="J3663" s="29"/>
      <c r="N3663" s="11"/>
    </row>
    <row r="3664" customFormat="false" ht="15" hidden="false" customHeight="false" outlineLevel="0" collapsed="false">
      <c r="A3664" s="11" t="s">
        <v>14</v>
      </c>
      <c r="B3664" s="11" t="s">
        <v>8</v>
      </c>
      <c r="C3664" s="11" t="n">
        <v>135000</v>
      </c>
      <c r="E3664" s="30"/>
      <c r="F3664" s="31"/>
      <c r="G3664" s="32"/>
      <c r="H3664" s="33"/>
      <c r="I3664" s="29"/>
      <c r="J3664" s="29"/>
      <c r="N3664" s="11"/>
    </row>
    <row r="3665" customFormat="false" ht="15" hidden="false" customHeight="false" outlineLevel="0" collapsed="false">
      <c r="A3665" s="11" t="s">
        <v>31</v>
      </c>
      <c r="B3665" s="11" t="s">
        <v>44</v>
      </c>
      <c r="C3665" s="11" t="n">
        <v>56700</v>
      </c>
      <c r="E3665" s="30"/>
      <c r="F3665" s="31"/>
      <c r="G3665" s="32"/>
      <c r="H3665" s="33"/>
      <c r="I3665" s="29"/>
      <c r="J3665" s="29"/>
      <c r="N3665" s="11"/>
    </row>
    <row r="3666" customFormat="false" ht="15" hidden="false" customHeight="false" outlineLevel="0" collapsed="false">
      <c r="A3666" s="11" t="s">
        <v>14</v>
      </c>
      <c r="B3666" s="11" t="s">
        <v>8</v>
      </c>
      <c r="C3666" s="11" t="n">
        <v>140062.5</v>
      </c>
      <c r="E3666" s="30"/>
      <c r="F3666" s="31"/>
      <c r="G3666" s="32"/>
      <c r="H3666" s="33"/>
      <c r="I3666" s="29"/>
      <c r="J3666" s="29"/>
      <c r="N3666" s="11"/>
    </row>
    <row r="3667" customFormat="false" ht="15" hidden="false" customHeight="false" outlineLevel="0" collapsed="false">
      <c r="A3667" s="11" t="s">
        <v>7</v>
      </c>
      <c r="B3667" s="11" t="s">
        <v>5</v>
      </c>
      <c r="C3667" s="11" t="n">
        <v>135000</v>
      </c>
      <c r="E3667" s="30"/>
      <c r="F3667" s="31"/>
      <c r="G3667" s="32"/>
      <c r="H3667" s="33"/>
      <c r="I3667" s="29"/>
      <c r="J3667" s="29"/>
      <c r="N3667" s="11"/>
    </row>
    <row r="3668" customFormat="false" ht="15" hidden="false" customHeight="false" outlineLevel="0" collapsed="false">
      <c r="A3668" s="11" t="s">
        <v>10</v>
      </c>
      <c r="B3668" s="11" t="s">
        <v>76</v>
      </c>
      <c r="C3668" s="11" t="n">
        <v>79200</v>
      </c>
      <c r="E3668" s="30"/>
      <c r="F3668" s="31"/>
      <c r="G3668" s="32"/>
      <c r="H3668" s="33"/>
      <c r="I3668" s="29"/>
      <c r="J3668" s="29"/>
      <c r="N3668" s="11"/>
    </row>
    <row r="3669" customFormat="false" ht="15" hidden="false" customHeight="false" outlineLevel="0" collapsed="false">
      <c r="A3669" s="11" t="s">
        <v>24</v>
      </c>
      <c r="B3669" s="11" t="s">
        <v>8</v>
      </c>
      <c r="C3669" s="11" t="n">
        <v>67500</v>
      </c>
      <c r="E3669" s="30"/>
      <c r="F3669" s="31"/>
      <c r="G3669" s="32"/>
      <c r="H3669" s="33"/>
      <c r="I3669" s="29"/>
      <c r="J3669" s="29"/>
      <c r="N3669" s="11"/>
    </row>
    <row r="3670" customFormat="false" ht="15" hidden="false" customHeight="false" outlineLevel="0" collapsed="false">
      <c r="A3670" s="11" t="s">
        <v>10</v>
      </c>
      <c r="B3670" s="11" t="s">
        <v>8</v>
      </c>
      <c r="C3670" s="11"/>
      <c r="E3670" s="30"/>
      <c r="F3670" s="31"/>
      <c r="G3670" s="32"/>
      <c r="H3670" s="33"/>
      <c r="I3670" s="29"/>
      <c r="J3670" s="29"/>
      <c r="N3670" s="11"/>
    </row>
    <row r="3671" customFormat="false" ht="15" hidden="false" customHeight="false" outlineLevel="0" collapsed="false">
      <c r="A3671" s="11" t="s">
        <v>24</v>
      </c>
      <c r="B3671" s="11" t="s">
        <v>8</v>
      </c>
      <c r="C3671" s="11"/>
      <c r="E3671" s="30"/>
      <c r="F3671" s="31"/>
      <c r="G3671" s="32"/>
      <c r="H3671" s="33"/>
      <c r="I3671" s="29"/>
      <c r="J3671" s="29"/>
      <c r="N3671" s="11"/>
    </row>
    <row r="3672" customFormat="false" ht="15" hidden="false" customHeight="false" outlineLevel="0" collapsed="false">
      <c r="A3672" s="11" t="s">
        <v>24</v>
      </c>
      <c r="B3672" s="11" t="s">
        <v>47</v>
      </c>
      <c r="C3672" s="11" t="n">
        <v>72000</v>
      </c>
      <c r="E3672" s="30"/>
      <c r="F3672" s="31"/>
      <c r="G3672" s="32"/>
      <c r="H3672" s="33"/>
      <c r="I3672" s="29"/>
      <c r="J3672" s="29"/>
      <c r="N3672" s="11"/>
    </row>
    <row r="3673" customFormat="false" ht="15" hidden="false" customHeight="false" outlineLevel="0" collapsed="false">
      <c r="A3673" s="11" t="s">
        <v>14</v>
      </c>
      <c r="B3673" s="11" t="s">
        <v>8</v>
      </c>
      <c r="C3673" s="11" t="n">
        <v>124250</v>
      </c>
      <c r="E3673" s="30"/>
      <c r="F3673" s="31"/>
      <c r="G3673" s="32"/>
      <c r="H3673" s="33"/>
      <c r="I3673" s="29"/>
      <c r="J3673" s="29"/>
      <c r="N3673" s="11"/>
    </row>
    <row r="3674" customFormat="false" ht="15" hidden="false" customHeight="false" outlineLevel="0" collapsed="false">
      <c r="A3674" s="11" t="s">
        <v>24</v>
      </c>
      <c r="B3674" s="11" t="s">
        <v>8</v>
      </c>
      <c r="C3674" s="11" t="n">
        <v>63651</v>
      </c>
      <c r="E3674" s="30"/>
      <c r="F3674" s="31"/>
      <c r="G3674" s="32"/>
      <c r="H3674" s="33"/>
      <c r="I3674" s="29"/>
      <c r="J3674" s="29"/>
      <c r="N3674" s="11"/>
    </row>
    <row r="3675" customFormat="false" ht="15" hidden="false" customHeight="false" outlineLevel="0" collapsed="false">
      <c r="A3675" s="11" t="s">
        <v>7</v>
      </c>
      <c r="B3675" s="11" t="s">
        <v>5</v>
      </c>
      <c r="C3675" s="11"/>
      <c r="E3675" s="30"/>
      <c r="F3675" s="31"/>
      <c r="G3675" s="32"/>
      <c r="H3675" s="33"/>
      <c r="I3675" s="29"/>
      <c r="J3675" s="29"/>
      <c r="N3675" s="11"/>
    </row>
    <row r="3676" customFormat="false" ht="15" hidden="false" customHeight="false" outlineLevel="0" collapsed="false">
      <c r="A3676" s="11" t="s">
        <v>10</v>
      </c>
      <c r="B3676" s="11" t="s">
        <v>8</v>
      </c>
      <c r="C3676" s="11"/>
      <c r="E3676" s="30"/>
      <c r="F3676" s="31"/>
      <c r="G3676" s="32"/>
      <c r="H3676" s="33"/>
      <c r="I3676" s="29"/>
      <c r="J3676" s="29"/>
      <c r="N3676" s="11"/>
    </row>
    <row r="3677" customFormat="false" ht="15" hidden="false" customHeight="false" outlineLevel="0" collapsed="false">
      <c r="A3677" s="11" t="s">
        <v>24</v>
      </c>
      <c r="B3677" s="11" t="s">
        <v>8</v>
      </c>
      <c r="C3677" s="11"/>
      <c r="E3677" s="30"/>
      <c r="F3677" s="31"/>
      <c r="G3677" s="32"/>
      <c r="H3677" s="33"/>
      <c r="I3677" s="29"/>
      <c r="J3677" s="29"/>
      <c r="N3677" s="11"/>
    </row>
    <row r="3678" customFormat="false" ht="15" hidden="false" customHeight="false" outlineLevel="0" collapsed="false">
      <c r="A3678" s="11" t="s">
        <v>18</v>
      </c>
      <c r="B3678" s="11" t="s">
        <v>8</v>
      </c>
      <c r="C3678" s="11"/>
      <c r="E3678" s="30"/>
      <c r="F3678" s="31"/>
      <c r="G3678" s="32"/>
      <c r="H3678" s="33"/>
      <c r="I3678" s="29"/>
      <c r="J3678" s="29"/>
      <c r="N3678" s="11"/>
    </row>
    <row r="3679" customFormat="false" ht="15" hidden="false" customHeight="false" outlineLevel="0" collapsed="false">
      <c r="A3679" s="11" t="s">
        <v>18</v>
      </c>
      <c r="B3679" s="11" t="s">
        <v>27</v>
      </c>
      <c r="C3679" s="11" t="n">
        <v>147500</v>
      </c>
      <c r="E3679" s="30"/>
      <c r="F3679" s="31"/>
      <c r="G3679" s="32"/>
      <c r="H3679" s="33"/>
      <c r="I3679" s="29"/>
      <c r="J3679" s="29"/>
      <c r="N3679" s="11"/>
    </row>
    <row r="3680" customFormat="false" ht="15" hidden="false" customHeight="false" outlineLevel="0" collapsed="false">
      <c r="A3680" s="11" t="s">
        <v>7</v>
      </c>
      <c r="B3680" s="11" t="s">
        <v>8</v>
      </c>
      <c r="C3680" s="11" t="n">
        <v>130000</v>
      </c>
      <c r="E3680" s="30"/>
      <c r="F3680" s="31"/>
      <c r="G3680" s="32"/>
      <c r="H3680" s="33"/>
      <c r="I3680" s="29"/>
      <c r="J3680" s="29"/>
      <c r="N3680" s="11"/>
    </row>
    <row r="3681" customFormat="false" ht="15" hidden="false" customHeight="false" outlineLevel="0" collapsed="false">
      <c r="A3681" s="11" t="s">
        <v>24</v>
      </c>
      <c r="B3681" s="11" t="s">
        <v>52</v>
      </c>
      <c r="C3681" s="11" t="n">
        <v>102500</v>
      </c>
      <c r="E3681" s="30"/>
      <c r="F3681" s="31"/>
      <c r="G3681" s="32"/>
      <c r="H3681" s="33"/>
      <c r="I3681" s="29"/>
      <c r="J3681" s="29"/>
      <c r="N3681" s="11"/>
    </row>
    <row r="3682" customFormat="false" ht="15" hidden="false" customHeight="false" outlineLevel="0" collapsed="false">
      <c r="A3682" s="11" t="s">
        <v>7</v>
      </c>
      <c r="B3682" s="11" t="s">
        <v>8</v>
      </c>
      <c r="C3682" s="11"/>
      <c r="E3682" s="30"/>
      <c r="F3682" s="31"/>
      <c r="G3682" s="32"/>
      <c r="H3682" s="33"/>
      <c r="I3682" s="29"/>
      <c r="J3682" s="29"/>
      <c r="N3682" s="11"/>
    </row>
    <row r="3683" customFormat="false" ht="15" hidden="false" customHeight="false" outlineLevel="0" collapsed="false">
      <c r="A3683" s="11" t="s">
        <v>18</v>
      </c>
      <c r="B3683" s="11" t="s">
        <v>8</v>
      </c>
      <c r="C3683" s="11" t="n">
        <v>150000</v>
      </c>
      <c r="E3683" s="30"/>
      <c r="F3683" s="31"/>
      <c r="G3683" s="32"/>
      <c r="H3683" s="33"/>
      <c r="I3683" s="29"/>
      <c r="J3683" s="29"/>
      <c r="N3683" s="11"/>
    </row>
    <row r="3684" customFormat="false" ht="15" hidden="false" customHeight="false" outlineLevel="0" collapsed="false">
      <c r="A3684" s="11" t="s">
        <v>24</v>
      </c>
      <c r="B3684" s="11" t="s">
        <v>73</v>
      </c>
      <c r="C3684" s="11" t="n">
        <v>163782</v>
      </c>
      <c r="E3684" s="30"/>
      <c r="F3684" s="31"/>
      <c r="G3684" s="32"/>
      <c r="H3684" s="33"/>
      <c r="I3684" s="29"/>
      <c r="J3684" s="29"/>
      <c r="N3684" s="11"/>
    </row>
    <row r="3685" customFormat="false" ht="15" hidden="false" customHeight="false" outlineLevel="0" collapsed="false">
      <c r="A3685" s="11" t="s">
        <v>7</v>
      </c>
      <c r="B3685" s="11" t="s">
        <v>8</v>
      </c>
      <c r="C3685" s="11"/>
      <c r="E3685" s="30"/>
      <c r="F3685" s="31"/>
      <c r="G3685" s="32"/>
      <c r="H3685" s="33"/>
      <c r="I3685" s="29"/>
      <c r="J3685" s="29"/>
      <c r="N3685" s="11"/>
    </row>
    <row r="3686" customFormat="false" ht="15" hidden="false" customHeight="false" outlineLevel="0" collapsed="false">
      <c r="A3686" s="11" t="s">
        <v>7</v>
      </c>
      <c r="B3686" s="11" t="s">
        <v>8</v>
      </c>
      <c r="C3686" s="11" t="n">
        <v>125000</v>
      </c>
      <c r="E3686" s="30"/>
      <c r="F3686" s="31"/>
      <c r="G3686" s="32"/>
      <c r="H3686" s="33"/>
      <c r="I3686" s="29"/>
      <c r="J3686" s="29"/>
      <c r="N3686" s="11"/>
    </row>
    <row r="3687" customFormat="false" ht="15" hidden="false" customHeight="false" outlineLevel="0" collapsed="false">
      <c r="A3687" s="11" t="s">
        <v>7</v>
      </c>
      <c r="B3687" s="11" t="s">
        <v>8</v>
      </c>
      <c r="C3687" s="11" t="n">
        <v>117500</v>
      </c>
      <c r="E3687" s="30"/>
      <c r="F3687" s="31"/>
      <c r="G3687" s="32"/>
      <c r="H3687" s="33"/>
      <c r="I3687" s="29"/>
      <c r="J3687" s="29"/>
      <c r="N3687" s="11"/>
    </row>
    <row r="3688" customFormat="false" ht="15" hidden="false" customHeight="false" outlineLevel="0" collapsed="false">
      <c r="A3688" s="11" t="s">
        <v>4</v>
      </c>
      <c r="B3688" s="11" t="s">
        <v>8</v>
      </c>
      <c r="C3688" s="11" t="n">
        <v>123000</v>
      </c>
      <c r="E3688" s="30"/>
      <c r="F3688" s="31"/>
      <c r="G3688" s="32"/>
      <c r="H3688" s="33"/>
      <c r="I3688" s="29"/>
      <c r="J3688" s="29"/>
      <c r="N3688" s="11"/>
    </row>
    <row r="3689" customFormat="false" ht="15" hidden="false" customHeight="false" outlineLevel="0" collapsed="false">
      <c r="A3689" s="11" t="s">
        <v>4</v>
      </c>
      <c r="B3689" s="11" t="s">
        <v>8</v>
      </c>
      <c r="C3689" s="11"/>
      <c r="E3689" s="30"/>
      <c r="F3689" s="31"/>
      <c r="G3689" s="32"/>
      <c r="H3689" s="33"/>
      <c r="I3689" s="29"/>
      <c r="J3689" s="29"/>
      <c r="N3689" s="11"/>
    </row>
    <row r="3690" customFormat="false" ht="15" hidden="false" customHeight="false" outlineLevel="0" collapsed="false">
      <c r="A3690" s="11" t="s">
        <v>24</v>
      </c>
      <c r="B3690" s="11" t="s">
        <v>8</v>
      </c>
      <c r="C3690" s="11" t="n">
        <v>85000</v>
      </c>
      <c r="E3690" s="30"/>
      <c r="F3690" s="31"/>
      <c r="G3690" s="32"/>
      <c r="H3690" s="33"/>
      <c r="I3690" s="29"/>
      <c r="J3690" s="29"/>
      <c r="N3690" s="11"/>
    </row>
    <row r="3691" customFormat="false" ht="15" hidden="false" customHeight="false" outlineLevel="0" collapsed="false">
      <c r="A3691" s="11" t="s">
        <v>18</v>
      </c>
      <c r="B3691" s="11" t="s">
        <v>5</v>
      </c>
      <c r="C3691" s="11" t="n">
        <v>105000</v>
      </c>
      <c r="E3691" s="30"/>
      <c r="F3691" s="31"/>
      <c r="G3691" s="32"/>
      <c r="H3691" s="33"/>
      <c r="I3691" s="29"/>
      <c r="J3691" s="29"/>
      <c r="N3691" s="11"/>
    </row>
    <row r="3692" customFormat="false" ht="15" hidden="false" customHeight="false" outlineLevel="0" collapsed="false">
      <c r="A3692" s="11" t="s">
        <v>7</v>
      </c>
      <c r="B3692" s="11" t="s">
        <v>8</v>
      </c>
      <c r="C3692" s="11" t="n">
        <v>134775</v>
      </c>
      <c r="E3692" s="30"/>
      <c r="F3692" s="31"/>
      <c r="G3692" s="32"/>
      <c r="H3692" s="33"/>
      <c r="I3692" s="29"/>
      <c r="J3692" s="29"/>
      <c r="N3692" s="11"/>
    </row>
    <row r="3693" customFormat="false" ht="15" hidden="false" customHeight="false" outlineLevel="0" collapsed="false">
      <c r="A3693" s="11" t="s">
        <v>4</v>
      </c>
      <c r="B3693" s="11" t="s">
        <v>8</v>
      </c>
      <c r="C3693" s="11" t="n">
        <v>195000</v>
      </c>
      <c r="E3693" s="30"/>
      <c r="F3693" s="31"/>
      <c r="G3693" s="32"/>
      <c r="H3693" s="33"/>
      <c r="I3693" s="29"/>
      <c r="J3693" s="29"/>
      <c r="N3693" s="11"/>
    </row>
    <row r="3694" customFormat="false" ht="15" hidden="false" customHeight="false" outlineLevel="0" collapsed="false">
      <c r="A3694" s="11" t="s">
        <v>10</v>
      </c>
      <c r="B3694" s="11" t="s">
        <v>8</v>
      </c>
      <c r="C3694" s="11" t="n">
        <v>84039</v>
      </c>
      <c r="E3694" s="30"/>
      <c r="F3694" s="31"/>
      <c r="G3694" s="32"/>
      <c r="H3694" s="33"/>
      <c r="I3694" s="29"/>
      <c r="J3694" s="29"/>
      <c r="N3694" s="11"/>
    </row>
    <row r="3695" customFormat="false" ht="15" hidden="false" customHeight="false" outlineLevel="0" collapsed="false">
      <c r="A3695" s="11" t="s">
        <v>26</v>
      </c>
      <c r="B3695" s="11" t="s">
        <v>8</v>
      </c>
      <c r="C3695" s="11"/>
      <c r="E3695" s="30"/>
      <c r="F3695" s="31"/>
      <c r="G3695" s="32"/>
      <c r="H3695" s="33"/>
      <c r="I3695" s="29"/>
      <c r="J3695" s="29"/>
      <c r="N3695" s="11"/>
    </row>
    <row r="3696" customFormat="false" ht="15" hidden="false" customHeight="false" outlineLevel="0" collapsed="false">
      <c r="A3696" s="11" t="s">
        <v>14</v>
      </c>
      <c r="B3696" s="11" t="s">
        <v>5</v>
      </c>
      <c r="C3696" s="11"/>
      <c r="E3696" s="30"/>
      <c r="F3696" s="31"/>
      <c r="G3696" s="32"/>
      <c r="H3696" s="33"/>
      <c r="I3696" s="29"/>
      <c r="J3696" s="29"/>
      <c r="N3696" s="11"/>
    </row>
    <row r="3697" customFormat="false" ht="15" hidden="false" customHeight="false" outlineLevel="0" collapsed="false">
      <c r="A3697" s="11" t="s">
        <v>14</v>
      </c>
      <c r="B3697" s="11" t="s">
        <v>8</v>
      </c>
      <c r="C3697" s="11"/>
      <c r="E3697" s="30"/>
      <c r="F3697" s="31"/>
      <c r="G3697" s="32"/>
      <c r="H3697" s="33"/>
      <c r="I3697" s="29"/>
      <c r="J3697" s="29"/>
      <c r="N3697" s="11"/>
    </row>
    <row r="3698" customFormat="false" ht="15" hidden="false" customHeight="false" outlineLevel="0" collapsed="false">
      <c r="A3698" s="11" t="s">
        <v>7</v>
      </c>
      <c r="B3698" s="11" t="s">
        <v>8</v>
      </c>
      <c r="C3698" s="11"/>
      <c r="E3698" s="30"/>
      <c r="F3698" s="31"/>
      <c r="G3698" s="32"/>
      <c r="H3698" s="33"/>
      <c r="I3698" s="29"/>
      <c r="J3698" s="29"/>
      <c r="N3698" s="11"/>
    </row>
    <row r="3699" customFormat="false" ht="15" hidden="false" customHeight="false" outlineLevel="0" collapsed="false">
      <c r="A3699" s="11" t="s">
        <v>14</v>
      </c>
      <c r="B3699" s="11" t="s">
        <v>8</v>
      </c>
      <c r="C3699" s="11" t="n">
        <v>130000</v>
      </c>
      <c r="E3699" s="30"/>
      <c r="F3699" s="31"/>
      <c r="G3699" s="32"/>
      <c r="H3699" s="33"/>
      <c r="I3699" s="29"/>
      <c r="J3699" s="29"/>
      <c r="N3699" s="11"/>
    </row>
    <row r="3700" customFormat="false" ht="15" hidden="false" customHeight="false" outlineLevel="0" collapsed="false">
      <c r="A3700" s="11" t="s">
        <v>14</v>
      </c>
      <c r="B3700" s="11" t="s">
        <v>8</v>
      </c>
      <c r="C3700" s="11" t="n">
        <v>122000</v>
      </c>
      <c r="E3700" s="30"/>
      <c r="F3700" s="31"/>
      <c r="G3700" s="32"/>
      <c r="H3700" s="33"/>
      <c r="I3700" s="29"/>
      <c r="J3700" s="29"/>
      <c r="N3700" s="11"/>
    </row>
    <row r="3701" customFormat="false" ht="15" hidden="false" customHeight="false" outlineLevel="0" collapsed="false">
      <c r="A3701" s="11" t="s">
        <v>7</v>
      </c>
      <c r="B3701" s="11" t="s">
        <v>8</v>
      </c>
      <c r="C3701" s="11" t="n">
        <v>107000.5</v>
      </c>
      <c r="E3701" s="30"/>
      <c r="F3701" s="31"/>
      <c r="G3701" s="32"/>
      <c r="H3701" s="33"/>
      <c r="I3701" s="29"/>
      <c r="J3701" s="29"/>
      <c r="N3701" s="11"/>
    </row>
    <row r="3702" customFormat="false" ht="15" hidden="false" customHeight="false" outlineLevel="0" collapsed="false">
      <c r="A3702" s="11" t="s">
        <v>4</v>
      </c>
      <c r="B3702" s="11" t="s">
        <v>64</v>
      </c>
      <c r="C3702" s="11" t="n">
        <v>170500</v>
      </c>
      <c r="E3702" s="30"/>
      <c r="F3702" s="31"/>
      <c r="G3702" s="32"/>
      <c r="H3702" s="33"/>
      <c r="I3702" s="29"/>
      <c r="J3702" s="29"/>
      <c r="N3702" s="11"/>
    </row>
    <row r="3703" customFormat="false" ht="15" hidden="false" customHeight="false" outlineLevel="0" collapsed="false">
      <c r="A3703" s="11" t="s">
        <v>7</v>
      </c>
      <c r="B3703" s="11" t="s">
        <v>8</v>
      </c>
      <c r="C3703" s="11"/>
      <c r="E3703" s="30"/>
      <c r="F3703" s="31"/>
      <c r="G3703" s="32"/>
      <c r="H3703" s="33"/>
      <c r="I3703" s="29"/>
      <c r="J3703" s="29"/>
      <c r="N3703" s="11"/>
    </row>
    <row r="3704" customFormat="false" ht="15" hidden="false" customHeight="false" outlineLevel="0" collapsed="false">
      <c r="A3704" s="11" t="s">
        <v>24</v>
      </c>
      <c r="B3704" s="11" t="s">
        <v>8</v>
      </c>
      <c r="C3704" s="11" t="n">
        <v>111175</v>
      </c>
      <c r="E3704" s="30"/>
      <c r="F3704" s="31"/>
      <c r="G3704" s="32"/>
      <c r="H3704" s="33"/>
      <c r="I3704" s="29"/>
      <c r="J3704" s="29"/>
      <c r="N3704" s="11"/>
    </row>
    <row r="3705" customFormat="false" ht="15" hidden="false" customHeight="false" outlineLevel="0" collapsed="false">
      <c r="A3705" s="11" t="s">
        <v>18</v>
      </c>
      <c r="B3705" s="11" t="s">
        <v>8</v>
      </c>
      <c r="C3705" s="11" t="n">
        <v>325000</v>
      </c>
      <c r="E3705" s="30"/>
      <c r="F3705" s="31"/>
      <c r="G3705" s="32"/>
      <c r="H3705" s="33"/>
      <c r="I3705" s="29"/>
      <c r="J3705" s="29"/>
      <c r="N3705" s="11"/>
    </row>
    <row r="3706" customFormat="false" ht="15" hidden="false" customHeight="false" outlineLevel="0" collapsed="false">
      <c r="A3706" s="11" t="s">
        <v>24</v>
      </c>
      <c r="B3706" s="11" t="s">
        <v>8</v>
      </c>
      <c r="C3706" s="11" t="n">
        <v>50000</v>
      </c>
      <c r="E3706" s="30"/>
      <c r="F3706" s="31"/>
      <c r="G3706" s="32"/>
      <c r="H3706" s="33"/>
      <c r="I3706" s="29"/>
      <c r="J3706" s="29"/>
      <c r="N3706" s="11"/>
    </row>
    <row r="3707" customFormat="false" ht="15" hidden="false" customHeight="false" outlineLevel="0" collapsed="false">
      <c r="A3707" s="11" t="s">
        <v>4</v>
      </c>
      <c r="B3707" s="11" t="s">
        <v>5</v>
      </c>
      <c r="C3707" s="11" t="n">
        <v>182500</v>
      </c>
      <c r="E3707" s="30"/>
      <c r="F3707" s="31"/>
      <c r="G3707" s="32"/>
      <c r="H3707" s="33"/>
      <c r="I3707" s="29"/>
      <c r="J3707" s="29"/>
      <c r="N3707" s="11"/>
    </row>
    <row r="3708" customFormat="false" ht="15" hidden="false" customHeight="false" outlineLevel="0" collapsed="false">
      <c r="A3708" s="11" t="s">
        <v>18</v>
      </c>
      <c r="B3708" s="11" t="s">
        <v>8</v>
      </c>
      <c r="C3708" s="11"/>
      <c r="E3708" s="30"/>
      <c r="F3708" s="31"/>
      <c r="G3708" s="32"/>
      <c r="H3708" s="33"/>
      <c r="I3708" s="29"/>
      <c r="J3708" s="29"/>
      <c r="N3708" s="11"/>
    </row>
    <row r="3709" customFormat="false" ht="15" hidden="false" customHeight="false" outlineLevel="0" collapsed="false">
      <c r="A3709" s="11" t="s">
        <v>24</v>
      </c>
      <c r="B3709" s="11" t="s">
        <v>45</v>
      </c>
      <c r="C3709" s="11" t="n">
        <v>53014</v>
      </c>
      <c r="E3709" s="30"/>
      <c r="F3709" s="31"/>
      <c r="G3709" s="32"/>
      <c r="H3709" s="33"/>
      <c r="I3709" s="29"/>
      <c r="J3709" s="29"/>
      <c r="N3709" s="11"/>
    </row>
    <row r="3710" customFormat="false" ht="15" hidden="false" customHeight="false" outlineLevel="0" collapsed="false">
      <c r="A3710" s="11" t="s">
        <v>14</v>
      </c>
      <c r="B3710" s="11" t="s">
        <v>8</v>
      </c>
      <c r="C3710" s="11"/>
      <c r="E3710" s="30"/>
      <c r="F3710" s="31"/>
      <c r="G3710" s="32"/>
      <c r="H3710" s="33"/>
      <c r="I3710" s="29"/>
      <c r="J3710" s="29"/>
      <c r="N3710" s="11"/>
    </row>
    <row r="3711" customFormat="false" ht="15" hidden="false" customHeight="false" outlineLevel="0" collapsed="false">
      <c r="A3711" s="11" t="s">
        <v>7</v>
      </c>
      <c r="B3711" s="11" t="s">
        <v>5</v>
      </c>
      <c r="C3711" s="11" t="n">
        <v>140000</v>
      </c>
      <c r="E3711" s="30"/>
      <c r="F3711" s="31"/>
      <c r="G3711" s="32"/>
      <c r="H3711" s="33"/>
      <c r="I3711" s="29"/>
      <c r="J3711" s="29"/>
      <c r="N3711" s="11"/>
    </row>
    <row r="3712" customFormat="false" ht="15" hidden="false" customHeight="false" outlineLevel="0" collapsed="false">
      <c r="A3712" s="11" t="s">
        <v>7</v>
      </c>
      <c r="B3712" s="11" t="s">
        <v>8</v>
      </c>
      <c r="C3712" s="11" t="n">
        <v>248260</v>
      </c>
      <c r="E3712" s="30"/>
      <c r="F3712" s="31"/>
      <c r="G3712" s="32"/>
      <c r="H3712" s="33"/>
      <c r="I3712" s="29"/>
      <c r="J3712" s="29"/>
      <c r="N3712" s="11"/>
    </row>
    <row r="3713" customFormat="false" ht="15" hidden="false" customHeight="false" outlineLevel="0" collapsed="false">
      <c r="A3713" s="11" t="s">
        <v>14</v>
      </c>
      <c r="B3713" s="11" t="s">
        <v>5</v>
      </c>
      <c r="C3713" s="11"/>
      <c r="E3713" s="30"/>
      <c r="F3713" s="31"/>
      <c r="G3713" s="32"/>
      <c r="H3713" s="33"/>
      <c r="I3713" s="29"/>
      <c r="J3713" s="29"/>
      <c r="N3713" s="11"/>
    </row>
    <row r="3714" customFormat="false" ht="15" hidden="false" customHeight="false" outlineLevel="0" collapsed="false">
      <c r="A3714" s="11" t="s">
        <v>24</v>
      </c>
      <c r="B3714" s="11" t="s">
        <v>8</v>
      </c>
      <c r="C3714" s="11" t="n">
        <v>120000</v>
      </c>
      <c r="E3714" s="30"/>
      <c r="F3714" s="31"/>
      <c r="G3714" s="32"/>
      <c r="H3714" s="33"/>
      <c r="I3714" s="29"/>
      <c r="J3714" s="29"/>
      <c r="N3714" s="11"/>
    </row>
    <row r="3715" customFormat="false" ht="15" hidden="false" customHeight="false" outlineLevel="0" collapsed="false">
      <c r="A3715" s="11" t="s">
        <v>7</v>
      </c>
      <c r="B3715" s="11" t="s">
        <v>8</v>
      </c>
      <c r="C3715" s="11" t="n">
        <v>95700</v>
      </c>
      <c r="E3715" s="30"/>
      <c r="F3715" s="31"/>
      <c r="G3715" s="32"/>
      <c r="H3715" s="33"/>
      <c r="I3715" s="29"/>
      <c r="J3715" s="29"/>
      <c r="N3715" s="11"/>
    </row>
    <row r="3716" customFormat="false" ht="15" hidden="false" customHeight="false" outlineLevel="0" collapsed="false">
      <c r="A3716" s="11" t="s">
        <v>14</v>
      </c>
      <c r="B3716" s="11" t="s">
        <v>5</v>
      </c>
      <c r="C3716" s="11" t="n">
        <v>115000</v>
      </c>
      <c r="E3716" s="30"/>
      <c r="F3716" s="31"/>
      <c r="G3716" s="32"/>
      <c r="H3716" s="33"/>
      <c r="I3716" s="29"/>
      <c r="J3716" s="29"/>
      <c r="N3716" s="11"/>
    </row>
    <row r="3717" customFormat="false" ht="15" hidden="false" customHeight="false" outlineLevel="0" collapsed="false">
      <c r="A3717" s="11" t="s">
        <v>26</v>
      </c>
      <c r="B3717" s="11" t="s">
        <v>27</v>
      </c>
      <c r="C3717" s="11" t="n">
        <v>156500</v>
      </c>
      <c r="E3717" s="30"/>
      <c r="F3717" s="31"/>
      <c r="G3717" s="32"/>
      <c r="H3717" s="33"/>
      <c r="I3717" s="29"/>
      <c r="J3717" s="29"/>
      <c r="N3717" s="11"/>
    </row>
    <row r="3718" customFormat="false" ht="15" hidden="false" customHeight="false" outlineLevel="0" collapsed="false">
      <c r="A3718" s="11" t="s">
        <v>14</v>
      </c>
      <c r="B3718" s="11" t="s">
        <v>8</v>
      </c>
      <c r="C3718" s="11" t="n">
        <v>138328</v>
      </c>
      <c r="E3718" s="30"/>
      <c r="F3718" s="31"/>
      <c r="G3718" s="32"/>
      <c r="H3718" s="33"/>
      <c r="I3718" s="29"/>
      <c r="J3718" s="29"/>
      <c r="N3718" s="11"/>
    </row>
    <row r="3719" customFormat="false" ht="15" hidden="false" customHeight="false" outlineLevel="0" collapsed="false">
      <c r="A3719" s="11" t="s">
        <v>7</v>
      </c>
      <c r="B3719" s="11" t="s">
        <v>28</v>
      </c>
      <c r="C3719" s="11" t="n">
        <v>147500</v>
      </c>
      <c r="E3719" s="30"/>
      <c r="F3719" s="31"/>
      <c r="G3719" s="32"/>
      <c r="H3719" s="33"/>
      <c r="I3719" s="29"/>
      <c r="J3719" s="29"/>
      <c r="N3719" s="11"/>
    </row>
    <row r="3720" customFormat="false" ht="15" hidden="false" customHeight="false" outlineLevel="0" collapsed="false">
      <c r="A3720" s="11" t="s">
        <v>26</v>
      </c>
      <c r="B3720" s="11" t="s">
        <v>72</v>
      </c>
      <c r="C3720" s="11" t="n">
        <v>33455</v>
      </c>
      <c r="E3720" s="30"/>
      <c r="F3720" s="31"/>
      <c r="G3720" s="32"/>
      <c r="H3720" s="33"/>
      <c r="I3720" s="29"/>
      <c r="J3720" s="29"/>
      <c r="N3720" s="11"/>
    </row>
    <row r="3721" customFormat="false" ht="15" hidden="false" customHeight="false" outlineLevel="0" collapsed="false">
      <c r="A3721" s="11" t="s">
        <v>14</v>
      </c>
      <c r="B3721" s="11" t="s">
        <v>8</v>
      </c>
      <c r="C3721" s="11" t="n">
        <v>125654.5</v>
      </c>
      <c r="E3721" s="30"/>
      <c r="F3721" s="31"/>
      <c r="G3721" s="32"/>
      <c r="H3721" s="33"/>
      <c r="I3721" s="29"/>
      <c r="J3721" s="29"/>
      <c r="N3721" s="11"/>
    </row>
    <row r="3722" customFormat="false" ht="15" hidden="false" customHeight="false" outlineLevel="0" collapsed="false">
      <c r="A3722" s="11" t="s">
        <v>14</v>
      </c>
      <c r="B3722" s="11" t="s">
        <v>8</v>
      </c>
      <c r="C3722" s="11"/>
      <c r="E3722" s="30"/>
      <c r="F3722" s="31"/>
      <c r="G3722" s="32"/>
      <c r="H3722" s="33"/>
      <c r="I3722" s="29"/>
      <c r="J3722" s="29"/>
      <c r="N3722" s="11"/>
    </row>
    <row r="3723" customFormat="false" ht="15" hidden="false" customHeight="false" outlineLevel="0" collapsed="false">
      <c r="A3723" s="11" t="s">
        <v>14</v>
      </c>
      <c r="B3723" s="11" t="s">
        <v>8</v>
      </c>
      <c r="C3723" s="11"/>
      <c r="E3723" s="30"/>
      <c r="F3723" s="31"/>
      <c r="G3723" s="32"/>
      <c r="H3723" s="33"/>
      <c r="I3723" s="29"/>
      <c r="J3723" s="29"/>
      <c r="N3723" s="11"/>
    </row>
    <row r="3724" customFormat="false" ht="15" hidden="false" customHeight="false" outlineLevel="0" collapsed="false">
      <c r="A3724" s="11" t="s">
        <v>7</v>
      </c>
      <c r="B3724" s="11" t="s">
        <v>5</v>
      </c>
      <c r="C3724" s="11"/>
      <c r="E3724" s="30"/>
      <c r="F3724" s="31"/>
      <c r="G3724" s="32"/>
      <c r="H3724" s="33"/>
      <c r="I3724" s="29"/>
      <c r="J3724" s="29"/>
      <c r="N3724" s="11"/>
    </row>
    <row r="3725" customFormat="false" ht="15" hidden="false" customHeight="false" outlineLevel="0" collapsed="false">
      <c r="A3725" s="11" t="s">
        <v>18</v>
      </c>
      <c r="B3725" s="11" t="s">
        <v>8</v>
      </c>
      <c r="C3725" s="11" t="n">
        <v>170500</v>
      </c>
      <c r="E3725" s="30"/>
      <c r="F3725" s="31"/>
      <c r="G3725" s="32"/>
      <c r="H3725" s="33"/>
      <c r="I3725" s="29"/>
      <c r="J3725" s="29"/>
      <c r="N3725" s="11"/>
    </row>
    <row r="3726" customFormat="false" ht="15" hidden="false" customHeight="false" outlineLevel="0" collapsed="false">
      <c r="A3726" s="11" t="s">
        <v>10</v>
      </c>
      <c r="B3726" s="11" t="s">
        <v>8</v>
      </c>
      <c r="C3726" s="11" t="n">
        <v>170000</v>
      </c>
      <c r="E3726" s="30"/>
      <c r="F3726" s="31"/>
      <c r="G3726" s="32"/>
      <c r="H3726" s="33"/>
      <c r="I3726" s="29"/>
      <c r="J3726" s="29"/>
      <c r="N3726" s="11"/>
    </row>
    <row r="3727" customFormat="false" ht="15" hidden="false" customHeight="false" outlineLevel="0" collapsed="false">
      <c r="A3727" s="11" t="s">
        <v>14</v>
      </c>
      <c r="B3727" s="11" t="s">
        <v>8</v>
      </c>
      <c r="C3727" s="11" t="n">
        <v>150000</v>
      </c>
      <c r="E3727" s="30"/>
      <c r="F3727" s="31"/>
      <c r="G3727" s="32"/>
      <c r="H3727" s="33"/>
      <c r="I3727" s="29"/>
      <c r="J3727" s="29"/>
      <c r="N3727" s="11"/>
    </row>
    <row r="3728" customFormat="false" ht="15" hidden="false" customHeight="false" outlineLevel="0" collapsed="false">
      <c r="A3728" s="11" t="s">
        <v>7</v>
      </c>
      <c r="B3728" s="11" t="s">
        <v>5</v>
      </c>
      <c r="C3728" s="11" t="n">
        <v>174720</v>
      </c>
      <c r="E3728" s="30"/>
      <c r="F3728" s="31"/>
      <c r="G3728" s="32"/>
      <c r="H3728" s="33"/>
      <c r="I3728" s="29"/>
      <c r="J3728" s="29"/>
      <c r="N3728" s="11"/>
    </row>
    <row r="3729" customFormat="false" ht="15" hidden="false" customHeight="false" outlineLevel="0" collapsed="false">
      <c r="A3729" s="11" t="s">
        <v>7</v>
      </c>
      <c r="B3729" s="11" t="s">
        <v>8</v>
      </c>
      <c r="C3729" s="11" t="n">
        <v>110000</v>
      </c>
      <c r="E3729" s="30"/>
      <c r="F3729" s="31"/>
      <c r="G3729" s="32"/>
      <c r="H3729" s="33"/>
      <c r="I3729" s="29"/>
      <c r="J3729" s="29"/>
      <c r="N3729" s="11"/>
    </row>
    <row r="3730" customFormat="false" ht="15" hidden="false" customHeight="false" outlineLevel="0" collapsed="false">
      <c r="A3730" s="11" t="s">
        <v>7</v>
      </c>
      <c r="B3730" s="11" t="s">
        <v>44</v>
      </c>
      <c r="C3730" s="11" t="n">
        <v>96773</v>
      </c>
      <c r="E3730" s="30"/>
      <c r="F3730" s="31"/>
      <c r="G3730" s="32"/>
      <c r="H3730" s="33"/>
      <c r="I3730" s="29"/>
      <c r="J3730" s="29"/>
      <c r="N3730" s="11"/>
    </row>
    <row r="3731" customFormat="false" ht="15" hidden="false" customHeight="false" outlineLevel="0" collapsed="false">
      <c r="A3731" s="11" t="s">
        <v>10</v>
      </c>
      <c r="B3731" s="11" t="s">
        <v>8</v>
      </c>
      <c r="C3731" s="11" t="n">
        <v>95000</v>
      </c>
      <c r="E3731" s="30"/>
      <c r="F3731" s="31"/>
      <c r="G3731" s="32"/>
      <c r="H3731" s="33"/>
      <c r="I3731" s="29"/>
      <c r="J3731" s="29"/>
      <c r="N3731" s="11"/>
    </row>
    <row r="3732" customFormat="false" ht="15" hidden="false" customHeight="false" outlineLevel="0" collapsed="false">
      <c r="A3732" s="11" t="s">
        <v>24</v>
      </c>
      <c r="B3732" s="11" t="s">
        <v>8</v>
      </c>
      <c r="C3732" s="11"/>
      <c r="E3732" s="30"/>
      <c r="F3732" s="31"/>
      <c r="G3732" s="32"/>
      <c r="H3732" s="33"/>
      <c r="I3732" s="29"/>
      <c r="J3732" s="29"/>
      <c r="N3732" s="11"/>
    </row>
    <row r="3733" customFormat="false" ht="15" hidden="false" customHeight="false" outlineLevel="0" collapsed="false">
      <c r="A3733" s="11" t="s">
        <v>14</v>
      </c>
      <c r="B3733" s="11" t="s">
        <v>8</v>
      </c>
      <c r="C3733" s="11" t="n">
        <v>185000</v>
      </c>
      <c r="E3733" s="30"/>
      <c r="F3733" s="31"/>
      <c r="G3733" s="32"/>
      <c r="H3733" s="33"/>
      <c r="I3733" s="29"/>
      <c r="J3733" s="29"/>
      <c r="N3733" s="11"/>
    </row>
    <row r="3734" customFormat="false" ht="15" hidden="false" customHeight="false" outlineLevel="0" collapsed="false">
      <c r="A3734" s="11" t="s">
        <v>4</v>
      </c>
      <c r="B3734" s="11" t="s">
        <v>5</v>
      </c>
      <c r="C3734" s="11" t="n">
        <v>125000</v>
      </c>
      <c r="E3734" s="30"/>
      <c r="F3734" s="31"/>
      <c r="G3734" s="32"/>
      <c r="H3734" s="33"/>
      <c r="I3734" s="29"/>
      <c r="J3734" s="29"/>
      <c r="N3734" s="11"/>
    </row>
    <row r="3735" customFormat="false" ht="15" hidden="false" customHeight="false" outlineLevel="0" collapsed="false">
      <c r="A3735" s="11" t="s">
        <v>18</v>
      </c>
      <c r="B3735" s="11" t="s">
        <v>82</v>
      </c>
      <c r="C3735" s="11" t="n">
        <v>147500</v>
      </c>
      <c r="E3735" s="30"/>
      <c r="F3735" s="31"/>
      <c r="G3735" s="32"/>
      <c r="H3735" s="33"/>
      <c r="I3735" s="29"/>
      <c r="J3735" s="29"/>
      <c r="N3735" s="11"/>
    </row>
    <row r="3736" customFormat="false" ht="15" hidden="false" customHeight="false" outlineLevel="0" collapsed="false">
      <c r="A3736" s="11" t="s">
        <v>7</v>
      </c>
      <c r="B3736" s="11" t="s">
        <v>8</v>
      </c>
      <c r="C3736" s="11" t="n">
        <v>145000</v>
      </c>
      <c r="E3736" s="30"/>
      <c r="F3736" s="31"/>
      <c r="G3736" s="32"/>
      <c r="H3736" s="33"/>
      <c r="I3736" s="29"/>
      <c r="J3736" s="29"/>
      <c r="N3736" s="11"/>
    </row>
    <row r="3737" customFormat="false" ht="15" hidden="false" customHeight="false" outlineLevel="0" collapsed="false">
      <c r="A3737" s="11" t="s">
        <v>7</v>
      </c>
      <c r="B3737" s="11" t="s">
        <v>8</v>
      </c>
      <c r="C3737" s="11" t="n">
        <v>155000</v>
      </c>
      <c r="E3737" s="30"/>
      <c r="F3737" s="31"/>
      <c r="G3737" s="32"/>
      <c r="H3737" s="33"/>
      <c r="I3737" s="29"/>
      <c r="J3737" s="29"/>
      <c r="N3737" s="11"/>
    </row>
    <row r="3738" customFormat="false" ht="15" hidden="false" customHeight="false" outlineLevel="0" collapsed="false">
      <c r="A3738" s="11" t="s">
        <v>7</v>
      </c>
      <c r="B3738" s="11" t="s">
        <v>8</v>
      </c>
      <c r="C3738" s="11" t="n">
        <v>90000</v>
      </c>
      <c r="E3738" s="30"/>
      <c r="F3738" s="31"/>
      <c r="G3738" s="32"/>
      <c r="H3738" s="33"/>
      <c r="I3738" s="29"/>
      <c r="J3738" s="29"/>
      <c r="N3738" s="11"/>
    </row>
    <row r="3739" customFormat="false" ht="15" hidden="false" customHeight="false" outlineLevel="0" collapsed="false">
      <c r="A3739" s="11" t="s">
        <v>7</v>
      </c>
      <c r="B3739" s="11" t="s">
        <v>8</v>
      </c>
      <c r="C3739" s="11"/>
      <c r="E3739" s="30"/>
      <c r="F3739" s="31"/>
      <c r="G3739" s="32"/>
      <c r="H3739" s="33"/>
      <c r="I3739" s="29"/>
      <c r="J3739" s="29"/>
      <c r="N3739" s="11"/>
    </row>
    <row r="3740" customFormat="false" ht="15" hidden="false" customHeight="false" outlineLevel="0" collapsed="false">
      <c r="A3740" s="11" t="s">
        <v>18</v>
      </c>
      <c r="B3740" s="11" t="s">
        <v>8</v>
      </c>
      <c r="C3740" s="11" t="n">
        <v>173500</v>
      </c>
      <c r="E3740" s="30"/>
      <c r="F3740" s="31"/>
      <c r="G3740" s="32"/>
      <c r="H3740" s="33"/>
      <c r="I3740" s="29"/>
      <c r="J3740" s="29"/>
      <c r="N3740" s="11"/>
    </row>
    <row r="3741" customFormat="false" ht="15" hidden="false" customHeight="false" outlineLevel="0" collapsed="false">
      <c r="A3741" s="11" t="s">
        <v>14</v>
      </c>
      <c r="B3741" s="11" t="s">
        <v>8</v>
      </c>
      <c r="C3741" s="11" t="n">
        <v>100000</v>
      </c>
      <c r="E3741" s="30"/>
      <c r="F3741" s="31"/>
      <c r="G3741" s="32"/>
      <c r="H3741" s="33"/>
      <c r="I3741" s="29"/>
      <c r="J3741" s="29"/>
      <c r="N3741" s="11"/>
    </row>
    <row r="3742" customFormat="false" ht="15" hidden="false" customHeight="false" outlineLevel="0" collapsed="false">
      <c r="A3742" s="11" t="s">
        <v>24</v>
      </c>
      <c r="B3742" s="11" t="s">
        <v>8</v>
      </c>
      <c r="C3742" s="11" t="n">
        <v>170000</v>
      </c>
      <c r="E3742" s="30"/>
      <c r="F3742" s="31"/>
      <c r="G3742" s="32"/>
      <c r="H3742" s="33"/>
      <c r="I3742" s="29"/>
      <c r="J3742" s="29"/>
      <c r="N3742" s="11"/>
    </row>
    <row r="3743" customFormat="false" ht="15" hidden="false" customHeight="false" outlineLevel="0" collapsed="false">
      <c r="A3743" s="11" t="s">
        <v>24</v>
      </c>
      <c r="B3743" s="11" t="s">
        <v>8</v>
      </c>
      <c r="C3743" s="11"/>
      <c r="E3743" s="30"/>
      <c r="F3743" s="31"/>
      <c r="G3743" s="32"/>
      <c r="H3743" s="33"/>
      <c r="I3743" s="29"/>
      <c r="J3743" s="29"/>
      <c r="N3743" s="11"/>
    </row>
    <row r="3744" customFormat="false" ht="15" hidden="false" customHeight="false" outlineLevel="0" collapsed="false">
      <c r="A3744" s="11" t="s">
        <v>18</v>
      </c>
      <c r="B3744" s="11" t="s">
        <v>8</v>
      </c>
      <c r="C3744" s="11" t="n">
        <v>140000</v>
      </c>
      <c r="E3744" s="30"/>
      <c r="F3744" s="31"/>
      <c r="G3744" s="32"/>
      <c r="H3744" s="33"/>
      <c r="I3744" s="29"/>
      <c r="J3744" s="29"/>
      <c r="N3744" s="11"/>
    </row>
    <row r="3745" customFormat="false" ht="15" hidden="false" customHeight="false" outlineLevel="0" collapsed="false">
      <c r="A3745" s="11" t="s">
        <v>14</v>
      </c>
      <c r="B3745" s="11" t="s">
        <v>8</v>
      </c>
      <c r="C3745" s="11"/>
      <c r="E3745" s="30"/>
      <c r="F3745" s="31"/>
      <c r="G3745" s="32"/>
      <c r="H3745" s="33"/>
      <c r="I3745" s="29"/>
      <c r="J3745" s="29"/>
      <c r="N3745" s="11"/>
    </row>
    <row r="3746" customFormat="false" ht="15" hidden="false" customHeight="false" outlineLevel="0" collapsed="false">
      <c r="A3746" s="11" t="s">
        <v>24</v>
      </c>
      <c r="B3746" s="11" t="s">
        <v>8</v>
      </c>
      <c r="C3746" s="11"/>
      <c r="E3746" s="30"/>
      <c r="F3746" s="31"/>
      <c r="G3746" s="32"/>
      <c r="H3746" s="33"/>
      <c r="I3746" s="29"/>
      <c r="J3746" s="29"/>
      <c r="N3746" s="11"/>
    </row>
    <row r="3747" customFormat="false" ht="15" hidden="false" customHeight="false" outlineLevel="0" collapsed="false">
      <c r="A3747" s="11" t="s">
        <v>7</v>
      </c>
      <c r="B3747" s="11" t="s">
        <v>5</v>
      </c>
      <c r="C3747" s="11" t="n">
        <v>120000</v>
      </c>
      <c r="E3747" s="30"/>
      <c r="F3747" s="31"/>
      <c r="G3747" s="32"/>
      <c r="H3747" s="33"/>
      <c r="I3747" s="29"/>
      <c r="J3747" s="29"/>
      <c r="N3747" s="11"/>
    </row>
    <row r="3748" customFormat="false" ht="15" hidden="false" customHeight="false" outlineLevel="0" collapsed="false">
      <c r="A3748" s="11" t="s">
        <v>14</v>
      </c>
      <c r="B3748" s="11" t="s">
        <v>8</v>
      </c>
      <c r="C3748" s="11" t="n">
        <v>208000</v>
      </c>
      <c r="E3748" s="30"/>
      <c r="F3748" s="31"/>
      <c r="G3748" s="32"/>
      <c r="H3748" s="33"/>
      <c r="I3748" s="29"/>
      <c r="J3748" s="29"/>
      <c r="N3748" s="11"/>
    </row>
    <row r="3749" customFormat="false" ht="15" hidden="false" customHeight="false" outlineLevel="0" collapsed="false">
      <c r="A3749" s="11" t="s">
        <v>14</v>
      </c>
      <c r="B3749" s="11" t="s">
        <v>8</v>
      </c>
      <c r="C3749" s="11" t="n">
        <v>97227</v>
      </c>
      <c r="E3749" s="30"/>
      <c r="F3749" s="31"/>
      <c r="G3749" s="32"/>
      <c r="H3749" s="33"/>
      <c r="I3749" s="29"/>
      <c r="J3749" s="29"/>
      <c r="N3749" s="11"/>
    </row>
    <row r="3750" customFormat="false" ht="15" hidden="false" customHeight="false" outlineLevel="0" collapsed="false">
      <c r="A3750" s="11" t="s">
        <v>24</v>
      </c>
      <c r="B3750" s="11" t="s">
        <v>8</v>
      </c>
      <c r="C3750" s="11" t="n">
        <v>77500</v>
      </c>
      <c r="E3750" s="30"/>
      <c r="F3750" s="31"/>
      <c r="G3750" s="32"/>
      <c r="H3750" s="33"/>
      <c r="I3750" s="29"/>
      <c r="J3750" s="29"/>
      <c r="N3750" s="11"/>
    </row>
    <row r="3751" customFormat="false" ht="15" hidden="false" customHeight="false" outlineLevel="0" collapsed="false">
      <c r="A3751" s="11" t="s">
        <v>14</v>
      </c>
      <c r="B3751" s="11" t="s">
        <v>8</v>
      </c>
      <c r="C3751" s="11"/>
      <c r="E3751" s="30"/>
      <c r="F3751" s="31"/>
      <c r="G3751" s="32"/>
      <c r="H3751" s="33"/>
      <c r="I3751" s="29"/>
      <c r="J3751" s="29"/>
      <c r="N3751" s="11"/>
    </row>
    <row r="3752" customFormat="false" ht="15" hidden="false" customHeight="false" outlineLevel="0" collapsed="false">
      <c r="A3752" s="11" t="s">
        <v>24</v>
      </c>
      <c r="B3752" s="11" t="s">
        <v>49</v>
      </c>
      <c r="C3752" s="11" t="n">
        <v>98500</v>
      </c>
      <c r="E3752" s="30"/>
      <c r="F3752" s="31"/>
      <c r="G3752" s="32"/>
      <c r="H3752" s="33"/>
      <c r="I3752" s="29"/>
      <c r="J3752" s="29"/>
      <c r="N3752" s="11"/>
    </row>
    <row r="3753" customFormat="false" ht="15" hidden="false" customHeight="false" outlineLevel="0" collapsed="false">
      <c r="A3753" s="11" t="s">
        <v>7</v>
      </c>
      <c r="B3753" s="11" t="s">
        <v>5</v>
      </c>
      <c r="C3753" s="11"/>
      <c r="E3753" s="30"/>
      <c r="F3753" s="31"/>
      <c r="G3753" s="32"/>
      <c r="H3753" s="33"/>
      <c r="I3753" s="29"/>
      <c r="J3753" s="29"/>
      <c r="N3753" s="11"/>
    </row>
    <row r="3754" customFormat="false" ht="15" hidden="false" customHeight="false" outlineLevel="0" collapsed="false">
      <c r="A3754" s="11" t="s">
        <v>14</v>
      </c>
      <c r="B3754" s="11" t="s">
        <v>5</v>
      </c>
      <c r="C3754" s="11" t="n">
        <v>204500</v>
      </c>
      <c r="E3754" s="30"/>
      <c r="F3754" s="31"/>
      <c r="G3754" s="32"/>
      <c r="H3754" s="33"/>
      <c r="I3754" s="29"/>
      <c r="J3754" s="29"/>
      <c r="N3754" s="11"/>
    </row>
    <row r="3755" customFormat="false" ht="15" hidden="false" customHeight="false" outlineLevel="0" collapsed="false">
      <c r="A3755" s="11" t="s">
        <v>31</v>
      </c>
      <c r="B3755" s="11" t="s">
        <v>8</v>
      </c>
      <c r="C3755" s="11" t="n">
        <v>90000</v>
      </c>
      <c r="E3755" s="30"/>
      <c r="F3755" s="31"/>
      <c r="G3755" s="32"/>
      <c r="H3755" s="33"/>
      <c r="I3755" s="29"/>
      <c r="J3755" s="29"/>
      <c r="N3755" s="11"/>
    </row>
    <row r="3756" customFormat="false" ht="15" hidden="false" customHeight="false" outlineLevel="0" collapsed="false">
      <c r="A3756" s="11" t="s">
        <v>7</v>
      </c>
      <c r="B3756" s="11" t="s">
        <v>5</v>
      </c>
      <c r="C3756" s="11" t="n">
        <v>131000</v>
      </c>
      <c r="E3756" s="30"/>
      <c r="F3756" s="31"/>
      <c r="G3756" s="32"/>
      <c r="H3756" s="33"/>
      <c r="I3756" s="29"/>
      <c r="J3756" s="29"/>
      <c r="N3756" s="11"/>
    </row>
    <row r="3757" customFormat="false" ht="15" hidden="false" customHeight="false" outlineLevel="0" collapsed="false">
      <c r="A3757" s="11" t="s">
        <v>24</v>
      </c>
      <c r="B3757" s="11" t="s">
        <v>8</v>
      </c>
      <c r="C3757" s="11" t="n">
        <v>122500</v>
      </c>
      <c r="E3757" s="30"/>
      <c r="F3757" s="31"/>
      <c r="G3757" s="32"/>
      <c r="H3757" s="33"/>
      <c r="I3757" s="29"/>
      <c r="J3757" s="29"/>
      <c r="N3757" s="11"/>
    </row>
    <row r="3758" customFormat="false" ht="15" hidden="false" customHeight="false" outlineLevel="0" collapsed="false">
      <c r="A3758" s="11" t="s">
        <v>7</v>
      </c>
      <c r="B3758" s="11" t="s">
        <v>8</v>
      </c>
      <c r="C3758" s="11" t="n">
        <v>198000</v>
      </c>
      <c r="E3758" s="30"/>
      <c r="F3758" s="31"/>
      <c r="G3758" s="32"/>
      <c r="H3758" s="33"/>
      <c r="I3758" s="29"/>
      <c r="J3758" s="29"/>
      <c r="N3758" s="11"/>
    </row>
    <row r="3759" customFormat="false" ht="15" hidden="false" customHeight="false" outlineLevel="0" collapsed="false">
      <c r="A3759" s="11" t="s">
        <v>7</v>
      </c>
      <c r="B3759" s="11" t="s">
        <v>8</v>
      </c>
      <c r="C3759" s="11" t="n">
        <v>85000</v>
      </c>
      <c r="E3759" s="30"/>
      <c r="F3759" s="31"/>
      <c r="G3759" s="32"/>
      <c r="H3759" s="33"/>
      <c r="I3759" s="29"/>
      <c r="J3759" s="29"/>
      <c r="N3759" s="11"/>
    </row>
    <row r="3760" customFormat="false" ht="15" hidden="false" customHeight="false" outlineLevel="0" collapsed="false">
      <c r="A3760" s="11" t="s">
        <v>7</v>
      </c>
      <c r="B3760" s="11" t="s">
        <v>5</v>
      </c>
      <c r="C3760" s="11" t="n">
        <v>129373</v>
      </c>
      <c r="E3760" s="30"/>
      <c r="F3760" s="31"/>
      <c r="G3760" s="32"/>
      <c r="H3760" s="33"/>
      <c r="I3760" s="29"/>
      <c r="J3760" s="29"/>
      <c r="N3760" s="11"/>
    </row>
    <row r="3761" customFormat="false" ht="15" hidden="false" customHeight="false" outlineLevel="0" collapsed="false">
      <c r="A3761" s="11" t="s">
        <v>24</v>
      </c>
      <c r="B3761" s="11" t="s">
        <v>45</v>
      </c>
      <c r="C3761" s="11" t="n">
        <v>51014</v>
      </c>
      <c r="E3761" s="30"/>
      <c r="F3761" s="31"/>
      <c r="G3761" s="32"/>
      <c r="H3761" s="33"/>
      <c r="I3761" s="29"/>
      <c r="J3761" s="29"/>
      <c r="N3761" s="11"/>
    </row>
    <row r="3762" customFormat="false" ht="15" hidden="false" customHeight="false" outlineLevel="0" collapsed="false">
      <c r="A3762" s="11" t="s">
        <v>18</v>
      </c>
      <c r="B3762" s="11" t="s">
        <v>8</v>
      </c>
      <c r="C3762" s="11" t="n">
        <v>240000</v>
      </c>
      <c r="E3762" s="30"/>
      <c r="F3762" s="31"/>
      <c r="G3762" s="32"/>
      <c r="H3762" s="33"/>
      <c r="I3762" s="29"/>
      <c r="J3762" s="29"/>
      <c r="N3762" s="11"/>
    </row>
    <row r="3763" customFormat="false" ht="15" hidden="false" customHeight="false" outlineLevel="0" collapsed="false">
      <c r="A3763" s="11" t="s">
        <v>14</v>
      </c>
      <c r="B3763" s="11" t="s">
        <v>8</v>
      </c>
      <c r="C3763" s="11" t="n">
        <v>108500</v>
      </c>
      <c r="E3763" s="30"/>
      <c r="F3763" s="31"/>
      <c r="G3763" s="32"/>
      <c r="H3763" s="33"/>
      <c r="I3763" s="29"/>
      <c r="J3763" s="29"/>
      <c r="N3763" s="11"/>
    </row>
    <row r="3764" customFormat="false" ht="15" hidden="false" customHeight="false" outlineLevel="0" collapsed="false">
      <c r="A3764" s="11" t="s">
        <v>7</v>
      </c>
      <c r="B3764" s="11" t="s">
        <v>46</v>
      </c>
      <c r="C3764" s="11" t="n">
        <v>102425</v>
      </c>
      <c r="E3764" s="30"/>
      <c r="F3764" s="31"/>
      <c r="G3764" s="32"/>
      <c r="H3764" s="33"/>
      <c r="I3764" s="29"/>
      <c r="J3764" s="29"/>
      <c r="N3764" s="11"/>
    </row>
    <row r="3765" customFormat="false" ht="15" hidden="false" customHeight="false" outlineLevel="0" collapsed="false">
      <c r="A3765" s="11" t="s">
        <v>14</v>
      </c>
      <c r="B3765" s="11" t="s">
        <v>8</v>
      </c>
      <c r="C3765" s="11" t="n">
        <v>168018.5</v>
      </c>
      <c r="E3765" s="30"/>
      <c r="F3765" s="31"/>
      <c r="G3765" s="32"/>
      <c r="H3765" s="33"/>
      <c r="I3765" s="29"/>
      <c r="J3765" s="29"/>
      <c r="N3765" s="11"/>
    </row>
    <row r="3766" customFormat="false" ht="15" hidden="false" customHeight="false" outlineLevel="0" collapsed="false">
      <c r="A3766" s="11" t="s">
        <v>24</v>
      </c>
      <c r="B3766" s="11" t="s">
        <v>8</v>
      </c>
      <c r="C3766" s="11"/>
      <c r="E3766" s="30"/>
      <c r="F3766" s="31"/>
      <c r="G3766" s="32"/>
      <c r="H3766" s="33"/>
      <c r="I3766" s="29"/>
      <c r="J3766" s="29"/>
      <c r="N3766" s="11"/>
    </row>
    <row r="3767" customFormat="false" ht="15" hidden="false" customHeight="false" outlineLevel="0" collapsed="false">
      <c r="A3767" s="11" t="s">
        <v>4</v>
      </c>
      <c r="B3767" s="11" t="s">
        <v>8</v>
      </c>
      <c r="C3767" s="11" t="n">
        <v>160000</v>
      </c>
      <c r="E3767" s="30"/>
      <c r="F3767" s="31"/>
      <c r="G3767" s="32"/>
      <c r="H3767" s="33"/>
      <c r="I3767" s="29"/>
      <c r="J3767" s="29"/>
      <c r="N3767" s="11"/>
    </row>
    <row r="3768" customFormat="false" ht="15" hidden="false" customHeight="false" outlineLevel="0" collapsed="false">
      <c r="A3768" s="11" t="s">
        <v>10</v>
      </c>
      <c r="B3768" s="11" t="s">
        <v>69</v>
      </c>
      <c r="C3768" s="11" t="n">
        <v>69300</v>
      </c>
      <c r="E3768" s="30"/>
      <c r="F3768" s="31"/>
      <c r="G3768" s="32"/>
      <c r="H3768" s="33"/>
      <c r="I3768" s="29"/>
      <c r="J3768" s="29"/>
      <c r="N3768" s="11"/>
    </row>
    <row r="3769" customFormat="false" ht="15" hidden="false" customHeight="false" outlineLevel="0" collapsed="false">
      <c r="A3769" s="11" t="s">
        <v>18</v>
      </c>
      <c r="B3769" s="11" t="s">
        <v>8</v>
      </c>
      <c r="C3769" s="11" t="n">
        <v>170000</v>
      </c>
      <c r="E3769" s="30"/>
      <c r="F3769" s="31"/>
      <c r="G3769" s="32"/>
      <c r="H3769" s="33"/>
      <c r="I3769" s="29"/>
      <c r="J3769" s="29"/>
      <c r="N3769" s="11"/>
    </row>
    <row r="3770" customFormat="false" ht="15" hidden="false" customHeight="false" outlineLevel="0" collapsed="false">
      <c r="A3770" s="11" t="s">
        <v>7</v>
      </c>
      <c r="B3770" s="11" t="s">
        <v>8</v>
      </c>
      <c r="C3770" s="11" t="n">
        <v>115000</v>
      </c>
      <c r="E3770" s="30"/>
      <c r="F3770" s="31"/>
      <c r="G3770" s="32"/>
      <c r="H3770" s="33"/>
      <c r="I3770" s="29"/>
      <c r="J3770" s="29"/>
      <c r="N3770" s="11"/>
    </row>
    <row r="3771" customFormat="false" ht="15" hidden="false" customHeight="false" outlineLevel="0" collapsed="false">
      <c r="A3771" s="11" t="s">
        <v>10</v>
      </c>
      <c r="B3771" s="11" t="s">
        <v>8</v>
      </c>
      <c r="C3771" s="11" t="n">
        <v>142428</v>
      </c>
      <c r="E3771" s="30"/>
      <c r="F3771" s="31"/>
      <c r="G3771" s="32"/>
      <c r="H3771" s="33"/>
      <c r="I3771" s="29"/>
      <c r="J3771" s="29"/>
      <c r="N3771" s="11"/>
    </row>
    <row r="3772" customFormat="false" ht="15" hidden="false" customHeight="false" outlineLevel="0" collapsed="false">
      <c r="A3772" s="11" t="s">
        <v>7</v>
      </c>
      <c r="B3772" s="11" t="s">
        <v>8</v>
      </c>
      <c r="C3772" s="11"/>
      <c r="E3772" s="30"/>
      <c r="F3772" s="31"/>
      <c r="G3772" s="32"/>
      <c r="H3772" s="33"/>
      <c r="I3772" s="29"/>
      <c r="J3772" s="29"/>
      <c r="N3772" s="11"/>
    </row>
    <row r="3773" customFormat="false" ht="15" hidden="false" customHeight="false" outlineLevel="0" collapsed="false">
      <c r="A3773" s="11" t="s">
        <v>18</v>
      </c>
      <c r="B3773" s="11" t="s">
        <v>8</v>
      </c>
      <c r="C3773" s="11" t="n">
        <v>125000</v>
      </c>
      <c r="E3773" s="30"/>
      <c r="F3773" s="31"/>
      <c r="G3773" s="32"/>
      <c r="H3773" s="33"/>
      <c r="I3773" s="29"/>
      <c r="J3773" s="29"/>
      <c r="N3773" s="11"/>
    </row>
    <row r="3774" customFormat="false" ht="15" hidden="false" customHeight="false" outlineLevel="0" collapsed="false">
      <c r="A3774" s="11" t="s">
        <v>24</v>
      </c>
      <c r="B3774" s="11" t="s">
        <v>8</v>
      </c>
      <c r="C3774" s="11" t="n">
        <v>69500</v>
      </c>
      <c r="E3774" s="30"/>
      <c r="F3774" s="31"/>
      <c r="G3774" s="32"/>
      <c r="H3774" s="33"/>
      <c r="I3774" s="29"/>
      <c r="J3774" s="29"/>
      <c r="N3774" s="11"/>
    </row>
    <row r="3775" customFormat="false" ht="15" hidden="false" customHeight="false" outlineLevel="0" collapsed="false">
      <c r="A3775" s="11" t="s">
        <v>7</v>
      </c>
      <c r="B3775" s="11" t="s">
        <v>8</v>
      </c>
      <c r="C3775" s="11"/>
      <c r="E3775" s="30"/>
      <c r="F3775" s="31"/>
      <c r="G3775" s="32"/>
      <c r="H3775" s="33"/>
      <c r="I3775" s="29"/>
      <c r="J3775" s="29"/>
      <c r="N3775" s="11"/>
    </row>
    <row r="3776" customFormat="false" ht="15" hidden="false" customHeight="false" outlineLevel="0" collapsed="false">
      <c r="A3776" s="11" t="s">
        <v>14</v>
      </c>
      <c r="B3776" s="11" t="s">
        <v>8</v>
      </c>
      <c r="C3776" s="11" t="n">
        <v>75000</v>
      </c>
      <c r="E3776" s="30"/>
      <c r="F3776" s="31"/>
      <c r="G3776" s="32"/>
      <c r="H3776" s="33"/>
      <c r="I3776" s="29"/>
      <c r="J3776" s="29"/>
      <c r="N3776" s="11"/>
    </row>
    <row r="3777" customFormat="false" ht="15" hidden="false" customHeight="false" outlineLevel="0" collapsed="false">
      <c r="A3777" s="11" t="s">
        <v>7</v>
      </c>
      <c r="B3777" s="11" t="s">
        <v>8</v>
      </c>
      <c r="C3777" s="11"/>
      <c r="E3777" s="30"/>
      <c r="F3777" s="31"/>
      <c r="G3777" s="32"/>
      <c r="H3777" s="33"/>
      <c r="I3777" s="29"/>
      <c r="J3777" s="29"/>
      <c r="N3777" s="11"/>
    </row>
    <row r="3778" customFormat="false" ht="15" hidden="false" customHeight="false" outlineLevel="0" collapsed="false">
      <c r="A3778" s="11" t="s">
        <v>14</v>
      </c>
      <c r="B3778" s="11" t="s">
        <v>8</v>
      </c>
      <c r="C3778" s="11" t="n">
        <v>175500</v>
      </c>
      <c r="E3778" s="30"/>
      <c r="F3778" s="31"/>
      <c r="G3778" s="32"/>
      <c r="H3778" s="33"/>
      <c r="I3778" s="29"/>
      <c r="J3778" s="29"/>
      <c r="N3778" s="11"/>
    </row>
    <row r="3779" customFormat="false" ht="15" hidden="false" customHeight="false" outlineLevel="0" collapsed="false">
      <c r="A3779" s="11" t="s">
        <v>7</v>
      </c>
      <c r="B3779" s="11" t="s">
        <v>44</v>
      </c>
      <c r="C3779" s="11" t="n">
        <v>120000</v>
      </c>
      <c r="E3779" s="30"/>
      <c r="F3779" s="31"/>
      <c r="G3779" s="32"/>
      <c r="H3779" s="33"/>
      <c r="I3779" s="29"/>
      <c r="J3779" s="29"/>
      <c r="N3779" s="11"/>
    </row>
    <row r="3780" customFormat="false" ht="15" hidden="false" customHeight="false" outlineLevel="0" collapsed="false">
      <c r="A3780" s="11" t="s">
        <v>4</v>
      </c>
      <c r="B3780" s="11" t="s">
        <v>8</v>
      </c>
      <c r="C3780" s="11" t="n">
        <v>227500</v>
      </c>
      <c r="E3780" s="30"/>
      <c r="F3780" s="31"/>
      <c r="G3780" s="32"/>
      <c r="H3780" s="33"/>
      <c r="I3780" s="29"/>
      <c r="J3780" s="29"/>
      <c r="N3780" s="11"/>
    </row>
    <row r="3781" customFormat="false" ht="15" hidden="false" customHeight="false" outlineLevel="0" collapsed="false">
      <c r="A3781" s="11" t="s">
        <v>7</v>
      </c>
      <c r="B3781" s="11" t="s">
        <v>8</v>
      </c>
      <c r="C3781" s="11"/>
      <c r="E3781" s="30"/>
      <c r="F3781" s="31"/>
      <c r="G3781" s="32"/>
      <c r="H3781" s="33"/>
      <c r="I3781" s="29"/>
      <c r="J3781" s="29"/>
      <c r="N3781" s="11"/>
    </row>
    <row r="3782" customFormat="false" ht="15" hidden="false" customHeight="false" outlineLevel="0" collapsed="false">
      <c r="A3782" s="11" t="s">
        <v>7</v>
      </c>
      <c r="B3782" s="11" t="s">
        <v>70</v>
      </c>
      <c r="C3782" s="11" t="n">
        <v>96773</v>
      </c>
      <c r="E3782" s="30"/>
      <c r="F3782" s="31"/>
      <c r="G3782" s="32"/>
      <c r="H3782" s="33"/>
      <c r="I3782" s="29"/>
      <c r="J3782" s="29"/>
      <c r="N3782" s="11"/>
    </row>
    <row r="3783" customFormat="false" ht="15" hidden="false" customHeight="false" outlineLevel="0" collapsed="false">
      <c r="A3783" s="11" t="s">
        <v>10</v>
      </c>
      <c r="B3783" s="11" t="s">
        <v>8</v>
      </c>
      <c r="C3783" s="11" t="n">
        <v>100000</v>
      </c>
      <c r="E3783" s="30"/>
      <c r="F3783" s="31"/>
      <c r="G3783" s="32"/>
      <c r="H3783" s="33"/>
      <c r="I3783" s="29"/>
      <c r="J3783" s="29"/>
      <c r="N3783" s="11"/>
    </row>
    <row r="3784" customFormat="false" ht="15" hidden="false" customHeight="false" outlineLevel="0" collapsed="false">
      <c r="A3784" s="11" t="s">
        <v>7</v>
      </c>
      <c r="B3784" s="11" t="s">
        <v>8</v>
      </c>
      <c r="C3784" s="11" t="n">
        <v>115000</v>
      </c>
      <c r="E3784" s="30"/>
      <c r="F3784" s="31"/>
      <c r="G3784" s="32"/>
      <c r="H3784" s="33"/>
      <c r="I3784" s="29"/>
      <c r="J3784" s="29"/>
      <c r="N3784" s="11"/>
    </row>
    <row r="3785" customFormat="false" ht="15" hidden="false" customHeight="false" outlineLevel="0" collapsed="false">
      <c r="A3785" s="11" t="s">
        <v>7</v>
      </c>
      <c r="B3785" s="11" t="s">
        <v>8</v>
      </c>
      <c r="C3785" s="11" t="n">
        <v>165000</v>
      </c>
      <c r="E3785" s="30"/>
      <c r="F3785" s="31"/>
      <c r="G3785" s="32"/>
      <c r="H3785" s="33"/>
      <c r="I3785" s="29"/>
      <c r="J3785" s="29"/>
      <c r="N3785" s="11"/>
    </row>
    <row r="3786" customFormat="false" ht="15" hidden="false" customHeight="false" outlineLevel="0" collapsed="false">
      <c r="A3786" s="11" t="s">
        <v>7</v>
      </c>
      <c r="B3786" s="11" t="s">
        <v>46</v>
      </c>
      <c r="C3786" s="11" t="n">
        <v>97444</v>
      </c>
      <c r="E3786" s="30"/>
      <c r="F3786" s="31"/>
      <c r="G3786" s="32"/>
      <c r="H3786" s="33"/>
      <c r="I3786" s="29"/>
      <c r="J3786" s="29"/>
      <c r="N3786" s="11"/>
    </row>
    <row r="3787" customFormat="false" ht="15" hidden="false" customHeight="false" outlineLevel="0" collapsed="false">
      <c r="A3787" s="11" t="s">
        <v>14</v>
      </c>
      <c r="B3787" s="11" t="s">
        <v>8</v>
      </c>
      <c r="C3787" s="11" t="n">
        <v>170000</v>
      </c>
      <c r="E3787" s="30"/>
      <c r="F3787" s="31"/>
      <c r="G3787" s="32"/>
      <c r="H3787" s="33"/>
      <c r="I3787" s="29"/>
      <c r="J3787" s="29"/>
      <c r="N3787" s="11"/>
    </row>
    <row r="3788" customFormat="false" ht="15" hidden="false" customHeight="false" outlineLevel="0" collapsed="false">
      <c r="A3788" s="11" t="s">
        <v>7</v>
      </c>
      <c r="B3788" s="11" t="s">
        <v>8</v>
      </c>
      <c r="C3788" s="11"/>
      <c r="E3788" s="30"/>
      <c r="F3788" s="31"/>
      <c r="G3788" s="32"/>
      <c r="H3788" s="33"/>
      <c r="I3788" s="29"/>
      <c r="J3788" s="29"/>
      <c r="N3788" s="11"/>
    </row>
    <row r="3789" customFormat="false" ht="15" hidden="false" customHeight="false" outlineLevel="0" collapsed="false">
      <c r="A3789" s="11" t="s">
        <v>31</v>
      </c>
      <c r="B3789" s="11" t="s">
        <v>45</v>
      </c>
      <c r="C3789" s="11" t="n">
        <v>30000</v>
      </c>
      <c r="E3789" s="30"/>
      <c r="F3789" s="31"/>
      <c r="G3789" s="32"/>
      <c r="H3789" s="33"/>
      <c r="I3789" s="29"/>
      <c r="J3789" s="29"/>
      <c r="N3789" s="11"/>
    </row>
    <row r="3790" customFormat="false" ht="15" hidden="false" customHeight="false" outlineLevel="0" collapsed="false">
      <c r="A3790" s="11" t="s">
        <v>31</v>
      </c>
      <c r="B3790" s="11" t="s">
        <v>51</v>
      </c>
      <c r="C3790" s="11" t="n">
        <v>72900</v>
      </c>
      <c r="E3790" s="30"/>
      <c r="F3790" s="31"/>
      <c r="G3790" s="32"/>
      <c r="H3790" s="33"/>
      <c r="I3790" s="29"/>
      <c r="J3790" s="29"/>
      <c r="N3790" s="11"/>
    </row>
    <row r="3791" customFormat="false" ht="15" hidden="false" customHeight="false" outlineLevel="0" collapsed="false">
      <c r="A3791" s="11" t="s">
        <v>24</v>
      </c>
      <c r="B3791" s="11" t="s">
        <v>8</v>
      </c>
      <c r="C3791" s="11"/>
      <c r="E3791" s="30"/>
      <c r="F3791" s="31"/>
      <c r="G3791" s="32"/>
      <c r="H3791" s="33"/>
      <c r="I3791" s="29"/>
      <c r="J3791" s="29"/>
      <c r="N3791" s="11"/>
    </row>
    <row r="3792" customFormat="false" ht="15" hidden="false" customHeight="false" outlineLevel="0" collapsed="false">
      <c r="A3792" s="11" t="s">
        <v>10</v>
      </c>
      <c r="B3792" s="11" t="s">
        <v>8</v>
      </c>
      <c r="C3792" s="11" t="n">
        <v>175000</v>
      </c>
      <c r="E3792" s="30"/>
      <c r="F3792" s="31"/>
      <c r="G3792" s="32"/>
      <c r="H3792" s="33"/>
      <c r="I3792" s="29"/>
      <c r="J3792" s="29"/>
      <c r="N3792" s="11"/>
    </row>
    <row r="3793" customFormat="false" ht="15" hidden="false" customHeight="false" outlineLevel="0" collapsed="false">
      <c r="A3793" s="11" t="s">
        <v>7</v>
      </c>
      <c r="B3793" s="11" t="s">
        <v>32</v>
      </c>
      <c r="C3793" s="11" t="n">
        <v>89100</v>
      </c>
      <c r="E3793" s="30"/>
      <c r="F3793" s="31"/>
      <c r="G3793" s="32"/>
      <c r="H3793" s="33"/>
      <c r="I3793" s="29"/>
      <c r="J3793" s="29"/>
      <c r="N3793" s="11"/>
    </row>
    <row r="3794" customFormat="false" ht="15" hidden="false" customHeight="false" outlineLevel="0" collapsed="false">
      <c r="A3794" s="11" t="s">
        <v>18</v>
      </c>
      <c r="B3794" s="11" t="s">
        <v>33</v>
      </c>
      <c r="C3794" s="11" t="n">
        <v>147500</v>
      </c>
      <c r="E3794" s="30"/>
      <c r="F3794" s="31"/>
      <c r="G3794" s="32"/>
      <c r="H3794" s="33"/>
      <c r="I3794" s="29"/>
      <c r="J3794" s="29"/>
      <c r="N3794" s="11"/>
    </row>
    <row r="3795" customFormat="false" ht="15" hidden="false" customHeight="false" outlineLevel="0" collapsed="false">
      <c r="A3795" s="11" t="s">
        <v>24</v>
      </c>
      <c r="B3795" s="11" t="s">
        <v>73</v>
      </c>
      <c r="C3795" s="11" t="n">
        <v>80850</v>
      </c>
      <c r="E3795" s="30"/>
      <c r="F3795" s="31"/>
      <c r="G3795" s="32"/>
      <c r="H3795" s="33"/>
      <c r="I3795" s="29"/>
      <c r="J3795" s="29"/>
      <c r="N3795" s="11"/>
    </row>
    <row r="3796" customFormat="false" ht="15" hidden="false" customHeight="false" outlineLevel="0" collapsed="false">
      <c r="A3796" s="11" t="s">
        <v>14</v>
      </c>
      <c r="B3796" s="11" t="s">
        <v>8</v>
      </c>
      <c r="C3796" s="11"/>
      <c r="E3796" s="30"/>
      <c r="F3796" s="31"/>
      <c r="G3796" s="32"/>
      <c r="H3796" s="33"/>
      <c r="I3796" s="29"/>
      <c r="J3796" s="29"/>
      <c r="N3796" s="11"/>
    </row>
    <row r="3797" customFormat="false" ht="15" hidden="false" customHeight="false" outlineLevel="0" collapsed="false">
      <c r="A3797" s="11" t="s">
        <v>7</v>
      </c>
      <c r="B3797" s="11" t="s">
        <v>8</v>
      </c>
      <c r="C3797" s="11" t="n">
        <v>157500</v>
      </c>
      <c r="E3797" s="30"/>
      <c r="F3797" s="31"/>
      <c r="G3797" s="32"/>
      <c r="H3797" s="33"/>
      <c r="I3797" s="29"/>
      <c r="J3797" s="29"/>
      <c r="N3797" s="11"/>
    </row>
    <row r="3798" customFormat="false" ht="15" hidden="false" customHeight="false" outlineLevel="0" collapsed="false">
      <c r="A3798" s="11" t="s">
        <v>7</v>
      </c>
      <c r="B3798" s="11" t="s">
        <v>33</v>
      </c>
      <c r="C3798" s="11" t="n">
        <v>147500</v>
      </c>
      <c r="E3798" s="30"/>
      <c r="F3798" s="31"/>
      <c r="G3798" s="32"/>
      <c r="H3798" s="33"/>
      <c r="I3798" s="29"/>
      <c r="J3798" s="29"/>
      <c r="N3798" s="11"/>
    </row>
    <row r="3799" customFormat="false" ht="15" hidden="false" customHeight="false" outlineLevel="0" collapsed="false">
      <c r="A3799" s="11" t="s">
        <v>31</v>
      </c>
      <c r="B3799" s="11" t="s">
        <v>8</v>
      </c>
      <c r="C3799" s="11" t="n">
        <v>127000</v>
      </c>
      <c r="E3799" s="30"/>
      <c r="F3799" s="31"/>
      <c r="G3799" s="32"/>
      <c r="H3799" s="33"/>
      <c r="I3799" s="29"/>
      <c r="J3799" s="29"/>
      <c r="N3799" s="11"/>
    </row>
    <row r="3800" customFormat="false" ht="15" hidden="false" customHeight="false" outlineLevel="0" collapsed="false">
      <c r="A3800" s="11" t="s">
        <v>7</v>
      </c>
      <c r="B3800" s="11" t="s">
        <v>8</v>
      </c>
      <c r="C3800" s="11"/>
      <c r="E3800" s="30"/>
      <c r="F3800" s="31"/>
      <c r="G3800" s="32"/>
      <c r="H3800" s="33"/>
      <c r="I3800" s="29"/>
      <c r="J3800" s="29"/>
      <c r="N3800" s="11"/>
    </row>
    <row r="3801" customFormat="false" ht="15" hidden="false" customHeight="false" outlineLevel="0" collapsed="false">
      <c r="A3801" s="11" t="s">
        <v>18</v>
      </c>
      <c r="B3801" s="11" t="s">
        <v>8</v>
      </c>
      <c r="C3801" s="11" t="n">
        <v>125000</v>
      </c>
      <c r="E3801" s="30"/>
      <c r="F3801" s="31"/>
      <c r="G3801" s="32"/>
      <c r="H3801" s="33"/>
      <c r="I3801" s="29"/>
      <c r="J3801" s="29"/>
      <c r="N3801" s="11"/>
    </row>
    <row r="3802" customFormat="false" ht="15" hidden="false" customHeight="false" outlineLevel="0" collapsed="false">
      <c r="A3802" s="11" t="s">
        <v>14</v>
      </c>
      <c r="B3802" s="11" t="s">
        <v>8</v>
      </c>
      <c r="C3802" s="11"/>
      <c r="E3802" s="30"/>
      <c r="F3802" s="31"/>
      <c r="G3802" s="32"/>
      <c r="H3802" s="33"/>
      <c r="I3802" s="29"/>
      <c r="J3802" s="29"/>
      <c r="N3802" s="11"/>
    </row>
    <row r="3803" customFormat="false" ht="15" hidden="false" customHeight="false" outlineLevel="0" collapsed="false">
      <c r="A3803" s="11" t="s">
        <v>7</v>
      </c>
      <c r="B3803" s="11" t="s">
        <v>8</v>
      </c>
      <c r="C3803" s="11" t="n">
        <v>125000</v>
      </c>
      <c r="E3803" s="30"/>
      <c r="F3803" s="31"/>
      <c r="G3803" s="32"/>
      <c r="H3803" s="33"/>
      <c r="I3803" s="29"/>
      <c r="J3803" s="29"/>
      <c r="N3803" s="11"/>
    </row>
    <row r="3804" customFormat="false" ht="15" hidden="false" customHeight="false" outlineLevel="0" collapsed="false">
      <c r="A3804" s="11" t="s">
        <v>10</v>
      </c>
      <c r="B3804" s="11" t="s">
        <v>8</v>
      </c>
      <c r="C3804" s="11" t="n">
        <v>110000</v>
      </c>
      <c r="E3804" s="30"/>
      <c r="F3804" s="31"/>
      <c r="G3804" s="32"/>
      <c r="H3804" s="33"/>
      <c r="I3804" s="29"/>
      <c r="J3804" s="29"/>
      <c r="N3804" s="11"/>
    </row>
    <row r="3805" customFormat="false" ht="15" hidden="false" customHeight="false" outlineLevel="0" collapsed="false">
      <c r="A3805" s="11" t="s">
        <v>24</v>
      </c>
      <c r="B3805" s="11" t="s">
        <v>8</v>
      </c>
      <c r="C3805" s="11" t="n">
        <v>73500</v>
      </c>
      <c r="E3805" s="30"/>
      <c r="F3805" s="31"/>
      <c r="G3805" s="32"/>
      <c r="H3805" s="33"/>
      <c r="I3805" s="29"/>
      <c r="J3805" s="29"/>
      <c r="N3805" s="11"/>
    </row>
    <row r="3806" customFormat="false" ht="15" hidden="false" customHeight="false" outlineLevel="0" collapsed="false">
      <c r="A3806" s="11" t="s">
        <v>18</v>
      </c>
      <c r="B3806" s="11" t="s">
        <v>8</v>
      </c>
      <c r="C3806" s="11" t="n">
        <v>90000</v>
      </c>
      <c r="E3806" s="30"/>
      <c r="F3806" s="31"/>
      <c r="G3806" s="32"/>
      <c r="H3806" s="33"/>
      <c r="I3806" s="29"/>
      <c r="J3806" s="29"/>
      <c r="N3806" s="11"/>
    </row>
    <row r="3807" customFormat="false" ht="15" hidden="false" customHeight="false" outlineLevel="0" collapsed="false">
      <c r="A3807" s="11" t="s">
        <v>7</v>
      </c>
      <c r="B3807" s="11" t="s">
        <v>5</v>
      </c>
      <c r="C3807" s="11"/>
      <c r="E3807" s="30"/>
      <c r="F3807" s="31"/>
      <c r="G3807" s="32"/>
      <c r="H3807" s="33"/>
      <c r="I3807" s="29"/>
      <c r="J3807" s="29"/>
      <c r="N3807" s="11"/>
    </row>
    <row r="3808" customFormat="false" ht="15" hidden="false" customHeight="false" outlineLevel="0" collapsed="false">
      <c r="A3808" s="11" t="s">
        <v>10</v>
      </c>
      <c r="B3808" s="11" t="s">
        <v>8</v>
      </c>
      <c r="C3808" s="11" t="n">
        <v>96500</v>
      </c>
      <c r="E3808" s="30"/>
      <c r="F3808" s="31"/>
      <c r="G3808" s="32"/>
      <c r="H3808" s="33"/>
      <c r="I3808" s="29"/>
      <c r="J3808" s="29"/>
      <c r="N3808" s="11"/>
    </row>
    <row r="3809" customFormat="false" ht="15" hidden="false" customHeight="false" outlineLevel="0" collapsed="false">
      <c r="A3809" s="11" t="s">
        <v>7</v>
      </c>
      <c r="B3809" s="11" t="s">
        <v>5</v>
      </c>
      <c r="C3809" s="11"/>
      <c r="E3809" s="30"/>
      <c r="F3809" s="31"/>
      <c r="G3809" s="32"/>
      <c r="H3809" s="33"/>
      <c r="I3809" s="29"/>
      <c r="J3809" s="29"/>
      <c r="N3809" s="11"/>
    </row>
    <row r="3810" customFormat="false" ht="15" hidden="false" customHeight="false" outlineLevel="0" collapsed="false">
      <c r="A3810" s="11" t="s">
        <v>14</v>
      </c>
      <c r="B3810" s="11" t="s">
        <v>8</v>
      </c>
      <c r="C3810" s="11" t="n">
        <v>110000</v>
      </c>
      <c r="E3810" s="30"/>
      <c r="F3810" s="31"/>
      <c r="G3810" s="32"/>
      <c r="H3810" s="33"/>
      <c r="I3810" s="29"/>
      <c r="J3810" s="29"/>
      <c r="N3810" s="11"/>
    </row>
    <row r="3811" customFormat="false" ht="15" hidden="false" customHeight="false" outlineLevel="0" collapsed="false">
      <c r="A3811" s="11" t="s">
        <v>7</v>
      </c>
      <c r="B3811" s="11" t="s">
        <v>8</v>
      </c>
      <c r="C3811" s="11" t="n">
        <v>145000</v>
      </c>
      <c r="E3811" s="30"/>
      <c r="F3811" s="31"/>
      <c r="G3811" s="32"/>
      <c r="H3811" s="33"/>
      <c r="I3811" s="29"/>
      <c r="J3811" s="29"/>
      <c r="N3811" s="11"/>
    </row>
    <row r="3812" customFormat="false" ht="15" hidden="false" customHeight="false" outlineLevel="0" collapsed="false">
      <c r="A3812" s="11" t="s">
        <v>7</v>
      </c>
      <c r="B3812" s="11" t="s">
        <v>8</v>
      </c>
      <c r="C3812" s="11" t="n">
        <v>77850</v>
      </c>
      <c r="E3812" s="30"/>
      <c r="F3812" s="31"/>
      <c r="G3812" s="32"/>
      <c r="H3812" s="33"/>
      <c r="I3812" s="29"/>
      <c r="J3812" s="29"/>
      <c r="N3812" s="11"/>
    </row>
    <row r="3813" customFormat="false" ht="15" hidden="false" customHeight="false" outlineLevel="0" collapsed="false">
      <c r="A3813" s="11" t="s">
        <v>24</v>
      </c>
      <c r="B3813" s="11" t="s">
        <v>5</v>
      </c>
      <c r="C3813" s="11"/>
      <c r="E3813" s="30"/>
      <c r="F3813" s="31"/>
      <c r="G3813" s="32"/>
      <c r="H3813" s="33"/>
      <c r="I3813" s="29"/>
      <c r="J3813" s="29"/>
      <c r="N3813" s="11"/>
    </row>
    <row r="3814" customFormat="false" ht="15" hidden="false" customHeight="false" outlineLevel="0" collapsed="false">
      <c r="A3814" s="11" t="s">
        <v>14</v>
      </c>
      <c r="B3814" s="11" t="s">
        <v>8</v>
      </c>
      <c r="C3814" s="11"/>
      <c r="E3814" s="30"/>
      <c r="F3814" s="31"/>
      <c r="G3814" s="32"/>
      <c r="H3814" s="33"/>
      <c r="I3814" s="29"/>
      <c r="J3814" s="29"/>
      <c r="N3814" s="11"/>
    </row>
    <row r="3815" customFormat="false" ht="15" hidden="false" customHeight="false" outlineLevel="0" collapsed="false">
      <c r="A3815" s="11" t="s">
        <v>7</v>
      </c>
      <c r="B3815" s="11" t="s">
        <v>5</v>
      </c>
      <c r="C3815" s="11" t="n">
        <v>90000</v>
      </c>
      <c r="E3815" s="30"/>
      <c r="F3815" s="31"/>
      <c r="G3815" s="32"/>
      <c r="H3815" s="33"/>
      <c r="I3815" s="29"/>
      <c r="J3815" s="29"/>
      <c r="N3815" s="11"/>
    </row>
    <row r="3816" customFormat="false" ht="15" hidden="false" customHeight="false" outlineLevel="0" collapsed="false">
      <c r="A3816" s="11" t="s">
        <v>7</v>
      </c>
      <c r="B3816" s="11" t="s">
        <v>8</v>
      </c>
      <c r="C3816" s="11" t="n">
        <v>150000</v>
      </c>
      <c r="E3816" s="30"/>
      <c r="F3816" s="31"/>
      <c r="G3816" s="32"/>
      <c r="H3816" s="33"/>
      <c r="I3816" s="29"/>
      <c r="J3816" s="29"/>
      <c r="N3816" s="11"/>
    </row>
    <row r="3817" customFormat="false" ht="15" hidden="false" customHeight="false" outlineLevel="0" collapsed="false">
      <c r="A3817" s="11" t="s">
        <v>24</v>
      </c>
      <c r="B3817" s="11" t="s">
        <v>8</v>
      </c>
      <c r="C3817" s="11"/>
      <c r="E3817" s="30"/>
      <c r="F3817" s="31"/>
      <c r="G3817" s="32"/>
      <c r="H3817" s="33"/>
      <c r="I3817" s="29"/>
      <c r="J3817" s="29"/>
      <c r="N3817" s="11"/>
    </row>
    <row r="3818" customFormat="false" ht="15" hidden="false" customHeight="false" outlineLevel="0" collapsed="false">
      <c r="A3818" s="11" t="s">
        <v>7</v>
      </c>
      <c r="B3818" s="11" t="s">
        <v>8</v>
      </c>
      <c r="C3818" s="11" t="n">
        <v>182500</v>
      </c>
      <c r="E3818" s="30"/>
      <c r="F3818" s="31"/>
      <c r="G3818" s="32"/>
      <c r="H3818" s="33"/>
      <c r="I3818" s="29"/>
      <c r="J3818" s="29"/>
      <c r="N3818" s="11"/>
    </row>
    <row r="3819" customFormat="false" ht="15" hidden="false" customHeight="false" outlineLevel="0" collapsed="false">
      <c r="A3819" s="11" t="s">
        <v>24</v>
      </c>
      <c r="B3819" s="11" t="s">
        <v>91</v>
      </c>
      <c r="C3819" s="11" t="n">
        <v>45000</v>
      </c>
      <c r="E3819" s="30"/>
      <c r="F3819" s="31"/>
      <c r="G3819" s="32"/>
      <c r="H3819" s="33"/>
      <c r="I3819" s="29"/>
      <c r="J3819" s="29"/>
      <c r="N3819" s="11"/>
    </row>
    <row r="3820" customFormat="false" ht="15" hidden="false" customHeight="false" outlineLevel="0" collapsed="false">
      <c r="A3820" s="11" t="s">
        <v>12</v>
      </c>
      <c r="B3820" s="11" t="s">
        <v>8</v>
      </c>
      <c r="C3820" s="11" t="n">
        <v>222000</v>
      </c>
      <c r="E3820" s="30"/>
      <c r="F3820" s="31"/>
      <c r="G3820" s="32"/>
      <c r="H3820" s="33"/>
      <c r="I3820" s="29"/>
      <c r="J3820" s="29"/>
      <c r="N3820" s="11"/>
    </row>
    <row r="3821" customFormat="false" ht="15" hidden="false" customHeight="false" outlineLevel="0" collapsed="false">
      <c r="A3821" s="11" t="s">
        <v>7</v>
      </c>
      <c r="B3821" s="11" t="s">
        <v>5</v>
      </c>
      <c r="C3821" s="11" t="n">
        <v>162080</v>
      </c>
      <c r="E3821" s="30"/>
      <c r="F3821" s="31"/>
      <c r="G3821" s="32"/>
      <c r="H3821" s="33"/>
      <c r="I3821" s="29"/>
      <c r="J3821" s="29"/>
      <c r="N3821" s="11"/>
    </row>
    <row r="3822" customFormat="false" ht="15" hidden="false" customHeight="false" outlineLevel="0" collapsed="false">
      <c r="A3822" s="11" t="s">
        <v>7</v>
      </c>
      <c r="B3822" s="11" t="s">
        <v>8</v>
      </c>
      <c r="C3822" s="11"/>
      <c r="E3822" s="30"/>
      <c r="F3822" s="31"/>
      <c r="G3822" s="32"/>
      <c r="H3822" s="33"/>
      <c r="I3822" s="29"/>
      <c r="J3822" s="29"/>
      <c r="N3822" s="11"/>
    </row>
    <row r="3823" customFormat="false" ht="15" hidden="false" customHeight="false" outlineLevel="0" collapsed="false">
      <c r="A3823" s="11" t="s">
        <v>7</v>
      </c>
      <c r="B3823" s="11" t="s">
        <v>8</v>
      </c>
      <c r="C3823" s="11" t="n">
        <v>150000</v>
      </c>
      <c r="E3823" s="30"/>
      <c r="F3823" s="31"/>
      <c r="G3823" s="32"/>
      <c r="H3823" s="33"/>
      <c r="I3823" s="29"/>
      <c r="J3823" s="29"/>
      <c r="N3823" s="11"/>
    </row>
    <row r="3824" customFormat="false" ht="15" hidden="false" customHeight="false" outlineLevel="0" collapsed="false">
      <c r="A3824" s="11" t="s">
        <v>14</v>
      </c>
      <c r="B3824" s="11" t="s">
        <v>8</v>
      </c>
      <c r="C3824" s="11" t="n">
        <v>115653.984375</v>
      </c>
      <c r="E3824" s="30"/>
      <c r="F3824" s="31"/>
      <c r="G3824" s="32"/>
      <c r="H3824" s="33"/>
      <c r="I3824" s="29"/>
      <c r="J3824" s="29"/>
      <c r="N3824" s="11"/>
    </row>
    <row r="3825" customFormat="false" ht="15" hidden="false" customHeight="false" outlineLevel="0" collapsed="false">
      <c r="A3825" s="11" t="s">
        <v>14</v>
      </c>
      <c r="B3825" s="11" t="s">
        <v>8</v>
      </c>
      <c r="C3825" s="11" t="n">
        <v>127503.6953125</v>
      </c>
      <c r="E3825" s="30"/>
      <c r="F3825" s="31"/>
      <c r="G3825" s="32"/>
      <c r="H3825" s="33"/>
      <c r="I3825" s="29"/>
      <c r="J3825" s="29"/>
      <c r="N3825" s="11"/>
    </row>
    <row r="3826" customFormat="false" ht="15" hidden="false" customHeight="false" outlineLevel="0" collapsed="false">
      <c r="A3826" s="11" t="s">
        <v>26</v>
      </c>
      <c r="B3826" s="11" t="s">
        <v>8</v>
      </c>
      <c r="C3826" s="11" t="n">
        <v>166500</v>
      </c>
      <c r="E3826" s="30"/>
      <c r="F3826" s="31"/>
      <c r="G3826" s="32"/>
      <c r="H3826" s="33"/>
      <c r="I3826" s="29"/>
      <c r="J3826" s="29"/>
      <c r="N3826" s="11"/>
    </row>
    <row r="3827" customFormat="false" ht="15" hidden="false" customHeight="false" outlineLevel="0" collapsed="false">
      <c r="A3827" s="11" t="s">
        <v>18</v>
      </c>
      <c r="B3827" s="11" t="s">
        <v>8</v>
      </c>
      <c r="C3827" s="11" t="n">
        <v>125000</v>
      </c>
      <c r="E3827" s="30"/>
      <c r="F3827" s="31"/>
      <c r="G3827" s="32"/>
      <c r="H3827" s="33"/>
      <c r="I3827" s="29"/>
      <c r="J3827" s="29"/>
      <c r="N3827" s="11"/>
    </row>
    <row r="3828" customFormat="false" ht="15" hidden="false" customHeight="false" outlineLevel="0" collapsed="false">
      <c r="A3828" s="11" t="s">
        <v>7</v>
      </c>
      <c r="B3828" s="11" t="s">
        <v>8</v>
      </c>
      <c r="C3828" s="11" t="n">
        <v>132000</v>
      </c>
      <c r="E3828" s="30"/>
      <c r="F3828" s="31"/>
      <c r="G3828" s="32"/>
      <c r="H3828" s="33"/>
      <c r="I3828" s="29"/>
      <c r="J3828" s="29"/>
      <c r="N3828" s="11"/>
    </row>
    <row r="3829" customFormat="false" ht="15" hidden="false" customHeight="false" outlineLevel="0" collapsed="false">
      <c r="A3829" s="11" t="s">
        <v>7</v>
      </c>
      <c r="B3829" s="11" t="s">
        <v>8</v>
      </c>
      <c r="C3829" s="11"/>
      <c r="E3829" s="30"/>
      <c r="F3829" s="31"/>
      <c r="G3829" s="32"/>
      <c r="H3829" s="33"/>
      <c r="I3829" s="29"/>
      <c r="J3829" s="29"/>
      <c r="N3829" s="11"/>
    </row>
    <row r="3830" customFormat="false" ht="15" hidden="false" customHeight="false" outlineLevel="0" collapsed="false">
      <c r="A3830" s="11" t="s">
        <v>14</v>
      </c>
      <c r="B3830" s="11" t="s">
        <v>8</v>
      </c>
      <c r="C3830" s="11" t="n">
        <v>100000</v>
      </c>
      <c r="E3830" s="30"/>
      <c r="F3830" s="31"/>
      <c r="G3830" s="32"/>
      <c r="H3830" s="33"/>
      <c r="I3830" s="29"/>
      <c r="J3830" s="29"/>
      <c r="N3830" s="11"/>
    </row>
    <row r="3831" customFormat="false" ht="15" hidden="false" customHeight="false" outlineLevel="0" collapsed="false">
      <c r="A3831" s="11" t="s">
        <v>14</v>
      </c>
      <c r="B3831" s="11" t="s">
        <v>8</v>
      </c>
      <c r="C3831" s="11" t="n">
        <v>90000</v>
      </c>
      <c r="E3831" s="30"/>
      <c r="F3831" s="31"/>
      <c r="G3831" s="32"/>
      <c r="H3831" s="33"/>
      <c r="I3831" s="29"/>
      <c r="J3831" s="29"/>
      <c r="N3831" s="11"/>
    </row>
    <row r="3832" customFormat="false" ht="15" hidden="false" customHeight="false" outlineLevel="0" collapsed="false">
      <c r="A3832" s="11" t="s">
        <v>7</v>
      </c>
      <c r="B3832" s="11" t="s">
        <v>8</v>
      </c>
      <c r="C3832" s="11"/>
      <c r="E3832" s="30"/>
      <c r="F3832" s="31"/>
      <c r="G3832" s="32"/>
      <c r="H3832" s="33"/>
      <c r="I3832" s="29"/>
      <c r="J3832" s="29"/>
      <c r="N3832" s="11"/>
    </row>
    <row r="3833" customFormat="false" ht="15" hidden="false" customHeight="false" outlineLevel="0" collapsed="false">
      <c r="A3833" s="11" t="s">
        <v>14</v>
      </c>
      <c r="B3833" s="11" t="s">
        <v>8</v>
      </c>
      <c r="C3833" s="11" t="n">
        <v>149000</v>
      </c>
      <c r="E3833" s="30"/>
      <c r="F3833" s="31"/>
      <c r="G3833" s="32"/>
      <c r="H3833" s="33"/>
      <c r="I3833" s="29"/>
      <c r="J3833" s="29"/>
      <c r="N3833" s="11"/>
    </row>
    <row r="3834" customFormat="false" ht="15" hidden="false" customHeight="false" outlineLevel="0" collapsed="false">
      <c r="A3834" s="11" t="s">
        <v>18</v>
      </c>
      <c r="B3834" s="11" t="s">
        <v>8</v>
      </c>
      <c r="C3834" s="11" t="n">
        <v>185000</v>
      </c>
      <c r="E3834" s="30"/>
      <c r="F3834" s="31"/>
      <c r="G3834" s="32"/>
      <c r="H3834" s="33"/>
      <c r="I3834" s="29"/>
      <c r="J3834" s="29"/>
      <c r="N3834" s="11"/>
    </row>
    <row r="3835" customFormat="false" ht="15" hidden="false" customHeight="false" outlineLevel="0" collapsed="false">
      <c r="A3835" s="11" t="s">
        <v>7</v>
      </c>
      <c r="B3835" s="11" t="s">
        <v>8</v>
      </c>
      <c r="C3835" s="11" t="n">
        <v>244500</v>
      </c>
      <c r="E3835" s="30"/>
      <c r="F3835" s="31"/>
      <c r="G3835" s="32"/>
      <c r="H3835" s="33"/>
      <c r="I3835" s="29"/>
      <c r="J3835" s="29"/>
      <c r="N3835" s="11"/>
    </row>
    <row r="3836" customFormat="false" ht="15" hidden="false" customHeight="false" outlineLevel="0" collapsed="false">
      <c r="A3836" s="11" t="s">
        <v>14</v>
      </c>
      <c r="B3836" s="11" t="s">
        <v>8</v>
      </c>
      <c r="C3836" s="11" t="n">
        <v>115000</v>
      </c>
      <c r="E3836" s="30"/>
      <c r="F3836" s="31"/>
      <c r="G3836" s="32"/>
      <c r="H3836" s="33"/>
      <c r="I3836" s="29"/>
      <c r="J3836" s="29"/>
      <c r="N3836" s="11"/>
    </row>
    <row r="3837" customFormat="false" ht="15" hidden="false" customHeight="false" outlineLevel="0" collapsed="false">
      <c r="A3837" s="11" t="s">
        <v>14</v>
      </c>
      <c r="B3837" s="11" t="s">
        <v>5</v>
      </c>
      <c r="C3837" s="11" t="n">
        <v>117500</v>
      </c>
      <c r="E3837" s="30"/>
      <c r="F3837" s="31"/>
      <c r="G3837" s="32"/>
      <c r="H3837" s="33"/>
      <c r="I3837" s="29"/>
      <c r="J3837" s="29"/>
      <c r="N3837" s="11"/>
    </row>
    <row r="3838" customFormat="false" ht="15" hidden="false" customHeight="false" outlineLevel="0" collapsed="false">
      <c r="A3838" s="11" t="s">
        <v>18</v>
      </c>
      <c r="B3838" s="11" t="s">
        <v>8</v>
      </c>
      <c r="C3838" s="11" t="n">
        <v>165000</v>
      </c>
      <c r="E3838" s="30"/>
      <c r="F3838" s="31"/>
      <c r="G3838" s="32"/>
      <c r="H3838" s="33"/>
      <c r="I3838" s="29"/>
      <c r="J3838" s="29"/>
      <c r="N3838" s="11"/>
    </row>
    <row r="3839" customFormat="false" ht="15" hidden="false" customHeight="false" outlineLevel="0" collapsed="false">
      <c r="A3839" s="11" t="s">
        <v>24</v>
      </c>
      <c r="B3839" s="11" t="s">
        <v>8</v>
      </c>
      <c r="C3839" s="11" t="n">
        <v>65000</v>
      </c>
      <c r="E3839" s="30"/>
      <c r="F3839" s="31"/>
      <c r="G3839" s="32"/>
      <c r="H3839" s="33"/>
      <c r="I3839" s="29"/>
      <c r="J3839" s="29"/>
      <c r="N3839" s="11"/>
    </row>
    <row r="3840" customFormat="false" ht="15" hidden="false" customHeight="false" outlineLevel="0" collapsed="false">
      <c r="A3840" s="11" t="s">
        <v>14</v>
      </c>
      <c r="B3840" s="11" t="s">
        <v>8</v>
      </c>
      <c r="C3840" s="11"/>
      <c r="E3840" s="30"/>
      <c r="F3840" s="31"/>
      <c r="G3840" s="32"/>
      <c r="H3840" s="33"/>
      <c r="I3840" s="29"/>
      <c r="J3840" s="29"/>
      <c r="N3840" s="11"/>
    </row>
    <row r="3841" customFormat="false" ht="15" hidden="false" customHeight="false" outlineLevel="0" collapsed="false">
      <c r="A3841" s="11" t="s">
        <v>14</v>
      </c>
      <c r="B3841" s="11" t="s">
        <v>5</v>
      </c>
      <c r="C3841" s="11" t="n">
        <v>107500</v>
      </c>
      <c r="E3841" s="30"/>
      <c r="F3841" s="31"/>
      <c r="G3841" s="32"/>
      <c r="H3841" s="33"/>
      <c r="I3841" s="29"/>
      <c r="J3841" s="29"/>
      <c r="N3841" s="11"/>
    </row>
    <row r="3842" customFormat="false" ht="15" hidden="false" customHeight="false" outlineLevel="0" collapsed="false">
      <c r="A3842" s="11" t="s">
        <v>4</v>
      </c>
      <c r="B3842" s="11" t="s">
        <v>8</v>
      </c>
      <c r="C3842" s="11" t="n">
        <v>115000</v>
      </c>
      <c r="E3842" s="30"/>
      <c r="F3842" s="31"/>
      <c r="G3842" s="32"/>
      <c r="H3842" s="33"/>
      <c r="I3842" s="29"/>
      <c r="J3842" s="29"/>
      <c r="N3842" s="11"/>
    </row>
    <row r="3843" customFormat="false" ht="15" hidden="false" customHeight="false" outlineLevel="0" collapsed="false">
      <c r="A3843" s="11" t="s">
        <v>7</v>
      </c>
      <c r="B3843" s="11" t="s">
        <v>8</v>
      </c>
      <c r="C3843" s="11" t="n">
        <v>122500</v>
      </c>
      <c r="E3843" s="30"/>
      <c r="F3843" s="31"/>
      <c r="G3843" s="32"/>
      <c r="H3843" s="33"/>
      <c r="I3843" s="29"/>
      <c r="J3843" s="29"/>
      <c r="N3843" s="11"/>
    </row>
    <row r="3844" customFormat="false" ht="15" hidden="false" customHeight="false" outlineLevel="0" collapsed="false">
      <c r="A3844" s="11" t="s">
        <v>7</v>
      </c>
      <c r="B3844" s="11" t="s">
        <v>8</v>
      </c>
      <c r="C3844" s="11" t="n">
        <v>125000</v>
      </c>
      <c r="E3844" s="30"/>
      <c r="F3844" s="31"/>
      <c r="G3844" s="32"/>
      <c r="H3844" s="33"/>
      <c r="I3844" s="29"/>
      <c r="J3844" s="29"/>
      <c r="N3844" s="11"/>
    </row>
    <row r="3845" customFormat="false" ht="15" hidden="false" customHeight="false" outlineLevel="0" collapsed="false">
      <c r="A3845" s="11" t="s">
        <v>4</v>
      </c>
      <c r="B3845" s="11" t="s">
        <v>8</v>
      </c>
      <c r="C3845" s="11"/>
      <c r="E3845" s="30"/>
      <c r="F3845" s="31"/>
      <c r="G3845" s="32"/>
      <c r="H3845" s="33"/>
      <c r="I3845" s="29"/>
      <c r="J3845" s="29"/>
      <c r="N3845" s="11"/>
    </row>
    <row r="3846" customFormat="false" ht="15" hidden="false" customHeight="false" outlineLevel="0" collapsed="false">
      <c r="A3846" s="11" t="s">
        <v>18</v>
      </c>
      <c r="B3846" s="11" t="s">
        <v>8</v>
      </c>
      <c r="C3846" s="11"/>
      <c r="E3846" s="30"/>
      <c r="F3846" s="31"/>
      <c r="G3846" s="32"/>
      <c r="H3846" s="33"/>
      <c r="I3846" s="29"/>
      <c r="J3846" s="29"/>
      <c r="N3846" s="11"/>
    </row>
    <row r="3847" customFormat="false" ht="15" hidden="false" customHeight="false" outlineLevel="0" collapsed="false">
      <c r="A3847" s="11" t="s">
        <v>24</v>
      </c>
      <c r="B3847" s="11" t="s">
        <v>8</v>
      </c>
      <c r="C3847" s="11"/>
      <c r="E3847" s="30"/>
      <c r="F3847" s="31"/>
      <c r="G3847" s="32"/>
      <c r="H3847" s="33"/>
      <c r="I3847" s="29"/>
      <c r="J3847" s="29"/>
      <c r="N3847" s="11"/>
    </row>
    <row r="3848" customFormat="false" ht="15" hidden="false" customHeight="false" outlineLevel="0" collapsed="false">
      <c r="A3848" s="11" t="s">
        <v>10</v>
      </c>
      <c r="B3848" s="11" t="s">
        <v>30</v>
      </c>
      <c r="C3848" s="11" t="n">
        <v>119400</v>
      </c>
      <c r="E3848" s="30"/>
      <c r="F3848" s="31"/>
      <c r="G3848" s="32"/>
      <c r="H3848" s="33"/>
      <c r="I3848" s="29"/>
      <c r="J3848" s="29"/>
      <c r="N3848" s="11"/>
    </row>
    <row r="3849" customFormat="false" ht="15" hidden="false" customHeight="false" outlineLevel="0" collapsed="false">
      <c r="A3849" s="11" t="s">
        <v>14</v>
      </c>
      <c r="B3849" s="11" t="s">
        <v>8</v>
      </c>
      <c r="C3849" s="11"/>
      <c r="E3849" s="30"/>
      <c r="F3849" s="31"/>
      <c r="G3849" s="32"/>
      <c r="H3849" s="33"/>
      <c r="I3849" s="29"/>
      <c r="J3849" s="29"/>
      <c r="N3849" s="11"/>
    </row>
    <row r="3850" customFormat="false" ht="15" hidden="false" customHeight="false" outlineLevel="0" collapsed="false">
      <c r="A3850" s="11" t="s">
        <v>7</v>
      </c>
      <c r="B3850" s="11" t="s">
        <v>5</v>
      </c>
      <c r="C3850" s="11" t="n">
        <v>174720</v>
      </c>
      <c r="E3850" s="30"/>
      <c r="F3850" s="31"/>
      <c r="G3850" s="32"/>
      <c r="H3850" s="33"/>
      <c r="I3850" s="29"/>
      <c r="J3850" s="29"/>
      <c r="N3850" s="11"/>
    </row>
    <row r="3851" customFormat="false" ht="15" hidden="false" customHeight="false" outlineLevel="0" collapsed="false">
      <c r="A3851" s="11" t="s">
        <v>24</v>
      </c>
      <c r="B3851" s="11" t="s">
        <v>8</v>
      </c>
      <c r="C3851" s="11" t="n">
        <v>80000</v>
      </c>
      <c r="E3851" s="30"/>
      <c r="F3851" s="31"/>
      <c r="G3851" s="32"/>
      <c r="H3851" s="33"/>
      <c r="I3851" s="29"/>
      <c r="J3851" s="29"/>
      <c r="N3851" s="11"/>
    </row>
    <row r="3852" customFormat="false" ht="15" hidden="false" customHeight="false" outlineLevel="0" collapsed="false">
      <c r="A3852" s="11" t="s">
        <v>7</v>
      </c>
      <c r="B3852" s="11" t="s">
        <v>8</v>
      </c>
      <c r="C3852" s="11" t="n">
        <v>110000</v>
      </c>
      <c r="E3852" s="30"/>
      <c r="F3852" s="31"/>
      <c r="G3852" s="32"/>
      <c r="H3852" s="33"/>
      <c r="I3852" s="29"/>
      <c r="J3852" s="29"/>
      <c r="N3852" s="11"/>
    </row>
    <row r="3853" customFormat="false" ht="15" hidden="false" customHeight="false" outlineLevel="0" collapsed="false">
      <c r="A3853" s="11" t="s">
        <v>24</v>
      </c>
      <c r="B3853" s="11" t="s">
        <v>8</v>
      </c>
      <c r="C3853" s="11"/>
      <c r="E3853" s="30"/>
      <c r="F3853" s="31"/>
      <c r="G3853" s="32"/>
      <c r="H3853" s="33"/>
      <c r="I3853" s="29"/>
      <c r="J3853" s="29"/>
      <c r="N3853" s="11"/>
    </row>
    <row r="3854" customFormat="false" ht="15" hidden="false" customHeight="false" outlineLevel="0" collapsed="false">
      <c r="A3854" s="11" t="s">
        <v>24</v>
      </c>
      <c r="B3854" s="11" t="s">
        <v>8</v>
      </c>
      <c r="C3854" s="11"/>
      <c r="E3854" s="30"/>
      <c r="F3854" s="31"/>
      <c r="G3854" s="32"/>
      <c r="H3854" s="33"/>
      <c r="I3854" s="29"/>
      <c r="J3854" s="29"/>
      <c r="N3854" s="11"/>
    </row>
    <row r="3855" customFormat="false" ht="15" hidden="false" customHeight="false" outlineLevel="0" collapsed="false">
      <c r="A3855" s="11" t="s">
        <v>24</v>
      </c>
      <c r="B3855" s="11" t="s">
        <v>8</v>
      </c>
      <c r="C3855" s="11" t="n">
        <v>155000</v>
      </c>
      <c r="E3855" s="30"/>
      <c r="F3855" s="31"/>
      <c r="G3855" s="32"/>
      <c r="H3855" s="33"/>
      <c r="I3855" s="29"/>
      <c r="J3855" s="29"/>
      <c r="N3855" s="11"/>
    </row>
    <row r="3856" customFormat="false" ht="15" hidden="false" customHeight="false" outlineLevel="0" collapsed="false">
      <c r="A3856" s="11" t="s">
        <v>7</v>
      </c>
      <c r="B3856" s="11" t="s">
        <v>8</v>
      </c>
      <c r="C3856" s="11"/>
      <c r="E3856" s="30"/>
      <c r="F3856" s="31"/>
      <c r="G3856" s="32"/>
      <c r="H3856" s="33"/>
      <c r="I3856" s="29"/>
      <c r="J3856" s="29"/>
      <c r="N3856" s="11"/>
    </row>
    <row r="3857" customFormat="false" ht="15" hidden="false" customHeight="false" outlineLevel="0" collapsed="false">
      <c r="A3857" s="11" t="s">
        <v>14</v>
      </c>
      <c r="B3857" s="11" t="s">
        <v>8</v>
      </c>
      <c r="C3857" s="11" t="n">
        <v>195000</v>
      </c>
      <c r="E3857" s="30"/>
      <c r="F3857" s="31"/>
      <c r="G3857" s="32"/>
      <c r="H3857" s="33"/>
      <c r="I3857" s="29"/>
      <c r="J3857" s="29"/>
      <c r="N3857" s="11"/>
    </row>
    <row r="3858" customFormat="false" ht="15" hidden="false" customHeight="false" outlineLevel="0" collapsed="false">
      <c r="A3858" s="11" t="s">
        <v>14</v>
      </c>
      <c r="B3858" s="11" t="s">
        <v>8</v>
      </c>
      <c r="C3858" s="11"/>
      <c r="E3858" s="30"/>
      <c r="F3858" s="31"/>
      <c r="G3858" s="32"/>
      <c r="H3858" s="33"/>
      <c r="I3858" s="29"/>
      <c r="J3858" s="29"/>
      <c r="N3858" s="11"/>
    </row>
    <row r="3859" customFormat="false" ht="15" hidden="false" customHeight="false" outlineLevel="0" collapsed="false">
      <c r="A3859" s="11" t="s">
        <v>18</v>
      </c>
      <c r="B3859" s="11" t="s">
        <v>8</v>
      </c>
      <c r="C3859" s="11"/>
      <c r="E3859" s="30"/>
      <c r="F3859" s="31"/>
      <c r="G3859" s="32"/>
      <c r="H3859" s="33"/>
      <c r="I3859" s="29"/>
      <c r="J3859" s="29"/>
      <c r="N3859" s="11"/>
    </row>
    <row r="3860" customFormat="false" ht="15" hidden="false" customHeight="false" outlineLevel="0" collapsed="false">
      <c r="A3860" s="11" t="s">
        <v>7</v>
      </c>
      <c r="B3860" s="11" t="s">
        <v>8</v>
      </c>
      <c r="C3860" s="11"/>
      <c r="E3860" s="30"/>
      <c r="F3860" s="31"/>
      <c r="G3860" s="32"/>
      <c r="H3860" s="33"/>
      <c r="I3860" s="29"/>
      <c r="J3860" s="29"/>
      <c r="N3860" s="11"/>
    </row>
    <row r="3861" customFormat="false" ht="15" hidden="false" customHeight="false" outlineLevel="0" collapsed="false">
      <c r="A3861" s="11" t="s">
        <v>18</v>
      </c>
      <c r="B3861" s="11" t="s">
        <v>8</v>
      </c>
      <c r="C3861" s="11" t="n">
        <v>135000</v>
      </c>
      <c r="E3861" s="30"/>
      <c r="F3861" s="31"/>
      <c r="G3861" s="32"/>
      <c r="H3861" s="33"/>
      <c r="I3861" s="29"/>
      <c r="J3861" s="29"/>
      <c r="N3861" s="11"/>
    </row>
    <row r="3862" customFormat="false" ht="15" hidden="false" customHeight="false" outlineLevel="0" collapsed="false">
      <c r="A3862" s="11" t="s">
        <v>14</v>
      </c>
      <c r="B3862" s="11" t="s">
        <v>8</v>
      </c>
      <c r="C3862" s="11" t="n">
        <v>120000</v>
      </c>
      <c r="E3862" s="30"/>
      <c r="F3862" s="31"/>
      <c r="G3862" s="32"/>
      <c r="H3862" s="33"/>
      <c r="I3862" s="29"/>
      <c r="J3862" s="29"/>
      <c r="N3862" s="11"/>
    </row>
    <row r="3863" customFormat="false" ht="15" hidden="false" customHeight="false" outlineLevel="0" collapsed="false">
      <c r="A3863" s="11" t="s">
        <v>24</v>
      </c>
      <c r="B3863" s="11" t="s">
        <v>5</v>
      </c>
      <c r="C3863" s="11"/>
      <c r="E3863" s="30"/>
      <c r="F3863" s="31"/>
      <c r="G3863" s="32"/>
      <c r="H3863" s="33"/>
      <c r="I3863" s="29"/>
      <c r="J3863" s="29"/>
      <c r="N3863" s="11"/>
    </row>
    <row r="3864" customFormat="false" ht="15" hidden="false" customHeight="false" outlineLevel="0" collapsed="false">
      <c r="A3864" s="11" t="s">
        <v>7</v>
      </c>
      <c r="B3864" s="11" t="s">
        <v>8</v>
      </c>
      <c r="C3864" s="11" t="n">
        <v>137500</v>
      </c>
      <c r="E3864" s="30"/>
      <c r="F3864" s="31"/>
      <c r="G3864" s="32"/>
      <c r="H3864" s="33"/>
      <c r="I3864" s="29"/>
      <c r="J3864" s="29"/>
      <c r="N3864" s="11"/>
    </row>
    <row r="3865" customFormat="false" ht="15" hidden="false" customHeight="false" outlineLevel="0" collapsed="false">
      <c r="A3865" s="11" t="s">
        <v>7</v>
      </c>
      <c r="B3865" s="11" t="s">
        <v>8</v>
      </c>
      <c r="C3865" s="11"/>
      <c r="E3865" s="30"/>
      <c r="F3865" s="31"/>
      <c r="G3865" s="32"/>
      <c r="H3865" s="33"/>
      <c r="I3865" s="29"/>
      <c r="J3865" s="29"/>
      <c r="N3865" s="11"/>
    </row>
    <row r="3866" customFormat="false" ht="15" hidden="false" customHeight="false" outlineLevel="0" collapsed="false">
      <c r="A3866" s="11" t="s">
        <v>24</v>
      </c>
      <c r="B3866" s="11" t="s">
        <v>8</v>
      </c>
      <c r="C3866" s="11" t="n">
        <v>60000</v>
      </c>
      <c r="E3866" s="30"/>
      <c r="F3866" s="31"/>
      <c r="G3866" s="32"/>
      <c r="H3866" s="33"/>
      <c r="I3866" s="29"/>
      <c r="J3866" s="29"/>
      <c r="N3866" s="11"/>
    </row>
    <row r="3867" customFormat="false" ht="15" hidden="false" customHeight="false" outlineLevel="0" collapsed="false">
      <c r="A3867" s="11" t="s">
        <v>24</v>
      </c>
      <c r="B3867" s="11" t="s">
        <v>8</v>
      </c>
      <c r="C3867" s="11"/>
      <c r="E3867" s="30"/>
      <c r="F3867" s="31"/>
      <c r="G3867" s="32"/>
      <c r="H3867" s="33"/>
      <c r="I3867" s="29"/>
      <c r="J3867" s="29"/>
      <c r="N3867" s="11"/>
    </row>
    <row r="3868" customFormat="false" ht="15" hidden="false" customHeight="false" outlineLevel="0" collapsed="false">
      <c r="A3868" s="11" t="s">
        <v>24</v>
      </c>
      <c r="B3868" s="11" t="s">
        <v>8</v>
      </c>
      <c r="C3868" s="11" t="n">
        <v>57500</v>
      </c>
      <c r="E3868" s="30"/>
      <c r="F3868" s="31"/>
      <c r="G3868" s="32"/>
      <c r="H3868" s="33"/>
      <c r="I3868" s="29"/>
      <c r="J3868" s="29"/>
      <c r="N3868" s="11"/>
    </row>
    <row r="3869" customFormat="false" ht="15" hidden="false" customHeight="false" outlineLevel="0" collapsed="false">
      <c r="A3869" s="11" t="s">
        <v>14</v>
      </c>
      <c r="B3869" s="11" t="s">
        <v>49</v>
      </c>
      <c r="C3869" s="11" t="n">
        <v>65000</v>
      </c>
      <c r="E3869" s="30"/>
      <c r="F3869" s="31"/>
      <c r="G3869" s="32"/>
      <c r="H3869" s="33"/>
      <c r="I3869" s="29"/>
      <c r="J3869" s="29"/>
      <c r="N3869" s="11"/>
    </row>
    <row r="3870" customFormat="false" ht="15" hidden="false" customHeight="false" outlineLevel="0" collapsed="false">
      <c r="A3870" s="11" t="s">
        <v>14</v>
      </c>
      <c r="B3870" s="11" t="s">
        <v>8</v>
      </c>
      <c r="C3870" s="11"/>
      <c r="E3870" s="30"/>
      <c r="F3870" s="31"/>
      <c r="G3870" s="32"/>
      <c r="H3870" s="33"/>
      <c r="I3870" s="29"/>
      <c r="J3870" s="29"/>
      <c r="N3870" s="11"/>
    </row>
    <row r="3871" customFormat="false" ht="15" hidden="false" customHeight="false" outlineLevel="0" collapsed="false">
      <c r="A3871" s="11" t="s">
        <v>4</v>
      </c>
      <c r="B3871" s="11" t="s">
        <v>8</v>
      </c>
      <c r="C3871" s="11" t="n">
        <v>140000</v>
      </c>
      <c r="E3871" s="30"/>
      <c r="F3871" s="31"/>
      <c r="G3871" s="32"/>
      <c r="H3871" s="33"/>
      <c r="I3871" s="29"/>
      <c r="J3871" s="29"/>
      <c r="N3871" s="11"/>
    </row>
    <row r="3872" customFormat="false" ht="15" hidden="false" customHeight="false" outlineLevel="0" collapsed="false">
      <c r="A3872" s="11" t="s">
        <v>14</v>
      </c>
      <c r="B3872" s="11" t="s">
        <v>8</v>
      </c>
      <c r="C3872" s="11"/>
      <c r="E3872" s="30"/>
      <c r="F3872" s="31"/>
      <c r="G3872" s="32"/>
      <c r="H3872" s="33"/>
      <c r="I3872" s="29"/>
      <c r="J3872" s="29"/>
      <c r="N3872" s="11"/>
    </row>
    <row r="3873" customFormat="false" ht="15" hidden="false" customHeight="false" outlineLevel="0" collapsed="false">
      <c r="A3873" s="11" t="s">
        <v>14</v>
      </c>
      <c r="B3873" s="11" t="s">
        <v>52</v>
      </c>
      <c r="C3873" s="11" t="n">
        <v>109500</v>
      </c>
      <c r="E3873" s="30"/>
      <c r="F3873" s="31"/>
      <c r="G3873" s="32"/>
      <c r="H3873" s="33"/>
      <c r="I3873" s="29"/>
      <c r="J3873" s="29"/>
      <c r="N3873" s="11"/>
    </row>
    <row r="3874" customFormat="false" ht="15" hidden="false" customHeight="false" outlineLevel="0" collapsed="false">
      <c r="A3874" s="11" t="s">
        <v>24</v>
      </c>
      <c r="B3874" s="11" t="s">
        <v>8</v>
      </c>
      <c r="C3874" s="11" t="n">
        <v>65000</v>
      </c>
      <c r="E3874" s="30"/>
      <c r="F3874" s="31"/>
      <c r="G3874" s="32"/>
      <c r="H3874" s="33"/>
      <c r="I3874" s="29"/>
      <c r="J3874" s="29"/>
      <c r="N3874" s="11"/>
    </row>
    <row r="3875" customFormat="false" ht="15" hidden="false" customHeight="false" outlineLevel="0" collapsed="false">
      <c r="A3875" s="11" t="s">
        <v>18</v>
      </c>
      <c r="B3875" s="11" t="s">
        <v>8</v>
      </c>
      <c r="C3875" s="11" t="n">
        <v>155000</v>
      </c>
      <c r="E3875" s="30"/>
      <c r="F3875" s="31"/>
      <c r="G3875" s="32"/>
      <c r="H3875" s="33"/>
      <c r="I3875" s="29"/>
      <c r="J3875" s="29"/>
      <c r="N3875" s="11"/>
    </row>
    <row r="3876" customFormat="false" ht="15" hidden="false" customHeight="false" outlineLevel="0" collapsed="false">
      <c r="A3876" s="11" t="s">
        <v>24</v>
      </c>
      <c r="B3876" s="11" t="s">
        <v>8</v>
      </c>
      <c r="C3876" s="11"/>
      <c r="E3876" s="30"/>
      <c r="F3876" s="31"/>
      <c r="G3876" s="32"/>
      <c r="H3876" s="33"/>
      <c r="I3876" s="29"/>
      <c r="J3876" s="29"/>
      <c r="N3876" s="11"/>
    </row>
    <row r="3877" customFormat="false" ht="15" hidden="false" customHeight="false" outlineLevel="0" collapsed="false">
      <c r="A3877" s="11" t="s">
        <v>14</v>
      </c>
      <c r="B3877" s="11" t="s">
        <v>68</v>
      </c>
      <c r="C3877" s="11" t="n">
        <v>166419.5</v>
      </c>
      <c r="E3877" s="30"/>
      <c r="F3877" s="31"/>
      <c r="G3877" s="32"/>
      <c r="H3877" s="33"/>
      <c r="I3877" s="29"/>
      <c r="J3877" s="29"/>
      <c r="N3877" s="11"/>
    </row>
    <row r="3878" customFormat="false" ht="15" hidden="false" customHeight="false" outlineLevel="0" collapsed="false">
      <c r="A3878" s="11" t="s">
        <v>7</v>
      </c>
      <c r="B3878" s="11" t="s">
        <v>25</v>
      </c>
      <c r="C3878" s="11" t="n">
        <v>147500</v>
      </c>
      <c r="E3878" s="30"/>
      <c r="F3878" s="31"/>
      <c r="G3878" s="32"/>
      <c r="H3878" s="33"/>
      <c r="I3878" s="29"/>
      <c r="J3878" s="29"/>
      <c r="N3878" s="11"/>
    </row>
    <row r="3879" customFormat="false" ht="15" hidden="false" customHeight="false" outlineLevel="0" collapsed="false">
      <c r="A3879" s="11" t="s">
        <v>18</v>
      </c>
      <c r="B3879" s="11" t="s">
        <v>8</v>
      </c>
      <c r="C3879" s="11"/>
      <c r="E3879" s="30"/>
      <c r="F3879" s="31"/>
      <c r="G3879" s="32"/>
      <c r="H3879" s="33"/>
      <c r="I3879" s="29"/>
      <c r="J3879" s="29"/>
      <c r="N3879" s="11"/>
    </row>
    <row r="3880" customFormat="false" ht="15" hidden="false" customHeight="false" outlineLevel="0" collapsed="false">
      <c r="A3880" s="11" t="s">
        <v>24</v>
      </c>
      <c r="B3880" s="11" t="s">
        <v>67</v>
      </c>
      <c r="C3880" s="11" t="n">
        <v>111175</v>
      </c>
      <c r="E3880" s="30"/>
      <c r="F3880" s="31"/>
      <c r="G3880" s="32"/>
      <c r="H3880" s="33"/>
      <c r="I3880" s="29"/>
      <c r="J3880" s="29"/>
      <c r="N3880" s="11"/>
    </row>
    <row r="3881" customFormat="false" ht="15" hidden="false" customHeight="false" outlineLevel="0" collapsed="false">
      <c r="A3881" s="11" t="s">
        <v>14</v>
      </c>
      <c r="B3881" s="11" t="s">
        <v>8</v>
      </c>
      <c r="C3881" s="11" t="n">
        <v>137825</v>
      </c>
      <c r="E3881" s="30"/>
      <c r="F3881" s="31"/>
      <c r="G3881" s="32"/>
      <c r="H3881" s="33"/>
      <c r="I3881" s="29"/>
      <c r="J3881" s="29"/>
      <c r="N3881" s="11"/>
    </row>
    <row r="3882" customFormat="false" ht="15" hidden="false" customHeight="false" outlineLevel="0" collapsed="false">
      <c r="A3882" s="11" t="s">
        <v>14</v>
      </c>
      <c r="B3882" s="11" t="s">
        <v>8</v>
      </c>
      <c r="C3882" s="11" t="n">
        <v>150000</v>
      </c>
      <c r="E3882" s="30"/>
      <c r="F3882" s="31"/>
      <c r="G3882" s="32"/>
      <c r="H3882" s="33"/>
      <c r="I3882" s="29"/>
      <c r="J3882" s="29"/>
      <c r="N3882" s="11"/>
    </row>
    <row r="3883" customFormat="false" ht="15" hidden="false" customHeight="false" outlineLevel="0" collapsed="false">
      <c r="A3883" s="11" t="s">
        <v>14</v>
      </c>
      <c r="B3883" s="11" t="s">
        <v>8</v>
      </c>
      <c r="C3883" s="11"/>
      <c r="E3883" s="30"/>
      <c r="F3883" s="31"/>
      <c r="G3883" s="32"/>
      <c r="H3883" s="33"/>
      <c r="I3883" s="29"/>
      <c r="J3883" s="29"/>
      <c r="N3883" s="11"/>
    </row>
    <row r="3884" customFormat="false" ht="15" hidden="false" customHeight="false" outlineLevel="0" collapsed="false">
      <c r="A3884" s="11" t="s">
        <v>24</v>
      </c>
      <c r="B3884" s="11" t="s">
        <v>8</v>
      </c>
      <c r="C3884" s="11"/>
      <c r="E3884" s="30"/>
      <c r="F3884" s="31"/>
      <c r="G3884" s="32"/>
      <c r="H3884" s="33"/>
      <c r="I3884" s="29"/>
      <c r="J3884" s="29"/>
      <c r="N3884" s="11"/>
    </row>
    <row r="3885" customFormat="false" ht="15" hidden="false" customHeight="false" outlineLevel="0" collapsed="false">
      <c r="A3885" s="11" t="s">
        <v>26</v>
      </c>
      <c r="B3885" s="11" t="s">
        <v>70</v>
      </c>
      <c r="C3885" s="11" t="n">
        <v>33455</v>
      </c>
      <c r="E3885" s="30"/>
      <c r="F3885" s="31"/>
      <c r="G3885" s="32"/>
      <c r="H3885" s="33"/>
      <c r="I3885" s="29"/>
      <c r="J3885" s="29"/>
      <c r="N3885" s="11"/>
    </row>
    <row r="3886" customFormat="false" ht="15" hidden="false" customHeight="false" outlineLevel="0" collapsed="false">
      <c r="A3886" s="11" t="s">
        <v>31</v>
      </c>
      <c r="B3886" s="11" t="s">
        <v>66</v>
      </c>
      <c r="C3886" s="11" t="n">
        <v>79200</v>
      </c>
      <c r="E3886" s="30"/>
      <c r="F3886" s="31"/>
      <c r="G3886" s="32"/>
      <c r="H3886" s="33"/>
      <c r="I3886" s="29"/>
      <c r="J3886" s="29"/>
      <c r="N3886" s="11"/>
    </row>
    <row r="3887" customFormat="false" ht="15" hidden="false" customHeight="false" outlineLevel="0" collapsed="false">
      <c r="A3887" s="11" t="s">
        <v>7</v>
      </c>
      <c r="B3887" s="11" t="s">
        <v>8</v>
      </c>
      <c r="C3887" s="11"/>
      <c r="E3887" s="30"/>
      <c r="F3887" s="31"/>
      <c r="G3887" s="32"/>
      <c r="H3887" s="33"/>
      <c r="I3887" s="29"/>
      <c r="J3887" s="29"/>
      <c r="N3887" s="11"/>
    </row>
    <row r="3888" customFormat="false" ht="15" hidden="false" customHeight="false" outlineLevel="0" collapsed="false">
      <c r="A3888" s="11" t="s">
        <v>7</v>
      </c>
      <c r="B3888" s="11" t="s">
        <v>8</v>
      </c>
      <c r="C3888" s="11"/>
      <c r="E3888" s="30"/>
      <c r="F3888" s="31"/>
      <c r="G3888" s="32"/>
      <c r="H3888" s="33"/>
      <c r="I3888" s="29"/>
      <c r="J3888" s="29"/>
      <c r="N3888" s="11"/>
    </row>
    <row r="3889" customFormat="false" ht="15" hidden="false" customHeight="false" outlineLevel="0" collapsed="false">
      <c r="A3889" s="11" t="s">
        <v>4</v>
      </c>
      <c r="B3889" s="11" t="s">
        <v>45</v>
      </c>
      <c r="C3889" s="11" t="n">
        <v>157000</v>
      </c>
      <c r="E3889" s="30"/>
      <c r="F3889" s="31"/>
      <c r="G3889" s="32"/>
      <c r="H3889" s="33"/>
      <c r="I3889" s="29"/>
      <c r="J3889" s="29"/>
      <c r="N3889" s="11"/>
    </row>
    <row r="3890" customFormat="false" ht="15" hidden="false" customHeight="false" outlineLevel="0" collapsed="false">
      <c r="A3890" s="11" t="s">
        <v>4</v>
      </c>
      <c r="B3890" s="11" t="s">
        <v>27</v>
      </c>
      <c r="C3890" s="11" t="n">
        <v>157500</v>
      </c>
      <c r="E3890" s="30"/>
      <c r="F3890" s="31"/>
      <c r="G3890" s="32"/>
      <c r="H3890" s="33"/>
      <c r="I3890" s="29"/>
      <c r="J3890" s="29"/>
      <c r="N3890" s="11"/>
    </row>
    <row r="3891" customFormat="false" ht="15" hidden="false" customHeight="false" outlineLevel="0" collapsed="false">
      <c r="A3891" s="11" t="s">
        <v>7</v>
      </c>
      <c r="B3891" s="11" t="s">
        <v>8</v>
      </c>
      <c r="C3891" s="11" t="n">
        <v>125000</v>
      </c>
      <c r="E3891" s="30"/>
      <c r="F3891" s="31"/>
      <c r="G3891" s="32"/>
      <c r="H3891" s="33"/>
      <c r="I3891" s="29"/>
      <c r="J3891" s="29"/>
      <c r="N3891" s="11"/>
    </row>
    <row r="3892" customFormat="false" ht="15" hidden="false" customHeight="false" outlineLevel="0" collapsed="false">
      <c r="A3892" s="11" t="s">
        <v>14</v>
      </c>
      <c r="B3892" s="11" t="s">
        <v>8</v>
      </c>
      <c r="C3892" s="11" t="n">
        <v>141420</v>
      </c>
      <c r="E3892" s="30"/>
      <c r="F3892" s="31"/>
      <c r="G3892" s="32"/>
      <c r="H3892" s="33"/>
      <c r="I3892" s="29"/>
      <c r="J3892" s="29"/>
      <c r="N3892" s="11"/>
    </row>
    <row r="3893" customFormat="false" ht="15" hidden="false" customHeight="false" outlineLevel="0" collapsed="false">
      <c r="A3893" s="11" t="s">
        <v>7</v>
      </c>
      <c r="B3893" s="11" t="s">
        <v>8</v>
      </c>
      <c r="C3893" s="11" t="n">
        <v>113000</v>
      </c>
      <c r="E3893" s="30"/>
      <c r="F3893" s="31"/>
      <c r="G3893" s="32"/>
      <c r="H3893" s="33"/>
      <c r="I3893" s="29"/>
      <c r="J3893" s="29"/>
      <c r="N3893" s="11"/>
    </row>
    <row r="3894" customFormat="false" ht="15" hidden="false" customHeight="false" outlineLevel="0" collapsed="false">
      <c r="A3894" s="11" t="s">
        <v>18</v>
      </c>
      <c r="B3894" s="11" t="s">
        <v>8</v>
      </c>
      <c r="C3894" s="11"/>
      <c r="E3894" s="30"/>
      <c r="F3894" s="31"/>
      <c r="G3894" s="32"/>
      <c r="H3894" s="33"/>
      <c r="I3894" s="29"/>
      <c r="J3894" s="29"/>
      <c r="N3894" s="11"/>
    </row>
    <row r="3895" customFormat="false" ht="15" hidden="false" customHeight="false" outlineLevel="0" collapsed="false">
      <c r="A3895" s="11" t="s">
        <v>14</v>
      </c>
      <c r="B3895" s="11" t="s">
        <v>8</v>
      </c>
      <c r="C3895" s="11"/>
      <c r="E3895" s="30"/>
      <c r="F3895" s="31"/>
      <c r="G3895" s="32"/>
      <c r="H3895" s="33"/>
      <c r="I3895" s="29"/>
      <c r="J3895" s="29"/>
      <c r="N3895" s="11"/>
    </row>
    <row r="3896" customFormat="false" ht="15" hidden="false" customHeight="false" outlineLevel="0" collapsed="false">
      <c r="A3896" s="11" t="s">
        <v>7</v>
      </c>
      <c r="B3896" s="11" t="s">
        <v>8</v>
      </c>
      <c r="C3896" s="11"/>
      <c r="E3896" s="30"/>
      <c r="F3896" s="31"/>
      <c r="G3896" s="32"/>
      <c r="H3896" s="33"/>
      <c r="I3896" s="29"/>
      <c r="J3896" s="29"/>
      <c r="N3896" s="11"/>
    </row>
    <row r="3897" customFormat="false" ht="15" hidden="false" customHeight="false" outlineLevel="0" collapsed="false">
      <c r="A3897" s="11" t="s">
        <v>7</v>
      </c>
      <c r="B3897" s="11" t="s">
        <v>53</v>
      </c>
      <c r="C3897" s="11" t="n">
        <v>89100</v>
      </c>
      <c r="E3897" s="30"/>
      <c r="F3897" s="31"/>
      <c r="G3897" s="32"/>
      <c r="H3897" s="33"/>
      <c r="I3897" s="29"/>
      <c r="J3897" s="29"/>
      <c r="N3897" s="11"/>
    </row>
    <row r="3898" customFormat="false" ht="15" hidden="false" customHeight="false" outlineLevel="0" collapsed="false">
      <c r="A3898" s="11" t="s">
        <v>7</v>
      </c>
      <c r="B3898" s="11" t="s">
        <v>8</v>
      </c>
      <c r="C3898" s="11" t="n">
        <v>147500</v>
      </c>
      <c r="E3898" s="30"/>
      <c r="F3898" s="31"/>
      <c r="G3898" s="32"/>
      <c r="H3898" s="33"/>
      <c r="I3898" s="29"/>
      <c r="J3898" s="29"/>
      <c r="N3898" s="11"/>
    </row>
    <row r="3899" customFormat="false" ht="15" hidden="false" customHeight="false" outlineLevel="0" collapsed="false">
      <c r="A3899" s="11" t="s">
        <v>18</v>
      </c>
      <c r="B3899" s="11" t="s">
        <v>8</v>
      </c>
      <c r="C3899" s="11" t="n">
        <v>135000</v>
      </c>
      <c r="E3899" s="30"/>
      <c r="F3899" s="31"/>
      <c r="G3899" s="32"/>
      <c r="H3899" s="33"/>
      <c r="I3899" s="29"/>
      <c r="J3899" s="29"/>
      <c r="N3899" s="11"/>
    </row>
    <row r="3900" customFormat="false" ht="15" hidden="false" customHeight="false" outlineLevel="0" collapsed="false">
      <c r="A3900" s="11" t="s">
        <v>7</v>
      </c>
      <c r="B3900" s="11" t="s">
        <v>8</v>
      </c>
      <c r="C3900" s="11"/>
      <c r="E3900" s="30"/>
      <c r="F3900" s="31"/>
      <c r="G3900" s="32"/>
      <c r="H3900" s="33"/>
      <c r="I3900" s="29"/>
      <c r="J3900" s="29"/>
      <c r="N3900" s="11"/>
    </row>
    <row r="3901" customFormat="false" ht="15" hidden="false" customHeight="false" outlineLevel="0" collapsed="false">
      <c r="A3901" s="11" t="s">
        <v>14</v>
      </c>
      <c r="B3901" s="11" t="s">
        <v>5</v>
      </c>
      <c r="C3901" s="11" t="n">
        <v>145000</v>
      </c>
      <c r="E3901" s="30"/>
      <c r="F3901" s="31"/>
      <c r="G3901" s="32"/>
      <c r="H3901" s="33"/>
      <c r="I3901" s="29"/>
      <c r="J3901" s="29"/>
      <c r="N3901" s="11"/>
    </row>
    <row r="3902" customFormat="false" ht="15" hidden="false" customHeight="false" outlineLevel="0" collapsed="false">
      <c r="A3902" s="11" t="s">
        <v>18</v>
      </c>
      <c r="B3902" s="11" t="s">
        <v>8</v>
      </c>
      <c r="C3902" s="11"/>
      <c r="E3902" s="30"/>
      <c r="F3902" s="31"/>
      <c r="G3902" s="32"/>
      <c r="H3902" s="33"/>
      <c r="I3902" s="29"/>
      <c r="J3902" s="29"/>
      <c r="N3902" s="11"/>
    </row>
    <row r="3903" customFormat="false" ht="15" hidden="false" customHeight="false" outlineLevel="0" collapsed="false">
      <c r="A3903" s="11" t="s">
        <v>7</v>
      </c>
      <c r="B3903" s="11" t="s">
        <v>8</v>
      </c>
      <c r="C3903" s="11" t="n">
        <v>171000</v>
      </c>
      <c r="E3903" s="30"/>
      <c r="F3903" s="31"/>
      <c r="G3903" s="32"/>
      <c r="H3903" s="33"/>
      <c r="I3903" s="29"/>
      <c r="J3903" s="29"/>
      <c r="N3903" s="11"/>
    </row>
    <row r="3904" customFormat="false" ht="15" hidden="false" customHeight="false" outlineLevel="0" collapsed="false">
      <c r="A3904" s="11" t="s">
        <v>24</v>
      </c>
      <c r="B3904" s="11" t="s">
        <v>8</v>
      </c>
      <c r="C3904" s="11" t="n">
        <v>65000</v>
      </c>
      <c r="E3904" s="30"/>
      <c r="F3904" s="31"/>
      <c r="G3904" s="32"/>
      <c r="H3904" s="33"/>
      <c r="I3904" s="29"/>
      <c r="J3904" s="29"/>
      <c r="N3904" s="11"/>
    </row>
    <row r="3905" customFormat="false" ht="15" hidden="false" customHeight="false" outlineLevel="0" collapsed="false">
      <c r="A3905" s="11" t="s">
        <v>7</v>
      </c>
      <c r="B3905" s="11" t="s">
        <v>5</v>
      </c>
      <c r="C3905" s="11"/>
      <c r="E3905" s="30"/>
      <c r="F3905" s="31"/>
      <c r="G3905" s="32"/>
      <c r="H3905" s="33"/>
      <c r="I3905" s="29"/>
      <c r="J3905" s="29"/>
      <c r="N3905" s="11"/>
    </row>
    <row r="3906" customFormat="false" ht="15" hidden="false" customHeight="false" outlineLevel="0" collapsed="false">
      <c r="A3906" s="11" t="s">
        <v>24</v>
      </c>
      <c r="B3906" s="11" t="s">
        <v>8</v>
      </c>
      <c r="C3906" s="11" t="n">
        <v>82500</v>
      </c>
      <c r="E3906" s="30"/>
      <c r="F3906" s="31"/>
      <c r="G3906" s="32"/>
      <c r="H3906" s="33"/>
      <c r="I3906" s="29"/>
      <c r="J3906" s="29"/>
      <c r="N3906" s="11"/>
    </row>
    <row r="3907" customFormat="false" ht="15" hidden="false" customHeight="false" outlineLevel="0" collapsed="false">
      <c r="A3907" s="11" t="s">
        <v>24</v>
      </c>
      <c r="B3907" s="11" t="s">
        <v>8</v>
      </c>
      <c r="C3907" s="11" t="n">
        <v>117200</v>
      </c>
      <c r="E3907" s="30"/>
      <c r="F3907" s="31"/>
      <c r="G3907" s="32"/>
      <c r="H3907" s="33"/>
      <c r="I3907" s="29"/>
      <c r="J3907" s="29"/>
      <c r="N3907" s="11"/>
    </row>
    <row r="3908" customFormat="false" ht="15" hidden="false" customHeight="false" outlineLevel="0" collapsed="false">
      <c r="A3908" s="11" t="s">
        <v>10</v>
      </c>
      <c r="B3908" s="11" t="s">
        <v>8</v>
      </c>
      <c r="C3908" s="11"/>
      <c r="E3908" s="30"/>
      <c r="F3908" s="31"/>
      <c r="G3908" s="32"/>
      <c r="H3908" s="33"/>
      <c r="I3908" s="29"/>
      <c r="J3908" s="29"/>
      <c r="N3908" s="11"/>
    </row>
    <row r="3909" customFormat="false" ht="15" hidden="false" customHeight="false" outlineLevel="0" collapsed="false">
      <c r="A3909" s="11" t="s">
        <v>26</v>
      </c>
      <c r="B3909" s="11" t="s">
        <v>67</v>
      </c>
      <c r="C3909" s="11" t="n">
        <v>72000</v>
      </c>
      <c r="E3909" s="30"/>
      <c r="F3909" s="31"/>
      <c r="G3909" s="32"/>
      <c r="H3909" s="33"/>
      <c r="I3909" s="29"/>
      <c r="J3909" s="29"/>
      <c r="N3909" s="11"/>
    </row>
    <row r="3910" customFormat="false" ht="15" hidden="false" customHeight="false" outlineLevel="0" collapsed="false">
      <c r="A3910" s="11" t="s">
        <v>14</v>
      </c>
      <c r="B3910" s="11" t="s">
        <v>8</v>
      </c>
      <c r="C3910" s="11" t="n">
        <v>133250</v>
      </c>
      <c r="E3910" s="30"/>
      <c r="F3910" s="31"/>
      <c r="G3910" s="32"/>
      <c r="H3910" s="33"/>
      <c r="I3910" s="29"/>
      <c r="J3910" s="29"/>
      <c r="N3910" s="11"/>
    </row>
    <row r="3911" customFormat="false" ht="15" hidden="false" customHeight="false" outlineLevel="0" collapsed="false">
      <c r="A3911" s="11" t="s">
        <v>7</v>
      </c>
      <c r="B3911" s="11" t="s">
        <v>74</v>
      </c>
      <c r="C3911" s="11" t="n">
        <v>97444</v>
      </c>
      <c r="E3911" s="30"/>
      <c r="F3911" s="31"/>
      <c r="G3911" s="32"/>
      <c r="H3911" s="33"/>
      <c r="I3911" s="29"/>
      <c r="J3911" s="29"/>
      <c r="N3911" s="11"/>
    </row>
    <row r="3912" customFormat="false" ht="15" hidden="false" customHeight="false" outlineLevel="0" collapsed="false">
      <c r="A3912" s="11" t="s">
        <v>7</v>
      </c>
      <c r="B3912" s="11" t="s">
        <v>46</v>
      </c>
      <c r="C3912" s="11" t="n">
        <v>20000</v>
      </c>
      <c r="E3912" s="30"/>
      <c r="F3912" s="31"/>
      <c r="G3912" s="32"/>
      <c r="H3912" s="33"/>
      <c r="I3912" s="29"/>
      <c r="J3912" s="29"/>
      <c r="N3912" s="11"/>
    </row>
    <row r="3913" customFormat="false" ht="15" hidden="false" customHeight="false" outlineLevel="0" collapsed="false">
      <c r="A3913" s="11" t="s">
        <v>24</v>
      </c>
      <c r="B3913" s="11" t="s">
        <v>8</v>
      </c>
      <c r="C3913" s="11"/>
      <c r="E3913" s="30"/>
      <c r="F3913" s="31"/>
      <c r="G3913" s="32"/>
      <c r="H3913" s="33"/>
      <c r="I3913" s="29"/>
      <c r="J3913" s="29"/>
      <c r="N3913" s="11"/>
    </row>
    <row r="3914" customFormat="false" ht="15" hidden="false" customHeight="false" outlineLevel="0" collapsed="false">
      <c r="A3914" s="11" t="s">
        <v>18</v>
      </c>
      <c r="B3914" s="11" t="s">
        <v>73</v>
      </c>
      <c r="C3914" s="11" t="n">
        <v>147500</v>
      </c>
      <c r="E3914" s="30"/>
      <c r="F3914" s="31"/>
      <c r="G3914" s="32"/>
      <c r="H3914" s="33"/>
      <c r="I3914" s="29"/>
      <c r="J3914" s="29"/>
      <c r="N3914" s="11"/>
    </row>
    <row r="3915" customFormat="false" ht="15" hidden="false" customHeight="false" outlineLevel="0" collapsed="false">
      <c r="A3915" s="11" t="s">
        <v>24</v>
      </c>
      <c r="B3915" s="11" t="s">
        <v>8</v>
      </c>
      <c r="C3915" s="11"/>
      <c r="E3915" s="30"/>
      <c r="F3915" s="31"/>
      <c r="G3915" s="32"/>
      <c r="H3915" s="33"/>
      <c r="I3915" s="29"/>
      <c r="J3915" s="29"/>
      <c r="N3915" s="11"/>
    </row>
    <row r="3916" customFormat="false" ht="15" hidden="false" customHeight="false" outlineLevel="0" collapsed="false">
      <c r="A3916" s="11" t="s">
        <v>7</v>
      </c>
      <c r="B3916" s="11" t="s">
        <v>8</v>
      </c>
      <c r="C3916" s="11" t="n">
        <v>105000</v>
      </c>
      <c r="E3916" s="30"/>
      <c r="F3916" s="31"/>
      <c r="G3916" s="32"/>
      <c r="H3916" s="33"/>
      <c r="I3916" s="29"/>
      <c r="J3916" s="29"/>
      <c r="N3916" s="11"/>
    </row>
    <row r="3917" customFormat="false" ht="15" hidden="false" customHeight="false" outlineLevel="0" collapsed="false">
      <c r="A3917" s="11" t="s">
        <v>7</v>
      </c>
      <c r="B3917" s="11" t="s">
        <v>8</v>
      </c>
      <c r="C3917" s="11" t="n">
        <v>120000</v>
      </c>
      <c r="E3917" s="30"/>
      <c r="F3917" s="31"/>
      <c r="G3917" s="32"/>
      <c r="H3917" s="33"/>
      <c r="I3917" s="29"/>
      <c r="J3917" s="29"/>
      <c r="N3917" s="11"/>
    </row>
    <row r="3918" customFormat="false" ht="15" hidden="false" customHeight="false" outlineLevel="0" collapsed="false">
      <c r="A3918" s="11" t="s">
        <v>31</v>
      </c>
      <c r="B3918" s="11" t="s">
        <v>8</v>
      </c>
      <c r="C3918" s="11" t="n">
        <v>125000</v>
      </c>
      <c r="E3918" s="30"/>
      <c r="F3918" s="31"/>
      <c r="G3918" s="32"/>
      <c r="H3918" s="33"/>
      <c r="I3918" s="29"/>
      <c r="J3918" s="29"/>
      <c r="N3918" s="11"/>
    </row>
    <row r="3919" customFormat="false" ht="15" hidden="false" customHeight="false" outlineLevel="0" collapsed="false">
      <c r="A3919" s="11" t="s">
        <v>14</v>
      </c>
      <c r="B3919" s="11" t="s">
        <v>8</v>
      </c>
      <c r="C3919" s="11"/>
      <c r="E3919" s="30"/>
      <c r="F3919" s="31"/>
      <c r="G3919" s="32"/>
      <c r="H3919" s="33"/>
      <c r="I3919" s="29"/>
      <c r="J3919" s="29"/>
      <c r="N3919" s="11"/>
    </row>
    <row r="3920" customFormat="false" ht="15" hidden="false" customHeight="false" outlineLevel="0" collapsed="false">
      <c r="A3920" s="11" t="s">
        <v>24</v>
      </c>
      <c r="B3920" s="11" t="s">
        <v>8</v>
      </c>
      <c r="C3920" s="11" t="n">
        <v>80000</v>
      </c>
      <c r="E3920" s="30"/>
      <c r="F3920" s="31"/>
      <c r="G3920" s="32"/>
      <c r="H3920" s="33"/>
      <c r="I3920" s="29"/>
      <c r="J3920" s="29"/>
      <c r="N3920" s="11"/>
    </row>
    <row r="3921" customFormat="false" ht="15" hidden="false" customHeight="false" outlineLevel="0" collapsed="false">
      <c r="A3921" s="11" t="s">
        <v>12</v>
      </c>
      <c r="B3921" s="11" t="s">
        <v>49</v>
      </c>
      <c r="C3921" s="11" t="n">
        <v>166000</v>
      </c>
      <c r="E3921" s="30"/>
      <c r="F3921" s="31"/>
      <c r="G3921" s="32"/>
      <c r="H3921" s="33"/>
      <c r="I3921" s="29"/>
      <c r="J3921" s="29"/>
      <c r="N3921" s="11"/>
    </row>
    <row r="3922" customFormat="false" ht="15" hidden="false" customHeight="false" outlineLevel="0" collapsed="false">
      <c r="A3922" s="11" t="s">
        <v>14</v>
      </c>
      <c r="B3922" s="11" t="s">
        <v>8</v>
      </c>
      <c r="C3922" s="11" t="n">
        <v>115000</v>
      </c>
      <c r="E3922" s="30"/>
      <c r="F3922" s="31"/>
      <c r="G3922" s="32"/>
      <c r="H3922" s="33"/>
      <c r="I3922" s="29"/>
      <c r="J3922" s="29"/>
      <c r="N3922" s="11"/>
    </row>
    <row r="3923" customFormat="false" ht="15" hidden="false" customHeight="false" outlineLevel="0" collapsed="false">
      <c r="A3923" s="11" t="s">
        <v>10</v>
      </c>
      <c r="B3923" s="11" t="s">
        <v>32</v>
      </c>
      <c r="C3923" s="11" t="n">
        <v>111175</v>
      </c>
      <c r="E3923" s="30"/>
      <c r="F3923" s="31"/>
      <c r="G3923" s="32"/>
      <c r="H3923" s="33"/>
      <c r="I3923" s="29"/>
      <c r="J3923" s="29"/>
      <c r="N3923" s="11"/>
    </row>
    <row r="3924" customFormat="false" ht="15" hidden="false" customHeight="false" outlineLevel="0" collapsed="false">
      <c r="A3924" s="11" t="s">
        <v>24</v>
      </c>
      <c r="B3924" s="11" t="s">
        <v>45</v>
      </c>
      <c r="C3924" s="11" t="n">
        <v>43200</v>
      </c>
      <c r="E3924" s="30"/>
      <c r="F3924" s="31"/>
      <c r="G3924" s="32"/>
      <c r="H3924" s="33"/>
      <c r="I3924" s="29"/>
      <c r="J3924" s="29"/>
      <c r="N3924" s="11"/>
    </row>
    <row r="3925" customFormat="false" ht="15" hidden="false" customHeight="false" outlineLevel="0" collapsed="false">
      <c r="A3925" s="11" t="s">
        <v>7</v>
      </c>
      <c r="B3925" s="11" t="s">
        <v>32</v>
      </c>
      <c r="C3925" s="11" t="n">
        <v>133500</v>
      </c>
      <c r="E3925" s="30"/>
      <c r="F3925" s="31"/>
      <c r="G3925" s="32"/>
      <c r="H3925" s="33"/>
      <c r="I3925" s="29"/>
      <c r="J3925" s="29"/>
      <c r="N3925" s="11"/>
    </row>
    <row r="3926" customFormat="false" ht="15" hidden="false" customHeight="false" outlineLevel="0" collapsed="false">
      <c r="A3926" s="11" t="s">
        <v>14</v>
      </c>
      <c r="B3926" s="11" t="s">
        <v>8</v>
      </c>
      <c r="C3926" s="11" t="n">
        <v>100000</v>
      </c>
      <c r="E3926" s="30"/>
      <c r="F3926" s="31"/>
      <c r="G3926" s="32"/>
      <c r="H3926" s="33"/>
      <c r="I3926" s="29"/>
      <c r="J3926" s="29"/>
      <c r="N3926" s="11"/>
    </row>
    <row r="3927" customFormat="false" ht="15" hidden="false" customHeight="false" outlineLevel="0" collapsed="false">
      <c r="A3927" s="11" t="s">
        <v>14</v>
      </c>
      <c r="B3927" s="11" t="s">
        <v>8</v>
      </c>
      <c r="C3927" s="11"/>
      <c r="E3927" s="30"/>
      <c r="F3927" s="31"/>
      <c r="G3927" s="32"/>
      <c r="H3927" s="33"/>
      <c r="I3927" s="29"/>
      <c r="J3927" s="29"/>
      <c r="N3927" s="11"/>
    </row>
    <row r="3928" customFormat="false" ht="15" hidden="false" customHeight="false" outlineLevel="0" collapsed="false">
      <c r="A3928" s="11" t="s">
        <v>24</v>
      </c>
      <c r="B3928" s="11" t="s">
        <v>8</v>
      </c>
      <c r="C3928" s="11" t="n">
        <v>65000</v>
      </c>
      <c r="E3928" s="30"/>
      <c r="F3928" s="31"/>
      <c r="G3928" s="32"/>
      <c r="H3928" s="33"/>
      <c r="I3928" s="29"/>
      <c r="J3928" s="29"/>
      <c r="N3928" s="11"/>
    </row>
    <row r="3929" customFormat="false" ht="15" hidden="false" customHeight="false" outlineLevel="0" collapsed="false">
      <c r="A3929" s="11" t="s">
        <v>7</v>
      </c>
      <c r="B3929" s="11" t="s">
        <v>8</v>
      </c>
      <c r="C3929" s="11" t="n">
        <v>100000</v>
      </c>
      <c r="E3929" s="30"/>
      <c r="F3929" s="31"/>
      <c r="G3929" s="32"/>
      <c r="H3929" s="33"/>
      <c r="I3929" s="29"/>
      <c r="J3929" s="29"/>
      <c r="N3929" s="11"/>
    </row>
    <row r="3930" customFormat="false" ht="15" hidden="false" customHeight="false" outlineLevel="0" collapsed="false">
      <c r="A3930" s="11" t="s">
        <v>24</v>
      </c>
      <c r="B3930" s="11" t="s">
        <v>8</v>
      </c>
      <c r="C3930" s="11"/>
      <c r="E3930" s="30"/>
      <c r="F3930" s="31"/>
      <c r="G3930" s="32"/>
      <c r="H3930" s="33"/>
      <c r="I3930" s="29"/>
      <c r="J3930" s="29"/>
      <c r="N3930" s="11"/>
    </row>
    <row r="3931" customFormat="false" ht="15" hidden="false" customHeight="false" outlineLevel="0" collapsed="false">
      <c r="A3931" s="11" t="s">
        <v>7</v>
      </c>
      <c r="B3931" s="11" t="s">
        <v>8</v>
      </c>
      <c r="C3931" s="11"/>
      <c r="E3931" s="30"/>
      <c r="F3931" s="31"/>
      <c r="G3931" s="32"/>
      <c r="H3931" s="33"/>
      <c r="I3931" s="29"/>
      <c r="J3931" s="29"/>
      <c r="N3931" s="11"/>
    </row>
    <row r="3932" customFormat="false" ht="15" hidden="false" customHeight="false" outlineLevel="0" collapsed="false">
      <c r="A3932" s="11" t="s">
        <v>18</v>
      </c>
      <c r="B3932" s="11" t="s">
        <v>8</v>
      </c>
      <c r="C3932" s="11" t="n">
        <v>100000</v>
      </c>
      <c r="E3932" s="30"/>
      <c r="F3932" s="31"/>
      <c r="G3932" s="32"/>
      <c r="H3932" s="33"/>
      <c r="I3932" s="29"/>
      <c r="J3932" s="29"/>
      <c r="N3932" s="11"/>
    </row>
    <row r="3933" customFormat="false" ht="15" hidden="false" customHeight="false" outlineLevel="0" collapsed="false">
      <c r="A3933" s="11" t="s">
        <v>10</v>
      </c>
      <c r="B3933" s="11" t="s">
        <v>8</v>
      </c>
      <c r="C3933" s="11"/>
      <c r="E3933" s="30"/>
      <c r="F3933" s="31"/>
      <c r="G3933" s="32"/>
      <c r="H3933" s="33"/>
      <c r="I3933" s="29"/>
      <c r="J3933" s="29"/>
      <c r="N3933" s="11"/>
    </row>
    <row r="3934" customFormat="false" ht="15" hidden="false" customHeight="false" outlineLevel="0" collapsed="false">
      <c r="A3934" s="11" t="s">
        <v>18</v>
      </c>
      <c r="B3934" s="11" t="s">
        <v>8</v>
      </c>
      <c r="C3934" s="11" t="n">
        <v>173500</v>
      </c>
      <c r="E3934" s="30"/>
      <c r="F3934" s="31"/>
      <c r="G3934" s="32"/>
      <c r="H3934" s="33"/>
      <c r="I3934" s="29"/>
      <c r="J3934" s="29"/>
      <c r="N3934" s="11"/>
    </row>
    <row r="3935" customFormat="false" ht="15" hidden="false" customHeight="false" outlineLevel="0" collapsed="false">
      <c r="A3935" s="11" t="s">
        <v>24</v>
      </c>
      <c r="B3935" s="11" t="s">
        <v>8</v>
      </c>
      <c r="C3935" s="11" t="n">
        <v>169311</v>
      </c>
      <c r="E3935" s="30"/>
      <c r="F3935" s="31"/>
      <c r="G3935" s="32"/>
      <c r="H3935" s="33"/>
      <c r="I3935" s="29"/>
      <c r="J3935" s="29"/>
      <c r="N3935" s="11"/>
    </row>
    <row r="3936" customFormat="false" ht="15" hidden="false" customHeight="false" outlineLevel="0" collapsed="false">
      <c r="A3936" s="11" t="s">
        <v>14</v>
      </c>
      <c r="B3936" s="11" t="s">
        <v>8</v>
      </c>
      <c r="C3936" s="11" t="n">
        <v>250000</v>
      </c>
      <c r="E3936" s="30"/>
      <c r="F3936" s="31"/>
      <c r="G3936" s="32"/>
      <c r="H3936" s="33"/>
      <c r="I3936" s="29"/>
      <c r="J3936" s="29"/>
      <c r="N3936" s="11"/>
    </row>
    <row r="3937" customFormat="false" ht="15" hidden="false" customHeight="false" outlineLevel="0" collapsed="false">
      <c r="A3937" s="11" t="s">
        <v>7</v>
      </c>
      <c r="B3937" s="11" t="s">
        <v>8</v>
      </c>
      <c r="C3937" s="11"/>
      <c r="E3937" s="30"/>
      <c r="F3937" s="31"/>
      <c r="G3937" s="32"/>
      <c r="H3937" s="33"/>
      <c r="I3937" s="29"/>
      <c r="J3937" s="29"/>
      <c r="N3937" s="11"/>
    </row>
    <row r="3938" customFormat="false" ht="15" hidden="false" customHeight="false" outlineLevel="0" collapsed="false">
      <c r="A3938" s="11" t="s">
        <v>24</v>
      </c>
      <c r="B3938" s="11" t="s">
        <v>8</v>
      </c>
      <c r="C3938" s="11" t="n">
        <v>90000</v>
      </c>
      <c r="E3938" s="30"/>
      <c r="F3938" s="31"/>
      <c r="G3938" s="32"/>
      <c r="H3938" s="33"/>
      <c r="I3938" s="29"/>
      <c r="J3938" s="29"/>
      <c r="N3938" s="11"/>
    </row>
    <row r="3939" customFormat="false" ht="15" hidden="false" customHeight="false" outlineLevel="0" collapsed="false">
      <c r="A3939" s="11" t="s">
        <v>14</v>
      </c>
      <c r="B3939" s="11" t="s">
        <v>8</v>
      </c>
      <c r="C3939" s="11"/>
      <c r="E3939" s="30"/>
      <c r="F3939" s="31"/>
      <c r="G3939" s="32"/>
      <c r="H3939" s="33"/>
      <c r="I3939" s="29"/>
      <c r="J3939" s="29"/>
      <c r="N3939" s="11"/>
    </row>
    <row r="3940" customFormat="false" ht="15" hidden="false" customHeight="false" outlineLevel="0" collapsed="false">
      <c r="A3940" s="11" t="s">
        <v>18</v>
      </c>
      <c r="B3940" s="11" t="s">
        <v>8</v>
      </c>
      <c r="C3940" s="11"/>
      <c r="E3940" s="30"/>
      <c r="F3940" s="31"/>
      <c r="G3940" s="32"/>
      <c r="H3940" s="33"/>
      <c r="I3940" s="29"/>
      <c r="J3940" s="29"/>
      <c r="N3940" s="11"/>
    </row>
    <row r="3941" customFormat="false" ht="15" hidden="false" customHeight="false" outlineLevel="0" collapsed="false">
      <c r="A3941" s="11" t="s">
        <v>18</v>
      </c>
      <c r="B3941" s="11" t="s">
        <v>8</v>
      </c>
      <c r="C3941" s="11" t="n">
        <v>150000</v>
      </c>
      <c r="E3941" s="30"/>
      <c r="F3941" s="31"/>
      <c r="G3941" s="32"/>
      <c r="H3941" s="33"/>
      <c r="I3941" s="29"/>
      <c r="J3941" s="29"/>
      <c r="N3941" s="11"/>
    </row>
    <row r="3942" customFormat="false" ht="15" hidden="false" customHeight="false" outlineLevel="0" collapsed="false">
      <c r="A3942" s="11" t="s">
        <v>31</v>
      </c>
      <c r="B3942" s="11" t="s">
        <v>8</v>
      </c>
      <c r="C3942" s="11"/>
      <c r="E3942" s="30"/>
      <c r="F3942" s="31"/>
      <c r="G3942" s="32"/>
      <c r="H3942" s="33"/>
      <c r="I3942" s="29"/>
      <c r="J3942" s="29"/>
      <c r="N3942" s="11"/>
    </row>
    <row r="3943" customFormat="false" ht="15" hidden="false" customHeight="false" outlineLevel="0" collapsed="false">
      <c r="A3943" s="11" t="s">
        <v>12</v>
      </c>
      <c r="B3943" s="11" t="s">
        <v>46</v>
      </c>
      <c r="C3943" s="11"/>
      <c r="E3943" s="30"/>
      <c r="F3943" s="31"/>
      <c r="G3943" s="32"/>
      <c r="H3943" s="33"/>
      <c r="I3943" s="29"/>
      <c r="J3943" s="29"/>
      <c r="N3943" s="11"/>
    </row>
    <row r="3944" customFormat="false" ht="15" hidden="false" customHeight="false" outlineLevel="0" collapsed="false">
      <c r="A3944" s="11" t="s">
        <v>14</v>
      </c>
      <c r="B3944" s="11" t="s">
        <v>8</v>
      </c>
      <c r="C3944" s="11"/>
      <c r="E3944" s="30"/>
      <c r="F3944" s="31"/>
      <c r="G3944" s="32"/>
      <c r="H3944" s="33"/>
      <c r="I3944" s="29"/>
      <c r="J3944" s="29"/>
      <c r="N3944" s="11"/>
    </row>
    <row r="3945" customFormat="false" ht="15" hidden="false" customHeight="false" outlineLevel="0" collapsed="false">
      <c r="A3945" s="11" t="s">
        <v>18</v>
      </c>
      <c r="B3945" s="11" t="s">
        <v>8</v>
      </c>
      <c r="C3945" s="11"/>
      <c r="E3945" s="30"/>
      <c r="F3945" s="31"/>
      <c r="G3945" s="32"/>
      <c r="H3945" s="33"/>
      <c r="I3945" s="29"/>
      <c r="J3945" s="29"/>
      <c r="N3945" s="11"/>
    </row>
    <row r="3946" customFormat="false" ht="15" hidden="false" customHeight="false" outlineLevel="0" collapsed="false">
      <c r="A3946" s="11" t="s">
        <v>14</v>
      </c>
      <c r="B3946" s="11" t="s">
        <v>5</v>
      </c>
      <c r="C3946" s="11"/>
      <c r="E3946" s="30"/>
      <c r="F3946" s="31"/>
      <c r="G3946" s="32"/>
      <c r="H3946" s="33"/>
      <c r="I3946" s="29"/>
      <c r="J3946" s="29"/>
      <c r="N3946" s="11"/>
    </row>
    <row r="3947" customFormat="false" ht="15" hidden="false" customHeight="false" outlineLevel="0" collapsed="false">
      <c r="A3947" s="11" t="s">
        <v>7</v>
      </c>
      <c r="B3947" s="11" t="s">
        <v>8</v>
      </c>
      <c r="C3947" s="11" t="n">
        <v>130000</v>
      </c>
      <c r="E3947" s="30"/>
      <c r="F3947" s="31"/>
      <c r="G3947" s="32"/>
      <c r="H3947" s="33"/>
      <c r="I3947" s="29"/>
      <c r="J3947" s="29"/>
      <c r="N3947" s="11"/>
    </row>
    <row r="3948" customFormat="false" ht="15" hidden="false" customHeight="false" outlineLevel="0" collapsed="false">
      <c r="A3948" s="11" t="s">
        <v>14</v>
      </c>
      <c r="B3948" s="11" t="s">
        <v>8</v>
      </c>
      <c r="C3948" s="11" t="n">
        <v>168000</v>
      </c>
      <c r="E3948" s="30"/>
      <c r="F3948" s="31"/>
      <c r="G3948" s="32"/>
      <c r="H3948" s="33"/>
      <c r="I3948" s="29"/>
      <c r="J3948" s="29"/>
      <c r="N3948" s="11"/>
    </row>
    <row r="3949" customFormat="false" ht="15" hidden="false" customHeight="false" outlineLevel="0" collapsed="false">
      <c r="A3949" s="11" t="s">
        <v>24</v>
      </c>
      <c r="B3949" s="11" t="s">
        <v>25</v>
      </c>
      <c r="C3949" s="11" t="n">
        <v>80850</v>
      </c>
      <c r="E3949" s="30"/>
      <c r="F3949" s="31"/>
      <c r="G3949" s="32"/>
      <c r="H3949" s="33"/>
      <c r="I3949" s="29"/>
      <c r="J3949" s="29"/>
      <c r="N3949" s="11"/>
    </row>
    <row r="3950" customFormat="false" ht="15" hidden="false" customHeight="false" outlineLevel="0" collapsed="false">
      <c r="A3950" s="11" t="s">
        <v>14</v>
      </c>
      <c r="B3950" s="11" t="s">
        <v>8</v>
      </c>
      <c r="C3950" s="11" t="n">
        <v>124505</v>
      </c>
      <c r="E3950" s="30"/>
      <c r="F3950" s="31"/>
      <c r="G3950" s="32"/>
      <c r="H3950" s="33"/>
      <c r="I3950" s="29"/>
      <c r="J3950" s="29"/>
      <c r="N3950" s="11"/>
    </row>
    <row r="3951" customFormat="false" ht="15" hidden="false" customHeight="false" outlineLevel="0" collapsed="false">
      <c r="A3951" s="11" t="s">
        <v>7</v>
      </c>
      <c r="B3951" s="11" t="s">
        <v>8</v>
      </c>
      <c r="C3951" s="11" t="n">
        <v>99800</v>
      </c>
      <c r="E3951" s="30"/>
      <c r="F3951" s="31"/>
      <c r="G3951" s="32"/>
      <c r="H3951" s="33"/>
      <c r="I3951" s="29"/>
      <c r="J3951" s="29"/>
      <c r="N3951" s="11"/>
    </row>
    <row r="3952" customFormat="false" ht="15" hidden="false" customHeight="false" outlineLevel="0" collapsed="false">
      <c r="A3952" s="11" t="s">
        <v>14</v>
      </c>
      <c r="B3952" s="11" t="s">
        <v>8</v>
      </c>
      <c r="C3952" s="11" t="n">
        <v>47858</v>
      </c>
      <c r="E3952" s="30"/>
      <c r="F3952" s="31"/>
      <c r="G3952" s="32"/>
      <c r="H3952" s="33"/>
      <c r="I3952" s="29"/>
      <c r="J3952" s="29"/>
      <c r="N3952" s="11"/>
    </row>
    <row r="3953" customFormat="false" ht="15" hidden="false" customHeight="false" outlineLevel="0" collapsed="false">
      <c r="A3953" s="11" t="s">
        <v>12</v>
      </c>
      <c r="B3953" s="11" t="s">
        <v>49</v>
      </c>
      <c r="C3953" s="11" t="n">
        <v>166000</v>
      </c>
      <c r="E3953" s="30"/>
      <c r="F3953" s="31"/>
      <c r="G3953" s="32"/>
      <c r="H3953" s="33"/>
      <c r="I3953" s="29"/>
      <c r="J3953" s="29"/>
      <c r="N3953" s="11"/>
    </row>
    <row r="3954" customFormat="false" ht="15" hidden="false" customHeight="false" outlineLevel="0" collapsed="false">
      <c r="A3954" s="11" t="s">
        <v>24</v>
      </c>
      <c r="B3954" s="11" t="s">
        <v>30</v>
      </c>
      <c r="C3954" s="11" t="n">
        <v>53014</v>
      </c>
      <c r="E3954" s="30"/>
      <c r="F3954" s="31"/>
      <c r="G3954" s="32"/>
      <c r="H3954" s="33"/>
      <c r="I3954" s="29"/>
      <c r="J3954" s="29"/>
      <c r="N3954" s="11"/>
    </row>
    <row r="3955" customFormat="false" ht="15" hidden="false" customHeight="false" outlineLevel="0" collapsed="false">
      <c r="A3955" s="11" t="s">
        <v>31</v>
      </c>
      <c r="B3955" s="11" t="s">
        <v>47</v>
      </c>
      <c r="C3955" s="11" t="n">
        <v>63000</v>
      </c>
      <c r="E3955" s="30"/>
      <c r="F3955" s="31"/>
      <c r="G3955" s="32"/>
      <c r="H3955" s="33"/>
      <c r="I3955" s="29"/>
      <c r="J3955" s="29"/>
      <c r="N3955" s="11"/>
    </row>
    <row r="3956" customFormat="false" ht="15" hidden="false" customHeight="false" outlineLevel="0" collapsed="false">
      <c r="A3956" s="11" t="s">
        <v>18</v>
      </c>
      <c r="B3956" s="11" t="s">
        <v>8</v>
      </c>
      <c r="C3956" s="11" t="n">
        <v>182500</v>
      </c>
      <c r="E3956" s="30"/>
      <c r="F3956" s="31"/>
      <c r="G3956" s="32"/>
      <c r="H3956" s="33"/>
      <c r="I3956" s="29"/>
      <c r="J3956" s="29"/>
      <c r="N3956" s="11"/>
    </row>
    <row r="3957" customFormat="false" ht="15" hidden="false" customHeight="false" outlineLevel="0" collapsed="false">
      <c r="A3957" s="11" t="s">
        <v>7</v>
      </c>
      <c r="B3957" s="11" t="s">
        <v>8</v>
      </c>
      <c r="C3957" s="11"/>
      <c r="E3957" s="30"/>
      <c r="F3957" s="31"/>
      <c r="G3957" s="32"/>
      <c r="H3957" s="33"/>
      <c r="I3957" s="29"/>
      <c r="J3957" s="29"/>
      <c r="N3957" s="11"/>
    </row>
    <row r="3958" customFormat="false" ht="15" hidden="false" customHeight="false" outlineLevel="0" collapsed="false">
      <c r="A3958" s="11" t="s">
        <v>10</v>
      </c>
      <c r="B3958" s="11" t="s">
        <v>45</v>
      </c>
      <c r="C3958" s="11" t="n">
        <v>111175</v>
      </c>
      <c r="E3958" s="30"/>
      <c r="F3958" s="31"/>
      <c r="G3958" s="32"/>
      <c r="H3958" s="33"/>
      <c r="I3958" s="29"/>
      <c r="J3958" s="29"/>
      <c r="N3958" s="11"/>
    </row>
    <row r="3959" customFormat="false" ht="15" hidden="false" customHeight="false" outlineLevel="0" collapsed="false">
      <c r="A3959" s="11" t="s">
        <v>10</v>
      </c>
      <c r="B3959" s="11" t="s">
        <v>8</v>
      </c>
      <c r="C3959" s="11" t="n">
        <v>150000</v>
      </c>
      <c r="E3959" s="30"/>
      <c r="F3959" s="31"/>
      <c r="G3959" s="32"/>
      <c r="H3959" s="33"/>
      <c r="I3959" s="29"/>
      <c r="J3959" s="29"/>
      <c r="N3959" s="11"/>
    </row>
    <row r="3960" customFormat="false" ht="15" hidden="false" customHeight="false" outlineLevel="0" collapsed="false">
      <c r="A3960" s="11" t="s">
        <v>18</v>
      </c>
      <c r="B3960" s="11" t="s">
        <v>8</v>
      </c>
      <c r="C3960" s="11" t="n">
        <v>182000</v>
      </c>
      <c r="E3960" s="30"/>
      <c r="F3960" s="31"/>
      <c r="G3960" s="32"/>
      <c r="H3960" s="33"/>
      <c r="I3960" s="29"/>
      <c r="J3960" s="29"/>
      <c r="N3960" s="11"/>
    </row>
    <row r="3961" customFormat="false" ht="15" hidden="false" customHeight="false" outlineLevel="0" collapsed="false">
      <c r="A3961" s="11" t="s">
        <v>24</v>
      </c>
      <c r="B3961" s="11" t="s">
        <v>8</v>
      </c>
      <c r="C3961" s="11"/>
      <c r="E3961" s="30"/>
      <c r="F3961" s="31"/>
      <c r="G3961" s="32"/>
      <c r="H3961" s="33"/>
      <c r="I3961" s="29"/>
      <c r="J3961" s="29"/>
      <c r="N3961" s="11"/>
    </row>
    <row r="3962" customFormat="false" ht="15" hidden="false" customHeight="false" outlineLevel="0" collapsed="false">
      <c r="A3962" s="11" t="s">
        <v>24</v>
      </c>
      <c r="B3962" s="11" t="s">
        <v>8</v>
      </c>
      <c r="C3962" s="11" t="n">
        <v>84000</v>
      </c>
      <c r="E3962" s="30"/>
      <c r="F3962" s="31"/>
      <c r="G3962" s="32"/>
      <c r="H3962" s="33"/>
      <c r="I3962" s="29"/>
      <c r="J3962" s="29"/>
      <c r="N3962" s="11"/>
    </row>
    <row r="3963" customFormat="false" ht="15" hidden="false" customHeight="false" outlineLevel="0" collapsed="false">
      <c r="A3963" s="11" t="s">
        <v>24</v>
      </c>
      <c r="B3963" s="11" t="s">
        <v>8</v>
      </c>
      <c r="C3963" s="11"/>
      <c r="E3963" s="30"/>
      <c r="F3963" s="31"/>
      <c r="G3963" s="32"/>
      <c r="H3963" s="33"/>
      <c r="I3963" s="29"/>
      <c r="J3963" s="29"/>
      <c r="N3963" s="11"/>
    </row>
    <row r="3964" customFormat="false" ht="15" hidden="false" customHeight="false" outlineLevel="0" collapsed="false">
      <c r="A3964" s="11" t="s">
        <v>14</v>
      </c>
      <c r="B3964" s="11" t="s">
        <v>30</v>
      </c>
      <c r="C3964" s="11"/>
      <c r="E3964" s="30"/>
      <c r="F3964" s="31"/>
      <c r="G3964" s="32"/>
      <c r="H3964" s="33"/>
      <c r="I3964" s="29"/>
      <c r="J3964" s="29"/>
      <c r="N3964" s="11"/>
    </row>
    <row r="3965" customFormat="false" ht="15" hidden="false" customHeight="false" outlineLevel="0" collapsed="false">
      <c r="A3965" s="11" t="s">
        <v>4</v>
      </c>
      <c r="B3965" s="11" t="s">
        <v>5</v>
      </c>
      <c r="C3965" s="11" t="n">
        <v>117782.5</v>
      </c>
      <c r="E3965" s="30"/>
      <c r="F3965" s="31"/>
      <c r="G3965" s="32"/>
      <c r="H3965" s="33"/>
      <c r="I3965" s="29"/>
      <c r="J3965" s="29"/>
      <c r="N3965" s="11"/>
    </row>
    <row r="3966" customFormat="false" ht="15" hidden="false" customHeight="false" outlineLevel="0" collapsed="false">
      <c r="A3966" s="11" t="s">
        <v>24</v>
      </c>
      <c r="B3966" s="11" t="s">
        <v>87</v>
      </c>
      <c r="C3966" s="11"/>
      <c r="E3966" s="30"/>
      <c r="F3966" s="31"/>
      <c r="G3966" s="32"/>
      <c r="H3966" s="33"/>
      <c r="I3966" s="29"/>
      <c r="J3966" s="29"/>
      <c r="N3966" s="11"/>
    </row>
    <row r="3967" customFormat="false" ht="15" hidden="false" customHeight="false" outlineLevel="0" collapsed="false">
      <c r="A3967" s="11" t="s">
        <v>26</v>
      </c>
      <c r="B3967" s="11" t="s">
        <v>62</v>
      </c>
      <c r="C3967" s="11" t="n">
        <v>79200</v>
      </c>
      <c r="E3967" s="30"/>
      <c r="F3967" s="31"/>
      <c r="G3967" s="32"/>
      <c r="H3967" s="33"/>
      <c r="I3967" s="29"/>
      <c r="J3967" s="29"/>
      <c r="N3967" s="11"/>
    </row>
    <row r="3968" customFormat="false" ht="15" hidden="false" customHeight="false" outlineLevel="0" collapsed="false">
      <c r="A3968" s="11" t="s">
        <v>7</v>
      </c>
      <c r="B3968" s="11" t="s">
        <v>8</v>
      </c>
      <c r="C3968" s="11" t="n">
        <v>132500</v>
      </c>
      <c r="E3968" s="30"/>
      <c r="F3968" s="31"/>
      <c r="G3968" s="32"/>
      <c r="H3968" s="33"/>
      <c r="I3968" s="29"/>
      <c r="J3968" s="29"/>
      <c r="N3968" s="11"/>
    </row>
    <row r="3969" customFormat="false" ht="15" hidden="false" customHeight="false" outlineLevel="0" collapsed="false">
      <c r="A3969" s="11" t="s">
        <v>4</v>
      </c>
      <c r="B3969" s="11" t="s">
        <v>8</v>
      </c>
      <c r="C3969" s="11"/>
      <c r="E3969" s="30"/>
      <c r="F3969" s="31"/>
      <c r="G3969" s="32"/>
      <c r="H3969" s="33"/>
      <c r="I3969" s="29"/>
      <c r="J3969" s="29"/>
      <c r="N3969" s="11"/>
    </row>
    <row r="3970" customFormat="false" ht="15" hidden="false" customHeight="false" outlineLevel="0" collapsed="false">
      <c r="A3970" s="11" t="s">
        <v>14</v>
      </c>
      <c r="B3970" s="11" t="s">
        <v>8</v>
      </c>
      <c r="C3970" s="11" t="n">
        <v>146383</v>
      </c>
      <c r="E3970" s="30"/>
      <c r="F3970" s="31"/>
      <c r="G3970" s="32"/>
      <c r="H3970" s="33"/>
      <c r="I3970" s="29"/>
      <c r="J3970" s="29"/>
      <c r="N3970" s="11"/>
    </row>
    <row r="3971" customFormat="false" ht="15" hidden="false" customHeight="false" outlineLevel="0" collapsed="false">
      <c r="A3971" s="11" t="s">
        <v>7</v>
      </c>
      <c r="B3971" s="11" t="s">
        <v>8</v>
      </c>
      <c r="C3971" s="11"/>
      <c r="E3971" s="30"/>
      <c r="F3971" s="31"/>
      <c r="G3971" s="32"/>
      <c r="H3971" s="33"/>
      <c r="I3971" s="29"/>
      <c r="J3971" s="29"/>
      <c r="N3971" s="11"/>
    </row>
    <row r="3972" customFormat="false" ht="15" hidden="false" customHeight="false" outlineLevel="0" collapsed="false">
      <c r="A3972" s="11" t="s">
        <v>7</v>
      </c>
      <c r="B3972" s="11" t="s">
        <v>8</v>
      </c>
      <c r="C3972" s="11"/>
      <c r="E3972" s="30"/>
      <c r="F3972" s="31"/>
      <c r="G3972" s="32"/>
      <c r="H3972" s="33"/>
      <c r="I3972" s="29"/>
      <c r="J3972" s="29"/>
      <c r="N3972" s="11"/>
    </row>
    <row r="3973" customFormat="false" ht="15" hidden="false" customHeight="false" outlineLevel="0" collapsed="false">
      <c r="A3973" s="11" t="s">
        <v>7</v>
      </c>
      <c r="B3973" s="11" t="s">
        <v>5</v>
      </c>
      <c r="C3973" s="11"/>
      <c r="E3973" s="30"/>
      <c r="F3973" s="31"/>
      <c r="G3973" s="32"/>
      <c r="H3973" s="33"/>
      <c r="I3973" s="29"/>
      <c r="J3973" s="29"/>
      <c r="N3973" s="11"/>
    </row>
    <row r="3974" customFormat="false" ht="15" hidden="false" customHeight="false" outlineLevel="0" collapsed="false">
      <c r="A3974" s="11" t="s">
        <v>7</v>
      </c>
      <c r="B3974" s="11" t="s">
        <v>33</v>
      </c>
      <c r="C3974" s="11" t="n">
        <v>155000</v>
      </c>
      <c r="E3974" s="30"/>
      <c r="F3974" s="31"/>
      <c r="G3974" s="32"/>
      <c r="H3974" s="33"/>
      <c r="I3974" s="29"/>
      <c r="J3974" s="29"/>
      <c r="N3974" s="11"/>
    </row>
    <row r="3975" customFormat="false" ht="15" hidden="false" customHeight="false" outlineLevel="0" collapsed="false">
      <c r="A3975" s="11" t="s">
        <v>10</v>
      </c>
      <c r="B3975" s="11" t="s">
        <v>8</v>
      </c>
      <c r="C3975" s="11" t="n">
        <v>115000</v>
      </c>
      <c r="E3975" s="30"/>
      <c r="F3975" s="31"/>
      <c r="G3975" s="32"/>
      <c r="H3975" s="33"/>
      <c r="I3975" s="29"/>
      <c r="J3975" s="29"/>
      <c r="N3975" s="11"/>
    </row>
    <row r="3976" customFormat="false" ht="15" hidden="false" customHeight="false" outlineLevel="0" collapsed="false">
      <c r="A3976" s="11" t="s">
        <v>14</v>
      </c>
      <c r="B3976" s="11" t="s">
        <v>8</v>
      </c>
      <c r="C3976" s="11" t="n">
        <v>171000</v>
      </c>
      <c r="E3976" s="30"/>
      <c r="F3976" s="31"/>
      <c r="G3976" s="32"/>
      <c r="H3976" s="33"/>
      <c r="I3976" s="29"/>
      <c r="J3976" s="29"/>
      <c r="N3976" s="11"/>
    </row>
    <row r="3977" customFormat="false" ht="15" hidden="false" customHeight="false" outlineLevel="0" collapsed="false">
      <c r="A3977" s="11" t="s">
        <v>18</v>
      </c>
      <c r="B3977" s="11" t="s">
        <v>8</v>
      </c>
      <c r="C3977" s="11" t="n">
        <v>200000</v>
      </c>
      <c r="E3977" s="30"/>
      <c r="F3977" s="31"/>
      <c r="G3977" s="32"/>
      <c r="H3977" s="33"/>
      <c r="I3977" s="29"/>
      <c r="J3977" s="29"/>
      <c r="N3977" s="11"/>
    </row>
    <row r="3978" customFormat="false" ht="15" hidden="false" customHeight="false" outlineLevel="0" collapsed="false">
      <c r="A3978" s="11" t="s">
        <v>7</v>
      </c>
      <c r="B3978" s="11" t="s">
        <v>8</v>
      </c>
      <c r="C3978" s="11"/>
      <c r="E3978" s="30"/>
      <c r="F3978" s="31"/>
      <c r="G3978" s="32"/>
      <c r="H3978" s="33"/>
      <c r="I3978" s="29"/>
      <c r="J3978" s="29"/>
      <c r="N3978" s="11"/>
    </row>
    <row r="3979" customFormat="false" ht="15" hidden="false" customHeight="false" outlineLevel="0" collapsed="false">
      <c r="A3979" s="11" t="s">
        <v>7</v>
      </c>
      <c r="B3979" s="11" t="s">
        <v>8</v>
      </c>
      <c r="C3979" s="11" t="n">
        <v>112500</v>
      </c>
      <c r="E3979" s="30"/>
      <c r="F3979" s="31"/>
      <c r="G3979" s="32"/>
      <c r="H3979" s="33"/>
      <c r="I3979" s="29"/>
      <c r="J3979" s="29"/>
      <c r="N3979" s="11"/>
    </row>
    <row r="3980" customFormat="false" ht="15" hidden="false" customHeight="false" outlineLevel="0" collapsed="false">
      <c r="A3980" s="11" t="s">
        <v>24</v>
      </c>
      <c r="B3980" s="11" t="s">
        <v>8</v>
      </c>
      <c r="C3980" s="11" t="n">
        <v>50000</v>
      </c>
      <c r="E3980" s="30"/>
      <c r="F3980" s="31"/>
      <c r="G3980" s="32"/>
      <c r="H3980" s="33"/>
      <c r="I3980" s="29"/>
      <c r="J3980" s="29"/>
      <c r="N3980" s="11"/>
    </row>
    <row r="3981" customFormat="false" ht="15" hidden="false" customHeight="false" outlineLevel="0" collapsed="false">
      <c r="A3981" s="11" t="s">
        <v>7</v>
      </c>
      <c r="B3981" s="11" t="s">
        <v>8</v>
      </c>
      <c r="C3981" s="11"/>
      <c r="E3981" s="30"/>
      <c r="F3981" s="31"/>
      <c r="G3981" s="32"/>
      <c r="H3981" s="33"/>
      <c r="I3981" s="29"/>
      <c r="J3981" s="29"/>
      <c r="N3981" s="11"/>
    </row>
    <row r="3982" customFormat="false" ht="15" hidden="false" customHeight="false" outlineLevel="0" collapsed="false">
      <c r="A3982" s="11" t="s">
        <v>26</v>
      </c>
      <c r="B3982" s="11" t="s">
        <v>8</v>
      </c>
      <c r="C3982" s="11"/>
      <c r="E3982" s="30"/>
      <c r="F3982" s="31"/>
      <c r="G3982" s="32"/>
      <c r="H3982" s="33"/>
      <c r="I3982" s="29"/>
      <c r="J3982" s="29"/>
      <c r="N3982" s="11"/>
    </row>
    <row r="3983" customFormat="false" ht="15" hidden="false" customHeight="false" outlineLevel="0" collapsed="false">
      <c r="A3983" s="11" t="s">
        <v>7</v>
      </c>
      <c r="B3983" s="11" t="s">
        <v>5</v>
      </c>
      <c r="C3983" s="11" t="n">
        <v>134241</v>
      </c>
      <c r="E3983" s="30"/>
      <c r="F3983" s="31"/>
      <c r="G3983" s="32"/>
      <c r="H3983" s="33"/>
      <c r="I3983" s="29"/>
      <c r="J3983" s="29"/>
      <c r="N3983" s="11"/>
    </row>
    <row r="3984" customFormat="false" ht="15" hidden="false" customHeight="false" outlineLevel="0" collapsed="false">
      <c r="A3984" s="11" t="s">
        <v>24</v>
      </c>
      <c r="B3984" s="11" t="s">
        <v>5</v>
      </c>
      <c r="C3984" s="11" t="n">
        <v>112500</v>
      </c>
      <c r="E3984" s="30"/>
      <c r="F3984" s="31"/>
      <c r="G3984" s="32"/>
      <c r="H3984" s="33"/>
      <c r="I3984" s="29"/>
      <c r="J3984" s="29"/>
      <c r="N3984" s="11"/>
    </row>
    <row r="3985" customFormat="false" ht="15" hidden="false" customHeight="false" outlineLevel="0" collapsed="false">
      <c r="A3985" s="11" t="s">
        <v>7</v>
      </c>
      <c r="B3985" s="11" t="s">
        <v>8</v>
      </c>
      <c r="C3985" s="11"/>
      <c r="E3985" s="30"/>
      <c r="F3985" s="31"/>
      <c r="G3985" s="32"/>
      <c r="H3985" s="33"/>
      <c r="I3985" s="29"/>
      <c r="J3985" s="29"/>
      <c r="N3985" s="11"/>
    </row>
    <row r="3986" customFormat="false" ht="15" hidden="false" customHeight="false" outlineLevel="0" collapsed="false">
      <c r="A3986" s="11" t="s">
        <v>24</v>
      </c>
      <c r="B3986" s="11" t="s">
        <v>8</v>
      </c>
      <c r="C3986" s="11"/>
      <c r="E3986" s="30"/>
      <c r="F3986" s="31"/>
      <c r="G3986" s="32"/>
      <c r="H3986" s="33"/>
      <c r="I3986" s="29"/>
      <c r="J3986" s="29"/>
      <c r="N3986" s="11"/>
    </row>
    <row r="3987" customFormat="false" ht="15" hidden="false" customHeight="false" outlineLevel="0" collapsed="false">
      <c r="A3987" s="11" t="s">
        <v>7</v>
      </c>
      <c r="B3987" s="11" t="s">
        <v>8</v>
      </c>
      <c r="C3987" s="11" t="n">
        <v>235847</v>
      </c>
      <c r="E3987" s="30"/>
      <c r="F3987" s="31"/>
      <c r="G3987" s="32"/>
      <c r="H3987" s="33"/>
      <c r="I3987" s="29"/>
      <c r="J3987" s="29"/>
      <c r="N3987" s="11"/>
    </row>
    <row r="3988" customFormat="false" ht="15" hidden="false" customHeight="false" outlineLevel="0" collapsed="false">
      <c r="A3988" s="11" t="s">
        <v>7</v>
      </c>
      <c r="B3988" s="11" t="s">
        <v>8</v>
      </c>
      <c r="C3988" s="11" t="n">
        <v>200000</v>
      </c>
      <c r="E3988" s="30"/>
      <c r="F3988" s="31"/>
      <c r="G3988" s="32"/>
      <c r="H3988" s="33"/>
      <c r="I3988" s="29"/>
      <c r="J3988" s="29"/>
      <c r="N3988" s="11"/>
    </row>
    <row r="3989" customFormat="false" ht="15" hidden="false" customHeight="false" outlineLevel="0" collapsed="false">
      <c r="A3989" s="11" t="s">
        <v>14</v>
      </c>
      <c r="B3989" s="11" t="s">
        <v>8</v>
      </c>
      <c r="C3989" s="11" t="n">
        <v>135000</v>
      </c>
      <c r="E3989" s="30"/>
      <c r="F3989" s="31"/>
      <c r="G3989" s="32"/>
      <c r="H3989" s="33"/>
      <c r="I3989" s="29"/>
      <c r="J3989" s="29"/>
      <c r="N3989" s="11"/>
    </row>
    <row r="3990" customFormat="false" ht="15" hidden="false" customHeight="false" outlineLevel="0" collapsed="false">
      <c r="A3990" s="11" t="s">
        <v>7</v>
      </c>
      <c r="B3990" s="11" t="s">
        <v>8</v>
      </c>
      <c r="C3990" s="11" t="n">
        <v>210000</v>
      </c>
      <c r="E3990" s="30"/>
      <c r="F3990" s="31"/>
      <c r="G3990" s="32"/>
      <c r="H3990" s="33"/>
      <c r="I3990" s="29"/>
      <c r="J3990" s="29"/>
      <c r="N3990" s="11"/>
    </row>
    <row r="3991" customFormat="false" ht="15" hidden="false" customHeight="false" outlineLevel="0" collapsed="false">
      <c r="A3991" s="11" t="s">
        <v>24</v>
      </c>
      <c r="B3991" s="11" t="s">
        <v>8</v>
      </c>
      <c r="C3991" s="11"/>
      <c r="E3991" s="30"/>
      <c r="F3991" s="31"/>
      <c r="G3991" s="32"/>
      <c r="H3991" s="33"/>
      <c r="I3991" s="29"/>
      <c r="J3991" s="29"/>
      <c r="N3991" s="11"/>
    </row>
    <row r="3992" customFormat="false" ht="15" hidden="false" customHeight="false" outlineLevel="0" collapsed="false">
      <c r="A3992" s="11" t="s">
        <v>24</v>
      </c>
      <c r="B3992" s="11" t="s">
        <v>28</v>
      </c>
      <c r="C3992" s="11" t="n">
        <v>100500</v>
      </c>
      <c r="E3992" s="30"/>
      <c r="F3992" s="31"/>
      <c r="G3992" s="32"/>
      <c r="H3992" s="33"/>
      <c r="I3992" s="29"/>
      <c r="J3992" s="29"/>
      <c r="N3992" s="11"/>
    </row>
    <row r="3993" customFormat="false" ht="15" hidden="false" customHeight="false" outlineLevel="0" collapsed="false">
      <c r="A3993" s="11" t="s">
        <v>7</v>
      </c>
      <c r="B3993" s="11" t="s">
        <v>8</v>
      </c>
      <c r="C3993" s="11" t="n">
        <v>140000</v>
      </c>
      <c r="E3993" s="30"/>
      <c r="F3993" s="31"/>
      <c r="G3993" s="32"/>
      <c r="H3993" s="33"/>
      <c r="I3993" s="29"/>
      <c r="J3993" s="29"/>
      <c r="N3993" s="11"/>
    </row>
    <row r="3994" customFormat="false" ht="15" hidden="false" customHeight="false" outlineLevel="0" collapsed="false">
      <c r="A3994" s="11" t="s">
        <v>7</v>
      </c>
      <c r="B3994" s="11" t="s">
        <v>8</v>
      </c>
      <c r="C3994" s="11"/>
      <c r="E3994" s="30"/>
      <c r="F3994" s="31"/>
      <c r="G3994" s="32"/>
      <c r="H3994" s="33"/>
      <c r="I3994" s="29"/>
      <c r="J3994" s="29"/>
      <c r="N3994" s="11"/>
    </row>
    <row r="3995" customFormat="false" ht="15" hidden="false" customHeight="false" outlineLevel="0" collapsed="false">
      <c r="A3995" s="11" t="s">
        <v>24</v>
      </c>
      <c r="B3995" s="11" t="s">
        <v>8</v>
      </c>
      <c r="C3995" s="11"/>
      <c r="E3995" s="30"/>
      <c r="F3995" s="31"/>
      <c r="G3995" s="32"/>
      <c r="H3995" s="33"/>
      <c r="I3995" s="29"/>
      <c r="J3995" s="29"/>
      <c r="N3995" s="11"/>
    </row>
    <row r="3996" customFormat="false" ht="15" hidden="false" customHeight="false" outlineLevel="0" collapsed="false">
      <c r="A3996" s="11" t="s">
        <v>14</v>
      </c>
      <c r="B3996" s="11" t="s">
        <v>8</v>
      </c>
      <c r="C3996" s="11" t="n">
        <v>135000</v>
      </c>
      <c r="E3996" s="30"/>
      <c r="F3996" s="31"/>
      <c r="G3996" s="32"/>
      <c r="H3996" s="33"/>
      <c r="I3996" s="29"/>
      <c r="J3996" s="29"/>
      <c r="N3996" s="11"/>
    </row>
    <row r="3997" customFormat="false" ht="15" hidden="false" customHeight="false" outlineLevel="0" collapsed="false">
      <c r="A3997" s="11" t="s">
        <v>14</v>
      </c>
      <c r="B3997" s="11" t="s">
        <v>8</v>
      </c>
      <c r="C3997" s="11"/>
      <c r="E3997" s="30"/>
      <c r="F3997" s="31"/>
      <c r="G3997" s="32"/>
      <c r="H3997" s="33"/>
      <c r="I3997" s="29"/>
      <c r="J3997" s="29"/>
      <c r="N3997" s="11"/>
    </row>
    <row r="3998" customFormat="false" ht="15" hidden="false" customHeight="false" outlineLevel="0" collapsed="false">
      <c r="A3998" s="11" t="s">
        <v>4</v>
      </c>
      <c r="B3998" s="11" t="s">
        <v>8</v>
      </c>
      <c r="C3998" s="11"/>
      <c r="E3998" s="30"/>
      <c r="F3998" s="31"/>
      <c r="G3998" s="32"/>
      <c r="H3998" s="33"/>
      <c r="I3998" s="29"/>
      <c r="J3998" s="29"/>
      <c r="N3998" s="11"/>
    </row>
    <row r="3999" customFormat="false" ht="15" hidden="false" customHeight="false" outlineLevel="0" collapsed="false">
      <c r="A3999" s="11" t="s">
        <v>14</v>
      </c>
      <c r="B3999" s="11" t="s">
        <v>28</v>
      </c>
      <c r="C3999" s="11" t="n">
        <v>131193</v>
      </c>
      <c r="E3999" s="30"/>
      <c r="F3999" s="31"/>
      <c r="G3999" s="32"/>
      <c r="H3999" s="33"/>
      <c r="I3999" s="29"/>
      <c r="J3999" s="29"/>
      <c r="N3999" s="11"/>
    </row>
    <row r="4000" customFormat="false" ht="15" hidden="false" customHeight="false" outlineLevel="0" collapsed="false">
      <c r="A4000" s="11" t="s">
        <v>24</v>
      </c>
      <c r="B4000" s="11" t="s">
        <v>8</v>
      </c>
      <c r="C4000" s="11"/>
      <c r="E4000" s="30"/>
      <c r="F4000" s="31"/>
      <c r="G4000" s="32"/>
      <c r="H4000" s="33"/>
      <c r="I4000" s="29"/>
      <c r="J4000" s="29"/>
      <c r="N4000" s="11"/>
    </row>
    <row r="4001" customFormat="false" ht="15" hidden="false" customHeight="false" outlineLevel="0" collapsed="false">
      <c r="A4001" s="11" t="s">
        <v>7</v>
      </c>
      <c r="B4001" s="11" t="s">
        <v>8</v>
      </c>
      <c r="C4001" s="11" t="n">
        <v>45000</v>
      </c>
      <c r="E4001" s="30"/>
      <c r="F4001" s="31"/>
      <c r="G4001" s="32"/>
      <c r="H4001" s="33"/>
      <c r="I4001" s="29"/>
      <c r="J4001" s="29"/>
      <c r="N4001" s="11"/>
    </row>
    <row r="4002" customFormat="false" ht="15" hidden="false" customHeight="false" outlineLevel="0" collapsed="false">
      <c r="A4002" s="11" t="s">
        <v>18</v>
      </c>
      <c r="B4002" s="11" t="s">
        <v>8</v>
      </c>
      <c r="C4002" s="11" t="n">
        <v>150000</v>
      </c>
      <c r="E4002" s="30"/>
      <c r="F4002" s="31"/>
      <c r="G4002" s="32"/>
      <c r="H4002" s="33"/>
      <c r="I4002" s="29"/>
      <c r="J4002" s="29"/>
      <c r="N4002" s="11"/>
    </row>
    <row r="4003" customFormat="false" ht="15" hidden="false" customHeight="false" outlineLevel="0" collapsed="false">
      <c r="A4003" s="11" t="s">
        <v>7</v>
      </c>
      <c r="B4003" s="11" t="s">
        <v>8</v>
      </c>
      <c r="C4003" s="11"/>
      <c r="E4003" s="30"/>
      <c r="F4003" s="31"/>
      <c r="G4003" s="32"/>
      <c r="H4003" s="33"/>
      <c r="I4003" s="29"/>
      <c r="J4003" s="29"/>
      <c r="N4003" s="11"/>
    </row>
    <row r="4004" customFormat="false" ht="15" hidden="false" customHeight="false" outlineLevel="0" collapsed="false">
      <c r="A4004" s="11" t="s">
        <v>7</v>
      </c>
      <c r="B4004" s="11" t="s">
        <v>8</v>
      </c>
      <c r="C4004" s="11" t="n">
        <v>173190</v>
      </c>
      <c r="E4004" s="30"/>
      <c r="F4004" s="31"/>
      <c r="G4004" s="32"/>
      <c r="H4004" s="33"/>
      <c r="I4004" s="29"/>
      <c r="J4004" s="29"/>
      <c r="N4004" s="11"/>
    </row>
    <row r="4005" customFormat="false" ht="15" hidden="false" customHeight="false" outlineLevel="0" collapsed="false">
      <c r="A4005" s="11" t="s">
        <v>7</v>
      </c>
      <c r="B4005" s="11" t="s">
        <v>8</v>
      </c>
      <c r="C4005" s="11"/>
      <c r="E4005" s="30"/>
      <c r="F4005" s="31"/>
      <c r="G4005" s="32"/>
      <c r="H4005" s="33"/>
      <c r="I4005" s="29"/>
      <c r="J4005" s="29"/>
      <c r="N4005" s="11"/>
    </row>
    <row r="4006" customFormat="false" ht="15" hidden="false" customHeight="false" outlineLevel="0" collapsed="false">
      <c r="A4006" s="11" t="s">
        <v>14</v>
      </c>
      <c r="B4006" s="11" t="s">
        <v>5</v>
      </c>
      <c r="C4006" s="11" t="n">
        <v>200000</v>
      </c>
      <c r="E4006" s="30"/>
      <c r="F4006" s="31"/>
      <c r="G4006" s="32"/>
      <c r="H4006" s="33"/>
      <c r="I4006" s="29"/>
      <c r="J4006" s="29"/>
      <c r="N4006" s="11"/>
    </row>
    <row r="4007" customFormat="false" ht="15" hidden="false" customHeight="false" outlineLevel="0" collapsed="false">
      <c r="A4007" s="11" t="s">
        <v>7</v>
      </c>
      <c r="B4007" s="11" t="s">
        <v>8</v>
      </c>
      <c r="C4007" s="11" t="n">
        <v>112500</v>
      </c>
      <c r="E4007" s="30"/>
      <c r="F4007" s="31"/>
      <c r="G4007" s="32"/>
      <c r="H4007" s="33"/>
      <c r="I4007" s="29"/>
      <c r="J4007" s="29"/>
      <c r="N4007" s="11"/>
    </row>
    <row r="4008" customFormat="false" ht="15" hidden="false" customHeight="false" outlineLevel="0" collapsed="false">
      <c r="A4008" s="11" t="s">
        <v>14</v>
      </c>
      <c r="B4008" s="11" t="s">
        <v>8</v>
      </c>
      <c r="C4008" s="11" t="n">
        <v>190000</v>
      </c>
      <c r="E4008" s="30"/>
      <c r="F4008" s="31"/>
      <c r="G4008" s="32"/>
      <c r="H4008" s="33"/>
      <c r="I4008" s="29"/>
      <c r="J4008" s="29"/>
      <c r="N4008" s="11"/>
    </row>
    <row r="4009" customFormat="false" ht="15" hidden="false" customHeight="false" outlineLevel="0" collapsed="false">
      <c r="A4009" s="11" t="s">
        <v>18</v>
      </c>
      <c r="B4009" s="11" t="s">
        <v>8</v>
      </c>
      <c r="C4009" s="11" t="n">
        <v>156596</v>
      </c>
      <c r="E4009" s="30"/>
      <c r="F4009" s="31"/>
      <c r="G4009" s="32"/>
      <c r="H4009" s="33"/>
      <c r="I4009" s="29"/>
      <c r="J4009" s="29"/>
      <c r="N4009" s="11"/>
    </row>
    <row r="4010" customFormat="false" ht="15" hidden="false" customHeight="false" outlineLevel="0" collapsed="false">
      <c r="A4010" s="11" t="s">
        <v>10</v>
      </c>
      <c r="B4010" s="11" t="s">
        <v>8</v>
      </c>
      <c r="C4010" s="11" t="n">
        <v>100000</v>
      </c>
      <c r="E4010" s="30"/>
      <c r="F4010" s="31"/>
      <c r="G4010" s="32"/>
      <c r="H4010" s="33"/>
      <c r="I4010" s="29"/>
      <c r="J4010" s="29"/>
      <c r="N4010" s="11"/>
    </row>
    <row r="4011" customFormat="false" ht="15" hidden="false" customHeight="false" outlineLevel="0" collapsed="false">
      <c r="A4011" s="11" t="s">
        <v>14</v>
      </c>
      <c r="B4011" s="11" t="s">
        <v>8</v>
      </c>
      <c r="C4011" s="11"/>
      <c r="E4011" s="30"/>
      <c r="F4011" s="31"/>
      <c r="G4011" s="32"/>
      <c r="H4011" s="33"/>
      <c r="I4011" s="29"/>
      <c r="J4011" s="29"/>
      <c r="N4011" s="11"/>
    </row>
    <row r="4012" customFormat="false" ht="15" hidden="false" customHeight="false" outlineLevel="0" collapsed="false">
      <c r="A4012" s="11" t="s">
        <v>7</v>
      </c>
      <c r="B4012" s="11" t="s">
        <v>8</v>
      </c>
      <c r="C4012" s="11" t="n">
        <v>125000</v>
      </c>
      <c r="E4012" s="30"/>
      <c r="F4012" s="31"/>
      <c r="G4012" s="32"/>
      <c r="H4012" s="33"/>
      <c r="I4012" s="29"/>
      <c r="J4012" s="29"/>
      <c r="N4012" s="11"/>
    </row>
    <row r="4013" customFormat="false" ht="15" hidden="false" customHeight="false" outlineLevel="0" collapsed="false">
      <c r="A4013" s="11" t="s">
        <v>24</v>
      </c>
      <c r="B4013" s="11" t="s">
        <v>8</v>
      </c>
      <c r="C4013" s="11"/>
      <c r="E4013" s="30"/>
      <c r="F4013" s="31"/>
      <c r="G4013" s="32"/>
      <c r="H4013" s="33"/>
      <c r="I4013" s="29"/>
      <c r="J4013" s="29"/>
      <c r="N4013" s="11"/>
    </row>
    <row r="4014" customFormat="false" ht="15" hidden="false" customHeight="false" outlineLevel="0" collapsed="false">
      <c r="A4014" s="11" t="s">
        <v>7</v>
      </c>
      <c r="B4014" s="11" t="s">
        <v>8</v>
      </c>
      <c r="C4014" s="11" t="n">
        <v>200000</v>
      </c>
      <c r="E4014" s="30"/>
      <c r="F4014" s="31"/>
      <c r="G4014" s="32"/>
      <c r="H4014" s="33"/>
      <c r="I4014" s="29"/>
      <c r="J4014" s="29"/>
      <c r="N4014" s="11"/>
    </row>
    <row r="4015" customFormat="false" ht="15" hidden="false" customHeight="false" outlineLevel="0" collapsed="false">
      <c r="A4015" s="11" t="s">
        <v>7</v>
      </c>
      <c r="B4015" s="11" t="s">
        <v>8</v>
      </c>
      <c r="C4015" s="11" t="n">
        <v>100000</v>
      </c>
      <c r="E4015" s="30"/>
      <c r="F4015" s="31"/>
      <c r="G4015" s="32"/>
      <c r="H4015" s="33"/>
      <c r="I4015" s="29"/>
      <c r="J4015" s="29"/>
      <c r="N4015" s="11"/>
    </row>
    <row r="4016" customFormat="false" ht="15" hidden="false" customHeight="false" outlineLevel="0" collapsed="false">
      <c r="A4016" s="11" t="s">
        <v>14</v>
      </c>
      <c r="B4016" s="11" t="s">
        <v>8</v>
      </c>
      <c r="C4016" s="11"/>
      <c r="E4016" s="30"/>
      <c r="F4016" s="31"/>
      <c r="G4016" s="32"/>
      <c r="H4016" s="33"/>
      <c r="I4016" s="29"/>
      <c r="J4016" s="29"/>
      <c r="N4016" s="11"/>
    </row>
    <row r="4017" customFormat="false" ht="15" hidden="false" customHeight="false" outlineLevel="0" collapsed="false">
      <c r="A4017" s="11" t="s">
        <v>24</v>
      </c>
      <c r="B4017" s="11" t="s">
        <v>8</v>
      </c>
      <c r="C4017" s="11" t="n">
        <v>95000</v>
      </c>
      <c r="E4017" s="30"/>
      <c r="F4017" s="31"/>
      <c r="G4017" s="32"/>
      <c r="H4017" s="33"/>
      <c r="I4017" s="29"/>
      <c r="J4017" s="29"/>
      <c r="N4017" s="11"/>
    </row>
    <row r="4018" customFormat="false" ht="15" hidden="false" customHeight="false" outlineLevel="0" collapsed="false">
      <c r="A4018" s="11" t="s">
        <v>31</v>
      </c>
      <c r="B4018" s="11" t="s">
        <v>8</v>
      </c>
      <c r="C4018" s="11"/>
      <c r="E4018" s="30"/>
      <c r="F4018" s="31"/>
      <c r="G4018" s="32"/>
      <c r="H4018" s="33"/>
      <c r="I4018" s="29"/>
      <c r="J4018" s="29"/>
      <c r="N4018" s="11"/>
    </row>
    <row r="4019" customFormat="false" ht="15" hidden="false" customHeight="false" outlineLevel="0" collapsed="false">
      <c r="A4019" s="11" t="s">
        <v>7</v>
      </c>
      <c r="B4019" s="11" t="s">
        <v>82</v>
      </c>
      <c r="C4019" s="11" t="n">
        <v>96773</v>
      </c>
      <c r="E4019" s="30"/>
      <c r="F4019" s="31"/>
      <c r="G4019" s="32"/>
      <c r="H4019" s="33"/>
      <c r="I4019" s="29"/>
      <c r="J4019" s="29"/>
      <c r="N4019" s="11"/>
    </row>
    <row r="4020" customFormat="false" ht="15" hidden="false" customHeight="false" outlineLevel="0" collapsed="false">
      <c r="A4020" s="11" t="s">
        <v>24</v>
      </c>
      <c r="B4020" s="11" t="s">
        <v>8</v>
      </c>
      <c r="C4020" s="11"/>
      <c r="E4020" s="30"/>
      <c r="F4020" s="31"/>
      <c r="G4020" s="32"/>
      <c r="H4020" s="33"/>
      <c r="I4020" s="29"/>
      <c r="J4020" s="29"/>
      <c r="N4020" s="11"/>
    </row>
    <row r="4021" customFormat="false" ht="15" hidden="false" customHeight="false" outlineLevel="0" collapsed="false">
      <c r="A4021" s="11" t="s">
        <v>24</v>
      </c>
      <c r="B4021" s="11" t="s">
        <v>8</v>
      </c>
      <c r="C4021" s="11" t="n">
        <v>105000</v>
      </c>
      <c r="E4021" s="30"/>
      <c r="F4021" s="31"/>
      <c r="G4021" s="32"/>
      <c r="H4021" s="33"/>
      <c r="I4021" s="29"/>
      <c r="J4021" s="29"/>
      <c r="N4021" s="11"/>
    </row>
    <row r="4022" customFormat="false" ht="15" hidden="false" customHeight="false" outlineLevel="0" collapsed="false">
      <c r="A4022" s="11" t="s">
        <v>24</v>
      </c>
      <c r="B4022" s="11" t="s">
        <v>8</v>
      </c>
      <c r="C4022" s="11"/>
      <c r="E4022" s="30"/>
      <c r="F4022" s="31"/>
      <c r="G4022" s="32"/>
      <c r="H4022" s="33"/>
      <c r="I4022" s="29"/>
      <c r="J4022" s="29"/>
      <c r="N4022" s="11"/>
    </row>
    <row r="4023" customFormat="false" ht="15" hidden="false" customHeight="false" outlineLevel="0" collapsed="false">
      <c r="A4023" s="11" t="s">
        <v>4</v>
      </c>
      <c r="B4023" s="11" t="s">
        <v>74</v>
      </c>
      <c r="C4023" s="11" t="n">
        <v>105300</v>
      </c>
      <c r="E4023" s="30"/>
      <c r="F4023" s="31"/>
      <c r="G4023" s="32"/>
      <c r="H4023" s="33"/>
      <c r="I4023" s="29"/>
      <c r="J4023" s="29"/>
      <c r="N4023" s="11"/>
    </row>
    <row r="4024" customFormat="false" ht="15" hidden="false" customHeight="false" outlineLevel="0" collapsed="false">
      <c r="A4024" s="11" t="s">
        <v>14</v>
      </c>
      <c r="B4024" s="11" t="s">
        <v>8</v>
      </c>
      <c r="C4024" s="11" t="n">
        <v>265000</v>
      </c>
      <c r="E4024" s="30"/>
      <c r="F4024" s="31"/>
      <c r="G4024" s="32"/>
      <c r="H4024" s="33"/>
      <c r="I4024" s="29"/>
      <c r="J4024" s="29"/>
      <c r="N4024" s="11"/>
    </row>
    <row r="4025" customFormat="false" ht="15" hidden="false" customHeight="false" outlineLevel="0" collapsed="false">
      <c r="A4025" s="11" t="s">
        <v>18</v>
      </c>
      <c r="B4025" s="11" t="s">
        <v>8</v>
      </c>
      <c r="C4025" s="11" t="n">
        <v>162500</v>
      </c>
      <c r="E4025" s="30"/>
      <c r="F4025" s="31"/>
      <c r="G4025" s="32"/>
      <c r="H4025" s="33"/>
      <c r="I4025" s="29"/>
      <c r="J4025" s="29"/>
      <c r="N4025" s="11"/>
    </row>
    <row r="4026" customFormat="false" ht="15" hidden="false" customHeight="false" outlineLevel="0" collapsed="false">
      <c r="A4026" s="11" t="s">
        <v>14</v>
      </c>
      <c r="B4026" s="11" t="s">
        <v>8</v>
      </c>
      <c r="C4026" s="11" t="n">
        <v>157500</v>
      </c>
      <c r="E4026" s="30"/>
      <c r="F4026" s="31"/>
      <c r="G4026" s="32"/>
      <c r="H4026" s="33"/>
      <c r="I4026" s="29"/>
      <c r="J4026" s="29"/>
      <c r="N4026" s="11"/>
    </row>
    <row r="4027" customFormat="false" ht="15" hidden="false" customHeight="false" outlineLevel="0" collapsed="false">
      <c r="A4027" s="11" t="s">
        <v>14</v>
      </c>
      <c r="B4027" s="11" t="s">
        <v>8</v>
      </c>
      <c r="C4027" s="11" t="n">
        <v>95000</v>
      </c>
      <c r="E4027" s="30"/>
      <c r="F4027" s="31"/>
      <c r="G4027" s="32"/>
      <c r="H4027" s="33"/>
      <c r="I4027" s="29"/>
      <c r="J4027" s="29"/>
      <c r="N4027" s="11"/>
    </row>
    <row r="4028" customFormat="false" ht="15" hidden="false" customHeight="false" outlineLevel="0" collapsed="false">
      <c r="A4028" s="11" t="s">
        <v>24</v>
      </c>
      <c r="B4028" s="11" t="s">
        <v>8</v>
      </c>
      <c r="C4028" s="11"/>
      <c r="E4028" s="30"/>
      <c r="F4028" s="31"/>
      <c r="G4028" s="32"/>
      <c r="H4028" s="33"/>
      <c r="I4028" s="29"/>
      <c r="J4028" s="29"/>
      <c r="N4028" s="11"/>
    </row>
    <row r="4029" customFormat="false" ht="15" hidden="false" customHeight="false" outlineLevel="0" collapsed="false">
      <c r="A4029" s="11" t="s">
        <v>24</v>
      </c>
      <c r="B4029" s="11" t="s">
        <v>8</v>
      </c>
      <c r="C4029" s="11"/>
      <c r="E4029" s="30"/>
      <c r="F4029" s="31"/>
      <c r="G4029" s="32"/>
      <c r="H4029" s="33"/>
      <c r="I4029" s="29"/>
      <c r="J4029" s="29"/>
      <c r="N4029" s="11"/>
    </row>
    <row r="4030" customFormat="false" ht="15" hidden="false" customHeight="false" outlineLevel="0" collapsed="false">
      <c r="A4030" s="11" t="s">
        <v>24</v>
      </c>
      <c r="B4030" s="11" t="s">
        <v>8</v>
      </c>
      <c r="C4030" s="11" t="n">
        <v>110000</v>
      </c>
      <c r="E4030" s="30"/>
      <c r="F4030" s="31"/>
      <c r="G4030" s="32"/>
      <c r="H4030" s="33"/>
      <c r="I4030" s="29"/>
      <c r="J4030" s="29"/>
      <c r="N4030" s="11"/>
    </row>
    <row r="4031" customFormat="false" ht="15" hidden="false" customHeight="false" outlineLevel="0" collapsed="false">
      <c r="A4031" s="11" t="s">
        <v>7</v>
      </c>
      <c r="B4031" s="11" t="s">
        <v>5</v>
      </c>
      <c r="C4031" s="11" t="n">
        <v>135000</v>
      </c>
      <c r="E4031" s="30"/>
      <c r="F4031" s="31"/>
      <c r="G4031" s="32"/>
      <c r="H4031" s="33"/>
      <c r="I4031" s="29"/>
      <c r="J4031" s="29"/>
      <c r="N4031" s="11"/>
    </row>
    <row r="4032" customFormat="false" ht="15" hidden="false" customHeight="false" outlineLevel="0" collapsed="false">
      <c r="A4032" s="11" t="s">
        <v>7</v>
      </c>
      <c r="B4032" s="11" t="s">
        <v>8</v>
      </c>
      <c r="C4032" s="11"/>
      <c r="E4032" s="30"/>
      <c r="F4032" s="31"/>
      <c r="G4032" s="32"/>
      <c r="H4032" s="33"/>
      <c r="I4032" s="29"/>
      <c r="J4032" s="29"/>
      <c r="N4032" s="11"/>
    </row>
    <row r="4033" customFormat="false" ht="15" hidden="false" customHeight="false" outlineLevel="0" collapsed="false">
      <c r="A4033" s="11" t="s">
        <v>24</v>
      </c>
      <c r="B4033" s="11" t="s">
        <v>8</v>
      </c>
      <c r="C4033" s="11"/>
      <c r="E4033" s="30"/>
      <c r="F4033" s="31"/>
      <c r="G4033" s="32"/>
      <c r="H4033" s="33"/>
      <c r="I4033" s="29"/>
      <c r="J4033" s="29"/>
      <c r="N4033" s="11"/>
    </row>
    <row r="4034" customFormat="false" ht="15" hidden="false" customHeight="false" outlineLevel="0" collapsed="false">
      <c r="A4034" s="11" t="s">
        <v>24</v>
      </c>
      <c r="B4034" s="11" t="s">
        <v>8</v>
      </c>
      <c r="C4034" s="11" t="n">
        <v>98000</v>
      </c>
      <c r="E4034" s="30"/>
      <c r="F4034" s="31"/>
      <c r="G4034" s="32"/>
      <c r="H4034" s="33"/>
      <c r="I4034" s="29"/>
      <c r="J4034" s="29"/>
      <c r="N4034" s="11"/>
    </row>
    <row r="4035" customFormat="false" ht="15" hidden="false" customHeight="false" outlineLevel="0" collapsed="false">
      <c r="A4035" s="11" t="s">
        <v>24</v>
      </c>
      <c r="B4035" s="11" t="s">
        <v>8</v>
      </c>
      <c r="C4035" s="11" t="n">
        <v>53500</v>
      </c>
      <c r="E4035" s="30"/>
      <c r="F4035" s="31"/>
      <c r="G4035" s="32"/>
      <c r="H4035" s="33"/>
      <c r="I4035" s="29"/>
      <c r="J4035" s="29"/>
      <c r="N4035" s="11"/>
    </row>
    <row r="4036" customFormat="false" ht="15" hidden="false" customHeight="false" outlineLevel="0" collapsed="false">
      <c r="A4036" s="11" t="s">
        <v>18</v>
      </c>
      <c r="B4036" s="11" t="s">
        <v>8</v>
      </c>
      <c r="C4036" s="11" t="n">
        <v>145000</v>
      </c>
      <c r="E4036" s="30"/>
      <c r="F4036" s="31"/>
      <c r="G4036" s="32"/>
      <c r="H4036" s="33"/>
      <c r="I4036" s="29"/>
      <c r="J4036" s="29"/>
      <c r="N4036" s="11"/>
    </row>
    <row r="4037" customFormat="false" ht="15" hidden="false" customHeight="false" outlineLevel="0" collapsed="false">
      <c r="A4037" s="11" t="s">
        <v>18</v>
      </c>
      <c r="B4037" s="11" t="s">
        <v>8</v>
      </c>
      <c r="C4037" s="11" t="n">
        <v>170000</v>
      </c>
      <c r="E4037" s="30"/>
      <c r="F4037" s="31"/>
      <c r="G4037" s="32"/>
      <c r="H4037" s="33"/>
      <c r="I4037" s="29"/>
      <c r="J4037" s="29"/>
      <c r="N4037" s="11"/>
    </row>
    <row r="4038" customFormat="false" ht="15" hidden="false" customHeight="false" outlineLevel="0" collapsed="false">
      <c r="A4038" s="11" t="s">
        <v>10</v>
      </c>
      <c r="B4038" s="11" t="s">
        <v>54</v>
      </c>
      <c r="C4038" s="11" t="n">
        <v>79200</v>
      </c>
      <c r="E4038" s="30"/>
      <c r="F4038" s="31"/>
      <c r="G4038" s="32"/>
      <c r="H4038" s="33"/>
      <c r="I4038" s="29"/>
      <c r="J4038" s="29"/>
      <c r="N4038" s="11"/>
    </row>
    <row r="4039" customFormat="false" ht="15" hidden="false" customHeight="false" outlineLevel="0" collapsed="false">
      <c r="A4039" s="11" t="s">
        <v>14</v>
      </c>
      <c r="B4039" s="11" t="s">
        <v>28</v>
      </c>
      <c r="C4039" s="11" t="n">
        <v>157500</v>
      </c>
      <c r="E4039" s="30"/>
      <c r="F4039" s="31"/>
      <c r="G4039" s="32"/>
      <c r="H4039" s="33"/>
      <c r="I4039" s="29"/>
      <c r="J4039" s="29"/>
      <c r="N4039" s="11"/>
    </row>
    <row r="4040" customFormat="false" ht="15" hidden="false" customHeight="false" outlineLevel="0" collapsed="false">
      <c r="A4040" s="11" t="s">
        <v>10</v>
      </c>
      <c r="B4040" s="11" t="s">
        <v>8</v>
      </c>
      <c r="C4040" s="11" t="n">
        <v>120000</v>
      </c>
      <c r="E4040" s="30"/>
      <c r="F4040" s="31"/>
      <c r="G4040" s="32"/>
      <c r="H4040" s="33"/>
      <c r="I4040" s="29"/>
      <c r="J4040" s="29"/>
      <c r="N4040" s="11"/>
    </row>
    <row r="4041" customFormat="false" ht="15" hidden="false" customHeight="false" outlineLevel="0" collapsed="false">
      <c r="A4041" s="11" t="s">
        <v>7</v>
      </c>
      <c r="B4041" s="11" t="s">
        <v>8</v>
      </c>
      <c r="C4041" s="11" t="n">
        <v>200000</v>
      </c>
      <c r="E4041" s="30"/>
      <c r="F4041" s="31"/>
      <c r="G4041" s="32"/>
      <c r="H4041" s="33"/>
      <c r="I4041" s="29"/>
      <c r="J4041" s="29"/>
      <c r="N4041" s="11"/>
    </row>
    <row r="4042" customFormat="false" ht="15" hidden="false" customHeight="false" outlineLevel="0" collapsed="false">
      <c r="A4042" s="11" t="s">
        <v>24</v>
      </c>
      <c r="B4042" s="11" t="s">
        <v>8</v>
      </c>
      <c r="C4042" s="11" t="n">
        <v>184000</v>
      </c>
      <c r="E4042" s="30"/>
      <c r="F4042" s="31"/>
      <c r="G4042" s="32"/>
      <c r="H4042" s="33"/>
      <c r="I4042" s="29"/>
      <c r="J4042" s="29"/>
      <c r="N4042" s="11"/>
    </row>
    <row r="4043" customFormat="false" ht="15" hidden="false" customHeight="false" outlineLevel="0" collapsed="false">
      <c r="A4043" s="11" t="s">
        <v>7</v>
      </c>
      <c r="B4043" s="11" t="s">
        <v>8</v>
      </c>
      <c r="C4043" s="11" t="n">
        <v>110860</v>
      </c>
      <c r="E4043" s="30"/>
      <c r="F4043" s="31"/>
      <c r="G4043" s="32"/>
      <c r="H4043" s="33"/>
      <c r="I4043" s="29"/>
      <c r="J4043" s="29"/>
      <c r="N4043" s="11"/>
    </row>
    <row r="4044" customFormat="false" ht="15" hidden="false" customHeight="false" outlineLevel="0" collapsed="false">
      <c r="A4044" s="11" t="s">
        <v>14</v>
      </c>
      <c r="B4044" s="11" t="s">
        <v>8</v>
      </c>
      <c r="C4044" s="11" t="n">
        <v>150000</v>
      </c>
      <c r="E4044" s="30"/>
      <c r="F4044" s="31"/>
      <c r="G4044" s="32"/>
      <c r="H4044" s="33"/>
      <c r="I4044" s="29"/>
      <c r="J4044" s="29"/>
      <c r="N4044" s="11"/>
    </row>
    <row r="4045" customFormat="false" ht="15" hidden="false" customHeight="false" outlineLevel="0" collapsed="false">
      <c r="A4045" s="11" t="s">
        <v>7</v>
      </c>
      <c r="B4045" s="11" t="s">
        <v>8</v>
      </c>
      <c r="C4045" s="11"/>
      <c r="E4045" s="30"/>
      <c r="F4045" s="31"/>
      <c r="G4045" s="32"/>
      <c r="H4045" s="33"/>
      <c r="I4045" s="29"/>
      <c r="J4045" s="29"/>
      <c r="N4045" s="11"/>
    </row>
    <row r="4046" customFormat="false" ht="15" hidden="false" customHeight="false" outlineLevel="0" collapsed="false">
      <c r="A4046" s="11" t="s">
        <v>4</v>
      </c>
      <c r="B4046" s="11" t="s">
        <v>8</v>
      </c>
      <c r="C4046" s="11" t="n">
        <v>138500</v>
      </c>
      <c r="E4046" s="30"/>
      <c r="F4046" s="31"/>
      <c r="G4046" s="32"/>
      <c r="H4046" s="33"/>
      <c r="I4046" s="29"/>
      <c r="J4046" s="29"/>
      <c r="N4046" s="11"/>
    </row>
    <row r="4047" customFormat="false" ht="15" hidden="false" customHeight="false" outlineLevel="0" collapsed="false">
      <c r="A4047" s="11" t="s">
        <v>18</v>
      </c>
      <c r="B4047" s="11" t="s">
        <v>8</v>
      </c>
      <c r="C4047" s="11"/>
      <c r="E4047" s="30"/>
      <c r="F4047" s="31"/>
      <c r="G4047" s="32"/>
      <c r="H4047" s="33"/>
      <c r="I4047" s="29"/>
      <c r="J4047" s="29"/>
      <c r="N4047" s="11"/>
    </row>
    <row r="4048" customFormat="false" ht="15" hidden="false" customHeight="false" outlineLevel="0" collapsed="false">
      <c r="A4048" s="11" t="s">
        <v>24</v>
      </c>
      <c r="B4048" s="11" t="s">
        <v>8</v>
      </c>
      <c r="C4048" s="11"/>
      <c r="E4048" s="30"/>
      <c r="F4048" s="31"/>
      <c r="G4048" s="32"/>
      <c r="H4048" s="33"/>
      <c r="I4048" s="29"/>
      <c r="J4048" s="29"/>
      <c r="N4048" s="11"/>
    </row>
    <row r="4049" customFormat="false" ht="15" hidden="false" customHeight="false" outlineLevel="0" collapsed="false">
      <c r="A4049" s="11" t="s">
        <v>10</v>
      </c>
      <c r="B4049" s="11" t="s">
        <v>8</v>
      </c>
      <c r="C4049" s="11" t="n">
        <v>172118.5</v>
      </c>
      <c r="E4049" s="30"/>
      <c r="F4049" s="31"/>
      <c r="G4049" s="32"/>
      <c r="H4049" s="33"/>
      <c r="I4049" s="29"/>
      <c r="J4049" s="29"/>
      <c r="N4049" s="11"/>
    </row>
    <row r="4050" customFormat="false" ht="15" hidden="false" customHeight="false" outlineLevel="0" collapsed="false">
      <c r="A4050" s="11" t="s">
        <v>7</v>
      </c>
      <c r="B4050" s="11" t="s">
        <v>8</v>
      </c>
      <c r="C4050" s="11" t="n">
        <v>83283</v>
      </c>
      <c r="E4050" s="30"/>
      <c r="F4050" s="31"/>
      <c r="G4050" s="32"/>
      <c r="H4050" s="33"/>
      <c r="I4050" s="29"/>
      <c r="J4050" s="29"/>
      <c r="N4050" s="11"/>
    </row>
    <row r="4051" customFormat="false" ht="15" hidden="false" customHeight="false" outlineLevel="0" collapsed="false">
      <c r="A4051" s="11" t="s">
        <v>14</v>
      </c>
      <c r="B4051" s="11" t="s">
        <v>25</v>
      </c>
      <c r="C4051" s="11" t="n">
        <v>109500</v>
      </c>
      <c r="E4051" s="30"/>
      <c r="F4051" s="31"/>
      <c r="G4051" s="32"/>
      <c r="H4051" s="33"/>
      <c r="I4051" s="29"/>
      <c r="J4051" s="29"/>
      <c r="N4051" s="11"/>
    </row>
    <row r="4052" customFormat="false" ht="15" hidden="false" customHeight="false" outlineLevel="0" collapsed="false">
      <c r="A4052" s="11" t="s">
        <v>18</v>
      </c>
      <c r="B4052" s="11" t="s">
        <v>8</v>
      </c>
      <c r="C4052" s="11" t="n">
        <v>90000</v>
      </c>
      <c r="E4052" s="30"/>
      <c r="F4052" s="31"/>
      <c r="G4052" s="32"/>
      <c r="H4052" s="33"/>
      <c r="I4052" s="29"/>
      <c r="J4052" s="29"/>
      <c r="N4052" s="11"/>
    </row>
    <row r="4053" customFormat="false" ht="15" hidden="false" customHeight="false" outlineLevel="0" collapsed="false">
      <c r="A4053" s="11" t="s">
        <v>7</v>
      </c>
      <c r="B4053" s="11" t="s">
        <v>8</v>
      </c>
      <c r="C4053" s="11" t="n">
        <v>180000</v>
      </c>
      <c r="E4053" s="30"/>
      <c r="F4053" s="31"/>
      <c r="G4053" s="32"/>
      <c r="H4053" s="33"/>
      <c r="I4053" s="29"/>
      <c r="J4053" s="29"/>
      <c r="N4053" s="11"/>
    </row>
    <row r="4054" customFormat="false" ht="15" hidden="false" customHeight="false" outlineLevel="0" collapsed="false">
      <c r="A4054" s="11" t="s">
        <v>24</v>
      </c>
      <c r="B4054" s="11" t="s">
        <v>8</v>
      </c>
      <c r="C4054" s="11" t="n">
        <v>140000</v>
      </c>
      <c r="E4054" s="30"/>
      <c r="F4054" s="31"/>
      <c r="G4054" s="32"/>
      <c r="H4054" s="33"/>
      <c r="I4054" s="29"/>
      <c r="J4054" s="29"/>
      <c r="N4054" s="11"/>
    </row>
    <row r="4055" customFormat="false" ht="15" hidden="false" customHeight="false" outlineLevel="0" collapsed="false">
      <c r="A4055" s="11" t="s">
        <v>31</v>
      </c>
      <c r="B4055" s="11" t="s">
        <v>5</v>
      </c>
      <c r="C4055" s="11" t="n">
        <v>82500</v>
      </c>
      <c r="E4055" s="30"/>
      <c r="F4055" s="31"/>
      <c r="G4055" s="32"/>
      <c r="H4055" s="33"/>
      <c r="I4055" s="29"/>
      <c r="J4055" s="29"/>
      <c r="N4055" s="11"/>
    </row>
    <row r="4056" customFormat="false" ht="15" hidden="false" customHeight="false" outlineLevel="0" collapsed="false">
      <c r="A4056" s="11" t="s">
        <v>7</v>
      </c>
      <c r="B4056" s="11" t="s">
        <v>8</v>
      </c>
      <c r="C4056" s="11" t="n">
        <v>105000</v>
      </c>
      <c r="E4056" s="30"/>
      <c r="F4056" s="31"/>
      <c r="G4056" s="32"/>
      <c r="H4056" s="33"/>
      <c r="I4056" s="29"/>
      <c r="J4056" s="29"/>
      <c r="N4056" s="11"/>
    </row>
    <row r="4057" customFormat="false" ht="15" hidden="false" customHeight="false" outlineLevel="0" collapsed="false">
      <c r="A4057" s="11" t="s">
        <v>7</v>
      </c>
      <c r="B4057" s="11" t="s">
        <v>8</v>
      </c>
      <c r="C4057" s="11"/>
      <c r="E4057" s="30"/>
      <c r="F4057" s="31"/>
      <c r="G4057" s="32"/>
      <c r="H4057" s="33"/>
      <c r="I4057" s="29"/>
      <c r="J4057" s="29"/>
      <c r="N4057" s="11"/>
    </row>
    <row r="4058" customFormat="false" ht="15" hidden="false" customHeight="false" outlineLevel="0" collapsed="false">
      <c r="A4058" s="11" t="s">
        <v>24</v>
      </c>
      <c r="B4058" s="11" t="s">
        <v>8</v>
      </c>
      <c r="C4058" s="11"/>
      <c r="E4058" s="30"/>
      <c r="F4058" s="31"/>
      <c r="G4058" s="32"/>
      <c r="H4058" s="33"/>
      <c r="I4058" s="29"/>
      <c r="J4058" s="29"/>
      <c r="N4058" s="11"/>
    </row>
    <row r="4059" customFormat="false" ht="15" hidden="false" customHeight="false" outlineLevel="0" collapsed="false">
      <c r="A4059" s="11" t="s">
        <v>7</v>
      </c>
      <c r="B4059" s="11" t="s">
        <v>8</v>
      </c>
      <c r="C4059" s="11" t="n">
        <v>174720</v>
      </c>
      <c r="E4059" s="30"/>
      <c r="F4059" s="31"/>
      <c r="G4059" s="32"/>
      <c r="H4059" s="33"/>
      <c r="I4059" s="29"/>
      <c r="J4059" s="29"/>
      <c r="N4059" s="11"/>
    </row>
    <row r="4060" customFormat="false" ht="15" hidden="false" customHeight="false" outlineLevel="0" collapsed="false">
      <c r="A4060" s="11" t="s">
        <v>24</v>
      </c>
      <c r="B4060" s="11" t="s">
        <v>8</v>
      </c>
      <c r="C4060" s="11" t="n">
        <v>74547.203125</v>
      </c>
      <c r="E4060" s="30"/>
      <c r="F4060" s="31"/>
      <c r="G4060" s="32"/>
      <c r="H4060" s="33"/>
      <c r="I4060" s="29"/>
      <c r="J4060" s="29"/>
      <c r="N4060" s="11"/>
    </row>
    <row r="4061" customFormat="false" ht="15" hidden="false" customHeight="false" outlineLevel="0" collapsed="false">
      <c r="A4061" s="11" t="s">
        <v>4</v>
      </c>
      <c r="B4061" s="11" t="s">
        <v>8</v>
      </c>
      <c r="C4061" s="11" t="n">
        <v>125000</v>
      </c>
      <c r="E4061" s="30"/>
      <c r="F4061" s="31"/>
      <c r="G4061" s="32"/>
      <c r="H4061" s="33"/>
      <c r="I4061" s="29"/>
      <c r="J4061" s="29"/>
      <c r="N4061" s="11"/>
    </row>
    <row r="4062" customFormat="false" ht="15" hidden="false" customHeight="false" outlineLevel="0" collapsed="false">
      <c r="A4062" s="11" t="s">
        <v>14</v>
      </c>
      <c r="B4062" s="11" t="s">
        <v>8</v>
      </c>
      <c r="C4062" s="11"/>
      <c r="E4062" s="30"/>
      <c r="F4062" s="31"/>
      <c r="G4062" s="32"/>
      <c r="H4062" s="33"/>
      <c r="I4062" s="29"/>
      <c r="J4062" s="29"/>
      <c r="N4062" s="11"/>
    </row>
    <row r="4063" customFormat="false" ht="15" hidden="false" customHeight="false" outlineLevel="0" collapsed="false">
      <c r="A4063" s="11" t="s">
        <v>18</v>
      </c>
      <c r="B4063" s="11" t="s">
        <v>8</v>
      </c>
      <c r="C4063" s="11"/>
      <c r="E4063" s="30"/>
      <c r="F4063" s="31"/>
      <c r="G4063" s="32"/>
      <c r="H4063" s="33"/>
      <c r="I4063" s="29"/>
      <c r="J4063" s="29"/>
      <c r="N4063" s="11"/>
    </row>
    <row r="4064" customFormat="false" ht="15" hidden="false" customHeight="false" outlineLevel="0" collapsed="false">
      <c r="A4064" s="11" t="s">
        <v>7</v>
      </c>
      <c r="B4064" s="11" t="s">
        <v>8</v>
      </c>
      <c r="C4064" s="11"/>
      <c r="E4064" s="30"/>
      <c r="F4064" s="31"/>
      <c r="G4064" s="32"/>
      <c r="H4064" s="33"/>
      <c r="I4064" s="29"/>
      <c r="J4064" s="29"/>
      <c r="N4064" s="11"/>
    </row>
    <row r="4065" customFormat="false" ht="15" hidden="false" customHeight="false" outlineLevel="0" collapsed="false">
      <c r="A4065" s="11" t="s">
        <v>14</v>
      </c>
      <c r="B4065" s="11" t="s">
        <v>72</v>
      </c>
      <c r="C4065" s="11" t="n">
        <v>88128</v>
      </c>
      <c r="E4065" s="30"/>
      <c r="F4065" s="31"/>
      <c r="G4065" s="32"/>
      <c r="H4065" s="33"/>
      <c r="I4065" s="29"/>
      <c r="J4065" s="29"/>
      <c r="N4065" s="11"/>
    </row>
    <row r="4066" customFormat="false" ht="15" hidden="false" customHeight="false" outlineLevel="0" collapsed="false">
      <c r="A4066" s="11" t="s">
        <v>10</v>
      </c>
      <c r="B4066" s="11" t="s">
        <v>8</v>
      </c>
      <c r="C4066" s="11" t="n">
        <v>112025</v>
      </c>
      <c r="E4066" s="30"/>
      <c r="F4066" s="31"/>
      <c r="G4066" s="32"/>
      <c r="H4066" s="33"/>
      <c r="I4066" s="29"/>
      <c r="J4066" s="29"/>
      <c r="N4066" s="11"/>
    </row>
    <row r="4067" customFormat="false" ht="15" hidden="false" customHeight="false" outlineLevel="0" collapsed="false">
      <c r="A4067" s="11" t="s">
        <v>24</v>
      </c>
      <c r="B4067" s="11" t="s">
        <v>8</v>
      </c>
      <c r="C4067" s="11" t="n">
        <v>117500</v>
      </c>
      <c r="E4067" s="30"/>
      <c r="F4067" s="31"/>
      <c r="G4067" s="32"/>
      <c r="H4067" s="33"/>
      <c r="I4067" s="29"/>
      <c r="J4067" s="29"/>
      <c r="N4067" s="11"/>
    </row>
    <row r="4068" customFormat="false" ht="15" hidden="false" customHeight="false" outlineLevel="0" collapsed="false">
      <c r="A4068" s="11" t="s">
        <v>7</v>
      </c>
      <c r="B4068" s="11" t="s">
        <v>8</v>
      </c>
      <c r="C4068" s="11" t="n">
        <v>115000</v>
      </c>
      <c r="E4068" s="30"/>
      <c r="F4068" s="31"/>
      <c r="G4068" s="32"/>
      <c r="H4068" s="33"/>
      <c r="I4068" s="29"/>
      <c r="J4068" s="29"/>
      <c r="N4068" s="11"/>
    </row>
    <row r="4069" customFormat="false" ht="15" hidden="false" customHeight="false" outlineLevel="0" collapsed="false">
      <c r="A4069" s="11" t="s">
        <v>7</v>
      </c>
      <c r="B4069" s="11" t="s">
        <v>8</v>
      </c>
      <c r="C4069" s="11"/>
      <c r="E4069" s="30"/>
      <c r="F4069" s="31"/>
      <c r="G4069" s="32"/>
      <c r="H4069" s="33"/>
      <c r="I4069" s="29"/>
      <c r="J4069" s="29"/>
      <c r="N4069" s="11"/>
    </row>
    <row r="4070" customFormat="false" ht="15" hidden="false" customHeight="false" outlineLevel="0" collapsed="false">
      <c r="A4070" s="11" t="s">
        <v>14</v>
      </c>
      <c r="B4070" s="11" t="s">
        <v>8</v>
      </c>
      <c r="C4070" s="11" t="n">
        <v>100000</v>
      </c>
      <c r="E4070" s="30"/>
      <c r="F4070" s="31"/>
      <c r="G4070" s="32"/>
      <c r="H4070" s="33"/>
      <c r="I4070" s="29"/>
      <c r="J4070" s="29"/>
      <c r="N4070" s="11"/>
    </row>
    <row r="4071" customFormat="false" ht="15" hidden="false" customHeight="false" outlineLevel="0" collapsed="false">
      <c r="A4071" s="11" t="s">
        <v>14</v>
      </c>
      <c r="B4071" s="11" t="s">
        <v>5</v>
      </c>
      <c r="C4071" s="11" t="n">
        <v>135519</v>
      </c>
      <c r="E4071" s="30"/>
      <c r="F4071" s="31"/>
      <c r="G4071" s="32"/>
      <c r="H4071" s="33"/>
      <c r="I4071" s="29"/>
      <c r="J4071" s="29"/>
      <c r="N4071" s="11"/>
    </row>
    <row r="4072" customFormat="false" ht="15" hidden="false" customHeight="false" outlineLevel="0" collapsed="false">
      <c r="A4072" s="11" t="s">
        <v>7</v>
      </c>
      <c r="B4072" s="11" t="s">
        <v>8</v>
      </c>
      <c r="C4072" s="11"/>
      <c r="E4072" s="30"/>
      <c r="F4072" s="31"/>
      <c r="G4072" s="32"/>
      <c r="H4072" s="33"/>
      <c r="I4072" s="29"/>
      <c r="J4072" s="29"/>
      <c r="N4072" s="11"/>
    </row>
    <row r="4073" customFormat="false" ht="15" hidden="false" customHeight="false" outlineLevel="0" collapsed="false">
      <c r="A4073" s="11" t="s">
        <v>24</v>
      </c>
      <c r="B4073" s="11" t="s">
        <v>8</v>
      </c>
      <c r="C4073" s="11"/>
      <c r="E4073" s="30"/>
      <c r="F4073" s="31"/>
      <c r="G4073" s="32"/>
      <c r="H4073" s="33"/>
      <c r="I4073" s="29"/>
      <c r="J4073" s="29"/>
      <c r="N4073" s="11"/>
    </row>
    <row r="4074" customFormat="false" ht="15" hidden="false" customHeight="false" outlineLevel="0" collapsed="false">
      <c r="A4074" s="11" t="s">
        <v>14</v>
      </c>
      <c r="B4074" s="11" t="s">
        <v>8</v>
      </c>
      <c r="C4074" s="11" t="n">
        <v>125000</v>
      </c>
      <c r="E4074" s="30"/>
      <c r="F4074" s="31"/>
      <c r="G4074" s="32"/>
      <c r="H4074" s="33"/>
      <c r="I4074" s="29"/>
      <c r="J4074" s="29"/>
      <c r="N4074" s="11"/>
    </row>
    <row r="4075" customFormat="false" ht="15" hidden="false" customHeight="false" outlineLevel="0" collapsed="false">
      <c r="A4075" s="11" t="s">
        <v>18</v>
      </c>
      <c r="B4075" s="11" t="s">
        <v>5</v>
      </c>
      <c r="C4075" s="11" t="n">
        <v>152500</v>
      </c>
      <c r="E4075" s="30"/>
      <c r="F4075" s="31"/>
      <c r="G4075" s="32"/>
      <c r="H4075" s="33"/>
      <c r="I4075" s="29"/>
      <c r="J4075" s="29"/>
      <c r="N4075" s="11"/>
    </row>
    <row r="4076" customFormat="false" ht="15" hidden="false" customHeight="false" outlineLevel="0" collapsed="false">
      <c r="A4076" s="11" t="s">
        <v>24</v>
      </c>
      <c r="B4076" s="11" t="s">
        <v>8</v>
      </c>
      <c r="C4076" s="11" t="n">
        <v>90000</v>
      </c>
      <c r="E4076" s="30"/>
      <c r="F4076" s="31"/>
      <c r="G4076" s="32"/>
      <c r="H4076" s="33"/>
      <c r="I4076" s="29"/>
      <c r="J4076" s="29"/>
      <c r="N4076" s="11"/>
    </row>
    <row r="4077" customFormat="false" ht="15" hidden="false" customHeight="false" outlineLevel="0" collapsed="false">
      <c r="A4077" s="11" t="s">
        <v>24</v>
      </c>
      <c r="B4077" s="11" t="s">
        <v>8</v>
      </c>
      <c r="C4077" s="11" t="n">
        <v>130250</v>
      </c>
      <c r="E4077" s="30"/>
      <c r="F4077" s="31"/>
      <c r="G4077" s="32"/>
      <c r="H4077" s="33"/>
      <c r="I4077" s="29"/>
      <c r="J4077" s="29"/>
      <c r="N4077" s="11"/>
    </row>
    <row r="4078" customFormat="false" ht="15" hidden="false" customHeight="false" outlineLevel="0" collapsed="false">
      <c r="A4078" s="11" t="s">
        <v>7</v>
      </c>
      <c r="B4078" s="11" t="s">
        <v>74</v>
      </c>
      <c r="C4078" s="11" t="n">
        <v>89100</v>
      </c>
      <c r="E4078" s="30"/>
      <c r="F4078" s="31"/>
      <c r="G4078" s="32"/>
      <c r="H4078" s="33"/>
      <c r="I4078" s="29"/>
      <c r="J4078" s="29"/>
      <c r="N4078" s="11"/>
    </row>
    <row r="4079" customFormat="false" ht="15" hidden="false" customHeight="false" outlineLevel="0" collapsed="false">
      <c r="A4079" s="11" t="s">
        <v>14</v>
      </c>
      <c r="B4079" s="11" t="s">
        <v>5</v>
      </c>
      <c r="C4079" s="11" t="n">
        <v>122500</v>
      </c>
      <c r="E4079" s="30"/>
      <c r="F4079" s="31"/>
      <c r="G4079" s="32"/>
      <c r="H4079" s="33"/>
      <c r="I4079" s="29"/>
      <c r="J4079" s="29"/>
      <c r="N4079" s="11"/>
    </row>
    <row r="4080" customFormat="false" ht="15" hidden="false" customHeight="false" outlineLevel="0" collapsed="false">
      <c r="A4080" s="11" t="s">
        <v>7</v>
      </c>
      <c r="B4080" s="11" t="s">
        <v>8</v>
      </c>
      <c r="C4080" s="11"/>
      <c r="E4080" s="30"/>
      <c r="F4080" s="31"/>
      <c r="G4080" s="32"/>
      <c r="H4080" s="33"/>
      <c r="I4080" s="29"/>
      <c r="J4080" s="29"/>
      <c r="N4080" s="11"/>
    </row>
    <row r="4081" customFormat="false" ht="15" hidden="false" customHeight="false" outlineLevel="0" collapsed="false">
      <c r="A4081" s="11" t="s">
        <v>7</v>
      </c>
      <c r="B4081" s="11" t="s">
        <v>8</v>
      </c>
      <c r="C4081" s="11" t="n">
        <v>122500</v>
      </c>
      <c r="E4081" s="30"/>
      <c r="F4081" s="31"/>
      <c r="G4081" s="32"/>
      <c r="H4081" s="33"/>
      <c r="I4081" s="29"/>
      <c r="J4081" s="29"/>
      <c r="N4081" s="11"/>
    </row>
    <row r="4082" customFormat="false" ht="15" hidden="false" customHeight="false" outlineLevel="0" collapsed="false">
      <c r="A4082" s="11" t="s">
        <v>7</v>
      </c>
      <c r="B4082" s="11" t="s">
        <v>5</v>
      </c>
      <c r="C4082" s="11" t="n">
        <v>106380</v>
      </c>
      <c r="E4082" s="30"/>
      <c r="F4082" s="31"/>
      <c r="G4082" s="32"/>
      <c r="H4082" s="33"/>
      <c r="I4082" s="29"/>
      <c r="J4082" s="29"/>
      <c r="N4082" s="11"/>
    </row>
    <row r="4083" customFormat="false" ht="15" hidden="false" customHeight="false" outlineLevel="0" collapsed="false">
      <c r="A4083" s="11" t="s">
        <v>7</v>
      </c>
      <c r="B4083" s="11" t="s">
        <v>8</v>
      </c>
      <c r="C4083" s="11" t="n">
        <v>147500</v>
      </c>
      <c r="E4083" s="30"/>
      <c r="F4083" s="31"/>
      <c r="G4083" s="32"/>
      <c r="H4083" s="33"/>
      <c r="I4083" s="29"/>
      <c r="J4083" s="29"/>
      <c r="N4083" s="11"/>
    </row>
    <row r="4084" customFormat="false" ht="15" hidden="false" customHeight="false" outlineLevel="0" collapsed="false">
      <c r="A4084" s="11" t="s">
        <v>18</v>
      </c>
      <c r="B4084" s="11" t="s">
        <v>8</v>
      </c>
      <c r="C4084" s="11" t="n">
        <v>175000</v>
      </c>
      <c r="E4084" s="30"/>
      <c r="F4084" s="31"/>
      <c r="G4084" s="32"/>
      <c r="H4084" s="33"/>
      <c r="I4084" s="29"/>
      <c r="J4084" s="29"/>
      <c r="N4084" s="11"/>
    </row>
    <row r="4085" customFormat="false" ht="15" hidden="false" customHeight="false" outlineLevel="0" collapsed="false">
      <c r="A4085" s="11" t="s">
        <v>14</v>
      </c>
      <c r="B4085" s="11" t="s">
        <v>5</v>
      </c>
      <c r="C4085" s="11"/>
      <c r="E4085" s="30"/>
      <c r="F4085" s="31"/>
      <c r="G4085" s="32"/>
      <c r="H4085" s="33"/>
      <c r="I4085" s="29"/>
      <c r="J4085" s="29"/>
      <c r="N4085" s="11"/>
    </row>
    <row r="4086" customFormat="false" ht="15" hidden="false" customHeight="false" outlineLevel="0" collapsed="false">
      <c r="A4086" s="11" t="s">
        <v>24</v>
      </c>
      <c r="B4086" s="11" t="s">
        <v>8</v>
      </c>
      <c r="C4086" s="11"/>
      <c r="E4086" s="30"/>
      <c r="F4086" s="31"/>
      <c r="G4086" s="32"/>
      <c r="H4086" s="33"/>
      <c r="I4086" s="29"/>
      <c r="J4086" s="29"/>
      <c r="N4086" s="11"/>
    </row>
    <row r="4087" customFormat="false" ht="15" hidden="false" customHeight="false" outlineLevel="0" collapsed="false">
      <c r="A4087" s="11" t="s">
        <v>26</v>
      </c>
      <c r="B4087" s="11" t="s">
        <v>90</v>
      </c>
      <c r="C4087" s="11"/>
      <c r="E4087" s="30"/>
      <c r="F4087" s="31"/>
      <c r="G4087" s="32"/>
      <c r="H4087" s="33"/>
      <c r="I4087" s="29"/>
      <c r="J4087" s="29"/>
      <c r="N4087" s="11"/>
    </row>
    <row r="4088" customFormat="false" ht="15" hidden="false" customHeight="false" outlineLevel="0" collapsed="false">
      <c r="A4088" s="11" t="s">
        <v>7</v>
      </c>
      <c r="B4088" s="11" t="s">
        <v>8</v>
      </c>
      <c r="C4088" s="11" t="n">
        <v>125000</v>
      </c>
      <c r="E4088" s="30"/>
      <c r="F4088" s="31"/>
      <c r="G4088" s="32"/>
      <c r="H4088" s="33"/>
      <c r="I4088" s="29"/>
      <c r="J4088" s="29"/>
      <c r="N4088" s="11"/>
    </row>
    <row r="4089" customFormat="false" ht="15" hidden="false" customHeight="false" outlineLevel="0" collapsed="false">
      <c r="A4089" s="11" t="s">
        <v>24</v>
      </c>
      <c r="B4089" s="11" t="s">
        <v>8</v>
      </c>
      <c r="C4089" s="11" t="n">
        <v>67000</v>
      </c>
      <c r="E4089" s="30"/>
      <c r="F4089" s="31"/>
      <c r="G4089" s="32"/>
      <c r="H4089" s="33"/>
      <c r="I4089" s="29"/>
      <c r="J4089" s="29"/>
      <c r="N4089" s="11"/>
    </row>
    <row r="4090" customFormat="false" ht="15" hidden="false" customHeight="false" outlineLevel="0" collapsed="false">
      <c r="A4090" s="11" t="s">
        <v>7</v>
      </c>
      <c r="B4090" s="11" t="s">
        <v>8</v>
      </c>
      <c r="C4090" s="11"/>
      <c r="E4090" s="30"/>
      <c r="F4090" s="31"/>
      <c r="G4090" s="32"/>
      <c r="H4090" s="33"/>
      <c r="I4090" s="29"/>
      <c r="J4090" s="29"/>
      <c r="N4090" s="11"/>
    </row>
    <row r="4091" customFormat="false" ht="15" hidden="false" customHeight="false" outlineLevel="0" collapsed="false">
      <c r="A4091" s="11" t="s">
        <v>7</v>
      </c>
      <c r="B4091" s="11" t="s">
        <v>8</v>
      </c>
      <c r="C4091" s="11"/>
      <c r="E4091" s="30"/>
      <c r="F4091" s="31"/>
      <c r="G4091" s="32"/>
      <c r="H4091" s="33"/>
      <c r="I4091" s="29"/>
      <c r="J4091" s="29"/>
      <c r="N4091" s="11"/>
    </row>
    <row r="4092" customFormat="false" ht="15" hidden="false" customHeight="false" outlineLevel="0" collapsed="false">
      <c r="A4092" s="11" t="s">
        <v>14</v>
      </c>
      <c r="B4092" s="11" t="s">
        <v>8</v>
      </c>
      <c r="C4092" s="11" t="n">
        <v>80500</v>
      </c>
      <c r="E4092" s="30"/>
      <c r="F4092" s="31"/>
      <c r="G4092" s="32"/>
      <c r="H4092" s="33"/>
      <c r="I4092" s="29"/>
      <c r="J4092" s="29"/>
      <c r="N4092" s="11"/>
    </row>
    <row r="4093" customFormat="false" ht="15" hidden="false" customHeight="false" outlineLevel="0" collapsed="false">
      <c r="A4093" s="11" t="s">
        <v>7</v>
      </c>
      <c r="B4093" s="11" t="s">
        <v>8</v>
      </c>
      <c r="C4093" s="11"/>
      <c r="E4093" s="30"/>
      <c r="F4093" s="31"/>
      <c r="G4093" s="32"/>
      <c r="H4093" s="33"/>
      <c r="I4093" s="29"/>
      <c r="J4093" s="29"/>
      <c r="N4093" s="11"/>
    </row>
    <row r="4094" customFormat="false" ht="15" hidden="false" customHeight="false" outlineLevel="0" collapsed="false">
      <c r="A4094" s="11" t="s">
        <v>7</v>
      </c>
      <c r="B4094" s="11" t="s">
        <v>8</v>
      </c>
      <c r="C4094" s="11"/>
      <c r="E4094" s="30"/>
      <c r="F4094" s="31"/>
      <c r="G4094" s="32"/>
      <c r="H4094" s="33"/>
      <c r="I4094" s="29"/>
      <c r="J4094" s="29"/>
      <c r="N4094" s="11"/>
    </row>
    <row r="4095" customFormat="false" ht="15" hidden="false" customHeight="false" outlineLevel="0" collapsed="false">
      <c r="A4095" s="11" t="s">
        <v>7</v>
      </c>
      <c r="B4095" s="11" t="s">
        <v>8</v>
      </c>
      <c r="C4095" s="11" t="n">
        <v>106256.8984375</v>
      </c>
      <c r="E4095" s="30"/>
      <c r="F4095" s="31"/>
      <c r="G4095" s="32"/>
      <c r="H4095" s="33"/>
      <c r="I4095" s="29"/>
      <c r="J4095" s="29"/>
      <c r="N4095" s="11"/>
    </row>
    <row r="4096" customFormat="false" ht="15" hidden="false" customHeight="false" outlineLevel="0" collapsed="false">
      <c r="A4096" s="11" t="s">
        <v>7</v>
      </c>
      <c r="B4096" s="11" t="s">
        <v>8</v>
      </c>
      <c r="C4096" s="11" t="n">
        <v>175000</v>
      </c>
      <c r="E4096" s="30"/>
      <c r="F4096" s="31"/>
      <c r="G4096" s="32"/>
      <c r="H4096" s="33"/>
      <c r="I4096" s="29"/>
      <c r="J4096" s="29"/>
      <c r="N4096" s="11"/>
    </row>
    <row r="4097" customFormat="false" ht="15" hidden="false" customHeight="false" outlineLevel="0" collapsed="false">
      <c r="A4097" s="11" t="s">
        <v>31</v>
      </c>
      <c r="B4097" s="11" t="s">
        <v>8</v>
      </c>
      <c r="C4097" s="11" t="n">
        <v>152000</v>
      </c>
      <c r="E4097" s="30"/>
      <c r="F4097" s="31"/>
      <c r="G4097" s="32"/>
      <c r="H4097" s="33"/>
      <c r="I4097" s="29"/>
      <c r="J4097" s="29"/>
      <c r="N4097" s="11"/>
    </row>
    <row r="4098" customFormat="false" ht="15" hidden="false" customHeight="false" outlineLevel="0" collapsed="false">
      <c r="A4098" s="11" t="s">
        <v>18</v>
      </c>
      <c r="B4098" s="11" t="s">
        <v>8</v>
      </c>
      <c r="C4098" s="11" t="n">
        <v>135000</v>
      </c>
      <c r="E4098" s="30"/>
      <c r="F4098" s="31"/>
      <c r="G4098" s="32"/>
      <c r="H4098" s="33"/>
      <c r="I4098" s="29"/>
      <c r="J4098" s="29"/>
      <c r="N4098" s="11"/>
    </row>
    <row r="4099" customFormat="false" ht="15" hidden="false" customHeight="false" outlineLevel="0" collapsed="false">
      <c r="A4099" s="11" t="s">
        <v>24</v>
      </c>
      <c r="B4099" s="11" t="s">
        <v>8</v>
      </c>
      <c r="C4099" s="11" t="n">
        <v>63000</v>
      </c>
      <c r="E4099" s="30"/>
      <c r="F4099" s="31"/>
      <c r="G4099" s="32"/>
      <c r="H4099" s="33"/>
      <c r="I4099" s="29"/>
      <c r="J4099" s="29"/>
      <c r="N4099" s="11"/>
    </row>
    <row r="4100" customFormat="false" ht="15" hidden="false" customHeight="false" outlineLevel="0" collapsed="false">
      <c r="A4100" s="11" t="s">
        <v>24</v>
      </c>
      <c r="B4100" s="11" t="s">
        <v>8</v>
      </c>
      <c r="C4100" s="11" t="n">
        <v>115000</v>
      </c>
      <c r="E4100" s="30"/>
      <c r="F4100" s="31"/>
      <c r="G4100" s="32"/>
      <c r="H4100" s="33"/>
      <c r="I4100" s="29"/>
      <c r="J4100" s="29"/>
      <c r="N4100" s="11"/>
    </row>
    <row r="4101" customFormat="false" ht="15" hidden="false" customHeight="false" outlineLevel="0" collapsed="false">
      <c r="A4101" s="11" t="s">
        <v>24</v>
      </c>
      <c r="B4101" s="11" t="s">
        <v>8</v>
      </c>
      <c r="C4101" s="11"/>
      <c r="E4101" s="30"/>
      <c r="F4101" s="31"/>
      <c r="G4101" s="32"/>
      <c r="H4101" s="33"/>
      <c r="I4101" s="29"/>
      <c r="J4101" s="29"/>
      <c r="N4101" s="11"/>
    </row>
    <row r="4102" customFormat="false" ht="15" hidden="false" customHeight="false" outlineLevel="0" collapsed="false">
      <c r="A4102" s="11" t="s">
        <v>24</v>
      </c>
      <c r="B4102" s="11" t="s">
        <v>8</v>
      </c>
      <c r="C4102" s="11"/>
      <c r="E4102" s="30"/>
      <c r="F4102" s="31"/>
      <c r="G4102" s="32"/>
      <c r="H4102" s="33"/>
      <c r="I4102" s="29"/>
      <c r="J4102" s="29"/>
      <c r="N4102" s="11"/>
    </row>
    <row r="4103" customFormat="false" ht="15" hidden="false" customHeight="false" outlineLevel="0" collapsed="false">
      <c r="A4103" s="11" t="s">
        <v>26</v>
      </c>
      <c r="B4103" s="11" t="s">
        <v>8</v>
      </c>
      <c r="C4103" s="11" t="n">
        <v>140000</v>
      </c>
      <c r="E4103" s="30"/>
      <c r="F4103" s="31"/>
      <c r="G4103" s="32"/>
      <c r="H4103" s="33"/>
      <c r="I4103" s="29"/>
      <c r="J4103" s="29"/>
      <c r="N4103" s="11"/>
    </row>
    <row r="4104" customFormat="false" ht="15" hidden="false" customHeight="false" outlineLevel="0" collapsed="false">
      <c r="A4104" s="11" t="s">
        <v>4</v>
      </c>
      <c r="B4104" s="11" t="s">
        <v>8</v>
      </c>
      <c r="C4104" s="11" t="n">
        <v>170000</v>
      </c>
      <c r="E4104" s="30"/>
      <c r="F4104" s="31"/>
      <c r="G4104" s="32"/>
      <c r="H4104" s="33"/>
      <c r="I4104" s="29"/>
      <c r="J4104" s="29"/>
      <c r="N4104" s="11"/>
    </row>
    <row r="4105" customFormat="false" ht="15" hidden="false" customHeight="false" outlineLevel="0" collapsed="false">
      <c r="A4105" s="11" t="s">
        <v>24</v>
      </c>
      <c r="B4105" s="11" t="s">
        <v>8</v>
      </c>
      <c r="C4105" s="11" t="n">
        <v>100000</v>
      </c>
      <c r="E4105" s="30"/>
      <c r="F4105" s="31"/>
      <c r="G4105" s="32"/>
      <c r="H4105" s="33"/>
      <c r="I4105" s="29"/>
      <c r="J4105" s="29"/>
      <c r="N4105" s="11"/>
    </row>
    <row r="4106" customFormat="false" ht="15" hidden="false" customHeight="false" outlineLevel="0" collapsed="false">
      <c r="A4106" s="11" t="s">
        <v>4</v>
      </c>
      <c r="B4106" s="11" t="s">
        <v>8</v>
      </c>
      <c r="C4106" s="11" t="n">
        <v>203000</v>
      </c>
      <c r="E4106" s="30"/>
      <c r="F4106" s="31"/>
      <c r="G4106" s="32"/>
      <c r="H4106" s="33"/>
      <c r="I4106" s="29"/>
      <c r="J4106" s="29"/>
      <c r="N4106" s="11"/>
    </row>
    <row r="4107" customFormat="false" ht="15" hidden="false" customHeight="false" outlineLevel="0" collapsed="false">
      <c r="A4107" s="11" t="s">
        <v>7</v>
      </c>
      <c r="B4107" s="11" t="s">
        <v>8</v>
      </c>
      <c r="C4107" s="11" t="n">
        <v>100000</v>
      </c>
      <c r="E4107" s="30"/>
      <c r="F4107" s="31"/>
      <c r="G4107" s="32"/>
      <c r="H4107" s="33"/>
      <c r="I4107" s="29"/>
      <c r="J4107" s="29"/>
      <c r="N4107" s="11"/>
    </row>
    <row r="4108" customFormat="false" ht="15" hidden="false" customHeight="false" outlineLevel="0" collapsed="false">
      <c r="A4108" s="11" t="s">
        <v>4</v>
      </c>
      <c r="B4108" s="11" t="s">
        <v>49</v>
      </c>
      <c r="C4108" s="11" t="n">
        <v>157500</v>
      </c>
      <c r="E4108" s="30"/>
      <c r="F4108" s="31"/>
      <c r="G4108" s="32"/>
      <c r="H4108" s="33"/>
      <c r="I4108" s="29"/>
      <c r="J4108" s="29"/>
      <c r="N4108" s="11"/>
    </row>
    <row r="4109" customFormat="false" ht="15" hidden="false" customHeight="false" outlineLevel="0" collapsed="false">
      <c r="A4109" s="11" t="s">
        <v>24</v>
      </c>
      <c r="B4109" s="11" t="s">
        <v>8</v>
      </c>
      <c r="C4109" s="11" t="n">
        <v>90000</v>
      </c>
      <c r="E4109" s="30"/>
      <c r="F4109" s="31"/>
      <c r="G4109" s="32"/>
      <c r="H4109" s="33"/>
      <c r="I4109" s="29"/>
      <c r="J4109" s="29"/>
      <c r="N4109" s="11"/>
    </row>
    <row r="4110" customFormat="false" ht="15" hidden="false" customHeight="false" outlineLevel="0" collapsed="false">
      <c r="A4110" s="11" t="s">
        <v>7</v>
      </c>
      <c r="B4110" s="11" t="s">
        <v>8</v>
      </c>
      <c r="C4110" s="11" t="n">
        <v>140000</v>
      </c>
      <c r="E4110" s="30"/>
      <c r="F4110" s="31"/>
      <c r="G4110" s="32"/>
      <c r="H4110" s="33"/>
      <c r="I4110" s="29"/>
      <c r="J4110" s="29"/>
      <c r="N4110" s="11"/>
    </row>
    <row r="4111" customFormat="false" ht="15" hidden="false" customHeight="false" outlineLevel="0" collapsed="false">
      <c r="A4111" s="11" t="s">
        <v>7</v>
      </c>
      <c r="B4111" s="11" t="s">
        <v>8</v>
      </c>
      <c r="C4111" s="11" t="n">
        <v>58926</v>
      </c>
      <c r="E4111" s="30"/>
      <c r="F4111" s="31"/>
      <c r="G4111" s="32"/>
      <c r="H4111" s="33"/>
      <c r="I4111" s="29"/>
      <c r="J4111" s="29"/>
      <c r="N4111" s="11"/>
    </row>
    <row r="4112" customFormat="false" ht="15" hidden="false" customHeight="false" outlineLevel="0" collapsed="false">
      <c r="A4112" s="11" t="s">
        <v>7</v>
      </c>
      <c r="B4112" s="11" t="s">
        <v>8</v>
      </c>
      <c r="C4112" s="11"/>
      <c r="E4112" s="30"/>
      <c r="F4112" s="31"/>
      <c r="G4112" s="32"/>
      <c r="H4112" s="33"/>
      <c r="I4112" s="29"/>
      <c r="J4112" s="29"/>
      <c r="N4112" s="11"/>
    </row>
    <row r="4113" customFormat="false" ht="15" hidden="false" customHeight="false" outlineLevel="0" collapsed="false">
      <c r="A4113" s="11" t="s">
        <v>14</v>
      </c>
      <c r="B4113" s="11" t="s">
        <v>8</v>
      </c>
      <c r="C4113" s="11"/>
      <c r="E4113" s="30"/>
      <c r="F4113" s="31"/>
      <c r="G4113" s="32"/>
      <c r="H4113" s="33"/>
      <c r="I4113" s="29"/>
      <c r="J4113" s="29"/>
      <c r="N4113" s="11"/>
    </row>
    <row r="4114" customFormat="false" ht="15" hidden="false" customHeight="false" outlineLevel="0" collapsed="false">
      <c r="A4114" s="11" t="s">
        <v>24</v>
      </c>
      <c r="B4114" s="11" t="s">
        <v>8</v>
      </c>
      <c r="C4114" s="11" t="n">
        <v>150000</v>
      </c>
      <c r="E4114" s="30"/>
      <c r="F4114" s="31"/>
      <c r="G4114" s="32"/>
      <c r="H4114" s="33"/>
      <c r="I4114" s="29"/>
      <c r="J4114" s="29"/>
      <c r="N4114" s="11"/>
    </row>
    <row r="4115" customFormat="false" ht="15" hidden="false" customHeight="false" outlineLevel="0" collapsed="false">
      <c r="A4115" s="11" t="s">
        <v>7</v>
      </c>
      <c r="B4115" s="11" t="s">
        <v>8</v>
      </c>
      <c r="C4115" s="11" t="n">
        <v>105000</v>
      </c>
      <c r="E4115" s="30"/>
      <c r="F4115" s="31"/>
      <c r="G4115" s="32"/>
      <c r="H4115" s="33"/>
      <c r="I4115" s="29"/>
      <c r="J4115" s="29"/>
      <c r="N4115" s="11"/>
    </row>
    <row r="4116" customFormat="false" ht="15" hidden="false" customHeight="false" outlineLevel="0" collapsed="false">
      <c r="A4116" s="11" t="s">
        <v>18</v>
      </c>
      <c r="B4116" s="11" t="s">
        <v>8</v>
      </c>
      <c r="C4116" s="11" t="n">
        <v>113500</v>
      </c>
      <c r="E4116" s="30"/>
      <c r="F4116" s="31"/>
      <c r="G4116" s="32"/>
      <c r="H4116" s="33"/>
      <c r="I4116" s="29"/>
      <c r="J4116" s="29"/>
      <c r="N4116" s="11"/>
    </row>
    <row r="4117" customFormat="false" ht="15" hidden="false" customHeight="false" outlineLevel="0" collapsed="false">
      <c r="A4117" s="11" t="s">
        <v>14</v>
      </c>
      <c r="B4117" s="11" t="s">
        <v>8</v>
      </c>
      <c r="C4117" s="11" t="n">
        <v>108415.5</v>
      </c>
      <c r="E4117" s="30"/>
      <c r="F4117" s="31"/>
      <c r="G4117" s="32"/>
      <c r="H4117" s="33"/>
      <c r="I4117" s="29"/>
      <c r="J4117" s="29"/>
      <c r="N4117" s="11"/>
    </row>
    <row r="4118" customFormat="false" ht="15" hidden="false" customHeight="false" outlineLevel="0" collapsed="false">
      <c r="A4118" s="11" t="s">
        <v>7</v>
      </c>
      <c r="B4118" s="11" t="s">
        <v>8</v>
      </c>
      <c r="C4118" s="11"/>
      <c r="E4118" s="30"/>
      <c r="F4118" s="31"/>
      <c r="G4118" s="32"/>
      <c r="H4118" s="33"/>
      <c r="I4118" s="29"/>
      <c r="J4118" s="29"/>
      <c r="N4118" s="11"/>
    </row>
    <row r="4119" customFormat="false" ht="15" hidden="false" customHeight="false" outlineLevel="0" collapsed="false">
      <c r="A4119" s="11" t="s">
        <v>7</v>
      </c>
      <c r="B4119" s="11" t="s">
        <v>8</v>
      </c>
      <c r="C4119" s="11" t="n">
        <v>90000</v>
      </c>
      <c r="E4119" s="30"/>
      <c r="F4119" s="31"/>
      <c r="G4119" s="32"/>
      <c r="H4119" s="33"/>
      <c r="I4119" s="29"/>
      <c r="J4119" s="29"/>
      <c r="N4119" s="11"/>
    </row>
    <row r="4120" customFormat="false" ht="15" hidden="false" customHeight="false" outlineLevel="0" collapsed="false">
      <c r="A4120" s="11" t="s">
        <v>4</v>
      </c>
      <c r="B4120" s="11" t="s">
        <v>5</v>
      </c>
      <c r="C4120" s="11" t="n">
        <v>106500</v>
      </c>
      <c r="E4120" s="30"/>
      <c r="F4120" s="31"/>
      <c r="G4120" s="32"/>
      <c r="H4120" s="33"/>
      <c r="I4120" s="29"/>
      <c r="J4120" s="29"/>
      <c r="N4120" s="11"/>
    </row>
    <row r="4121" customFormat="false" ht="15" hidden="false" customHeight="false" outlineLevel="0" collapsed="false">
      <c r="A4121" s="11" t="s">
        <v>18</v>
      </c>
      <c r="B4121" s="11" t="s">
        <v>8</v>
      </c>
      <c r="C4121" s="11" t="n">
        <v>173500</v>
      </c>
      <c r="E4121" s="30"/>
      <c r="F4121" s="31"/>
      <c r="G4121" s="32"/>
      <c r="H4121" s="33"/>
      <c r="I4121" s="29"/>
      <c r="J4121" s="29"/>
      <c r="N4121" s="11"/>
    </row>
    <row r="4122" customFormat="false" ht="15" hidden="false" customHeight="false" outlineLevel="0" collapsed="false">
      <c r="A4122" s="11" t="s">
        <v>24</v>
      </c>
      <c r="B4122" s="11" t="s">
        <v>8</v>
      </c>
      <c r="C4122" s="11" t="n">
        <v>107800</v>
      </c>
      <c r="E4122" s="30"/>
      <c r="F4122" s="31"/>
      <c r="G4122" s="32"/>
      <c r="H4122" s="33"/>
      <c r="I4122" s="29"/>
      <c r="J4122" s="29"/>
      <c r="N4122" s="11"/>
    </row>
    <row r="4123" customFormat="false" ht="15" hidden="false" customHeight="false" outlineLevel="0" collapsed="false">
      <c r="A4123" s="11" t="s">
        <v>14</v>
      </c>
      <c r="B4123" s="11" t="s">
        <v>28</v>
      </c>
      <c r="C4123" s="11" t="n">
        <v>156107</v>
      </c>
      <c r="E4123" s="30"/>
      <c r="F4123" s="31"/>
      <c r="G4123" s="32"/>
      <c r="H4123" s="33"/>
      <c r="I4123" s="29"/>
      <c r="J4123" s="29"/>
      <c r="N4123" s="11"/>
    </row>
    <row r="4124" customFormat="false" ht="15" hidden="false" customHeight="false" outlineLevel="0" collapsed="false">
      <c r="A4124" s="11" t="s">
        <v>7</v>
      </c>
      <c r="B4124" s="11" t="s">
        <v>8</v>
      </c>
      <c r="C4124" s="11" t="n">
        <v>180000</v>
      </c>
      <c r="E4124" s="30"/>
      <c r="F4124" s="31"/>
      <c r="G4124" s="32"/>
      <c r="H4124" s="33"/>
      <c r="I4124" s="29"/>
      <c r="J4124" s="29"/>
      <c r="N4124" s="11"/>
    </row>
    <row r="4125" customFormat="false" ht="15" hidden="false" customHeight="false" outlineLevel="0" collapsed="false">
      <c r="A4125" s="11" t="s">
        <v>7</v>
      </c>
      <c r="B4125" s="11" t="s">
        <v>5</v>
      </c>
      <c r="C4125" s="11"/>
      <c r="E4125" s="30"/>
      <c r="F4125" s="31"/>
      <c r="G4125" s="32"/>
      <c r="H4125" s="33"/>
      <c r="I4125" s="29"/>
      <c r="J4125" s="29"/>
      <c r="N4125" s="11"/>
    </row>
    <row r="4126" customFormat="false" ht="15" hidden="false" customHeight="false" outlineLevel="0" collapsed="false">
      <c r="A4126" s="11" t="s">
        <v>7</v>
      </c>
      <c r="B4126" s="11" t="s">
        <v>8</v>
      </c>
      <c r="C4126" s="11" t="n">
        <v>140000</v>
      </c>
      <c r="E4126" s="30"/>
      <c r="F4126" s="31"/>
      <c r="G4126" s="32"/>
      <c r="H4126" s="33"/>
      <c r="I4126" s="29"/>
      <c r="J4126" s="29"/>
      <c r="N4126" s="11"/>
    </row>
    <row r="4127" customFormat="false" ht="15" hidden="false" customHeight="false" outlineLevel="0" collapsed="false">
      <c r="A4127" s="11" t="s">
        <v>7</v>
      </c>
      <c r="B4127" s="11" t="s">
        <v>8</v>
      </c>
      <c r="C4127" s="11" t="n">
        <v>100000</v>
      </c>
      <c r="E4127" s="30"/>
      <c r="F4127" s="31"/>
      <c r="G4127" s="32"/>
      <c r="H4127" s="33"/>
      <c r="I4127" s="29"/>
      <c r="J4127" s="29"/>
      <c r="N4127" s="11"/>
    </row>
    <row r="4128" customFormat="false" ht="15" hidden="false" customHeight="false" outlineLevel="0" collapsed="false">
      <c r="A4128" s="11" t="s">
        <v>14</v>
      </c>
      <c r="B4128" s="11" t="s">
        <v>8</v>
      </c>
      <c r="C4128" s="11" t="n">
        <v>112502</v>
      </c>
      <c r="E4128" s="30"/>
      <c r="F4128" s="31"/>
      <c r="G4128" s="32"/>
      <c r="H4128" s="33"/>
      <c r="I4128" s="29"/>
      <c r="J4128" s="29"/>
      <c r="N4128" s="11"/>
    </row>
    <row r="4129" customFormat="false" ht="15" hidden="false" customHeight="false" outlineLevel="0" collapsed="false">
      <c r="A4129" s="11" t="s">
        <v>7</v>
      </c>
      <c r="B4129" s="11" t="s">
        <v>8</v>
      </c>
      <c r="C4129" s="11" t="n">
        <v>145000</v>
      </c>
      <c r="E4129" s="30"/>
      <c r="F4129" s="31"/>
      <c r="G4129" s="32"/>
      <c r="H4129" s="33"/>
      <c r="I4129" s="29"/>
      <c r="J4129" s="29"/>
      <c r="N4129" s="11"/>
    </row>
    <row r="4130" customFormat="false" ht="15" hidden="false" customHeight="false" outlineLevel="0" collapsed="false">
      <c r="A4130" s="11" t="s">
        <v>18</v>
      </c>
      <c r="B4130" s="11" t="s">
        <v>8</v>
      </c>
      <c r="C4130" s="11"/>
      <c r="E4130" s="30"/>
      <c r="F4130" s="31"/>
      <c r="G4130" s="32"/>
      <c r="H4130" s="33"/>
      <c r="I4130" s="29"/>
      <c r="J4130" s="29"/>
      <c r="N4130" s="11"/>
    </row>
    <row r="4131" customFormat="false" ht="15" hidden="false" customHeight="false" outlineLevel="0" collapsed="false">
      <c r="A4131" s="11" t="s">
        <v>24</v>
      </c>
      <c r="B4131" s="11" t="s">
        <v>8</v>
      </c>
      <c r="C4131" s="11" t="n">
        <v>83000</v>
      </c>
      <c r="E4131" s="30"/>
      <c r="F4131" s="31"/>
      <c r="G4131" s="32"/>
      <c r="H4131" s="33"/>
      <c r="I4131" s="29"/>
      <c r="J4131" s="29"/>
      <c r="N4131" s="11"/>
    </row>
    <row r="4132" customFormat="false" ht="15" hidden="false" customHeight="false" outlineLevel="0" collapsed="false">
      <c r="A4132" s="11" t="s">
        <v>14</v>
      </c>
      <c r="B4132" s="11" t="s">
        <v>8</v>
      </c>
      <c r="C4132" s="11"/>
      <c r="E4132" s="30"/>
      <c r="F4132" s="31"/>
      <c r="G4132" s="32"/>
      <c r="H4132" s="33"/>
      <c r="I4132" s="29"/>
      <c r="J4132" s="29"/>
      <c r="N4132" s="11"/>
    </row>
    <row r="4133" customFormat="false" ht="15" hidden="false" customHeight="false" outlineLevel="0" collapsed="false">
      <c r="A4133" s="11" t="s">
        <v>10</v>
      </c>
      <c r="B4133" s="11" t="s">
        <v>67</v>
      </c>
      <c r="C4133" s="11" t="n">
        <v>111175</v>
      </c>
      <c r="E4133" s="30"/>
      <c r="F4133" s="31"/>
      <c r="G4133" s="32"/>
      <c r="H4133" s="33"/>
      <c r="I4133" s="29"/>
      <c r="J4133" s="29"/>
      <c r="N4133" s="11"/>
    </row>
    <row r="4134" customFormat="false" ht="15" hidden="false" customHeight="false" outlineLevel="0" collapsed="false">
      <c r="A4134" s="11" t="s">
        <v>18</v>
      </c>
      <c r="B4134" s="11" t="s">
        <v>8</v>
      </c>
      <c r="C4134" s="11" t="n">
        <v>179400</v>
      </c>
      <c r="E4134" s="30"/>
      <c r="F4134" s="31"/>
      <c r="G4134" s="32"/>
      <c r="H4134" s="33"/>
      <c r="I4134" s="29"/>
      <c r="J4134" s="29"/>
      <c r="N4134" s="11"/>
    </row>
    <row r="4135" customFormat="false" ht="15" hidden="false" customHeight="false" outlineLevel="0" collapsed="false">
      <c r="A4135" s="11" t="s">
        <v>12</v>
      </c>
      <c r="B4135" s="11" t="s">
        <v>25</v>
      </c>
      <c r="C4135" s="11" t="n">
        <v>72900</v>
      </c>
      <c r="E4135" s="30"/>
      <c r="F4135" s="31"/>
      <c r="G4135" s="32"/>
      <c r="H4135" s="33"/>
      <c r="I4135" s="29"/>
      <c r="J4135" s="29"/>
      <c r="N4135" s="11"/>
    </row>
    <row r="4136" customFormat="false" ht="15" hidden="false" customHeight="false" outlineLevel="0" collapsed="false">
      <c r="A4136" s="11" t="s">
        <v>31</v>
      </c>
      <c r="B4136" s="11" t="s">
        <v>8</v>
      </c>
      <c r="C4136" s="11"/>
      <c r="E4136" s="30"/>
      <c r="F4136" s="31"/>
      <c r="G4136" s="32"/>
      <c r="H4136" s="33"/>
      <c r="I4136" s="29"/>
      <c r="J4136" s="29"/>
      <c r="N4136" s="11"/>
    </row>
    <row r="4137" customFormat="false" ht="15" hidden="false" customHeight="false" outlineLevel="0" collapsed="false">
      <c r="A4137" s="11" t="s">
        <v>14</v>
      </c>
      <c r="B4137" s="11" t="s">
        <v>8</v>
      </c>
      <c r="C4137" s="11"/>
      <c r="E4137" s="30"/>
      <c r="F4137" s="31"/>
      <c r="G4137" s="32"/>
      <c r="H4137" s="33"/>
      <c r="I4137" s="29"/>
      <c r="J4137" s="29"/>
      <c r="N4137" s="11"/>
    </row>
    <row r="4138" customFormat="false" ht="15" hidden="false" customHeight="false" outlineLevel="0" collapsed="false">
      <c r="A4138" s="11" t="s">
        <v>24</v>
      </c>
      <c r="B4138" s="11" t="s">
        <v>8</v>
      </c>
      <c r="C4138" s="11"/>
      <c r="E4138" s="30"/>
      <c r="F4138" s="31"/>
      <c r="G4138" s="32"/>
      <c r="H4138" s="33"/>
      <c r="I4138" s="29"/>
      <c r="J4138" s="29"/>
      <c r="N4138" s="11"/>
    </row>
    <row r="4139" customFormat="false" ht="15" hidden="false" customHeight="false" outlineLevel="0" collapsed="false">
      <c r="A4139" s="11" t="s">
        <v>10</v>
      </c>
      <c r="B4139" s="11" t="s">
        <v>8</v>
      </c>
      <c r="C4139" s="11" t="n">
        <v>81000</v>
      </c>
      <c r="E4139" s="30"/>
      <c r="F4139" s="31"/>
      <c r="G4139" s="32"/>
      <c r="H4139" s="33"/>
      <c r="I4139" s="29"/>
      <c r="J4139" s="29"/>
      <c r="N4139" s="11"/>
    </row>
    <row r="4140" customFormat="false" ht="15" hidden="false" customHeight="false" outlineLevel="0" collapsed="false">
      <c r="A4140" s="11" t="s">
        <v>7</v>
      </c>
      <c r="B4140" s="11" t="s">
        <v>8</v>
      </c>
      <c r="C4140" s="11"/>
      <c r="E4140" s="30"/>
      <c r="F4140" s="31"/>
      <c r="G4140" s="32"/>
      <c r="H4140" s="33"/>
      <c r="I4140" s="29"/>
      <c r="J4140" s="29"/>
      <c r="N4140" s="11"/>
    </row>
    <row r="4141" customFormat="false" ht="15" hidden="false" customHeight="false" outlineLevel="0" collapsed="false">
      <c r="A4141" s="11" t="s">
        <v>7</v>
      </c>
      <c r="B4141" s="11" t="s">
        <v>8</v>
      </c>
      <c r="C4141" s="11"/>
      <c r="E4141" s="30"/>
      <c r="F4141" s="31"/>
      <c r="G4141" s="32"/>
      <c r="H4141" s="33"/>
      <c r="I4141" s="29"/>
      <c r="J4141" s="29"/>
      <c r="N4141" s="11"/>
    </row>
    <row r="4142" customFormat="false" ht="15" hidden="false" customHeight="false" outlineLevel="0" collapsed="false">
      <c r="A4142" s="11" t="s">
        <v>24</v>
      </c>
      <c r="B4142" s="11" t="s">
        <v>8</v>
      </c>
      <c r="C4142" s="11" t="n">
        <v>170000</v>
      </c>
      <c r="E4142" s="30"/>
      <c r="F4142" s="31"/>
      <c r="G4142" s="32"/>
      <c r="H4142" s="33"/>
      <c r="I4142" s="29"/>
      <c r="J4142" s="29"/>
      <c r="N4142" s="11"/>
    </row>
    <row r="4143" customFormat="false" ht="15" hidden="false" customHeight="false" outlineLevel="0" collapsed="false">
      <c r="A4143" s="11" t="s">
        <v>24</v>
      </c>
      <c r="B4143" s="11" t="s">
        <v>8</v>
      </c>
      <c r="C4143" s="11"/>
      <c r="E4143" s="30"/>
      <c r="F4143" s="31"/>
      <c r="G4143" s="32"/>
      <c r="H4143" s="33"/>
      <c r="I4143" s="29"/>
      <c r="J4143" s="29"/>
      <c r="N4143" s="11"/>
    </row>
    <row r="4144" customFormat="false" ht="15" hidden="false" customHeight="false" outlineLevel="0" collapsed="false">
      <c r="A4144" s="11" t="s">
        <v>14</v>
      </c>
      <c r="B4144" s="11" t="s">
        <v>8</v>
      </c>
      <c r="C4144" s="11" t="n">
        <v>160000</v>
      </c>
      <c r="E4144" s="30"/>
      <c r="F4144" s="31"/>
      <c r="G4144" s="32"/>
      <c r="H4144" s="33"/>
      <c r="I4144" s="29"/>
      <c r="J4144" s="29"/>
      <c r="N4144" s="11"/>
    </row>
    <row r="4145" customFormat="false" ht="15" hidden="false" customHeight="false" outlineLevel="0" collapsed="false">
      <c r="A4145" s="11" t="s">
        <v>4</v>
      </c>
      <c r="B4145" s="11" t="s">
        <v>8</v>
      </c>
      <c r="C4145" s="11" t="n">
        <v>90000</v>
      </c>
      <c r="E4145" s="30"/>
      <c r="F4145" s="31"/>
      <c r="G4145" s="32"/>
      <c r="H4145" s="33"/>
      <c r="I4145" s="29"/>
      <c r="J4145" s="29"/>
      <c r="N4145" s="11"/>
    </row>
    <row r="4146" customFormat="false" ht="15" hidden="false" customHeight="false" outlineLevel="0" collapsed="false">
      <c r="A4146" s="11" t="s">
        <v>14</v>
      </c>
      <c r="B4146" s="11" t="s">
        <v>8</v>
      </c>
      <c r="C4146" s="11" t="n">
        <v>133000</v>
      </c>
      <c r="E4146" s="30"/>
      <c r="F4146" s="31"/>
      <c r="G4146" s="32"/>
      <c r="H4146" s="33"/>
      <c r="I4146" s="29"/>
      <c r="J4146" s="29"/>
      <c r="N4146" s="11"/>
    </row>
    <row r="4147" customFormat="false" ht="15" hidden="false" customHeight="false" outlineLevel="0" collapsed="false">
      <c r="A4147" s="11" t="s">
        <v>14</v>
      </c>
      <c r="B4147" s="11" t="s">
        <v>8</v>
      </c>
      <c r="C4147" s="11" t="n">
        <v>122500</v>
      </c>
      <c r="E4147" s="30"/>
      <c r="F4147" s="31"/>
      <c r="G4147" s="32"/>
      <c r="H4147" s="33"/>
      <c r="I4147" s="29"/>
      <c r="J4147" s="29"/>
      <c r="N4147" s="11"/>
    </row>
    <row r="4148" customFormat="false" ht="15" hidden="false" customHeight="false" outlineLevel="0" collapsed="false">
      <c r="A4148" s="11" t="s">
        <v>14</v>
      </c>
      <c r="B4148" s="11" t="s">
        <v>8</v>
      </c>
      <c r="C4148" s="11"/>
      <c r="E4148" s="30"/>
      <c r="F4148" s="31"/>
      <c r="G4148" s="32"/>
      <c r="H4148" s="33"/>
      <c r="I4148" s="29"/>
      <c r="J4148" s="29"/>
      <c r="N4148" s="11"/>
    </row>
    <row r="4149" customFormat="false" ht="15" hidden="false" customHeight="false" outlineLevel="0" collapsed="false">
      <c r="A4149" s="11" t="s">
        <v>18</v>
      </c>
      <c r="B4149" s="11" t="s">
        <v>8</v>
      </c>
      <c r="C4149" s="11"/>
      <c r="E4149" s="30"/>
      <c r="F4149" s="31"/>
      <c r="G4149" s="32"/>
      <c r="H4149" s="33"/>
      <c r="I4149" s="29"/>
      <c r="J4149" s="29"/>
      <c r="N4149" s="11"/>
    </row>
    <row r="4150" customFormat="false" ht="15" hidden="false" customHeight="false" outlineLevel="0" collapsed="false">
      <c r="A4150" s="11" t="s">
        <v>24</v>
      </c>
      <c r="B4150" s="11" t="s">
        <v>8</v>
      </c>
      <c r="C4150" s="11" t="n">
        <v>66400</v>
      </c>
      <c r="E4150" s="30"/>
      <c r="F4150" s="31"/>
      <c r="G4150" s="32"/>
      <c r="H4150" s="33"/>
      <c r="I4150" s="29"/>
      <c r="J4150" s="29"/>
      <c r="N4150" s="11"/>
    </row>
    <row r="4151" customFormat="false" ht="15" hidden="false" customHeight="false" outlineLevel="0" collapsed="false">
      <c r="A4151" s="11" t="s">
        <v>7</v>
      </c>
      <c r="B4151" s="11" t="s">
        <v>8</v>
      </c>
      <c r="C4151" s="11"/>
      <c r="E4151" s="30"/>
      <c r="F4151" s="31"/>
      <c r="G4151" s="32"/>
      <c r="H4151" s="33"/>
      <c r="I4151" s="29"/>
      <c r="J4151" s="29"/>
      <c r="N4151" s="11"/>
    </row>
    <row r="4152" customFormat="false" ht="15" hidden="false" customHeight="false" outlineLevel="0" collapsed="false">
      <c r="A4152" s="11" t="s">
        <v>24</v>
      </c>
      <c r="B4152" s="11" t="s">
        <v>8</v>
      </c>
      <c r="C4152" s="11" t="n">
        <v>138615</v>
      </c>
      <c r="E4152" s="30"/>
      <c r="F4152" s="31"/>
      <c r="G4152" s="32"/>
      <c r="H4152" s="33"/>
      <c r="I4152" s="29"/>
      <c r="J4152" s="29"/>
      <c r="N4152" s="11"/>
    </row>
    <row r="4153" customFormat="false" ht="15" hidden="false" customHeight="false" outlineLevel="0" collapsed="false">
      <c r="A4153" s="11" t="s">
        <v>7</v>
      </c>
      <c r="B4153" s="11" t="s">
        <v>82</v>
      </c>
      <c r="C4153" s="11" t="n">
        <v>165000</v>
      </c>
      <c r="E4153" s="30"/>
      <c r="F4153" s="31"/>
      <c r="G4153" s="32"/>
      <c r="H4153" s="33"/>
      <c r="I4153" s="29"/>
      <c r="J4153" s="29"/>
      <c r="N4153" s="11"/>
    </row>
    <row r="4154" customFormat="false" ht="15" hidden="false" customHeight="false" outlineLevel="0" collapsed="false">
      <c r="A4154" s="11" t="s">
        <v>7</v>
      </c>
      <c r="B4154" s="11" t="s">
        <v>8</v>
      </c>
      <c r="C4154" s="11" t="n">
        <v>122500</v>
      </c>
      <c r="E4154" s="30"/>
      <c r="F4154" s="31"/>
      <c r="G4154" s="32"/>
      <c r="H4154" s="33"/>
      <c r="I4154" s="29"/>
      <c r="J4154" s="29"/>
      <c r="N4154" s="11"/>
    </row>
    <row r="4155" customFormat="false" ht="15" hidden="false" customHeight="false" outlineLevel="0" collapsed="false">
      <c r="A4155" s="11" t="s">
        <v>4</v>
      </c>
      <c r="B4155" s="11" t="s">
        <v>8</v>
      </c>
      <c r="C4155" s="11" t="n">
        <v>152000</v>
      </c>
      <c r="E4155" s="30"/>
      <c r="F4155" s="31"/>
      <c r="G4155" s="32"/>
      <c r="H4155" s="33"/>
      <c r="I4155" s="29"/>
      <c r="J4155" s="29"/>
      <c r="N4155" s="11"/>
    </row>
    <row r="4156" customFormat="false" ht="15" hidden="false" customHeight="false" outlineLevel="0" collapsed="false">
      <c r="A4156" s="11" t="s">
        <v>18</v>
      </c>
      <c r="B4156" s="11" t="s">
        <v>5</v>
      </c>
      <c r="C4156" s="11" t="n">
        <v>246500</v>
      </c>
      <c r="E4156" s="30"/>
      <c r="F4156" s="31"/>
      <c r="G4156" s="32"/>
      <c r="H4156" s="33"/>
      <c r="I4156" s="29"/>
      <c r="J4156" s="29"/>
      <c r="N4156" s="11"/>
    </row>
    <row r="4157" customFormat="false" ht="15" hidden="false" customHeight="false" outlineLevel="0" collapsed="false">
      <c r="A4157" s="11" t="s">
        <v>14</v>
      </c>
      <c r="B4157" s="11" t="s">
        <v>8</v>
      </c>
      <c r="C4157" s="11" t="n">
        <v>100000</v>
      </c>
      <c r="E4157" s="30"/>
      <c r="F4157" s="31"/>
      <c r="G4157" s="32"/>
      <c r="H4157" s="33"/>
      <c r="I4157" s="29"/>
      <c r="J4157" s="29"/>
      <c r="N4157" s="11"/>
    </row>
    <row r="4158" customFormat="false" ht="15" hidden="false" customHeight="false" outlineLevel="0" collapsed="false">
      <c r="A4158" s="11" t="s">
        <v>7</v>
      </c>
      <c r="B4158" s="11" t="s">
        <v>8</v>
      </c>
      <c r="C4158" s="11" t="n">
        <v>83950</v>
      </c>
      <c r="E4158" s="30"/>
      <c r="F4158" s="31"/>
      <c r="G4158" s="32"/>
      <c r="H4158" s="33"/>
      <c r="I4158" s="29"/>
      <c r="J4158" s="29"/>
      <c r="N4158" s="11"/>
    </row>
    <row r="4159" customFormat="false" ht="15" hidden="false" customHeight="false" outlineLevel="0" collapsed="false">
      <c r="A4159" s="11" t="s">
        <v>34</v>
      </c>
      <c r="B4159" s="11" t="s">
        <v>8</v>
      </c>
      <c r="C4159" s="11" t="n">
        <v>221844</v>
      </c>
      <c r="E4159" s="30"/>
      <c r="F4159" s="31"/>
      <c r="G4159" s="32"/>
      <c r="H4159" s="33"/>
      <c r="I4159" s="29"/>
      <c r="J4159" s="29"/>
      <c r="N4159" s="11"/>
    </row>
    <row r="4160" customFormat="false" ht="15" hidden="false" customHeight="false" outlineLevel="0" collapsed="false">
      <c r="A4160" s="11" t="s">
        <v>4</v>
      </c>
      <c r="B4160" s="11" t="s">
        <v>8</v>
      </c>
      <c r="C4160" s="11" t="n">
        <v>227500</v>
      </c>
      <c r="E4160" s="30"/>
      <c r="F4160" s="31"/>
      <c r="G4160" s="32"/>
      <c r="H4160" s="33"/>
      <c r="I4160" s="29"/>
      <c r="J4160" s="29"/>
      <c r="N4160" s="11"/>
    </row>
    <row r="4161" customFormat="false" ht="15" hidden="false" customHeight="false" outlineLevel="0" collapsed="false">
      <c r="A4161" s="11" t="s">
        <v>4</v>
      </c>
      <c r="B4161" s="11" t="s">
        <v>5</v>
      </c>
      <c r="C4161" s="11" t="n">
        <v>200000</v>
      </c>
      <c r="E4161" s="30"/>
      <c r="F4161" s="31"/>
      <c r="G4161" s="32"/>
      <c r="H4161" s="33"/>
      <c r="I4161" s="29"/>
      <c r="J4161" s="29"/>
      <c r="N4161" s="11"/>
    </row>
    <row r="4162" customFormat="false" ht="15" hidden="false" customHeight="false" outlineLevel="0" collapsed="false">
      <c r="A4162" s="11" t="s">
        <v>26</v>
      </c>
      <c r="B4162" s="11" t="s">
        <v>8</v>
      </c>
      <c r="C4162" s="11"/>
      <c r="E4162" s="30"/>
      <c r="F4162" s="31"/>
      <c r="G4162" s="32"/>
      <c r="H4162" s="33"/>
      <c r="I4162" s="29"/>
      <c r="J4162" s="29"/>
      <c r="N4162" s="11"/>
    </row>
    <row r="4163" customFormat="false" ht="15" hidden="false" customHeight="false" outlineLevel="0" collapsed="false">
      <c r="A4163" s="11" t="s">
        <v>18</v>
      </c>
      <c r="B4163" s="11" t="s">
        <v>8</v>
      </c>
      <c r="C4163" s="11" t="n">
        <v>134000</v>
      </c>
      <c r="E4163" s="30"/>
      <c r="F4163" s="31"/>
      <c r="G4163" s="32"/>
      <c r="H4163" s="33"/>
      <c r="I4163" s="29"/>
      <c r="J4163" s="29"/>
      <c r="N4163" s="11"/>
    </row>
    <row r="4164" customFormat="false" ht="15" hidden="false" customHeight="false" outlineLevel="0" collapsed="false">
      <c r="A4164" s="11" t="s">
        <v>24</v>
      </c>
      <c r="B4164" s="11" t="s">
        <v>8</v>
      </c>
      <c r="C4164" s="11" t="n">
        <v>87500</v>
      </c>
      <c r="E4164" s="30"/>
      <c r="F4164" s="31"/>
      <c r="G4164" s="32"/>
      <c r="H4164" s="33"/>
      <c r="I4164" s="29"/>
      <c r="J4164" s="29"/>
      <c r="N4164" s="11"/>
    </row>
    <row r="4165" customFormat="false" ht="15" hidden="false" customHeight="false" outlineLevel="0" collapsed="false">
      <c r="A4165" s="11" t="s">
        <v>18</v>
      </c>
      <c r="B4165" s="11" t="s">
        <v>30</v>
      </c>
      <c r="C4165" s="11" t="n">
        <v>155000</v>
      </c>
      <c r="E4165" s="30"/>
      <c r="F4165" s="31"/>
      <c r="G4165" s="32"/>
      <c r="H4165" s="33"/>
      <c r="I4165" s="29"/>
      <c r="J4165" s="29"/>
      <c r="N4165" s="11"/>
    </row>
    <row r="4166" customFormat="false" ht="15" hidden="false" customHeight="false" outlineLevel="0" collapsed="false">
      <c r="A4166" s="11" t="s">
        <v>24</v>
      </c>
      <c r="B4166" s="11" t="s">
        <v>8</v>
      </c>
      <c r="C4166" s="11" t="n">
        <v>115000</v>
      </c>
      <c r="E4166" s="30"/>
      <c r="F4166" s="31"/>
      <c r="G4166" s="32"/>
      <c r="H4166" s="33"/>
      <c r="I4166" s="29"/>
      <c r="J4166" s="29"/>
      <c r="N4166" s="11"/>
    </row>
    <row r="4167" customFormat="false" ht="15" hidden="false" customHeight="false" outlineLevel="0" collapsed="false">
      <c r="A4167" s="11" t="s">
        <v>7</v>
      </c>
      <c r="B4167" s="11" t="s">
        <v>8</v>
      </c>
      <c r="C4167" s="11" t="n">
        <v>100000</v>
      </c>
      <c r="E4167" s="30"/>
      <c r="F4167" s="31"/>
      <c r="G4167" s="32"/>
      <c r="H4167" s="33"/>
      <c r="I4167" s="29"/>
      <c r="J4167" s="29"/>
      <c r="N4167" s="11"/>
    </row>
    <row r="4168" customFormat="false" ht="15" hidden="false" customHeight="false" outlineLevel="0" collapsed="false">
      <c r="A4168" s="11" t="s">
        <v>18</v>
      </c>
      <c r="B4168" s="11" t="s">
        <v>8</v>
      </c>
      <c r="C4168" s="11" t="n">
        <v>180000</v>
      </c>
      <c r="E4168" s="30"/>
      <c r="F4168" s="31"/>
      <c r="G4168" s="32"/>
      <c r="H4168" s="33"/>
      <c r="I4168" s="29"/>
      <c r="J4168" s="29"/>
      <c r="N4168" s="11"/>
    </row>
    <row r="4169" customFormat="false" ht="15" hidden="false" customHeight="false" outlineLevel="0" collapsed="false">
      <c r="A4169" s="11" t="s">
        <v>7</v>
      </c>
      <c r="B4169" s="11" t="s">
        <v>8</v>
      </c>
      <c r="C4169" s="11" t="n">
        <v>130000</v>
      </c>
      <c r="E4169" s="30"/>
      <c r="F4169" s="31"/>
      <c r="G4169" s="32"/>
      <c r="H4169" s="33"/>
      <c r="I4169" s="29"/>
      <c r="J4169" s="29"/>
      <c r="N4169" s="11"/>
    </row>
    <row r="4170" customFormat="false" ht="15" hidden="false" customHeight="false" outlineLevel="0" collapsed="false">
      <c r="A4170" s="11" t="s">
        <v>24</v>
      </c>
      <c r="B4170" s="11" t="s">
        <v>8</v>
      </c>
      <c r="C4170" s="11" t="n">
        <v>173000</v>
      </c>
      <c r="E4170" s="30"/>
      <c r="F4170" s="31"/>
      <c r="G4170" s="32"/>
      <c r="H4170" s="33"/>
      <c r="I4170" s="29"/>
      <c r="J4170" s="29"/>
      <c r="N4170" s="11"/>
    </row>
    <row r="4171" customFormat="false" ht="15" hidden="false" customHeight="false" outlineLevel="0" collapsed="false">
      <c r="A4171" s="11" t="s">
        <v>18</v>
      </c>
      <c r="B4171" s="11" t="s">
        <v>30</v>
      </c>
      <c r="C4171" s="11" t="n">
        <v>147500</v>
      </c>
      <c r="E4171" s="30"/>
      <c r="F4171" s="31"/>
      <c r="G4171" s="32"/>
      <c r="H4171" s="33"/>
      <c r="I4171" s="29"/>
      <c r="J4171" s="29"/>
      <c r="N4171" s="11"/>
    </row>
    <row r="4172" customFormat="false" ht="15" hidden="false" customHeight="false" outlineLevel="0" collapsed="false">
      <c r="A4172" s="11" t="s">
        <v>24</v>
      </c>
      <c r="B4172" s="11" t="s">
        <v>35</v>
      </c>
      <c r="C4172" s="11" t="n">
        <v>56700</v>
      </c>
      <c r="E4172" s="30"/>
      <c r="F4172" s="31"/>
      <c r="G4172" s="32"/>
      <c r="H4172" s="33"/>
      <c r="I4172" s="29"/>
      <c r="J4172" s="29"/>
      <c r="N4172" s="11"/>
    </row>
    <row r="4173" customFormat="false" ht="15" hidden="false" customHeight="false" outlineLevel="0" collapsed="false">
      <c r="A4173" s="11" t="s">
        <v>4</v>
      </c>
      <c r="B4173" s="11" t="s">
        <v>8</v>
      </c>
      <c r="C4173" s="11" t="n">
        <v>115000</v>
      </c>
      <c r="E4173" s="30"/>
      <c r="F4173" s="31"/>
      <c r="G4173" s="32"/>
      <c r="H4173" s="33"/>
      <c r="I4173" s="29"/>
      <c r="J4173" s="29"/>
      <c r="N4173" s="11"/>
    </row>
    <row r="4174" customFormat="false" ht="15" hidden="false" customHeight="false" outlineLevel="0" collapsed="false">
      <c r="A4174" s="11" t="s">
        <v>7</v>
      </c>
      <c r="B4174" s="11" t="s">
        <v>33</v>
      </c>
      <c r="C4174" s="11" t="n">
        <v>72000</v>
      </c>
      <c r="E4174" s="30"/>
      <c r="F4174" s="31"/>
      <c r="G4174" s="32"/>
      <c r="H4174" s="33"/>
      <c r="I4174" s="29"/>
      <c r="J4174" s="29"/>
      <c r="N4174" s="11"/>
    </row>
    <row r="4175" customFormat="false" ht="15" hidden="false" customHeight="false" outlineLevel="0" collapsed="false">
      <c r="A4175" s="11" t="s">
        <v>14</v>
      </c>
      <c r="B4175" s="11" t="s">
        <v>5</v>
      </c>
      <c r="C4175" s="11"/>
      <c r="E4175" s="30"/>
      <c r="F4175" s="31"/>
      <c r="G4175" s="32"/>
      <c r="H4175" s="33"/>
      <c r="I4175" s="29"/>
      <c r="J4175" s="29"/>
      <c r="N4175" s="11"/>
    </row>
    <row r="4176" customFormat="false" ht="15" hidden="false" customHeight="false" outlineLevel="0" collapsed="false">
      <c r="A4176" s="11" t="s">
        <v>7</v>
      </c>
      <c r="B4176" s="11" t="s">
        <v>8</v>
      </c>
      <c r="C4176" s="11" t="n">
        <v>135000</v>
      </c>
      <c r="E4176" s="30"/>
      <c r="F4176" s="31"/>
      <c r="G4176" s="32"/>
      <c r="H4176" s="33"/>
      <c r="I4176" s="29"/>
      <c r="J4176" s="29"/>
      <c r="N4176" s="11"/>
    </row>
    <row r="4177" customFormat="false" ht="15" hidden="false" customHeight="false" outlineLevel="0" collapsed="false">
      <c r="A4177" s="11" t="s">
        <v>7</v>
      </c>
      <c r="B4177" s="11" t="s">
        <v>8</v>
      </c>
      <c r="C4177" s="11" t="n">
        <v>105000</v>
      </c>
      <c r="E4177" s="30"/>
      <c r="F4177" s="31"/>
      <c r="G4177" s="32"/>
      <c r="H4177" s="33"/>
      <c r="I4177" s="29"/>
      <c r="J4177" s="29"/>
      <c r="N4177" s="11"/>
    </row>
    <row r="4178" customFormat="false" ht="15" hidden="false" customHeight="false" outlineLevel="0" collapsed="false">
      <c r="A4178" s="11" t="s">
        <v>7</v>
      </c>
      <c r="B4178" s="11" t="s">
        <v>8</v>
      </c>
      <c r="C4178" s="11"/>
      <c r="E4178" s="30"/>
      <c r="F4178" s="31"/>
      <c r="G4178" s="32"/>
      <c r="H4178" s="33"/>
      <c r="I4178" s="29"/>
      <c r="J4178" s="29"/>
      <c r="N4178" s="11"/>
    </row>
    <row r="4179" customFormat="false" ht="15" hidden="false" customHeight="false" outlineLevel="0" collapsed="false">
      <c r="A4179" s="11" t="s">
        <v>7</v>
      </c>
      <c r="B4179" s="11" t="s">
        <v>8</v>
      </c>
      <c r="C4179" s="11" t="n">
        <v>90000</v>
      </c>
      <c r="E4179" s="30"/>
      <c r="F4179" s="31"/>
      <c r="G4179" s="32"/>
      <c r="H4179" s="33"/>
      <c r="I4179" s="29"/>
      <c r="J4179" s="29"/>
      <c r="N4179" s="11"/>
    </row>
    <row r="4180" customFormat="false" ht="15" hidden="false" customHeight="false" outlineLevel="0" collapsed="false">
      <c r="A4180" s="11" t="s">
        <v>7</v>
      </c>
      <c r="B4180" s="11" t="s">
        <v>8</v>
      </c>
      <c r="C4180" s="11"/>
      <c r="E4180" s="30"/>
      <c r="F4180" s="31"/>
      <c r="G4180" s="32"/>
      <c r="H4180" s="33"/>
      <c r="I4180" s="29"/>
      <c r="J4180" s="29"/>
      <c r="N4180" s="11"/>
    </row>
    <row r="4181" customFormat="false" ht="15" hidden="false" customHeight="false" outlineLevel="0" collapsed="false">
      <c r="A4181" s="11" t="s">
        <v>7</v>
      </c>
      <c r="B4181" s="11" t="s">
        <v>8</v>
      </c>
      <c r="C4181" s="11"/>
      <c r="E4181" s="30"/>
      <c r="F4181" s="31"/>
      <c r="G4181" s="32"/>
      <c r="H4181" s="33"/>
      <c r="I4181" s="29"/>
      <c r="J4181" s="29"/>
      <c r="N4181" s="11"/>
    </row>
    <row r="4182" customFormat="false" ht="15" hidden="false" customHeight="false" outlineLevel="0" collapsed="false">
      <c r="A4182" s="11" t="s">
        <v>18</v>
      </c>
      <c r="B4182" s="11" t="s">
        <v>5</v>
      </c>
      <c r="C4182" s="11" t="n">
        <v>175000</v>
      </c>
      <c r="E4182" s="30"/>
      <c r="F4182" s="31"/>
      <c r="G4182" s="32"/>
      <c r="H4182" s="33"/>
      <c r="I4182" s="29"/>
      <c r="J4182" s="29"/>
      <c r="N4182" s="11"/>
    </row>
    <row r="4183" customFormat="false" ht="15" hidden="false" customHeight="false" outlineLevel="0" collapsed="false">
      <c r="A4183" s="11" t="s">
        <v>24</v>
      </c>
      <c r="B4183" s="11" t="s">
        <v>8</v>
      </c>
      <c r="C4183" s="11" t="n">
        <v>70000</v>
      </c>
      <c r="E4183" s="30"/>
      <c r="F4183" s="31"/>
      <c r="G4183" s="32"/>
      <c r="H4183" s="33"/>
      <c r="I4183" s="29"/>
      <c r="J4183" s="29"/>
      <c r="N4183" s="11"/>
    </row>
    <row r="4184" customFormat="false" ht="15" hidden="false" customHeight="false" outlineLevel="0" collapsed="false">
      <c r="A4184" s="11" t="s">
        <v>24</v>
      </c>
      <c r="B4184" s="11" t="s">
        <v>8</v>
      </c>
      <c r="C4184" s="11"/>
      <c r="E4184" s="30"/>
      <c r="F4184" s="31"/>
      <c r="G4184" s="32"/>
      <c r="H4184" s="33"/>
      <c r="I4184" s="29"/>
      <c r="J4184" s="29"/>
      <c r="N4184" s="11"/>
    </row>
    <row r="4185" customFormat="false" ht="15" hidden="false" customHeight="false" outlineLevel="0" collapsed="false">
      <c r="A4185" s="11" t="s">
        <v>7</v>
      </c>
      <c r="B4185" s="11" t="s">
        <v>8</v>
      </c>
      <c r="C4185" s="11" t="n">
        <v>210000</v>
      </c>
      <c r="E4185" s="30"/>
      <c r="F4185" s="31"/>
      <c r="G4185" s="32"/>
      <c r="H4185" s="33"/>
      <c r="I4185" s="29"/>
      <c r="J4185" s="29"/>
      <c r="N4185" s="11"/>
    </row>
    <row r="4186" customFormat="false" ht="15" hidden="false" customHeight="false" outlineLevel="0" collapsed="false">
      <c r="A4186" s="11" t="s">
        <v>14</v>
      </c>
      <c r="B4186" s="11" t="s">
        <v>5</v>
      </c>
      <c r="C4186" s="11" t="n">
        <v>60000</v>
      </c>
      <c r="E4186" s="30"/>
      <c r="F4186" s="31"/>
      <c r="G4186" s="32"/>
      <c r="H4186" s="33"/>
      <c r="I4186" s="29"/>
      <c r="J4186" s="29"/>
      <c r="N4186" s="11"/>
    </row>
    <row r="4187" customFormat="false" ht="15" hidden="false" customHeight="false" outlineLevel="0" collapsed="false">
      <c r="A4187" s="11" t="s">
        <v>24</v>
      </c>
      <c r="B4187" s="11" t="s">
        <v>8</v>
      </c>
      <c r="C4187" s="11" t="n">
        <v>55602</v>
      </c>
      <c r="E4187" s="30"/>
      <c r="F4187" s="31"/>
      <c r="G4187" s="32"/>
      <c r="H4187" s="33"/>
      <c r="I4187" s="29"/>
      <c r="J4187" s="29"/>
      <c r="N4187" s="11"/>
    </row>
    <row r="4188" customFormat="false" ht="15" hidden="false" customHeight="false" outlineLevel="0" collapsed="false">
      <c r="A4188" s="11" t="s">
        <v>14</v>
      </c>
      <c r="B4188" s="11" t="s">
        <v>47</v>
      </c>
      <c r="C4188" s="11" t="n">
        <v>99179.5</v>
      </c>
      <c r="E4188" s="30"/>
      <c r="F4188" s="31"/>
      <c r="G4188" s="32"/>
      <c r="H4188" s="33"/>
      <c r="I4188" s="29"/>
      <c r="J4188" s="29"/>
      <c r="N4188" s="11"/>
    </row>
    <row r="4189" customFormat="false" ht="15" hidden="false" customHeight="false" outlineLevel="0" collapsed="false">
      <c r="A4189" s="11" t="s">
        <v>14</v>
      </c>
      <c r="B4189" s="11" t="s">
        <v>8</v>
      </c>
      <c r="C4189" s="11"/>
      <c r="E4189" s="30"/>
      <c r="F4189" s="31"/>
      <c r="G4189" s="32"/>
      <c r="H4189" s="33"/>
      <c r="I4189" s="29"/>
      <c r="J4189" s="29"/>
      <c r="N4189" s="11"/>
    </row>
    <row r="4190" customFormat="false" ht="15" hidden="false" customHeight="false" outlineLevel="0" collapsed="false">
      <c r="A4190" s="11" t="s">
        <v>4</v>
      </c>
      <c r="B4190" s="11" t="s">
        <v>8</v>
      </c>
      <c r="C4190" s="11" t="n">
        <v>175500</v>
      </c>
      <c r="E4190" s="30"/>
      <c r="F4190" s="31"/>
      <c r="G4190" s="32"/>
      <c r="H4190" s="33"/>
      <c r="I4190" s="29"/>
      <c r="J4190" s="29"/>
      <c r="N4190" s="11"/>
    </row>
    <row r="4191" customFormat="false" ht="15" hidden="false" customHeight="false" outlineLevel="0" collapsed="false">
      <c r="A4191" s="11" t="s">
        <v>12</v>
      </c>
      <c r="B4191" s="11" t="s">
        <v>8</v>
      </c>
      <c r="C4191" s="11" t="n">
        <v>180000</v>
      </c>
      <c r="E4191" s="30"/>
      <c r="F4191" s="31"/>
      <c r="G4191" s="32"/>
      <c r="H4191" s="33"/>
      <c r="I4191" s="29"/>
      <c r="J4191" s="29"/>
      <c r="N4191" s="11"/>
    </row>
    <row r="4192" customFormat="false" ht="15" hidden="false" customHeight="false" outlineLevel="0" collapsed="false">
      <c r="A4192" s="11" t="s">
        <v>24</v>
      </c>
      <c r="B4192" s="11" t="s">
        <v>8</v>
      </c>
      <c r="C4192" s="11"/>
      <c r="E4192" s="30"/>
      <c r="F4192" s="31"/>
      <c r="G4192" s="32"/>
      <c r="H4192" s="33"/>
      <c r="I4192" s="29"/>
      <c r="J4192" s="29"/>
      <c r="N4192" s="11"/>
    </row>
    <row r="4193" customFormat="false" ht="15" hidden="false" customHeight="false" outlineLevel="0" collapsed="false">
      <c r="A4193" s="11" t="s">
        <v>24</v>
      </c>
      <c r="B4193" s="11" t="s">
        <v>8</v>
      </c>
      <c r="C4193" s="11"/>
      <c r="E4193" s="30"/>
      <c r="F4193" s="31"/>
      <c r="G4193" s="32"/>
      <c r="H4193" s="33"/>
      <c r="I4193" s="29"/>
      <c r="J4193" s="29"/>
      <c r="N4193" s="11"/>
    </row>
    <row r="4194" customFormat="false" ht="15" hidden="false" customHeight="false" outlineLevel="0" collapsed="false">
      <c r="A4194" s="11" t="s">
        <v>14</v>
      </c>
      <c r="B4194" s="11" t="s">
        <v>8</v>
      </c>
      <c r="C4194" s="11" t="n">
        <v>153500</v>
      </c>
      <c r="E4194" s="30"/>
      <c r="F4194" s="31"/>
      <c r="G4194" s="32"/>
      <c r="H4194" s="33"/>
      <c r="I4194" s="29"/>
      <c r="J4194" s="29"/>
      <c r="N4194" s="11"/>
    </row>
    <row r="4195" customFormat="false" ht="15" hidden="false" customHeight="false" outlineLevel="0" collapsed="false">
      <c r="A4195" s="11" t="s">
        <v>24</v>
      </c>
      <c r="B4195" s="11" t="s">
        <v>8</v>
      </c>
      <c r="C4195" s="11"/>
      <c r="E4195" s="30"/>
      <c r="F4195" s="31"/>
      <c r="G4195" s="32"/>
      <c r="H4195" s="33"/>
      <c r="I4195" s="29"/>
      <c r="J4195" s="29"/>
      <c r="N4195" s="11"/>
    </row>
    <row r="4196" customFormat="false" ht="15" hidden="false" customHeight="false" outlineLevel="0" collapsed="false">
      <c r="A4196" s="11" t="s">
        <v>14</v>
      </c>
      <c r="B4196" s="11" t="s">
        <v>8</v>
      </c>
      <c r="C4196" s="11"/>
      <c r="E4196" s="30"/>
      <c r="F4196" s="31"/>
      <c r="G4196" s="32"/>
      <c r="H4196" s="33"/>
      <c r="I4196" s="29"/>
      <c r="J4196" s="29"/>
      <c r="N4196" s="11"/>
    </row>
    <row r="4197" customFormat="false" ht="15" hidden="false" customHeight="false" outlineLevel="0" collapsed="false">
      <c r="A4197" s="11" t="s">
        <v>14</v>
      </c>
      <c r="B4197" s="11" t="s">
        <v>8</v>
      </c>
      <c r="C4197" s="11"/>
      <c r="E4197" s="30"/>
      <c r="F4197" s="31"/>
      <c r="G4197" s="32"/>
      <c r="H4197" s="33"/>
      <c r="I4197" s="29"/>
      <c r="J4197" s="29"/>
      <c r="N4197" s="11"/>
    </row>
    <row r="4198" customFormat="false" ht="15" hidden="false" customHeight="false" outlineLevel="0" collapsed="false">
      <c r="A4198" s="11" t="s">
        <v>7</v>
      </c>
      <c r="B4198" s="11" t="s">
        <v>8</v>
      </c>
      <c r="C4198" s="11"/>
      <c r="E4198" s="30"/>
      <c r="F4198" s="31"/>
      <c r="G4198" s="32"/>
      <c r="H4198" s="33"/>
      <c r="I4198" s="29"/>
      <c r="J4198" s="29"/>
      <c r="N4198" s="11"/>
    </row>
    <row r="4199" customFormat="false" ht="15" hidden="false" customHeight="false" outlineLevel="0" collapsed="false">
      <c r="A4199" s="11" t="s">
        <v>7</v>
      </c>
      <c r="B4199" s="11" t="s">
        <v>8</v>
      </c>
      <c r="C4199" s="11"/>
      <c r="E4199" s="30"/>
      <c r="F4199" s="31"/>
      <c r="G4199" s="32"/>
      <c r="H4199" s="33"/>
      <c r="I4199" s="29"/>
      <c r="J4199" s="29"/>
      <c r="N4199" s="11"/>
    </row>
    <row r="4200" customFormat="false" ht="15" hidden="false" customHeight="false" outlineLevel="0" collapsed="false">
      <c r="A4200" s="11" t="s">
        <v>7</v>
      </c>
      <c r="B4200" s="11" t="s">
        <v>8</v>
      </c>
      <c r="C4200" s="11" t="n">
        <v>115000</v>
      </c>
      <c r="E4200" s="30"/>
      <c r="F4200" s="31"/>
      <c r="G4200" s="32"/>
      <c r="H4200" s="33"/>
      <c r="I4200" s="29"/>
      <c r="J4200" s="29"/>
      <c r="N4200" s="11"/>
    </row>
    <row r="4201" customFormat="false" ht="15" hidden="false" customHeight="false" outlineLevel="0" collapsed="false">
      <c r="A4201" s="11" t="s">
        <v>31</v>
      </c>
      <c r="B4201" s="11" t="s">
        <v>8</v>
      </c>
      <c r="C4201" s="11"/>
      <c r="E4201" s="30"/>
      <c r="F4201" s="31"/>
      <c r="G4201" s="32"/>
      <c r="H4201" s="33"/>
      <c r="I4201" s="29"/>
      <c r="J4201" s="29"/>
      <c r="N4201" s="11"/>
    </row>
    <row r="4202" customFormat="false" ht="15" hidden="false" customHeight="false" outlineLevel="0" collapsed="false">
      <c r="A4202" s="11" t="s">
        <v>10</v>
      </c>
      <c r="B4202" s="11" t="s">
        <v>8</v>
      </c>
      <c r="C4202" s="11" t="n">
        <v>100000</v>
      </c>
      <c r="E4202" s="30"/>
      <c r="F4202" s="31"/>
      <c r="G4202" s="32"/>
      <c r="H4202" s="33"/>
      <c r="I4202" s="29"/>
      <c r="J4202" s="29"/>
      <c r="N4202" s="11"/>
    </row>
    <row r="4203" customFormat="false" ht="15" hidden="false" customHeight="false" outlineLevel="0" collapsed="false">
      <c r="A4203" s="11" t="s">
        <v>24</v>
      </c>
      <c r="B4203" s="11" t="s">
        <v>8</v>
      </c>
      <c r="C4203" s="11" t="n">
        <v>60734</v>
      </c>
      <c r="E4203" s="30"/>
      <c r="F4203" s="31"/>
      <c r="G4203" s="32"/>
      <c r="H4203" s="33"/>
      <c r="I4203" s="29"/>
      <c r="J4203" s="29"/>
      <c r="N4203" s="11"/>
    </row>
    <row r="4204" customFormat="false" ht="15" hidden="false" customHeight="false" outlineLevel="0" collapsed="false">
      <c r="A4204" s="11" t="s">
        <v>31</v>
      </c>
      <c r="B4204" s="11" t="s">
        <v>36</v>
      </c>
      <c r="C4204" s="11" t="n">
        <v>63000</v>
      </c>
      <c r="E4204" s="30"/>
      <c r="F4204" s="31"/>
      <c r="G4204" s="32"/>
      <c r="H4204" s="33"/>
      <c r="I4204" s="29"/>
      <c r="J4204" s="29"/>
      <c r="N4204" s="11"/>
    </row>
    <row r="4205" customFormat="false" ht="15" hidden="false" customHeight="false" outlineLevel="0" collapsed="false">
      <c r="A4205" s="11" t="s">
        <v>24</v>
      </c>
      <c r="B4205" s="11" t="s">
        <v>8</v>
      </c>
      <c r="C4205" s="11"/>
      <c r="E4205" s="30"/>
      <c r="F4205" s="31"/>
      <c r="G4205" s="32"/>
      <c r="H4205" s="33"/>
      <c r="I4205" s="29"/>
      <c r="J4205" s="29"/>
      <c r="N4205" s="11"/>
    </row>
    <row r="4206" customFormat="false" ht="15" hidden="false" customHeight="false" outlineLevel="0" collapsed="false">
      <c r="A4206" s="11" t="s">
        <v>14</v>
      </c>
      <c r="B4206" s="11" t="s">
        <v>8</v>
      </c>
      <c r="C4206" s="11" t="n">
        <v>117500</v>
      </c>
      <c r="E4206" s="30"/>
      <c r="F4206" s="31"/>
      <c r="G4206" s="32"/>
      <c r="H4206" s="33"/>
      <c r="I4206" s="29"/>
      <c r="J4206" s="29"/>
      <c r="N4206" s="11"/>
    </row>
    <row r="4207" customFormat="false" ht="15" hidden="false" customHeight="false" outlineLevel="0" collapsed="false">
      <c r="A4207" s="11" t="s">
        <v>24</v>
      </c>
      <c r="B4207" s="11" t="s">
        <v>8</v>
      </c>
      <c r="C4207" s="11"/>
      <c r="E4207" s="30"/>
      <c r="F4207" s="31"/>
      <c r="G4207" s="32"/>
      <c r="H4207" s="33"/>
      <c r="I4207" s="29"/>
      <c r="J4207" s="29"/>
      <c r="N4207" s="11"/>
    </row>
    <row r="4208" customFormat="false" ht="15" hidden="false" customHeight="false" outlineLevel="0" collapsed="false">
      <c r="A4208" s="11" t="s">
        <v>14</v>
      </c>
      <c r="B4208" s="11" t="s">
        <v>8</v>
      </c>
      <c r="C4208" s="11"/>
      <c r="E4208" s="30"/>
      <c r="F4208" s="31"/>
      <c r="G4208" s="32"/>
      <c r="H4208" s="33"/>
      <c r="I4208" s="29"/>
      <c r="J4208" s="29"/>
      <c r="N4208" s="11"/>
    </row>
    <row r="4209" customFormat="false" ht="15" hidden="false" customHeight="false" outlineLevel="0" collapsed="false">
      <c r="A4209" s="11" t="s">
        <v>7</v>
      </c>
      <c r="B4209" s="11" t="s">
        <v>8</v>
      </c>
      <c r="C4209" s="11" t="n">
        <v>162500</v>
      </c>
      <c r="E4209" s="30"/>
      <c r="F4209" s="31"/>
      <c r="G4209" s="32"/>
      <c r="H4209" s="33"/>
      <c r="I4209" s="29"/>
      <c r="J4209" s="29"/>
      <c r="N4209" s="11"/>
    </row>
    <row r="4210" customFormat="false" ht="15" hidden="false" customHeight="false" outlineLevel="0" collapsed="false">
      <c r="A4210" s="11" t="s">
        <v>14</v>
      </c>
      <c r="B4210" s="11" t="s">
        <v>8</v>
      </c>
      <c r="C4210" s="11" t="n">
        <v>132884</v>
      </c>
      <c r="E4210" s="30"/>
      <c r="F4210" s="31"/>
      <c r="G4210" s="32"/>
      <c r="H4210" s="33"/>
      <c r="I4210" s="29"/>
      <c r="J4210" s="29"/>
      <c r="N4210" s="11"/>
    </row>
    <row r="4211" customFormat="false" ht="15" hidden="false" customHeight="false" outlineLevel="0" collapsed="false">
      <c r="A4211" s="11" t="s">
        <v>24</v>
      </c>
      <c r="B4211" s="11" t="s">
        <v>8</v>
      </c>
      <c r="C4211" s="11"/>
      <c r="E4211" s="30"/>
      <c r="F4211" s="31"/>
      <c r="G4211" s="32"/>
      <c r="H4211" s="33"/>
      <c r="I4211" s="29"/>
      <c r="J4211" s="29"/>
      <c r="N4211" s="11"/>
    </row>
    <row r="4212" customFormat="false" ht="15" hidden="false" customHeight="false" outlineLevel="0" collapsed="false">
      <c r="A4212" s="11" t="s">
        <v>24</v>
      </c>
      <c r="B4212" s="11" t="s">
        <v>5</v>
      </c>
      <c r="C4212" s="11" t="n">
        <v>115000</v>
      </c>
      <c r="E4212" s="30"/>
      <c r="F4212" s="31"/>
      <c r="G4212" s="32"/>
      <c r="H4212" s="33"/>
      <c r="I4212" s="29"/>
      <c r="J4212" s="29"/>
      <c r="N4212" s="11"/>
    </row>
    <row r="4213" customFormat="false" ht="15" hidden="false" customHeight="false" outlineLevel="0" collapsed="false">
      <c r="A4213" s="11" t="s">
        <v>7</v>
      </c>
      <c r="B4213" s="11" t="s">
        <v>8</v>
      </c>
      <c r="C4213" s="11" t="n">
        <v>191180</v>
      </c>
      <c r="E4213" s="30"/>
      <c r="F4213" s="31"/>
      <c r="G4213" s="32"/>
      <c r="H4213" s="33"/>
      <c r="I4213" s="29"/>
      <c r="J4213" s="29"/>
      <c r="N4213" s="11"/>
    </row>
    <row r="4214" customFormat="false" ht="15" hidden="false" customHeight="false" outlineLevel="0" collapsed="false">
      <c r="A4214" s="11" t="s">
        <v>24</v>
      </c>
      <c r="B4214" s="11" t="s">
        <v>8</v>
      </c>
      <c r="C4214" s="11" t="n">
        <v>49801</v>
      </c>
      <c r="E4214" s="30"/>
      <c r="F4214" s="31"/>
      <c r="G4214" s="32"/>
      <c r="H4214" s="33"/>
      <c r="I4214" s="29"/>
      <c r="J4214" s="29"/>
      <c r="N4214" s="11"/>
    </row>
    <row r="4215" customFormat="false" ht="15" hidden="false" customHeight="false" outlineLevel="0" collapsed="false">
      <c r="A4215" s="11" t="s">
        <v>26</v>
      </c>
      <c r="B4215" s="11" t="s">
        <v>8</v>
      </c>
      <c r="C4215" s="11" t="n">
        <v>200000</v>
      </c>
      <c r="E4215" s="30"/>
      <c r="F4215" s="31"/>
      <c r="G4215" s="32"/>
      <c r="H4215" s="33"/>
      <c r="I4215" s="29"/>
      <c r="J4215" s="29"/>
      <c r="N4215" s="11"/>
    </row>
    <row r="4216" customFormat="false" ht="15" hidden="false" customHeight="false" outlineLevel="0" collapsed="false">
      <c r="A4216" s="11" t="s">
        <v>7</v>
      </c>
      <c r="B4216" s="11" t="s">
        <v>8</v>
      </c>
      <c r="C4216" s="11"/>
      <c r="E4216" s="30"/>
      <c r="F4216" s="31"/>
      <c r="G4216" s="32"/>
      <c r="H4216" s="33"/>
      <c r="I4216" s="29"/>
      <c r="J4216" s="29"/>
      <c r="N4216" s="11"/>
    </row>
    <row r="4217" customFormat="false" ht="15" hidden="false" customHeight="false" outlineLevel="0" collapsed="false">
      <c r="A4217" s="11" t="s">
        <v>7</v>
      </c>
      <c r="B4217" s="11" t="s">
        <v>5</v>
      </c>
      <c r="C4217" s="11" t="n">
        <v>92500</v>
      </c>
      <c r="E4217" s="30"/>
      <c r="F4217" s="31"/>
      <c r="G4217" s="32"/>
      <c r="H4217" s="33"/>
      <c r="I4217" s="29"/>
      <c r="J4217" s="29"/>
      <c r="N4217" s="11"/>
    </row>
    <row r="4218" customFormat="false" ht="15" hidden="false" customHeight="false" outlineLevel="0" collapsed="false">
      <c r="A4218" s="11" t="s">
        <v>12</v>
      </c>
      <c r="B4218" s="11" t="s">
        <v>5</v>
      </c>
      <c r="C4218" s="11" t="n">
        <v>101029</v>
      </c>
      <c r="E4218" s="30"/>
      <c r="F4218" s="31"/>
      <c r="G4218" s="32"/>
      <c r="H4218" s="33"/>
      <c r="I4218" s="29"/>
      <c r="J4218" s="29"/>
      <c r="N4218" s="11"/>
    </row>
    <row r="4219" customFormat="false" ht="15" hidden="false" customHeight="false" outlineLevel="0" collapsed="false">
      <c r="A4219" s="11" t="s">
        <v>7</v>
      </c>
      <c r="B4219" s="11" t="s">
        <v>8</v>
      </c>
      <c r="C4219" s="11"/>
      <c r="E4219" s="30"/>
      <c r="F4219" s="31"/>
      <c r="G4219" s="32"/>
      <c r="H4219" s="33"/>
      <c r="I4219" s="29"/>
      <c r="J4219" s="29"/>
      <c r="N4219" s="11"/>
    </row>
    <row r="4220" customFormat="false" ht="15" hidden="false" customHeight="false" outlineLevel="0" collapsed="false">
      <c r="A4220" s="11" t="s">
        <v>18</v>
      </c>
      <c r="B4220" s="11" t="s">
        <v>8</v>
      </c>
      <c r="C4220" s="11" t="n">
        <v>117500</v>
      </c>
      <c r="E4220" s="30"/>
      <c r="F4220" s="31"/>
      <c r="G4220" s="32"/>
      <c r="H4220" s="33"/>
      <c r="I4220" s="29"/>
      <c r="J4220" s="29"/>
      <c r="N4220" s="11"/>
    </row>
    <row r="4221" customFormat="false" ht="15" hidden="false" customHeight="false" outlineLevel="0" collapsed="false">
      <c r="A4221" s="11" t="s">
        <v>7</v>
      </c>
      <c r="B4221" s="11" t="s">
        <v>71</v>
      </c>
      <c r="C4221" s="11" t="n">
        <v>64800</v>
      </c>
      <c r="E4221" s="30"/>
      <c r="F4221" s="31"/>
      <c r="G4221" s="32"/>
      <c r="H4221" s="33"/>
      <c r="I4221" s="29"/>
      <c r="J4221" s="29"/>
      <c r="N4221" s="11"/>
    </row>
    <row r="4222" customFormat="false" ht="15" hidden="false" customHeight="false" outlineLevel="0" collapsed="false">
      <c r="A4222" s="11" t="s">
        <v>7</v>
      </c>
      <c r="B4222" s="11" t="s">
        <v>8</v>
      </c>
      <c r="C4222" s="11" t="n">
        <v>150000</v>
      </c>
      <c r="E4222" s="30"/>
      <c r="F4222" s="31"/>
      <c r="G4222" s="32"/>
      <c r="H4222" s="33"/>
      <c r="I4222" s="29"/>
      <c r="J4222" s="29"/>
      <c r="N4222" s="11"/>
    </row>
    <row r="4223" customFormat="false" ht="15" hidden="false" customHeight="false" outlineLevel="0" collapsed="false">
      <c r="A4223" s="11" t="s">
        <v>7</v>
      </c>
      <c r="B4223" s="11" t="s">
        <v>5</v>
      </c>
      <c r="C4223" s="11"/>
      <c r="E4223" s="30"/>
      <c r="F4223" s="31"/>
      <c r="G4223" s="32"/>
      <c r="H4223" s="33"/>
      <c r="I4223" s="29"/>
      <c r="J4223" s="29"/>
      <c r="N4223" s="11"/>
    </row>
    <row r="4224" customFormat="false" ht="15" hidden="false" customHeight="false" outlineLevel="0" collapsed="false">
      <c r="A4224" s="11" t="s">
        <v>7</v>
      </c>
      <c r="B4224" s="11" t="s">
        <v>8</v>
      </c>
      <c r="C4224" s="11" t="n">
        <v>90000</v>
      </c>
      <c r="E4224" s="30"/>
      <c r="F4224" s="31"/>
      <c r="G4224" s="32"/>
      <c r="H4224" s="33"/>
      <c r="I4224" s="29"/>
      <c r="J4224" s="29"/>
      <c r="N4224" s="11"/>
    </row>
    <row r="4225" customFormat="false" ht="15" hidden="false" customHeight="false" outlineLevel="0" collapsed="false">
      <c r="A4225" s="11" t="s">
        <v>24</v>
      </c>
      <c r="B4225" s="11" t="s">
        <v>8</v>
      </c>
      <c r="C4225" s="11"/>
      <c r="E4225" s="30"/>
      <c r="F4225" s="31"/>
      <c r="G4225" s="32"/>
      <c r="H4225" s="33"/>
      <c r="I4225" s="29"/>
      <c r="J4225" s="29"/>
      <c r="N4225" s="11"/>
    </row>
    <row r="4226" customFormat="false" ht="15" hidden="false" customHeight="false" outlineLevel="0" collapsed="false">
      <c r="A4226" s="11" t="s">
        <v>24</v>
      </c>
      <c r="B4226" s="11" t="s">
        <v>8</v>
      </c>
      <c r="C4226" s="11"/>
      <c r="E4226" s="30"/>
      <c r="F4226" s="31"/>
      <c r="G4226" s="32"/>
      <c r="H4226" s="33"/>
      <c r="I4226" s="29"/>
      <c r="J4226" s="29"/>
      <c r="N4226" s="11"/>
    </row>
    <row r="4227" customFormat="false" ht="15" hidden="false" customHeight="false" outlineLevel="0" collapsed="false">
      <c r="A4227" s="11" t="s">
        <v>7</v>
      </c>
      <c r="B4227" s="11" t="s">
        <v>8</v>
      </c>
      <c r="C4227" s="11"/>
      <c r="E4227" s="30"/>
      <c r="F4227" s="31"/>
      <c r="G4227" s="32"/>
      <c r="H4227" s="33"/>
      <c r="I4227" s="29"/>
      <c r="J4227" s="29"/>
      <c r="N4227" s="11"/>
    </row>
    <row r="4228" customFormat="false" ht="15" hidden="false" customHeight="false" outlineLevel="0" collapsed="false">
      <c r="A4228" s="11" t="s">
        <v>7</v>
      </c>
      <c r="B4228" s="11" t="s">
        <v>8</v>
      </c>
      <c r="C4228" s="11"/>
      <c r="E4228" s="30"/>
      <c r="F4228" s="31"/>
      <c r="G4228" s="32"/>
      <c r="H4228" s="33"/>
      <c r="I4228" s="29"/>
      <c r="J4228" s="29"/>
      <c r="N4228" s="11"/>
    </row>
    <row r="4229" customFormat="false" ht="15" hidden="false" customHeight="false" outlineLevel="0" collapsed="false">
      <c r="A4229" s="11" t="s">
        <v>7</v>
      </c>
      <c r="B4229" s="11" t="s">
        <v>33</v>
      </c>
      <c r="C4229" s="11" t="n">
        <v>147500</v>
      </c>
      <c r="E4229" s="30"/>
      <c r="F4229" s="31"/>
      <c r="G4229" s="32"/>
      <c r="H4229" s="33"/>
      <c r="I4229" s="29"/>
      <c r="J4229" s="29"/>
      <c r="N4229" s="11"/>
    </row>
    <row r="4230" customFormat="false" ht="15" hidden="false" customHeight="false" outlineLevel="0" collapsed="false">
      <c r="A4230" s="11" t="s">
        <v>14</v>
      </c>
      <c r="B4230" s="11" t="s">
        <v>8</v>
      </c>
      <c r="C4230" s="11"/>
      <c r="E4230" s="30"/>
      <c r="F4230" s="31"/>
      <c r="G4230" s="32"/>
      <c r="H4230" s="33"/>
      <c r="I4230" s="29"/>
      <c r="J4230" s="29"/>
      <c r="N4230" s="11"/>
    </row>
    <row r="4231" customFormat="false" ht="15" hidden="false" customHeight="false" outlineLevel="0" collapsed="false">
      <c r="A4231" s="11" t="s">
        <v>14</v>
      </c>
      <c r="B4231" s="11" t="s">
        <v>5</v>
      </c>
      <c r="C4231" s="11" t="n">
        <v>145000</v>
      </c>
      <c r="E4231" s="30"/>
      <c r="F4231" s="31"/>
      <c r="G4231" s="32"/>
      <c r="H4231" s="33"/>
      <c r="I4231" s="29"/>
      <c r="J4231" s="29"/>
      <c r="N4231" s="11"/>
    </row>
    <row r="4232" customFormat="false" ht="15" hidden="false" customHeight="false" outlineLevel="0" collapsed="false">
      <c r="A4232" s="11" t="s">
        <v>24</v>
      </c>
      <c r="B4232" s="11" t="s">
        <v>8</v>
      </c>
      <c r="C4232" s="11"/>
      <c r="E4232" s="30"/>
      <c r="F4232" s="31"/>
      <c r="G4232" s="32"/>
      <c r="H4232" s="33"/>
      <c r="I4232" s="29"/>
      <c r="J4232" s="29"/>
      <c r="N4232" s="11"/>
    </row>
    <row r="4233" customFormat="false" ht="15" hidden="false" customHeight="false" outlineLevel="0" collapsed="false">
      <c r="A4233" s="11" t="s">
        <v>18</v>
      </c>
      <c r="B4233" s="11" t="s">
        <v>5</v>
      </c>
      <c r="C4233" s="11" t="n">
        <v>202000</v>
      </c>
      <c r="E4233" s="30"/>
      <c r="F4233" s="31"/>
      <c r="G4233" s="32"/>
      <c r="H4233" s="33"/>
      <c r="I4233" s="29"/>
      <c r="J4233" s="29"/>
      <c r="N4233" s="11"/>
    </row>
    <row r="4234" customFormat="false" ht="15" hidden="false" customHeight="false" outlineLevel="0" collapsed="false">
      <c r="A4234" s="11" t="s">
        <v>14</v>
      </c>
      <c r="B4234" s="11" t="s">
        <v>8</v>
      </c>
      <c r="C4234" s="11"/>
      <c r="E4234" s="30"/>
      <c r="F4234" s="31"/>
      <c r="G4234" s="32"/>
      <c r="H4234" s="33"/>
      <c r="I4234" s="29"/>
      <c r="J4234" s="29"/>
      <c r="N4234" s="11"/>
    </row>
    <row r="4235" customFormat="false" ht="15" hidden="false" customHeight="false" outlineLevel="0" collapsed="false">
      <c r="A4235" s="11" t="s">
        <v>14</v>
      </c>
      <c r="B4235" s="11" t="s">
        <v>8</v>
      </c>
      <c r="C4235" s="11" t="n">
        <v>224500</v>
      </c>
      <c r="E4235" s="30"/>
      <c r="F4235" s="31"/>
      <c r="G4235" s="32"/>
      <c r="H4235" s="33"/>
      <c r="I4235" s="29"/>
      <c r="J4235" s="29"/>
      <c r="N4235" s="11"/>
    </row>
    <row r="4236" customFormat="false" ht="15" hidden="false" customHeight="false" outlineLevel="0" collapsed="false">
      <c r="A4236" s="11" t="s">
        <v>14</v>
      </c>
      <c r="B4236" s="11" t="s">
        <v>8</v>
      </c>
      <c r="C4236" s="11"/>
      <c r="E4236" s="30"/>
      <c r="F4236" s="31"/>
      <c r="G4236" s="32"/>
      <c r="H4236" s="33"/>
      <c r="I4236" s="29"/>
      <c r="J4236" s="29"/>
      <c r="N4236" s="11"/>
    </row>
    <row r="4237" customFormat="false" ht="15" hidden="false" customHeight="false" outlineLevel="0" collapsed="false">
      <c r="A4237" s="11" t="s">
        <v>7</v>
      </c>
      <c r="B4237" s="11" t="s">
        <v>8</v>
      </c>
      <c r="C4237" s="11"/>
      <c r="E4237" s="30"/>
      <c r="F4237" s="31"/>
      <c r="G4237" s="32"/>
      <c r="H4237" s="33"/>
      <c r="I4237" s="29"/>
      <c r="J4237" s="29"/>
      <c r="N4237" s="11"/>
    </row>
    <row r="4238" customFormat="false" ht="15" hidden="false" customHeight="false" outlineLevel="0" collapsed="false">
      <c r="A4238" s="11" t="s">
        <v>7</v>
      </c>
      <c r="B4238" s="11" t="s">
        <v>8</v>
      </c>
      <c r="C4238" s="11"/>
      <c r="E4238" s="30"/>
      <c r="F4238" s="31"/>
      <c r="G4238" s="32"/>
      <c r="H4238" s="33"/>
      <c r="I4238" s="29"/>
      <c r="J4238" s="29"/>
      <c r="N4238" s="11"/>
    </row>
    <row r="4239" customFormat="false" ht="15" hidden="false" customHeight="false" outlineLevel="0" collapsed="false">
      <c r="A4239" s="11" t="s">
        <v>24</v>
      </c>
      <c r="B4239" s="11" t="s">
        <v>8</v>
      </c>
      <c r="C4239" s="11"/>
      <c r="E4239" s="30"/>
      <c r="F4239" s="31"/>
      <c r="G4239" s="32"/>
      <c r="H4239" s="33"/>
      <c r="I4239" s="29"/>
      <c r="J4239" s="29"/>
      <c r="N4239" s="11"/>
    </row>
    <row r="4240" customFormat="false" ht="15" hidden="false" customHeight="false" outlineLevel="0" collapsed="false">
      <c r="A4240" s="11" t="s">
        <v>7</v>
      </c>
      <c r="B4240" s="11" t="s">
        <v>8</v>
      </c>
      <c r="C4240" s="11" t="n">
        <v>130000</v>
      </c>
      <c r="E4240" s="30"/>
      <c r="F4240" s="31"/>
      <c r="G4240" s="32"/>
      <c r="H4240" s="33"/>
      <c r="I4240" s="29"/>
      <c r="J4240" s="29"/>
      <c r="N4240" s="11"/>
    </row>
    <row r="4241" customFormat="false" ht="15" hidden="false" customHeight="false" outlineLevel="0" collapsed="false">
      <c r="A4241" s="11" t="s">
        <v>18</v>
      </c>
      <c r="B4241" s="11" t="s">
        <v>8</v>
      </c>
      <c r="C4241" s="11"/>
      <c r="E4241" s="30"/>
      <c r="F4241" s="31"/>
      <c r="G4241" s="32"/>
      <c r="H4241" s="33"/>
      <c r="I4241" s="29"/>
      <c r="J4241" s="29"/>
      <c r="N4241" s="11"/>
    </row>
    <row r="4242" customFormat="false" ht="15" hidden="false" customHeight="false" outlineLevel="0" collapsed="false">
      <c r="A4242" s="11" t="s">
        <v>10</v>
      </c>
      <c r="B4242" s="11" t="s">
        <v>5</v>
      </c>
      <c r="C4242" s="11" t="n">
        <v>130000</v>
      </c>
      <c r="E4242" s="30"/>
      <c r="F4242" s="31"/>
      <c r="G4242" s="32"/>
      <c r="H4242" s="33"/>
      <c r="I4242" s="29"/>
      <c r="J4242" s="29"/>
      <c r="N4242" s="11"/>
    </row>
    <row r="4243" customFormat="false" ht="15" hidden="false" customHeight="false" outlineLevel="0" collapsed="false">
      <c r="A4243" s="11" t="s">
        <v>14</v>
      </c>
      <c r="B4243" s="11" t="s">
        <v>45</v>
      </c>
      <c r="C4243" s="11" t="n">
        <v>33488.5</v>
      </c>
      <c r="E4243" s="30"/>
      <c r="F4243" s="31"/>
      <c r="G4243" s="32"/>
      <c r="H4243" s="33"/>
      <c r="I4243" s="29"/>
      <c r="J4243" s="29"/>
      <c r="N4243" s="11"/>
    </row>
    <row r="4244" customFormat="false" ht="15" hidden="false" customHeight="false" outlineLevel="0" collapsed="false">
      <c r="A4244" s="11" t="s">
        <v>24</v>
      </c>
      <c r="B4244" s="11" t="s">
        <v>8</v>
      </c>
      <c r="C4244" s="11"/>
      <c r="E4244" s="30"/>
      <c r="F4244" s="31"/>
      <c r="G4244" s="32"/>
      <c r="H4244" s="33"/>
      <c r="I4244" s="29"/>
      <c r="J4244" s="29"/>
      <c r="N4244" s="11"/>
    </row>
    <row r="4245" customFormat="false" ht="15" hidden="false" customHeight="false" outlineLevel="0" collapsed="false">
      <c r="A4245" s="11" t="s">
        <v>14</v>
      </c>
      <c r="B4245" s="11" t="s">
        <v>8</v>
      </c>
      <c r="C4245" s="11" t="n">
        <v>165000</v>
      </c>
      <c r="E4245" s="30"/>
      <c r="F4245" s="31"/>
      <c r="G4245" s="32"/>
      <c r="H4245" s="33"/>
      <c r="I4245" s="29"/>
      <c r="J4245" s="29"/>
      <c r="N4245" s="11"/>
    </row>
    <row r="4246" customFormat="false" ht="15" hidden="false" customHeight="false" outlineLevel="0" collapsed="false">
      <c r="A4246" s="11" t="s">
        <v>18</v>
      </c>
      <c r="B4246" s="11" t="s">
        <v>8</v>
      </c>
      <c r="C4246" s="11"/>
      <c r="E4246" s="30"/>
      <c r="F4246" s="31"/>
      <c r="G4246" s="32"/>
      <c r="H4246" s="33"/>
      <c r="I4246" s="29"/>
      <c r="J4246" s="29"/>
      <c r="N4246" s="11"/>
    </row>
    <row r="4247" customFormat="false" ht="15" hidden="false" customHeight="false" outlineLevel="0" collapsed="false">
      <c r="A4247" s="11" t="s">
        <v>7</v>
      </c>
      <c r="B4247" s="11" t="s">
        <v>8</v>
      </c>
      <c r="C4247" s="11" t="n">
        <v>140000</v>
      </c>
      <c r="E4247" s="30"/>
      <c r="F4247" s="31"/>
      <c r="G4247" s="32"/>
      <c r="H4247" s="33"/>
      <c r="I4247" s="29"/>
      <c r="J4247" s="29"/>
      <c r="N4247" s="11"/>
    </row>
    <row r="4248" customFormat="false" ht="15" hidden="false" customHeight="false" outlineLevel="0" collapsed="false">
      <c r="A4248" s="11" t="s">
        <v>7</v>
      </c>
      <c r="B4248" s="11" t="s">
        <v>8</v>
      </c>
      <c r="C4248" s="11"/>
      <c r="E4248" s="30"/>
      <c r="F4248" s="31"/>
      <c r="G4248" s="32"/>
      <c r="H4248" s="33"/>
      <c r="I4248" s="29"/>
      <c r="J4248" s="29"/>
      <c r="N4248" s="11"/>
    </row>
    <row r="4249" customFormat="false" ht="15" hidden="false" customHeight="false" outlineLevel="0" collapsed="false">
      <c r="A4249" s="11" t="s">
        <v>4</v>
      </c>
      <c r="B4249" s="11" t="s">
        <v>8</v>
      </c>
      <c r="C4249" s="11" t="n">
        <v>155000</v>
      </c>
      <c r="E4249" s="30"/>
      <c r="F4249" s="31"/>
      <c r="G4249" s="32"/>
      <c r="H4249" s="33"/>
      <c r="I4249" s="29"/>
      <c r="J4249" s="29"/>
      <c r="N4249" s="11"/>
    </row>
    <row r="4250" customFormat="false" ht="15" hidden="false" customHeight="false" outlineLevel="0" collapsed="false">
      <c r="A4250" s="11" t="s">
        <v>34</v>
      </c>
      <c r="B4250" s="11" t="s">
        <v>32</v>
      </c>
      <c r="C4250" s="11" t="n">
        <v>105968</v>
      </c>
      <c r="E4250" s="30"/>
      <c r="F4250" s="31"/>
      <c r="G4250" s="32"/>
      <c r="H4250" s="33"/>
      <c r="I4250" s="29"/>
      <c r="J4250" s="29"/>
      <c r="N4250" s="11"/>
    </row>
    <row r="4251" customFormat="false" ht="15" hidden="false" customHeight="false" outlineLevel="0" collapsed="false">
      <c r="A4251" s="11" t="s">
        <v>24</v>
      </c>
      <c r="B4251" s="11" t="s">
        <v>58</v>
      </c>
      <c r="C4251" s="11" t="n">
        <v>102500</v>
      </c>
      <c r="E4251" s="30"/>
      <c r="F4251" s="31"/>
      <c r="G4251" s="32"/>
      <c r="H4251" s="33"/>
      <c r="I4251" s="29"/>
      <c r="J4251" s="29"/>
      <c r="N4251" s="11"/>
    </row>
    <row r="4252" customFormat="false" ht="15" hidden="false" customHeight="false" outlineLevel="0" collapsed="false">
      <c r="A4252" s="11" t="s">
        <v>24</v>
      </c>
      <c r="B4252" s="11" t="s">
        <v>8</v>
      </c>
      <c r="C4252" s="11"/>
      <c r="E4252" s="30"/>
      <c r="F4252" s="31"/>
      <c r="G4252" s="32"/>
      <c r="H4252" s="33"/>
      <c r="I4252" s="29"/>
      <c r="J4252" s="29"/>
      <c r="N4252" s="11"/>
    </row>
    <row r="4253" customFormat="false" ht="15" hidden="false" customHeight="false" outlineLevel="0" collapsed="false">
      <c r="A4253" s="11" t="s">
        <v>10</v>
      </c>
      <c r="B4253" s="11" t="s">
        <v>8</v>
      </c>
      <c r="C4253" s="11"/>
      <c r="E4253" s="30"/>
      <c r="F4253" s="31"/>
      <c r="G4253" s="32"/>
      <c r="H4253" s="33"/>
      <c r="I4253" s="29"/>
      <c r="J4253" s="29"/>
      <c r="N4253" s="11"/>
    </row>
    <row r="4254" customFormat="false" ht="15" hidden="false" customHeight="false" outlineLevel="0" collapsed="false">
      <c r="A4254" s="11" t="s">
        <v>12</v>
      </c>
      <c r="B4254" s="11" t="s">
        <v>58</v>
      </c>
      <c r="C4254" s="11" t="n">
        <v>141000</v>
      </c>
      <c r="E4254" s="30"/>
      <c r="F4254" s="31"/>
      <c r="G4254" s="32"/>
      <c r="H4254" s="33"/>
      <c r="I4254" s="29"/>
      <c r="J4254" s="29"/>
      <c r="N4254" s="11"/>
    </row>
    <row r="4255" customFormat="false" ht="15" hidden="false" customHeight="false" outlineLevel="0" collapsed="false">
      <c r="A4255" s="11" t="s">
        <v>14</v>
      </c>
      <c r="B4255" s="11" t="s">
        <v>27</v>
      </c>
      <c r="C4255" s="11" t="n">
        <v>99150</v>
      </c>
      <c r="E4255" s="30"/>
      <c r="F4255" s="31"/>
      <c r="G4255" s="32"/>
      <c r="H4255" s="33"/>
      <c r="I4255" s="29"/>
      <c r="J4255" s="29"/>
      <c r="N4255" s="11"/>
    </row>
    <row r="4256" customFormat="false" ht="15" hidden="false" customHeight="false" outlineLevel="0" collapsed="false">
      <c r="A4256" s="11" t="s">
        <v>7</v>
      </c>
      <c r="B4256" s="11" t="s">
        <v>8</v>
      </c>
      <c r="C4256" s="11"/>
      <c r="E4256" s="30"/>
      <c r="F4256" s="31"/>
      <c r="G4256" s="32"/>
      <c r="H4256" s="33"/>
      <c r="I4256" s="29"/>
      <c r="J4256" s="29"/>
      <c r="N4256" s="11"/>
    </row>
    <row r="4257" customFormat="false" ht="15" hidden="false" customHeight="false" outlineLevel="0" collapsed="false">
      <c r="A4257" s="11" t="s">
        <v>7</v>
      </c>
      <c r="B4257" s="11" t="s">
        <v>41</v>
      </c>
      <c r="C4257" s="11" t="n">
        <v>89100</v>
      </c>
      <c r="E4257" s="30"/>
      <c r="F4257" s="31"/>
      <c r="G4257" s="32"/>
      <c r="H4257" s="33"/>
      <c r="I4257" s="29"/>
      <c r="J4257" s="29"/>
      <c r="N4257" s="11"/>
    </row>
    <row r="4258" customFormat="false" ht="15" hidden="false" customHeight="false" outlineLevel="0" collapsed="false">
      <c r="A4258" s="11" t="s">
        <v>7</v>
      </c>
      <c r="B4258" s="11" t="s">
        <v>8</v>
      </c>
      <c r="C4258" s="11" t="n">
        <v>142500</v>
      </c>
      <c r="E4258" s="30"/>
      <c r="F4258" s="31"/>
      <c r="G4258" s="32"/>
      <c r="H4258" s="33"/>
      <c r="I4258" s="29"/>
      <c r="J4258" s="29"/>
      <c r="N4258" s="11"/>
    </row>
    <row r="4259" customFormat="false" ht="15" hidden="false" customHeight="false" outlineLevel="0" collapsed="false">
      <c r="A4259" s="11" t="s">
        <v>10</v>
      </c>
      <c r="B4259" s="11" t="s">
        <v>8</v>
      </c>
      <c r="C4259" s="11"/>
      <c r="E4259" s="30"/>
      <c r="F4259" s="31"/>
      <c r="G4259" s="32"/>
      <c r="H4259" s="33"/>
      <c r="I4259" s="29"/>
      <c r="J4259" s="29"/>
      <c r="N4259" s="11"/>
    </row>
    <row r="4260" customFormat="false" ht="15" hidden="false" customHeight="false" outlineLevel="0" collapsed="false">
      <c r="A4260" s="11" t="s">
        <v>7</v>
      </c>
      <c r="B4260" s="11" t="s">
        <v>8</v>
      </c>
      <c r="C4260" s="11"/>
      <c r="E4260" s="30"/>
      <c r="F4260" s="31"/>
      <c r="G4260" s="32"/>
      <c r="H4260" s="33"/>
      <c r="I4260" s="29"/>
      <c r="J4260" s="29"/>
      <c r="N4260" s="11"/>
    </row>
    <row r="4261" customFormat="false" ht="15" hidden="false" customHeight="false" outlineLevel="0" collapsed="false">
      <c r="A4261" s="11" t="s">
        <v>7</v>
      </c>
      <c r="B4261" s="11" t="s">
        <v>5</v>
      </c>
      <c r="C4261" s="11"/>
      <c r="E4261" s="30"/>
      <c r="F4261" s="31"/>
      <c r="G4261" s="32"/>
      <c r="H4261" s="33"/>
      <c r="I4261" s="29"/>
      <c r="J4261" s="29"/>
      <c r="N4261" s="11"/>
    </row>
    <row r="4262" customFormat="false" ht="15" hidden="false" customHeight="false" outlineLevel="0" collapsed="false">
      <c r="A4262" s="11" t="s">
        <v>7</v>
      </c>
      <c r="B4262" s="11" t="s">
        <v>8</v>
      </c>
      <c r="C4262" s="11" t="n">
        <v>190950</v>
      </c>
      <c r="E4262" s="30"/>
      <c r="F4262" s="31"/>
      <c r="G4262" s="32"/>
      <c r="H4262" s="33"/>
      <c r="I4262" s="29"/>
      <c r="J4262" s="29"/>
      <c r="N4262" s="11"/>
    </row>
    <row r="4263" customFormat="false" ht="15" hidden="false" customHeight="false" outlineLevel="0" collapsed="false">
      <c r="A4263" s="11" t="s">
        <v>7</v>
      </c>
      <c r="B4263" s="11" t="s">
        <v>8</v>
      </c>
      <c r="C4263" s="11" t="n">
        <v>217500</v>
      </c>
      <c r="E4263" s="30"/>
      <c r="F4263" s="31"/>
      <c r="G4263" s="32"/>
      <c r="H4263" s="33"/>
      <c r="I4263" s="29"/>
      <c r="J4263" s="29"/>
      <c r="N4263" s="11"/>
    </row>
    <row r="4264" customFormat="false" ht="15" hidden="false" customHeight="false" outlineLevel="0" collapsed="false">
      <c r="A4264" s="11" t="s">
        <v>12</v>
      </c>
      <c r="B4264" s="11" t="s">
        <v>63</v>
      </c>
      <c r="C4264" s="11" t="n">
        <v>190000</v>
      </c>
      <c r="E4264" s="30"/>
      <c r="F4264" s="31"/>
      <c r="G4264" s="32"/>
      <c r="H4264" s="33"/>
      <c r="I4264" s="29"/>
      <c r="J4264" s="29"/>
      <c r="N4264" s="11"/>
    </row>
    <row r="4265" customFormat="false" ht="15" hidden="false" customHeight="false" outlineLevel="0" collapsed="false">
      <c r="A4265" s="11" t="s">
        <v>7</v>
      </c>
      <c r="B4265" s="11" t="s">
        <v>67</v>
      </c>
      <c r="C4265" s="11" t="n">
        <v>147500</v>
      </c>
      <c r="E4265" s="30"/>
      <c r="F4265" s="31"/>
      <c r="G4265" s="32"/>
      <c r="H4265" s="33"/>
      <c r="I4265" s="29"/>
      <c r="J4265" s="29"/>
      <c r="N4265" s="11"/>
    </row>
    <row r="4266" customFormat="false" ht="15" hidden="false" customHeight="false" outlineLevel="0" collapsed="false">
      <c r="A4266" s="11" t="s">
        <v>24</v>
      </c>
      <c r="B4266" s="11" t="s">
        <v>8</v>
      </c>
      <c r="C4266" s="11" t="n">
        <v>58568</v>
      </c>
      <c r="E4266" s="30"/>
      <c r="F4266" s="31"/>
      <c r="G4266" s="32"/>
      <c r="H4266" s="33"/>
      <c r="I4266" s="29"/>
      <c r="J4266" s="29"/>
      <c r="N4266" s="11"/>
    </row>
    <row r="4267" customFormat="false" ht="15" hidden="false" customHeight="false" outlineLevel="0" collapsed="false">
      <c r="A4267" s="11" t="s">
        <v>14</v>
      </c>
      <c r="B4267" s="11" t="s">
        <v>5</v>
      </c>
      <c r="C4267" s="11" t="n">
        <v>137150</v>
      </c>
      <c r="E4267" s="30"/>
      <c r="F4267" s="31"/>
      <c r="G4267" s="32"/>
      <c r="H4267" s="33"/>
      <c r="I4267" s="29"/>
      <c r="J4267" s="29"/>
      <c r="N4267" s="11"/>
    </row>
    <row r="4268" customFormat="false" ht="15" hidden="false" customHeight="false" outlineLevel="0" collapsed="false">
      <c r="A4268" s="11" t="s">
        <v>18</v>
      </c>
      <c r="B4268" s="11" t="s">
        <v>8</v>
      </c>
      <c r="C4268" s="11" t="n">
        <v>166000</v>
      </c>
      <c r="E4268" s="30"/>
      <c r="F4268" s="31"/>
      <c r="G4268" s="32"/>
      <c r="H4268" s="33"/>
      <c r="I4268" s="29"/>
      <c r="J4268" s="29"/>
      <c r="N4268" s="11"/>
    </row>
    <row r="4269" customFormat="false" ht="15" hidden="false" customHeight="false" outlineLevel="0" collapsed="false">
      <c r="A4269" s="11" t="s">
        <v>7</v>
      </c>
      <c r="B4269" s="11" t="s">
        <v>8</v>
      </c>
      <c r="C4269" s="11"/>
      <c r="E4269" s="30"/>
      <c r="F4269" s="31"/>
      <c r="G4269" s="32"/>
      <c r="H4269" s="33"/>
      <c r="I4269" s="29"/>
      <c r="J4269" s="29"/>
      <c r="N4269" s="11"/>
    </row>
    <row r="4270" customFormat="false" ht="15" hidden="false" customHeight="false" outlineLevel="0" collapsed="false">
      <c r="A4270" s="11" t="s">
        <v>7</v>
      </c>
      <c r="B4270" s="11" t="s">
        <v>5</v>
      </c>
      <c r="C4270" s="11" t="n">
        <v>100000</v>
      </c>
      <c r="E4270" s="30"/>
      <c r="F4270" s="31"/>
      <c r="G4270" s="32"/>
      <c r="H4270" s="33"/>
      <c r="I4270" s="29"/>
      <c r="J4270" s="29"/>
      <c r="N4270" s="11"/>
    </row>
    <row r="4271" customFormat="false" ht="15" hidden="false" customHeight="false" outlineLevel="0" collapsed="false">
      <c r="A4271" s="11" t="s">
        <v>18</v>
      </c>
      <c r="B4271" s="11" t="s">
        <v>8</v>
      </c>
      <c r="C4271" s="11" t="n">
        <v>187500</v>
      </c>
      <c r="E4271" s="30"/>
      <c r="F4271" s="31"/>
      <c r="G4271" s="32"/>
      <c r="H4271" s="33"/>
      <c r="I4271" s="29"/>
      <c r="J4271" s="29"/>
      <c r="N4271" s="11"/>
    </row>
    <row r="4272" customFormat="false" ht="15" hidden="false" customHeight="false" outlineLevel="0" collapsed="false">
      <c r="A4272" s="11" t="s">
        <v>14</v>
      </c>
      <c r="B4272" s="11" t="s">
        <v>8</v>
      </c>
      <c r="C4272" s="11" t="n">
        <v>195249.5</v>
      </c>
      <c r="E4272" s="30"/>
      <c r="F4272" s="31"/>
      <c r="G4272" s="32"/>
      <c r="H4272" s="33"/>
      <c r="I4272" s="29"/>
      <c r="J4272" s="29"/>
      <c r="N4272" s="11"/>
    </row>
    <row r="4273" customFormat="false" ht="15" hidden="false" customHeight="false" outlineLevel="0" collapsed="false">
      <c r="A4273" s="11" t="s">
        <v>12</v>
      </c>
      <c r="B4273" s="11" t="s">
        <v>41</v>
      </c>
      <c r="C4273" s="11" t="n">
        <v>166000</v>
      </c>
      <c r="E4273" s="30"/>
      <c r="F4273" s="31"/>
      <c r="G4273" s="32"/>
      <c r="H4273" s="33"/>
      <c r="I4273" s="29"/>
      <c r="J4273" s="29"/>
      <c r="N4273" s="11"/>
    </row>
    <row r="4274" customFormat="false" ht="15" hidden="false" customHeight="false" outlineLevel="0" collapsed="false">
      <c r="A4274" s="11" t="s">
        <v>18</v>
      </c>
      <c r="B4274" s="11" t="s">
        <v>8</v>
      </c>
      <c r="C4274" s="11"/>
      <c r="E4274" s="30"/>
      <c r="F4274" s="31"/>
      <c r="G4274" s="32"/>
      <c r="H4274" s="33"/>
      <c r="I4274" s="29"/>
      <c r="J4274" s="29"/>
      <c r="N4274" s="11"/>
    </row>
    <row r="4275" customFormat="false" ht="15" hidden="false" customHeight="false" outlineLevel="0" collapsed="false">
      <c r="A4275" s="11" t="s">
        <v>7</v>
      </c>
      <c r="B4275" s="11" t="s">
        <v>8</v>
      </c>
      <c r="C4275" s="11" t="n">
        <v>155000</v>
      </c>
      <c r="E4275" s="30"/>
      <c r="F4275" s="31"/>
      <c r="G4275" s="32"/>
      <c r="H4275" s="33"/>
      <c r="I4275" s="29"/>
      <c r="J4275" s="29"/>
      <c r="N4275" s="11"/>
    </row>
    <row r="4276" customFormat="false" ht="15" hidden="false" customHeight="false" outlineLevel="0" collapsed="false">
      <c r="A4276" s="11" t="s">
        <v>14</v>
      </c>
      <c r="B4276" s="11" t="s">
        <v>5</v>
      </c>
      <c r="C4276" s="11"/>
      <c r="E4276" s="30"/>
      <c r="F4276" s="31"/>
      <c r="G4276" s="32"/>
      <c r="H4276" s="33"/>
      <c r="I4276" s="29"/>
      <c r="J4276" s="29"/>
      <c r="N4276" s="11"/>
    </row>
    <row r="4277" customFormat="false" ht="15" hidden="false" customHeight="false" outlineLevel="0" collapsed="false">
      <c r="A4277" s="11" t="s">
        <v>7</v>
      </c>
      <c r="B4277" s="11" t="s">
        <v>8</v>
      </c>
      <c r="C4277" s="11"/>
      <c r="E4277" s="30"/>
      <c r="F4277" s="31"/>
      <c r="G4277" s="32"/>
      <c r="H4277" s="33"/>
      <c r="I4277" s="29"/>
      <c r="J4277" s="29"/>
      <c r="N4277" s="11"/>
    </row>
    <row r="4278" customFormat="false" ht="15" hidden="false" customHeight="false" outlineLevel="0" collapsed="false">
      <c r="A4278" s="11" t="s">
        <v>7</v>
      </c>
      <c r="B4278" s="11" t="s">
        <v>5</v>
      </c>
      <c r="C4278" s="11" t="n">
        <v>198500</v>
      </c>
      <c r="E4278" s="30"/>
      <c r="F4278" s="31"/>
      <c r="G4278" s="32"/>
      <c r="H4278" s="33"/>
      <c r="I4278" s="29"/>
      <c r="J4278" s="29"/>
      <c r="N4278" s="11"/>
    </row>
    <row r="4279" customFormat="false" ht="15" hidden="false" customHeight="false" outlineLevel="0" collapsed="false">
      <c r="A4279" s="11" t="s">
        <v>24</v>
      </c>
      <c r="B4279" s="11" t="s">
        <v>8</v>
      </c>
      <c r="C4279" s="11"/>
      <c r="E4279" s="30"/>
      <c r="F4279" s="31"/>
      <c r="G4279" s="32"/>
      <c r="H4279" s="33"/>
      <c r="I4279" s="29"/>
      <c r="J4279" s="29"/>
      <c r="N4279" s="11"/>
    </row>
    <row r="4280" customFormat="false" ht="15" hidden="false" customHeight="false" outlineLevel="0" collapsed="false">
      <c r="A4280" s="11" t="s">
        <v>7</v>
      </c>
      <c r="B4280" s="11" t="s">
        <v>8</v>
      </c>
      <c r="C4280" s="11" t="n">
        <v>110000</v>
      </c>
      <c r="E4280" s="30"/>
      <c r="F4280" s="31"/>
      <c r="G4280" s="32"/>
      <c r="H4280" s="33"/>
      <c r="I4280" s="29"/>
      <c r="J4280" s="29"/>
      <c r="N4280" s="11"/>
    </row>
    <row r="4281" customFormat="false" ht="15" hidden="false" customHeight="false" outlineLevel="0" collapsed="false">
      <c r="A4281" s="11" t="s">
        <v>7</v>
      </c>
      <c r="B4281" s="11" t="s">
        <v>8</v>
      </c>
      <c r="C4281" s="11" t="n">
        <v>156500</v>
      </c>
      <c r="E4281" s="30"/>
      <c r="F4281" s="31"/>
      <c r="G4281" s="32"/>
      <c r="H4281" s="33"/>
      <c r="I4281" s="29"/>
      <c r="J4281" s="29"/>
      <c r="N4281" s="11"/>
    </row>
    <row r="4282" customFormat="false" ht="15" hidden="false" customHeight="false" outlineLevel="0" collapsed="false">
      <c r="A4282" s="11" t="s">
        <v>4</v>
      </c>
      <c r="B4282" s="11" t="s">
        <v>8</v>
      </c>
      <c r="C4282" s="11" t="n">
        <v>165000</v>
      </c>
      <c r="E4282" s="30"/>
      <c r="F4282" s="31"/>
      <c r="G4282" s="32"/>
      <c r="H4282" s="33"/>
      <c r="I4282" s="29"/>
      <c r="J4282" s="29"/>
      <c r="N4282" s="11"/>
    </row>
    <row r="4283" customFormat="false" ht="15" hidden="false" customHeight="false" outlineLevel="0" collapsed="false">
      <c r="A4283" s="11" t="s">
        <v>10</v>
      </c>
      <c r="B4283" s="11" t="s">
        <v>8</v>
      </c>
      <c r="C4283" s="11"/>
      <c r="E4283" s="30"/>
      <c r="F4283" s="31"/>
      <c r="G4283" s="32"/>
      <c r="H4283" s="33"/>
      <c r="I4283" s="29"/>
      <c r="J4283" s="29"/>
      <c r="N4283" s="11"/>
    </row>
    <row r="4284" customFormat="false" ht="15" hidden="false" customHeight="false" outlineLevel="0" collapsed="false">
      <c r="A4284" s="11" t="s">
        <v>14</v>
      </c>
      <c r="B4284" s="11" t="s">
        <v>8</v>
      </c>
      <c r="C4284" s="11" t="n">
        <v>112104.5</v>
      </c>
      <c r="E4284" s="30"/>
      <c r="F4284" s="31"/>
      <c r="G4284" s="32"/>
      <c r="H4284" s="33"/>
      <c r="I4284" s="29"/>
      <c r="J4284" s="29"/>
      <c r="N4284" s="11"/>
    </row>
    <row r="4285" customFormat="false" ht="15" hidden="false" customHeight="false" outlineLevel="0" collapsed="false">
      <c r="A4285" s="11" t="s">
        <v>14</v>
      </c>
      <c r="B4285" s="11" t="s">
        <v>8</v>
      </c>
      <c r="C4285" s="11"/>
      <c r="E4285" s="30"/>
      <c r="F4285" s="31"/>
      <c r="G4285" s="32"/>
      <c r="H4285" s="33"/>
      <c r="I4285" s="29"/>
      <c r="J4285" s="29"/>
      <c r="N4285" s="11"/>
    </row>
    <row r="4286" customFormat="false" ht="15" hidden="false" customHeight="false" outlineLevel="0" collapsed="false">
      <c r="A4286" s="11" t="s">
        <v>7</v>
      </c>
      <c r="B4286" s="11" t="s">
        <v>8</v>
      </c>
      <c r="C4286" s="11" t="n">
        <v>150000</v>
      </c>
      <c r="E4286" s="30"/>
      <c r="F4286" s="31"/>
      <c r="G4286" s="32"/>
      <c r="H4286" s="33"/>
      <c r="I4286" s="29"/>
      <c r="J4286" s="29"/>
      <c r="N4286" s="11"/>
    </row>
    <row r="4287" customFormat="false" ht="15" hidden="false" customHeight="false" outlineLevel="0" collapsed="false">
      <c r="A4287" s="11" t="s">
        <v>7</v>
      </c>
      <c r="B4287" s="11" t="s">
        <v>8</v>
      </c>
      <c r="C4287" s="11" t="n">
        <v>120000</v>
      </c>
      <c r="E4287" s="30"/>
      <c r="F4287" s="31"/>
      <c r="G4287" s="32"/>
      <c r="H4287" s="33"/>
      <c r="I4287" s="29"/>
      <c r="J4287" s="29"/>
      <c r="N4287" s="11"/>
    </row>
    <row r="4288" customFormat="false" ht="15" hidden="false" customHeight="false" outlineLevel="0" collapsed="false">
      <c r="A4288" s="11" t="s">
        <v>24</v>
      </c>
      <c r="B4288" s="11" t="s">
        <v>8</v>
      </c>
      <c r="C4288" s="11"/>
      <c r="E4288" s="30"/>
      <c r="F4288" s="31"/>
      <c r="G4288" s="32"/>
      <c r="H4288" s="33"/>
      <c r="I4288" s="29"/>
      <c r="J4288" s="29"/>
      <c r="N4288" s="11"/>
    </row>
    <row r="4289" customFormat="false" ht="15" hidden="false" customHeight="false" outlineLevel="0" collapsed="false">
      <c r="A4289" s="11" t="s">
        <v>24</v>
      </c>
      <c r="B4289" s="11" t="s">
        <v>8</v>
      </c>
      <c r="C4289" s="11" t="n">
        <v>90000</v>
      </c>
      <c r="E4289" s="30"/>
      <c r="F4289" s="31"/>
      <c r="G4289" s="32"/>
      <c r="H4289" s="33"/>
      <c r="I4289" s="29"/>
      <c r="J4289" s="29"/>
      <c r="N4289" s="11"/>
    </row>
    <row r="4290" customFormat="false" ht="15" hidden="false" customHeight="false" outlineLevel="0" collapsed="false">
      <c r="A4290" s="11" t="s">
        <v>7</v>
      </c>
      <c r="B4290" s="11" t="s">
        <v>8</v>
      </c>
      <c r="C4290" s="11" t="n">
        <v>134132.5</v>
      </c>
      <c r="E4290" s="30"/>
      <c r="F4290" s="31"/>
      <c r="G4290" s="32"/>
      <c r="H4290" s="33"/>
      <c r="I4290" s="29"/>
      <c r="J4290" s="29"/>
      <c r="N4290" s="11"/>
    </row>
    <row r="4291" customFormat="false" ht="15" hidden="false" customHeight="false" outlineLevel="0" collapsed="false">
      <c r="A4291" s="11" t="s">
        <v>14</v>
      </c>
      <c r="B4291" s="11" t="s">
        <v>8</v>
      </c>
      <c r="C4291" s="11"/>
      <c r="E4291" s="30"/>
      <c r="F4291" s="31"/>
      <c r="G4291" s="32"/>
      <c r="H4291" s="33"/>
      <c r="I4291" s="29"/>
      <c r="J4291" s="29"/>
      <c r="N4291" s="11"/>
    </row>
    <row r="4292" customFormat="false" ht="15" hidden="false" customHeight="false" outlineLevel="0" collapsed="false">
      <c r="A4292" s="11" t="s">
        <v>7</v>
      </c>
      <c r="B4292" s="11" t="s">
        <v>8</v>
      </c>
      <c r="C4292" s="11"/>
      <c r="E4292" s="30"/>
      <c r="F4292" s="31"/>
      <c r="G4292" s="32"/>
      <c r="H4292" s="33"/>
      <c r="I4292" s="29"/>
      <c r="J4292" s="29"/>
      <c r="N4292" s="11"/>
    </row>
    <row r="4293" customFormat="false" ht="15" hidden="false" customHeight="false" outlineLevel="0" collapsed="false">
      <c r="A4293" s="11" t="s">
        <v>24</v>
      </c>
      <c r="B4293" s="11" t="s">
        <v>8</v>
      </c>
      <c r="C4293" s="11"/>
      <c r="E4293" s="30"/>
      <c r="F4293" s="31"/>
      <c r="G4293" s="32"/>
      <c r="H4293" s="33"/>
      <c r="I4293" s="29"/>
      <c r="J4293" s="29"/>
      <c r="N4293" s="11"/>
    </row>
    <row r="4294" customFormat="false" ht="15" hidden="false" customHeight="false" outlineLevel="0" collapsed="false">
      <c r="A4294" s="11" t="s">
        <v>14</v>
      </c>
      <c r="B4294" s="11" t="s">
        <v>8</v>
      </c>
      <c r="C4294" s="11" t="n">
        <v>55000</v>
      </c>
      <c r="E4294" s="30"/>
      <c r="F4294" s="31"/>
      <c r="G4294" s="32"/>
      <c r="H4294" s="33"/>
      <c r="I4294" s="29"/>
      <c r="J4294" s="29"/>
      <c r="N4294" s="11"/>
    </row>
    <row r="4295" customFormat="false" ht="15" hidden="false" customHeight="false" outlineLevel="0" collapsed="false">
      <c r="A4295" s="11" t="s">
        <v>14</v>
      </c>
      <c r="B4295" s="11" t="s">
        <v>8</v>
      </c>
      <c r="C4295" s="11"/>
      <c r="E4295" s="30"/>
      <c r="F4295" s="31"/>
      <c r="G4295" s="32"/>
      <c r="H4295" s="33"/>
      <c r="I4295" s="29"/>
      <c r="J4295" s="29"/>
      <c r="N4295" s="11"/>
    </row>
    <row r="4296" customFormat="false" ht="15" hidden="false" customHeight="false" outlineLevel="0" collapsed="false">
      <c r="A4296" s="11" t="s">
        <v>7</v>
      </c>
      <c r="B4296" s="11" t="s">
        <v>5</v>
      </c>
      <c r="C4296" s="11" t="n">
        <v>122500</v>
      </c>
      <c r="E4296" s="30"/>
      <c r="F4296" s="31"/>
      <c r="G4296" s="32"/>
      <c r="H4296" s="33"/>
      <c r="I4296" s="29"/>
      <c r="J4296" s="29"/>
      <c r="N4296" s="11"/>
    </row>
    <row r="4297" customFormat="false" ht="15" hidden="false" customHeight="false" outlineLevel="0" collapsed="false">
      <c r="A4297" s="11" t="s">
        <v>7</v>
      </c>
      <c r="B4297" s="11" t="s">
        <v>8</v>
      </c>
      <c r="C4297" s="11"/>
      <c r="E4297" s="30"/>
      <c r="F4297" s="31"/>
      <c r="G4297" s="32"/>
      <c r="H4297" s="33"/>
      <c r="I4297" s="29"/>
      <c r="J4297" s="29"/>
      <c r="N4297" s="11"/>
    </row>
    <row r="4298" customFormat="false" ht="15" hidden="false" customHeight="false" outlineLevel="0" collapsed="false">
      <c r="A4298" s="11" t="s">
        <v>14</v>
      </c>
      <c r="B4298" s="11" t="s">
        <v>8</v>
      </c>
      <c r="C4298" s="11" t="n">
        <v>80000</v>
      </c>
      <c r="E4298" s="30"/>
      <c r="F4298" s="31"/>
      <c r="G4298" s="32"/>
      <c r="H4298" s="33"/>
      <c r="I4298" s="29"/>
      <c r="J4298" s="29"/>
      <c r="N4298" s="11"/>
    </row>
    <row r="4299" customFormat="false" ht="15" hidden="false" customHeight="false" outlineLevel="0" collapsed="false">
      <c r="A4299" s="11" t="s">
        <v>18</v>
      </c>
      <c r="B4299" s="11" t="s">
        <v>8</v>
      </c>
      <c r="C4299" s="11" t="n">
        <v>147500</v>
      </c>
      <c r="E4299" s="30"/>
      <c r="F4299" s="31"/>
      <c r="G4299" s="32"/>
      <c r="H4299" s="33"/>
      <c r="I4299" s="29"/>
      <c r="J4299" s="29"/>
      <c r="N4299" s="11"/>
    </row>
    <row r="4300" customFormat="false" ht="15" hidden="false" customHeight="false" outlineLevel="0" collapsed="false">
      <c r="A4300" s="11" t="s">
        <v>26</v>
      </c>
      <c r="B4300" s="11" t="s">
        <v>5</v>
      </c>
      <c r="C4300" s="11" t="n">
        <v>184500</v>
      </c>
      <c r="E4300" s="30"/>
      <c r="F4300" s="31"/>
      <c r="G4300" s="32"/>
      <c r="H4300" s="33"/>
      <c r="I4300" s="29"/>
      <c r="J4300" s="29"/>
      <c r="N4300" s="11"/>
    </row>
    <row r="4301" customFormat="false" ht="15" hidden="false" customHeight="false" outlineLevel="0" collapsed="false">
      <c r="A4301" s="11" t="s">
        <v>7</v>
      </c>
      <c r="B4301" s="11" t="s">
        <v>8</v>
      </c>
      <c r="C4301" s="11"/>
      <c r="E4301" s="30"/>
      <c r="F4301" s="31"/>
      <c r="G4301" s="32"/>
      <c r="H4301" s="33"/>
      <c r="I4301" s="29"/>
      <c r="J4301" s="29"/>
      <c r="N4301" s="11"/>
    </row>
    <row r="4302" customFormat="false" ht="15" hidden="false" customHeight="false" outlineLevel="0" collapsed="false">
      <c r="A4302" s="11" t="s">
        <v>18</v>
      </c>
      <c r="B4302" s="11" t="s">
        <v>8</v>
      </c>
      <c r="C4302" s="11" t="n">
        <v>125000</v>
      </c>
      <c r="E4302" s="30"/>
      <c r="F4302" s="31"/>
      <c r="G4302" s="32"/>
      <c r="H4302" s="33"/>
      <c r="I4302" s="29"/>
      <c r="J4302" s="29"/>
      <c r="N4302" s="11"/>
    </row>
    <row r="4303" customFormat="false" ht="15" hidden="false" customHeight="false" outlineLevel="0" collapsed="false">
      <c r="A4303" s="11" t="s">
        <v>4</v>
      </c>
      <c r="B4303" s="11" t="s">
        <v>8</v>
      </c>
      <c r="C4303" s="11" t="n">
        <v>125000</v>
      </c>
      <c r="E4303" s="30"/>
      <c r="F4303" s="31"/>
      <c r="G4303" s="32"/>
      <c r="H4303" s="33"/>
      <c r="I4303" s="29"/>
      <c r="J4303" s="29"/>
      <c r="N4303" s="11"/>
    </row>
    <row r="4304" customFormat="false" ht="15" hidden="false" customHeight="false" outlineLevel="0" collapsed="false">
      <c r="A4304" s="11" t="s">
        <v>14</v>
      </c>
      <c r="B4304" s="11" t="s">
        <v>8</v>
      </c>
      <c r="C4304" s="11"/>
      <c r="E4304" s="30"/>
      <c r="F4304" s="31"/>
      <c r="G4304" s="32"/>
      <c r="H4304" s="33"/>
      <c r="I4304" s="29"/>
      <c r="J4304" s="29"/>
      <c r="N4304" s="11"/>
    </row>
    <row r="4305" customFormat="false" ht="15" hidden="false" customHeight="false" outlineLevel="0" collapsed="false">
      <c r="A4305" s="11" t="s">
        <v>7</v>
      </c>
      <c r="B4305" s="11" t="s">
        <v>8</v>
      </c>
      <c r="C4305" s="11" t="n">
        <v>174720</v>
      </c>
      <c r="E4305" s="30"/>
      <c r="F4305" s="31"/>
      <c r="G4305" s="32"/>
      <c r="H4305" s="33"/>
      <c r="I4305" s="29"/>
      <c r="J4305" s="29"/>
      <c r="N4305" s="11"/>
    </row>
    <row r="4306" customFormat="false" ht="15" hidden="false" customHeight="false" outlineLevel="0" collapsed="false">
      <c r="A4306" s="11" t="s">
        <v>24</v>
      </c>
      <c r="B4306" s="11" t="s">
        <v>8</v>
      </c>
      <c r="C4306" s="11"/>
      <c r="E4306" s="30"/>
      <c r="F4306" s="31"/>
      <c r="G4306" s="32"/>
      <c r="H4306" s="33"/>
      <c r="I4306" s="29"/>
      <c r="J4306" s="29"/>
      <c r="N4306" s="11"/>
    </row>
    <row r="4307" customFormat="false" ht="15" hidden="false" customHeight="false" outlineLevel="0" collapsed="false">
      <c r="A4307" s="11" t="s">
        <v>7</v>
      </c>
      <c r="B4307" s="11" t="s">
        <v>8</v>
      </c>
      <c r="C4307" s="11"/>
      <c r="E4307" s="30"/>
      <c r="F4307" s="31"/>
      <c r="G4307" s="32"/>
      <c r="H4307" s="33"/>
      <c r="I4307" s="29"/>
      <c r="J4307" s="29"/>
      <c r="N4307" s="11"/>
    </row>
    <row r="4308" customFormat="false" ht="15" hidden="false" customHeight="false" outlineLevel="0" collapsed="false">
      <c r="A4308" s="11" t="s">
        <v>18</v>
      </c>
      <c r="B4308" s="11" t="s">
        <v>8</v>
      </c>
      <c r="C4308" s="11" t="n">
        <v>150000</v>
      </c>
      <c r="E4308" s="30"/>
      <c r="F4308" s="31"/>
      <c r="G4308" s="32"/>
      <c r="H4308" s="33"/>
      <c r="I4308" s="29"/>
      <c r="J4308" s="29"/>
      <c r="N4308" s="11"/>
    </row>
    <row r="4309" customFormat="false" ht="15" hidden="false" customHeight="false" outlineLevel="0" collapsed="false">
      <c r="A4309" s="11" t="s">
        <v>7</v>
      </c>
      <c r="B4309" s="11" t="s">
        <v>5</v>
      </c>
      <c r="C4309" s="11"/>
      <c r="E4309" s="30"/>
      <c r="F4309" s="31"/>
      <c r="G4309" s="32"/>
      <c r="H4309" s="33"/>
      <c r="I4309" s="29"/>
      <c r="J4309" s="29"/>
      <c r="N4309" s="11"/>
    </row>
    <row r="4310" customFormat="false" ht="15" hidden="false" customHeight="false" outlineLevel="0" collapsed="false">
      <c r="A4310" s="11" t="s">
        <v>24</v>
      </c>
      <c r="B4310" s="11" t="s">
        <v>8</v>
      </c>
      <c r="C4310" s="11" t="n">
        <v>80000</v>
      </c>
      <c r="E4310" s="30"/>
      <c r="F4310" s="31"/>
      <c r="G4310" s="32"/>
      <c r="H4310" s="33"/>
      <c r="I4310" s="29"/>
      <c r="J4310" s="29"/>
      <c r="N4310" s="11"/>
    </row>
    <row r="4311" customFormat="false" ht="15" hidden="false" customHeight="false" outlineLevel="0" collapsed="false">
      <c r="A4311" s="11" t="s">
        <v>7</v>
      </c>
      <c r="B4311" s="11" t="s">
        <v>8</v>
      </c>
      <c r="C4311" s="11" t="n">
        <v>110000</v>
      </c>
      <c r="E4311" s="30"/>
      <c r="F4311" s="31"/>
      <c r="G4311" s="32"/>
      <c r="H4311" s="33"/>
      <c r="I4311" s="29"/>
      <c r="J4311" s="29"/>
      <c r="N4311" s="11"/>
    </row>
    <row r="4312" customFormat="false" ht="15" hidden="false" customHeight="false" outlineLevel="0" collapsed="false">
      <c r="A4312" s="11" t="s">
        <v>7</v>
      </c>
      <c r="B4312" s="11" t="s">
        <v>8</v>
      </c>
      <c r="C4312" s="11" t="n">
        <v>232500</v>
      </c>
      <c r="E4312" s="30"/>
      <c r="F4312" s="31"/>
      <c r="G4312" s="32"/>
      <c r="H4312" s="33"/>
      <c r="I4312" s="29"/>
      <c r="J4312" s="29"/>
      <c r="N4312" s="11"/>
    </row>
    <row r="4313" customFormat="false" ht="15" hidden="false" customHeight="false" outlineLevel="0" collapsed="false">
      <c r="A4313" s="11" t="s">
        <v>18</v>
      </c>
      <c r="B4313" s="11" t="s">
        <v>5</v>
      </c>
      <c r="C4313" s="11" t="n">
        <v>112500</v>
      </c>
      <c r="E4313" s="30"/>
      <c r="F4313" s="31"/>
      <c r="G4313" s="32"/>
      <c r="H4313" s="33"/>
      <c r="I4313" s="29"/>
      <c r="J4313" s="29"/>
      <c r="N4313" s="11"/>
    </row>
    <row r="4314" customFormat="false" ht="15" hidden="false" customHeight="false" outlineLevel="0" collapsed="false">
      <c r="A4314" s="11" t="s">
        <v>10</v>
      </c>
      <c r="B4314" s="11" t="s">
        <v>8</v>
      </c>
      <c r="C4314" s="11"/>
      <c r="E4314" s="30"/>
      <c r="F4314" s="31"/>
      <c r="G4314" s="32"/>
      <c r="H4314" s="33"/>
      <c r="I4314" s="29"/>
      <c r="J4314" s="29"/>
      <c r="N4314" s="11"/>
    </row>
    <row r="4315" customFormat="false" ht="15" hidden="false" customHeight="false" outlineLevel="0" collapsed="false">
      <c r="A4315" s="11" t="s">
        <v>24</v>
      </c>
      <c r="B4315" s="11" t="s">
        <v>5</v>
      </c>
      <c r="C4315" s="11"/>
      <c r="E4315" s="30"/>
      <c r="F4315" s="31"/>
      <c r="G4315" s="32"/>
      <c r="H4315" s="33"/>
      <c r="I4315" s="29"/>
      <c r="J4315" s="29"/>
      <c r="N4315" s="11"/>
    </row>
    <row r="4316" customFormat="false" ht="15" hidden="false" customHeight="false" outlineLevel="0" collapsed="false">
      <c r="A4316" s="11" t="s">
        <v>18</v>
      </c>
      <c r="B4316" s="11" t="s">
        <v>8</v>
      </c>
      <c r="C4316" s="11"/>
      <c r="E4316" s="30"/>
      <c r="F4316" s="31"/>
      <c r="G4316" s="32"/>
      <c r="H4316" s="33"/>
      <c r="I4316" s="29"/>
      <c r="J4316" s="29"/>
      <c r="N4316" s="11"/>
    </row>
    <row r="4317" customFormat="false" ht="15" hidden="false" customHeight="false" outlineLevel="0" collapsed="false">
      <c r="A4317" s="11" t="s">
        <v>18</v>
      </c>
      <c r="B4317" s="11" t="s">
        <v>100</v>
      </c>
      <c r="C4317" s="11" t="n">
        <v>147500</v>
      </c>
      <c r="E4317" s="30"/>
      <c r="F4317" s="31"/>
      <c r="G4317" s="32"/>
      <c r="H4317" s="33"/>
      <c r="I4317" s="29"/>
      <c r="J4317" s="29"/>
      <c r="N4317" s="11"/>
    </row>
    <row r="4318" customFormat="false" ht="15" hidden="false" customHeight="false" outlineLevel="0" collapsed="false">
      <c r="A4318" s="11" t="s">
        <v>18</v>
      </c>
      <c r="B4318" s="11" t="s">
        <v>8</v>
      </c>
      <c r="C4318" s="11" t="n">
        <v>190000</v>
      </c>
      <c r="E4318" s="30"/>
      <c r="F4318" s="31"/>
      <c r="G4318" s="32"/>
      <c r="H4318" s="33"/>
      <c r="I4318" s="29"/>
      <c r="J4318" s="29"/>
      <c r="N4318" s="11"/>
    </row>
    <row r="4319" customFormat="false" ht="15" hidden="false" customHeight="false" outlineLevel="0" collapsed="false">
      <c r="A4319" s="11" t="s">
        <v>24</v>
      </c>
      <c r="B4319" s="11" t="s">
        <v>8</v>
      </c>
      <c r="C4319" s="11"/>
      <c r="E4319" s="30"/>
      <c r="F4319" s="31"/>
      <c r="G4319" s="32"/>
      <c r="H4319" s="33"/>
      <c r="I4319" s="29"/>
      <c r="J4319" s="29"/>
      <c r="N4319" s="11"/>
    </row>
    <row r="4320" customFormat="false" ht="15" hidden="false" customHeight="false" outlineLevel="0" collapsed="false">
      <c r="A4320" s="11" t="s">
        <v>10</v>
      </c>
      <c r="B4320" s="11" t="s">
        <v>8</v>
      </c>
      <c r="C4320" s="11" t="n">
        <v>110000</v>
      </c>
      <c r="E4320" s="30"/>
      <c r="F4320" s="31"/>
      <c r="G4320" s="32"/>
      <c r="H4320" s="33"/>
      <c r="I4320" s="29"/>
      <c r="J4320" s="29"/>
      <c r="N4320" s="11"/>
    </row>
    <row r="4321" customFormat="false" ht="15" hidden="false" customHeight="false" outlineLevel="0" collapsed="false">
      <c r="A4321" s="11" t="s">
        <v>7</v>
      </c>
      <c r="B4321" s="11" t="s">
        <v>8</v>
      </c>
      <c r="C4321" s="11" t="n">
        <v>245000</v>
      </c>
      <c r="E4321" s="30"/>
      <c r="F4321" s="31"/>
      <c r="G4321" s="32"/>
      <c r="H4321" s="33"/>
      <c r="I4321" s="29"/>
      <c r="J4321" s="29"/>
      <c r="N4321" s="11"/>
    </row>
    <row r="4322" customFormat="false" ht="15" hidden="false" customHeight="false" outlineLevel="0" collapsed="false">
      <c r="A4322" s="11" t="s">
        <v>18</v>
      </c>
      <c r="B4322" s="11" t="s">
        <v>8</v>
      </c>
      <c r="C4322" s="11" t="n">
        <v>180000</v>
      </c>
      <c r="E4322" s="30"/>
      <c r="F4322" s="31"/>
      <c r="G4322" s="32"/>
      <c r="H4322" s="33"/>
      <c r="I4322" s="29"/>
      <c r="J4322" s="29"/>
      <c r="N4322" s="11"/>
    </row>
    <row r="4323" customFormat="false" ht="15" hidden="false" customHeight="false" outlineLevel="0" collapsed="false">
      <c r="A4323" s="11" t="s">
        <v>24</v>
      </c>
      <c r="B4323" s="11" t="s">
        <v>8</v>
      </c>
      <c r="C4323" s="11"/>
      <c r="E4323" s="30"/>
      <c r="F4323" s="31"/>
      <c r="G4323" s="32"/>
      <c r="H4323" s="33"/>
      <c r="I4323" s="29"/>
      <c r="J4323" s="29"/>
      <c r="N4323" s="11"/>
    </row>
    <row r="4324" customFormat="false" ht="15" hidden="false" customHeight="false" outlineLevel="0" collapsed="false">
      <c r="A4324" s="11" t="s">
        <v>7</v>
      </c>
      <c r="B4324" s="11" t="s">
        <v>8</v>
      </c>
      <c r="C4324" s="11" t="n">
        <v>112500</v>
      </c>
      <c r="E4324" s="30"/>
      <c r="F4324" s="31"/>
      <c r="G4324" s="32"/>
      <c r="H4324" s="33"/>
      <c r="I4324" s="29"/>
      <c r="J4324" s="29"/>
      <c r="N4324" s="11"/>
    </row>
    <row r="4325" customFormat="false" ht="15" hidden="false" customHeight="false" outlineLevel="0" collapsed="false">
      <c r="A4325" s="11" t="s">
        <v>7</v>
      </c>
      <c r="B4325" s="11" t="s">
        <v>79</v>
      </c>
      <c r="C4325" s="11" t="n">
        <v>165000</v>
      </c>
      <c r="E4325" s="30"/>
      <c r="F4325" s="31"/>
      <c r="G4325" s="32"/>
      <c r="H4325" s="33"/>
      <c r="I4325" s="29"/>
      <c r="J4325" s="29"/>
      <c r="N4325" s="11"/>
    </row>
    <row r="4326" customFormat="false" ht="15" hidden="false" customHeight="false" outlineLevel="0" collapsed="false">
      <c r="A4326" s="11" t="s">
        <v>7</v>
      </c>
      <c r="B4326" s="11" t="s">
        <v>8</v>
      </c>
      <c r="C4326" s="11" t="n">
        <v>120000</v>
      </c>
      <c r="E4326" s="30"/>
      <c r="F4326" s="31"/>
      <c r="G4326" s="32"/>
      <c r="H4326" s="33"/>
      <c r="I4326" s="29"/>
      <c r="J4326" s="29"/>
      <c r="N4326" s="11"/>
    </row>
    <row r="4327" customFormat="false" ht="15" hidden="false" customHeight="false" outlineLevel="0" collapsed="false">
      <c r="A4327" s="11" t="s">
        <v>7</v>
      </c>
      <c r="B4327" s="11" t="s">
        <v>8</v>
      </c>
      <c r="C4327" s="11"/>
      <c r="E4327" s="30"/>
      <c r="F4327" s="31"/>
      <c r="G4327" s="32"/>
      <c r="H4327" s="33"/>
      <c r="I4327" s="29"/>
      <c r="J4327" s="29"/>
      <c r="N4327" s="11"/>
    </row>
    <row r="4328" customFormat="false" ht="15" hidden="false" customHeight="false" outlineLevel="0" collapsed="false">
      <c r="A4328" s="11" t="s">
        <v>24</v>
      </c>
      <c r="B4328" s="11" t="s">
        <v>8</v>
      </c>
      <c r="C4328" s="11"/>
      <c r="E4328" s="30"/>
      <c r="F4328" s="31"/>
      <c r="G4328" s="32"/>
      <c r="H4328" s="33"/>
      <c r="I4328" s="29"/>
      <c r="J4328" s="29"/>
      <c r="N4328" s="11"/>
    </row>
    <row r="4329" customFormat="false" ht="15" hidden="false" customHeight="false" outlineLevel="0" collapsed="false">
      <c r="A4329" s="11" t="s">
        <v>14</v>
      </c>
      <c r="B4329" s="11" t="s">
        <v>8</v>
      </c>
      <c r="C4329" s="11" t="n">
        <v>112000</v>
      </c>
      <c r="E4329" s="30"/>
      <c r="F4329" s="31"/>
      <c r="G4329" s="32"/>
      <c r="H4329" s="33"/>
      <c r="I4329" s="29"/>
      <c r="J4329" s="29"/>
      <c r="N4329" s="11"/>
    </row>
    <row r="4330" customFormat="false" ht="15" hidden="false" customHeight="false" outlineLevel="0" collapsed="false">
      <c r="A4330" s="11" t="s">
        <v>7</v>
      </c>
      <c r="B4330" s="11" t="s">
        <v>8</v>
      </c>
      <c r="C4330" s="11" t="n">
        <v>92500</v>
      </c>
      <c r="E4330" s="30"/>
      <c r="F4330" s="31"/>
      <c r="G4330" s="32"/>
      <c r="H4330" s="33"/>
      <c r="I4330" s="29"/>
      <c r="J4330" s="29"/>
      <c r="N4330" s="11"/>
    </row>
    <row r="4331" customFormat="false" ht="15" hidden="false" customHeight="false" outlineLevel="0" collapsed="false">
      <c r="A4331" s="11" t="s">
        <v>18</v>
      </c>
      <c r="B4331" s="11" t="s">
        <v>8</v>
      </c>
      <c r="C4331" s="11" t="n">
        <v>150000</v>
      </c>
      <c r="E4331" s="30"/>
      <c r="F4331" s="31"/>
      <c r="G4331" s="32"/>
      <c r="H4331" s="33"/>
      <c r="I4331" s="29"/>
      <c r="J4331" s="29"/>
      <c r="N4331" s="11"/>
    </row>
    <row r="4332" customFormat="false" ht="15" hidden="false" customHeight="false" outlineLevel="0" collapsed="false">
      <c r="A4332" s="11" t="s">
        <v>12</v>
      </c>
      <c r="B4332" s="11" t="s">
        <v>8</v>
      </c>
      <c r="C4332" s="11" t="n">
        <v>125000</v>
      </c>
      <c r="E4332" s="30"/>
      <c r="F4332" s="31"/>
      <c r="G4332" s="32"/>
      <c r="H4332" s="33"/>
      <c r="I4332" s="29"/>
      <c r="J4332" s="29"/>
      <c r="N4332" s="11"/>
    </row>
    <row r="4333" customFormat="false" ht="15" hidden="false" customHeight="false" outlineLevel="0" collapsed="false">
      <c r="A4333" s="11" t="s">
        <v>18</v>
      </c>
      <c r="B4333" s="11" t="s">
        <v>5</v>
      </c>
      <c r="C4333" s="11" t="n">
        <v>173500</v>
      </c>
      <c r="E4333" s="30"/>
      <c r="F4333" s="31"/>
      <c r="G4333" s="32"/>
      <c r="H4333" s="33"/>
      <c r="I4333" s="29"/>
      <c r="J4333" s="29"/>
      <c r="N4333" s="11"/>
    </row>
    <row r="4334" customFormat="false" ht="15" hidden="false" customHeight="false" outlineLevel="0" collapsed="false">
      <c r="A4334" s="11" t="s">
        <v>18</v>
      </c>
      <c r="B4334" s="11" t="s">
        <v>25</v>
      </c>
      <c r="C4334" s="11" t="n">
        <v>147500</v>
      </c>
      <c r="E4334" s="30"/>
      <c r="F4334" s="31"/>
      <c r="G4334" s="32"/>
      <c r="H4334" s="33"/>
      <c r="I4334" s="29"/>
      <c r="J4334" s="29"/>
      <c r="N4334" s="11"/>
    </row>
    <row r="4335" customFormat="false" ht="15" hidden="false" customHeight="false" outlineLevel="0" collapsed="false">
      <c r="A4335" s="11" t="s">
        <v>14</v>
      </c>
      <c r="B4335" s="11" t="s">
        <v>8</v>
      </c>
      <c r="C4335" s="11"/>
      <c r="E4335" s="30"/>
      <c r="F4335" s="31"/>
      <c r="G4335" s="32"/>
      <c r="H4335" s="33"/>
      <c r="I4335" s="29"/>
      <c r="J4335" s="29"/>
      <c r="N4335" s="11"/>
    </row>
    <row r="4336" customFormat="false" ht="15" hidden="false" customHeight="false" outlineLevel="0" collapsed="false">
      <c r="A4336" s="11" t="s">
        <v>14</v>
      </c>
      <c r="B4336" s="11" t="s">
        <v>8</v>
      </c>
      <c r="C4336" s="11" t="n">
        <v>100525.5</v>
      </c>
      <c r="E4336" s="30"/>
      <c r="F4336" s="31"/>
      <c r="G4336" s="32"/>
      <c r="H4336" s="33"/>
      <c r="I4336" s="29"/>
      <c r="J4336" s="29"/>
      <c r="N4336" s="11"/>
    </row>
    <row r="4337" customFormat="false" ht="15" hidden="false" customHeight="false" outlineLevel="0" collapsed="false">
      <c r="A4337" s="11" t="s">
        <v>7</v>
      </c>
      <c r="B4337" s="11" t="s">
        <v>8</v>
      </c>
      <c r="C4337" s="11"/>
      <c r="E4337" s="30"/>
      <c r="F4337" s="31"/>
      <c r="G4337" s="32"/>
      <c r="H4337" s="33"/>
      <c r="I4337" s="29"/>
      <c r="J4337" s="29"/>
      <c r="N4337" s="11"/>
    </row>
    <row r="4338" customFormat="false" ht="15" hidden="false" customHeight="false" outlineLevel="0" collapsed="false">
      <c r="A4338" s="11" t="s">
        <v>7</v>
      </c>
      <c r="B4338" s="11" t="s">
        <v>8</v>
      </c>
      <c r="C4338" s="11" t="n">
        <v>125000</v>
      </c>
      <c r="E4338" s="30"/>
      <c r="F4338" s="31"/>
      <c r="G4338" s="32"/>
      <c r="H4338" s="33"/>
      <c r="I4338" s="29"/>
      <c r="J4338" s="29"/>
      <c r="N4338" s="11"/>
    </row>
    <row r="4339" customFormat="false" ht="15" hidden="false" customHeight="false" outlineLevel="0" collapsed="false">
      <c r="A4339" s="11" t="s">
        <v>24</v>
      </c>
      <c r="B4339" s="11" t="s">
        <v>8</v>
      </c>
      <c r="C4339" s="11" t="n">
        <v>125000</v>
      </c>
      <c r="E4339" s="30"/>
      <c r="F4339" s="31"/>
      <c r="G4339" s="32"/>
      <c r="H4339" s="33"/>
      <c r="I4339" s="29"/>
      <c r="J4339" s="29"/>
      <c r="N4339" s="11"/>
    </row>
    <row r="4340" customFormat="false" ht="15" hidden="false" customHeight="false" outlineLevel="0" collapsed="false">
      <c r="A4340" s="11" t="s">
        <v>31</v>
      </c>
      <c r="B4340" s="11" t="s">
        <v>8</v>
      </c>
      <c r="C4340" s="11" t="n">
        <v>90000</v>
      </c>
      <c r="E4340" s="30"/>
      <c r="F4340" s="31"/>
      <c r="G4340" s="32"/>
      <c r="H4340" s="33"/>
      <c r="I4340" s="29"/>
      <c r="J4340" s="29"/>
      <c r="N4340" s="11"/>
    </row>
    <row r="4341" customFormat="false" ht="15" hidden="false" customHeight="false" outlineLevel="0" collapsed="false">
      <c r="A4341" s="11" t="s">
        <v>24</v>
      </c>
      <c r="B4341" s="11" t="s">
        <v>8</v>
      </c>
      <c r="C4341" s="11"/>
      <c r="E4341" s="30"/>
      <c r="F4341" s="31"/>
      <c r="G4341" s="32"/>
      <c r="H4341" s="33"/>
      <c r="I4341" s="29"/>
      <c r="J4341" s="29"/>
      <c r="N4341" s="11"/>
    </row>
    <row r="4342" customFormat="false" ht="15" hidden="false" customHeight="false" outlineLevel="0" collapsed="false">
      <c r="A4342" s="11" t="s">
        <v>14</v>
      </c>
      <c r="B4342" s="11" t="s">
        <v>8</v>
      </c>
      <c r="C4342" s="11"/>
      <c r="E4342" s="30"/>
      <c r="F4342" s="31"/>
      <c r="G4342" s="32"/>
      <c r="H4342" s="33"/>
      <c r="I4342" s="29"/>
      <c r="J4342" s="29"/>
      <c r="N4342" s="11"/>
    </row>
    <row r="4343" customFormat="false" ht="15" hidden="false" customHeight="false" outlineLevel="0" collapsed="false">
      <c r="A4343" s="11" t="s">
        <v>14</v>
      </c>
      <c r="B4343" s="11" t="s">
        <v>8</v>
      </c>
      <c r="C4343" s="11"/>
      <c r="E4343" s="30"/>
      <c r="F4343" s="31"/>
      <c r="G4343" s="32"/>
      <c r="H4343" s="33"/>
      <c r="I4343" s="29"/>
      <c r="J4343" s="29"/>
      <c r="N4343" s="11"/>
    </row>
    <row r="4344" customFormat="false" ht="15" hidden="false" customHeight="false" outlineLevel="0" collapsed="false">
      <c r="A4344" s="11" t="s">
        <v>24</v>
      </c>
      <c r="B4344" s="11" t="s">
        <v>8</v>
      </c>
      <c r="C4344" s="11"/>
      <c r="E4344" s="30"/>
      <c r="F4344" s="31"/>
      <c r="G4344" s="32"/>
      <c r="H4344" s="33"/>
      <c r="I4344" s="29"/>
      <c r="J4344" s="29"/>
      <c r="N4344" s="11"/>
    </row>
    <row r="4345" customFormat="false" ht="15" hidden="false" customHeight="false" outlineLevel="0" collapsed="false">
      <c r="A4345" s="11" t="s">
        <v>18</v>
      </c>
      <c r="B4345" s="11" t="s">
        <v>33</v>
      </c>
      <c r="C4345" s="11" t="n">
        <v>147500</v>
      </c>
      <c r="E4345" s="30"/>
      <c r="F4345" s="31"/>
      <c r="G4345" s="32"/>
      <c r="H4345" s="33"/>
      <c r="I4345" s="29"/>
      <c r="J4345" s="29"/>
      <c r="N4345" s="11"/>
    </row>
    <row r="4346" customFormat="false" ht="15" hidden="false" customHeight="false" outlineLevel="0" collapsed="false">
      <c r="A4346" s="11" t="s">
        <v>24</v>
      </c>
      <c r="B4346" s="11" t="s">
        <v>8</v>
      </c>
      <c r="C4346" s="11"/>
      <c r="E4346" s="30"/>
      <c r="F4346" s="31"/>
      <c r="G4346" s="32"/>
      <c r="H4346" s="33"/>
      <c r="I4346" s="29"/>
      <c r="J4346" s="29"/>
      <c r="N4346" s="11"/>
    </row>
    <row r="4347" customFormat="false" ht="15" hidden="false" customHeight="false" outlineLevel="0" collapsed="false">
      <c r="A4347" s="11" t="s">
        <v>14</v>
      </c>
      <c r="B4347" s="11" t="s">
        <v>5</v>
      </c>
      <c r="C4347" s="11"/>
      <c r="E4347" s="30"/>
      <c r="F4347" s="31"/>
      <c r="G4347" s="32"/>
      <c r="H4347" s="33"/>
      <c r="I4347" s="29"/>
      <c r="J4347" s="29"/>
      <c r="N4347" s="11"/>
    </row>
    <row r="4348" customFormat="false" ht="15" hidden="false" customHeight="false" outlineLevel="0" collapsed="false">
      <c r="A4348" s="11" t="s">
        <v>7</v>
      </c>
      <c r="B4348" s="11" t="s">
        <v>5</v>
      </c>
      <c r="C4348" s="11" t="n">
        <v>137112.5</v>
      </c>
      <c r="E4348" s="30"/>
      <c r="F4348" s="31"/>
      <c r="G4348" s="32"/>
      <c r="H4348" s="33"/>
      <c r="I4348" s="29"/>
      <c r="J4348" s="29"/>
      <c r="N4348" s="11"/>
    </row>
    <row r="4349" customFormat="false" ht="15" hidden="false" customHeight="false" outlineLevel="0" collapsed="false">
      <c r="A4349" s="11" t="s">
        <v>7</v>
      </c>
      <c r="B4349" s="11" t="s">
        <v>8</v>
      </c>
      <c r="C4349" s="11" t="n">
        <v>211000</v>
      </c>
      <c r="E4349" s="30"/>
      <c r="F4349" s="31"/>
      <c r="G4349" s="32"/>
      <c r="H4349" s="33"/>
      <c r="I4349" s="29"/>
      <c r="J4349" s="29"/>
      <c r="N4349" s="11"/>
    </row>
    <row r="4350" customFormat="false" ht="15" hidden="false" customHeight="false" outlineLevel="0" collapsed="false">
      <c r="A4350" s="11" t="s">
        <v>18</v>
      </c>
      <c r="B4350" s="11" t="s">
        <v>8</v>
      </c>
      <c r="C4350" s="11" t="n">
        <v>101804.5</v>
      </c>
      <c r="E4350" s="30"/>
      <c r="F4350" s="31"/>
      <c r="G4350" s="32"/>
      <c r="H4350" s="33"/>
      <c r="I4350" s="29"/>
      <c r="J4350" s="29"/>
      <c r="N4350" s="11"/>
    </row>
    <row r="4351" customFormat="false" ht="15" hidden="false" customHeight="false" outlineLevel="0" collapsed="false">
      <c r="A4351" s="11" t="s">
        <v>14</v>
      </c>
      <c r="B4351" s="11" t="s">
        <v>8</v>
      </c>
      <c r="C4351" s="11" t="n">
        <v>115000</v>
      </c>
      <c r="E4351" s="30"/>
      <c r="F4351" s="31"/>
      <c r="G4351" s="32"/>
      <c r="H4351" s="33"/>
      <c r="I4351" s="29"/>
      <c r="J4351" s="29"/>
      <c r="N4351" s="11"/>
    </row>
    <row r="4352" customFormat="false" ht="15" hidden="false" customHeight="false" outlineLevel="0" collapsed="false">
      <c r="A4352" s="11" t="s">
        <v>18</v>
      </c>
      <c r="B4352" s="11" t="s">
        <v>8</v>
      </c>
      <c r="C4352" s="11" t="n">
        <v>180000</v>
      </c>
      <c r="E4352" s="30"/>
      <c r="F4352" s="31"/>
      <c r="G4352" s="32"/>
      <c r="H4352" s="33"/>
      <c r="I4352" s="29"/>
      <c r="J4352" s="29"/>
      <c r="N4352" s="11"/>
    </row>
    <row r="4353" customFormat="false" ht="15" hidden="false" customHeight="false" outlineLevel="0" collapsed="false">
      <c r="A4353" s="11" t="s">
        <v>18</v>
      </c>
      <c r="B4353" s="11" t="s">
        <v>8</v>
      </c>
      <c r="C4353" s="11"/>
      <c r="E4353" s="30"/>
      <c r="F4353" s="31"/>
      <c r="G4353" s="32"/>
      <c r="H4353" s="33"/>
      <c r="I4353" s="29"/>
      <c r="J4353" s="29"/>
      <c r="N4353" s="11"/>
    </row>
    <row r="4354" customFormat="false" ht="15" hidden="false" customHeight="false" outlineLevel="0" collapsed="false">
      <c r="A4354" s="11" t="s">
        <v>12</v>
      </c>
      <c r="B4354" s="11" t="s">
        <v>44</v>
      </c>
      <c r="C4354" s="11" t="n">
        <v>177699</v>
      </c>
      <c r="E4354" s="30"/>
      <c r="F4354" s="31"/>
      <c r="G4354" s="32"/>
      <c r="H4354" s="33"/>
      <c r="I4354" s="29"/>
      <c r="J4354" s="29"/>
      <c r="N4354" s="11"/>
    </row>
    <row r="4355" customFormat="false" ht="15" hidden="false" customHeight="false" outlineLevel="0" collapsed="false">
      <c r="A4355" s="11" t="s">
        <v>7</v>
      </c>
      <c r="B4355" s="11" t="s">
        <v>5</v>
      </c>
      <c r="C4355" s="11" t="n">
        <v>129500</v>
      </c>
      <c r="E4355" s="30"/>
      <c r="F4355" s="31"/>
      <c r="G4355" s="32"/>
      <c r="H4355" s="33"/>
      <c r="I4355" s="29"/>
      <c r="J4355" s="29"/>
      <c r="N4355" s="11"/>
    </row>
    <row r="4356" customFormat="false" ht="15" hidden="false" customHeight="false" outlineLevel="0" collapsed="false">
      <c r="A4356" s="11" t="s">
        <v>7</v>
      </c>
      <c r="B4356" s="11" t="s">
        <v>8</v>
      </c>
      <c r="C4356" s="11"/>
      <c r="E4356" s="30"/>
      <c r="F4356" s="31"/>
      <c r="G4356" s="32"/>
      <c r="H4356" s="33"/>
      <c r="I4356" s="29"/>
      <c r="J4356" s="29"/>
      <c r="N4356" s="11"/>
    </row>
    <row r="4357" customFormat="false" ht="15" hidden="false" customHeight="false" outlineLevel="0" collapsed="false">
      <c r="A4357" s="11" t="s">
        <v>7</v>
      </c>
      <c r="B4357" s="11" t="s">
        <v>8</v>
      </c>
      <c r="C4357" s="11" t="n">
        <v>129500</v>
      </c>
      <c r="E4357" s="30"/>
      <c r="F4357" s="31"/>
      <c r="G4357" s="32"/>
      <c r="H4357" s="33"/>
      <c r="I4357" s="29"/>
      <c r="J4357" s="29"/>
      <c r="N4357" s="11"/>
    </row>
    <row r="4358" customFormat="false" ht="15" hidden="false" customHeight="false" outlineLevel="0" collapsed="false">
      <c r="A4358" s="11" t="s">
        <v>24</v>
      </c>
      <c r="B4358" s="11" t="s">
        <v>8</v>
      </c>
      <c r="C4358" s="11" t="n">
        <v>80500</v>
      </c>
      <c r="E4358" s="30"/>
      <c r="F4358" s="31"/>
      <c r="G4358" s="32"/>
      <c r="H4358" s="33"/>
      <c r="I4358" s="29"/>
      <c r="J4358" s="29"/>
      <c r="N4358" s="11"/>
    </row>
    <row r="4359" customFormat="false" ht="15" hidden="false" customHeight="false" outlineLevel="0" collapsed="false">
      <c r="A4359" s="11" t="s">
        <v>7</v>
      </c>
      <c r="B4359" s="11" t="s">
        <v>8</v>
      </c>
      <c r="C4359" s="11" t="n">
        <v>245000</v>
      </c>
      <c r="E4359" s="30"/>
      <c r="F4359" s="31"/>
      <c r="G4359" s="32"/>
      <c r="H4359" s="33"/>
      <c r="I4359" s="29"/>
      <c r="J4359" s="29"/>
      <c r="N4359" s="11"/>
    </row>
    <row r="4360" customFormat="false" ht="15" hidden="false" customHeight="false" outlineLevel="0" collapsed="false">
      <c r="A4360" s="11" t="s">
        <v>14</v>
      </c>
      <c r="B4360" s="11" t="s">
        <v>8</v>
      </c>
      <c r="C4360" s="11"/>
      <c r="E4360" s="30"/>
      <c r="F4360" s="31"/>
      <c r="G4360" s="32"/>
      <c r="H4360" s="33"/>
      <c r="I4360" s="29"/>
      <c r="J4360" s="29"/>
      <c r="N4360" s="11"/>
    </row>
    <row r="4361" customFormat="false" ht="15" hidden="false" customHeight="false" outlineLevel="0" collapsed="false">
      <c r="A4361" s="11" t="s">
        <v>12</v>
      </c>
      <c r="B4361" s="11" t="s">
        <v>28</v>
      </c>
      <c r="C4361" s="11" t="n">
        <v>237500</v>
      </c>
      <c r="E4361" s="30"/>
      <c r="F4361" s="31"/>
      <c r="G4361" s="32"/>
      <c r="H4361" s="33"/>
      <c r="I4361" s="29"/>
      <c r="J4361" s="29"/>
      <c r="N4361" s="11"/>
    </row>
    <row r="4362" customFormat="false" ht="15" hidden="false" customHeight="false" outlineLevel="0" collapsed="false">
      <c r="A4362" s="11" t="s">
        <v>14</v>
      </c>
      <c r="B4362" s="11" t="s">
        <v>8</v>
      </c>
      <c r="C4362" s="11"/>
      <c r="E4362" s="30"/>
      <c r="F4362" s="31"/>
      <c r="G4362" s="32"/>
      <c r="H4362" s="33"/>
      <c r="I4362" s="29"/>
      <c r="J4362" s="29"/>
      <c r="N4362" s="11"/>
    </row>
    <row r="4363" customFormat="false" ht="15" hidden="false" customHeight="false" outlineLevel="0" collapsed="false">
      <c r="A4363" s="11" t="s">
        <v>24</v>
      </c>
      <c r="B4363" s="11" t="s">
        <v>45</v>
      </c>
      <c r="C4363" s="11" t="n">
        <v>66169</v>
      </c>
      <c r="E4363" s="30"/>
      <c r="F4363" s="31"/>
      <c r="G4363" s="32"/>
      <c r="H4363" s="33"/>
      <c r="I4363" s="29"/>
      <c r="J4363" s="29"/>
      <c r="N4363" s="11"/>
    </row>
    <row r="4364" customFormat="false" ht="15" hidden="false" customHeight="false" outlineLevel="0" collapsed="false">
      <c r="A4364" s="11" t="s">
        <v>14</v>
      </c>
      <c r="B4364" s="11" t="s">
        <v>8</v>
      </c>
      <c r="C4364" s="11"/>
      <c r="E4364" s="30"/>
      <c r="F4364" s="31"/>
      <c r="G4364" s="32"/>
      <c r="H4364" s="33"/>
      <c r="I4364" s="29"/>
      <c r="J4364" s="29"/>
      <c r="N4364" s="11"/>
    </row>
    <row r="4365" customFormat="false" ht="15" hidden="false" customHeight="false" outlineLevel="0" collapsed="false">
      <c r="A4365" s="11" t="s">
        <v>24</v>
      </c>
      <c r="B4365" s="11" t="s">
        <v>57</v>
      </c>
      <c r="C4365" s="11" t="n">
        <v>154000</v>
      </c>
      <c r="E4365" s="30"/>
      <c r="F4365" s="31"/>
      <c r="G4365" s="32"/>
      <c r="H4365" s="33"/>
      <c r="I4365" s="29"/>
      <c r="J4365" s="29"/>
      <c r="N4365" s="11"/>
    </row>
    <row r="4366" customFormat="false" ht="15" hidden="false" customHeight="false" outlineLevel="0" collapsed="false">
      <c r="A4366" s="11" t="s">
        <v>4</v>
      </c>
      <c r="B4366" s="11" t="s">
        <v>8</v>
      </c>
      <c r="C4366" s="11" t="n">
        <v>157500</v>
      </c>
      <c r="E4366" s="30"/>
      <c r="F4366" s="31"/>
      <c r="G4366" s="32"/>
      <c r="H4366" s="33"/>
      <c r="I4366" s="29"/>
      <c r="J4366" s="29"/>
      <c r="N4366" s="11"/>
    </row>
    <row r="4367" customFormat="false" ht="15" hidden="false" customHeight="false" outlineLevel="0" collapsed="false">
      <c r="A4367" s="11" t="s">
        <v>14</v>
      </c>
      <c r="B4367" s="11" t="s">
        <v>45</v>
      </c>
      <c r="C4367" s="11" t="n">
        <v>80850</v>
      </c>
      <c r="E4367" s="30"/>
      <c r="F4367" s="31"/>
      <c r="G4367" s="32"/>
      <c r="H4367" s="33"/>
      <c r="I4367" s="29"/>
      <c r="J4367" s="29"/>
      <c r="N4367" s="11"/>
    </row>
    <row r="4368" customFormat="false" ht="15" hidden="false" customHeight="false" outlineLevel="0" collapsed="false">
      <c r="A4368" s="11" t="s">
        <v>24</v>
      </c>
      <c r="B4368" s="11" t="s">
        <v>8</v>
      </c>
      <c r="C4368" s="11" t="n">
        <v>84500</v>
      </c>
      <c r="E4368" s="30"/>
      <c r="F4368" s="31"/>
      <c r="G4368" s="32"/>
      <c r="H4368" s="33"/>
      <c r="I4368" s="29"/>
      <c r="J4368" s="29"/>
      <c r="N4368" s="11"/>
    </row>
    <row r="4369" customFormat="false" ht="15" hidden="false" customHeight="false" outlineLevel="0" collapsed="false">
      <c r="A4369" s="11" t="s">
        <v>24</v>
      </c>
      <c r="B4369" s="11" t="s">
        <v>8</v>
      </c>
      <c r="C4369" s="11"/>
      <c r="E4369" s="30"/>
      <c r="F4369" s="31"/>
      <c r="G4369" s="32"/>
      <c r="H4369" s="33"/>
      <c r="I4369" s="29"/>
      <c r="J4369" s="29"/>
      <c r="N4369" s="11"/>
    </row>
    <row r="4370" customFormat="false" ht="15" hidden="false" customHeight="false" outlineLevel="0" collapsed="false">
      <c r="A4370" s="11" t="s">
        <v>14</v>
      </c>
      <c r="B4370" s="11" t="s">
        <v>8</v>
      </c>
      <c r="C4370" s="11" t="n">
        <v>152221.5</v>
      </c>
      <c r="E4370" s="30"/>
      <c r="F4370" s="31"/>
      <c r="G4370" s="32"/>
      <c r="H4370" s="33"/>
      <c r="I4370" s="29"/>
      <c r="J4370" s="29"/>
      <c r="N4370" s="11"/>
    </row>
    <row r="4371" customFormat="false" ht="15" hidden="false" customHeight="false" outlineLevel="0" collapsed="false">
      <c r="A4371" s="11" t="s">
        <v>7</v>
      </c>
      <c r="B4371" s="11" t="s">
        <v>8</v>
      </c>
      <c r="C4371" s="11" t="n">
        <v>115000</v>
      </c>
      <c r="E4371" s="30"/>
      <c r="F4371" s="31"/>
      <c r="G4371" s="32"/>
      <c r="H4371" s="33"/>
      <c r="I4371" s="29"/>
      <c r="J4371" s="29"/>
      <c r="N4371" s="11"/>
    </row>
    <row r="4372" customFormat="false" ht="15" hidden="false" customHeight="false" outlineLevel="0" collapsed="false">
      <c r="A4372" s="11" t="s">
        <v>14</v>
      </c>
      <c r="B4372" s="11" t="s">
        <v>32</v>
      </c>
      <c r="C4372" s="11" t="n">
        <v>69962.5</v>
      </c>
      <c r="E4372" s="30"/>
      <c r="F4372" s="31"/>
      <c r="G4372" s="32"/>
      <c r="H4372" s="33"/>
      <c r="I4372" s="29"/>
      <c r="J4372" s="29"/>
      <c r="N4372" s="11"/>
    </row>
    <row r="4373" customFormat="false" ht="15" hidden="false" customHeight="false" outlineLevel="0" collapsed="false">
      <c r="A4373" s="11" t="s">
        <v>24</v>
      </c>
      <c r="B4373" s="11" t="s">
        <v>8</v>
      </c>
      <c r="C4373" s="11"/>
      <c r="E4373" s="30"/>
      <c r="F4373" s="31"/>
      <c r="G4373" s="32"/>
      <c r="H4373" s="33"/>
      <c r="I4373" s="29"/>
      <c r="J4373" s="29"/>
      <c r="N4373" s="11"/>
    </row>
    <row r="4374" customFormat="false" ht="15" hidden="false" customHeight="false" outlineLevel="0" collapsed="false">
      <c r="A4374" s="11" t="s">
        <v>4</v>
      </c>
      <c r="B4374" s="11" t="s">
        <v>8</v>
      </c>
      <c r="C4374" s="11" t="n">
        <v>150000</v>
      </c>
      <c r="E4374" s="30"/>
      <c r="F4374" s="31"/>
      <c r="G4374" s="32"/>
      <c r="H4374" s="33"/>
      <c r="I4374" s="29"/>
      <c r="J4374" s="29"/>
      <c r="N4374" s="11"/>
    </row>
    <row r="4375" customFormat="false" ht="15" hidden="false" customHeight="false" outlineLevel="0" collapsed="false">
      <c r="A4375" s="11" t="s">
        <v>4</v>
      </c>
      <c r="B4375" s="11" t="s">
        <v>54</v>
      </c>
      <c r="C4375" s="11" t="n">
        <v>157500</v>
      </c>
      <c r="E4375" s="30"/>
      <c r="F4375" s="31"/>
      <c r="G4375" s="32"/>
      <c r="H4375" s="33"/>
      <c r="I4375" s="29"/>
      <c r="J4375" s="29"/>
      <c r="N4375" s="11"/>
    </row>
    <row r="4376" customFormat="false" ht="15" hidden="false" customHeight="false" outlineLevel="0" collapsed="false">
      <c r="A4376" s="11" t="s">
        <v>14</v>
      </c>
      <c r="B4376" s="11" t="s">
        <v>8</v>
      </c>
      <c r="C4376" s="11" t="n">
        <v>190500</v>
      </c>
      <c r="E4376" s="30"/>
      <c r="F4376" s="31"/>
      <c r="G4376" s="32"/>
      <c r="H4376" s="33"/>
      <c r="I4376" s="29"/>
      <c r="J4376" s="29"/>
      <c r="N4376" s="11"/>
    </row>
    <row r="4377" customFormat="false" ht="15" hidden="false" customHeight="false" outlineLevel="0" collapsed="false">
      <c r="A4377" s="11" t="s">
        <v>7</v>
      </c>
      <c r="B4377" s="11" t="s">
        <v>8</v>
      </c>
      <c r="C4377" s="11" t="n">
        <v>175000</v>
      </c>
      <c r="E4377" s="30"/>
      <c r="F4377" s="31"/>
      <c r="G4377" s="32"/>
      <c r="H4377" s="33"/>
      <c r="I4377" s="29"/>
      <c r="J4377" s="29"/>
      <c r="N4377" s="11"/>
    </row>
    <row r="4378" customFormat="false" ht="15" hidden="false" customHeight="false" outlineLevel="0" collapsed="false">
      <c r="A4378" s="11" t="s">
        <v>10</v>
      </c>
      <c r="B4378" s="11" t="s">
        <v>8</v>
      </c>
      <c r="C4378" s="11" t="n">
        <v>107407.953125</v>
      </c>
      <c r="E4378" s="30"/>
      <c r="F4378" s="31"/>
      <c r="G4378" s="32"/>
      <c r="H4378" s="33"/>
      <c r="I4378" s="29"/>
      <c r="J4378" s="29"/>
      <c r="N4378" s="11"/>
    </row>
    <row r="4379" customFormat="false" ht="15" hidden="false" customHeight="false" outlineLevel="0" collapsed="false">
      <c r="A4379" s="11" t="s">
        <v>7</v>
      </c>
      <c r="B4379" s="11" t="s">
        <v>58</v>
      </c>
      <c r="C4379" s="11" t="n">
        <v>147500</v>
      </c>
      <c r="E4379" s="30"/>
      <c r="F4379" s="31"/>
      <c r="G4379" s="32"/>
      <c r="H4379" s="33"/>
      <c r="I4379" s="29"/>
      <c r="J4379" s="29"/>
      <c r="N4379" s="11"/>
    </row>
    <row r="4380" customFormat="false" ht="15" hidden="false" customHeight="false" outlineLevel="0" collapsed="false">
      <c r="A4380" s="11" t="s">
        <v>14</v>
      </c>
      <c r="B4380" s="11" t="s">
        <v>8</v>
      </c>
      <c r="C4380" s="11" t="n">
        <v>210000</v>
      </c>
      <c r="E4380" s="30"/>
      <c r="F4380" s="31"/>
      <c r="G4380" s="32"/>
      <c r="H4380" s="33"/>
      <c r="I4380" s="29"/>
      <c r="J4380" s="29"/>
      <c r="N4380" s="11"/>
    </row>
    <row r="4381" customFormat="false" ht="15" hidden="false" customHeight="false" outlineLevel="0" collapsed="false">
      <c r="A4381" s="11" t="s">
        <v>14</v>
      </c>
      <c r="B4381" s="11" t="s">
        <v>8</v>
      </c>
      <c r="C4381" s="11"/>
      <c r="E4381" s="30"/>
      <c r="F4381" s="31"/>
      <c r="G4381" s="32"/>
      <c r="H4381" s="33"/>
      <c r="I4381" s="29"/>
      <c r="J4381" s="29"/>
      <c r="N4381" s="11"/>
    </row>
    <row r="4382" customFormat="false" ht="15" hidden="false" customHeight="false" outlineLevel="0" collapsed="false">
      <c r="A4382" s="11" t="s">
        <v>24</v>
      </c>
      <c r="B4382" s="11" t="s">
        <v>8</v>
      </c>
      <c r="C4382" s="11"/>
      <c r="E4382" s="30"/>
      <c r="F4382" s="31"/>
      <c r="G4382" s="32"/>
      <c r="H4382" s="33"/>
      <c r="I4382" s="29"/>
      <c r="J4382" s="29"/>
      <c r="N4382" s="11"/>
    </row>
    <row r="4383" customFormat="false" ht="15" hidden="false" customHeight="false" outlineLevel="0" collapsed="false">
      <c r="A4383" s="11" t="s">
        <v>14</v>
      </c>
      <c r="B4383" s="11" t="s">
        <v>8</v>
      </c>
      <c r="C4383" s="11" t="n">
        <v>240000</v>
      </c>
      <c r="E4383" s="30"/>
      <c r="F4383" s="31"/>
      <c r="G4383" s="32"/>
      <c r="H4383" s="33"/>
      <c r="I4383" s="29"/>
      <c r="J4383" s="29"/>
      <c r="N4383" s="11"/>
    </row>
    <row r="4384" customFormat="false" ht="15" hidden="false" customHeight="false" outlineLevel="0" collapsed="false">
      <c r="A4384" s="11" t="s">
        <v>24</v>
      </c>
      <c r="B4384" s="11" t="s">
        <v>8</v>
      </c>
      <c r="C4384" s="11" t="n">
        <v>135000</v>
      </c>
      <c r="E4384" s="30"/>
      <c r="F4384" s="31"/>
      <c r="G4384" s="32"/>
      <c r="H4384" s="33"/>
      <c r="I4384" s="29"/>
      <c r="J4384" s="29"/>
      <c r="N4384" s="11"/>
    </row>
    <row r="4385" customFormat="false" ht="15" hidden="false" customHeight="false" outlineLevel="0" collapsed="false">
      <c r="A4385" s="11" t="s">
        <v>7</v>
      </c>
      <c r="B4385" s="11" t="s">
        <v>8</v>
      </c>
      <c r="C4385" s="11" t="n">
        <v>150000</v>
      </c>
      <c r="E4385" s="30"/>
      <c r="F4385" s="31"/>
      <c r="G4385" s="32"/>
      <c r="H4385" s="33"/>
      <c r="I4385" s="29"/>
      <c r="J4385" s="29"/>
      <c r="N4385" s="11"/>
    </row>
    <row r="4386" customFormat="false" ht="15" hidden="false" customHeight="false" outlineLevel="0" collapsed="false">
      <c r="A4386" s="11" t="s">
        <v>14</v>
      </c>
      <c r="B4386" s="11" t="s">
        <v>5</v>
      </c>
      <c r="C4386" s="11" t="n">
        <v>100000</v>
      </c>
      <c r="E4386" s="30"/>
      <c r="F4386" s="31"/>
      <c r="G4386" s="32"/>
      <c r="H4386" s="33"/>
      <c r="I4386" s="29"/>
      <c r="J4386" s="29"/>
      <c r="N4386" s="11"/>
    </row>
    <row r="4387" customFormat="false" ht="15" hidden="false" customHeight="false" outlineLevel="0" collapsed="false">
      <c r="A4387" s="11" t="s">
        <v>26</v>
      </c>
      <c r="B4387" s="11" t="s">
        <v>28</v>
      </c>
      <c r="C4387" s="11" t="n">
        <v>156000</v>
      </c>
      <c r="E4387" s="30"/>
      <c r="F4387" s="31"/>
      <c r="G4387" s="32"/>
      <c r="H4387" s="33"/>
      <c r="I4387" s="29"/>
      <c r="J4387" s="29"/>
      <c r="N4387" s="11"/>
    </row>
    <row r="4388" customFormat="false" ht="15" hidden="false" customHeight="false" outlineLevel="0" collapsed="false">
      <c r="A4388" s="11" t="s">
        <v>24</v>
      </c>
      <c r="B4388" s="11" t="s">
        <v>8</v>
      </c>
      <c r="C4388" s="11" t="n">
        <v>61353</v>
      </c>
      <c r="E4388" s="30"/>
      <c r="F4388" s="31"/>
      <c r="G4388" s="32"/>
      <c r="H4388" s="33"/>
      <c r="I4388" s="29"/>
      <c r="J4388" s="29"/>
      <c r="N4388" s="11"/>
    </row>
    <row r="4389" customFormat="false" ht="15" hidden="false" customHeight="false" outlineLevel="0" collapsed="false">
      <c r="A4389" s="11" t="s">
        <v>24</v>
      </c>
      <c r="B4389" s="11" t="s">
        <v>5</v>
      </c>
      <c r="C4389" s="11"/>
      <c r="E4389" s="30"/>
      <c r="F4389" s="31"/>
      <c r="G4389" s="32"/>
      <c r="H4389" s="33"/>
      <c r="I4389" s="29"/>
      <c r="J4389" s="29"/>
      <c r="N4389" s="11"/>
    </row>
    <row r="4390" customFormat="false" ht="15" hidden="false" customHeight="false" outlineLevel="0" collapsed="false">
      <c r="A4390" s="11" t="s">
        <v>24</v>
      </c>
      <c r="B4390" s="11" t="s">
        <v>8</v>
      </c>
      <c r="C4390" s="11"/>
      <c r="E4390" s="30"/>
      <c r="F4390" s="31"/>
      <c r="G4390" s="32"/>
      <c r="H4390" s="33"/>
      <c r="I4390" s="29"/>
      <c r="J4390" s="29"/>
      <c r="N4390" s="11"/>
    </row>
    <row r="4391" customFormat="false" ht="15" hidden="false" customHeight="false" outlineLevel="0" collapsed="false">
      <c r="A4391" s="11" t="s">
        <v>7</v>
      </c>
      <c r="B4391" s="11" t="s">
        <v>5</v>
      </c>
      <c r="C4391" s="11"/>
      <c r="E4391" s="30"/>
      <c r="F4391" s="31"/>
      <c r="G4391" s="32"/>
      <c r="H4391" s="33"/>
      <c r="I4391" s="29"/>
      <c r="J4391" s="29"/>
      <c r="N4391" s="11"/>
    </row>
    <row r="4392" customFormat="false" ht="15" hidden="false" customHeight="false" outlineLevel="0" collapsed="false">
      <c r="A4392" s="11" t="s">
        <v>7</v>
      </c>
      <c r="B4392" s="11" t="s">
        <v>8</v>
      </c>
      <c r="C4392" s="11" t="n">
        <v>165000</v>
      </c>
      <c r="E4392" s="30"/>
      <c r="F4392" s="31"/>
      <c r="G4392" s="32"/>
      <c r="H4392" s="33"/>
      <c r="I4392" s="29"/>
      <c r="J4392" s="29"/>
      <c r="N4392" s="11"/>
    </row>
    <row r="4393" customFormat="false" ht="15" hidden="false" customHeight="false" outlineLevel="0" collapsed="false">
      <c r="A4393" s="11" t="s">
        <v>14</v>
      </c>
      <c r="B4393" s="11" t="s">
        <v>8</v>
      </c>
      <c r="C4393" s="11"/>
      <c r="E4393" s="30"/>
      <c r="F4393" s="31"/>
      <c r="G4393" s="32"/>
      <c r="H4393" s="33"/>
      <c r="I4393" s="29"/>
      <c r="J4393" s="29"/>
      <c r="N4393" s="11"/>
    </row>
    <row r="4394" customFormat="false" ht="15" hidden="false" customHeight="false" outlineLevel="0" collapsed="false">
      <c r="A4394" s="11" t="s">
        <v>24</v>
      </c>
      <c r="B4394" s="11" t="s">
        <v>8</v>
      </c>
      <c r="C4394" s="11"/>
      <c r="E4394" s="30"/>
      <c r="F4394" s="31"/>
      <c r="G4394" s="32"/>
      <c r="H4394" s="33"/>
      <c r="I4394" s="29"/>
      <c r="J4394" s="29"/>
      <c r="N4394" s="11"/>
    </row>
    <row r="4395" customFormat="false" ht="15" hidden="false" customHeight="false" outlineLevel="0" collapsed="false">
      <c r="A4395" s="11" t="s">
        <v>26</v>
      </c>
      <c r="B4395" s="11" t="s">
        <v>101</v>
      </c>
      <c r="C4395" s="11" t="n">
        <v>80850</v>
      </c>
      <c r="E4395" s="30"/>
      <c r="F4395" s="31"/>
      <c r="G4395" s="32"/>
      <c r="H4395" s="33"/>
      <c r="I4395" s="29"/>
      <c r="J4395" s="29"/>
      <c r="N4395" s="11"/>
    </row>
    <row r="4396" customFormat="false" ht="15" hidden="false" customHeight="false" outlineLevel="0" collapsed="false">
      <c r="A4396" s="11" t="s">
        <v>14</v>
      </c>
      <c r="B4396" s="11" t="s">
        <v>8</v>
      </c>
      <c r="C4396" s="11"/>
      <c r="E4396" s="30"/>
      <c r="F4396" s="31"/>
      <c r="G4396" s="32"/>
      <c r="H4396" s="33"/>
      <c r="I4396" s="29"/>
      <c r="J4396" s="29"/>
      <c r="N4396" s="11"/>
    </row>
    <row r="4397" customFormat="false" ht="15" hidden="false" customHeight="false" outlineLevel="0" collapsed="false">
      <c r="A4397" s="11" t="s">
        <v>18</v>
      </c>
      <c r="B4397" s="11" t="s">
        <v>8</v>
      </c>
      <c r="C4397" s="11" t="n">
        <v>106500</v>
      </c>
      <c r="E4397" s="30"/>
      <c r="F4397" s="31"/>
      <c r="G4397" s="32"/>
      <c r="H4397" s="33"/>
      <c r="I4397" s="29"/>
      <c r="J4397" s="29"/>
      <c r="N4397" s="11"/>
    </row>
    <row r="4398" customFormat="false" ht="15" hidden="false" customHeight="false" outlineLevel="0" collapsed="false">
      <c r="A4398" s="11" t="s">
        <v>10</v>
      </c>
      <c r="B4398" s="11" t="s">
        <v>8</v>
      </c>
      <c r="C4398" s="11" t="n">
        <v>61880</v>
      </c>
      <c r="E4398" s="30"/>
      <c r="F4398" s="31"/>
      <c r="G4398" s="32"/>
      <c r="H4398" s="33"/>
      <c r="I4398" s="29"/>
      <c r="J4398" s="29"/>
      <c r="N4398" s="11"/>
    </row>
    <row r="4399" customFormat="false" ht="15" hidden="false" customHeight="false" outlineLevel="0" collapsed="false">
      <c r="A4399" s="11" t="s">
        <v>14</v>
      </c>
      <c r="B4399" s="11" t="s">
        <v>8</v>
      </c>
      <c r="C4399" s="11" t="n">
        <v>192000</v>
      </c>
      <c r="E4399" s="30"/>
      <c r="F4399" s="31"/>
      <c r="G4399" s="32"/>
      <c r="H4399" s="33"/>
      <c r="I4399" s="29"/>
      <c r="J4399" s="29"/>
      <c r="N4399" s="11"/>
    </row>
    <row r="4400" customFormat="false" ht="15" hidden="false" customHeight="false" outlineLevel="0" collapsed="false">
      <c r="A4400" s="11" t="s">
        <v>7</v>
      </c>
      <c r="B4400" s="11" t="s">
        <v>5</v>
      </c>
      <c r="C4400" s="11" t="n">
        <v>90000</v>
      </c>
      <c r="E4400" s="30"/>
      <c r="F4400" s="31"/>
      <c r="G4400" s="32"/>
      <c r="H4400" s="33"/>
      <c r="I4400" s="29"/>
      <c r="J4400" s="29"/>
      <c r="N4400" s="11"/>
    </row>
    <row r="4401" customFormat="false" ht="15" hidden="false" customHeight="false" outlineLevel="0" collapsed="false">
      <c r="A4401" s="11" t="s">
        <v>14</v>
      </c>
      <c r="B4401" s="11" t="s">
        <v>8</v>
      </c>
      <c r="C4401" s="11" t="n">
        <v>105151.5</v>
      </c>
      <c r="E4401" s="30"/>
      <c r="F4401" s="31"/>
      <c r="G4401" s="32"/>
      <c r="H4401" s="33"/>
      <c r="I4401" s="29"/>
      <c r="J4401" s="29"/>
      <c r="N4401" s="11"/>
    </row>
    <row r="4402" customFormat="false" ht="15" hidden="false" customHeight="false" outlineLevel="0" collapsed="false">
      <c r="A4402" s="11" t="s">
        <v>7</v>
      </c>
      <c r="B4402" s="11" t="s">
        <v>8</v>
      </c>
      <c r="C4402" s="11" t="n">
        <v>130000</v>
      </c>
      <c r="E4402" s="30"/>
      <c r="F4402" s="31"/>
      <c r="G4402" s="32"/>
      <c r="H4402" s="33"/>
      <c r="I4402" s="29"/>
      <c r="J4402" s="29"/>
      <c r="N4402" s="11"/>
    </row>
    <row r="4403" customFormat="false" ht="15" hidden="false" customHeight="false" outlineLevel="0" collapsed="false">
      <c r="A4403" s="11" t="s">
        <v>31</v>
      </c>
      <c r="B4403" s="11" t="s">
        <v>8</v>
      </c>
      <c r="C4403" s="11" t="n">
        <v>90000</v>
      </c>
      <c r="E4403" s="30"/>
      <c r="F4403" s="31"/>
      <c r="G4403" s="32"/>
      <c r="H4403" s="33"/>
      <c r="I4403" s="29"/>
      <c r="J4403" s="29"/>
      <c r="N4403" s="11"/>
    </row>
    <row r="4404" customFormat="false" ht="15" hidden="false" customHeight="false" outlineLevel="0" collapsed="false">
      <c r="A4404" s="11" t="s">
        <v>7</v>
      </c>
      <c r="B4404" s="11" t="s">
        <v>8</v>
      </c>
      <c r="C4404" s="11" t="n">
        <v>160000</v>
      </c>
      <c r="E4404" s="30"/>
      <c r="F4404" s="31"/>
      <c r="G4404" s="32"/>
      <c r="H4404" s="33"/>
      <c r="I4404" s="29"/>
      <c r="J4404" s="29"/>
      <c r="N4404" s="11"/>
    </row>
    <row r="4405" customFormat="false" ht="15" hidden="false" customHeight="false" outlineLevel="0" collapsed="false">
      <c r="A4405" s="11" t="s">
        <v>18</v>
      </c>
      <c r="B4405" s="11" t="s">
        <v>8</v>
      </c>
      <c r="C4405" s="11" t="n">
        <v>100000</v>
      </c>
      <c r="E4405" s="30"/>
      <c r="F4405" s="31"/>
      <c r="G4405" s="32"/>
      <c r="H4405" s="33"/>
      <c r="I4405" s="29"/>
      <c r="J4405" s="29"/>
      <c r="N4405" s="11"/>
    </row>
    <row r="4406" customFormat="false" ht="15" hidden="false" customHeight="false" outlineLevel="0" collapsed="false">
      <c r="A4406" s="11" t="s">
        <v>4</v>
      </c>
      <c r="B4406" s="11" t="s">
        <v>8</v>
      </c>
      <c r="C4406" s="11" t="n">
        <v>375000</v>
      </c>
      <c r="E4406" s="30"/>
      <c r="F4406" s="31"/>
      <c r="G4406" s="32"/>
      <c r="H4406" s="33"/>
      <c r="I4406" s="29"/>
      <c r="J4406" s="29"/>
      <c r="N4406" s="11"/>
    </row>
    <row r="4407" customFormat="false" ht="15" hidden="false" customHeight="false" outlineLevel="0" collapsed="false">
      <c r="A4407" s="11" t="s">
        <v>14</v>
      </c>
      <c r="B4407" s="11" t="s">
        <v>8</v>
      </c>
      <c r="C4407" s="11"/>
      <c r="E4407" s="30"/>
      <c r="F4407" s="31"/>
      <c r="G4407" s="32"/>
      <c r="H4407" s="33"/>
      <c r="I4407" s="29"/>
      <c r="J4407" s="29"/>
      <c r="N4407" s="11"/>
    </row>
    <row r="4408" customFormat="false" ht="15" hidden="false" customHeight="false" outlineLevel="0" collapsed="false">
      <c r="A4408" s="11" t="s">
        <v>7</v>
      </c>
      <c r="B4408" s="11" t="s">
        <v>5</v>
      </c>
      <c r="C4408" s="11" t="n">
        <v>145000</v>
      </c>
      <c r="E4408" s="30"/>
      <c r="F4408" s="31"/>
      <c r="G4408" s="32"/>
      <c r="H4408" s="33"/>
      <c r="I4408" s="29"/>
      <c r="J4408" s="29"/>
      <c r="N4408" s="11"/>
    </row>
    <row r="4409" customFormat="false" ht="15" hidden="false" customHeight="false" outlineLevel="0" collapsed="false">
      <c r="A4409" s="11" t="s">
        <v>7</v>
      </c>
      <c r="B4409" s="11" t="s">
        <v>8</v>
      </c>
      <c r="C4409" s="11" t="n">
        <v>133000</v>
      </c>
      <c r="E4409" s="30"/>
      <c r="F4409" s="31"/>
      <c r="G4409" s="32"/>
      <c r="H4409" s="33"/>
      <c r="I4409" s="29"/>
      <c r="J4409" s="29"/>
      <c r="N4409" s="11"/>
    </row>
    <row r="4410" customFormat="false" ht="15" hidden="false" customHeight="false" outlineLevel="0" collapsed="false">
      <c r="A4410" s="11" t="s">
        <v>14</v>
      </c>
      <c r="B4410" s="11" t="s">
        <v>8</v>
      </c>
      <c r="C4410" s="11" t="n">
        <v>120000</v>
      </c>
      <c r="E4410" s="30"/>
      <c r="F4410" s="31"/>
      <c r="G4410" s="32"/>
      <c r="H4410" s="33"/>
      <c r="I4410" s="29"/>
      <c r="J4410" s="29"/>
      <c r="N4410" s="11"/>
    </row>
    <row r="4411" customFormat="false" ht="15" hidden="false" customHeight="false" outlineLevel="0" collapsed="false">
      <c r="A4411" s="11" t="s">
        <v>4</v>
      </c>
      <c r="B4411" s="11" t="s">
        <v>8</v>
      </c>
      <c r="C4411" s="11"/>
      <c r="E4411" s="30"/>
      <c r="F4411" s="31"/>
      <c r="G4411" s="32"/>
      <c r="H4411" s="33"/>
      <c r="I4411" s="29"/>
      <c r="J4411" s="29"/>
      <c r="N4411" s="11"/>
    </row>
    <row r="4412" customFormat="false" ht="15" hidden="false" customHeight="false" outlineLevel="0" collapsed="false">
      <c r="A4412" s="11" t="s">
        <v>24</v>
      </c>
      <c r="B4412" s="11" t="s">
        <v>8</v>
      </c>
      <c r="C4412" s="11" t="n">
        <v>138615</v>
      </c>
      <c r="E4412" s="30"/>
      <c r="F4412" s="31"/>
      <c r="G4412" s="32"/>
      <c r="H4412" s="33"/>
      <c r="I4412" s="29"/>
      <c r="J4412" s="29"/>
      <c r="N4412" s="11"/>
    </row>
    <row r="4413" customFormat="false" ht="15" hidden="false" customHeight="false" outlineLevel="0" collapsed="false">
      <c r="A4413" s="11" t="s">
        <v>7</v>
      </c>
      <c r="B4413" s="11" t="s">
        <v>8</v>
      </c>
      <c r="C4413" s="11" t="n">
        <v>168000</v>
      </c>
      <c r="E4413" s="30"/>
      <c r="F4413" s="31"/>
      <c r="G4413" s="32"/>
      <c r="H4413" s="33"/>
      <c r="I4413" s="29"/>
      <c r="J4413" s="29"/>
      <c r="N4413" s="11"/>
    </row>
    <row r="4414" customFormat="false" ht="15" hidden="false" customHeight="false" outlineLevel="0" collapsed="false">
      <c r="A4414" s="11" t="s">
        <v>4</v>
      </c>
      <c r="B4414" s="11" t="s">
        <v>8</v>
      </c>
      <c r="C4414" s="11"/>
      <c r="E4414" s="30"/>
      <c r="F4414" s="31"/>
      <c r="G4414" s="32"/>
      <c r="H4414" s="33"/>
      <c r="I4414" s="29"/>
      <c r="J4414" s="29"/>
      <c r="N4414" s="11"/>
    </row>
    <row r="4415" customFormat="false" ht="15" hidden="false" customHeight="false" outlineLevel="0" collapsed="false">
      <c r="A4415" s="11" t="s">
        <v>14</v>
      </c>
      <c r="B4415" s="11" t="s">
        <v>8</v>
      </c>
      <c r="C4415" s="11" t="n">
        <v>152221.5</v>
      </c>
      <c r="E4415" s="30"/>
      <c r="F4415" s="31"/>
      <c r="G4415" s="32"/>
      <c r="H4415" s="33"/>
      <c r="I4415" s="29"/>
      <c r="J4415" s="29"/>
      <c r="N4415" s="11"/>
    </row>
    <row r="4416" customFormat="false" ht="15" hidden="false" customHeight="false" outlineLevel="0" collapsed="false">
      <c r="A4416" s="11" t="s">
        <v>24</v>
      </c>
      <c r="B4416" s="11" t="s">
        <v>42</v>
      </c>
      <c r="C4416" s="11" t="n">
        <v>101750</v>
      </c>
      <c r="E4416" s="30"/>
      <c r="F4416" s="31"/>
      <c r="G4416" s="32"/>
      <c r="H4416" s="33"/>
      <c r="I4416" s="29"/>
      <c r="J4416" s="29"/>
      <c r="N4416" s="11"/>
    </row>
    <row r="4417" customFormat="false" ht="15" hidden="false" customHeight="false" outlineLevel="0" collapsed="false">
      <c r="A4417" s="11" t="s">
        <v>10</v>
      </c>
      <c r="B4417" s="11" t="s">
        <v>8</v>
      </c>
      <c r="C4417" s="11"/>
      <c r="E4417" s="30"/>
      <c r="F4417" s="31"/>
      <c r="G4417" s="32"/>
      <c r="H4417" s="33"/>
      <c r="I4417" s="29"/>
      <c r="J4417" s="29"/>
      <c r="N4417" s="11"/>
    </row>
    <row r="4418" customFormat="false" ht="15" hidden="false" customHeight="false" outlineLevel="0" collapsed="false">
      <c r="A4418" s="11" t="s">
        <v>31</v>
      </c>
      <c r="B4418" s="11" t="s">
        <v>8</v>
      </c>
      <c r="C4418" s="11" t="n">
        <v>138500</v>
      </c>
      <c r="E4418" s="30"/>
      <c r="F4418" s="31"/>
      <c r="G4418" s="32"/>
      <c r="H4418" s="33"/>
      <c r="I4418" s="29"/>
      <c r="J4418" s="29"/>
      <c r="N4418" s="11"/>
    </row>
    <row r="4419" customFormat="false" ht="15" hidden="false" customHeight="false" outlineLevel="0" collapsed="false">
      <c r="A4419" s="11" t="s">
        <v>24</v>
      </c>
      <c r="B4419" s="11" t="s">
        <v>8</v>
      </c>
      <c r="C4419" s="11" t="n">
        <v>145000</v>
      </c>
      <c r="E4419" s="30"/>
      <c r="F4419" s="31"/>
      <c r="G4419" s="32"/>
      <c r="H4419" s="33"/>
      <c r="I4419" s="29"/>
      <c r="J4419" s="29"/>
      <c r="N4419" s="11"/>
    </row>
    <row r="4420" customFormat="false" ht="15" hidden="false" customHeight="false" outlineLevel="0" collapsed="false">
      <c r="A4420" s="11" t="s">
        <v>14</v>
      </c>
      <c r="B4420" s="11" t="s">
        <v>5</v>
      </c>
      <c r="C4420" s="11" t="n">
        <v>135000</v>
      </c>
      <c r="E4420" s="30"/>
      <c r="F4420" s="31"/>
      <c r="G4420" s="32"/>
      <c r="H4420" s="33"/>
      <c r="I4420" s="29"/>
      <c r="J4420" s="29"/>
      <c r="N4420" s="11"/>
    </row>
    <row r="4421" customFormat="false" ht="15" hidden="false" customHeight="false" outlineLevel="0" collapsed="false">
      <c r="A4421" s="11" t="s">
        <v>14</v>
      </c>
      <c r="B4421" s="11" t="s">
        <v>8</v>
      </c>
      <c r="C4421" s="11" t="n">
        <v>180000</v>
      </c>
      <c r="E4421" s="30"/>
      <c r="F4421" s="31"/>
      <c r="G4421" s="32"/>
      <c r="H4421" s="33"/>
      <c r="I4421" s="29"/>
      <c r="J4421" s="29"/>
      <c r="N4421" s="11"/>
    </row>
    <row r="4422" customFormat="false" ht="15" hidden="false" customHeight="false" outlineLevel="0" collapsed="false">
      <c r="A4422" s="11" t="s">
        <v>14</v>
      </c>
      <c r="B4422" s="11" t="s">
        <v>5</v>
      </c>
      <c r="C4422" s="11"/>
      <c r="E4422" s="30"/>
      <c r="F4422" s="31"/>
      <c r="G4422" s="32"/>
      <c r="H4422" s="33"/>
      <c r="I4422" s="29"/>
      <c r="J4422" s="29"/>
      <c r="N4422" s="11"/>
    </row>
    <row r="4423" customFormat="false" ht="15" hidden="false" customHeight="false" outlineLevel="0" collapsed="false">
      <c r="A4423" s="11" t="s">
        <v>7</v>
      </c>
      <c r="B4423" s="11" t="s">
        <v>8</v>
      </c>
      <c r="C4423" s="11" t="n">
        <v>140000</v>
      </c>
      <c r="E4423" s="30"/>
      <c r="F4423" s="31"/>
      <c r="G4423" s="32"/>
      <c r="H4423" s="33"/>
      <c r="I4423" s="29"/>
      <c r="J4423" s="29"/>
      <c r="N4423" s="11"/>
    </row>
    <row r="4424" customFormat="false" ht="15" hidden="false" customHeight="false" outlineLevel="0" collapsed="false">
      <c r="A4424" s="11" t="s">
        <v>4</v>
      </c>
      <c r="B4424" s="11" t="s">
        <v>8</v>
      </c>
      <c r="C4424" s="11" t="n">
        <v>135000</v>
      </c>
      <c r="E4424" s="30"/>
      <c r="F4424" s="31"/>
      <c r="G4424" s="32"/>
      <c r="H4424" s="33"/>
      <c r="I4424" s="29"/>
      <c r="J4424" s="29"/>
      <c r="N4424" s="11"/>
    </row>
    <row r="4425" customFormat="false" ht="15" hidden="false" customHeight="false" outlineLevel="0" collapsed="false">
      <c r="A4425" s="11" t="s">
        <v>7</v>
      </c>
      <c r="B4425" s="11" t="s">
        <v>102</v>
      </c>
      <c r="C4425" s="11" t="n">
        <v>154000</v>
      </c>
      <c r="E4425" s="30"/>
      <c r="F4425" s="31"/>
      <c r="G4425" s="32"/>
      <c r="H4425" s="33"/>
      <c r="I4425" s="29"/>
      <c r="J4425" s="29"/>
      <c r="N4425" s="11"/>
    </row>
    <row r="4426" customFormat="false" ht="15" hidden="false" customHeight="false" outlineLevel="0" collapsed="false">
      <c r="A4426" s="11" t="s">
        <v>7</v>
      </c>
      <c r="B4426" s="11" t="s">
        <v>33</v>
      </c>
      <c r="C4426" s="11" t="n">
        <v>96773</v>
      </c>
      <c r="E4426" s="30"/>
      <c r="F4426" s="31"/>
      <c r="G4426" s="32"/>
      <c r="H4426" s="33"/>
      <c r="I4426" s="29"/>
      <c r="J4426" s="29"/>
      <c r="N4426" s="11"/>
    </row>
    <row r="4427" customFormat="false" ht="15" hidden="false" customHeight="false" outlineLevel="0" collapsed="false">
      <c r="A4427" s="11" t="s">
        <v>24</v>
      </c>
      <c r="B4427" s="11" t="s">
        <v>8</v>
      </c>
      <c r="C4427" s="11" t="n">
        <v>175000</v>
      </c>
      <c r="E4427" s="30"/>
      <c r="F4427" s="31"/>
      <c r="G4427" s="32"/>
      <c r="H4427" s="33"/>
      <c r="I4427" s="29"/>
      <c r="J4427" s="29"/>
      <c r="N4427" s="11"/>
    </row>
    <row r="4428" customFormat="false" ht="15" hidden="false" customHeight="false" outlineLevel="0" collapsed="false">
      <c r="A4428" s="11" t="s">
        <v>18</v>
      </c>
      <c r="B4428" s="11" t="s">
        <v>8</v>
      </c>
      <c r="C4428" s="11" t="n">
        <v>90000</v>
      </c>
      <c r="E4428" s="30"/>
      <c r="F4428" s="31"/>
      <c r="G4428" s="32"/>
      <c r="H4428" s="33"/>
      <c r="I4428" s="29"/>
      <c r="J4428" s="29"/>
      <c r="N4428" s="11"/>
    </row>
    <row r="4429" customFormat="false" ht="15" hidden="false" customHeight="false" outlineLevel="0" collapsed="false">
      <c r="A4429" s="11" t="s">
        <v>24</v>
      </c>
      <c r="B4429" s="11" t="s">
        <v>8</v>
      </c>
      <c r="C4429" s="11" t="n">
        <v>97500</v>
      </c>
      <c r="E4429" s="30"/>
      <c r="F4429" s="31"/>
      <c r="G4429" s="32"/>
      <c r="H4429" s="33"/>
      <c r="I4429" s="29"/>
      <c r="J4429" s="29"/>
      <c r="N4429" s="11"/>
    </row>
    <row r="4430" customFormat="false" ht="15" hidden="false" customHeight="false" outlineLevel="0" collapsed="false">
      <c r="A4430" s="11" t="s">
        <v>7</v>
      </c>
      <c r="B4430" s="11" t="s">
        <v>8</v>
      </c>
      <c r="C4430" s="11"/>
      <c r="E4430" s="30"/>
      <c r="F4430" s="31"/>
      <c r="G4430" s="32"/>
      <c r="H4430" s="33"/>
      <c r="I4430" s="29"/>
      <c r="J4430" s="29"/>
      <c r="N4430" s="11"/>
    </row>
    <row r="4431" customFormat="false" ht="15" hidden="false" customHeight="false" outlineLevel="0" collapsed="false">
      <c r="A4431" s="11" t="s">
        <v>14</v>
      </c>
      <c r="B4431" s="11" t="s">
        <v>41</v>
      </c>
      <c r="C4431" s="11" t="n">
        <v>157500</v>
      </c>
      <c r="E4431" s="30"/>
      <c r="F4431" s="31"/>
      <c r="G4431" s="32"/>
      <c r="H4431" s="33"/>
      <c r="I4431" s="29"/>
      <c r="J4431" s="29"/>
      <c r="N4431" s="11"/>
    </row>
    <row r="4432" customFormat="false" ht="15" hidden="false" customHeight="false" outlineLevel="0" collapsed="false">
      <c r="A4432" s="11" t="s">
        <v>14</v>
      </c>
      <c r="B4432" s="11" t="s">
        <v>8</v>
      </c>
      <c r="C4432" s="11" t="n">
        <v>122934</v>
      </c>
      <c r="E4432" s="30"/>
      <c r="F4432" s="31"/>
      <c r="G4432" s="32"/>
      <c r="H4432" s="33"/>
      <c r="I4432" s="29"/>
      <c r="J4432" s="29"/>
      <c r="N4432" s="11"/>
    </row>
    <row r="4433" customFormat="false" ht="15" hidden="false" customHeight="false" outlineLevel="0" collapsed="false">
      <c r="A4433" s="11" t="s">
        <v>14</v>
      </c>
      <c r="B4433" s="11" t="s">
        <v>41</v>
      </c>
      <c r="C4433" s="11" t="n">
        <v>157500</v>
      </c>
      <c r="E4433" s="30"/>
      <c r="F4433" s="31"/>
      <c r="G4433" s="32"/>
      <c r="H4433" s="33"/>
      <c r="I4433" s="29"/>
      <c r="J4433" s="29"/>
      <c r="N4433" s="11"/>
    </row>
    <row r="4434" customFormat="false" ht="15" hidden="false" customHeight="false" outlineLevel="0" collapsed="false">
      <c r="A4434" s="11" t="s">
        <v>7</v>
      </c>
      <c r="B4434" s="11" t="s">
        <v>5</v>
      </c>
      <c r="C4434" s="11" t="n">
        <v>115000</v>
      </c>
      <c r="E4434" s="30"/>
      <c r="F4434" s="31"/>
      <c r="G4434" s="32"/>
      <c r="H4434" s="33"/>
      <c r="I4434" s="29"/>
      <c r="J4434" s="29"/>
      <c r="N4434" s="11"/>
    </row>
    <row r="4435" customFormat="false" ht="15" hidden="false" customHeight="false" outlineLevel="0" collapsed="false">
      <c r="A4435" s="11" t="s">
        <v>31</v>
      </c>
      <c r="B4435" s="11" t="s">
        <v>8</v>
      </c>
      <c r="C4435" s="11" t="n">
        <v>126000</v>
      </c>
      <c r="E4435" s="30"/>
      <c r="F4435" s="31"/>
      <c r="G4435" s="32"/>
      <c r="H4435" s="33"/>
      <c r="I4435" s="29"/>
      <c r="J4435" s="29"/>
      <c r="N4435" s="11"/>
    </row>
    <row r="4436" customFormat="false" ht="15" hidden="false" customHeight="false" outlineLevel="0" collapsed="false">
      <c r="A4436" s="11" t="s">
        <v>7</v>
      </c>
      <c r="B4436" s="11" t="s">
        <v>8</v>
      </c>
      <c r="C4436" s="11" t="n">
        <v>173500</v>
      </c>
      <c r="E4436" s="30"/>
      <c r="F4436" s="31"/>
      <c r="G4436" s="32"/>
      <c r="H4436" s="33"/>
      <c r="I4436" s="29"/>
      <c r="J4436" s="29"/>
      <c r="N4436" s="11"/>
    </row>
    <row r="4437" customFormat="false" ht="15" hidden="false" customHeight="false" outlineLevel="0" collapsed="false">
      <c r="A4437" s="11" t="s">
        <v>7</v>
      </c>
      <c r="B4437" s="11" t="s">
        <v>79</v>
      </c>
      <c r="C4437" s="11"/>
      <c r="E4437" s="30"/>
      <c r="F4437" s="31"/>
      <c r="G4437" s="32"/>
      <c r="H4437" s="33"/>
      <c r="I4437" s="29"/>
      <c r="J4437" s="29"/>
      <c r="N4437" s="11"/>
    </row>
    <row r="4438" customFormat="false" ht="15" hidden="false" customHeight="false" outlineLevel="0" collapsed="false">
      <c r="A4438" s="11" t="s">
        <v>14</v>
      </c>
      <c r="B4438" s="11" t="s">
        <v>8</v>
      </c>
      <c r="C4438" s="11"/>
      <c r="E4438" s="30"/>
      <c r="F4438" s="31"/>
      <c r="G4438" s="32"/>
      <c r="H4438" s="33"/>
      <c r="I4438" s="29"/>
      <c r="J4438" s="29"/>
      <c r="N4438" s="11"/>
    </row>
    <row r="4439" customFormat="false" ht="15" hidden="false" customHeight="false" outlineLevel="0" collapsed="false">
      <c r="A4439" s="11" t="s">
        <v>14</v>
      </c>
      <c r="B4439" s="11" t="s">
        <v>5</v>
      </c>
      <c r="C4439" s="11" t="n">
        <v>100000</v>
      </c>
      <c r="E4439" s="30"/>
      <c r="F4439" s="31"/>
      <c r="G4439" s="32"/>
      <c r="H4439" s="33"/>
      <c r="I4439" s="29"/>
      <c r="J4439" s="29"/>
      <c r="N4439" s="11"/>
    </row>
    <row r="4440" customFormat="false" ht="15" hidden="false" customHeight="false" outlineLevel="0" collapsed="false">
      <c r="A4440" s="11" t="s">
        <v>24</v>
      </c>
      <c r="B4440" s="11" t="s">
        <v>8</v>
      </c>
      <c r="C4440" s="11"/>
      <c r="E4440" s="30"/>
      <c r="F4440" s="31"/>
      <c r="G4440" s="32"/>
      <c r="H4440" s="33"/>
      <c r="I4440" s="29"/>
      <c r="J4440" s="29"/>
      <c r="N4440" s="11"/>
    </row>
    <row r="4441" customFormat="false" ht="15" hidden="false" customHeight="false" outlineLevel="0" collapsed="false">
      <c r="A4441" s="11" t="s">
        <v>7</v>
      </c>
      <c r="B4441" s="11" t="s">
        <v>8</v>
      </c>
      <c r="C4441" s="11" t="n">
        <v>96773</v>
      </c>
      <c r="E4441" s="30"/>
      <c r="F4441" s="31"/>
      <c r="G4441" s="32"/>
      <c r="H4441" s="33"/>
      <c r="I4441" s="29"/>
      <c r="J4441" s="29"/>
      <c r="N4441" s="11"/>
    </row>
    <row r="4442" customFormat="false" ht="15" hidden="false" customHeight="false" outlineLevel="0" collapsed="false">
      <c r="A4442" s="11" t="s">
        <v>31</v>
      </c>
      <c r="B4442" s="11" t="s">
        <v>8</v>
      </c>
      <c r="C4442" s="11" t="n">
        <v>62500</v>
      </c>
      <c r="E4442" s="30"/>
      <c r="F4442" s="31"/>
      <c r="G4442" s="32"/>
      <c r="H4442" s="33"/>
      <c r="I4442" s="29"/>
      <c r="J4442" s="29"/>
      <c r="N4442" s="11"/>
    </row>
    <row r="4443" customFormat="false" ht="15" hidden="false" customHeight="false" outlineLevel="0" collapsed="false">
      <c r="A4443" s="11" t="s">
        <v>14</v>
      </c>
      <c r="B4443" s="11" t="s">
        <v>8</v>
      </c>
      <c r="C4443" s="11" t="n">
        <v>115000</v>
      </c>
      <c r="E4443" s="30"/>
      <c r="F4443" s="31"/>
      <c r="G4443" s="32"/>
      <c r="H4443" s="33"/>
      <c r="I4443" s="29"/>
      <c r="J4443" s="29"/>
      <c r="N4443" s="11"/>
    </row>
    <row r="4444" customFormat="false" ht="15" hidden="false" customHeight="false" outlineLevel="0" collapsed="false">
      <c r="A4444" s="11" t="s">
        <v>14</v>
      </c>
      <c r="B4444" s="11" t="s">
        <v>8</v>
      </c>
      <c r="C4444" s="11" t="n">
        <v>135000</v>
      </c>
      <c r="E4444" s="30"/>
      <c r="F4444" s="31"/>
      <c r="G4444" s="32"/>
      <c r="H4444" s="33"/>
      <c r="I4444" s="29"/>
      <c r="J4444" s="29"/>
      <c r="N4444" s="11"/>
    </row>
    <row r="4445" customFormat="false" ht="15" hidden="false" customHeight="false" outlineLevel="0" collapsed="false">
      <c r="A4445" s="11" t="s">
        <v>7</v>
      </c>
      <c r="B4445" s="11" t="s">
        <v>8</v>
      </c>
      <c r="C4445" s="11"/>
      <c r="E4445" s="30"/>
      <c r="F4445" s="31"/>
      <c r="G4445" s="32"/>
      <c r="H4445" s="33"/>
      <c r="I4445" s="29"/>
      <c r="J4445" s="29"/>
      <c r="N4445" s="11"/>
    </row>
    <row r="4446" customFormat="false" ht="15" hidden="false" customHeight="false" outlineLevel="0" collapsed="false">
      <c r="A4446" s="11" t="s">
        <v>10</v>
      </c>
      <c r="B4446" s="11" t="s">
        <v>8</v>
      </c>
      <c r="C4446" s="11" t="n">
        <v>90000</v>
      </c>
      <c r="E4446" s="30"/>
      <c r="F4446" s="31"/>
      <c r="G4446" s="32"/>
      <c r="H4446" s="33"/>
      <c r="I4446" s="29"/>
      <c r="J4446" s="29"/>
      <c r="N4446" s="11"/>
    </row>
    <row r="4447" customFormat="false" ht="15" hidden="false" customHeight="false" outlineLevel="0" collapsed="false">
      <c r="A4447" s="11" t="s">
        <v>14</v>
      </c>
      <c r="B4447" s="11" t="s">
        <v>8</v>
      </c>
      <c r="C4447" s="11"/>
      <c r="E4447" s="30"/>
      <c r="F4447" s="31"/>
      <c r="G4447" s="32"/>
      <c r="H4447" s="33"/>
      <c r="I4447" s="29"/>
      <c r="J4447" s="29"/>
      <c r="N4447" s="11"/>
    </row>
    <row r="4448" customFormat="false" ht="15" hidden="false" customHeight="false" outlineLevel="0" collapsed="false">
      <c r="A4448" s="11" t="s">
        <v>7</v>
      </c>
      <c r="B4448" s="11" t="s">
        <v>46</v>
      </c>
      <c r="C4448" s="11" t="n">
        <v>98283</v>
      </c>
      <c r="E4448" s="30"/>
      <c r="F4448" s="31"/>
      <c r="G4448" s="32"/>
      <c r="H4448" s="33"/>
      <c r="I4448" s="29"/>
      <c r="J4448" s="29"/>
      <c r="N4448" s="11"/>
    </row>
    <row r="4449" customFormat="false" ht="15" hidden="false" customHeight="false" outlineLevel="0" collapsed="false">
      <c r="A4449" s="11" t="s">
        <v>7</v>
      </c>
      <c r="B4449" s="11" t="s">
        <v>8</v>
      </c>
      <c r="C4449" s="11" t="n">
        <v>98522.5</v>
      </c>
      <c r="E4449" s="30"/>
      <c r="F4449" s="31"/>
      <c r="G4449" s="32"/>
      <c r="H4449" s="33"/>
      <c r="I4449" s="29"/>
      <c r="J4449" s="29"/>
      <c r="N4449" s="11"/>
    </row>
    <row r="4450" customFormat="false" ht="15" hidden="false" customHeight="false" outlineLevel="0" collapsed="false">
      <c r="A4450" s="11" t="s">
        <v>4</v>
      </c>
      <c r="B4450" s="11" t="s">
        <v>8</v>
      </c>
      <c r="C4450" s="11"/>
      <c r="E4450" s="30"/>
      <c r="F4450" s="31"/>
      <c r="G4450" s="32"/>
      <c r="H4450" s="33"/>
      <c r="I4450" s="29"/>
      <c r="J4450" s="29"/>
      <c r="N4450" s="11"/>
    </row>
    <row r="4451" customFormat="false" ht="15" hidden="false" customHeight="false" outlineLevel="0" collapsed="false">
      <c r="A4451" s="11" t="s">
        <v>14</v>
      </c>
      <c r="B4451" s="11" t="s">
        <v>8</v>
      </c>
      <c r="C4451" s="11"/>
      <c r="E4451" s="30"/>
      <c r="F4451" s="31"/>
      <c r="G4451" s="32"/>
      <c r="H4451" s="33"/>
      <c r="I4451" s="29"/>
      <c r="J4451" s="29"/>
      <c r="N4451" s="11"/>
    </row>
    <row r="4452" customFormat="false" ht="15" hidden="false" customHeight="false" outlineLevel="0" collapsed="false">
      <c r="A4452" s="11" t="s">
        <v>14</v>
      </c>
      <c r="B4452" s="11" t="s">
        <v>68</v>
      </c>
      <c r="C4452" s="11" t="n">
        <v>109500</v>
      </c>
      <c r="E4452" s="30"/>
      <c r="F4452" s="31"/>
      <c r="G4452" s="32"/>
      <c r="H4452" s="33"/>
      <c r="I4452" s="29"/>
      <c r="J4452" s="29"/>
      <c r="N4452" s="11"/>
    </row>
    <row r="4453" customFormat="false" ht="15" hidden="false" customHeight="false" outlineLevel="0" collapsed="false">
      <c r="A4453" s="11" t="s">
        <v>4</v>
      </c>
      <c r="B4453" s="11" t="s">
        <v>5</v>
      </c>
      <c r="C4453" s="11" t="n">
        <v>131890</v>
      </c>
      <c r="E4453" s="30"/>
      <c r="F4453" s="31"/>
      <c r="G4453" s="32"/>
      <c r="H4453" s="33"/>
      <c r="I4453" s="29"/>
      <c r="J4453" s="29"/>
      <c r="N4453" s="11"/>
    </row>
    <row r="4454" customFormat="false" ht="15" hidden="false" customHeight="false" outlineLevel="0" collapsed="false">
      <c r="A4454" s="11" t="s">
        <v>24</v>
      </c>
      <c r="B4454" s="11" t="s">
        <v>49</v>
      </c>
      <c r="C4454" s="11" t="n">
        <v>105000</v>
      </c>
      <c r="E4454" s="30"/>
      <c r="F4454" s="31"/>
      <c r="G4454" s="32"/>
      <c r="H4454" s="33"/>
      <c r="I4454" s="29"/>
      <c r="J4454" s="29"/>
      <c r="N4454" s="11"/>
    </row>
    <row r="4455" customFormat="false" ht="15" hidden="false" customHeight="false" outlineLevel="0" collapsed="false">
      <c r="A4455" s="11" t="s">
        <v>7</v>
      </c>
      <c r="B4455" s="11" t="s">
        <v>8</v>
      </c>
      <c r="C4455" s="11"/>
      <c r="E4455" s="30"/>
      <c r="F4455" s="31"/>
      <c r="G4455" s="32"/>
      <c r="H4455" s="33"/>
      <c r="I4455" s="29"/>
      <c r="J4455" s="29"/>
      <c r="N4455" s="11"/>
    </row>
    <row r="4456" customFormat="false" ht="15" hidden="false" customHeight="false" outlineLevel="0" collapsed="false">
      <c r="A4456" s="11" t="s">
        <v>7</v>
      </c>
      <c r="B4456" s="11" t="s">
        <v>8</v>
      </c>
      <c r="C4456" s="11"/>
      <c r="E4456" s="30"/>
      <c r="F4456" s="31"/>
      <c r="G4456" s="32"/>
      <c r="H4456" s="33"/>
      <c r="I4456" s="29"/>
      <c r="J4456" s="29"/>
      <c r="N4456" s="11"/>
    </row>
    <row r="4457" customFormat="false" ht="15" hidden="false" customHeight="false" outlineLevel="0" collapsed="false">
      <c r="A4457" s="11" t="s">
        <v>7</v>
      </c>
      <c r="B4457" s="11" t="s">
        <v>8</v>
      </c>
      <c r="C4457" s="11" t="n">
        <v>120000</v>
      </c>
      <c r="E4457" s="30"/>
      <c r="F4457" s="31"/>
      <c r="G4457" s="32"/>
      <c r="H4457" s="33"/>
      <c r="I4457" s="29"/>
      <c r="J4457" s="29"/>
      <c r="N4457" s="11"/>
    </row>
    <row r="4458" customFormat="false" ht="15" hidden="false" customHeight="false" outlineLevel="0" collapsed="false">
      <c r="A4458" s="11" t="s">
        <v>14</v>
      </c>
      <c r="B4458" s="11" t="s">
        <v>8</v>
      </c>
      <c r="C4458" s="11" t="n">
        <v>107000</v>
      </c>
      <c r="E4458" s="30"/>
      <c r="F4458" s="31"/>
      <c r="G4458" s="32"/>
      <c r="H4458" s="33"/>
      <c r="I4458" s="29"/>
      <c r="J4458" s="29"/>
      <c r="N4458" s="11"/>
    </row>
    <row r="4459" customFormat="false" ht="15" hidden="false" customHeight="false" outlineLevel="0" collapsed="false">
      <c r="A4459" s="11" t="s">
        <v>12</v>
      </c>
      <c r="B4459" s="11" t="s">
        <v>28</v>
      </c>
      <c r="C4459" s="11" t="n">
        <v>99150</v>
      </c>
      <c r="E4459" s="30"/>
      <c r="F4459" s="31"/>
      <c r="G4459" s="32"/>
      <c r="H4459" s="33"/>
      <c r="I4459" s="29"/>
      <c r="J4459" s="29"/>
      <c r="N4459" s="11"/>
    </row>
    <row r="4460" customFormat="false" ht="15" hidden="false" customHeight="false" outlineLevel="0" collapsed="false">
      <c r="A4460" s="11" t="s">
        <v>14</v>
      </c>
      <c r="B4460" s="11" t="s">
        <v>5</v>
      </c>
      <c r="C4460" s="11"/>
      <c r="E4460" s="30"/>
      <c r="F4460" s="31"/>
      <c r="G4460" s="32"/>
      <c r="H4460" s="33"/>
      <c r="I4460" s="29"/>
      <c r="J4460" s="29"/>
      <c r="N4460" s="11"/>
    </row>
    <row r="4461" customFormat="false" ht="15" hidden="false" customHeight="false" outlineLevel="0" collapsed="false">
      <c r="A4461" s="11" t="s">
        <v>7</v>
      </c>
      <c r="B4461" s="11" t="s">
        <v>8</v>
      </c>
      <c r="C4461" s="11" t="n">
        <v>140000</v>
      </c>
      <c r="E4461" s="30"/>
      <c r="F4461" s="31"/>
      <c r="G4461" s="32"/>
      <c r="H4461" s="33"/>
      <c r="I4461" s="29"/>
      <c r="J4461" s="29"/>
      <c r="N4461" s="11"/>
    </row>
    <row r="4462" customFormat="false" ht="15" hidden="false" customHeight="false" outlineLevel="0" collapsed="false">
      <c r="A4462" s="11" t="s">
        <v>7</v>
      </c>
      <c r="B4462" s="11" t="s">
        <v>8</v>
      </c>
      <c r="C4462" s="11" t="n">
        <v>140000</v>
      </c>
      <c r="E4462" s="30"/>
      <c r="F4462" s="31"/>
      <c r="G4462" s="32"/>
      <c r="H4462" s="33"/>
      <c r="I4462" s="29"/>
      <c r="J4462" s="29"/>
      <c r="N4462" s="11"/>
    </row>
    <row r="4463" customFormat="false" ht="15" hidden="false" customHeight="false" outlineLevel="0" collapsed="false">
      <c r="A4463" s="11" t="s">
        <v>4</v>
      </c>
      <c r="B4463" s="11" t="s">
        <v>8</v>
      </c>
      <c r="C4463" s="11" t="n">
        <v>160000</v>
      </c>
      <c r="E4463" s="30"/>
      <c r="F4463" s="31"/>
      <c r="G4463" s="32"/>
      <c r="H4463" s="33"/>
      <c r="I4463" s="29"/>
      <c r="J4463" s="29"/>
      <c r="N4463" s="11"/>
    </row>
    <row r="4464" customFormat="false" ht="15" hidden="false" customHeight="false" outlineLevel="0" collapsed="false">
      <c r="A4464" s="11" t="s">
        <v>12</v>
      </c>
      <c r="B4464" s="11" t="s">
        <v>58</v>
      </c>
      <c r="C4464" s="11" t="n">
        <v>89100</v>
      </c>
      <c r="E4464" s="30"/>
      <c r="F4464" s="31"/>
      <c r="G4464" s="32"/>
      <c r="H4464" s="33"/>
      <c r="I4464" s="29"/>
      <c r="J4464" s="29"/>
      <c r="N4464" s="11"/>
    </row>
    <row r="4465" customFormat="false" ht="15" hidden="false" customHeight="false" outlineLevel="0" collapsed="false">
      <c r="A4465" s="11" t="s">
        <v>14</v>
      </c>
      <c r="B4465" s="11" t="s">
        <v>8</v>
      </c>
      <c r="C4465" s="11"/>
      <c r="E4465" s="30"/>
      <c r="F4465" s="31"/>
      <c r="G4465" s="32"/>
      <c r="H4465" s="33"/>
      <c r="I4465" s="29"/>
      <c r="J4465" s="29"/>
      <c r="N4465" s="11"/>
    </row>
    <row r="4466" customFormat="false" ht="15" hidden="false" customHeight="false" outlineLevel="0" collapsed="false">
      <c r="A4466" s="11" t="s">
        <v>12</v>
      </c>
      <c r="B4466" s="11" t="s">
        <v>8</v>
      </c>
      <c r="C4466" s="11" t="n">
        <v>152500</v>
      </c>
      <c r="E4466" s="30"/>
      <c r="F4466" s="31"/>
      <c r="G4466" s="32"/>
      <c r="H4466" s="33"/>
      <c r="I4466" s="29"/>
      <c r="J4466" s="29"/>
      <c r="N4466" s="11"/>
    </row>
    <row r="4467" customFormat="false" ht="15" hidden="false" customHeight="false" outlineLevel="0" collapsed="false">
      <c r="A4467" s="11" t="s">
        <v>4</v>
      </c>
      <c r="B4467" s="11" t="s">
        <v>8</v>
      </c>
      <c r="C4467" s="11" t="n">
        <v>125000</v>
      </c>
      <c r="E4467" s="30"/>
      <c r="F4467" s="31"/>
      <c r="G4467" s="32"/>
      <c r="H4467" s="33"/>
      <c r="I4467" s="29"/>
      <c r="J4467" s="29"/>
      <c r="N4467" s="11"/>
    </row>
    <row r="4468" customFormat="false" ht="15" hidden="false" customHeight="false" outlineLevel="0" collapsed="false">
      <c r="A4468" s="11" t="s">
        <v>24</v>
      </c>
      <c r="B4468" s="11" t="s">
        <v>8</v>
      </c>
      <c r="C4468" s="11"/>
      <c r="E4468" s="30"/>
      <c r="F4468" s="31"/>
      <c r="G4468" s="32"/>
      <c r="H4468" s="33"/>
      <c r="I4468" s="29"/>
      <c r="J4468" s="29"/>
      <c r="N4468" s="11"/>
    </row>
    <row r="4469" customFormat="false" ht="15" hidden="false" customHeight="false" outlineLevel="0" collapsed="false">
      <c r="A4469" s="11" t="s">
        <v>24</v>
      </c>
      <c r="B4469" s="11" t="s">
        <v>8</v>
      </c>
      <c r="C4469" s="11" t="n">
        <v>215500</v>
      </c>
      <c r="E4469" s="30"/>
      <c r="F4469" s="31"/>
      <c r="G4469" s="32"/>
      <c r="H4469" s="33"/>
      <c r="I4469" s="29"/>
      <c r="J4469" s="29"/>
      <c r="N4469" s="11"/>
    </row>
    <row r="4470" customFormat="false" ht="15" hidden="false" customHeight="false" outlineLevel="0" collapsed="false">
      <c r="A4470" s="11" t="s">
        <v>14</v>
      </c>
      <c r="B4470" s="11" t="s">
        <v>8</v>
      </c>
      <c r="C4470" s="11"/>
      <c r="E4470" s="30"/>
      <c r="F4470" s="31"/>
      <c r="G4470" s="32"/>
      <c r="H4470" s="33"/>
      <c r="I4470" s="29"/>
      <c r="J4470" s="29"/>
      <c r="N4470" s="11"/>
    </row>
    <row r="4471" customFormat="false" ht="15" hidden="false" customHeight="false" outlineLevel="0" collapsed="false">
      <c r="A4471" s="11" t="s">
        <v>7</v>
      </c>
      <c r="B4471" s="11" t="s">
        <v>8</v>
      </c>
      <c r="C4471" s="11"/>
      <c r="E4471" s="30"/>
      <c r="F4471" s="31"/>
      <c r="G4471" s="32"/>
      <c r="H4471" s="33"/>
      <c r="I4471" s="29"/>
      <c r="J4471" s="29"/>
      <c r="N4471" s="11"/>
    </row>
    <row r="4472" customFormat="false" ht="15" hidden="false" customHeight="false" outlineLevel="0" collapsed="false">
      <c r="A4472" s="11" t="s">
        <v>7</v>
      </c>
      <c r="B4472" s="11" t="s">
        <v>8</v>
      </c>
      <c r="C4472" s="11"/>
      <c r="E4472" s="30"/>
      <c r="F4472" s="31"/>
      <c r="G4472" s="32"/>
      <c r="H4472" s="33"/>
      <c r="I4472" s="29"/>
      <c r="J4472" s="29"/>
      <c r="N4472" s="11"/>
    </row>
    <row r="4473" customFormat="false" ht="15" hidden="false" customHeight="false" outlineLevel="0" collapsed="false">
      <c r="A4473" s="11" t="s">
        <v>7</v>
      </c>
      <c r="B4473" s="11" t="s">
        <v>8</v>
      </c>
      <c r="C4473" s="11" t="n">
        <v>144820</v>
      </c>
      <c r="E4473" s="30"/>
      <c r="F4473" s="31"/>
      <c r="G4473" s="32"/>
      <c r="H4473" s="33"/>
      <c r="I4473" s="29"/>
      <c r="J4473" s="29"/>
      <c r="N4473" s="11"/>
    </row>
    <row r="4474" customFormat="false" ht="15" hidden="false" customHeight="false" outlineLevel="0" collapsed="false">
      <c r="A4474" s="11" t="s">
        <v>18</v>
      </c>
      <c r="B4474" s="11" t="s">
        <v>8</v>
      </c>
      <c r="C4474" s="11" t="n">
        <v>140000</v>
      </c>
      <c r="E4474" s="30"/>
      <c r="F4474" s="31"/>
      <c r="G4474" s="32"/>
      <c r="H4474" s="33"/>
      <c r="I4474" s="29"/>
      <c r="J4474" s="29"/>
      <c r="N4474" s="11"/>
    </row>
    <row r="4475" customFormat="false" ht="15" hidden="false" customHeight="false" outlineLevel="0" collapsed="false">
      <c r="A4475" s="11" t="s">
        <v>31</v>
      </c>
      <c r="B4475" s="11" t="s">
        <v>8</v>
      </c>
      <c r="C4475" s="11" t="n">
        <v>57500</v>
      </c>
      <c r="E4475" s="30"/>
      <c r="F4475" s="31"/>
      <c r="G4475" s="32"/>
      <c r="H4475" s="33"/>
      <c r="I4475" s="29"/>
      <c r="J4475" s="29"/>
      <c r="N4475" s="11"/>
    </row>
    <row r="4476" customFormat="false" ht="15" hidden="false" customHeight="false" outlineLevel="0" collapsed="false">
      <c r="A4476" s="11" t="s">
        <v>7</v>
      </c>
      <c r="B4476" s="11" t="s">
        <v>8</v>
      </c>
      <c r="C4476" s="11" t="n">
        <v>130000</v>
      </c>
      <c r="E4476" s="30"/>
      <c r="F4476" s="31"/>
      <c r="G4476" s="32"/>
      <c r="H4476" s="33"/>
      <c r="I4476" s="29"/>
      <c r="J4476" s="29"/>
      <c r="N4476" s="11"/>
    </row>
    <row r="4477" customFormat="false" ht="15" hidden="false" customHeight="false" outlineLevel="0" collapsed="false">
      <c r="A4477" s="11" t="s">
        <v>7</v>
      </c>
      <c r="B4477" s="11" t="s">
        <v>8</v>
      </c>
      <c r="C4477" s="11" t="n">
        <v>115000</v>
      </c>
      <c r="E4477" s="30"/>
      <c r="F4477" s="31"/>
      <c r="G4477" s="32"/>
      <c r="H4477" s="33"/>
      <c r="I4477" s="29"/>
      <c r="J4477" s="29"/>
      <c r="N4477" s="11"/>
    </row>
    <row r="4478" customFormat="false" ht="15" hidden="false" customHeight="false" outlineLevel="0" collapsed="false">
      <c r="A4478" s="11" t="s">
        <v>18</v>
      </c>
      <c r="B4478" s="11" t="s">
        <v>8</v>
      </c>
      <c r="C4478" s="11" t="n">
        <v>115000</v>
      </c>
      <c r="E4478" s="30"/>
      <c r="F4478" s="31"/>
      <c r="G4478" s="32"/>
      <c r="H4478" s="33"/>
      <c r="I4478" s="29"/>
      <c r="J4478" s="29"/>
      <c r="N4478" s="11"/>
    </row>
    <row r="4479" customFormat="false" ht="15" hidden="false" customHeight="false" outlineLevel="0" collapsed="false">
      <c r="A4479" s="11" t="s">
        <v>7</v>
      </c>
      <c r="B4479" s="11" t="s">
        <v>8</v>
      </c>
      <c r="C4479" s="11" t="n">
        <v>147500</v>
      </c>
      <c r="E4479" s="30"/>
      <c r="F4479" s="31"/>
      <c r="G4479" s="32"/>
      <c r="H4479" s="33"/>
      <c r="I4479" s="29"/>
      <c r="J4479" s="29"/>
      <c r="N4479" s="11"/>
    </row>
    <row r="4480" customFormat="false" ht="15" hidden="false" customHeight="false" outlineLevel="0" collapsed="false">
      <c r="A4480" s="11" t="s">
        <v>31</v>
      </c>
      <c r="B4480" s="11" t="s">
        <v>8</v>
      </c>
      <c r="C4480" s="11"/>
      <c r="E4480" s="30"/>
      <c r="F4480" s="31"/>
      <c r="G4480" s="32"/>
      <c r="H4480" s="33"/>
      <c r="I4480" s="29"/>
      <c r="J4480" s="29"/>
      <c r="N4480" s="11"/>
    </row>
    <row r="4481" customFormat="false" ht="15" hidden="false" customHeight="false" outlineLevel="0" collapsed="false">
      <c r="A4481" s="11" t="s">
        <v>14</v>
      </c>
      <c r="B4481" s="11" t="s">
        <v>8</v>
      </c>
      <c r="C4481" s="11" t="n">
        <v>175000</v>
      </c>
      <c r="E4481" s="30"/>
      <c r="F4481" s="31"/>
      <c r="G4481" s="32"/>
      <c r="H4481" s="33"/>
      <c r="I4481" s="29"/>
      <c r="J4481" s="29"/>
      <c r="N4481" s="11"/>
    </row>
    <row r="4482" customFormat="false" ht="15" hidden="false" customHeight="false" outlineLevel="0" collapsed="false">
      <c r="A4482" s="11" t="s">
        <v>14</v>
      </c>
      <c r="B4482" s="11" t="s">
        <v>8</v>
      </c>
      <c r="C4482" s="11"/>
      <c r="E4482" s="30"/>
      <c r="F4482" s="31"/>
      <c r="G4482" s="32"/>
      <c r="H4482" s="33"/>
      <c r="I4482" s="29"/>
      <c r="J4482" s="29"/>
      <c r="N4482" s="11"/>
    </row>
    <row r="4483" customFormat="false" ht="15" hidden="false" customHeight="false" outlineLevel="0" collapsed="false">
      <c r="A4483" s="11" t="s">
        <v>14</v>
      </c>
      <c r="B4483" s="11" t="s">
        <v>8</v>
      </c>
      <c r="C4483" s="11" t="n">
        <v>277500</v>
      </c>
      <c r="E4483" s="30"/>
      <c r="F4483" s="31"/>
      <c r="G4483" s="32"/>
      <c r="H4483" s="33"/>
      <c r="I4483" s="29"/>
      <c r="J4483" s="29"/>
      <c r="N4483" s="11"/>
    </row>
    <row r="4484" customFormat="false" ht="15" hidden="false" customHeight="false" outlineLevel="0" collapsed="false">
      <c r="A4484" s="11" t="s">
        <v>18</v>
      </c>
      <c r="B4484" s="11" t="s">
        <v>8</v>
      </c>
      <c r="C4484" s="11" t="n">
        <v>110000</v>
      </c>
      <c r="E4484" s="30"/>
      <c r="F4484" s="31"/>
      <c r="G4484" s="32"/>
      <c r="H4484" s="33"/>
      <c r="I4484" s="29"/>
      <c r="J4484" s="29"/>
      <c r="N4484" s="11"/>
    </row>
    <row r="4485" customFormat="false" ht="15" hidden="false" customHeight="false" outlineLevel="0" collapsed="false">
      <c r="A4485" s="11" t="s">
        <v>24</v>
      </c>
      <c r="B4485" s="11" t="s">
        <v>76</v>
      </c>
      <c r="C4485" s="11" t="n">
        <v>165000</v>
      </c>
      <c r="E4485" s="30"/>
      <c r="F4485" s="31"/>
      <c r="G4485" s="32"/>
      <c r="H4485" s="33"/>
      <c r="I4485" s="29"/>
      <c r="J4485" s="29"/>
      <c r="N4485" s="11"/>
    </row>
    <row r="4486" customFormat="false" ht="15" hidden="false" customHeight="false" outlineLevel="0" collapsed="false">
      <c r="A4486" s="11" t="s">
        <v>14</v>
      </c>
      <c r="B4486" s="11" t="s">
        <v>8</v>
      </c>
      <c r="C4486" s="11" t="n">
        <v>190500</v>
      </c>
      <c r="E4486" s="30"/>
      <c r="F4486" s="31"/>
      <c r="G4486" s="32"/>
      <c r="H4486" s="33"/>
      <c r="I4486" s="29"/>
      <c r="J4486" s="29"/>
      <c r="N4486" s="11"/>
    </row>
    <row r="4487" customFormat="false" ht="15" hidden="false" customHeight="false" outlineLevel="0" collapsed="false">
      <c r="A4487" s="11" t="s">
        <v>12</v>
      </c>
      <c r="B4487" s="11" t="s">
        <v>30</v>
      </c>
      <c r="C4487" s="11" t="n">
        <v>56700</v>
      </c>
      <c r="E4487" s="30"/>
      <c r="F4487" s="31"/>
      <c r="G4487" s="32"/>
      <c r="H4487" s="33"/>
      <c r="I4487" s="29"/>
      <c r="J4487" s="29"/>
      <c r="N4487" s="11"/>
    </row>
    <row r="4488" customFormat="false" ht="15" hidden="false" customHeight="false" outlineLevel="0" collapsed="false">
      <c r="A4488" s="11" t="s">
        <v>4</v>
      </c>
      <c r="B4488" s="11" t="s">
        <v>8</v>
      </c>
      <c r="C4488" s="11" t="n">
        <v>110000</v>
      </c>
      <c r="E4488" s="30"/>
      <c r="F4488" s="31"/>
      <c r="G4488" s="32"/>
      <c r="H4488" s="33"/>
      <c r="I4488" s="29"/>
      <c r="J4488" s="29"/>
      <c r="N4488" s="11"/>
    </row>
    <row r="4489" customFormat="false" ht="15" hidden="false" customHeight="false" outlineLevel="0" collapsed="false">
      <c r="A4489" s="11" t="s">
        <v>4</v>
      </c>
      <c r="B4489" s="11" t="s">
        <v>8</v>
      </c>
      <c r="C4489" s="11"/>
      <c r="E4489" s="30"/>
      <c r="F4489" s="31"/>
      <c r="G4489" s="32"/>
      <c r="H4489" s="33"/>
      <c r="I4489" s="29"/>
      <c r="J4489" s="29"/>
      <c r="N4489" s="11"/>
    </row>
    <row r="4490" customFormat="false" ht="15" hidden="false" customHeight="false" outlineLevel="0" collapsed="false">
      <c r="A4490" s="11" t="s">
        <v>7</v>
      </c>
      <c r="B4490" s="11" t="s">
        <v>8</v>
      </c>
      <c r="C4490" s="11" t="n">
        <v>125000</v>
      </c>
      <c r="E4490" s="30"/>
      <c r="F4490" s="31"/>
      <c r="G4490" s="32"/>
      <c r="H4490" s="33"/>
      <c r="I4490" s="29"/>
      <c r="J4490" s="29"/>
      <c r="N4490" s="11"/>
    </row>
    <row r="4491" customFormat="false" ht="15" hidden="false" customHeight="false" outlineLevel="0" collapsed="false">
      <c r="A4491" s="11" t="s">
        <v>7</v>
      </c>
      <c r="B4491" s="11" t="s">
        <v>8</v>
      </c>
      <c r="C4491" s="11"/>
      <c r="E4491" s="30"/>
      <c r="F4491" s="31"/>
      <c r="G4491" s="32"/>
      <c r="H4491" s="33"/>
      <c r="I4491" s="29"/>
      <c r="J4491" s="29"/>
      <c r="N4491" s="11"/>
    </row>
    <row r="4492" customFormat="false" ht="15" hidden="false" customHeight="false" outlineLevel="0" collapsed="false">
      <c r="A4492" s="11" t="s">
        <v>24</v>
      </c>
      <c r="B4492" s="11" t="s">
        <v>8</v>
      </c>
      <c r="C4492" s="11"/>
      <c r="E4492" s="30"/>
      <c r="F4492" s="31"/>
      <c r="G4492" s="32"/>
      <c r="H4492" s="33"/>
      <c r="I4492" s="29"/>
      <c r="J4492" s="29"/>
      <c r="N4492" s="11"/>
    </row>
    <row r="4493" customFormat="false" ht="15" hidden="false" customHeight="false" outlineLevel="0" collapsed="false">
      <c r="A4493" s="11" t="s">
        <v>24</v>
      </c>
      <c r="B4493" s="11" t="s">
        <v>8</v>
      </c>
      <c r="C4493" s="11" t="n">
        <v>70000</v>
      </c>
      <c r="E4493" s="30"/>
      <c r="F4493" s="31"/>
      <c r="G4493" s="32"/>
      <c r="H4493" s="33"/>
      <c r="I4493" s="29"/>
      <c r="J4493" s="29"/>
      <c r="N4493" s="11"/>
    </row>
    <row r="4494" customFormat="false" ht="15" hidden="false" customHeight="false" outlineLevel="0" collapsed="false">
      <c r="A4494" s="11" t="s">
        <v>18</v>
      </c>
      <c r="B4494" s="11" t="s">
        <v>8</v>
      </c>
      <c r="C4494" s="11" t="n">
        <v>170672</v>
      </c>
      <c r="E4494" s="30"/>
      <c r="F4494" s="31"/>
      <c r="G4494" s="32"/>
      <c r="H4494" s="33"/>
      <c r="I4494" s="29"/>
      <c r="J4494" s="29"/>
      <c r="N4494" s="11"/>
    </row>
    <row r="4495" customFormat="false" ht="15" hidden="false" customHeight="false" outlineLevel="0" collapsed="false">
      <c r="A4495" s="11" t="s">
        <v>14</v>
      </c>
      <c r="B4495" s="11" t="s">
        <v>8</v>
      </c>
      <c r="C4495" s="11" t="n">
        <v>69962.5</v>
      </c>
      <c r="E4495" s="30"/>
      <c r="F4495" s="31"/>
      <c r="G4495" s="32"/>
      <c r="H4495" s="33"/>
      <c r="I4495" s="29"/>
      <c r="J4495" s="29"/>
      <c r="N4495" s="11"/>
    </row>
    <row r="4496" customFormat="false" ht="15" hidden="false" customHeight="false" outlineLevel="0" collapsed="false">
      <c r="A4496" s="11" t="s">
        <v>24</v>
      </c>
      <c r="B4496" s="11" t="s">
        <v>8</v>
      </c>
      <c r="C4496" s="11" t="n">
        <v>64000</v>
      </c>
      <c r="E4496" s="30"/>
      <c r="F4496" s="31"/>
      <c r="G4496" s="32"/>
      <c r="H4496" s="33"/>
      <c r="I4496" s="29"/>
      <c r="J4496" s="29"/>
      <c r="N4496" s="11"/>
    </row>
    <row r="4497" customFormat="false" ht="15" hidden="false" customHeight="false" outlineLevel="0" collapsed="false">
      <c r="A4497" s="11" t="s">
        <v>14</v>
      </c>
      <c r="B4497" s="11" t="s">
        <v>8</v>
      </c>
      <c r="C4497" s="11" t="n">
        <v>95000</v>
      </c>
      <c r="E4497" s="30"/>
      <c r="F4497" s="31"/>
      <c r="G4497" s="32"/>
      <c r="H4497" s="33"/>
      <c r="I4497" s="29"/>
      <c r="J4497" s="29"/>
      <c r="N4497" s="11"/>
    </row>
    <row r="4498" customFormat="false" ht="15" hidden="false" customHeight="false" outlineLevel="0" collapsed="false">
      <c r="A4498" s="11" t="s">
        <v>7</v>
      </c>
      <c r="B4498" s="11" t="s">
        <v>67</v>
      </c>
      <c r="C4498" s="11" t="n">
        <v>72000</v>
      </c>
      <c r="E4498" s="30"/>
      <c r="F4498" s="31"/>
      <c r="G4498" s="32"/>
      <c r="H4498" s="33"/>
      <c r="I4498" s="29"/>
      <c r="J4498" s="29"/>
      <c r="N4498" s="11"/>
    </row>
    <row r="4499" customFormat="false" ht="15" hidden="false" customHeight="false" outlineLevel="0" collapsed="false">
      <c r="A4499" s="11" t="s">
        <v>26</v>
      </c>
      <c r="B4499" s="11" t="s">
        <v>8</v>
      </c>
      <c r="C4499" s="11" t="n">
        <v>135000</v>
      </c>
      <c r="E4499" s="30"/>
      <c r="F4499" s="31"/>
      <c r="G4499" s="32"/>
      <c r="H4499" s="33"/>
      <c r="I4499" s="29"/>
      <c r="J4499" s="29"/>
      <c r="N4499" s="11"/>
    </row>
    <row r="4500" customFormat="false" ht="15" hidden="false" customHeight="false" outlineLevel="0" collapsed="false">
      <c r="A4500" s="11" t="s">
        <v>7</v>
      </c>
      <c r="B4500" s="11" t="s">
        <v>5</v>
      </c>
      <c r="C4500" s="11" t="n">
        <v>137320.3125</v>
      </c>
      <c r="E4500" s="30"/>
      <c r="F4500" s="31"/>
      <c r="G4500" s="32"/>
      <c r="H4500" s="33"/>
      <c r="I4500" s="29"/>
      <c r="J4500" s="29"/>
      <c r="N4500" s="11"/>
    </row>
    <row r="4501" customFormat="false" ht="15" hidden="false" customHeight="false" outlineLevel="0" collapsed="false">
      <c r="A4501" s="11" t="s">
        <v>14</v>
      </c>
      <c r="B4501" s="11" t="s">
        <v>8</v>
      </c>
      <c r="C4501" s="11"/>
      <c r="E4501" s="30"/>
      <c r="F4501" s="31"/>
      <c r="G4501" s="32"/>
      <c r="H4501" s="33"/>
      <c r="I4501" s="29"/>
      <c r="J4501" s="29"/>
      <c r="N4501" s="11"/>
    </row>
    <row r="4502" customFormat="false" ht="15" hidden="false" customHeight="false" outlineLevel="0" collapsed="false">
      <c r="A4502" s="11" t="s">
        <v>18</v>
      </c>
      <c r="B4502" s="11" t="s">
        <v>8</v>
      </c>
      <c r="C4502" s="11" t="n">
        <v>169311</v>
      </c>
      <c r="E4502" s="30"/>
      <c r="F4502" s="31"/>
      <c r="G4502" s="32"/>
      <c r="H4502" s="33"/>
      <c r="I4502" s="29"/>
      <c r="J4502" s="29"/>
      <c r="N4502" s="11"/>
    </row>
    <row r="4503" customFormat="false" ht="15" hidden="false" customHeight="false" outlineLevel="0" collapsed="false">
      <c r="A4503" s="11" t="s">
        <v>14</v>
      </c>
      <c r="B4503" s="11" t="s">
        <v>28</v>
      </c>
      <c r="C4503" s="11" t="n">
        <v>85000</v>
      </c>
      <c r="E4503" s="30"/>
      <c r="F4503" s="31"/>
      <c r="G4503" s="32"/>
      <c r="H4503" s="33"/>
      <c r="I4503" s="29"/>
      <c r="J4503" s="29"/>
      <c r="N4503" s="11"/>
    </row>
    <row r="4504" customFormat="false" ht="15" hidden="false" customHeight="false" outlineLevel="0" collapsed="false">
      <c r="A4504" s="11" t="s">
        <v>24</v>
      </c>
      <c r="B4504" s="11" t="s">
        <v>8</v>
      </c>
      <c r="C4504" s="11"/>
      <c r="E4504" s="30"/>
      <c r="F4504" s="31"/>
      <c r="G4504" s="32"/>
      <c r="H4504" s="33"/>
      <c r="I4504" s="29"/>
      <c r="J4504" s="29"/>
      <c r="N4504" s="11"/>
    </row>
    <row r="4505" customFormat="false" ht="15" hidden="false" customHeight="false" outlineLevel="0" collapsed="false">
      <c r="A4505" s="11" t="s">
        <v>14</v>
      </c>
      <c r="B4505" s="11" t="s">
        <v>8</v>
      </c>
      <c r="C4505" s="11" t="n">
        <v>200000</v>
      </c>
      <c r="E4505" s="30"/>
      <c r="F4505" s="31"/>
      <c r="G4505" s="32"/>
      <c r="H4505" s="33"/>
      <c r="I4505" s="29"/>
      <c r="J4505" s="29"/>
      <c r="N4505" s="11"/>
    </row>
    <row r="4506" customFormat="false" ht="15" hidden="false" customHeight="false" outlineLevel="0" collapsed="false">
      <c r="A4506" s="11" t="s">
        <v>7</v>
      </c>
      <c r="B4506" s="11" t="s">
        <v>8</v>
      </c>
      <c r="C4506" s="11" t="n">
        <v>136000</v>
      </c>
      <c r="E4506" s="30"/>
      <c r="F4506" s="31"/>
      <c r="G4506" s="32"/>
      <c r="H4506" s="33"/>
      <c r="I4506" s="29"/>
      <c r="J4506" s="29"/>
      <c r="N4506" s="11"/>
    </row>
    <row r="4507" customFormat="false" ht="15" hidden="false" customHeight="false" outlineLevel="0" collapsed="false">
      <c r="A4507" s="11" t="s">
        <v>4</v>
      </c>
      <c r="B4507" s="11" t="s">
        <v>8</v>
      </c>
      <c r="C4507" s="11"/>
      <c r="E4507" s="30"/>
      <c r="F4507" s="31"/>
      <c r="G4507" s="32"/>
      <c r="H4507" s="33"/>
      <c r="I4507" s="29"/>
      <c r="J4507" s="29"/>
      <c r="N4507" s="11"/>
    </row>
    <row r="4508" customFormat="false" ht="15" hidden="false" customHeight="false" outlineLevel="0" collapsed="false">
      <c r="A4508" s="11" t="s">
        <v>7</v>
      </c>
      <c r="B4508" s="11" t="s">
        <v>8</v>
      </c>
      <c r="C4508" s="11" t="n">
        <v>108415.5</v>
      </c>
      <c r="E4508" s="30"/>
      <c r="F4508" s="31"/>
      <c r="G4508" s="32"/>
      <c r="H4508" s="33"/>
      <c r="I4508" s="29"/>
      <c r="J4508" s="29"/>
      <c r="N4508" s="11"/>
    </row>
    <row r="4509" customFormat="false" ht="15" hidden="false" customHeight="false" outlineLevel="0" collapsed="false">
      <c r="A4509" s="11" t="s">
        <v>24</v>
      </c>
      <c r="B4509" s="11" t="s">
        <v>33</v>
      </c>
      <c r="C4509" s="11" t="n">
        <v>79200</v>
      </c>
      <c r="E4509" s="30"/>
      <c r="F4509" s="31"/>
      <c r="G4509" s="32"/>
      <c r="H4509" s="33"/>
      <c r="I4509" s="29"/>
      <c r="J4509" s="29"/>
      <c r="N4509" s="11"/>
    </row>
    <row r="4510" customFormat="false" ht="15" hidden="false" customHeight="false" outlineLevel="0" collapsed="false">
      <c r="A4510" s="11" t="s">
        <v>7</v>
      </c>
      <c r="B4510" s="11" t="s">
        <v>8</v>
      </c>
      <c r="C4510" s="11" t="n">
        <v>170000</v>
      </c>
      <c r="E4510" s="30"/>
      <c r="F4510" s="31"/>
      <c r="G4510" s="32"/>
      <c r="H4510" s="33"/>
      <c r="I4510" s="29"/>
      <c r="J4510" s="29"/>
      <c r="N4510" s="11"/>
    </row>
    <row r="4511" customFormat="false" ht="15" hidden="false" customHeight="false" outlineLevel="0" collapsed="false">
      <c r="A4511" s="11" t="s">
        <v>7</v>
      </c>
      <c r="B4511" s="11" t="s">
        <v>8</v>
      </c>
      <c r="C4511" s="11"/>
      <c r="E4511" s="30"/>
      <c r="F4511" s="31"/>
      <c r="G4511" s="32"/>
      <c r="H4511" s="33"/>
      <c r="I4511" s="29"/>
      <c r="J4511" s="29"/>
      <c r="N4511" s="11"/>
    </row>
    <row r="4512" customFormat="false" ht="15" hidden="false" customHeight="false" outlineLevel="0" collapsed="false">
      <c r="A4512" s="11" t="s">
        <v>4</v>
      </c>
      <c r="B4512" s="11" t="s">
        <v>8</v>
      </c>
      <c r="C4512" s="11" t="n">
        <v>130000</v>
      </c>
      <c r="E4512" s="30"/>
      <c r="F4512" s="31"/>
      <c r="G4512" s="32"/>
      <c r="H4512" s="33"/>
      <c r="I4512" s="29"/>
      <c r="J4512" s="29"/>
      <c r="N4512" s="11"/>
    </row>
    <row r="4513" customFormat="false" ht="15" hidden="false" customHeight="false" outlineLevel="0" collapsed="false">
      <c r="A4513" s="11" t="s">
        <v>24</v>
      </c>
      <c r="B4513" s="11" t="s">
        <v>8</v>
      </c>
      <c r="C4513" s="11"/>
      <c r="E4513" s="30"/>
      <c r="F4513" s="31"/>
      <c r="G4513" s="32"/>
      <c r="H4513" s="33"/>
      <c r="I4513" s="29"/>
      <c r="J4513" s="29"/>
      <c r="N4513" s="11"/>
    </row>
    <row r="4514" customFormat="false" ht="15" hidden="false" customHeight="false" outlineLevel="0" collapsed="false">
      <c r="A4514" s="11" t="s">
        <v>24</v>
      </c>
      <c r="B4514" s="11" t="s">
        <v>8</v>
      </c>
      <c r="C4514" s="11"/>
      <c r="E4514" s="30"/>
      <c r="F4514" s="31"/>
      <c r="G4514" s="32"/>
      <c r="H4514" s="33"/>
      <c r="I4514" s="29"/>
      <c r="J4514" s="29"/>
      <c r="N4514" s="11"/>
    </row>
    <row r="4515" customFormat="false" ht="15" hidden="false" customHeight="false" outlineLevel="0" collapsed="false">
      <c r="A4515" s="11" t="s">
        <v>26</v>
      </c>
      <c r="B4515" s="11" t="s">
        <v>28</v>
      </c>
      <c r="C4515" s="11" t="n">
        <v>147500</v>
      </c>
      <c r="E4515" s="30"/>
      <c r="F4515" s="31"/>
      <c r="G4515" s="32"/>
      <c r="H4515" s="33"/>
      <c r="I4515" s="29"/>
      <c r="J4515" s="29"/>
      <c r="N4515" s="11"/>
    </row>
    <row r="4516" customFormat="false" ht="15" hidden="false" customHeight="false" outlineLevel="0" collapsed="false">
      <c r="A4516" s="11" t="s">
        <v>7</v>
      </c>
      <c r="B4516" s="11" t="s">
        <v>5</v>
      </c>
      <c r="C4516" s="11"/>
      <c r="E4516" s="30"/>
      <c r="F4516" s="31"/>
      <c r="G4516" s="32"/>
      <c r="H4516" s="33"/>
      <c r="I4516" s="29"/>
      <c r="J4516" s="29"/>
      <c r="N4516" s="11"/>
    </row>
    <row r="4517" customFormat="false" ht="15" hidden="false" customHeight="false" outlineLevel="0" collapsed="false">
      <c r="A4517" s="11" t="s">
        <v>14</v>
      </c>
      <c r="B4517" s="11" t="s">
        <v>8</v>
      </c>
      <c r="C4517" s="11" t="n">
        <v>157500</v>
      </c>
      <c r="E4517" s="30"/>
      <c r="F4517" s="31"/>
      <c r="G4517" s="32"/>
      <c r="H4517" s="33"/>
      <c r="I4517" s="29"/>
      <c r="J4517" s="29"/>
      <c r="N4517" s="11"/>
    </row>
    <row r="4518" customFormat="false" ht="15" hidden="false" customHeight="false" outlineLevel="0" collapsed="false">
      <c r="A4518" s="11" t="s">
        <v>24</v>
      </c>
      <c r="B4518" s="11" t="s">
        <v>8</v>
      </c>
      <c r="C4518" s="11" t="n">
        <v>80000</v>
      </c>
      <c r="E4518" s="30"/>
      <c r="F4518" s="31"/>
      <c r="G4518" s="32"/>
      <c r="H4518" s="33"/>
      <c r="I4518" s="29"/>
      <c r="J4518" s="29"/>
      <c r="N4518" s="11"/>
    </row>
    <row r="4519" customFormat="false" ht="15" hidden="false" customHeight="false" outlineLevel="0" collapsed="false">
      <c r="A4519" s="11" t="s">
        <v>14</v>
      </c>
      <c r="B4519" s="11" t="s">
        <v>8</v>
      </c>
      <c r="C4519" s="11" t="n">
        <v>186500</v>
      </c>
      <c r="E4519" s="30"/>
      <c r="F4519" s="31"/>
      <c r="G4519" s="32"/>
      <c r="H4519" s="33"/>
      <c r="I4519" s="29"/>
      <c r="J4519" s="29"/>
      <c r="N4519" s="11"/>
    </row>
    <row r="4520" customFormat="false" ht="15" hidden="false" customHeight="false" outlineLevel="0" collapsed="false">
      <c r="A4520" s="11" t="s">
        <v>24</v>
      </c>
      <c r="B4520" s="11" t="s">
        <v>8</v>
      </c>
      <c r="C4520" s="11"/>
      <c r="E4520" s="30"/>
      <c r="F4520" s="31"/>
      <c r="G4520" s="32"/>
      <c r="H4520" s="33"/>
      <c r="I4520" s="29"/>
      <c r="J4520" s="29"/>
      <c r="N4520" s="11"/>
    </row>
    <row r="4521" customFormat="false" ht="15" hidden="false" customHeight="false" outlineLevel="0" collapsed="false">
      <c r="A4521" s="11" t="s">
        <v>7</v>
      </c>
      <c r="B4521" s="11" t="s">
        <v>8</v>
      </c>
      <c r="C4521" s="11" t="n">
        <v>90000</v>
      </c>
      <c r="E4521" s="30"/>
      <c r="F4521" s="31"/>
      <c r="G4521" s="32"/>
      <c r="H4521" s="33"/>
      <c r="I4521" s="29"/>
      <c r="J4521" s="29"/>
      <c r="N4521" s="11"/>
    </row>
    <row r="4522" customFormat="false" ht="15" hidden="false" customHeight="false" outlineLevel="0" collapsed="false">
      <c r="A4522" s="11" t="s">
        <v>7</v>
      </c>
      <c r="B4522" s="11" t="s">
        <v>8</v>
      </c>
      <c r="C4522" s="11"/>
      <c r="E4522" s="30"/>
      <c r="F4522" s="31"/>
      <c r="G4522" s="32"/>
      <c r="H4522" s="33"/>
      <c r="I4522" s="29"/>
      <c r="J4522" s="29"/>
      <c r="N4522" s="11"/>
    </row>
    <row r="4523" customFormat="false" ht="15" hidden="false" customHeight="false" outlineLevel="0" collapsed="false">
      <c r="A4523" s="11" t="s">
        <v>4</v>
      </c>
      <c r="B4523" s="11" t="s">
        <v>72</v>
      </c>
      <c r="C4523" s="11" t="n">
        <v>64800</v>
      </c>
      <c r="E4523" s="30"/>
      <c r="F4523" s="31"/>
      <c r="G4523" s="32"/>
      <c r="H4523" s="33"/>
      <c r="I4523" s="29"/>
      <c r="J4523" s="29"/>
      <c r="N4523" s="11"/>
    </row>
    <row r="4524" customFormat="false" ht="15" hidden="false" customHeight="false" outlineLevel="0" collapsed="false">
      <c r="A4524" s="11" t="s">
        <v>14</v>
      </c>
      <c r="B4524" s="11" t="s">
        <v>5</v>
      </c>
      <c r="C4524" s="11" t="n">
        <v>100000</v>
      </c>
      <c r="E4524" s="30"/>
      <c r="F4524" s="31"/>
      <c r="G4524" s="32"/>
      <c r="H4524" s="33"/>
      <c r="I4524" s="29"/>
      <c r="J4524" s="29"/>
      <c r="N4524" s="11"/>
    </row>
    <row r="4525" customFormat="false" ht="15" hidden="false" customHeight="false" outlineLevel="0" collapsed="false">
      <c r="A4525" s="11" t="s">
        <v>7</v>
      </c>
      <c r="B4525" s="11" t="s">
        <v>8</v>
      </c>
      <c r="C4525" s="11" t="n">
        <v>75890.5</v>
      </c>
      <c r="E4525" s="30"/>
      <c r="F4525" s="31"/>
      <c r="G4525" s="32"/>
      <c r="H4525" s="33"/>
      <c r="I4525" s="29"/>
      <c r="J4525" s="29"/>
      <c r="N4525" s="11"/>
    </row>
    <row r="4526" customFormat="false" ht="15" hidden="false" customHeight="false" outlineLevel="0" collapsed="false">
      <c r="A4526" s="11" t="s">
        <v>14</v>
      </c>
      <c r="B4526" s="11" t="s">
        <v>68</v>
      </c>
      <c r="C4526" s="11" t="n">
        <v>89100</v>
      </c>
      <c r="E4526" s="30"/>
      <c r="F4526" s="31"/>
      <c r="G4526" s="32"/>
      <c r="H4526" s="33"/>
      <c r="I4526" s="29"/>
      <c r="J4526" s="29"/>
      <c r="N4526" s="11"/>
    </row>
    <row r="4527" customFormat="false" ht="15" hidden="false" customHeight="false" outlineLevel="0" collapsed="false">
      <c r="A4527" s="11" t="s">
        <v>14</v>
      </c>
      <c r="B4527" s="11" t="s">
        <v>25</v>
      </c>
      <c r="C4527" s="11" t="n">
        <v>69962.5</v>
      </c>
      <c r="E4527" s="30"/>
      <c r="F4527" s="31"/>
      <c r="G4527" s="32"/>
      <c r="H4527" s="33"/>
      <c r="I4527" s="29"/>
      <c r="J4527" s="29"/>
      <c r="N4527" s="11"/>
    </row>
    <row r="4528" customFormat="false" ht="15" hidden="false" customHeight="false" outlineLevel="0" collapsed="false">
      <c r="A4528" s="11" t="s">
        <v>18</v>
      </c>
      <c r="B4528" s="11" t="s">
        <v>8</v>
      </c>
      <c r="C4528" s="11" t="n">
        <v>162500</v>
      </c>
      <c r="E4528" s="30"/>
      <c r="F4528" s="31"/>
      <c r="G4528" s="32"/>
      <c r="H4528" s="33"/>
      <c r="I4528" s="29"/>
      <c r="J4528" s="29"/>
      <c r="N4528" s="11"/>
    </row>
    <row r="4529" customFormat="false" ht="15" hidden="false" customHeight="false" outlineLevel="0" collapsed="false">
      <c r="A4529" s="11" t="s">
        <v>14</v>
      </c>
      <c r="B4529" s="11" t="s">
        <v>5</v>
      </c>
      <c r="C4529" s="11" t="n">
        <v>243500</v>
      </c>
      <c r="E4529" s="30"/>
      <c r="F4529" s="31"/>
      <c r="G4529" s="32"/>
      <c r="H4529" s="33"/>
      <c r="I4529" s="29"/>
      <c r="J4529" s="29"/>
      <c r="N4529" s="11"/>
    </row>
    <row r="4530" customFormat="false" ht="15" hidden="false" customHeight="false" outlineLevel="0" collapsed="false">
      <c r="A4530" s="11" t="s">
        <v>7</v>
      </c>
      <c r="B4530" s="11" t="s">
        <v>8</v>
      </c>
      <c r="C4530" s="11"/>
      <c r="E4530" s="30"/>
      <c r="F4530" s="31"/>
      <c r="G4530" s="32"/>
      <c r="H4530" s="33"/>
      <c r="I4530" s="29"/>
      <c r="J4530" s="29"/>
      <c r="N4530" s="11"/>
    </row>
    <row r="4531" customFormat="false" ht="15" hidden="false" customHeight="false" outlineLevel="0" collapsed="false">
      <c r="A4531" s="11" t="s">
        <v>14</v>
      </c>
      <c r="B4531" s="11" t="s">
        <v>8</v>
      </c>
      <c r="C4531" s="11" t="n">
        <v>189276</v>
      </c>
      <c r="E4531" s="30"/>
      <c r="F4531" s="31"/>
      <c r="G4531" s="32"/>
      <c r="H4531" s="33"/>
      <c r="I4531" s="29"/>
      <c r="J4531" s="29"/>
      <c r="N4531" s="11"/>
    </row>
    <row r="4532" customFormat="false" ht="15" hidden="false" customHeight="false" outlineLevel="0" collapsed="false">
      <c r="A4532" s="11" t="s">
        <v>26</v>
      </c>
      <c r="B4532" s="11" t="s">
        <v>8</v>
      </c>
      <c r="C4532" s="11" t="n">
        <v>87500</v>
      </c>
      <c r="E4532" s="30"/>
      <c r="F4532" s="31"/>
      <c r="G4532" s="32"/>
      <c r="H4532" s="33"/>
      <c r="I4532" s="29"/>
      <c r="J4532" s="29"/>
      <c r="N4532" s="11"/>
    </row>
    <row r="4533" customFormat="false" ht="15" hidden="false" customHeight="false" outlineLevel="0" collapsed="false">
      <c r="A4533" s="11" t="s">
        <v>14</v>
      </c>
      <c r="B4533" s="11" t="s">
        <v>8</v>
      </c>
      <c r="C4533" s="11"/>
      <c r="E4533" s="30"/>
      <c r="F4533" s="31"/>
      <c r="G4533" s="32"/>
      <c r="H4533" s="33"/>
      <c r="I4533" s="29"/>
      <c r="J4533" s="29"/>
      <c r="N4533" s="11"/>
    </row>
    <row r="4534" customFormat="false" ht="15" hidden="false" customHeight="false" outlineLevel="0" collapsed="false">
      <c r="A4534" s="11" t="s">
        <v>10</v>
      </c>
      <c r="B4534" s="11" t="s">
        <v>8</v>
      </c>
      <c r="C4534" s="11" t="n">
        <v>107800</v>
      </c>
      <c r="E4534" s="30"/>
      <c r="F4534" s="31"/>
      <c r="G4534" s="32"/>
      <c r="H4534" s="33"/>
      <c r="I4534" s="29"/>
      <c r="J4534" s="29"/>
      <c r="N4534" s="11"/>
    </row>
    <row r="4535" customFormat="false" ht="15" hidden="false" customHeight="false" outlineLevel="0" collapsed="false">
      <c r="A4535" s="11" t="s">
        <v>7</v>
      </c>
      <c r="B4535" s="11" t="s">
        <v>8</v>
      </c>
      <c r="C4535" s="11"/>
      <c r="E4535" s="30"/>
      <c r="F4535" s="31"/>
      <c r="G4535" s="32"/>
      <c r="H4535" s="33"/>
      <c r="I4535" s="29"/>
      <c r="J4535" s="29"/>
      <c r="N4535" s="11"/>
    </row>
    <row r="4536" customFormat="false" ht="15" hidden="false" customHeight="false" outlineLevel="0" collapsed="false">
      <c r="A4536" s="11" t="s">
        <v>18</v>
      </c>
      <c r="B4536" s="11" t="s">
        <v>8</v>
      </c>
      <c r="C4536" s="11"/>
      <c r="E4536" s="30"/>
      <c r="F4536" s="31"/>
      <c r="G4536" s="32"/>
      <c r="H4536" s="33"/>
      <c r="I4536" s="29"/>
      <c r="J4536" s="29"/>
      <c r="N4536" s="11"/>
    </row>
    <row r="4537" customFormat="false" ht="15" hidden="false" customHeight="false" outlineLevel="0" collapsed="false">
      <c r="A4537" s="11" t="s">
        <v>7</v>
      </c>
      <c r="B4537" s="11" t="s">
        <v>8</v>
      </c>
      <c r="C4537" s="11"/>
      <c r="E4537" s="30"/>
      <c r="F4537" s="31"/>
      <c r="G4537" s="32"/>
      <c r="H4537" s="33"/>
      <c r="I4537" s="29"/>
      <c r="J4537" s="29"/>
      <c r="N4537" s="11"/>
    </row>
    <row r="4538" customFormat="false" ht="15" hidden="false" customHeight="false" outlineLevel="0" collapsed="false">
      <c r="A4538" s="11" t="s">
        <v>18</v>
      </c>
      <c r="B4538" s="11" t="s">
        <v>8</v>
      </c>
      <c r="C4538" s="11" t="n">
        <v>158500</v>
      </c>
      <c r="E4538" s="30"/>
      <c r="F4538" s="31"/>
      <c r="G4538" s="32"/>
      <c r="H4538" s="33"/>
      <c r="I4538" s="29"/>
      <c r="J4538" s="29"/>
      <c r="N4538" s="11"/>
    </row>
    <row r="4539" customFormat="false" ht="15" hidden="false" customHeight="false" outlineLevel="0" collapsed="false">
      <c r="A4539" s="11" t="s">
        <v>24</v>
      </c>
      <c r="B4539" s="11" t="s">
        <v>35</v>
      </c>
      <c r="C4539" s="11" t="n">
        <v>56700</v>
      </c>
      <c r="E4539" s="30"/>
      <c r="F4539" s="31"/>
      <c r="G4539" s="32"/>
      <c r="H4539" s="33"/>
      <c r="I4539" s="29"/>
      <c r="J4539" s="29"/>
      <c r="N4539" s="11"/>
    </row>
    <row r="4540" customFormat="false" ht="15" hidden="false" customHeight="false" outlineLevel="0" collapsed="false">
      <c r="A4540" s="11" t="s">
        <v>7</v>
      </c>
      <c r="B4540" s="11" t="s">
        <v>8</v>
      </c>
      <c r="C4540" s="11" t="n">
        <v>76520</v>
      </c>
      <c r="E4540" s="30"/>
      <c r="F4540" s="31"/>
      <c r="G4540" s="32"/>
      <c r="H4540" s="33"/>
      <c r="I4540" s="29"/>
      <c r="J4540" s="29"/>
      <c r="N4540" s="11"/>
    </row>
    <row r="4541" customFormat="false" ht="15" hidden="false" customHeight="false" outlineLevel="0" collapsed="false">
      <c r="A4541" s="11" t="s">
        <v>14</v>
      </c>
      <c r="B4541" s="11" t="s">
        <v>8</v>
      </c>
      <c r="C4541" s="11" t="n">
        <v>115000</v>
      </c>
      <c r="E4541" s="30"/>
      <c r="F4541" s="31"/>
      <c r="G4541" s="32"/>
      <c r="H4541" s="33"/>
      <c r="I4541" s="29"/>
      <c r="J4541" s="29"/>
      <c r="N4541" s="11"/>
    </row>
    <row r="4542" customFormat="false" ht="15" hidden="false" customHeight="false" outlineLevel="0" collapsed="false">
      <c r="A4542" s="11" t="s">
        <v>24</v>
      </c>
      <c r="B4542" s="11" t="s">
        <v>8</v>
      </c>
      <c r="C4542" s="11" t="n">
        <v>58000</v>
      </c>
      <c r="E4542" s="30"/>
      <c r="F4542" s="31"/>
      <c r="G4542" s="32"/>
      <c r="H4542" s="33"/>
      <c r="I4542" s="29"/>
      <c r="J4542" s="29"/>
      <c r="N4542" s="11"/>
    </row>
    <row r="4543" customFormat="false" ht="15" hidden="false" customHeight="false" outlineLevel="0" collapsed="false">
      <c r="A4543" s="11" t="s">
        <v>24</v>
      </c>
      <c r="B4543" s="11" t="s">
        <v>8</v>
      </c>
      <c r="C4543" s="11" t="n">
        <v>50000</v>
      </c>
      <c r="E4543" s="30"/>
      <c r="F4543" s="31"/>
      <c r="G4543" s="32"/>
      <c r="H4543" s="33"/>
      <c r="I4543" s="29"/>
      <c r="J4543" s="29"/>
      <c r="N4543" s="11"/>
    </row>
    <row r="4544" customFormat="false" ht="15" hidden="false" customHeight="false" outlineLevel="0" collapsed="false">
      <c r="A4544" s="11" t="s">
        <v>14</v>
      </c>
      <c r="B4544" s="11" t="s">
        <v>5</v>
      </c>
      <c r="C4544" s="11" t="n">
        <v>145000</v>
      </c>
      <c r="E4544" s="30"/>
      <c r="F4544" s="31"/>
      <c r="G4544" s="32"/>
      <c r="H4544" s="33"/>
      <c r="I4544" s="29"/>
      <c r="J4544" s="29"/>
      <c r="N4544" s="11"/>
    </row>
    <row r="4545" customFormat="false" ht="15" hidden="false" customHeight="false" outlineLevel="0" collapsed="false">
      <c r="A4545" s="11" t="s">
        <v>7</v>
      </c>
      <c r="B4545" s="11" t="s">
        <v>8</v>
      </c>
      <c r="C4545" s="11" t="n">
        <v>152500</v>
      </c>
      <c r="E4545" s="30"/>
      <c r="F4545" s="31"/>
      <c r="G4545" s="32"/>
      <c r="H4545" s="33"/>
      <c r="I4545" s="29"/>
      <c r="J4545" s="29"/>
      <c r="N4545" s="11"/>
    </row>
    <row r="4546" customFormat="false" ht="15" hidden="false" customHeight="false" outlineLevel="0" collapsed="false">
      <c r="A4546" s="11" t="s">
        <v>14</v>
      </c>
      <c r="B4546" s="11" t="s">
        <v>8</v>
      </c>
      <c r="C4546" s="11" t="n">
        <v>224500</v>
      </c>
      <c r="E4546" s="30"/>
      <c r="F4546" s="31"/>
      <c r="G4546" s="32"/>
      <c r="H4546" s="33"/>
      <c r="I4546" s="29"/>
      <c r="J4546" s="29"/>
      <c r="N4546" s="11"/>
    </row>
    <row r="4547" customFormat="false" ht="15" hidden="false" customHeight="false" outlineLevel="0" collapsed="false">
      <c r="A4547" s="11" t="s">
        <v>10</v>
      </c>
      <c r="B4547" s="11" t="s">
        <v>8</v>
      </c>
      <c r="C4547" s="11" t="n">
        <v>155000</v>
      </c>
      <c r="E4547" s="30"/>
      <c r="F4547" s="31"/>
      <c r="G4547" s="32"/>
      <c r="H4547" s="33"/>
      <c r="I4547" s="29"/>
      <c r="J4547" s="29"/>
      <c r="N4547" s="11"/>
    </row>
    <row r="4548" customFormat="false" ht="15" hidden="false" customHeight="false" outlineLevel="0" collapsed="false">
      <c r="A4548" s="11" t="s">
        <v>7</v>
      </c>
      <c r="B4548" s="11" t="s">
        <v>5</v>
      </c>
      <c r="C4548" s="11"/>
      <c r="E4548" s="30"/>
      <c r="F4548" s="31"/>
      <c r="G4548" s="32"/>
      <c r="H4548" s="33"/>
      <c r="I4548" s="29"/>
      <c r="J4548" s="29"/>
      <c r="N4548" s="11"/>
    </row>
    <row r="4549" customFormat="false" ht="15" hidden="false" customHeight="false" outlineLevel="0" collapsed="false">
      <c r="A4549" s="11" t="s">
        <v>7</v>
      </c>
      <c r="B4549" s="11" t="s">
        <v>8</v>
      </c>
      <c r="C4549" s="11"/>
      <c r="E4549" s="30"/>
      <c r="F4549" s="31"/>
      <c r="G4549" s="32"/>
      <c r="H4549" s="33"/>
      <c r="I4549" s="29"/>
      <c r="J4549" s="29"/>
      <c r="N4549" s="11"/>
    </row>
    <row r="4550" customFormat="false" ht="15" hidden="false" customHeight="false" outlineLevel="0" collapsed="false">
      <c r="A4550" s="11" t="s">
        <v>7</v>
      </c>
      <c r="B4550" s="11" t="s">
        <v>68</v>
      </c>
      <c r="C4550" s="11" t="n">
        <v>147500</v>
      </c>
      <c r="E4550" s="30"/>
      <c r="F4550" s="31"/>
      <c r="G4550" s="32"/>
      <c r="H4550" s="33"/>
      <c r="I4550" s="29"/>
      <c r="J4550" s="29"/>
      <c r="N4550" s="11"/>
    </row>
    <row r="4551" customFormat="false" ht="15" hidden="false" customHeight="false" outlineLevel="0" collapsed="false">
      <c r="A4551" s="11" t="s">
        <v>24</v>
      </c>
      <c r="B4551" s="11" t="s">
        <v>8</v>
      </c>
      <c r="C4551" s="11" t="n">
        <v>133285</v>
      </c>
      <c r="E4551" s="30"/>
      <c r="F4551" s="31"/>
      <c r="G4551" s="32"/>
      <c r="H4551" s="33"/>
      <c r="I4551" s="29"/>
      <c r="J4551" s="29"/>
      <c r="N4551" s="11"/>
    </row>
    <row r="4552" customFormat="false" ht="15" hidden="false" customHeight="false" outlineLevel="0" collapsed="false">
      <c r="A4552" s="11" t="s">
        <v>18</v>
      </c>
      <c r="B4552" s="11" t="s">
        <v>8</v>
      </c>
      <c r="C4552" s="11" t="n">
        <v>190000</v>
      </c>
      <c r="E4552" s="30"/>
      <c r="F4552" s="31"/>
      <c r="G4552" s="32"/>
      <c r="H4552" s="33"/>
      <c r="I4552" s="29"/>
      <c r="J4552" s="29"/>
      <c r="N4552" s="11"/>
    </row>
    <row r="4553" customFormat="false" ht="15" hidden="false" customHeight="false" outlineLevel="0" collapsed="false">
      <c r="A4553" s="11" t="s">
        <v>7</v>
      </c>
      <c r="B4553" s="11" t="s">
        <v>8</v>
      </c>
      <c r="C4553" s="11" t="n">
        <v>140000</v>
      </c>
      <c r="E4553" s="30"/>
      <c r="F4553" s="31"/>
      <c r="G4553" s="32"/>
      <c r="H4553" s="33"/>
      <c r="I4553" s="29"/>
      <c r="J4553" s="29"/>
      <c r="N4553" s="11"/>
    </row>
    <row r="4554" customFormat="false" ht="15" hidden="false" customHeight="false" outlineLevel="0" collapsed="false">
      <c r="A4554" s="11" t="s">
        <v>24</v>
      </c>
      <c r="B4554" s="11" t="s">
        <v>8</v>
      </c>
      <c r="C4554" s="11" t="n">
        <v>115000</v>
      </c>
      <c r="E4554" s="30"/>
      <c r="F4554" s="31"/>
      <c r="G4554" s="32"/>
      <c r="H4554" s="33"/>
      <c r="I4554" s="29"/>
      <c r="J4554" s="29"/>
      <c r="N4554" s="11"/>
    </row>
    <row r="4555" customFormat="false" ht="15" hidden="false" customHeight="false" outlineLevel="0" collapsed="false">
      <c r="A4555" s="11" t="s">
        <v>24</v>
      </c>
      <c r="B4555" s="11" t="s">
        <v>8</v>
      </c>
      <c r="C4555" s="11" t="n">
        <v>80000</v>
      </c>
      <c r="E4555" s="30"/>
      <c r="F4555" s="31"/>
      <c r="G4555" s="32"/>
      <c r="H4555" s="33"/>
      <c r="I4555" s="29"/>
      <c r="J4555" s="29"/>
      <c r="N4555" s="11"/>
    </row>
    <row r="4556" customFormat="false" ht="15" hidden="false" customHeight="false" outlineLevel="0" collapsed="false">
      <c r="A4556" s="11" t="s">
        <v>7</v>
      </c>
      <c r="B4556" s="11" t="s">
        <v>8</v>
      </c>
      <c r="C4556" s="11" t="n">
        <v>150000</v>
      </c>
      <c r="E4556" s="30"/>
      <c r="F4556" s="31"/>
      <c r="G4556" s="32"/>
      <c r="H4556" s="33"/>
      <c r="I4556" s="29"/>
      <c r="J4556" s="29"/>
      <c r="N4556" s="11"/>
    </row>
    <row r="4557" customFormat="false" ht="15" hidden="false" customHeight="false" outlineLevel="0" collapsed="false">
      <c r="A4557" s="11" t="s">
        <v>14</v>
      </c>
      <c r="B4557" s="11" t="s">
        <v>8</v>
      </c>
      <c r="C4557" s="11"/>
      <c r="E4557" s="30"/>
      <c r="F4557" s="31"/>
      <c r="G4557" s="32"/>
      <c r="H4557" s="33"/>
      <c r="I4557" s="29"/>
      <c r="J4557" s="29"/>
      <c r="N4557" s="11"/>
    </row>
    <row r="4558" customFormat="false" ht="15" hidden="false" customHeight="false" outlineLevel="0" collapsed="false">
      <c r="A4558" s="11" t="s">
        <v>10</v>
      </c>
      <c r="B4558" s="11" t="s">
        <v>8</v>
      </c>
      <c r="C4558" s="11" t="n">
        <v>90000</v>
      </c>
      <c r="E4558" s="30"/>
      <c r="F4558" s="31"/>
      <c r="G4558" s="32"/>
      <c r="H4558" s="33"/>
      <c r="I4558" s="29"/>
      <c r="J4558" s="29"/>
      <c r="N4558" s="11"/>
    </row>
    <row r="4559" customFormat="false" ht="15" hidden="false" customHeight="false" outlineLevel="0" collapsed="false">
      <c r="A4559" s="11" t="s">
        <v>7</v>
      </c>
      <c r="B4559" s="11" t="s">
        <v>8</v>
      </c>
      <c r="C4559" s="11"/>
      <c r="E4559" s="30"/>
      <c r="F4559" s="31"/>
      <c r="G4559" s="32"/>
      <c r="H4559" s="33"/>
      <c r="I4559" s="29"/>
      <c r="J4559" s="29"/>
      <c r="N4559" s="11"/>
    </row>
    <row r="4560" customFormat="false" ht="15" hidden="false" customHeight="false" outlineLevel="0" collapsed="false">
      <c r="A4560" s="11" t="s">
        <v>24</v>
      </c>
      <c r="B4560" s="11" t="s">
        <v>8</v>
      </c>
      <c r="C4560" s="11"/>
      <c r="E4560" s="30"/>
      <c r="F4560" s="31"/>
      <c r="G4560" s="32"/>
      <c r="H4560" s="33"/>
      <c r="I4560" s="29"/>
      <c r="J4560" s="29"/>
      <c r="N4560" s="11"/>
    </row>
    <row r="4561" customFormat="false" ht="15" hidden="false" customHeight="false" outlineLevel="0" collapsed="false">
      <c r="A4561" s="11" t="s">
        <v>14</v>
      </c>
      <c r="B4561" s="11" t="s">
        <v>8</v>
      </c>
      <c r="C4561" s="11" t="n">
        <v>140998</v>
      </c>
      <c r="E4561" s="30"/>
      <c r="F4561" s="31"/>
      <c r="G4561" s="32"/>
      <c r="H4561" s="33"/>
      <c r="I4561" s="29"/>
      <c r="J4561" s="29"/>
      <c r="N4561" s="11"/>
    </row>
    <row r="4562" customFormat="false" ht="15" hidden="false" customHeight="false" outlineLevel="0" collapsed="false">
      <c r="A4562" s="11" t="s">
        <v>7</v>
      </c>
      <c r="B4562" s="11" t="s">
        <v>36</v>
      </c>
      <c r="C4562" s="11" t="n">
        <v>97444</v>
      </c>
      <c r="E4562" s="30"/>
      <c r="F4562" s="31"/>
      <c r="G4562" s="32"/>
      <c r="H4562" s="33"/>
      <c r="I4562" s="29"/>
      <c r="J4562" s="29"/>
      <c r="N4562" s="11"/>
    </row>
    <row r="4563" customFormat="false" ht="15" hidden="false" customHeight="false" outlineLevel="0" collapsed="false">
      <c r="A4563" s="11" t="s">
        <v>18</v>
      </c>
      <c r="B4563" s="11" t="s">
        <v>33</v>
      </c>
      <c r="C4563" s="11" t="n">
        <v>79200</v>
      </c>
      <c r="E4563" s="30"/>
      <c r="F4563" s="31"/>
      <c r="G4563" s="32"/>
      <c r="H4563" s="33"/>
      <c r="I4563" s="29"/>
      <c r="J4563" s="29"/>
      <c r="N4563" s="11"/>
    </row>
    <row r="4564" customFormat="false" ht="15" hidden="false" customHeight="false" outlineLevel="0" collapsed="false">
      <c r="A4564" s="11" t="s">
        <v>7</v>
      </c>
      <c r="B4564" s="11" t="s">
        <v>8</v>
      </c>
      <c r="C4564" s="11" t="n">
        <v>107341</v>
      </c>
      <c r="E4564" s="30"/>
      <c r="F4564" s="31"/>
      <c r="G4564" s="32"/>
      <c r="H4564" s="33"/>
      <c r="I4564" s="29"/>
      <c r="J4564" s="29"/>
      <c r="N4564" s="11"/>
    </row>
    <row r="4565" customFormat="false" ht="15" hidden="false" customHeight="false" outlineLevel="0" collapsed="false">
      <c r="A4565" s="11" t="s">
        <v>4</v>
      </c>
      <c r="B4565" s="11" t="s">
        <v>8</v>
      </c>
      <c r="C4565" s="11" t="n">
        <v>152500</v>
      </c>
      <c r="E4565" s="30"/>
      <c r="F4565" s="31"/>
      <c r="G4565" s="32"/>
      <c r="H4565" s="33"/>
      <c r="I4565" s="29"/>
      <c r="J4565" s="29"/>
      <c r="N4565" s="11"/>
    </row>
    <row r="4566" customFormat="false" ht="15" hidden="false" customHeight="false" outlineLevel="0" collapsed="false">
      <c r="A4566" s="11" t="s">
        <v>7</v>
      </c>
      <c r="B4566" s="11" t="s">
        <v>8</v>
      </c>
      <c r="C4566" s="11"/>
      <c r="E4566" s="30"/>
      <c r="F4566" s="31"/>
      <c r="G4566" s="32"/>
      <c r="H4566" s="33"/>
      <c r="I4566" s="29"/>
      <c r="J4566" s="29"/>
      <c r="N4566" s="11"/>
    </row>
    <row r="4567" customFormat="false" ht="15" hidden="false" customHeight="false" outlineLevel="0" collapsed="false">
      <c r="A4567" s="11" t="s">
        <v>26</v>
      </c>
      <c r="B4567" s="11" t="s">
        <v>57</v>
      </c>
      <c r="C4567" s="11" t="n">
        <v>56700</v>
      </c>
      <c r="E4567" s="30"/>
      <c r="F4567" s="31"/>
      <c r="G4567" s="32"/>
      <c r="H4567" s="33"/>
      <c r="I4567" s="29"/>
      <c r="J4567" s="29"/>
      <c r="N4567" s="11"/>
    </row>
    <row r="4568" customFormat="false" ht="15" hidden="false" customHeight="false" outlineLevel="0" collapsed="false">
      <c r="A4568" s="11" t="s">
        <v>14</v>
      </c>
      <c r="B4568" s="11" t="s">
        <v>8</v>
      </c>
      <c r="C4568" s="11"/>
      <c r="E4568" s="30"/>
      <c r="F4568" s="31"/>
      <c r="G4568" s="32"/>
      <c r="H4568" s="33"/>
      <c r="I4568" s="29"/>
      <c r="J4568" s="29"/>
      <c r="N4568" s="11"/>
    </row>
    <row r="4569" customFormat="false" ht="15" hidden="false" customHeight="false" outlineLevel="0" collapsed="false">
      <c r="A4569" s="11" t="s">
        <v>18</v>
      </c>
      <c r="B4569" s="11" t="s">
        <v>5</v>
      </c>
      <c r="C4569" s="11" t="n">
        <v>182500</v>
      </c>
      <c r="E4569" s="30"/>
      <c r="F4569" s="31"/>
      <c r="G4569" s="32"/>
      <c r="H4569" s="33"/>
      <c r="I4569" s="29"/>
      <c r="J4569" s="29"/>
      <c r="N4569" s="11"/>
    </row>
    <row r="4570" customFormat="false" ht="15" hidden="false" customHeight="false" outlineLevel="0" collapsed="false">
      <c r="A4570" s="11" t="s">
        <v>24</v>
      </c>
      <c r="B4570" s="11" t="s">
        <v>8</v>
      </c>
      <c r="C4570" s="11" t="n">
        <v>103049.5</v>
      </c>
      <c r="E4570" s="30"/>
      <c r="F4570" s="31"/>
      <c r="G4570" s="32"/>
      <c r="H4570" s="33"/>
      <c r="I4570" s="29"/>
      <c r="J4570" s="29"/>
      <c r="N4570" s="11"/>
    </row>
    <row r="4571" customFormat="false" ht="15" hidden="false" customHeight="false" outlineLevel="0" collapsed="false">
      <c r="A4571" s="11" t="s">
        <v>24</v>
      </c>
      <c r="B4571" s="11" t="s">
        <v>8</v>
      </c>
      <c r="C4571" s="11" t="n">
        <v>90000</v>
      </c>
      <c r="E4571" s="30"/>
      <c r="F4571" s="31"/>
      <c r="G4571" s="32"/>
      <c r="H4571" s="33"/>
      <c r="I4571" s="29"/>
      <c r="J4571" s="29"/>
      <c r="N4571" s="11"/>
    </row>
    <row r="4572" customFormat="false" ht="15" hidden="false" customHeight="false" outlineLevel="0" collapsed="false">
      <c r="A4572" s="11" t="s">
        <v>7</v>
      </c>
      <c r="B4572" s="11" t="s">
        <v>8</v>
      </c>
      <c r="C4572" s="11" t="n">
        <v>133500</v>
      </c>
      <c r="E4572" s="30"/>
      <c r="F4572" s="31"/>
      <c r="G4572" s="32"/>
      <c r="H4572" s="33"/>
      <c r="I4572" s="29"/>
      <c r="J4572" s="29"/>
      <c r="N4572" s="11"/>
    </row>
    <row r="4573" customFormat="false" ht="15" hidden="false" customHeight="false" outlineLevel="0" collapsed="false">
      <c r="A4573" s="11" t="s">
        <v>24</v>
      </c>
      <c r="B4573" s="11" t="s">
        <v>8</v>
      </c>
      <c r="C4573" s="11"/>
      <c r="E4573" s="30"/>
      <c r="F4573" s="31"/>
      <c r="G4573" s="32"/>
      <c r="H4573" s="33"/>
      <c r="I4573" s="29"/>
      <c r="J4573" s="29"/>
      <c r="N4573" s="11"/>
    </row>
    <row r="4574" customFormat="false" ht="15" hidden="false" customHeight="false" outlineLevel="0" collapsed="false">
      <c r="A4574" s="11" t="s">
        <v>24</v>
      </c>
      <c r="B4574" s="11" t="s">
        <v>8</v>
      </c>
      <c r="C4574" s="11" t="n">
        <v>95000</v>
      </c>
      <c r="E4574" s="30"/>
      <c r="F4574" s="31"/>
      <c r="G4574" s="32"/>
      <c r="H4574" s="33"/>
      <c r="I4574" s="29"/>
      <c r="J4574" s="29"/>
      <c r="N4574" s="11"/>
    </row>
    <row r="4575" customFormat="false" ht="15" hidden="false" customHeight="false" outlineLevel="0" collapsed="false">
      <c r="A4575" s="11" t="s">
        <v>14</v>
      </c>
      <c r="B4575" s="11" t="s">
        <v>8</v>
      </c>
      <c r="C4575" s="11"/>
      <c r="E4575" s="30"/>
      <c r="F4575" s="31"/>
      <c r="G4575" s="32"/>
      <c r="H4575" s="33"/>
      <c r="I4575" s="29"/>
      <c r="J4575" s="29"/>
      <c r="N4575" s="11"/>
    </row>
    <row r="4576" customFormat="false" ht="15" hidden="false" customHeight="false" outlineLevel="0" collapsed="false">
      <c r="A4576" s="11" t="s">
        <v>7</v>
      </c>
      <c r="B4576" s="11" t="s">
        <v>8</v>
      </c>
      <c r="C4576" s="11"/>
      <c r="E4576" s="30"/>
      <c r="F4576" s="31"/>
      <c r="G4576" s="32"/>
      <c r="H4576" s="33"/>
      <c r="I4576" s="29"/>
      <c r="J4576" s="29"/>
      <c r="N4576" s="11"/>
    </row>
    <row r="4577" customFormat="false" ht="15" hidden="false" customHeight="false" outlineLevel="0" collapsed="false">
      <c r="A4577" s="11" t="s">
        <v>14</v>
      </c>
      <c r="B4577" s="11" t="s">
        <v>8</v>
      </c>
      <c r="C4577" s="11" t="n">
        <v>240000</v>
      </c>
      <c r="E4577" s="30"/>
      <c r="F4577" s="31"/>
      <c r="G4577" s="32"/>
      <c r="H4577" s="33"/>
      <c r="I4577" s="29"/>
      <c r="J4577" s="29"/>
      <c r="N4577" s="11"/>
    </row>
    <row r="4578" customFormat="false" ht="15" hidden="false" customHeight="false" outlineLevel="0" collapsed="false">
      <c r="A4578" s="11" t="s">
        <v>14</v>
      </c>
      <c r="B4578" s="11" t="s">
        <v>8</v>
      </c>
      <c r="C4578" s="11" t="n">
        <v>132410</v>
      </c>
      <c r="E4578" s="30"/>
      <c r="F4578" s="31"/>
      <c r="G4578" s="32"/>
      <c r="H4578" s="33"/>
      <c r="I4578" s="29"/>
      <c r="J4578" s="29"/>
      <c r="N4578" s="11"/>
    </row>
    <row r="4579" customFormat="false" ht="15" hidden="false" customHeight="false" outlineLevel="0" collapsed="false">
      <c r="A4579" s="11" t="s">
        <v>7</v>
      </c>
      <c r="B4579" s="11" t="s">
        <v>8</v>
      </c>
      <c r="C4579" s="11" t="n">
        <v>287500</v>
      </c>
      <c r="E4579" s="30"/>
      <c r="F4579" s="31"/>
      <c r="G4579" s="32"/>
      <c r="H4579" s="33"/>
      <c r="I4579" s="29"/>
      <c r="J4579" s="29"/>
      <c r="N4579" s="11"/>
    </row>
    <row r="4580" customFormat="false" ht="15" hidden="false" customHeight="false" outlineLevel="0" collapsed="false">
      <c r="A4580" s="11" t="s">
        <v>14</v>
      </c>
      <c r="B4580" s="11" t="s">
        <v>5</v>
      </c>
      <c r="C4580" s="11" t="n">
        <v>175000</v>
      </c>
      <c r="E4580" s="30"/>
      <c r="F4580" s="31"/>
      <c r="G4580" s="32"/>
      <c r="H4580" s="33"/>
      <c r="I4580" s="29"/>
      <c r="J4580" s="29"/>
      <c r="N4580" s="11"/>
    </row>
    <row r="4581" customFormat="false" ht="15" hidden="false" customHeight="false" outlineLevel="0" collapsed="false">
      <c r="A4581" s="11" t="s">
        <v>14</v>
      </c>
      <c r="B4581" s="11" t="s">
        <v>8</v>
      </c>
      <c r="C4581" s="11" t="n">
        <v>166500</v>
      </c>
      <c r="E4581" s="30"/>
      <c r="F4581" s="31"/>
      <c r="G4581" s="32"/>
      <c r="H4581" s="33"/>
      <c r="I4581" s="29"/>
      <c r="J4581" s="29"/>
      <c r="N4581" s="11"/>
    </row>
    <row r="4582" customFormat="false" ht="15" hidden="false" customHeight="false" outlineLevel="0" collapsed="false">
      <c r="A4582" s="11" t="s">
        <v>14</v>
      </c>
      <c r="B4582" s="11" t="s">
        <v>8</v>
      </c>
      <c r="C4582" s="11" t="n">
        <v>133000</v>
      </c>
      <c r="E4582" s="30"/>
      <c r="F4582" s="31"/>
      <c r="G4582" s="32"/>
      <c r="H4582" s="33"/>
      <c r="I4582" s="29"/>
      <c r="J4582" s="29"/>
      <c r="N4582" s="11"/>
    </row>
    <row r="4583" customFormat="false" ht="15" hidden="false" customHeight="false" outlineLevel="0" collapsed="false">
      <c r="A4583" s="11" t="s">
        <v>7</v>
      </c>
      <c r="B4583" s="11" t="s">
        <v>8</v>
      </c>
      <c r="C4583" s="11" t="n">
        <v>150000</v>
      </c>
      <c r="E4583" s="30"/>
      <c r="F4583" s="31"/>
      <c r="G4583" s="32"/>
      <c r="H4583" s="33"/>
      <c r="I4583" s="29"/>
      <c r="J4583" s="29"/>
      <c r="N4583" s="11"/>
    </row>
    <row r="4584" customFormat="false" ht="15" hidden="false" customHeight="false" outlineLevel="0" collapsed="false">
      <c r="A4584" s="11" t="s">
        <v>7</v>
      </c>
      <c r="B4584" s="11" t="s">
        <v>5</v>
      </c>
      <c r="C4584" s="11" t="n">
        <v>98275.5</v>
      </c>
      <c r="E4584" s="30"/>
      <c r="F4584" s="31"/>
      <c r="G4584" s="32"/>
      <c r="H4584" s="33"/>
      <c r="I4584" s="29"/>
      <c r="J4584" s="29"/>
      <c r="N4584" s="11"/>
    </row>
    <row r="4585" customFormat="false" ht="15" hidden="false" customHeight="false" outlineLevel="0" collapsed="false">
      <c r="A4585" s="11" t="s">
        <v>24</v>
      </c>
      <c r="B4585" s="11" t="s">
        <v>32</v>
      </c>
      <c r="C4585" s="11"/>
      <c r="E4585" s="30"/>
      <c r="F4585" s="31"/>
      <c r="G4585" s="32"/>
      <c r="H4585" s="33"/>
      <c r="I4585" s="29"/>
      <c r="J4585" s="29"/>
      <c r="N4585" s="11"/>
    </row>
    <row r="4586" customFormat="false" ht="15" hidden="false" customHeight="false" outlineLevel="0" collapsed="false">
      <c r="A4586" s="11" t="s">
        <v>7</v>
      </c>
      <c r="B4586" s="11" t="s">
        <v>8</v>
      </c>
      <c r="C4586" s="11" t="n">
        <v>133600</v>
      </c>
      <c r="E4586" s="30"/>
      <c r="F4586" s="31"/>
      <c r="G4586" s="32"/>
      <c r="H4586" s="33"/>
      <c r="I4586" s="29"/>
      <c r="J4586" s="29"/>
      <c r="N4586" s="11"/>
    </row>
    <row r="4587" customFormat="false" ht="15" hidden="false" customHeight="false" outlineLevel="0" collapsed="false">
      <c r="A4587" s="11" t="s">
        <v>14</v>
      </c>
      <c r="B4587" s="11" t="s">
        <v>8</v>
      </c>
      <c r="C4587" s="11" t="n">
        <v>122500</v>
      </c>
      <c r="E4587" s="30"/>
      <c r="F4587" s="31"/>
      <c r="G4587" s="32"/>
      <c r="H4587" s="33"/>
      <c r="I4587" s="29"/>
      <c r="J4587" s="29"/>
      <c r="N4587" s="11"/>
    </row>
    <row r="4588" customFormat="false" ht="15" hidden="false" customHeight="false" outlineLevel="0" collapsed="false">
      <c r="A4588" s="11" t="s">
        <v>7</v>
      </c>
      <c r="B4588" s="11" t="s">
        <v>8</v>
      </c>
      <c r="C4588" s="11" t="n">
        <v>150000</v>
      </c>
      <c r="E4588" s="30"/>
      <c r="F4588" s="31"/>
      <c r="G4588" s="32"/>
      <c r="H4588" s="33"/>
      <c r="I4588" s="29"/>
      <c r="J4588" s="29"/>
      <c r="N4588" s="11"/>
    </row>
    <row r="4589" customFormat="false" ht="15" hidden="false" customHeight="false" outlineLevel="0" collapsed="false">
      <c r="A4589" s="11" t="s">
        <v>18</v>
      </c>
      <c r="B4589" s="11" t="s">
        <v>8</v>
      </c>
      <c r="C4589" s="11" t="n">
        <v>157500</v>
      </c>
      <c r="E4589" s="30"/>
      <c r="F4589" s="31"/>
      <c r="G4589" s="32"/>
      <c r="H4589" s="33"/>
      <c r="I4589" s="29"/>
      <c r="J4589" s="29"/>
      <c r="N4589" s="11"/>
    </row>
    <row r="4590" customFormat="false" ht="15" hidden="false" customHeight="false" outlineLevel="0" collapsed="false">
      <c r="A4590" s="11" t="s">
        <v>14</v>
      </c>
      <c r="B4590" s="11" t="s">
        <v>8</v>
      </c>
      <c r="C4590" s="11"/>
      <c r="E4590" s="30"/>
      <c r="F4590" s="31"/>
      <c r="G4590" s="32"/>
      <c r="H4590" s="33"/>
      <c r="I4590" s="29"/>
      <c r="J4590" s="29"/>
      <c r="N4590" s="11"/>
    </row>
    <row r="4591" customFormat="false" ht="15" hidden="false" customHeight="false" outlineLevel="0" collapsed="false">
      <c r="A4591" s="11" t="s">
        <v>4</v>
      </c>
      <c r="B4591" s="11" t="s">
        <v>45</v>
      </c>
      <c r="C4591" s="11" t="n">
        <v>88128</v>
      </c>
      <c r="E4591" s="30"/>
      <c r="F4591" s="31"/>
      <c r="G4591" s="32"/>
      <c r="H4591" s="33"/>
      <c r="I4591" s="29"/>
      <c r="J4591" s="29"/>
      <c r="N4591" s="11"/>
    </row>
    <row r="4592" customFormat="false" ht="15" hidden="false" customHeight="false" outlineLevel="0" collapsed="false">
      <c r="A4592" s="11" t="s">
        <v>7</v>
      </c>
      <c r="B4592" s="11" t="s">
        <v>8</v>
      </c>
      <c r="C4592" s="11" t="n">
        <v>140000</v>
      </c>
      <c r="E4592" s="30"/>
      <c r="F4592" s="31"/>
      <c r="G4592" s="32"/>
      <c r="H4592" s="33"/>
      <c r="I4592" s="29"/>
      <c r="J4592" s="29"/>
      <c r="N4592" s="11"/>
    </row>
    <row r="4593" customFormat="false" ht="15" hidden="false" customHeight="false" outlineLevel="0" collapsed="false">
      <c r="A4593" s="11" t="s">
        <v>18</v>
      </c>
      <c r="B4593" s="11" t="s">
        <v>103</v>
      </c>
      <c r="C4593" s="11" t="n">
        <v>89100</v>
      </c>
      <c r="E4593" s="30"/>
      <c r="F4593" s="31"/>
      <c r="G4593" s="32"/>
      <c r="H4593" s="33"/>
      <c r="I4593" s="29"/>
      <c r="J4593" s="29"/>
      <c r="N4593" s="11"/>
    </row>
    <row r="4594" customFormat="false" ht="15" hidden="false" customHeight="false" outlineLevel="0" collapsed="false">
      <c r="A4594" s="11" t="s">
        <v>14</v>
      </c>
      <c r="B4594" s="11" t="s">
        <v>8</v>
      </c>
      <c r="C4594" s="11" t="n">
        <v>102450</v>
      </c>
      <c r="E4594" s="30"/>
      <c r="F4594" s="31"/>
      <c r="G4594" s="32"/>
      <c r="H4594" s="33"/>
      <c r="I4594" s="29"/>
      <c r="J4594" s="29"/>
      <c r="N4594" s="11"/>
    </row>
    <row r="4595" customFormat="false" ht="15" hidden="false" customHeight="false" outlineLevel="0" collapsed="false">
      <c r="A4595" s="11" t="s">
        <v>7</v>
      </c>
      <c r="B4595" s="11" t="s">
        <v>8</v>
      </c>
      <c r="C4595" s="11"/>
      <c r="E4595" s="30"/>
      <c r="F4595" s="31"/>
      <c r="G4595" s="32"/>
      <c r="H4595" s="33"/>
      <c r="I4595" s="29"/>
      <c r="J4595" s="29"/>
      <c r="N4595" s="11"/>
    </row>
    <row r="4596" customFormat="false" ht="15" hidden="false" customHeight="false" outlineLevel="0" collapsed="false">
      <c r="A4596" s="11" t="s">
        <v>18</v>
      </c>
      <c r="B4596" s="11" t="s">
        <v>8</v>
      </c>
      <c r="C4596" s="11" t="n">
        <v>99350</v>
      </c>
      <c r="E4596" s="30"/>
      <c r="F4596" s="31"/>
      <c r="G4596" s="32"/>
      <c r="H4596" s="33"/>
      <c r="I4596" s="29"/>
      <c r="J4596" s="29"/>
      <c r="N4596" s="11"/>
    </row>
    <row r="4597" customFormat="false" ht="15" hidden="false" customHeight="false" outlineLevel="0" collapsed="false">
      <c r="A4597" s="11" t="s">
        <v>10</v>
      </c>
      <c r="B4597" s="11" t="s">
        <v>8</v>
      </c>
      <c r="C4597" s="11"/>
      <c r="E4597" s="30"/>
      <c r="F4597" s="31"/>
      <c r="G4597" s="32"/>
      <c r="H4597" s="33"/>
      <c r="I4597" s="29"/>
      <c r="J4597" s="29"/>
      <c r="N4597" s="11"/>
    </row>
    <row r="4598" customFormat="false" ht="15" hidden="false" customHeight="false" outlineLevel="0" collapsed="false">
      <c r="A4598" s="11" t="s">
        <v>7</v>
      </c>
      <c r="B4598" s="11" t="s">
        <v>5</v>
      </c>
      <c r="C4598" s="11" t="n">
        <v>65752.5</v>
      </c>
      <c r="E4598" s="30"/>
      <c r="F4598" s="31"/>
      <c r="G4598" s="32"/>
      <c r="H4598" s="33"/>
      <c r="I4598" s="29"/>
      <c r="J4598" s="29"/>
      <c r="N4598" s="11"/>
    </row>
    <row r="4599" customFormat="false" ht="15" hidden="false" customHeight="false" outlineLevel="0" collapsed="false">
      <c r="A4599" s="11" t="s">
        <v>24</v>
      </c>
      <c r="B4599" s="11" t="s">
        <v>8</v>
      </c>
      <c r="C4599" s="11" t="n">
        <v>166100</v>
      </c>
      <c r="E4599" s="30"/>
      <c r="F4599" s="31"/>
      <c r="G4599" s="32"/>
      <c r="H4599" s="33"/>
      <c r="I4599" s="29"/>
      <c r="J4599" s="29"/>
      <c r="N4599" s="11"/>
    </row>
    <row r="4600" customFormat="false" ht="15" hidden="false" customHeight="false" outlineLevel="0" collapsed="false">
      <c r="A4600" s="11" t="s">
        <v>14</v>
      </c>
      <c r="B4600" s="11" t="s">
        <v>8</v>
      </c>
      <c r="C4600" s="11" t="n">
        <v>115000</v>
      </c>
      <c r="E4600" s="30"/>
      <c r="F4600" s="31"/>
      <c r="G4600" s="32"/>
      <c r="H4600" s="33"/>
      <c r="I4600" s="29"/>
      <c r="J4600" s="29"/>
      <c r="N4600" s="11"/>
    </row>
    <row r="4601" customFormat="false" ht="15" hidden="false" customHeight="false" outlineLevel="0" collapsed="false">
      <c r="A4601" s="11" t="s">
        <v>14</v>
      </c>
      <c r="B4601" s="11" t="s">
        <v>8</v>
      </c>
      <c r="C4601" s="11"/>
      <c r="E4601" s="30"/>
      <c r="F4601" s="31"/>
      <c r="G4601" s="32"/>
      <c r="H4601" s="33"/>
      <c r="I4601" s="29"/>
      <c r="J4601" s="29"/>
      <c r="N4601" s="11"/>
    </row>
    <row r="4602" customFormat="false" ht="15" hidden="false" customHeight="false" outlineLevel="0" collapsed="false">
      <c r="A4602" s="11" t="s">
        <v>7</v>
      </c>
      <c r="B4602" s="11" t="s">
        <v>8</v>
      </c>
      <c r="C4602" s="11" t="n">
        <v>207230.21875</v>
      </c>
      <c r="E4602" s="30"/>
      <c r="F4602" s="31"/>
      <c r="G4602" s="32"/>
      <c r="H4602" s="33"/>
      <c r="I4602" s="29"/>
      <c r="J4602" s="29"/>
      <c r="N4602" s="11"/>
    </row>
    <row r="4603" customFormat="false" ht="15" hidden="false" customHeight="false" outlineLevel="0" collapsed="false">
      <c r="A4603" s="11" t="s">
        <v>18</v>
      </c>
      <c r="B4603" s="11" t="s">
        <v>8</v>
      </c>
      <c r="C4603" s="11"/>
      <c r="E4603" s="30"/>
      <c r="F4603" s="31"/>
      <c r="G4603" s="32"/>
      <c r="H4603" s="33"/>
      <c r="I4603" s="29"/>
      <c r="J4603" s="29"/>
      <c r="N4603" s="11"/>
    </row>
    <row r="4604" customFormat="false" ht="15" hidden="false" customHeight="false" outlineLevel="0" collapsed="false">
      <c r="A4604" s="11" t="s">
        <v>14</v>
      </c>
      <c r="B4604" s="11" t="s">
        <v>8</v>
      </c>
      <c r="C4604" s="11"/>
      <c r="E4604" s="30"/>
      <c r="F4604" s="31"/>
      <c r="G4604" s="32"/>
      <c r="H4604" s="33"/>
      <c r="I4604" s="29"/>
      <c r="J4604" s="29"/>
      <c r="N4604" s="11"/>
    </row>
    <row r="4605" customFormat="false" ht="15" hidden="false" customHeight="false" outlineLevel="0" collapsed="false">
      <c r="A4605" s="11" t="s">
        <v>7</v>
      </c>
      <c r="B4605" s="11" t="s">
        <v>45</v>
      </c>
      <c r="C4605" s="11" t="n">
        <v>147500</v>
      </c>
      <c r="E4605" s="30"/>
      <c r="F4605" s="31"/>
      <c r="G4605" s="32"/>
      <c r="H4605" s="33"/>
      <c r="I4605" s="29"/>
      <c r="J4605" s="29"/>
      <c r="N4605" s="11"/>
    </row>
    <row r="4606" customFormat="false" ht="15" hidden="false" customHeight="false" outlineLevel="0" collapsed="false">
      <c r="A4606" s="11" t="s">
        <v>7</v>
      </c>
      <c r="B4606" s="11" t="s">
        <v>8</v>
      </c>
      <c r="C4606" s="11" t="n">
        <v>121500</v>
      </c>
      <c r="E4606" s="30"/>
      <c r="F4606" s="31"/>
      <c r="G4606" s="32"/>
      <c r="H4606" s="33"/>
      <c r="I4606" s="29"/>
      <c r="J4606" s="29"/>
      <c r="N4606" s="11"/>
    </row>
    <row r="4607" customFormat="false" ht="15" hidden="false" customHeight="false" outlineLevel="0" collapsed="false">
      <c r="A4607" s="11" t="s">
        <v>12</v>
      </c>
      <c r="B4607" s="11" t="s">
        <v>52</v>
      </c>
      <c r="C4607" s="11" t="n">
        <v>89100</v>
      </c>
      <c r="E4607" s="30"/>
      <c r="F4607" s="31"/>
      <c r="G4607" s="32"/>
      <c r="H4607" s="33"/>
      <c r="I4607" s="29"/>
      <c r="J4607" s="29"/>
      <c r="N4607" s="11"/>
    </row>
    <row r="4608" customFormat="false" ht="15" hidden="false" customHeight="false" outlineLevel="0" collapsed="false">
      <c r="A4608" s="11" t="s">
        <v>4</v>
      </c>
      <c r="B4608" s="11" t="s">
        <v>8</v>
      </c>
      <c r="C4608" s="11"/>
      <c r="E4608" s="30"/>
      <c r="F4608" s="31"/>
      <c r="G4608" s="32"/>
      <c r="H4608" s="33"/>
      <c r="I4608" s="29"/>
      <c r="J4608" s="29"/>
      <c r="N4608" s="11"/>
    </row>
    <row r="4609" customFormat="false" ht="15" hidden="false" customHeight="false" outlineLevel="0" collapsed="false">
      <c r="A4609" s="11" t="s">
        <v>7</v>
      </c>
      <c r="B4609" s="11" t="s">
        <v>8</v>
      </c>
      <c r="C4609" s="11" t="n">
        <v>120000</v>
      </c>
      <c r="E4609" s="30"/>
      <c r="F4609" s="31"/>
      <c r="G4609" s="32"/>
      <c r="H4609" s="33"/>
      <c r="I4609" s="29"/>
      <c r="J4609" s="29"/>
      <c r="N4609" s="11"/>
    </row>
    <row r="4610" customFormat="false" ht="15" hidden="false" customHeight="false" outlineLevel="0" collapsed="false">
      <c r="A4610" s="11" t="s">
        <v>7</v>
      </c>
      <c r="B4610" s="11" t="s">
        <v>8</v>
      </c>
      <c r="C4610" s="11" t="n">
        <v>105000</v>
      </c>
      <c r="E4610" s="30"/>
      <c r="F4610" s="31"/>
      <c r="G4610" s="32"/>
      <c r="H4610" s="33"/>
      <c r="I4610" s="29"/>
      <c r="J4610" s="29"/>
      <c r="N4610" s="11"/>
    </row>
    <row r="4611" customFormat="false" ht="15" hidden="false" customHeight="false" outlineLevel="0" collapsed="false">
      <c r="A4611" s="11" t="s">
        <v>14</v>
      </c>
      <c r="B4611" s="11" t="s">
        <v>8</v>
      </c>
      <c r="C4611" s="11"/>
      <c r="E4611" s="30"/>
      <c r="F4611" s="31"/>
      <c r="G4611" s="32"/>
      <c r="H4611" s="33"/>
      <c r="I4611" s="29"/>
      <c r="J4611" s="29"/>
      <c r="N4611" s="11"/>
    </row>
    <row r="4612" customFormat="false" ht="15" hidden="false" customHeight="false" outlineLevel="0" collapsed="false">
      <c r="A4612" s="11" t="s">
        <v>7</v>
      </c>
      <c r="B4612" s="11" t="s">
        <v>5</v>
      </c>
      <c r="C4612" s="11" t="n">
        <v>150000</v>
      </c>
      <c r="E4612" s="30"/>
      <c r="F4612" s="31"/>
      <c r="G4612" s="32"/>
      <c r="H4612" s="33"/>
      <c r="I4612" s="29"/>
      <c r="J4612" s="29"/>
      <c r="N4612" s="11"/>
    </row>
    <row r="4613" customFormat="false" ht="15" hidden="false" customHeight="false" outlineLevel="0" collapsed="false">
      <c r="A4613" s="11" t="s">
        <v>10</v>
      </c>
      <c r="B4613" s="11" t="s">
        <v>8</v>
      </c>
      <c r="C4613" s="11" t="n">
        <v>115000</v>
      </c>
      <c r="E4613" s="30"/>
      <c r="F4613" s="31"/>
      <c r="G4613" s="32"/>
      <c r="H4613" s="33"/>
      <c r="I4613" s="29"/>
      <c r="J4613" s="29"/>
      <c r="N4613" s="11"/>
    </row>
    <row r="4614" customFormat="false" ht="15" hidden="false" customHeight="false" outlineLevel="0" collapsed="false">
      <c r="A4614" s="11" t="s">
        <v>18</v>
      </c>
      <c r="B4614" s="11" t="s">
        <v>8</v>
      </c>
      <c r="C4614" s="11" t="n">
        <v>45000</v>
      </c>
      <c r="E4614" s="30"/>
      <c r="F4614" s="31"/>
      <c r="G4614" s="32"/>
      <c r="H4614" s="33"/>
      <c r="I4614" s="29"/>
      <c r="J4614" s="29"/>
      <c r="N4614" s="11"/>
    </row>
    <row r="4615" customFormat="false" ht="15" hidden="false" customHeight="false" outlineLevel="0" collapsed="false">
      <c r="A4615" s="11" t="s">
        <v>7</v>
      </c>
      <c r="B4615" s="11" t="s">
        <v>5</v>
      </c>
      <c r="C4615" s="11"/>
      <c r="E4615" s="30"/>
      <c r="F4615" s="31"/>
      <c r="G4615" s="32"/>
      <c r="H4615" s="33"/>
      <c r="I4615" s="29"/>
      <c r="J4615" s="29"/>
      <c r="N4615" s="11"/>
    </row>
    <row r="4616" customFormat="false" ht="15" hidden="false" customHeight="false" outlineLevel="0" collapsed="false">
      <c r="A4616" s="11" t="s">
        <v>7</v>
      </c>
      <c r="B4616" s="11" t="s">
        <v>8</v>
      </c>
      <c r="C4616" s="11"/>
      <c r="E4616" s="30"/>
      <c r="F4616" s="31"/>
      <c r="G4616" s="32"/>
      <c r="H4616" s="33"/>
      <c r="I4616" s="29"/>
      <c r="J4616" s="29"/>
      <c r="N4616" s="11"/>
    </row>
    <row r="4617" customFormat="false" ht="15" hidden="false" customHeight="false" outlineLevel="0" collapsed="false">
      <c r="A4617" s="11" t="s">
        <v>7</v>
      </c>
      <c r="B4617" s="11" t="s">
        <v>5</v>
      </c>
      <c r="C4617" s="11" t="n">
        <v>125000</v>
      </c>
      <c r="E4617" s="30"/>
      <c r="F4617" s="31"/>
      <c r="G4617" s="32"/>
      <c r="H4617" s="33"/>
      <c r="I4617" s="29"/>
      <c r="J4617" s="29"/>
      <c r="N4617" s="11"/>
    </row>
    <row r="4618" customFormat="false" ht="15" hidden="false" customHeight="false" outlineLevel="0" collapsed="false">
      <c r="A4618" s="11" t="s">
        <v>14</v>
      </c>
      <c r="B4618" s="11" t="s">
        <v>8</v>
      </c>
      <c r="C4618" s="11" t="n">
        <v>75000</v>
      </c>
      <c r="E4618" s="30"/>
      <c r="F4618" s="31"/>
      <c r="G4618" s="32"/>
      <c r="H4618" s="33"/>
      <c r="I4618" s="29"/>
      <c r="J4618" s="29"/>
      <c r="N4618" s="11"/>
    </row>
    <row r="4619" customFormat="false" ht="15" hidden="false" customHeight="false" outlineLevel="0" collapsed="false">
      <c r="A4619" s="11" t="s">
        <v>7</v>
      </c>
      <c r="B4619" s="11" t="s">
        <v>8</v>
      </c>
      <c r="C4619" s="11"/>
      <c r="E4619" s="30"/>
      <c r="F4619" s="31"/>
      <c r="G4619" s="32"/>
      <c r="H4619" s="33"/>
      <c r="I4619" s="29"/>
      <c r="J4619" s="29"/>
      <c r="N4619" s="11"/>
    </row>
    <row r="4620" customFormat="false" ht="15" hidden="false" customHeight="false" outlineLevel="0" collapsed="false">
      <c r="A4620" s="11" t="s">
        <v>18</v>
      </c>
      <c r="B4620" s="11" t="s">
        <v>8</v>
      </c>
      <c r="C4620" s="11" t="n">
        <v>115000</v>
      </c>
      <c r="E4620" s="30"/>
      <c r="F4620" s="31"/>
      <c r="G4620" s="32"/>
      <c r="H4620" s="33"/>
      <c r="I4620" s="29"/>
      <c r="J4620" s="29"/>
      <c r="N4620" s="11"/>
    </row>
    <row r="4621" customFormat="false" ht="15" hidden="false" customHeight="false" outlineLevel="0" collapsed="false">
      <c r="A4621" s="11" t="s">
        <v>14</v>
      </c>
      <c r="B4621" s="11" t="s">
        <v>8</v>
      </c>
      <c r="C4621" s="11" t="n">
        <v>164000</v>
      </c>
      <c r="E4621" s="30"/>
      <c r="F4621" s="31"/>
      <c r="G4621" s="32"/>
      <c r="H4621" s="33"/>
      <c r="I4621" s="29"/>
      <c r="J4621" s="29"/>
      <c r="N4621" s="11"/>
    </row>
    <row r="4622" customFormat="false" ht="15" hidden="false" customHeight="false" outlineLevel="0" collapsed="false">
      <c r="A4622" s="11" t="s">
        <v>10</v>
      </c>
      <c r="B4622" s="11" t="s">
        <v>8</v>
      </c>
      <c r="C4622" s="11"/>
      <c r="E4622" s="30"/>
      <c r="F4622" s="31"/>
      <c r="G4622" s="32"/>
      <c r="H4622" s="33"/>
      <c r="I4622" s="29"/>
      <c r="J4622" s="29"/>
      <c r="N4622" s="11"/>
    </row>
    <row r="4623" customFormat="false" ht="15" hidden="false" customHeight="false" outlineLevel="0" collapsed="false">
      <c r="A4623" s="11" t="s">
        <v>7</v>
      </c>
      <c r="B4623" s="11" t="s">
        <v>8</v>
      </c>
      <c r="C4623" s="11" t="n">
        <v>90000</v>
      </c>
      <c r="E4623" s="30"/>
      <c r="F4623" s="31"/>
      <c r="G4623" s="32"/>
      <c r="H4623" s="33"/>
      <c r="I4623" s="29"/>
      <c r="J4623" s="29"/>
      <c r="N4623" s="11"/>
    </row>
    <row r="4624" customFormat="false" ht="15" hidden="false" customHeight="false" outlineLevel="0" collapsed="false">
      <c r="A4624" s="11" t="s">
        <v>7</v>
      </c>
      <c r="B4624" s="11" t="s">
        <v>8</v>
      </c>
      <c r="C4624" s="11" t="n">
        <v>131000</v>
      </c>
      <c r="E4624" s="30"/>
      <c r="F4624" s="31"/>
      <c r="G4624" s="32"/>
      <c r="H4624" s="33"/>
      <c r="I4624" s="29"/>
      <c r="J4624" s="29"/>
      <c r="N4624" s="11"/>
    </row>
    <row r="4625" customFormat="false" ht="15" hidden="false" customHeight="false" outlineLevel="0" collapsed="false">
      <c r="A4625" s="11" t="s">
        <v>7</v>
      </c>
      <c r="B4625" s="11" t="s">
        <v>8</v>
      </c>
      <c r="C4625" s="11" t="n">
        <v>135000</v>
      </c>
      <c r="E4625" s="30"/>
      <c r="F4625" s="31"/>
      <c r="G4625" s="32"/>
      <c r="H4625" s="33"/>
      <c r="I4625" s="29"/>
      <c r="J4625" s="29"/>
      <c r="N4625" s="11"/>
    </row>
    <row r="4626" customFormat="false" ht="15" hidden="false" customHeight="false" outlineLevel="0" collapsed="false">
      <c r="A4626" s="11" t="s">
        <v>14</v>
      </c>
      <c r="B4626" s="11" t="s">
        <v>70</v>
      </c>
      <c r="C4626" s="11" t="n">
        <v>72000</v>
      </c>
      <c r="E4626" s="30"/>
      <c r="F4626" s="31"/>
      <c r="G4626" s="32"/>
      <c r="H4626" s="33"/>
      <c r="I4626" s="29"/>
      <c r="J4626" s="29"/>
      <c r="N4626" s="11"/>
    </row>
    <row r="4627" customFormat="false" ht="15" hidden="false" customHeight="false" outlineLevel="0" collapsed="false">
      <c r="A4627" s="11" t="s">
        <v>7</v>
      </c>
      <c r="B4627" s="11" t="s">
        <v>8</v>
      </c>
      <c r="C4627" s="11" t="n">
        <v>97500</v>
      </c>
      <c r="E4627" s="30"/>
      <c r="F4627" s="31"/>
      <c r="G4627" s="32"/>
      <c r="H4627" s="33"/>
      <c r="I4627" s="29"/>
      <c r="J4627" s="29"/>
      <c r="N4627" s="11"/>
    </row>
    <row r="4628" customFormat="false" ht="15" hidden="false" customHeight="false" outlineLevel="0" collapsed="false">
      <c r="A4628" s="11" t="s">
        <v>24</v>
      </c>
      <c r="B4628" s="11" t="s">
        <v>8</v>
      </c>
      <c r="C4628" s="11" t="n">
        <v>130000</v>
      </c>
      <c r="E4628" s="30"/>
      <c r="F4628" s="31"/>
      <c r="G4628" s="32"/>
      <c r="H4628" s="33"/>
      <c r="I4628" s="29"/>
      <c r="J4628" s="29"/>
      <c r="N4628" s="11"/>
    </row>
    <row r="4629" customFormat="false" ht="15" hidden="false" customHeight="false" outlineLevel="0" collapsed="false">
      <c r="A4629" s="11" t="s">
        <v>14</v>
      </c>
      <c r="B4629" s="11" t="s">
        <v>8</v>
      </c>
      <c r="C4629" s="11"/>
      <c r="E4629" s="30"/>
      <c r="F4629" s="31"/>
      <c r="G4629" s="32"/>
      <c r="H4629" s="33"/>
      <c r="I4629" s="29"/>
      <c r="J4629" s="29"/>
      <c r="N4629" s="11"/>
    </row>
    <row r="4630" customFormat="false" ht="15" hidden="false" customHeight="false" outlineLevel="0" collapsed="false">
      <c r="A4630" s="11" t="s">
        <v>24</v>
      </c>
      <c r="B4630" s="11" t="s">
        <v>8</v>
      </c>
      <c r="C4630" s="11" t="n">
        <v>147500</v>
      </c>
      <c r="E4630" s="30"/>
      <c r="F4630" s="31"/>
      <c r="G4630" s="32"/>
      <c r="H4630" s="33"/>
      <c r="I4630" s="29"/>
      <c r="J4630" s="29"/>
      <c r="N4630" s="11"/>
    </row>
    <row r="4631" customFormat="false" ht="15" hidden="false" customHeight="false" outlineLevel="0" collapsed="false">
      <c r="A4631" s="11" t="s">
        <v>7</v>
      </c>
      <c r="B4631" s="11" t="s">
        <v>8</v>
      </c>
      <c r="C4631" s="11" t="n">
        <v>115000</v>
      </c>
      <c r="E4631" s="30"/>
      <c r="F4631" s="31"/>
      <c r="G4631" s="32"/>
      <c r="H4631" s="33"/>
      <c r="I4631" s="29"/>
      <c r="J4631" s="29"/>
      <c r="N4631" s="11"/>
    </row>
    <row r="4632" customFormat="false" ht="15" hidden="false" customHeight="false" outlineLevel="0" collapsed="false">
      <c r="A4632" s="11" t="s">
        <v>7</v>
      </c>
      <c r="B4632" s="11" t="s">
        <v>8</v>
      </c>
      <c r="C4632" s="11"/>
      <c r="E4632" s="30"/>
      <c r="F4632" s="31"/>
      <c r="G4632" s="32"/>
      <c r="H4632" s="33"/>
      <c r="I4632" s="29"/>
      <c r="J4632" s="29"/>
      <c r="N4632" s="11"/>
    </row>
    <row r="4633" customFormat="false" ht="15" hidden="false" customHeight="false" outlineLevel="0" collapsed="false">
      <c r="A4633" s="11" t="s">
        <v>7</v>
      </c>
      <c r="B4633" s="11" t="s">
        <v>8</v>
      </c>
      <c r="C4633" s="11"/>
      <c r="E4633" s="30"/>
      <c r="F4633" s="31"/>
      <c r="G4633" s="32"/>
      <c r="H4633" s="33"/>
      <c r="I4633" s="29"/>
      <c r="J4633" s="29"/>
      <c r="N4633" s="11"/>
    </row>
    <row r="4634" customFormat="false" ht="15" hidden="false" customHeight="false" outlineLevel="0" collapsed="false">
      <c r="A4634" s="11" t="s">
        <v>31</v>
      </c>
      <c r="B4634" s="11" t="s">
        <v>8</v>
      </c>
      <c r="C4634" s="11" t="n">
        <v>80000</v>
      </c>
      <c r="E4634" s="30"/>
      <c r="F4634" s="31"/>
      <c r="G4634" s="32"/>
      <c r="H4634" s="33"/>
      <c r="I4634" s="29"/>
      <c r="J4634" s="29"/>
      <c r="N4634" s="11"/>
    </row>
    <row r="4635" customFormat="false" ht="15" hidden="false" customHeight="false" outlineLevel="0" collapsed="false">
      <c r="A4635" s="11" t="s">
        <v>7</v>
      </c>
      <c r="B4635" s="11" t="s">
        <v>8</v>
      </c>
      <c r="C4635" s="11"/>
      <c r="E4635" s="30"/>
      <c r="F4635" s="31"/>
      <c r="G4635" s="32"/>
      <c r="H4635" s="33"/>
      <c r="I4635" s="29"/>
      <c r="J4635" s="29"/>
      <c r="N4635" s="11"/>
    </row>
    <row r="4636" customFormat="false" ht="15" hidden="false" customHeight="false" outlineLevel="0" collapsed="false">
      <c r="A4636" s="11" t="s">
        <v>14</v>
      </c>
      <c r="B4636" s="11" t="s">
        <v>8</v>
      </c>
      <c r="C4636" s="11" t="n">
        <v>70000</v>
      </c>
      <c r="E4636" s="30"/>
      <c r="F4636" s="31"/>
      <c r="G4636" s="32"/>
      <c r="H4636" s="33"/>
      <c r="I4636" s="29"/>
      <c r="J4636" s="29"/>
      <c r="N4636" s="11"/>
    </row>
    <row r="4637" customFormat="false" ht="15" hidden="false" customHeight="false" outlineLevel="0" collapsed="false">
      <c r="A4637" s="11" t="s">
        <v>24</v>
      </c>
      <c r="B4637" s="11" t="s">
        <v>8</v>
      </c>
      <c r="C4637" s="11" t="n">
        <v>105000</v>
      </c>
      <c r="E4637" s="30"/>
      <c r="F4637" s="31"/>
      <c r="G4637" s="32"/>
      <c r="H4637" s="33"/>
      <c r="I4637" s="29"/>
      <c r="J4637" s="29"/>
      <c r="N4637" s="11"/>
    </row>
    <row r="4638" customFormat="false" ht="15" hidden="false" customHeight="false" outlineLevel="0" collapsed="false">
      <c r="A4638" s="11" t="s">
        <v>14</v>
      </c>
      <c r="B4638" s="11" t="s">
        <v>8</v>
      </c>
      <c r="C4638" s="11"/>
      <c r="E4638" s="30"/>
      <c r="F4638" s="31"/>
      <c r="G4638" s="32"/>
      <c r="H4638" s="33"/>
      <c r="I4638" s="29"/>
      <c r="J4638" s="29"/>
      <c r="N4638" s="11"/>
    </row>
    <row r="4639" customFormat="false" ht="15" hidden="false" customHeight="false" outlineLevel="0" collapsed="false">
      <c r="A4639" s="11" t="s">
        <v>18</v>
      </c>
      <c r="B4639" s="11" t="s">
        <v>8</v>
      </c>
      <c r="C4639" s="11" t="n">
        <v>150000</v>
      </c>
      <c r="E4639" s="30"/>
      <c r="F4639" s="31"/>
      <c r="G4639" s="32"/>
      <c r="H4639" s="33"/>
      <c r="I4639" s="29"/>
      <c r="J4639" s="29"/>
      <c r="N4639" s="11"/>
    </row>
    <row r="4640" customFormat="false" ht="15" hidden="false" customHeight="false" outlineLevel="0" collapsed="false">
      <c r="A4640" s="11" t="s">
        <v>14</v>
      </c>
      <c r="B4640" s="11" t="s">
        <v>8</v>
      </c>
      <c r="C4640" s="11" t="n">
        <v>120000</v>
      </c>
      <c r="E4640" s="30"/>
      <c r="F4640" s="31"/>
      <c r="G4640" s="32"/>
      <c r="H4640" s="33"/>
      <c r="I4640" s="29"/>
      <c r="J4640" s="29"/>
      <c r="N4640" s="11"/>
    </row>
    <row r="4641" customFormat="false" ht="15" hidden="false" customHeight="false" outlineLevel="0" collapsed="false">
      <c r="A4641" s="11" t="s">
        <v>7</v>
      </c>
      <c r="B4641" s="11" t="s">
        <v>8</v>
      </c>
      <c r="C4641" s="11" t="n">
        <v>92500</v>
      </c>
      <c r="E4641" s="30"/>
      <c r="F4641" s="31"/>
      <c r="G4641" s="32"/>
      <c r="H4641" s="33"/>
      <c r="I4641" s="29"/>
      <c r="J4641" s="29"/>
      <c r="N4641" s="11"/>
    </row>
    <row r="4642" customFormat="false" ht="15" hidden="false" customHeight="false" outlineLevel="0" collapsed="false">
      <c r="A4642" s="11" t="s">
        <v>14</v>
      </c>
      <c r="B4642" s="11" t="s">
        <v>91</v>
      </c>
      <c r="C4642" s="11" t="n">
        <v>90670</v>
      </c>
      <c r="E4642" s="30"/>
      <c r="F4642" s="31"/>
      <c r="G4642" s="32"/>
      <c r="H4642" s="33"/>
      <c r="I4642" s="29"/>
      <c r="J4642" s="29"/>
      <c r="N4642" s="11"/>
    </row>
    <row r="4643" customFormat="false" ht="15" hidden="false" customHeight="false" outlineLevel="0" collapsed="false">
      <c r="A4643" s="11" t="s">
        <v>14</v>
      </c>
      <c r="B4643" s="11" t="s">
        <v>8</v>
      </c>
      <c r="C4643" s="11" t="n">
        <v>140000</v>
      </c>
      <c r="E4643" s="30"/>
      <c r="F4643" s="31"/>
      <c r="G4643" s="32"/>
      <c r="H4643" s="33"/>
      <c r="I4643" s="29"/>
      <c r="J4643" s="29"/>
      <c r="N4643" s="11"/>
    </row>
    <row r="4644" customFormat="false" ht="15" hidden="false" customHeight="false" outlineLevel="0" collapsed="false">
      <c r="A4644" s="11" t="s">
        <v>24</v>
      </c>
      <c r="B4644" s="11" t="s">
        <v>8</v>
      </c>
      <c r="C4644" s="11" t="n">
        <v>115000</v>
      </c>
      <c r="E4644" s="30"/>
      <c r="F4644" s="31"/>
      <c r="G4644" s="32"/>
      <c r="H4644" s="33"/>
      <c r="I4644" s="29"/>
      <c r="J4644" s="29"/>
      <c r="N4644" s="11"/>
    </row>
    <row r="4645" customFormat="false" ht="15" hidden="false" customHeight="false" outlineLevel="0" collapsed="false">
      <c r="A4645" s="11" t="s">
        <v>14</v>
      </c>
      <c r="B4645" s="11" t="s">
        <v>8</v>
      </c>
      <c r="C4645" s="11" t="n">
        <v>185000</v>
      </c>
      <c r="E4645" s="30"/>
      <c r="F4645" s="31"/>
      <c r="G4645" s="32"/>
      <c r="H4645" s="33"/>
      <c r="I4645" s="29"/>
      <c r="J4645" s="29"/>
      <c r="N4645" s="11"/>
    </row>
    <row r="4646" customFormat="false" ht="15" hidden="false" customHeight="false" outlineLevel="0" collapsed="false">
      <c r="A4646" s="11" t="s">
        <v>7</v>
      </c>
      <c r="B4646" s="11" t="s">
        <v>8</v>
      </c>
      <c r="C4646" s="11" t="n">
        <v>90000</v>
      </c>
      <c r="E4646" s="30"/>
      <c r="F4646" s="31"/>
      <c r="G4646" s="32"/>
      <c r="H4646" s="33"/>
      <c r="I4646" s="29"/>
      <c r="J4646" s="29"/>
      <c r="N4646" s="11"/>
    </row>
    <row r="4647" customFormat="false" ht="15" hidden="false" customHeight="false" outlineLevel="0" collapsed="false">
      <c r="A4647" s="11" t="s">
        <v>10</v>
      </c>
      <c r="B4647" s="11" t="s">
        <v>8</v>
      </c>
      <c r="C4647" s="11" t="n">
        <v>100000</v>
      </c>
      <c r="E4647" s="30"/>
      <c r="F4647" s="31"/>
      <c r="G4647" s="32"/>
      <c r="H4647" s="33"/>
      <c r="I4647" s="29"/>
      <c r="J4647" s="29"/>
      <c r="N4647" s="11"/>
    </row>
    <row r="4648" customFormat="false" ht="15" hidden="false" customHeight="false" outlineLevel="0" collapsed="false">
      <c r="A4648" s="11" t="s">
        <v>26</v>
      </c>
      <c r="B4648" s="11" t="s">
        <v>25</v>
      </c>
      <c r="C4648" s="11" t="n">
        <v>89100</v>
      </c>
      <c r="E4648" s="30"/>
      <c r="F4648" s="31"/>
      <c r="G4648" s="32"/>
      <c r="H4648" s="33"/>
      <c r="I4648" s="29"/>
      <c r="J4648" s="29"/>
      <c r="N4648" s="11"/>
    </row>
    <row r="4649" customFormat="false" ht="15" hidden="false" customHeight="false" outlineLevel="0" collapsed="false">
      <c r="A4649" s="11" t="s">
        <v>4</v>
      </c>
      <c r="B4649" s="11" t="s">
        <v>58</v>
      </c>
      <c r="C4649" s="11" t="n">
        <v>91750</v>
      </c>
      <c r="E4649" s="30"/>
      <c r="F4649" s="31"/>
      <c r="G4649" s="32"/>
      <c r="H4649" s="33"/>
      <c r="I4649" s="29"/>
      <c r="J4649" s="29"/>
      <c r="N4649" s="11"/>
    </row>
    <row r="4650" customFormat="false" ht="15" hidden="false" customHeight="false" outlineLevel="0" collapsed="false">
      <c r="A4650" s="11" t="s">
        <v>14</v>
      </c>
      <c r="B4650" s="11" t="s">
        <v>8</v>
      </c>
      <c r="C4650" s="11" t="n">
        <v>190000</v>
      </c>
      <c r="E4650" s="30"/>
      <c r="F4650" s="31"/>
      <c r="G4650" s="32"/>
      <c r="H4650" s="33"/>
      <c r="I4650" s="29"/>
      <c r="J4650" s="29"/>
      <c r="N4650" s="11"/>
    </row>
    <row r="4651" customFormat="false" ht="15" hidden="false" customHeight="false" outlineLevel="0" collapsed="false">
      <c r="A4651" s="11" t="s">
        <v>14</v>
      </c>
      <c r="B4651" s="11" t="s">
        <v>8</v>
      </c>
      <c r="C4651" s="11" t="n">
        <v>136400</v>
      </c>
      <c r="E4651" s="30"/>
      <c r="F4651" s="31"/>
      <c r="G4651" s="32"/>
      <c r="H4651" s="33"/>
      <c r="I4651" s="29"/>
      <c r="J4651" s="29"/>
      <c r="N4651" s="11"/>
    </row>
    <row r="4652" customFormat="false" ht="15" hidden="false" customHeight="false" outlineLevel="0" collapsed="false">
      <c r="A4652" s="11" t="s">
        <v>7</v>
      </c>
      <c r="B4652" s="11" t="s">
        <v>8</v>
      </c>
      <c r="C4652" s="11" t="n">
        <v>122500</v>
      </c>
      <c r="E4652" s="30"/>
      <c r="F4652" s="31"/>
      <c r="G4652" s="32"/>
      <c r="H4652" s="33"/>
      <c r="I4652" s="29"/>
      <c r="J4652" s="29"/>
      <c r="N4652" s="11"/>
    </row>
    <row r="4653" customFormat="false" ht="15" hidden="false" customHeight="false" outlineLevel="0" collapsed="false">
      <c r="A4653" s="11" t="s">
        <v>14</v>
      </c>
      <c r="B4653" s="11" t="s">
        <v>8</v>
      </c>
      <c r="C4653" s="11" t="n">
        <v>123064</v>
      </c>
      <c r="E4653" s="30"/>
      <c r="F4653" s="31"/>
      <c r="G4653" s="32"/>
      <c r="H4653" s="33"/>
      <c r="I4653" s="29"/>
      <c r="J4653" s="29"/>
      <c r="N4653" s="11"/>
    </row>
    <row r="4654" customFormat="false" ht="15" hidden="false" customHeight="false" outlineLevel="0" collapsed="false">
      <c r="A4654" s="11" t="s">
        <v>7</v>
      </c>
      <c r="B4654" s="11" t="s">
        <v>68</v>
      </c>
      <c r="C4654" s="11" t="n">
        <v>96773</v>
      </c>
      <c r="E4654" s="30"/>
      <c r="F4654" s="31"/>
      <c r="G4654" s="32"/>
      <c r="H4654" s="33"/>
      <c r="I4654" s="29"/>
      <c r="J4654" s="29"/>
      <c r="N4654" s="11"/>
    </row>
    <row r="4655" customFormat="false" ht="15" hidden="false" customHeight="false" outlineLevel="0" collapsed="false">
      <c r="A4655" s="11" t="s">
        <v>7</v>
      </c>
      <c r="B4655" s="11" t="s">
        <v>8</v>
      </c>
      <c r="C4655" s="11"/>
      <c r="E4655" s="30"/>
      <c r="F4655" s="31"/>
      <c r="G4655" s="32"/>
      <c r="H4655" s="33"/>
      <c r="I4655" s="29"/>
      <c r="J4655" s="29"/>
      <c r="N4655" s="11"/>
    </row>
    <row r="4656" customFormat="false" ht="15" hidden="false" customHeight="false" outlineLevel="0" collapsed="false">
      <c r="A4656" s="11" t="s">
        <v>18</v>
      </c>
      <c r="B4656" s="11" t="s">
        <v>8</v>
      </c>
      <c r="C4656" s="11"/>
      <c r="E4656" s="30"/>
      <c r="F4656" s="31"/>
      <c r="G4656" s="32"/>
      <c r="H4656" s="33"/>
      <c r="I4656" s="29"/>
      <c r="J4656" s="29"/>
      <c r="N4656" s="11"/>
    </row>
    <row r="4657" customFormat="false" ht="15" hidden="false" customHeight="false" outlineLevel="0" collapsed="false">
      <c r="A4657" s="11" t="s">
        <v>31</v>
      </c>
      <c r="B4657" s="11" t="s">
        <v>8</v>
      </c>
      <c r="C4657" s="11"/>
      <c r="E4657" s="30"/>
      <c r="F4657" s="31"/>
      <c r="G4657" s="32"/>
      <c r="H4657" s="33"/>
      <c r="I4657" s="29"/>
      <c r="J4657" s="29"/>
      <c r="N4657" s="11"/>
    </row>
    <row r="4658" customFormat="false" ht="15" hidden="false" customHeight="false" outlineLevel="0" collapsed="false">
      <c r="A4658" s="11" t="s">
        <v>4</v>
      </c>
      <c r="B4658" s="11" t="s">
        <v>8</v>
      </c>
      <c r="C4658" s="11" t="n">
        <v>140000</v>
      </c>
      <c r="E4658" s="30"/>
      <c r="F4658" s="31"/>
      <c r="G4658" s="32"/>
      <c r="H4658" s="33"/>
      <c r="I4658" s="29"/>
      <c r="J4658" s="29"/>
      <c r="N4658" s="11"/>
    </row>
    <row r="4659" customFormat="false" ht="15" hidden="false" customHeight="false" outlineLevel="0" collapsed="false">
      <c r="A4659" s="11" t="s">
        <v>24</v>
      </c>
      <c r="B4659" s="11" t="s">
        <v>8</v>
      </c>
      <c r="C4659" s="11"/>
      <c r="E4659" s="30"/>
      <c r="F4659" s="31"/>
      <c r="G4659" s="32"/>
      <c r="H4659" s="33"/>
      <c r="I4659" s="29"/>
      <c r="J4659" s="29"/>
      <c r="N4659" s="11"/>
    </row>
    <row r="4660" customFormat="false" ht="15" hidden="false" customHeight="false" outlineLevel="0" collapsed="false">
      <c r="A4660" s="11" t="s">
        <v>7</v>
      </c>
      <c r="B4660" s="11" t="s">
        <v>8</v>
      </c>
      <c r="C4660" s="11" t="n">
        <v>122470.5</v>
      </c>
      <c r="E4660" s="30"/>
      <c r="F4660" s="31"/>
      <c r="G4660" s="32"/>
      <c r="H4660" s="33"/>
      <c r="I4660" s="29"/>
      <c r="J4660" s="29"/>
      <c r="N4660" s="11"/>
    </row>
    <row r="4661" customFormat="false" ht="15" hidden="false" customHeight="false" outlineLevel="0" collapsed="false">
      <c r="A4661" s="11" t="s">
        <v>4</v>
      </c>
      <c r="B4661" s="11" t="s">
        <v>8</v>
      </c>
      <c r="C4661" s="11" t="n">
        <v>169805.5</v>
      </c>
      <c r="E4661" s="30"/>
      <c r="F4661" s="31"/>
      <c r="G4661" s="32"/>
      <c r="H4661" s="33"/>
      <c r="I4661" s="29"/>
      <c r="J4661" s="29"/>
      <c r="N4661" s="11"/>
    </row>
    <row r="4662" customFormat="false" ht="15" hidden="false" customHeight="false" outlineLevel="0" collapsed="false">
      <c r="A4662" s="11" t="s">
        <v>7</v>
      </c>
      <c r="B4662" s="11" t="s">
        <v>8</v>
      </c>
      <c r="C4662" s="11" t="n">
        <v>208000</v>
      </c>
      <c r="E4662" s="30"/>
      <c r="F4662" s="31"/>
      <c r="G4662" s="32"/>
      <c r="H4662" s="33"/>
      <c r="I4662" s="29"/>
      <c r="J4662" s="29"/>
      <c r="N4662" s="11"/>
    </row>
    <row r="4663" customFormat="false" ht="15" hidden="false" customHeight="false" outlineLevel="0" collapsed="false">
      <c r="A4663" s="11" t="s">
        <v>12</v>
      </c>
      <c r="B4663" s="11" t="s">
        <v>70</v>
      </c>
      <c r="C4663" s="11" t="n">
        <v>166000</v>
      </c>
      <c r="E4663" s="30"/>
      <c r="F4663" s="31"/>
      <c r="G4663" s="32"/>
      <c r="H4663" s="33"/>
      <c r="I4663" s="29"/>
      <c r="J4663" s="29"/>
      <c r="N4663" s="11"/>
    </row>
    <row r="4664" customFormat="false" ht="15" hidden="false" customHeight="false" outlineLevel="0" collapsed="false">
      <c r="A4664" s="11" t="s">
        <v>4</v>
      </c>
      <c r="B4664" s="11" t="s">
        <v>8</v>
      </c>
      <c r="C4664" s="11" t="n">
        <v>165000</v>
      </c>
      <c r="E4664" s="30"/>
      <c r="F4664" s="31"/>
      <c r="G4664" s="32"/>
      <c r="H4664" s="33"/>
      <c r="I4664" s="29"/>
      <c r="J4664" s="29"/>
      <c r="N4664" s="11"/>
    </row>
    <row r="4665" customFormat="false" ht="15" hidden="false" customHeight="false" outlineLevel="0" collapsed="false">
      <c r="A4665" s="11" t="s">
        <v>7</v>
      </c>
      <c r="B4665" s="11" t="s">
        <v>90</v>
      </c>
      <c r="C4665" s="11" t="n">
        <v>96773</v>
      </c>
      <c r="E4665" s="30"/>
      <c r="F4665" s="31"/>
      <c r="G4665" s="32"/>
      <c r="H4665" s="33"/>
      <c r="I4665" s="29"/>
      <c r="J4665" s="29"/>
      <c r="N4665" s="11"/>
    </row>
    <row r="4666" customFormat="false" ht="15" hidden="false" customHeight="false" outlineLevel="0" collapsed="false">
      <c r="A4666" s="11" t="s">
        <v>4</v>
      </c>
      <c r="B4666" s="11" t="s">
        <v>8</v>
      </c>
      <c r="C4666" s="11" t="n">
        <v>225000</v>
      </c>
      <c r="E4666" s="30"/>
      <c r="F4666" s="31"/>
      <c r="G4666" s="32"/>
      <c r="H4666" s="33"/>
      <c r="I4666" s="29"/>
      <c r="J4666" s="29"/>
      <c r="N4666" s="11"/>
    </row>
    <row r="4667" customFormat="false" ht="15" hidden="false" customHeight="false" outlineLevel="0" collapsed="false">
      <c r="A4667" s="11" t="s">
        <v>7</v>
      </c>
      <c r="B4667" s="11" t="s">
        <v>8</v>
      </c>
      <c r="C4667" s="11" t="n">
        <v>175000</v>
      </c>
      <c r="E4667" s="30"/>
      <c r="F4667" s="31"/>
      <c r="G4667" s="32"/>
      <c r="H4667" s="33"/>
      <c r="I4667" s="29"/>
      <c r="J4667" s="29"/>
      <c r="N4667" s="11"/>
    </row>
    <row r="4668" customFormat="false" ht="15" hidden="false" customHeight="false" outlineLevel="0" collapsed="false">
      <c r="A4668" s="11" t="s">
        <v>7</v>
      </c>
      <c r="B4668" s="11" t="s">
        <v>8</v>
      </c>
      <c r="C4668" s="11"/>
      <c r="E4668" s="30"/>
      <c r="F4668" s="31"/>
      <c r="G4668" s="32"/>
      <c r="H4668" s="33"/>
      <c r="I4668" s="29"/>
      <c r="J4668" s="29"/>
      <c r="N4668" s="11"/>
    </row>
    <row r="4669" customFormat="false" ht="15" hidden="false" customHeight="false" outlineLevel="0" collapsed="false">
      <c r="A4669" s="11" t="s">
        <v>14</v>
      </c>
      <c r="B4669" s="11" t="s">
        <v>8</v>
      </c>
      <c r="C4669" s="11"/>
      <c r="E4669" s="30"/>
      <c r="F4669" s="31"/>
      <c r="G4669" s="32"/>
      <c r="H4669" s="33"/>
      <c r="I4669" s="29"/>
      <c r="J4669" s="29"/>
      <c r="N4669" s="11"/>
    </row>
    <row r="4670" customFormat="false" ht="15" hidden="false" customHeight="false" outlineLevel="0" collapsed="false">
      <c r="A4670" s="11" t="s">
        <v>18</v>
      </c>
      <c r="B4670" s="11" t="s">
        <v>33</v>
      </c>
      <c r="C4670" s="11" t="n">
        <v>147500</v>
      </c>
      <c r="E4670" s="30"/>
      <c r="F4670" s="31"/>
      <c r="G4670" s="32"/>
      <c r="H4670" s="33"/>
      <c r="I4670" s="29"/>
      <c r="J4670" s="29"/>
      <c r="N4670" s="11"/>
    </row>
    <row r="4671" customFormat="false" ht="15" hidden="false" customHeight="false" outlineLevel="0" collapsed="false">
      <c r="A4671" s="11" t="s">
        <v>14</v>
      </c>
      <c r="B4671" s="11" t="s">
        <v>8</v>
      </c>
      <c r="C4671" s="11" t="n">
        <v>90000</v>
      </c>
      <c r="E4671" s="30"/>
      <c r="F4671" s="31"/>
      <c r="G4671" s="32"/>
      <c r="H4671" s="33"/>
      <c r="I4671" s="29"/>
      <c r="J4671" s="29"/>
      <c r="N4671" s="11"/>
    </row>
    <row r="4672" customFormat="false" ht="15" hidden="false" customHeight="false" outlineLevel="0" collapsed="false">
      <c r="A4672" s="11" t="s">
        <v>12</v>
      </c>
      <c r="B4672" s="11" t="s">
        <v>46</v>
      </c>
      <c r="C4672" s="11" t="n">
        <v>101029</v>
      </c>
      <c r="E4672" s="30"/>
      <c r="F4672" s="31"/>
      <c r="G4672" s="32"/>
      <c r="H4672" s="33"/>
      <c r="I4672" s="29"/>
      <c r="J4672" s="29"/>
      <c r="N4672" s="11"/>
    </row>
    <row r="4673" customFormat="false" ht="15" hidden="false" customHeight="false" outlineLevel="0" collapsed="false">
      <c r="A4673" s="11" t="s">
        <v>4</v>
      </c>
      <c r="B4673" s="11" t="s">
        <v>5</v>
      </c>
      <c r="C4673" s="11"/>
      <c r="E4673" s="30"/>
      <c r="F4673" s="31"/>
      <c r="G4673" s="32"/>
      <c r="H4673" s="33"/>
      <c r="I4673" s="29"/>
      <c r="J4673" s="29"/>
      <c r="N4673" s="11"/>
    </row>
    <row r="4674" customFormat="false" ht="15" hidden="false" customHeight="false" outlineLevel="0" collapsed="false">
      <c r="A4674" s="11" t="s">
        <v>7</v>
      </c>
      <c r="B4674" s="11" t="s">
        <v>8</v>
      </c>
      <c r="C4674" s="11" t="n">
        <v>190500</v>
      </c>
      <c r="E4674" s="30"/>
      <c r="F4674" s="31"/>
      <c r="G4674" s="32"/>
      <c r="H4674" s="33"/>
      <c r="I4674" s="29"/>
      <c r="J4674" s="29"/>
      <c r="N4674" s="11"/>
    </row>
    <row r="4675" customFormat="false" ht="15" hidden="false" customHeight="false" outlineLevel="0" collapsed="false">
      <c r="A4675" s="11" t="s">
        <v>26</v>
      </c>
      <c r="B4675" s="11" t="s">
        <v>33</v>
      </c>
      <c r="C4675" s="11" t="n">
        <v>75000</v>
      </c>
      <c r="E4675" s="30"/>
      <c r="F4675" s="31"/>
      <c r="G4675" s="32"/>
      <c r="H4675" s="33"/>
      <c r="I4675" s="29"/>
      <c r="J4675" s="29"/>
      <c r="N4675" s="11"/>
    </row>
    <row r="4676" customFormat="false" ht="15" hidden="false" customHeight="false" outlineLevel="0" collapsed="false">
      <c r="A4676" s="11" t="s">
        <v>10</v>
      </c>
      <c r="B4676" s="11" t="s">
        <v>8</v>
      </c>
      <c r="C4676" s="11" t="n">
        <v>75000</v>
      </c>
      <c r="E4676" s="30"/>
      <c r="F4676" s="31"/>
      <c r="G4676" s="32"/>
      <c r="H4676" s="33"/>
      <c r="I4676" s="29"/>
      <c r="J4676" s="29"/>
      <c r="N4676" s="11"/>
    </row>
    <row r="4677" customFormat="false" ht="15" hidden="false" customHeight="false" outlineLevel="0" collapsed="false">
      <c r="A4677" s="11" t="s">
        <v>18</v>
      </c>
      <c r="B4677" s="11" t="s">
        <v>8</v>
      </c>
      <c r="C4677" s="11" t="n">
        <v>200000</v>
      </c>
      <c r="E4677" s="30"/>
      <c r="F4677" s="31"/>
      <c r="G4677" s="32"/>
      <c r="H4677" s="33"/>
      <c r="I4677" s="29"/>
      <c r="J4677" s="29"/>
      <c r="N4677" s="11"/>
    </row>
    <row r="4678" customFormat="false" ht="15" hidden="false" customHeight="false" outlineLevel="0" collapsed="false">
      <c r="A4678" s="11" t="s">
        <v>24</v>
      </c>
      <c r="B4678" s="11" t="s">
        <v>8</v>
      </c>
      <c r="C4678" s="11" t="n">
        <v>146100</v>
      </c>
      <c r="E4678" s="30"/>
      <c r="F4678" s="31"/>
      <c r="G4678" s="32"/>
      <c r="H4678" s="33"/>
      <c r="I4678" s="29"/>
      <c r="J4678" s="29"/>
      <c r="N4678" s="11"/>
    </row>
    <row r="4679" customFormat="false" ht="15" hidden="false" customHeight="false" outlineLevel="0" collapsed="false">
      <c r="A4679" s="11" t="s">
        <v>14</v>
      </c>
      <c r="B4679" s="11" t="s">
        <v>5</v>
      </c>
      <c r="C4679" s="11"/>
      <c r="E4679" s="30"/>
      <c r="F4679" s="31"/>
      <c r="G4679" s="32"/>
      <c r="H4679" s="33"/>
      <c r="I4679" s="29"/>
      <c r="J4679" s="29"/>
      <c r="N4679" s="11"/>
    </row>
    <row r="4680" customFormat="false" ht="15" hidden="false" customHeight="false" outlineLevel="0" collapsed="false">
      <c r="A4680" s="11" t="s">
        <v>10</v>
      </c>
      <c r="B4680" s="11" t="s">
        <v>8</v>
      </c>
      <c r="C4680" s="11" t="n">
        <v>115000</v>
      </c>
      <c r="E4680" s="30"/>
      <c r="F4680" s="31"/>
      <c r="G4680" s="32"/>
      <c r="H4680" s="33"/>
      <c r="I4680" s="29"/>
      <c r="J4680" s="29"/>
      <c r="N4680" s="11"/>
    </row>
    <row r="4681" customFormat="false" ht="15" hidden="false" customHeight="false" outlineLevel="0" collapsed="false">
      <c r="A4681" s="11" t="s">
        <v>24</v>
      </c>
      <c r="B4681" s="11" t="s">
        <v>8</v>
      </c>
      <c r="C4681" s="11"/>
      <c r="E4681" s="30"/>
      <c r="F4681" s="31"/>
      <c r="G4681" s="32"/>
      <c r="H4681" s="33"/>
      <c r="I4681" s="29"/>
      <c r="J4681" s="29"/>
      <c r="N4681" s="11"/>
    </row>
    <row r="4682" customFormat="false" ht="15" hidden="false" customHeight="false" outlineLevel="0" collapsed="false">
      <c r="A4682" s="11" t="s">
        <v>7</v>
      </c>
      <c r="B4682" s="11" t="s">
        <v>8</v>
      </c>
      <c r="C4682" s="11" t="n">
        <v>140000</v>
      </c>
      <c r="E4682" s="30"/>
      <c r="F4682" s="31"/>
      <c r="G4682" s="32"/>
      <c r="H4682" s="33"/>
      <c r="I4682" s="29"/>
      <c r="J4682" s="29"/>
      <c r="N4682" s="11"/>
    </row>
    <row r="4683" customFormat="false" ht="15" hidden="false" customHeight="false" outlineLevel="0" collapsed="false">
      <c r="A4683" s="11" t="s">
        <v>18</v>
      </c>
      <c r="B4683" s="11" t="s">
        <v>8</v>
      </c>
      <c r="C4683" s="11"/>
      <c r="E4683" s="30"/>
      <c r="F4683" s="31"/>
      <c r="G4683" s="32"/>
      <c r="H4683" s="33"/>
      <c r="I4683" s="29"/>
      <c r="J4683" s="29"/>
      <c r="N4683" s="11"/>
    </row>
    <row r="4684" customFormat="false" ht="15" hidden="false" customHeight="false" outlineLevel="0" collapsed="false">
      <c r="A4684" s="11" t="s">
        <v>18</v>
      </c>
      <c r="B4684" s="11" t="s">
        <v>8</v>
      </c>
      <c r="C4684" s="11"/>
      <c r="E4684" s="30"/>
      <c r="F4684" s="31"/>
      <c r="G4684" s="32"/>
      <c r="H4684" s="33"/>
      <c r="I4684" s="29"/>
      <c r="J4684" s="29"/>
      <c r="N4684" s="11"/>
    </row>
    <row r="4685" customFormat="false" ht="15" hidden="false" customHeight="false" outlineLevel="0" collapsed="false">
      <c r="A4685" s="11" t="s">
        <v>7</v>
      </c>
      <c r="B4685" s="11" t="s">
        <v>8</v>
      </c>
      <c r="C4685" s="11"/>
      <c r="E4685" s="30"/>
      <c r="F4685" s="31"/>
      <c r="G4685" s="32"/>
      <c r="H4685" s="33"/>
      <c r="I4685" s="29"/>
      <c r="J4685" s="29"/>
      <c r="N4685" s="11"/>
    </row>
    <row r="4686" customFormat="false" ht="15" hidden="false" customHeight="false" outlineLevel="0" collapsed="false">
      <c r="A4686" s="11" t="s">
        <v>7</v>
      </c>
      <c r="B4686" s="11" t="s">
        <v>8</v>
      </c>
      <c r="C4686" s="11"/>
      <c r="E4686" s="30"/>
      <c r="F4686" s="31"/>
      <c r="G4686" s="32"/>
      <c r="H4686" s="33"/>
      <c r="I4686" s="29"/>
      <c r="J4686" s="29"/>
      <c r="N4686" s="11"/>
    </row>
    <row r="4687" customFormat="false" ht="15" hidden="false" customHeight="false" outlineLevel="0" collapsed="false">
      <c r="A4687" s="11" t="s">
        <v>14</v>
      </c>
      <c r="B4687" s="11" t="s">
        <v>74</v>
      </c>
      <c r="C4687" s="11" t="n">
        <v>157500</v>
      </c>
      <c r="E4687" s="30"/>
      <c r="F4687" s="31"/>
      <c r="G4687" s="32"/>
      <c r="H4687" s="33"/>
      <c r="I4687" s="29"/>
      <c r="J4687" s="29"/>
      <c r="N4687" s="11"/>
    </row>
    <row r="4688" customFormat="false" ht="15" hidden="false" customHeight="false" outlineLevel="0" collapsed="false">
      <c r="A4688" s="11" t="s">
        <v>18</v>
      </c>
      <c r="B4688" s="11" t="s">
        <v>8</v>
      </c>
      <c r="C4688" s="11"/>
      <c r="E4688" s="30"/>
      <c r="F4688" s="31"/>
      <c r="G4688" s="32"/>
      <c r="H4688" s="33"/>
      <c r="I4688" s="29"/>
      <c r="J4688" s="29"/>
      <c r="N4688" s="11"/>
    </row>
    <row r="4689" customFormat="false" ht="15" hidden="false" customHeight="false" outlineLevel="0" collapsed="false">
      <c r="A4689" s="11" t="s">
        <v>14</v>
      </c>
      <c r="B4689" s="11" t="s">
        <v>5</v>
      </c>
      <c r="C4689" s="11" t="n">
        <v>375000</v>
      </c>
      <c r="E4689" s="30"/>
      <c r="F4689" s="31"/>
      <c r="G4689" s="32"/>
      <c r="H4689" s="33"/>
      <c r="I4689" s="29"/>
      <c r="J4689" s="29"/>
      <c r="N4689" s="11"/>
    </row>
    <row r="4690" customFormat="false" ht="15" hidden="false" customHeight="false" outlineLevel="0" collapsed="false">
      <c r="A4690" s="11" t="s">
        <v>24</v>
      </c>
      <c r="B4690" s="11" t="s">
        <v>8</v>
      </c>
      <c r="C4690" s="11"/>
      <c r="E4690" s="30"/>
      <c r="F4690" s="31"/>
      <c r="G4690" s="32"/>
      <c r="H4690" s="33"/>
      <c r="I4690" s="29"/>
      <c r="J4690" s="29"/>
      <c r="N4690" s="11"/>
    </row>
    <row r="4691" customFormat="false" ht="15" hidden="false" customHeight="false" outlineLevel="0" collapsed="false">
      <c r="A4691" s="11" t="s">
        <v>7</v>
      </c>
      <c r="B4691" s="11" t="s">
        <v>8</v>
      </c>
      <c r="C4691" s="11" t="n">
        <v>115000</v>
      </c>
      <c r="E4691" s="30"/>
      <c r="F4691" s="31"/>
      <c r="G4691" s="32"/>
      <c r="H4691" s="33"/>
      <c r="I4691" s="29"/>
      <c r="J4691" s="29"/>
      <c r="N4691" s="11"/>
    </row>
    <row r="4692" customFormat="false" ht="15" hidden="false" customHeight="false" outlineLevel="0" collapsed="false">
      <c r="A4692" s="11" t="s">
        <v>24</v>
      </c>
      <c r="B4692" s="11" t="s">
        <v>104</v>
      </c>
      <c r="C4692" s="11" t="n">
        <v>102500</v>
      </c>
      <c r="E4692" s="30"/>
      <c r="F4692" s="31"/>
      <c r="G4692" s="32"/>
      <c r="H4692" s="33"/>
      <c r="I4692" s="29"/>
      <c r="J4692" s="29"/>
      <c r="N4692" s="11"/>
    </row>
    <row r="4693" customFormat="false" ht="15" hidden="false" customHeight="false" outlineLevel="0" collapsed="false">
      <c r="A4693" s="11" t="s">
        <v>7</v>
      </c>
      <c r="B4693" s="11" t="s">
        <v>46</v>
      </c>
      <c r="C4693" s="11"/>
      <c r="E4693" s="30"/>
      <c r="F4693" s="31"/>
      <c r="G4693" s="32"/>
      <c r="H4693" s="33"/>
      <c r="I4693" s="29"/>
      <c r="J4693" s="29"/>
      <c r="N4693" s="11"/>
    </row>
    <row r="4694" customFormat="false" ht="15" hidden="false" customHeight="false" outlineLevel="0" collapsed="false">
      <c r="A4694" s="11" t="s">
        <v>18</v>
      </c>
      <c r="B4694" s="11" t="s">
        <v>5</v>
      </c>
      <c r="C4694" s="11"/>
      <c r="E4694" s="30"/>
      <c r="F4694" s="31"/>
      <c r="G4694" s="32"/>
      <c r="H4694" s="33"/>
      <c r="I4694" s="29"/>
      <c r="J4694" s="29"/>
      <c r="N4694" s="11"/>
    </row>
    <row r="4695" customFormat="false" ht="15" hidden="false" customHeight="false" outlineLevel="0" collapsed="false">
      <c r="A4695" s="11" t="s">
        <v>14</v>
      </c>
      <c r="B4695" s="11" t="s">
        <v>8</v>
      </c>
      <c r="C4695" s="11" t="n">
        <v>137500</v>
      </c>
      <c r="E4695" s="30"/>
      <c r="F4695" s="31"/>
      <c r="G4695" s="32"/>
      <c r="H4695" s="33"/>
      <c r="I4695" s="29"/>
      <c r="J4695" s="29"/>
      <c r="N4695" s="11"/>
    </row>
    <row r="4696" customFormat="false" ht="15" hidden="false" customHeight="false" outlineLevel="0" collapsed="false">
      <c r="A4696" s="11" t="s">
        <v>14</v>
      </c>
      <c r="B4696" s="11" t="s">
        <v>8</v>
      </c>
      <c r="C4696" s="11"/>
      <c r="E4696" s="30"/>
      <c r="F4696" s="31"/>
      <c r="G4696" s="32"/>
      <c r="H4696" s="33"/>
      <c r="I4696" s="29"/>
      <c r="J4696" s="29"/>
      <c r="N4696" s="11"/>
    </row>
    <row r="4697" customFormat="false" ht="15" hidden="false" customHeight="false" outlineLevel="0" collapsed="false">
      <c r="A4697" s="11" t="s">
        <v>14</v>
      </c>
      <c r="B4697" s="11" t="s">
        <v>8</v>
      </c>
      <c r="C4697" s="11"/>
      <c r="E4697" s="30"/>
      <c r="F4697" s="31"/>
      <c r="G4697" s="32"/>
      <c r="H4697" s="33"/>
      <c r="I4697" s="29"/>
      <c r="J4697" s="29"/>
      <c r="N4697" s="11"/>
    </row>
    <row r="4698" customFormat="false" ht="15" hidden="false" customHeight="false" outlineLevel="0" collapsed="false">
      <c r="A4698" s="11" t="s">
        <v>14</v>
      </c>
      <c r="B4698" s="11" t="s">
        <v>8</v>
      </c>
      <c r="C4698" s="11" t="n">
        <v>115000</v>
      </c>
      <c r="E4698" s="30"/>
      <c r="F4698" s="31"/>
      <c r="G4698" s="32"/>
      <c r="H4698" s="33"/>
      <c r="I4698" s="29"/>
      <c r="J4698" s="29"/>
      <c r="N4698" s="11"/>
    </row>
    <row r="4699" customFormat="false" ht="15" hidden="false" customHeight="false" outlineLevel="0" collapsed="false">
      <c r="A4699" s="11" t="s">
        <v>14</v>
      </c>
      <c r="B4699" s="11" t="s">
        <v>8</v>
      </c>
      <c r="C4699" s="11" t="n">
        <v>90000</v>
      </c>
      <c r="E4699" s="30"/>
      <c r="F4699" s="31"/>
      <c r="G4699" s="32"/>
      <c r="H4699" s="33"/>
      <c r="I4699" s="29"/>
      <c r="J4699" s="29"/>
      <c r="N4699" s="11"/>
    </row>
    <row r="4700" customFormat="false" ht="15" hidden="false" customHeight="false" outlineLevel="0" collapsed="false">
      <c r="A4700" s="11" t="s">
        <v>26</v>
      </c>
      <c r="B4700" s="11" t="s">
        <v>8</v>
      </c>
      <c r="C4700" s="11" t="n">
        <v>206000</v>
      </c>
      <c r="E4700" s="30"/>
      <c r="F4700" s="31"/>
      <c r="G4700" s="32"/>
      <c r="H4700" s="33"/>
      <c r="I4700" s="29"/>
      <c r="J4700" s="29"/>
      <c r="N4700" s="11"/>
    </row>
    <row r="4701" customFormat="false" ht="15" hidden="false" customHeight="false" outlineLevel="0" collapsed="false">
      <c r="A4701" s="11" t="s">
        <v>24</v>
      </c>
      <c r="B4701" s="11" t="s">
        <v>8</v>
      </c>
      <c r="C4701" s="11" t="n">
        <v>117500</v>
      </c>
      <c r="E4701" s="30"/>
      <c r="F4701" s="31"/>
      <c r="G4701" s="32"/>
      <c r="H4701" s="33"/>
      <c r="I4701" s="29"/>
      <c r="J4701" s="29"/>
      <c r="N4701" s="11"/>
    </row>
    <row r="4702" customFormat="false" ht="15" hidden="false" customHeight="false" outlineLevel="0" collapsed="false">
      <c r="A4702" s="11" t="s">
        <v>7</v>
      </c>
      <c r="B4702" s="11" t="s">
        <v>8</v>
      </c>
      <c r="C4702" s="11" t="n">
        <v>97500</v>
      </c>
      <c r="E4702" s="30"/>
      <c r="F4702" s="31"/>
      <c r="G4702" s="32"/>
      <c r="H4702" s="33"/>
      <c r="I4702" s="29"/>
      <c r="J4702" s="29"/>
      <c r="N4702" s="11"/>
    </row>
    <row r="4703" customFormat="false" ht="15" hidden="false" customHeight="false" outlineLevel="0" collapsed="false">
      <c r="A4703" s="11" t="s">
        <v>18</v>
      </c>
      <c r="B4703" s="11" t="s">
        <v>5</v>
      </c>
      <c r="C4703" s="11" t="n">
        <v>145000</v>
      </c>
      <c r="E4703" s="30"/>
      <c r="F4703" s="31"/>
      <c r="G4703" s="32"/>
      <c r="H4703" s="33"/>
      <c r="I4703" s="29"/>
      <c r="J4703" s="29"/>
      <c r="N4703" s="11"/>
    </row>
    <row r="4704" customFormat="false" ht="15" hidden="false" customHeight="false" outlineLevel="0" collapsed="false">
      <c r="A4704" s="11" t="s">
        <v>7</v>
      </c>
      <c r="B4704" s="11" t="s">
        <v>5</v>
      </c>
      <c r="C4704" s="11"/>
      <c r="E4704" s="30"/>
      <c r="F4704" s="31"/>
      <c r="G4704" s="32"/>
      <c r="H4704" s="33"/>
      <c r="I4704" s="29"/>
      <c r="J4704" s="29"/>
      <c r="N4704" s="11"/>
    </row>
    <row r="4705" customFormat="false" ht="15" hidden="false" customHeight="false" outlineLevel="0" collapsed="false">
      <c r="A4705" s="11" t="s">
        <v>7</v>
      </c>
      <c r="B4705" s="11" t="s">
        <v>8</v>
      </c>
      <c r="C4705" s="11" t="n">
        <v>137000</v>
      </c>
      <c r="E4705" s="30"/>
      <c r="F4705" s="31"/>
      <c r="G4705" s="32"/>
      <c r="H4705" s="33"/>
      <c r="I4705" s="29"/>
      <c r="J4705" s="29"/>
      <c r="N4705" s="11"/>
    </row>
    <row r="4706" customFormat="false" ht="15" hidden="false" customHeight="false" outlineLevel="0" collapsed="false">
      <c r="A4706" s="11" t="s">
        <v>18</v>
      </c>
      <c r="B4706" s="11" t="s">
        <v>8</v>
      </c>
      <c r="C4706" s="11" t="n">
        <v>115000</v>
      </c>
      <c r="E4706" s="30"/>
      <c r="F4706" s="31"/>
      <c r="G4706" s="32"/>
      <c r="H4706" s="33"/>
      <c r="I4706" s="29"/>
      <c r="J4706" s="29"/>
      <c r="N4706" s="11"/>
    </row>
    <row r="4707" customFormat="false" ht="15" hidden="false" customHeight="false" outlineLevel="0" collapsed="false">
      <c r="A4707" s="11" t="s">
        <v>7</v>
      </c>
      <c r="B4707" s="11" t="s">
        <v>8</v>
      </c>
      <c r="C4707" s="11"/>
      <c r="E4707" s="30"/>
      <c r="F4707" s="31"/>
      <c r="G4707" s="32"/>
      <c r="H4707" s="33"/>
      <c r="I4707" s="29"/>
      <c r="J4707" s="29"/>
      <c r="N4707" s="11"/>
    </row>
    <row r="4708" customFormat="false" ht="15" hidden="false" customHeight="false" outlineLevel="0" collapsed="false">
      <c r="A4708" s="11" t="s">
        <v>4</v>
      </c>
      <c r="B4708" s="11" t="s">
        <v>5</v>
      </c>
      <c r="C4708" s="11" t="n">
        <v>175000</v>
      </c>
      <c r="E4708" s="30"/>
      <c r="F4708" s="31"/>
      <c r="G4708" s="32"/>
      <c r="H4708" s="33"/>
      <c r="I4708" s="29"/>
      <c r="J4708" s="29"/>
      <c r="N4708" s="11"/>
    </row>
    <row r="4709" customFormat="false" ht="15" hidden="false" customHeight="false" outlineLevel="0" collapsed="false">
      <c r="A4709" s="11" t="s">
        <v>7</v>
      </c>
      <c r="B4709" s="11" t="s">
        <v>8</v>
      </c>
      <c r="C4709" s="11" t="n">
        <v>165000</v>
      </c>
      <c r="E4709" s="30"/>
      <c r="F4709" s="31"/>
      <c r="G4709" s="32"/>
      <c r="H4709" s="33"/>
      <c r="I4709" s="29"/>
      <c r="J4709" s="29"/>
      <c r="N4709" s="11"/>
    </row>
    <row r="4710" customFormat="false" ht="15" hidden="false" customHeight="false" outlineLevel="0" collapsed="false">
      <c r="A4710" s="11" t="s">
        <v>4</v>
      </c>
      <c r="B4710" s="11" t="s">
        <v>8</v>
      </c>
      <c r="C4710" s="11" t="n">
        <v>126268</v>
      </c>
      <c r="E4710" s="30"/>
      <c r="F4710" s="31"/>
      <c r="G4710" s="32"/>
      <c r="H4710" s="33"/>
      <c r="I4710" s="29"/>
      <c r="J4710" s="29"/>
      <c r="N4710" s="11"/>
    </row>
    <row r="4711" customFormat="false" ht="15" hidden="false" customHeight="false" outlineLevel="0" collapsed="false">
      <c r="A4711" s="11" t="s">
        <v>14</v>
      </c>
      <c r="B4711" s="11" t="s">
        <v>5</v>
      </c>
      <c r="C4711" s="11" t="n">
        <v>254500</v>
      </c>
      <c r="E4711" s="30"/>
      <c r="F4711" s="31"/>
      <c r="G4711" s="32"/>
      <c r="H4711" s="33"/>
      <c r="I4711" s="29"/>
      <c r="J4711" s="29"/>
      <c r="N4711" s="11"/>
    </row>
    <row r="4712" customFormat="false" ht="15" hidden="false" customHeight="false" outlineLevel="0" collapsed="false">
      <c r="A4712" s="11" t="s">
        <v>7</v>
      </c>
      <c r="B4712" s="11" t="s">
        <v>8</v>
      </c>
      <c r="C4712" s="11" t="n">
        <v>117500</v>
      </c>
      <c r="E4712" s="30"/>
      <c r="F4712" s="31"/>
      <c r="G4712" s="32"/>
      <c r="H4712" s="33"/>
      <c r="I4712" s="29"/>
      <c r="J4712" s="29"/>
      <c r="N4712" s="11"/>
    </row>
    <row r="4713" customFormat="false" ht="15" hidden="false" customHeight="false" outlineLevel="0" collapsed="false">
      <c r="A4713" s="11" t="s">
        <v>7</v>
      </c>
      <c r="B4713" s="11" t="s">
        <v>8</v>
      </c>
      <c r="C4713" s="11"/>
      <c r="E4713" s="30"/>
      <c r="F4713" s="31"/>
      <c r="G4713" s="32"/>
      <c r="H4713" s="33"/>
      <c r="I4713" s="29"/>
      <c r="J4713" s="29"/>
      <c r="N4713" s="11"/>
    </row>
    <row r="4714" customFormat="false" ht="15" hidden="false" customHeight="false" outlineLevel="0" collapsed="false">
      <c r="A4714" s="11" t="s">
        <v>7</v>
      </c>
      <c r="B4714" s="11" t="s">
        <v>8</v>
      </c>
      <c r="C4714" s="11" t="n">
        <v>112500</v>
      </c>
      <c r="E4714" s="30"/>
      <c r="F4714" s="31"/>
      <c r="G4714" s="32"/>
      <c r="H4714" s="33"/>
      <c r="I4714" s="29"/>
      <c r="J4714" s="29"/>
      <c r="N4714" s="11"/>
    </row>
    <row r="4715" customFormat="false" ht="15" hidden="false" customHeight="false" outlineLevel="0" collapsed="false">
      <c r="A4715" s="11" t="s">
        <v>14</v>
      </c>
      <c r="B4715" s="11" t="s">
        <v>8</v>
      </c>
      <c r="C4715" s="11" t="n">
        <v>224500</v>
      </c>
      <c r="E4715" s="30"/>
      <c r="F4715" s="31"/>
      <c r="G4715" s="32"/>
      <c r="H4715" s="33"/>
      <c r="I4715" s="29"/>
      <c r="J4715" s="29"/>
      <c r="N4715" s="11"/>
    </row>
    <row r="4716" customFormat="false" ht="15" hidden="false" customHeight="false" outlineLevel="0" collapsed="false">
      <c r="A4716" s="11" t="s">
        <v>24</v>
      </c>
      <c r="B4716" s="11" t="s">
        <v>8</v>
      </c>
      <c r="C4716" s="11" t="n">
        <v>107250</v>
      </c>
      <c r="E4716" s="30"/>
      <c r="F4716" s="31"/>
      <c r="G4716" s="32"/>
      <c r="H4716" s="33"/>
      <c r="I4716" s="29"/>
      <c r="J4716" s="29"/>
      <c r="N4716" s="11"/>
    </row>
    <row r="4717" customFormat="false" ht="15" hidden="false" customHeight="false" outlineLevel="0" collapsed="false">
      <c r="A4717" s="11" t="s">
        <v>14</v>
      </c>
      <c r="B4717" s="11" t="s">
        <v>8</v>
      </c>
      <c r="C4717" s="11" t="n">
        <v>98496</v>
      </c>
      <c r="E4717" s="30"/>
      <c r="F4717" s="31"/>
      <c r="G4717" s="32"/>
      <c r="H4717" s="33"/>
      <c r="I4717" s="29"/>
      <c r="J4717" s="29"/>
      <c r="N4717" s="11"/>
    </row>
    <row r="4718" customFormat="false" ht="15" hidden="false" customHeight="false" outlineLevel="0" collapsed="false">
      <c r="A4718" s="11" t="s">
        <v>4</v>
      </c>
      <c r="B4718" s="11" t="s">
        <v>44</v>
      </c>
      <c r="C4718" s="11" t="n">
        <v>149653</v>
      </c>
      <c r="E4718" s="30"/>
      <c r="F4718" s="31"/>
      <c r="G4718" s="32"/>
      <c r="H4718" s="33"/>
      <c r="I4718" s="29"/>
      <c r="J4718" s="29"/>
      <c r="N4718" s="11"/>
    </row>
    <row r="4719" customFormat="false" ht="15" hidden="false" customHeight="false" outlineLevel="0" collapsed="false">
      <c r="A4719" s="11" t="s">
        <v>14</v>
      </c>
      <c r="B4719" s="11" t="s">
        <v>8</v>
      </c>
      <c r="C4719" s="11"/>
      <c r="E4719" s="30"/>
      <c r="F4719" s="31"/>
      <c r="G4719" s="32"/>
      <c r="H4719" s="33"/>
      <c r="I4719" s="29"/>
      <c r="J4719" s="29"/>
      <c r="N4719" s="11"/>
    </row>
    <row r="4720" customFormat="false" ht="15" hidden="false" customHeight="false" outlineLevel="0" collapsed="false">
      <c r="A4720" s="11" t="s">
        <v>4</v>
      </c>
      <c r="B4720" s="11" t="s">
        <v>8</v>
      </c>
      <c r="C4720" s="11"/>
      <c r="E4720" s="30"/>
      <c r="F4720" s="31"/>
      <c r="G4720" s="32"/>
      <c r="H4720" s="33"/>
      <c r="I4720" s="29"/>
      <c r="J4720" s="29"/>
      <c r="N4720" s="11"/>
    </row>
    <row r="4721" customFormat="false" ht="15" hidden="false" customHeight="false" outlineLevel="0" collapsed="false">
      <c r="A4721" s="11" t="s">
        <v>7</v>
      </c>
      <c r="B4721" s="11" t="s">
        <v>8</v>
      </c>
      <c r="C4721" s="11" t="n">
        <v>105000</v>
      </c>
      <c r="E4721" s="30"/>
      <c r="F4721" s="31"/>
      <c r="G4721" s="32"/>
      <c r="H4721" s="33"/>
      <c r="I4721" s="29"/>
      <c r="J4721" s="29"/>
      <c r="N4721" s="11"/>
    </row>
    <row r="4722" customFormat="false" ht="15" hidden="false" customHeight="false" outlineLevel="0" collapsed="false">
      <c r="A4722" s="11" t="s">
        <v>7</v>
      </c>
      <c r="B4722" s="11" t="s">
        <v>8</v>
      </c>
      <c r="C4722" s="11" t="n">
        <v>305500</v>
      </c>
      <c r="E4722" s="30"/>
      <c r="F4722" s="31"/>
      <c r="G4722" s="32"/>
      <c r="H4722" s="33"/>
      <c r="I4722" s="29"/>
      <c r="J4722" s="29"/>
      <c r="N4722" s="11"/>
    </row>
    <row r="4723" customFormat="false" ht="15" hidden="false" customHeight="false" outlineLevel="0" collapsed="false">
      <c r="A4723" s="11" t="s">
        <v>4</v>
      </c>
      <c r="B4723" s="11" t="s">
        <v>8</v>
      </c>
      <c r="C4723" s="11" t="n">
        <v>148500</v>
      </c>
      <c r="E4723" s="30"/>
      <c r="F4723" s="31"/>
      <c r="G4723" s="32"/>
      <c r="H4723" s="33"/>
      <c r="I4723" s="29"/>
      <c r="J4723" s="29"/>
      <c r="N4723" s="11"/>
    </row>
    <row r="4724" customFormat="false" ht="15" hidden="false" customHeight="false" outlineLevel="0" collapsed="false">
      <c r="A4724" s="11" t="s">
        <v>7</v>
      </c>
      <c r="B4724" s="11" t="s">
        <v>8</v>
      </c>
      <c r="C4724" s="11" t="n">
        <v>45000</v>
      </c>
      <c r="E4724" s="30"/>
      <c r="F4724" s="31"/>
      <c r="G4724" s="32"/>
      <c r="H4724" s="33"/>
      <c r="I4724" s="29"/>
      <c r="J4724" s="29"/>
      <c r="N4724" s="11"/>
    </row>
    <row r="4725" customFormat="false" ht="15" hidden="false" customHeight="false" outlineLevel="0" collapsed="false">
      <c r="A4725" s="11" t="s">
        <v>4</v>
      </c>
      <c r="B4725" s="11" t="s">
        <v>5</v>
      </c>
      <c r="C4725" s="11"/>
      <c r="E4725" s="30"/>
      <c r="F4725" s="31"/>
      <c r="G4725" s="32"/>
      <c r="H4725" s="33"/>
      <c r="I4725" s="29"/>
      <c r="J4725" s="29"/>
      <c r="N4725" s="11"/>
    </row>
    <row r="4726" customFormat="false" ht="15" hidden="false" customHeight="false" outlineLevel="0" collapsed="false">
      <c r="A4726" s="11" t="s">
        <v>14</v>
      </c>
      <c r="B4726" s="11" t="s">
        <v>8</v>
      </c>
      <c r="C4726" s="11" t="n">
        <v>161500</v>
      </c>
      <c r="E4726" s="30"/>
      <c r="F4726" s="31"/>
      <c r="G4726" s="32"/>
      <c r="H4726" s="33"/>
      <c r="I4726" s="29"/>
      <c r="J4726" s="29"/>
      <c r="N4726" s="11"/>
    </row>
    <row r="4727" customFormat="false" ht="15" hidden="false" customHeight="false" outlineLevel="0" collapsed="false">
      <c r="A4727" s="11" t="s">
        <v>26</v>
      </c>
      <c r="B4727" s="11" t="s">
        <v>105</v>
      </c>
      <c r="C4727" s="11" t="n">
        <v>110000</v>
      </c>
      <c r="E4727" s="30"/>
      <c r="F4727" s="31"/>
      <c r="G4727" s="32"/>
      <c r="H4727" s="33"/>
      <c r="I4727" s="29"/>
      <c r="J4727" s="29"/>
      <c r="N4727" s="11"/>
    </row>
    <row r="4728" customFormat="false" ht="15" hidden="false" customHeight="false" outlineLevel="0" collapsed="false">
      <c r="A4728" s="11" t="s">
        <v>24</v>
      </c>
      <c r="B4728" s="11" t="s">
        <v>25</v>
      </c>
      <c r="C4728" s="11" t="n">
        <v>51014</v>
      </c>
      <c r="E4728" s="30"/>
      <c r="F4728" s="31"/>
      <c r="G4728" s="32"/>
      <c r="H4728" s="33"/>
      <c r="I4728" s="29"/>
      <c r="J4728" s="29"/>
      <c r="N4728" s="11"/>
    </row>
    <row r="4729" customFormat="false" ht="15" hidden="false" customHeight="false" outlineLevel="0" collapsed="false">
      <c r="A4729" s="11" t="s">
        <v>7</v>
      </c>
      <c r="B4729" s="11" t="s">
        <v>8</v>
      </c>
      <c r="C4729" s="11"/>
      <c r="E4729" s="30"/>
      <c r="F4729" s="31"/>
      <c r="G4729" s="32"/>
      <c r="H4729" s="33"/>
      <c r="I4729" s="29"/>
      <c r="J4729" s="29"/>
      <c r="N4729" s="11"/>
    </row>
    <row r="4730" customFormat="false" ht="15" hidden="false" customHeight="false" outlineLevel="0" collapsed="false">
      <c r="A4730" s="11" t="s">
        <v>14</v>
      </c>
      <c r="B4730" s="11" t="s">
        <v>8</v>
      </c>
      <c r="C4730" s="11"/>
      <c r="E4730" s="30"/>
      <c r="F4730" s="31"/>
      <c r="G4730" s="32"/>
      <c r="H4730" s="33"/>
      <c r="I4730" s="29"/>
      <c r="J4730" s="29"/>
      <c r="N4730" s="11"/>
    </row>
    <row r="4731" customFormat="false" ht="15" hidden="false" customHeight="false" outlineLevel="0" collapsed="false">
      <c r="A4731" s="11" t="s">
        <v>7</v>
      </c>
      <c r="B4731" s="11" t="s">
        <v>8</v>
      </c>
      <c r="C4731" s="11"/>
      <c r="E4731" s="30"/>
      <c r="F4731" s="31"/>
      <c r="G4731" s="32"/>
      <c r="H4731" s="33"/>
      <c r="I4731" s="29"/>
      <c r="J4731" s="29"/>
      <c r="N4731" s="11"/>
    </row>
    <row r="4732" customFormat="false" ht="15" hidden="false" customHeight="false" outlineLevel="0" collapsed="false">
      <c r="A4732" s="11" t="s">
        <v>7</v>
      </c>
      <c r="B4732" s="11" t="s">
        <v>8</v>
      </c>
      <c r="C4732" s="11" t="n">
        <v>55000</v>
      </c>
      <c r="E4732" s="30"/>
      <c r="F4732" s="31"/>
      <c r="G4732" s="32"/>
      <c r="H4732" s="33"/>
      <c r="I4732" s="29"/>
      <c r="J4732" s="29"/>
      <c r="N4732" s="11"/>
    </row>
    <row r="4733" customFormat="false" ht="15" hidden="false" customHeight="false" outlineLevel="0" collapsed="false">
      <c r="A4733" s="11" t="s">
        <v>7</v>
      </c>
      <c r="B4733" s="11" t="s">
        <v>83</v>
      </c>
      <c r="C4733" s="11" t="n">
        <v>147500</v>
      </c>
      <c r="E4733" s="30"/>
      <c r="F4733" s="31"/>
      <c r="G4733" s="32"/>
      <c r="H4733" s="33"/>
      <c r="I4733" s="29"/>
      <c r="J4733" s="29"/>
      <c r="N4733" s="11"/>
    </row>
    <row r="4734" customFormat="false" ht="15" hidden="false" customHeight="false" outlineLevel="0" collapsed="false">
      <c r="A4734" s="11" t="s">
        <v>18</v>
      </c>
      <c r="B4734" s="11" t="s">
        <v>8</v>
      </c>
      <c r="C4734" s="11" t="n">
        <v>160000</v>
      </c>
      <c r="E4734" s="30"/>
      <c r="F4734" s="31"/>
      <c r="G4734" s="32"/>
      <c r="H4734" s="33"/>
      <c r="I4734" s="29"/>
      <c r="J4734" s="29"/>
      <c r="N4734" s="11"/>
    </row>
    <row r="4735" customFormat="false" ht="15" hidden="false" customHeight="false" outlineLevel="0" collapsed="false">
      <c r="A4735" s="11" t="s">
        <v>18</v>
      </c>
      <c r="B4735" s="11" t="s">
        <v>8</v>
      </c>
      <c r="C4735" s="11" t="n">
        <v>254000</v>
      </c>
      <c r="E4735" s="30"/>
      <c r="F4735" s="31"/>
      <c r="G4735" s="32"/>
      <c r="H4735" s="33"/>
      <c r="I4735" s="29"/>
      <c r="J4735" s="29"/>
      <c r="N4735" s="11"/>
    </row>
    <row r="4736" customFormat="false" ht="15" hidden="false" customHeight="false" outlineLevel="0" collapsed="false">
      <c r="A4736" s="11" t="s">
        <v>14</v>
      </c>
      <c r="B4736" s="11" t="s">
        <v>5</v>
      </c>
      <c r="C4736" s="11" t="n">
        <v>125000</v>
      </c>
      <c r="E4736" s="30"/>
      <c r="F4736" s="31"/>
      <c r="G4736" s="32"/>
      <c r="H4736" s="33"/>
      <c r="I4736" s="29"/>
      <c r="J4736" s="29"/>
      <c r="N4736" s="11"/>
    </row>
    <row r="4737" customFormat="false" ht="15" hidden="false" customHeight="false" outlineLevel="0" collapsed="false">
      <c r="A4737" s="11" t="s">
        <v>14</v>
      </c>
      <c r="B4737" s="11" t="s">
        <v>68</v>
      </c>
      <c r="C4737" s="11" t="n">
        <v>69962.5</v>
      </c>
      <c r="E4737" s="30"/>
      <c r="F4737" s="31"/>
      <c r="G4737" s="32"/>
      <c r="H4737" s="33"/>
      <c r="I4737" s="29"/>
      <c r="J4737" s="29"/>
      <c r="N4737" s="11"/>
    </row>
    <row r="4738" customFormat="false" ht="15" hidden="false" customHeight="false" outlineLevel="0" collapsed="false">
      <c r="A4738" s="11" t="s">
        <v>7</v>
      </c>
      <c r="B4738" s="11" t="s">
        <v>8</v>
      </c>
      <c r="C4738" s="11"/>
      <c r="E4738" s="30"/>
      <c r="F4738" s="31"/>
      <c r="G4738" s="32"/>
      <c r="H4738" s="33"/>
      <c r="I4738" s="29"/>
      <c r="J4738" s="29"/>
      <c r="N4738" s="11"/>
    </row>
    <row r="4739" customFormat="false" ht="15" hidden="false" customHeight="false" outlineLevel="0" collapsed="false">
      <c r="A4739" s="11" t="s">
        <v>10</v>
      </c>
      <c r="B4739" s="11" t="s">
        <v>8</v>
      </c>
      <c r="C4739" s="11" t="n">
        <v>100379.765625</v>
      </c>
      <c r="E4739" s="30"/>
      <c r="F4739" s="31"/>
      <c r="G4739" s="32"/>
      <c r="H4739" s="33"/>
      <c r="I4739" s="29"/>
      <c r="J4739" s="29"/>
      <c r="N4739" s="11"/>
    </row>
    <row r="4740" customFormat="false" ht="15" hidden="false" customHeight="false" outlineLevel="0" collapsed="false">
      <c r="A4740" s="11" t="s">
        <v>24</v>
      </c>
      <c r="B4740" s="11" t="s">
        <v>8</v>
      </c>
      <c r="C4740" s="11"/>
      <c r="E4740" s="30"/>
      <c r="F4740" s="31"/>
      <c r="G4740" s="32"/>
      <c r="H4740" s="33"/>
      <c r="I4740" s="29"/>
      <c r="J4740" s="29"/>
      <c r="N4740" s="11"/>
    </row>
    <row r="4741" customFormat="false" ht="15" hidden="false" customHeight="false" outlineLevel="0" collapsed="false">
      <c r="A4741" s="11" t="s">
        <v>4</v>
      </c>
      <c r="B4741" s="11" t="s">
        <v>8</v>
      </c>
      <c r="C4741" s="11" t="n">
        <v>202500</v>
      </c>
      <c r="E4741" s="30"/>
      <c r="F4741" s="31"/>
      <c r="G4741" s="32"/>
      <c r="H4741" s="33"/>
      <c r="I4741" s="29"/>
      <c r="J4741" s="29"/>
      <c r="N4741" s="11"/>
    </row>
    <row r="4742" customFormat="false" ht="15" hidden="false" customHeight="false" outlineLevel="0" collapsed="false">
      <c r="A4742" s="11" t="s">
        <v>10</v>
      </c>
      <c r="B4742" s="11" t="s">
        <v>8</v>
      </c>
      <c r="C4742" s="11" t="n">
        <v>145000</v>
      </c>
      <c r="E4742" s="30"/>
      <c r="F4742" s="31"/>
      <c r="G4742" s="32"/>
      <c r="H4742" s="33"/>
      <c r="I4742" s="29"/>
      <c r="J4742" s="29"/>
      <c r="N4742" s="11"/>
    </row>
    <row r="4743" customFormat="false" ht="15" hidden="false" customHeight="false" outlineLevel="0" collapsed="false">
      <c r="A4743" s="11" t="s">
        <v>14</v>
      </c>
      <c r="B4743" s="11" t="s">
        <v>8</v>
      </c>
      <c r="C4743" s="11" t="n">
        <v>221000</v>
      </c>
      <c r="E4743" s="30"/>
      <c r="F4743" s="31"/>
      <c r="G4743" s="32"/>
      <c r="H4743" s="33"/>
      <c r="I4743" s="29"/>
      <c r="J4743" s="29"/>
      <c r="N4743" s="11"/>
    </row>
    <row r="4744" customFormat="false" ht="15" hidden="false" customHeight="false" outlineLevel="0" collapsed="false">
      <c r="A4744" s="11" t="s">
        <v>7</v>
      </c>
      <c r="B4744" s="11" t="s">
        <v>5</v>
      </c>
      <c r="C4744" s="11"/>
      <c r="E4744" s="30"/>
      <c r="F4744" s="31"/>
      <c r="G4744" s="32"/>
      <c r="H4744" s="33"/>
      <c r="I4744" s="29"/>
      <c r="J4744" s="29"/>
      <c r="N4744" s="11"/>
    </row>
    <row r="4745" customFormat="false" ht="15" hidden="false" customHeight="false" outlineLevel="0" collapsed="false">
      <c r="A4745" s="11" t="s">
        <v>7</v>
      </c>
      <c r="B4745" s="11" t="s">
        <v>8</v>
      </c>
      <c r="C4745" s="11" t="n">
        <v>58926</v>
      </c>
      <c r="E4745" s="30"/>
      <c r="F4745" s="31"/>
      <c r="G4745" s="32"/>
      <c r="H4745" s="33"/>
      <c r="I4745" s="29"/>
      <c r="J4745" s="29"/>
      <c r="N4745" s="11"/>
    </row>
    <row r="4746" customFormat="false" ht="15" hidden="false" customHeight="false" outlineLevel="0" collapsed="false">
      <c r="A4746" s="11" t="s">
        <v>7</v>
      </c>
      <c r="B4746" s="11" t="s">
        <v>28</v>
      </c>
      <c r="C4746" s="11" t="n">
        <v>80000</v>
      </c>
      <c r="E4746" s="30"/>
      <c r="F4746" s="31"/>
      <c r="G4746" s="32"/>
      <c r="H4746" s="33"/>
      <c r="I4746" s="29"/>
      <c r="J4746" s="29"/>
      <c r="N4746" s="11"/>
    </row>
    <row r="4747" customFormat="false" ht="15" hidden="false" customHeight="false" outlineLevel="0" collapsed="false">
      <c r="A4747" s="11" t="s">
        <v>14</v>
      </c>
      <c r="B4747" s="11" t="s">
        <v>8</v>
      </c>
      <c r="C4747" s="11" t="n">
        <v>134000</v>
      </c>
      <c r="E4747" s="30"/>
      <c r="F4747" s="31"/>
      <c r="G4747" s="32"/>
      <c r="H4747" s="33"/>
      <c r="I4747" s="29"/>
      <c r="J4747" s="29"/>
      <c r="N4747" s="11"/>
    </row>
    <row r="4748" customFormat="false" ht="15" hidden="false" customHeight="false" outlineLevel="0" collapsed="false">
      <c r="A4748" s="11" t="s">
        <v>14</v>
      </c>
      <c r="B4748" s="11" t="s">
        <v>8</v>
      </c>
      <c r="C4748" s="11" t="n">
        <v>130000</v>
      </c>
      <c r="E4748" s="30"/>
      <c r="F4748" s="31"/>
      <c r="G4748" s="32"/>
      <c r="H4748" s="33"/>
      <c r="I4748" s="29"/>
      <c r="J4748" s="29"/>
      <c r="N4748" s="11"/>
    </row>
    <row r="4749" customFormat="false" ht="15" hidden="false" customHeight="false" outlineLevel="0" collapsed="false">
      <c r="A4749" s="11" t="s">
        <v>18</v>
      </c>
      <c r="B4749" s="11" t="s">
        <v>8</v>
      </c>
      <c r="C4749" s="11" t="n">
        <v>131000</v>
      </c>
      <c r="E4749" s="30"/>
      <c r="F4749" s="31"/>
      <c r="G4749" s="32"/>
      <c r="H4749" s="33"/>
      <c r="I4749" s="29"/>
      <c r="J4749" s="29"/>
      <c r="N4749" s="11"/>
    </row>
    <row r="4750" customFormat="false" ht="15" hidden="false" customHeight="false" outlineLevel="0" collapsed="false">
      <c r="A4750" s="11" t="s">
        <v>14</v>
      </c>
      <c r="B4750" s="11" t="s">
        <v>8</v>
      </c>
      <c r="C4750" s="11"/>
      <c r="E4750" s="30"/>
      <c r="F4750" s="31"/>
      <c r="G4750" s="32"/>
      <c r="H4750" s="33"/>
      <c r="I4750" s="29"/>
      <c r="J4750" s="29"/>
      <c r="N4750" s="11"/>
    </row>
    <row r="4751" customFormat="false" ht="15" hidden="false" customHeight="false" outlineLevel="0" collapsed="false">
      <c r="A4751" s="11" t="s">
        <v>14</v>
      </c>
      <c r="B4751" s="11" t="s">
        <v>8</v>
      </c>
      <c r="C4751" s="11"/>
      <c r="E4751" s="30"/>
      <c r="F4751" s="31"/>
      <c r="G4751" s="32"/>
      <c r="H4751" s="33"/>
      <c r="I4751" s="29"/>
      <c r="J4751" s="29"/>
      <c r="N4751" s="11"/>
    </row>
    <row r="4752" customFormat="false" ht="15" hidden="false" customHeight="false" outlineLevel="0" collapsed="false">
      <c r="A4752" s="11" t="s">
        <v>10</v>
      </c>
      <c r="B4752" s="11" t="s">
        <v>8</v>
      </c>
      <c r="C4752" s="11" t="n">
        <v>102500</v>
      </c>
      <c r="E4752" s="30"/>
      <c r="F4752" s="31"/>
      <c r="G4752" s="32"/>
      <c r="H4752" s="33"/>
      <c r="I4752" s="29"/>
      <c r="J4752" s="29"/>
      <c r="N4752" s="11"/>
    </row>
    <row r="4753" customFormat="false" ht="15" hidden="false" customHeight="false" outlineLevel="0" collapsed="false">
      <c r="A4753" s="11" t="s">
        <v>7</v>
      </c>
      <c r="B4753" s="11" t="s">
        <v>8</v>
      </c>
      <c r="C4753" s="11"/>
      <c r="E4753" s="30"/>
      <c r="F4753" s="31"/>
      <c r="G4753" s="32"/>
      <c r="H4753" s="33"/>
      <c r="I4753" s="29"/>
      <c r="J4753" s="29"/>
      <c r="N4753" s="11"/>
    </row>
    <row r="4754" customFormat="false" ht="15" hidden="false" customHeight="false" outlineLevel="0" collapsed="false">
      <c r="A4754" s="11" t="s">
        <v>7</v>
      </c>
      <c r="B4754" s="11" t="s">
        <v>8</v>
      </c>
      <c r="C4754" s="11" t="n">
        <v>125000</v>
      </c>
      <c r="E4754" s="30"/>
      <c r="F4754" s="31"/>
      <c r="G4754" s="32"/>
      <c r="H4754" s="33"/>
      <c r="I4754" s="29"/>
      <c r="J4754" s="29"/>
      <c r="N4754" s="11"/>
    </row>
    <row r="4755" customFormat="false" ht="15" hidden="false" customHeight="false" outlineLevel="0" collapsed="false">
      <c r="A4755" s="11" t="s">
        <v>18</v>
      </c>
      <c r="B4755" s="11" t="s">
        <v>8</v>
      </c>
      <c r="C4755" s="11" t="n">
        <v>130000</v>
      </c>
      <c r="E4755" s="30"/>
      <c r="F4755" s="31"/>
      <c r="G4755" s="32"/>
      <c r="H4755" s="33"/>
      <c r="I4755" s="29"/>
      <c r="J4755" s="29"/>
      <c r="N4755" s="11"/>
    </row>
    <row r="4756" customFormat="false" ht="15" hidden="false" customHeight="false" outlineLevel="0" collapsed="false">
      <c r="A4756" s="11" t="s">
        <v>18</v>
      </c>
      <c r="B4756" s="11" t="s">
        <v>8</v>
      </c>
      <c r="C4756" s="11" t="n">
        <v>152500</v>
      </c>
      <c r="E4756" s="30"/>
      <c r="F4756" s="31"/>
      <c r="G4756" s="32"/>
      <c r="H4756" s="33"/>
      <c r="I4756" s="29"/>
      <c r="J4756" s="29"/>
      <c r="N4756" s="11"/>
    </row>
    <row r="4757" customFormat="false" ht="15" hidden="false" customHeight="false" outlineLevel="0" collapsed="false">
      <c r="A4757" s="11" t="s">
        <v>24</v>
      </c>
      <c r="B4757" s="11" t="s">
        <v>8</v>
      </c>
      <c r="C4757" s="11"/>
      <c r="E4757" s="30"/>
      <c r="F4757" s="31"/>
      <c r="G4757" s="32"/>
      <c r="H4757" s="33"/>
      <c r="I4757" s="29"/>
      <c r="J4757" s="29"/>
      <c r="N4757" s="11"/>
    </row>
    <row r="4758" customFormat="false" ht="15" hidden="false" customHeight="false" outlineLevel="0" collapsed="false">
      <c r="A4758" s="11" t="s">
        <v>14</v>
      </c>
      <c r="B4758" s="11" t="s">
        <v>8</v>
      </c>
      <c r="C4758" s="11" t="n">
        <v>123692.5</v>
      </c>
      <c r="E4758" s="30"/>
      <c r="F4758" s="31"/>
      <c r="G4758" s="32"/>
      <c r="H4758" s="33"/>
      <c r="I4758" s="29"/>
      <c r="J4758" s="29"/>
      <c r="N4758" s="11"/>
    </row>
    <row r="4759" customFormat="false" ht="15" hidden="false" customHeight="false" outlineLevel="0" collapsed="false">
      <c r="A4759" s="11" t="s">
        <v>24</v>
      </c>
      <c r="B4759" s="11" t="s">
        <v>8</v>
      </c>
      <c r="C4759" s="11" t="n">
        <v>120000</v>
      </c>
      <c r="E4759" s="30"/>
      <c r="F4759" s="31"/>
      <c r="G4759" s="32"/>
      <c r="H4759" s="33"/>
      <c r="I4759" s="29"/>
      <c r="J4759" s="29"/>
      <c r="N4759" s="11"/>
    </row>
    <row r="4760" customFormat="false" ht="15" hidden="false" customHeight="false" outlineLevel="0" collapsed="false">
      <c r="A4760" s="11" t="s">
        <v>7</v>
      </c>
      <c r="B4760" s="11" t="s">
        <v>8</v>
      </c>
      <c r="C4760" s="11" t="n">
        <v>90000</v>
      </c>
      <c r="E4760" s="30"/>
      <c r="F4760" s="31"/>
      <c r="G4760" s="32"/>
      <c r="H4760" s="33"/>
      <c r="I4760" s="29"/>
      <c r="J4760" s="29"/>
      <c r="N4760" s="11"/>
    </row>
    <row r="4761" customFormat="false" ht="15" hidden="false" customHeight="false" outlineLevel="0" collapsed="false">
      <c r="A4761" s="11" t="s">
        <v>7</v>
      </c>
      <c r="B4761" s="11" t="s">
        <v>8</v>
      </c>
      <c r="C4761" s="11" t="n">
        <v>152500</v>
      </c>
      <c r="E4761" s="30"/>
      <c r="F4761" s="31"/>
      <c r="G4761" s="32"/>
      <c r="H4761" s="33"/>
      <c r="I4761" s="29"/>
      <c r="J4761" s="29"/>
      <c r="N4761" s="11"/>
    </row>
    <row r="4762" customFormat="false" ht="15" hidden="false" customHeight="false" outlineLevel="0" collapsed="false">
      <c r="A4762" s="11" t="s">
        <v>31</v>
      </c>
      <c r="B4762" s="11" t="s">
        <v>8</v>
      </c>
      <c r="C4762" s="11"/>
      <c r="E4762" s="30"/>
      <c r="F4762" s="31"/>
      <c r="G4762" s="32"/>
      <c r="H4762" s="33"/>
      <c r="I4762" s="29"/>
      <c r="J4762" s="29"/>
      <c r="N4762" s="11"/>
    </row>
    <row r="4763" customFormat="false" ht="15" hidden="false" customHeight="false" outlineLevel="0" collapsed="false">
      <c r="A4763" s="11" t="s">
        <v>18</v>
      </c>
      <c r="B4763" s="11" t="s">
        <v>8</v>
      </c>
      <c r="C4763" s="11"/>
      <c r="E4763" s="30"/>
      <c r="F4763" s="31"/>
      <c r="G4763" s="32"/>
      <c r="H4763" s="33"/>
      <c r="I4763" s="29"/>
      <c r="J4763" s="29"/>
      <c r="N4763" s="11"/>
    </row>
    <row r="4764" customFormat="false" ht="15" hidden="false" customHeight="false" outlineLevel="0" collapsed="false">
      <c r="A4764" s="11" t="s">
        <v>14</v>
      </c>
      <c r="B4764" s="11" t="s">
        <v>8</v>
      </c>
      <c r="C4764" s="11" t="n">
        <v>85000</v>
      </c>
      <c r="E4764" s="30"/>
      <c r="F4764" s="31"/>
      <c r="G4764" s="32"/>
      <c r="H4764" s="33"/>
      <c r="I4764" s="29"/>
      <c r="J4764" s="29"/>
      <c r="N4764" s="11"/>
    </row>
    <row r="4765" customFormat="false" ht="15" hidden="false" customHeight="false" outlineLevel="0" collapsed="false">
      <c r="A4765" s="11" t="s">
        <v>24</v>
      </c>
      <c r="B4765" s="11" t="s">
        <v>8</v>
      </c>
      <c r="C4765" s="11"/>
      <c r="E4765" s="30"/>
      <c r="F4765" s="31"/>
      <c r="G4765" s="32"/>
      <c r="H4765" s="33"/>
      <c r="I4765" s="29"/>
      <c r="J4765" s="29"/>
      <c r="N4765" s="11"/>
    </row>
    <row r="4766" customFormat="false" ht="15" hidden="false" customHeight="false" outlineLevel="0" collapsed="false">
      <c r="A4766" s="11" t="s">
        <v>14</v>
      </c>
      <c r="B4766" s="11" t="s">
        <v>8</v>
      </c>
      <c r="C4766" s="11"/>
      <c r="E4766" s="30"/>
      <c r="F4766" s="31"/>
      <c r="G4766" s="32"/>
      <c r="H4766" s="33"/>
      <c r="I4766" s="29"/>
      <c r="J4766" s="29"/>
      <c r="N4766" s="11"/>
    </row>
    <row r="4767" customFormat="false" ht="15" hidden="false" customHeight="false" outlineLevel="0" collapsed="false">
      <c r="A4767" s="11" t="s">
        <v>14</v>
      </c>
      <c r="B4767" s="11" t="s">
        <v>8</v>
      </c>
      <c r="C4767" s="11" t="n">
        <v>155000</v>
      </c>
      <c r="E4767" s="30"/>
      <c r="F4767" s="31"/>
      <c r="G4767" s="32"/>
      <c r="H4767" s="33"/>
      <c r="I4767" s="29"/>
      <c r="J4767" s="29"/>
      <c r="N4767" s="11"/>
    </row>
    <row r="4768" customFormat="false" ht="15" hidden="false" customHeight="false" outlineLevel="0" collapsed="false">
      <c r="A4768" s="11" t="s">
        <v>7</v>
      </c>
      <c r="B4768" s="11" t="s">
        <v>49</v>
      </c>
      <c r="C4768" s="11" t="n">
        <v>79200</v>
      </c>
      <c r="E4768" s="30"/>
      <c r="F4768" s="31"/>
      <c r="G4768" s="32"/>
      <c r="H4768" s="33"/>
      <c r="I4768" s="29"/>
      <c r="J4768" s="29"/>
      <c r="N4768" s="11"/>
    </row>
    <row r="4769" customFormat="false" ht="15" hidden="false" customHeight="false" outlineLevel="0" collapsed="false">
      <c r="A4769" s="11" t="s">
        <v>4</v>
      </c>
      <c r="B4769" s="11" t="s">
        <v>5</v>
      </c>
      <c r="C4769" s="11" t="n">
        <v>175000</v>
      </c>
      <c r="E4769" s="30"/>
      <c r="F4769" s="31"/>
      <c r="G4769" s="32"/>
      <c r="H4769" s="33"/>
      <c r="I4769" s="29"/>
      <c r="J4769" s="29"/>
      <c r="N4769" s="11"/>
    </row>
    <row r="4770" customFormat="false" ht="15" hidden="false" customHeight="false" outlineLevel="0" collapsed="false">
      <c r="A4770" s="11" t="s">
        <v>24</v>
      </c>
      <c r="B4770" s="11" t="s">
        <v>8</v>
      </c>
      <c r="C4770" s="11" t="n">
        <v>65000</v>
      </c>
      <c r="E4770" s="30"/>
      <c r="F4770" s="31"/>
      <c r="G4770" s="32"/>
      <c r="H4770" s="33"/>
      <c r="I4770" s="29"/>
      <c r="J4770" s="29"/>
      <c r="N4770" s="11"/>
    </row>
    <row r="4771" customFormat="false" ht="15" hidden="false" customHeight="false" outlineLevel="0" collapsed="false">
      <c r="A4771" s="11" t="s">
        <v>18</v>
      </c>
      <c r="B4771" s="11" t="s">
        <v>8</v>
      </c>
      <c r="C4771" s="11" t="n">
        <v>152500</v>
      </c>
      <c r="E4771" s="30"/>
      <c r="F4771" s="31"/>
      <c r="G4771" s="32"/>
      <c r="H4771" s="33"/>
      <c r="I4771" s="29"/>
      <c r="J4771" s="29"/>
      <c r="N4771" s="11"/>
    </row>
    <row r="4772" customFormat="false" ht="15" hidden="false" customHeight="false" outlineLevel="0" collapsed="false">
      <c r="A4772" s="11" t="s">
        <v>18</v>
      </c>
      <c r="B4772" s="11" t="s">
        <v>8</v>
      </c>
      <c r="C4772" s="11"/>
      <c r="E4772" s="30"/>
      <c r="F4772" s="31"/>
      <c r="G4772" s="32"/>
      <c r="H4772" s="33"/>
      <c r="I4772" s="29"/>
      <c r="J4772" s="29"/>
      <c r="N4772" s="11"/>
    </row>
    <row r="4773" customFormat="false" ht="15" hidden="false" customHeight="false" outlineLevel="0" collapsed="false">
      <c r="A4773" s="11" t="s">
        <v>24</v>
      </c>
      <c r="B4773" s="11" t="s">
        <v>8</v>
      </c>
      <c r="C4773" s="11"/>
      <c r="E4773" s="30"/>
      <c r="F4773" s="31"/>
      <c r="G4773" s="32"/>
      <c r="H4773" s="33"/>
      <c r="I4773" s="29"/>
      <c r="J4773" s="29"/>
      <c r="N4773" s="11"/>
    </row>
    <row r="4774" customFormat="false" ht="15" hidden="false" customHeight="false" outlineLevel="0" collapsed="false">
      <c r="A4774" s="11" t="s">
        <v>14</v>
      </c>
      <c r="B4774" s="11" t="s">
        <v>39</v>
      </c>
      <c r="C4774" s="11"/>
      <c r="E4774" s="30"/>
      <c r="F4774" s="31"/>
      <c r="G4774" s="32"/>
      <c r="H4774" s="33"/>
      <c r="I4774" s="29"/>
      <c r="J4774" s="29"/>
      <c r="N4774" s="11"/>
    </row>
    <row r="4775" customFormat="false" ht="15" hidden="false" customHeight="false" outlineLevel="0" collapsed="false">
      <c r="A4775" s="11" t="s">
        <v>4</v>
      </c>
      <c r="B4775" s="11" t="s">
        <v>8</v>
      </c>
      <c r="C4775" s="11" t="n">
        <v>160000</v>
      </c>
      <c r="E4775" s="30"/>
      <c r="F4775" s="31"/>
      <c r="G4775" s="32"/>
      <c r="H4775" s="33"/>
      <c r="I4775" s="29"/>
      <c r="J4775" s="29"/>
      <c r="N4775" s="11"/>
    </row>
    <row r="4776" customFormat="false" ht="15" hidden="false" customHeight="false" outlineLevel="0" collapsed="false">
      <c r="A4776" s="11" t="s">
        <v>24</v>
      </c>
      <c r="B4776" s="11" t="s">
        <v>8</v>
      </c>
      <c r="C4776" s="11"/>
      <c r="E4776" s="30"/>
      <c r="F4776" s="31"/>
      <c r="G4776" s="32"/>
      <c r="H4776" s="33"/>
      <c r="I4776" s="29"/>
      <c r="J4776" s="29"/>
      <c r="N4776" s="11"/>
    </row>
    <row r="4777" customFormat="false" ht="15" hidden="false" customHeight="false" outlineLevel="0" collapsed="false">
      <c r="A4777" s="11" t="s">
        <v>4</v>
      </c>
      <c r="B4777" s="11" t="s">
        <v>25</v>
      </c>
      <c r="C4777" s="11" t="n">
        <v>89100</v>
      </c>
      <c r="E4777" s="30"/>
      <c r="F4777" s="31"/>
      <c r="G4777" s="32"/>
      <c r="H4777" s="33"/>
      <c r="I4777" s="29"/>
      <c r="J4777" s="29"/>
      <c r="N4777" s="11"/>
    </row>
    <row r="4778" customFormat="false" ht="15" hidden="false" customHeight="false" outlineLevel="0" collapsed="false">
      <c r="A4778" s="11" t="s">
        <v>7</v>
      </c>
      <c r="B4778" s="11" t="s">
        <v>8</v>
      </c>
      <c r="C4778" s="11"/>
      <c r="E4778" s="30"/>
      <c r="F4778" s="31"/>
      <c r="G4778" s="32"/>
      <c r="H4778" s="33"/>
      <c r="I4778" s="29"/>
      <c r="J4778" s="29"/>
      <c r="N4778" s="11"/>
    </row>
    <row r="4779" customFormat="false" ht="15" hidden="false" customHeight="false" outlineLevel="0" collapsed="false">
      <c r="A4779" s="11" t="s">
        <v>7</v>
      </c>
      <c r="B4779" s="11" t="s">
        <v>8</v>
      </c>
      <c r="C4779" s="11"/>
      <c r="E4779" s="30"/>
      <c r="F4779" s="31"/>
      <c r="G4779" s="32"/>
      <c r="H4779" s="33"/>
      <c r="I4779" s="29"/>
      <c r="J4779" s="29"/>
      <c r="N4779" s="11"/>
    </row>
    <row r="4780" customFormat="false" ht="15" hidden="false" customHeight="false" outlineLevel="0" collapsed="false">
      <c r="A4780" s="11" t="s">
        <v>7</v>
      </c>
      <c r="B4780" s="11" t="s">
        <v>8</v>
      </c>
      <c r="C4780" s="11" t="n">
        <v>124000</v>
      </c>
      <c r="E4780" s="30"/>
      <c r="F4780" s="31"/>
      <c r="G4780" s="32"/>
      <c r="H4780" s="33"/>
      <c r="I4780" s="29"/>
      <c r="J4780" s="29"/>
      <c r="N4780" s="11"/>
    </row>
    <row r="4781" customFormat="false" ht="15" hidden="false" customHeight="false" outlineLevel="0" collapsed="false">
      <c r="A4781" s="11" t="s">
        <v>7</v>
      </c>
      <c r="B4781" s="11" t="s">
        <v>8</v>
      </c>
      <c r="C4781" s="11"/>
      <c r="E4781" s="30"/>
      <c r="F4781" s="31"/>
      <c r="G4781" s="32"/>
      <c r="H4781" s="33"/>
      <c r="I4781" s="29"/>
      <c r="J4781" s="29"/>
      <c r="N4781" s="11"/>
    </row>
    <row r="4782" customFormat="false" ht="15" hidden="false" customHeight="false" outlineLevel="0" collapsed="false">
      <c r="A4782" s="11" t="s">
        <v>7</v>
      </c>
      <c r="B4782" s="11" t="s">
        <v>41</v>
      </c>
      <c r="C4782" s="11" t="n">
        <v>97444</v>
      </c>
      <c r="E4782" s="30"/>
      <c r="F4782" s="31"/>
      <c r="G4782" s="32"/>
      <c r="H4782" s="33"/>
      <c r="I4782" s="29"/>
      <c r="J4782" s="29"/>
      <c r="N4782" s="11"/>
    </row>
    <row r="4783" customFormat="false" ht="15" hidden="false" customHeight="false" outlineLevel="0" collapsed="false">
      <c r="A4783" s="11" t="s">
        <v>24</v>
      </c>
      <c r="B4783" s="11" t="s">
        <v>8</v>
      </c>
      <c r="C4783" s="11"/>
      <c r="E4783" s="30"/>
      <c r="F4783" s="31"/>
      <c r="G4783" s="32"/>
      <c r="H4783" s="33"/>
      <c r="I4783" s="29"/>
      <c r="J4783" s="29"/>
      <c r="N4783" s="11"/>
    </row>
    <row r="4784" customFormat="false" ht="15" hidden="false" customHeight="false" outlineLevel="0" collapsed="false">
      <c r="A4784" s="11" t="s">
        <v>24</v>
      </c>
      <c r="B4784" s="11" t="s">
        <v>8</v>
      </c>
      <c r="C4784" s="11"/>
      <c r="E4784" s="30"/>
      <c r="F4784" s="31"/>
      <c r="G4784" s="32"/>
      <c r="H4784" s="33"/>
      <c r="I4784" s="29"/>
      <c r="J4784" s="29"/>
      <c r="N4784" s="11"/>
    </row>
    <row r="4785" customFormat="false" ht="15" hidden="false" customHeight="false" outlineLevel="0" collapsed="false">
      <c r="A4785" s="11" t="s">
        <v>14</v>
      </c>
      <c r="B4785" s="11" t="s">
        <v>8</v>
      </c>
      <c r="C4785" s="11"/>
      <c r="E4785" s="30"/>
      <c r="F4785" s="31"/>
      <c r="G4785" s="32"/>
      <c r="H4785" s="33"/>
      <c r="I4785" s="29"/>
      <c r="J4785" s="29"/>
      <c r="N4785" s="11"/>
    </row>
    <row r="4786" customFormat="false" ht="15" hidden="false" customHeight="false" outlineLevel="0" collapsed="false">
      <c r="A4786" s="11" t="s">
        <v>7</v>
      </c>
      <c r="B4786" s="11" t="s">
        <v>8</v>
      </c>
      <c r="C4786" s="11" t="n">
        <v>190950</v>
      </c>
      <c r="E4786" s="30"/>
      <c r="F4786" s="31"/>
      <c r="G4786" s="32"/>
      <c r="H4786" s="33"/>
      <c r="I4786" s="29"/>
      <c r="J4786" s="29"/>
      <c r="N4786" s="11"/>
    </row>
    <row r="4787" customFormat="false" ht="15" hidden="false" customHeight="false" outlineLevel="0" collapsed="false">
      <c r="A4787" s="11" t="s">
        <v>7</v>
      </c>
      <c r="B4787" s="11" t="s">
        <v>8</v>
      </c>
      <c r="C4787" s="11"/>
      <c r="E4787" s="30"/>
      <c r="F4787" s="31"/>
      <c r="G4787" s="32"/>
      <c r="H4787" s="33"/>
      <c r="I4787" s="29"/>
      <c r="J4787" s="29"/>
      <c r="N4787" s="11"/>
    </row>
    <row r="4788" customFormat="false" ht="15" hidden="false" customHeight="false" outlineLevel="0" collapsed="false">
      <c r="A4788" s="11" t="s">
        <v>7</v>
      </c>
      <c r="B4788" s="11" t="s">
        <v>5</v>
      </c>
      <c r="C4788" s="11"/>
      <c r="E4788" s="30"/>
      <c r="F4788" s="31"/>
      <c r="G4788" s="32"/>
      <c r="H4788" s="33"/>
      <c r="I4788" s="29"/>
      <c r="J4788" s="29"/>
      <c r="N4788" s="11"/>
    </row>
    <row r="4789" customFormat="false" ht="15" hidden="false" customHeight="false" outlineLevel="0" collapsed="false">
      <c r="A4789" s="11" t="s">
        <v>24</v>
      </c>
      <c r="B4789" s="11" t="s">
        <v>8</v>
      </c>
      <c r="C4789" s="11" t="n">
        <v>87500</v>
      </c>
      <c r="E4789" s="30"/>
      <c r="F4789" s="31"/>
      <c r="G4789" s="32"/>
      <c r="H4789" s="33"/>
      <c r="I4789" s="29"/>
      <c r="J4789" s="29"/>
      <c r="N4789" s="11"/>
    </row>
    <row r="4790" customFormat="false" ht="15" hidden="false" customHeight="false" outlineLevel="0" collapsed="false">
      <c r="A4790" s="11" t="s">
        <v>7</v>
      </c>
      <c r="B4790" s="11" t="s">
        <v>8</v>
      </c>
      <c r="C4790" s="11"/>
      <c r="E4790" s="30"/>
      <c r="F4790" s="31"/>
      <c r="G4790" s="32"/>
      <c r="H4790" s="33"/>
      <c r="I4790" s="29"/>
      <c r="J4790" s="29"/>
      <c r="N4790" s="11"/>
    </row>
    <row r="4791" customFormat="false" ht="15" hidden="false" customHeight="false" outlineLevel="0" collapsed="false">
      <c r="A4791" s="11" t="s">
        <v>18</v>
      </c>
      <c r="B4791" s="11" t="s">
        <v>8</v>
      </c>
      <c r="C4791" s="11" t="n">
        <v>170672</v>
      </c>
      <c r="E4791" s="30"/>
      <c r="F4791" s="31"/>
      <c r="G4791" s="32"/>
      <c r="H4791" s="33"/>
      <c r="I4791" s="29"/>
      <c r="J4791" s="29"/>
      <c r="N4791" s="11"/>
    </row>
    <row r="4792" customFormat="false" ht="15" hidden="false" customHeight="false" outlineLevel="0" collapsed="false">
      <c r="A4792" s="11" t="s">
        <v>7</v>
      </c>
      <c r="B4792" s="11" t="s">
        <v>5</v>
      </c>
      <c r="C4792" s="11" t="n">
        <v>90000</v>
      </c>
      <c r="E4792" s="30"/>
      <c r="F4792" s="31"/>
      <c r="G4792" s="32"/>
      <c r="H4792" s="33"/>
      <c r="I4792" s="29"/>
      <c r="J4792" s="29"/>
      <c r="N4792" s="11"/>
    </row>
    <row r="4793" customFormat="false" ht="15" hidden="false" customHeight="false" outlineLevel="0" collapsed="false">
      <c r="A4793" s="11" t="s">
        <v>14</v>
      </c>
      <c r="B4793" s="11" t="s">
        <v>8</v>
      </c>
      <c r="C4793" s="11"/>
      <c r="E4793" s="30"/>
      <c r="F4793" s="31"/>
      <c r="G4793" s="32"/>
      <c r="H4793" s="33"/>
      <c r="I4793" s="29"/>
      <c r="J4793" s="29"/>
      <c r="N4793" s="11"/>
    </row>
    <row r="4794" customFormat="false" ht="15" hidden="false" customHeight="false" outlineLevel="0" collapsed="false">
      <c r="A4794" s="11" t="s">
        <v>7</v>
      </c>
      <c r="B4794" s="11" t="s">
        <v>8</v>
      </c>
      <c r="C4794" s="11"/>
      <c r="E4794" s="30"/>
      <c r="F4794" s="31"/>
      <c r="G4794" s="32"/>
      <c r="H4794" s="33"/>
      <c r="I4794" s="29"/>
      <c r="J4794" s="29"/>
      <c r="N4794" s="11"/>
    </row>
    <row r="4795" customFormat="false" ht="15" hidden="false" customHeight="false" outlineLevel="0" collapsed="false">
      <c r="A4795" s="11" t="s">
        <v>14</v>
      </c>
      <c r="B4795" s="11" t="s">
        <v>8</v>
      </c>
      <c r="C4795" s="11" t="n">
        <v>300000</v>
      </c>
      <c r="E4795" s="30"/>
      <c r="F4795" s="31"/>
      <c r="G4795" s="32"/>
      <c r="H4795" s="33"/>
      <c r="I4795" s="29"/>
      <c r="J4795" s="29"/>
      <c r="N4795" s="11"/>
    </row>
    <row r="4796" customFormat="false" ht="15" hidden="false" customHeight="false" outlineLevel="0" collapsed="false">
      <c r="A4796" s="11" t="s">
        <v>7</v>
      </c>
      <c r="B4796" s="11" t="s">
        <v>8</v>
      </c>
      <c r="C4796" s="11" t="n">
        <v>110130</v>
      </c>
      <c r="E4796" s="30"/>
      <c r="F4796" s="31"/>
      <c r="G4796" s="32"/>
      <c r="H4796" s="33"/>
      <c r="I4796" s="29"/>
      <c r="J4796" s="29"/>
      <c r="N4796" s="11"/>
    </row>
    <row r="4797" customFormat="false" ht="15" hidden="false" customHeight="false" outlineLevel="0" collapsed="false">
      <c r="A4797" s="11" t="s">
        <v>14</v>
      </c>
      <c r="B4797" s="11" t="s">
        <v>8</v>
      </c>
      <c r="C4797" s="11"/>
      <c r="E4797" s="30"/>
      <c r="F4797" s="31"/>
      <c r="G4797" s="32"/>
      <c r="H4797" s="33"/>
      <c r="I4797" s="29"/>
      <c r="J4797" s="29"/>
      <c r="N4797" s="11"/>
    </row>
    <row r="4798" customFormat="false" ht="15" hidden="false" customHeight="false" outlineLevel="0" collapsed="false">
      <c r="A4798" s="11" t="s">
        <v>14</v>
      </c>
      <c r="B4798" s="11" t="s">
        <v>8</v>
      </c>
      <c r="C4798" s="11" t="n">
        <v>85000</v>
      </c>
      <c r="E4798" s="30"/>
      <c r="F4798" s="31"/>
      <c r="G4798" s="32"/>
      <c r="H4798" s="33"/>
      <c r="I4798" s="29"/>
      <c r="J4798" s="29"/>
      <c r="N4798" s="11"/>
    </row>
    <row r="4799" customFormat="false" ht="15" hidden="false" customHeight="false" outlineLevel="0" collapsed="false">
      <c r="A4799" s="11" t="s">
        <v>24</v>
      </c>
      <c r="B4799" s="11" t="s">
        <v>8</v>
      </c>
      <c r="C4799" s="11"/>
      <c r="E4799" s="30"/>
      <c r="F4799" s="31"/>
      <c r="G4799" s="32"/>
      <c r="H4799" s="33"/>
      <c r="I4799" s="29"/>
      <c r="J4799" s="29"/>
      <c r="N4799" s="11"/>
    </row>
    <row r="4800" customFormat="false" ht="15" hidden="false" customHeight="false" outlineLevel="0" collapsed="false">
      <c r="A4800" s="11" t="s">
        <v>4</v>
      </c>
      <c r="B4800" s="11" t="s">
        <v>8</v>
      </c>
      <c r="C4800" s="11" t="n">
        <v>175000</v>
      </c>
      <c r="E4800" s="30"/>
      <c r="F4800" s="31"/>
      <c r="G4800" s="32"/>
      <c r="H4800" s="33"/>
      <c r="I4800" s="29"/>
      <c r="J4800" s="29"/>
      <c r="N4800" s="11"/>
    </row>
    <row r="4801" customFormat="false" ht="15" hidden="false" customHeight="false" outlineLevel="0" collapsed="false">
      <c r="A4801" s="11" t="s">
        <v>24</v>
      </c>
      <c r="B4801" s="11" t="s">
        <v>8</v>
      </c>
      <c r="C4801" s="11" t="n">
        <v>87500</v>
      </c>
      <c r="E4801" s="30"/>
      <c r="F4801" s="31"/>
      <c r="G4801" s="32"/>
      <c r="H4801" s="33"/>
      <c r="I4801" s="29"/>
      <c r="J4801" s="29"/>
      <c r="N4801" s="11"/>
    </row>
    <row r="4802" customFormat="false" ht="15" hidden="false" customHeight="false" outlineLevel="0" collapsed="false">
      <c r="A4802" s="11" t="s">
        <v>14</v>
      </c>
      <c r="B4802" s="11" t="s">
        <v>8</v>
      </c>
      <c r="C4802" s="11" t="n">
        <v>103128</v>
      </c>
      <c r="E4802" s="30"/>
      <c r="F4802" s="31"/>
      <c r="G4802" s="32"/>
      <c r="H4802" s="33"/>
      <c r="I4802" s="29"/>
      <c r="J4802" s="29"/>
      <c r="N4802" s="11"/>
    </row>
    <row r="4803" customFormat="false" ht="15" hidden="false" customHeight="false" outlineLevel="0" collapsed="false">
      <c r="A4803" s="11" t="s">
        <v>24</v>
      </c>
      <c r="B4803" s="11" t="s">
        <v>8</v>
      </c>
      <c r="C4803" s="11"/>
      <c r="E4803" s="30"/>
      <c r="F4803" s="31"/>
      <c r="G4803" s="32"/>
      <c r="H4803" s="33"/>
      <c r="I4803" s="29"/>
      <c r="J4803" s="29"/>
      <c r="N4803" s="11"/>
    </row>
    <row r="4804" customFormat="false" ht="15" hidden="false" customHeight="false" outlineLevel="0" collapsed="false">
      <c r="A4804" s="11" t="s">
        <v>7</v>
      </c>
      <c r="B4804" s="11" t="s">
        <v>8</v>
      </c>
      <c r="C4804" s="11" t="n">
        <v>215000</v>
      </c>
      <c r="E4804" s="30"/>
      <c r="F4804" s="31"/>
      <c r="G4804" s="32"/>
      <c r="H4804" s="33"/>
      <c r="I4804" s="29"/>
      <c r="J4804" s="29"/>
      <c r="N4804" s="11"/>
    </row>
    <row r="4805" customFormat="false" ht="15" hidden="false" customHeight="false" outlineLevel="0" collapsed="false">
      <c r="A4805" s="11" t="s">
        <v>4</v>
      </c>
      <c r="B4805" s="11" t="s">
        <v>8</v>
      </c>
      <c r="C4805" s="11" t="n">
        <v>175000</v>
      </c>
      <c r="E4805" s="30"/>
      <c r="F4805" s="31"/>
      <c r="G4805" s="32"/>
      <c r="H4805" s="33"/>
      <c r="I4805" s="29"/>
      <c r="J4805" s="29"/>
      <c r="N4805" s="11"/>
    </row>
    <row r="4806" customFormat="false" ht="15" hidden="false" customHeight="false" outlineLevel="0" collapsed="false">
      <c r="A4806" s="11" t="s">
        <v>7</v>
      </c>
      <c r="B4806" s="11" t="s">
        <v>8</v>
      </c>
      <c r="C4806" s="11"/>
      <c r="E4806" s="30"/>
      <c r="F4806" s="31"/>
      <c r="G4806" s="32"/>
      <c r="H4806" s="33"/>
      <c r="I4806" s="29"/>
      <c r="J4806" s="29"/>
      <c r="N4806" s="11"/>
    </row>
    <row r="4807" customFormat="false" ht="15" hidden="false" customHeight="false" outlineLevel="0" collapsed="false">
      <c r="A4807" s="11" t="s">
        <v>18</v>
      </c>
      <c r="B4807" s="11" t="s">
        <v>5</v>
      </c>
      <c r="C4807" s="11" t="n">
        <v>157500</v>
      </c>
      <c r="E4807" s="30"/>
      <c r="F4807" s="31"/>
      <c r="G4807" s="32"/>
      <c r="H4807" s="33"/>
      <c r="I4807" s="29"/>
      <c r="J4807" s="29"/>
      <c r="N4807" s="11"/>
    </row>
    <row r="4808" customFormat="false" ht="15" hidden="false" customHeight="false" outlineLevel="0" collapsed="false">
      <c r="A4808" s="11" t="s">
        <v>7</v>
      </c>
      <c r="B4808" s="11" t="s">
        <v>5</v>
      </c>
      <c r="C4808" s="11" t="n">
        <v>110000</v>
      </c>
      <c r="E4808" s="30"/>
      <c r="F4808" s="31"/>
      <c r="G4808" s="32"/>
      <c r="H4808" s="33"/>
      <c r="I4808" s="29"/>
      <c r="J4808" s="29"/>
      <c r="N4808" s="11"/>
    </row>
    <row r="4809" customFormat="false" ht="15" hidden="false" customHeight="false" outlineLevel="0" collapsed="false">
      <c r="A4809" s="11" t="s">
        <v>14</v>
      </c>
      <c r="B4809" s="11" t="s">
        <v>8</v>
      </c>
      <c r="C4809" s="11" t="n">
        <v>165000</v>
      </c>
      <c r="E4809" s="30"/>
      <c r="F4809" s="31"/>
      <c r="G4809" s="32"/>
      <c r="H4809" s="33"/>
      <c r="I4809" s="29"/>
      <c r="J4809" s="29"/>
      <c r="N4809" s="11"/>
    </row>
    <row r="4810" customFormat="false" ht="15" hidden="false" customHeight="false" outlineLevel="0" collapsed="false">
      <c r="A4810" s="11" t="s">
        <v>7</v>
      </c>
      <c r="B4810" s="11" t="s">
        <v>8</v>
      </c>
      <c r="C4810" s="11" t="n">
        <v>147500</v>
      </c>
      <c r="E4810" s="30"/>
      <c r="F4810" s="31"/>
      <c r="G4810" s="32"/>
      <c r="H4810" s="33"/>
      <c r="I4810" s="29"/>
      <c r="J4810" s="29"/>
      <c r="N4810" s="11"/>
    </row>
    <row r="4811" customFormat="false" ht="15" hidden="false" customHeight="false" outlineLevel="0" collapsed="false">
      <c r="A4811" s="11" t="s">
        <v>14</v>
      </c>
      <c r="B4811" s="11" t="s">
        <v>8</v>
      </c>
      <c r="C4811" s="11" t="n">
        <v>130000</v>
      </c>
      <c r="E4811" s="30"/>
      <c r="F4811" s="31"/>
      <c r="G4811" s="32"/>
      <c r="H4811" s="33"/>
      <c r="I4811" s="29"/>
      <c r="J4811" s="29"/>
      <c r="N4811" s="11"/>
    </row>
    <row r="4812" customFormat="false" ht="15" hidden="false" customHeight="false" outlineLevel="0" collapsed="false">
      <c r="A4812" s="11" t="s">
        <v>7</v>
      </c>
      <c r="B4812" s="11" t="s">
        <v>8</v>
      </c>
      <c r="C4812" s="11"/>
      <c r="E4812" s="30"/>
      <c r="F4812" s="31"/>
      <c r="G4812" s="32"/>
      <c r="H4812" s="33"/>
      <c r="I4812" s="29"/>
      <c r="J4812" s="29"/>
      <c r="N4812" s="11"/>
    </row>
    <row r="4813" customFormat="false" ht="15" hidden="false" customHeight="false" outlineLevel="0" collapsed="false">
      <c r="A4813" s="11" t="s">
        <v>24</v>
      </c>
      <c r="B4813" s="11" t="s">
        <v>8</v>
      </c>
      <c r="C4813" s="11"/>
      <c r="E4813" s="30"/>
      <c r="F4813" s="31"/>
      <c r="G4813" s="32"/>
      <c r="H4813" s="33"/>
      <c r="I4813" s="29"/>
      <c r="J4813" s="29"/>
      <c r="N4813" s="11"/>
    </row>
    <row r="4814" customFormat="false" ht="15" hidden="false" customHeight="false" outlineLevel="0" collapsed="false">
      <c r="A4814" s="11" t="s">
        <v>10</v>
      </c>
      <c r="B4814" s="11" t="s">
        <v>8</v>
      </c>
      <c r="C4814" s="11" t="n">
        <v>81167</v>
      </c>
      <c r="E4814" s="30"/>
      <c r="F4814" s="31"/>
      <c r="G4814" s="32"/>
      <c r="H4814" s="33"/>
      <c r="I4814" s="29"/>
      <c r="J4814" s="29"/>
      <c r="N4814" s="11"/>
    </row>
    <row r="4815" customFormat="false" ht="15" hidden="false" customHeight="false" outlineLevel="0" collapsed="false">
      <c r="A4815" s="11" t="s">
        <v>14</v>
      </c>
      <c r="B4815" s="11" t="s">
        <v>33</v>
      </c>
      <c r="C4815" s="11" t="n">
        <v>157500</v>
      </c>
      <c r="E4815" s="30"/>
      <c r="F4815" s="31"/>
      <c r="G4815" s="32"/>
      <c r="H4815" s="33"/>
      <c r="I4815" s="29"/>
      <c r="J4815" s="29"/>
      <c r="N4815" s="11"/>
    </row>
    <row r="4816" customFormat="false" ht="15" hidden="false" customHeight="false" outlineLevel="0" collapsed="false">
      <c r="A4816" s="11" t="s">
        <v>14</v>
      </c>
      <c r="B4816" s="11" t="s">
        <v>5</v>
      </c>
      <c r="C4816" s="11" t="n">
        <v>105000</v>
      </c>
      <c r="E4816" s="30"/>
      <c r="F4816" s="31"/>
      <c r="G4816" s="32"/>
      <c r="H4816" s="33"/>
      <c r="I4816" s="29"/>
      <c r="J4816" s="29"/>
      <c r="N4816" s="11"/>
    </row>
    <row r="4817" customFormat="false" ht="15" hidden="false" customHeight="false" outlineLevel="0" collapsed="false">
      <c r="A4817" s="11" t="s">
        <v>7</v>
      </c>
      <c r="B4817" s="11" t="s">
        <v>8</v>
      </c>
      <c r="C4817" s="11" t="n">
        <v>120000</v>
      </c>
      <c r="E4817" s="30"/>
      <c r="F4817" s="31"/>
      <c r="G4817" s="32"/>
      <c r="H4817" s="33"/>
      <c r="I4817" s="29"/>
      <c r="J4817" s="29"/>
      <c r="N4817" s="11"/>
    </row>
    <row r="4818" customFormat="false" ht="15" hidden="false" customHeight="false" outlineLevel="0" collapsed="false">
      <c r="A4818" s="11" t="s">
        <v>7</v>
      </c>
      <c r="B4818" s="11" t="s">
        <v>8</v>
      </c>
      <c r="C4818" s="11" t="n">
        <v>175000</v>
      </c>
      <c r="E4818" s="30"/>
      <c r="F4818" s="31"/>
      <c r="G4818" s="32"/>
      <c r="H4818" s="33"/>
      <c r="I4818" s="29"/>
      <c r="J4818" s="29"/>
      <c r="N4818" s="11"/>
    </row>
    <row r="4819" customFormat="false" ht="15" hidden="false" customHeight="false" outlineLevel="0" collapsed="false">
      <c r="A4819" s="11" t="s">
        <v>14</v>
      </c>
      <c r="B4819" s="11" t="s">
        <v>8</v>
      </c>
      <c r="C4819" s="11" t="n">
        <v>90000</v>
      </c>
      <c r="E4819" s="30"/>
      <c r="F4819" s="31"/>
      <c r="G4819" s="32"/>
      <c r="H4819" s="33"/>
      <c r="I4819" s="29"/>
      <c r="J4819" s="29"/>
      <c r="N4819" s="11"/>
    </row>
    <row r="4820" customFormat="false" ht="15" hidden="false" customHeight="false" outlineLevel="0" collapsed="false">
      <c r="A4820" s="11" t="s">
        <v>10</v>
      </c>
      <c r="B4820" s="11" t="s">
        <v>8</v>
      </c>
      <c r="C4820" s="11" t="n">
        <v>172500</v>
      </c>
      <c r="E4820" s="30"/>
      <c r="F4820" s="31"/>
      <c r="G4820" s="32"/>
      <c r="H4820" s="33"/>
      <c r="I4820" s="29"/>
      <c r="J4820" s="29"/>
      <c r="N4820" s="11"/>
    </row>
    <row r="4821" customFormat="false" ht="15" hidden="false" customHeight="false" outlineLevel="0" collapsed="false">
      <c r="A4821" s="11" t="s">
        <v>7</v>
      </c>
      <c r="B4821" s="11" t="s">
        <v>8</v>
      </c>
      <c r="C4821" s="11" t="n">
        <v>130000</v>
      </c>
      <c r="E4821" s="30"/>
      <c r="F4821" s="31"/>
      <c r="G4821" s="32"/>
      <c r="H4821" s="33"/>
      <c r="I4821" s="29"/>
      <c r="J4821" s="29"/>
      <c r="N4821" s="11"/>
    </row>
    <row r="4822" customFormat="false" ht="15" hidden="false" customHeight="false" outlineLevel="0" collapsed="false">
      <c r="A4822" s="11" t="s">
        <v>14</v>
      </c>
      <c r="B4822" s="11" t="s">
        <v>5</v>
      </c>
      <c r="C4822" s="11"/>
      <c r="E4822" s="30"/>
      <c r="F4822" s="31"/>
      <c r="G4822" s="32"/>
      <c r="H4822" s="33"/>
      <c r="I4822" s="29"/>
      <c r="J4822" s="29"/>
      <c r="N4822" s="11"/>
    </row>
    <row r="4823" customFormat="false" ht="15" hidden="false" customHeight="false" outlineLevel="0" collapsed="false">
      <c r="A4823" s="11" t="s">
        <v>24</v>
      </c>
      <c r="B4823" s="11" t="s">
        <v>94</v>
      </c>
      <c r="C4823" s="11"/>
      <c r="E4823" s="30"/>
      <c r="F4823" s="31"/>
      <c r="G4823" s="32"/>
      <c r="H4823" s="33"/>
      <c r="I4823" s="29"/>
      <c r="J4823" s="29"/>
      <c r="N4823" s="11"/>
    </row>
    <row r="4824" customFormat="false" ht="15" hidden="false" customHeight="false" outlineLevel="0" collapsed="false">
      <c r="A4824" s="11" t="s">
        <v>7</v>
      </c>
      <c r="B4824" s="11" t="s">
        <v>5</v>
      </c>
      <c r="C4824" s="11"/>
      <c r="E4824" s="30"/>
      <c r="F4824" s="31"/>
      <c r="G4824" s="32"/>
      <c r="H4824" s="33"/>
      <c r="I4824" s="29"/>
      <c r="J4824" s="29"/>
      <c r="N4824" s="11"/>
    </row>
    <row r="4825" customFormat="false" ht="15" hidden="false" customHeight="false" outlineLevel="0" collapsed="false">
      <c r="A4825" s="11" t="s">
        <v>14</v>
      </c>
      <c r="B4825" s="11" t="s">
        <v>8</v>
      </c>
      <c r="C4825" s="11"/>
      <c r="E4825" s="30"/>
      <c r="F4825" s="31"/>
      <c r="G4825" s="32"/>
      <c r="H4825" s="33"/>
      <c r="I4825" s="29"/>
      <c r="J4825" s="29"/>
      <c r="N4825" s="11"/>
    </row>
    <row r="4826" customFormat="false" ht="15" hidden="false" customHeight="false" outlineLevel="0" collapsed="false">
      <c r="A4826" s="11" t="s">
        <v>31</v>
      </c>
      <c r="B4826" s="11" t="s">
        <v>8</v>
      </c>
      <c r="C4826" s="11"/>
      <c r="E4826" s="30"/>
      <c r="F4826" s="31"/>
      <c r="G4826" s="32"/>
      <c r="H4826" s="33"/>
      <c r="I4826" s="29"/>
      <c r="J4826" s="29"/>
      <c r="N4826" s="11"/>
    </row>
    <row r="4827" customFormat="false" ht="15" hidden="false" customHeight="false" outlineLevel="0" collapsed="false">
      <c r="A4827" s="11" t="s">
        <v>18</v>
      </c>
      <c r="B4827" s="11" t="s">
        <v>8</v>
      </c>
      <c r="C4827" s="11"/>
      <c r="E4827" s="30"/>
      <c r="F4827" s="31"/>
      <c r="G4827" s="32"/>
      <c r="H4827" s="33"/>
      <c r="I4827" s="29"/>
      <c r="J4827" s="29"/>
      <c r="N4827" s="11"/>
    </row>
    <row r="4828" customFormat="false" ht="15" hidden="false" customHeight="false" outlineLevel="0" collapsed="false">
      <c r="A4828" s="11" t="s">
        <v>14</v>
      </c>
      <c r="B4828" s="11" t="s">
        <v>8</v>
      </c>
      <c r="C4828" s="11"/>
      <c r="E4828" s="30"/>
      <c r="F4828" s="31"/>
      <c r="G4828" s="32"/>
      <c r="H4828" s="33"/>
      <c r="I4828" s="29"/>
      <c r="J4828" s="29"/>
      <c r="N4828" s="11"/>
    </row>
    <row r="4829" customFormat="false" ht="15" hidden="false" customHeight="false" outlineLevel="0" collapsed="false">
      <c r="A4829" s="11" t="s">
        <v>4</v>
      </c>
      <c r="B4829" s="11" t="s">
        <v>8</v>
      </c>
      <c r="C4829" s="11" t="n">
        <v>170000</v>
      </c>
      <c r="E4829" s="30"/>
      <c r="F4829" s="31"/>
      <c r="G4829" s="32"/>
      <c r="H4829" s="33"/>
      <c r="I4829" s="29"/>
      <c r="J4829" s="29"/>
      <c r="N4829" s="11"/>
    </row>
    <row r="4830" customFormat="false" ht="15" hidden="false" customHeight="false" outlineLevel="0" collapsed="false">
      <c r="A4830" s="11" t="s">
        <v>24</v>
      </c>
      <c r="B4830" s="11" t="s">
        <v>8</v>
      </c>
      <c r="C4830" s="11" t="n">
        <v>90000</v>
      </c>
      <c r="E4830" s="30"/>
      <c r="F4830" s="31"/>
      <c r="G4830" s="32"/>
      <c r="H4830" s="33"/>
      <c r="I4830" s="29"/>
      <c r="J4830" s="29"/>
      <c r="N4830" s="11"/>
    </row>
    <row r="4831" customFormat="false" ht="15" hidden="false" customHeight="false" outlineLevel="0" collapsed="false">
      <c r="A4831" s="11" t="s">
        <v>7</v>
      </c>
      <c r="B4831" s="11" t="s">
        <v>8</v>
      </c>
      <c r="C4831" s="11" t="n">
        <v>105000</v>
      </c>
      <c r="E4831" s="30"/>
      <c r="F4831" s="31"/>
      <c r="G4831" s="32"/>
      <c r="H4831" s="33"/>
      <c r="I4831" s="29"/>
      <c r="J4831" s="29"/>
      <c r="N4831" s="11"/>
    </row>
    <row r="4832" customFormat="false" ht="15" hidden="false" customHeight="false" outlineLevel="0" collapsed="false">
      <c r="A4832" s="11" t="s">
        <v>14</v>
      </c>
      <c r="B4832" s="11" t="s">
        <v>5</v>
      </c>
      <c r="C4832" s="11" t="n">
        <v>152700</v>
      </c>
      <c r="E4832" s="30"/>
      <c r="F4832" s="31"/>
      <c r="G4832" s="32"/>
      <c r="H4832" s="33"/>
      <c r="I4832" s="29"/>
      <c r="J4832" s="29"/>
      <c r="N4832" s="11"/>
    </row>
    <row r="4833" customFormat="false" ht="15" hidden="false" customHeight="false" outlineLevel="0" collapsed="false">
      <c r="A4833" s="11" t="s">
        <v>24</v>
      </c>
      <c r="B4833" s="11" t="s">
        <v>8</v>
      </c>
      <c r="C4833" s="11"/>
      <c r="E4833" s="30"/>
      <c r="F4833" s="31"/>
      <c r="G4833" s="32"/>
      <c r="H4833" s="33"/>
      <c r="I4833" s="29"/>
      <c r="J4833" s="29"/>
      <c r="N4833" s="11"/>
    </row>
    <row r="4834" customFormat="false" ht="15" hidden="false" customHeight="false" outlineLevel="0" collapsed="false">
      <c r="A4834" s="11" t="s">
        <v>7</v>
      </c>
      <c r="B4834" s="11" t="s">
        <v>8</v>
      </c>
      <c r="C4834" s="11"/>
      <c r="E4834" s="30"/>
      <c r="F4834" s="31"/>
      <c r="G4834" s="32"/>
      <c r="H4834" s="33"/>
      <c r="I4834" s="29"/>
      <c r="J4834" s="29"/>
      <c r="N4834" s="11"/>
    </row>
    <row r="4835" customFormat="false" ht="15" hidden="false" customHeight="false" outlineLevel="0" collapsed="false">
      <c r="A4835" s="11" t="s">
        <v>10</v>
      </c>
      <c r="B4835" s="11" t="s">
        <v>85</v>
      </c>
      <c r="C4835" s="11" t="n">
        <v>111175</v>
      </c>
      <c r="E4835" s="30"/>
      <c r="F4835" s="31"/>
      <c r="G4835" s="32"/>
      <c r="H4835" s="33"/>
      <c r="I4835" s="29"/>
      <c r="J4835" s="29"/>
      <c r="N4835" s="11"/>
    </row>
    <row r="4836" customFormat="false" ht="15" hidden="false" customHeight="false" outlineLevel="0" collapsed="false">
      <c r="A4836" s="11" t="s">
        <v>24</v>
      </c>
      <c r="B4836" s="11" t="s">
        <v>8</v>
      </c>
      <c r="C4836" s="11" t="n">
        <v>110000</v>
      </c>
      <c r="E4836" s="30"/>
      <c r="F4836" s="31"/>
      <c r="G4836" s="32"/>
      <c r="H4836" s="33"/>
      <c r="I4836" s="29"/>
      <c r="J4836" s="29"/>
      <c r="N4836" s="11"/>
    </row>
    <row r="4837" customFormat="false" ht="15" hidden="false" customHeight="false" outlineLevel="0" collapsed="false">
      <c r="A4837" s="11" t="s">
        <v>4</v>
      </c>
      <c r="B4837" s="11" t="s">
        <v>5</v>
      </c>
      <c r="C4837" s="11" t="n">
        <v>133500</v>
      </c>
      <c r="E4837" s="30"/>
      <c r="F4837" s="31"/>
      <c r="G4837" s="32"/>
      <c r="H4837" s="33"/>
      <c r="I4837" s="29"/>
      <c r="J4837" s="29"/>
      <c r="N4837" s="11"/>
    </row>
    <row r="4838" customFormat="false" ht="15" hidden="false" customHeight="false" outlineLevel="0" collapsed="false">
      <c r="A4838" s="11" t="s">
        <v>4</v>
      </c>
      <c r="B4838" s="11" t="s">
        <v>8</v>
      </c>
      <c r="C4838" s="11"/>
      <c r="E4838" s="30"/>
      <c r="F4838" s="31"/>
      <c r="G4838" s="32"/>
      <c r="H4838" s="33"/>
      <c r="I4838" s="29"/>
      <c r="J4838" s="29"/>
      <c r="N4838" s="11"/>
    </row>
    <row r="4839" customFormat="false" ht="15" hidden="false" customHeight="false" outlineLevel="0" collapsed="false">
      <c r="A4839" s="11" t="s">
        <v>14</v>
      </c>
      <c r="B4839" s="11" t="s">
        <v>8</v>
      </c>
      <c r="C4839" s="11" t="n">
        <v>199000</v>
      </c>
      <c r="E4839" s="30"/>
      <c r="F4839" s="31"/>
      <c r="G4839" s="32"/>
      <c r="H4839" s="33"/>
      <c r="I4839" s="29"/>
      <c r="J4839" s="29"/>
      <c r="N4839" s="11"/>
    </row>
    <row r="4840" customFormat="false" ht="15" hidden="false" customHeight="false" outlineLevel="0" collapsed="false">
      <c r="A4840" s="11" t="s">
        <v>14</v>
      </c>
      <c r="B4840" s="11" t="s">
        <v>8</v>
      </c>
      <c r="C4840" s="11" t="n">
        <v>140000</v>
      </c>
      <c r="E4840" s="30"/>
      <c r="F4840" s="31"/>
      <c r="G4840" s="32"/>
      <c r="H4840" s="33"/>
      <c r="I4840" s="29"/>
      <c r="J4840" s="29"/>
      <c r="N4840" s="11"/>
    </row>
    <row r="4841" customFormat="false" ht="15" hidden="false" customHeight="false" outlineLevel="0" collapsed="false">
      <c r="A4841" s="11" t="s">
        <v>14</v>
      </c>
      <c r="B4841" s="11" t="s">
        <v>8</v>
      </c>
      <c r="C4841" s="11" t="n">
        <v>75000</v>
      </c>
      <c r="E4841" s="30"/>
      <c r="F4841" s="31"/>
      <c r="G4841" s="32"/>
      <c r="H4841" s="33"/>
      <c r="I4841" s="29"/>
      <c r="J4841" s="29"/>
      <c r="N4841" s="11"/>
    </row>
    <row r="4842" customFormat="false" ht="15" hidden="false" customHeight="false" outlineLevel="0" collapsed="false">
      <c r="A4842" s="11" t="s">
        <v>7</v>
      </c>
      <c r="B4842" s="11" t="s">
        <v>27</v>
      </c>
      <c r="C4842" s="11" t="n">
        <v>133500</v>
      </c>
      <c r="E4842" s="30"/>
      <c r="F4842" s="31"/>
      <c r="G4842" s="32"/>
      <c r="H4842" s="33"/>
      <c r="I4842" s="29"/>
      <c r="J4842" s="29"/>
      <c r="N4842" s="11"/>
    </row>
    <row r="4843" customFormat="false" ht="15" hidden="false" customHeight="false" outlineLevel="0" collapsed="false">
      <c r="A4843" s="11" t="s">
        <v>18</v>
      </c>
      <c r="B4843" s="11" t="s">
        <v>8</v>
      </c>
      <c r="C4843" s="11" t="n">
        <v>173500</v>
      </c>
      <c r="E4843" s="30"/>
      <c r="F4843" s="31"/>
      <c r="G4843" s="32"/>
      <c r="H4843" s="33"/>
      <c r="I4843" s="29"/>
      <c r="J4843" s="29"/>
      <c r="N4843" s="11"/>
    </row>
    <row r="4844" customFormat="false" ht="15" hidden="false" customHeight="false" outlineLevel="0" collapsed="false">
      <c r="A4844" s="11" t="s">
        <v>14</v>
      </c>
      <c r="B4844" s="11" t="s">
        <v>8</v>
      </c>
      <c r="C4844" s="11"/>
      <c r="E4844" s="30"/>
      <c r="F4844" s="31"/>
      <c r="G4844" s="32"/>
      <c r="H4844" s="33"/>
      <c r="I4844" s="29"/>
      <c r="J4844" s="29"/>
      <c r="N4844" s="11"/>
    </row>
    <row r="4845" customFormat="false" ht="15" hidden="false" customHeight="false" outlineLevel="0" collapsed="false">
      <c r="A4845" s="11" t="s">
        <v>24</v>
      </c>
      <c r="B4845" s="11" t="s">
        <v>5</v>
      </c>
      <c r="C4845" s="11" t="n">
        <v>107000</v>
      </c>
      <c r="E4845" s="30"/>
      <c r="F4845" s="31"/>
      <c r="G4845" s="32"/>
      <c r="H4845" s="33"/>
      <c r="I4845" s="29"/>
      <c r="J4845" s="29"/>
      <c r="N4845" s="11"/>
    </row>
    <row r="4846" customFormat="false" ht="15" hidden="false" customHeight="false" outlineLevel="0" collapsed="false">
      <c r="A4846" s="11" t="s">
        <v>7</v>
      </c>
      <c r="B4846" s="11" t="s">
        <v>8</v>
      </c>
      <c r="C4846" s="11"/>
      <c r="E4846" s="30"/>
      <c r="F4846" s="31"/>
      <c r="G4846" s="32"/>
      <c r="H4846" s="33"/>
      <c r="I4846" s="29"/>
      <c r="J4846" s="29"/>
      <c r="N4846" s="11"/>
    </row>
    <row r="4847" customFormat="false" ht="15" hidden="false" customHeight="false" outlineLevel="0" collapsed="false">
      <c r="A4847" s="11" t="s">
        <v>7</v>
      </c>
      <c r="B4847" s="11" t="s">
        <v>8</v>
      </c>
      <c r="C4847" s="11"/>
      <c r="E4847" s="30"/>
      <c r="F4847" s="31"/>
      <c r="G4847" s="32"/>
      <c r="H4847" s="33"/>
      <c r="I4847" s="29"/>
      <c r="J4847" s="29"/>
      <c r="N4847" s="11"/>
    </row>
    <row r="4848" customFormat="false" ht="15" hidden="false" customHeight="false" outlineLevel="0" collapsed="false">
      <c r="A4848" s="11" t="s">
        <v>14</v>
      </c>
      <c r="B4848" s="11" t="s">
        <v>8</v>
      </c>
      <c r="C4848" s="11" t="n">
        <v>152650</v>
      </c>
      <c r="E4848" s="30"/>
      <c r="F4848" s="31"/>
      <c r="G4848" s="32"/>
      <c r="H4848" s="33"/>
      <c r="I4848" s="29"/>
      <c r="J4848" s="29"/>
      <c r="N4848" s="11"/>
    </row>
    <row r="4849" customFormat="false" ht="15" hidden="false" customHeight="false" outlineLevel="0" collapsed="false">
      <c r="A4849" s="11" t="s">
        <v>14</v>
      </c>
      <c r="B4849" s="11" t="s">
        <v>8</v>
      </c>
      <c r="C4849" s="11" t="n">
        <v>127500</v>
      </c>
      <c r="E4849" s="30"/>
      <c r="F4849" s="31"/>
      <c r="G4849" s="32"/>
      <c r="H4849" s="33"/>
      <c r="I4849" s="29"/>
      <c r="J4849" s="29"/>
      <c r="N4849" s="11"/>
    </row>
    <row r="4850" customFormat="false" ht="15" hidden="false" customHeight="false" outlineLevel="0" collapsed="false">
      <c r="A4850" s="11" t="s">
        <v>14</v>
      </c>
      <c r="B4850" s="11" t="s">
        <v>8</v>
      </c>
      <c r="C4850" s="11" t="n">
        <v>135000</v>
      </c>
      <c r="E4850" s="30"/>
      <c r="F4850" s="31"/>
      <c r="G4850" s="32"/>
      <c r="H4850" s="33"/>
      <c r="I4850" s="29"/>
      <c r="J4850" s="29"/>
      <c r="N4850" s="11"/>
    </row>
    <row r="4851" customFormat="false" ht="15" hidden="false" customHeight="false" outlineLevel="0" collapsed="false">
      <c r="A4851" s="11" t="s">
        <v>7</v>
      </c>
      <c r="B4851" s="11" t="s">
        <v>8</v>
      </c>
      <c r="C4851" s="11"/>
      <c r="E4851" s="30"/>
      <c r="F4851" s="31"/>
      <c r="G4851" s="32"/>
      <c r="H4851" s="33"/>
      <c r="I4851" s="29"/>
      <c r="J4851" s="29"/>
      <c r="N4851" s="11"/>
    </row>
    <row r="4852" customFormat="false" ht="15" hidden="false" customHeight="false" outlineLevel="0" collapsed="false">
      <c r="A4852" s="11" t="s">
        <v>14</v>
      </c>
      <c r="B4852" s="11" t="s">
        <v>72</v>
      </c>
      <c r="C4852" s="11" t="n">
        <v>47370</v>
      </c>
      <c r="E4852" s="30"/>
      <c r="F4852" s="31"/>
      <c r="G4852" s="32"/>
      <c r="H4852" s="33"/>
      <c r="I4852" s="29"/>
      <c r="J4852" s="29"/>
      <c r="N4852" s="11"/>
    </row>
    <row r="4853" customFormat="false" ht="15" hidden="false" customHeight="false" outlineLevel="0" collapsed="false">
      <c r="A4853" s="11" t="s">
        <v>14</v>
      </c>
      <c r="B4853" s="11" t="s">
        <v>8</v>
      </c>
      <c r="C4853" s="11" t="n">
        <v>125000</v>
      </c>
      <c r="E4853" s="30"/>
      <c r="F4853" s="31"/>
      <c r="G4853" s="32"/>
      <c r="H4853" s="33"/>
      <c r="I4853" s="29"/>
      <c r="J4853" s="29"/>
      <c r="N4853" s="11"/>
    </row>
    <row r="4854" customFormat="false" ht="15" hidden="false" customHeight="false" outlineLevel="0" collapsed="false">
      <c r="A4854" s="11" t="s">
        <v>7</v>
      </c>
      <c r="B4854" s="11" t="s">
        <v>5</v>
      </c>
      <c r="C4854" s="11" t="n">
        <v>110000</v>
      </c>
      <c r="E4854" s="30"/>
      <c r="F4854" s="31"/>
      <c r="G4854" s="32"/>
      <c r="H4854" s="33"/>
      <c r="I4854" s="29"/>
      <c r="J4854" s="29"/>
      <c r="N4854" s="11"/>
    </row>
    <row r="4855" customFormat="false" ht="15" hidden="false" customHeight="false" outlineLevel="0" collapsed="false">
      <c r="A4855" s="11" t="s">
        <v>14</v>
      </c>
      <c r="B4855" s="11" t="s">
        <v>8</v>
      </c>
      <c r="C4855" s="11" t="n">
        <v>150000</v>
      </c>
      <c r="E4855" s="30"/>
      <c r="F4855" s="31"/>
      <c r="G4855" s="32"/>
      <c r="H4855" s="33"/>
      <c r="I4855" s="29"/>
      <c r="J4855" s="29"/>
      <c r="N4855" s="11"/>
    </row>
    <row r="4856" customFormat="false" ht="15" hidden="false" customHeight="false" outlineLevel="0" collapsed="false">
      <c r="A4856" s="11" t="s">
        <v>14</v>
      </c>
      <c r="B4856" s="11" t="s">
        <v>8</v>
      </c>
      <c r="C4856" s="11" t="n">
        <v>75000</v>
      </c>
      <c r="E4856" s="30"/>
      <c r="F4856" s="31"/>
      <c r="G4856" s="32"/>
      <c r="H4856" s="33"/>
      <c r="I4856" s="29"/>
      <c r="J4856" s="29"/>
      <c r="N4856" s="11"/>
    </row>
    <row r="4857" customFormat="false" ht="15" hidden="false" customHeight="false" outlineLevel="0" collapsed="false">
      <c r="A4857" s="11" t="s">
        <v>7</v>
      </c>
      <c r="B4857" s="11" t="s">
        <v>8</v>
      </c>
      <c r="C4857" s="11" t="n">
        <v>125000</v>
      </c>
      <c r="E4857" s="30"/>
      <c r="F4857" s="31"/>
      <c r="G4857" s="32"/>
      <c r="H4857" s="33"/>
      <c r="I4857" s="29"/>
      <c r="J4857" s="29"/>
      <c r="N4857" s="11"/>
    </row>
    <row r="4858" customFormat="false" ht="15" hidden="false" customHeight="false" outlineLevel="0" collapsed="false">
      <c r="A4858" s="11" t="s">
        <v>7</v>
      </c>
      <c r="B4858" s="11" t="s">
        <v>5</v>
      </c>
      <c r="C4858" s="11" t="n">
        <v>82500</v>
      </c>
      <c r="E4858" s="30"/>
      <c r="F4858" s="31"/>
      <c r="G4858" s="32"/>
      <c r="H4858" s="33"/>
      <c r="I4858" s="29"/>
      <c r="J4858" s="29"/>
      <c r="N4858" s="11"/>
    </row>
    <row r="4859" customFormat="false" ht="15" hidden="false" customHeight="false" outlineLevel="0" collapsed="false">
      <c r="A4859" s="11" t="s">
        <v>24</v>
      </c>
      <c r="B4859" s="11" t="s">
        <v>8</v>
      </c>
      <c r="C4859" s="11"/>
      <c r="E4859" s="30"/>
      <c r="F4859" s="31"/>
      <c r="G4859" s="32"/>
      <c r="H4859" s="33"/>
      <c r="I4859" s="29"/>
      <c r="J4859" s="29"/>
      <c r="N4859" s="11"/>
    </row>
    <row r="4860" customFormat="false" ht="15" hidden="false" customHeight="false" outlineLevel="0" collapsed="false">
      <c r="A4860" s="11" t="s">
        <v>10</v>
      </c>
      <c r="B4860" s="11" t="s">
        <v>8</v>
      </c>
      <c r="C4860" s="11" t="n">
        <v>102500</v>
      </c>
      <c r="E4860" s="30"/>
      <c r="F4860" s="31"/>
      <c r="G4860" s="32"/>
      <c r="H4860" s="33"/>
      <c r="I4860" s="29"/>
      <c r="J4860" s="29"/>
      <c r="N4860" s="11"/>
    </row>
    <row r="4861" customFormat="false" ht="15" hidden="false" customHeight="false" outlineLevel="0" collapsed="false">
      <c r="A4861" s="11" t="s">
        <v>7</v>
      </c>
      <c r="B4861" s="11" t="s">
        <v>8</v>
      </c>
      <c r="C4861" s="11" t="n">
        <v>115000</v>
      </c>
      <c r="E4861" s="30"/>
      <c r="F4861" s="31"/>
      <c r="G4861" s="32"/>
      <c r="H4861" s="33"/>
      <c r="I4861" s="29"/>
      <c r="J4861" s="29"/>
      <c r="N4861" s="11"/>
    </row>
    <row r="4862" customFormat="false" ht="15" hidden="false" customHeight="false" outlineLevel="0" collapsed="false">
      <c r="A4862" s="11" t="s">
        <v>7</v>
      </c>
      <c r="B4862" s="11" t="s">
        <v>8</v>
      </c>
      <c r="C4862" s="11" t="n">
        <v>137491.125</v>
      </c>
      <c r="E4862" s="30"/>
      <c r="F4862" s="31"/>
      <c r="G4862" s="32"/>
      <c r="H4862" s="33"/>
      <c r="I4862" s="29"/>
      <c r="J4862" s="29"/>
      <c r="N4862" s="11"/>
    </row>
    <row r="4863" customFormat="false" ht="15" hidden="false" customHeight="false" outlineLevel="0" collapsed="false">
      <c r="A4863" s="11" t="s">
        <v>7</v>
      </c>
      <c r="B4863" s="11" t="s">
        <v>28</v>
      </c>
      <c r="C4863" s="11" t="n">
        <v>90000</v>
      </c>
      <c r="E4863" s="30"/>
      <c r="F4863" s="31"/>
      <c r="G4863" s="32"/>
      <c r="H4863" s="33"/>
      <c r="I4863" s="29"/>
      <c r="J4863" s="29"/>
      <c r="N4863" s="11"/>
    </row>
    <row r="4864" customFormat="false" ht="15" hidden="false" customHeight="false" outlineLevel="0" collapsed="false">
      <c r="A4864" s="11" t="s">
        <v>14</v>
      </c>
      <c r="B4864" s="11" t="s">
        <v>8</v>
      </c>
      <c r="C4864" s="11" t="n">
        <v>198500</v>
      </c>
      <c r="E4864" s="30"/>
      <c r="F4864" s="31"/>
      <c r="G4864" s="32"/>
      <c r="H4864" s="33"/>
      <c r="I4864" s="29"/>
      <c r="J4864" s="29"/>
      <c r="N4864" s="11"/>
    </row>
    <row r="4865" customFormat="false" ht="15" hidden="false" customHeight="false" outlineLevel="0" collapsed="false">
      <c r="A4865" s="11" t="s">
        <v>7</v>
      </c>
      <c r="B4865" s="11" t="s">
        <v>8</v>
      </c>
      <c r="C4865" s="11" t="n">
        <v>95650</v>
      </c>
      <c r="E4865" s="30"/>
      <c r="F4865" s="31"/>
      <c r="G4865" s="32"/>
      <c r="H4865" s="33"/>
      <c r="I4865" s="29"/>
      <c r="J4865" s="29"/>
      <c r="N4865" s="11"/>
    </row>
    <row r="4866" customFormat="false" ht="15" hidden="false" customHeight="false" outlineLevel="0" collapsed="false">
      <c r="A4866" s="11" t="s">
        <v>14</v>
      </c>
      <c r="B4866" s="11" t="s">
        <v>74</v>
      </c>
      <c r="C4866" s="11" t="n">
        <v>89100</v>
      </c>
      <c r="E4866" s="30"/>
      <c r="F4866" s="31"/>
      <c r="G4866" s="32"/>
      <c r="H4866" s="33"/>
      <c r="I4866" s="29"/>
      <c r="J4866" s="29"/>
      <c r="N4866" s="11"/>
    </row>
    <row r="4867" customFormat="false" ht="15" hidden="false" customHeight="false" outlineLevel="0" collapsed="false">
      <c r="A4867" s="11" t="s">
        <v>24</v>
      </c>
      <c r="B4867" s="11" t="s">
        <v>8</v>
      </c>
      <c r="C4867" s="11"/>
      <c r="E4867" s="30"/>
      <c r="F4867" s="31"/>
      <c r="G4867" s="32"/>
      <c r="H4867" s="33"/>
      <c r="I4867" s="29"/>
      <c r="J4867" s="29"/>
      <c r="N4867" s="11"/>
    </row>
    <row r="4868" customFormat="false" ht="15" hidden="false" customHeight="false" outlineLevel="0" collapsed="false">
      <c r="A4868" s="11" t="s">
        <v>14</v>
      </c>
      <c r="B4868" s="11" t="s">
        <v>8</v>
      </c>
      <c r="C4868" s="11"/>
      <c r="E4868" s="30"/>
      <c r="F4868" s="31"/>
      <c r="G4868" s="32"/>
      <c r="H4868" s="33"/>
      <c r="I4868" s="29"/>
      <c r="J4868" s="29"/>
      <c r="N4868" s="11"/>
    </row>
    <row r="4869" customFormat="false" ht="15" hidden="false" customHeight="false" outlineLevel="0" collapsed="false">
      <c r="A4869" s="11" t="s">
        <v>12</v>
      </c>
      <c r="B4869" s="11" t="s">
        <v>5</v>
      </c>
      <c r="C4869" s="11" t="n">
        <v>165318</v>
      </c>
      <c r="E4869" s="30"/>
      <c r="F4869" s="31"/>
      <c r="G4869" s="32"/>
      <c r="H4869" s="33"/>
      <c r="I4869" s="29"/>
      <c r="J4869" s="29"/>
      <c r="N4869" s="11"/>
    </row>
    <row r="4870" customFormat="false" ht="15" hidden="false" customHeight="false" outlineLevel="0" collapsed="false">
      <c r="A4870" s="11" t="s">
        <v>4</v>
      </c>
      <c r="B4870" s="11" t="s">
        <v>8</v>
      </c>
      <c r="C4870" s="11" t="n">
        <v>300000</v>
      </c>
      <c r="E4870" s="30"/>
      <c r="F4870" s="31"/>
      <c r="G4870" s="32"/>
      <c r="H4870" s="33"/>
      <c r="I4870" s="29"/>
      <c r="J4870" s="29"/>
      <c r="N4870" s="11"/>
    </row>
    <row r="4871" customFormat="false" ht="15" hidden="false" customHeight="false" outlineLevel="0" collapsed="false">
      <c r="A4871" s="11" t="s">
        <v>14</v>
      </c>
      <c r="B4871" s="11" t="s">
        <v>8</v>
      </c>
      <c r="C4871" s="11" t="n">
        <v>100000</v>
      </c>
      <c r="E4871" s="30"/>
      <c r="F4871" s="31"/>
      <c r="G4871" s="32"/>
      <c r="H4871" s="33"/>
      <c r="I4871" s="29"/>
      <c r="J4871" s="29"/>
      <c r="N4871" s="11"/>
    </row>
    <row r="4872" customFormat="false" ht="15" hidden="false" customHeight="false" outlineLevel="0" collapsed="false">
      <c r="A4872" s="11" t="s">
        <v>7</v>
      </c>
      <c r="B4872" s="11" t="s">
        <v>8</v>
      </c>
      <c r="C4872" s="11"/>
      <c r="E4872" s="30"/>
      <c r="F4872" s="31"/>
      <c r="G4872" s="32"/>
      <c r="H4872" s="33"/>
      <c r="I4872" s="29"/>
      <c r="J4872" s="29"/>
      <c r="N4872" s="11"/>
    </row>
    <row r="4873" customFormat="false" ht="15" hidden="false" customHeight="false" outlineLevel="0" collapsed="false">
      <c r="A4873" s="11" t="s">
        <v>14</v>
      </c>
      <c r="B4873" s="11" t="s">
        <v>8</v>
      </c>
      <c r="C4873" s="11"/>
      <c r="E4873" s="30"/>
      <c r="F4873" s="31"/>
      <c r="G4873" s="32"/>
      <c r="H4873" s="33"/>
      <c r="I4873" s="29"/>
      <c r="J4873" s="29"/>
      <c r="N4873" s="11"/>
    </row>
    <row r="4874" customFormat="false" ht="15" hidden="false" customHeight="false" outlineLevel="0" collapsed="false">
      <c r="A4874" s="11" t="s">
        <v>7</v>
      </c>
      <c r="B4874" s="11" t="s">
        <v>83</v>
      </c>
      <c r="C4874" s="11" t="n">
        <v>147500</v>
      </c>
      <c r="E4874" s="30"/>
      <c r="F4874" s="31"/>
      <c r="G4874" s="32"/>
      <c r="H4874" s="33"/>
      <c r="I4874" s="29"/>
      <c r="J4874" s="29"/>
      <c r="N4874" s="11"/>
    </row>
    <row r="4875" customFormat="false" ht="15" hidden="false" customHeight="false" outlineLevel="0" collapsed="false">
      <c r="A4875" s="11" t="s">
        <v>7</v>
      </c>
      <c r="B4875" s="11" t="s">
        <v>8</v>
      </c>
      <c r="C4875" s="11"/>
      <c r="E4875" s="30"/>
      <c r="F4875" s="31"/>
      <c r="G4875" s="32"/>
      <c r="H4875" s="33"/>
      <c r="I4875" s="29"/>
      <c r="J4875" s="29"/>
      <c r="N4875" s="11"/>
    </row>
    <row r="4876" customFormat="false" ht="15" hidden="false" customHeight="false" outlineLevel="0" collapsed="false">
      <c r="A4876" s="11" t="s">
        <v>7</v>
      </c>
      <c r="B4876" s="11" t="s">
        <v>5</v>
      </c>
      <c r="C4876" s="11" t="n">
        <v>131000</v>
      </c>
      <c r="E4876" s="30"/>
      <c r="F4876" s="31"/>
      <c r="G4876" s="32"/>
      <c r="H4876" s="33"/>
      <c r="I4876" s="29"/>
      <c r="J4876" s="29"/>
      <c r="N4876" s="11"/>
    </row>
    <row r="4877" customFormat="false" ht="15" hidden="false" customHeight="false" outlineLevel="0" collapsed="false">
      <c r="A4877" s="11" t="s">
        <v>7</v>
      </c>
      <c r="B4877" s="11" t="s">
        <v>8</v>
      </c>
      <c r="C4877" s="11" t="n">
        <v>120000</v>
      </c>
      <c r="E4877" s="30"/>
      <c r="F4877" s="31"/>
      <c r="G4877" s="32"/>
      <c r="H4877" s="33"/>
      <c r="I4877" s="29"/>
      <c r="J4877" s="29"/>
      <c r="N4877" s="11"/>
    </row>
    <row r="4878" customFormat="false" ht="15" hidden="false" customHeight="false" outlineLevel="0" collapsed="false">
      <c r="A4878" s="11" t="s">
        <v>7</v>
      </c>
      <c r="B4878" s="11" t="s">
        <v>49</v>
      </c>
      <c r="C4878" s="11" t="n">
        <v>97444</v>
      </c>
      <c r="E4878" s="30"/>
      <c r="F4878" s="31"/>
      <c r="G4878" s="32"/>
      <c r="H4878" s="33"/>
      <c r="I4878" s="29"/>
      <c r="J4878" s="29"/>
      <c r="N4878" s="11"/>
    </row>
    <row r="4879" customFormat="false" ht="15" hidden="false" customHeight="false" outlineLevel="0" collapsed="false">
      <c r="A4879" s="11" t="s">
        <v>18</v>
      </c>
      <c r="B4879" s="11" t="s">
        <v>83</v>
      </c>
      <c r="C4879" s="11" t="n">
        <v>89100</v>
      </c>
      <c r="E4879" s="30"/>
      <c r="F4879" s="31"/>
      <c r="G4879" s="32"/>
      <c r="H4879" s="33"/>
      <c r="I4879" s="29"/>
      <c r="J4879" s="29"/>
      <c r="N4879" s="11"/>
    </row>
    <row r="4880" customFormat="false" ht="15" hidden="false" customHeight="false" outlineLevel="0" collapsed="false">
      <c r="A4880" s="11" t="s">
        <v>14</v>
      </c>
      <c r="B4880" s="11" t="s">
        <v>8</v>
      </c>
      <c r="C4880" s="11" t="n">
        <v>224500</v>
      </c>
      <c r="E4880" s="30"/>
      <c r="F4880" s="31"/>
      <c r="G4880" s="32"/>
      <c r="H4880" s="33"/>
      <c r="I4880" s="29"/>
      <c r="J4880" s="29"/>
      <c r="N4880" s="11"/>
    </row>
    <row r="4881" customFormat="false" ht="15" hidden="false" customHeight="false" outlineLevel="0" collapsed="false">
      <c r="A4881" s="11" t="s">
        <v>24</v>
      </c>
      <c r="B4881" s="11" t="s">
        <v>62</v>
      </c>
      <c r="C4881" s="11" t="n">
        <v>89204</v>
      </c>
      <c r="E4881" s="30"/>
      <c r="F4881" s="31"/>
      <c r="G4881" s="32"/>
      <c r="H4881" s="33"/>
      <c r="I4881" s="29"/>
      <c r="J4881" s="29"/>
      <c r="N4881" s="11"/>
    </row>
    <row r="4882" customFormat="false" ht="15" hidden="false" customHeight="false" outlineLevel="0" collapsed="false">
      <c r="A4882" s="11" t="s">
        <v>24</v>
      </c>
      <c r="B4882" s="11" t="s">
        <v>8</v>
      </c>
      <c r="C4882" s="11" t="n">
        <v>125000</v>
      </c>
      <c r="E4882" s="30"/>
      <c r="F4882" s="31"/>
      <c r="G4882" s="32"/>
      <c r="H4882" s="33"/>
      <c r="I4882" s="29"/>
      <c r="J4882" s="29"/>
      <c r="N4882" s="11"/>
    </row>
    <row r="4883" customFormat="false" ht="15" hidden="false" customHeight="false" outlineLevel="0" collapsed="false">
      <c r="A4883" s="11" t="s">
        <v>4</v>
      </c>
      <c r="B4883" s="11" t="s">
        <v>8</v>
      </c>
      <c r="C4883" s="11" t="n">
        <v>90000</v>
      </c>
      <c r="E4883" s="30"/>
      <c r="F4883" s="31"/>
      <c r="G4883" s="32"/>
      <c r="H4883" s="33"/>
      <c r="I4883" s="29"/>
      <c r="J4883" s="29"/>
      <c r="N4883" s="11"/>
    </row>
    <row r="4884" customFormat="false" ht="15" hidden="false" customHeight="false" outlineLevel="0" collapsed="false">
      <c r="A4884" s="11" t="s">
        <v>18</v>
      </c>
      <c r="B4884" s="11" t="s">
        <v>8</v>
      </c>
      <c r="C4884" s="11" t="n">
        <v>125000</v>
      </c>
      <c r="E4884" s="30"/>
      <c r="F4884" s="31"/>
      <c r="G4884" s="32"/>
      <c r="H4884" s="33"/>
      <c r="I4884" s="29"/>
      <c r="J4884" s="29"/>
      <c r="N4884" s="11"/>
    </row>
    <row r="4885" customFormat="false" ht="15" hidden="false" customHeight="false" outlineLevel="0" collapsed="false">
      <c r="A4885" s="11" t="s">
        <v>14</v>
      </c>
      <c r="B4885" s="11" t="s">
        <v>8</v>
      </c>
      <c r="C4885" s="11" t="n">
        <v>192375</v>
      </c>
      <c r="E4885" s="30"/>
      <c r="F4885" s="31"/>
      <c r="G4885" s="32"/>
      <c r="H4885" s="33"/>
      <c r="I4885" s="29"/>
      <c r="J4885" s="29"/>
      <c r="N4885" s="11"/>
    </row>
    <row r="4886" customFormat="false" ht="15" hidden="false" customHeight="false" outlineLevel="0" collapsed="false">
      <c r="A4886" s="11" t="s">
        <v>24</v>
      </c>
      <c r="B4886" s="11" t="s">
        <v>8</v>
      </c>
      <c r="C4886" s="11" t="n">
        <v>205000</v>
      </c>
      <c r="E4886" s="30"/>
      <c r="F4886" s="31"/>
      <c r="G4886" s="32"/>
      <c r="H4886" s="33"/>
      <c r="I4886" s="29"/>
      <c r="J4886" s="29"/>
      <c r="N4886" s="11"/>
    </row>
    <row r="4887" customFormat="false" ht="15" hidden="false" customHeight="false" outlineLevel="0" collapsed="false">
      <c r="A4887" s="11" t="s">
        <v>24</v>
      </c>
      <c r="B4887" s="11" t="s">
        <v>8</v>
      </c>
      <c r="C4887" s="11"/>
      <c r="E4887" s="30"/>
      <c r="F4887" s="31"/>
      <c r="G4887" s="32"/>
      <c r="H4887" s="33"/>
      <c r="I4887" s="29"/>
      <c r="J4887" s="29"/>
      <c r="N4887" s="11"/>
    </row>
    <row r="4888" customFormat="false" ht="15" hidden="false" customHeight="false" outlineLevel="0" collapsed="false">
      <c r="A4888" s="11" t="s">
        <v>7</v>
      </c>
      <c r="B4888" s="11" t="s">
        <v>8</v>
      </c>
      <c r="C4888" s="11" t="n">
        <v>160000</v>
      </c>
      <c r="E4888" s="30"/>
      <c r="F4888" s="31"/>
      <c r="G4888" s="32"/>
      <c r="H4888" s="33"/>
      <c r="I4888" s="29"/>
      <c r="J4888" s="29"/>
      <c r="N4888" s="11"/>
    </row>
    <row r="4889" customFormat="false" ht="15" hidden="false" customHeight="false" outlineLevel="0" collapsed="false">
      <c r="A4889" s="11" t="s">
        <v>24</v>
      </c>
      <c r="B4889" s="11" t="s">
        <v>8</v>
      </c>
      <c r="C4889" s="11" t="n">
        <v>52775</v>
      </c>
      <c r="E4889" s="30"/>
      <c r="F4889" s="31"/>
      <c r="G4889" s="32"/>
      <c r="H4889" s="33"/>
      <c r="I4889" s="29"/>
      <c r="J4889" s="29"/>
      <c r="N4889" s="11"/>
    </row>
    <row r="4890" customFormat="false" ht="15" hidden="false" customHeight="false" outlineLevel="0" collapsed="false">
      <c r="A4890" s="11" t="s">
        <v>14</v>
      </c>
      <c r="B4890" s="11" t="s">
        <v>8</v>
      </c>
      <c r="C4890" s="11" t="n">
        <v>141341.5</v>
      </c>
      <c r="E4890" s="30"/>
      <c r="F4890" s="31"/>
      <c r="G4890" s="32"/>
      <c r="H4890" s="33"/>
      <c r="I4890" s="29"/>
      <c r="J4890" s="29"/>
      <c r="N4890" s="11"/>
    </row>
    <row r="4891" customFormat="false" ht="15" hidden="false" customHeight="false" outlineLevel="0" collapsed="false">
      <c r="A4891" s="11" t="s">
        <v>14</v>
      </c>
      <c r="B4891" s="11" t="s">
        <v>8</v>
      </c>
      <c r="C4891" s="11" t="n">
        <v>100000</v>
      </c>
      <c r="E4891" s="30"/>
      <c r="F4891" s="31"/>
      <c r="G4891" s="32"/>
      <c r="H4891" s="33"/>
      <c r="I4891" s="29"/>
      <c r="J4891" s="29"/>
      <c r="N4891" s="11"/>
    </row>
    <row r="4892" customFormat="false" ht="15" hidden="false" customHeight="false" outlineLevel="0" collapsed="false">
      <c r="A4892" s="11" t="s">
        <v>18</v>
      </c>
      <c r="B4892" s="11" t="s">
        <v>33</v>
      </c>
      <c r="C4892" s="11" t="n">
        <v>147500</v>
      </c>
      <c r="E4892" s="30"/>
      <c r="F4892" s="31"/>
      <c r="G4892" s="32"/>
      <c r="H4892" s="33"/>
      <c r="I4892" s="29"/>
      <c r="J4892" s="29"/>
      <c r="N4892" s="11"/>
    </row>
    <row r="4893" customFormat="false" ht="15" hidden="false" customHeight="false" outlineLevel="0" collapsed="false">
      <c r="A4893" s="11" t="s">
        <v>7</v>
      </c>
      <c r="B4893" s="11" t="s">
        <v>8</v>
      </c>
      <c r="C4893" s="11" t="n">
        <v>105000</v>
      </c>
      <c r="E4893" s="30"/>
      <c r="F4893" s="31"/>
      <c r="G4893" s="32"/>
      <c r="H4893" s="33"/>
      <c r="I4893" s="29"/>
      <c r="J4893" s="29"/>
      <c r="N4893" s="11"/>
    </row>
    <row r="4894" customFormat="false" ht="15" hidden="false" customHeight="false" outlineLevel="0" collapsed="false">
      <c r="A4894" s="11" t="s">
        <v>7</v>
      </c>
      <c r="B4894" s="11" t="s">
        <v>5</v>
      </c>
      <c r="C4894" s="11"/>
      <c r="E4894" s="30"/>
      <c r="F4894" s="31"/>
      <c r="G4894" s="32"/>
      <c r="H4894" s="33"/>
      <c r="I4894" s="29"/>
      <c r="J4894" s="29"/>
      <c r="N4894" s="11"/>
    </row>
    <row r="4895" customFormat="false" ht="15" hidden="false" customHeight="false" outlineLevel="0" collapsed="false">
      <c r="A4895" s="11" t="s">
        <v>4</v>
      </c>
      <c r="B4895" s="11" t="s">
        <v>70</v>
      </c>
      <c r="C4895" s="11" t="n">
        <v>79200</v>
      </c>
      <c r="E4895" s="30"/>
      <c r="F4895" s="31"/>
      <c r="G4895" s="32"/>
      <c r="H4895" s="33"/>
      <c r="I4895" s="29"/>
      <c r="J4895" s="29"/>
      <c r="N4895" s="11"/>
    </row>
    <row r="4896" customFormat="false" ht="15" hidden="false" customHeight="false" outlineLevel="0" collapsed="false">
      <c r="A4896" s="11" t="s">
        <v>14</v>
      </c>
      <c r="B4896" s="11" t="s">
        <v>8</v>
      </c>
      <c r="C4896" s="11" t="n">
        <v>88791</v>
      </c>
      <c r="E4896" s="30"/>
      <c r="F4896" s="31"/>
      <c r="G4896" s="32"/>
      <c r="H4896" s="33"/>
      <c r="I4896" s="29"/>
      <c r="J4896" s="29"/>
      <c r="N4896" s="11"/>
    </row>
    <row r="4897" customFormat="false" ht="15" hidden="false" customHeight="false" outlineLevel="0" collapsed="false">
      <c r="A4897" s="11" t="s">
        <v>4</v>
      </c>
      <c r="B4897" s="11" t="s">
        <v>8</v>
      </c>
      <c r="C4897" s="11" t="n">
        <v>131890</v>
      </c>
      <c r="E4897" s="30"/>
      <c r="F4897" s="31"/>
      <c r="G4897" s="32"/>
      <c r="H4897" s="33"/>
      <c r="I4897" s="29"/>
      <c r="J4897" s="29"/>
      <c r="N4897" s="11"/>
    </row>
    <row r="4898" customFormat="false" ht="15" hidden="false" customHeight="false" outlineLevel="0" collapsed="false">
      <c r="A4898" s="11" t="s">
        <v>14</v>
      </c>
      <c r="B4898" s="11" t="s">
        <v>8</v>
      </c>
      <c r="C4898" s="11" t="n">
        <v>93000</v>
      </c>
      <c r="E4898" s="30"/>
      <c r="F4898" s="31"/>
      <c r="G4898" s="32"/>
      <c r="H4898" s="33"/>
      <c r="I4898" s="29"/>
      <c r="J4898" s="29"/>
      <c r="N4898" s="11"/>
    </row>
    <row r="4899" customFormat="false" ht="15" hidden="false" customHeight="false" outlineLevel="0" collapsed="false">
      <c r="A4899" s="11" t="s">
        <v>14</v>
      </c>
      <c r="B4899" s="11" t="s">
        <v>8</v>
      </c>
      <c r="C4899" s="11" t="n">
        <v>116393</v>
      </c>
      <c r="E4899" s="30"/>
      <c r="F4899" s="31"/>
      <c r="G4899" s="32"/>
      <c r="H4899" s="33"/>
      <c r="I4899" s="29"/>
      <c r="J4899" s="29"/>
      <c r="N4899" s="11"/>
    </row>
    <row r="4900" customFormat="false" ht="15" hidden="false" customHeight="false" outlineLevel="0" collapsed="false">
      <c r="A4900" s="11" t="s">
        <v>12</v>
      </c>
      <c r="B4900" s="11" t="s">
        <v>69</v>
      </c>
      <c r="C4900" s="11" t="n">
        <v>69300</v>
      </c>
      <c r="E4900" s="30"/>
      <c r="F4900" s="31"/>
      <c r="G4900" s="32"/>
      <c r="H4900" s="33"/>
      <c r="I4900" s="29"/>
      <c r="J4900" s="29"/>
      <c r="N4900" s="11"/>
    </row>
    <row r="4901" customFormat="false" ht="15" hidden="false" customHeight="false" outlineLevel="0" collapsed="false">
      <c r="A4901" s="11" t="s">
        <v>14</v>
      </c>
      <c r="B4901" s="11" t="s">
        <v>33</v>
      </c>
      <c r="C4901" s="11" t="n">
        <v>157500</v>
      </c>
      <c r="E4901" s="30"/>
      <c r="F4901" s="31"/>
      <c r="G4901" s="32"/>
      <c r="H4901" s="33"/>
      <c r="I4901" s="29"/>
      <c r="J4901" s="29"/>
      <c r="N4901" s="11"/>
    </row>
    <row r="4902" customFormat="false" ht="15" hidden="false" customHeight="false" outlineLevel="0" collapsed="false">
      <c r="A4902" s="11" t="s">
        <v>14</v>
      </c>
      <c r="B4902" s="11" t="s">
        <v>58</v>
      </c>
      <c r="C4902" s="11" t="n">
        <v>147500</v>
      </c>
      <c r="E4902" s="30"/>
      <c r="F4902" s="31"/>
      <c r="G4902" s="32"/>
      <c r="H4902" s="33"/>
      <c r="I4902" s="29"/>
      <c r="J4902" s="29"/>
      <c r="N4902" s="11"/>
    </row>
    <row r="4903" customFormat="false" ht="15" hidden="false" customHeight="false" outlineLevel="0" collapsed="false">
      <c r="A4903" s="11" t="s">
        <v>24</v>
      </c>
      <c r="B4903" s="11" t="s">
        <v>8</v>
      </c>
      <c r="C4903" s="11" t="n">
        <v>65500</v>
      </c>
      <c r="E4903" s="30"/>
      <c r="F4903" s="31"/>
      <c r="G4903" s="32"/>
      <c r="H4903" s="33"/>
      <c r="I4903" s="29"/>
      <c r="J4903" s="29"/>
      <c r="N4903" s="11"/>
    </row>
    <row r="4904" customFormat="false" ht="15" hidden="false" customHeight="false" outlineLevel="0" collapsed="false">
      <c r="A4904" s="11" t="s">
        <v>24</v>
      </c>
      <c r="B4904" s="11" t="s">
        <v>8</v>
      </c>
      <c r="C4904" s="11" t="n">
        <v>75000</v>
      </c>
      <c r="E4904" s="30"/>
      <c r="F4904" s="31"/>
      <c r="G4904" s="32"/>
      <c r="H4904" s="33"/>
      <c r="I4904" s="29"/>
      <c r="J4904" s="29"/>
      <c r="N4904" s="11"/>
    </row>
    <row r="4905" customFormat="false" ht="15" hidden="false" customHeight="false" outlineLevel="0" collapsed="false">
      <c r="A4905" s="11" t="s">
        <v>14</v>
      </c>
      <c r="B4905" s="11" t="s">
        <v>8</v>
      </c>
      <c r="C4905" s="11"/>
      <c r="E4905" s="30"/>
      <c r="F4905" s="31"/>
      <c r="G4905" s="32"/>
      <c r="H4905" s="33"/>
      <c r="I4905" s="29"/>
      <c r="J4905" s="29"/>
      <c r="N4905" s="11"/>
    </row>
    <row r="4906" customFormat="false" ht="15" hidden="false" customHeight="false" outlineLevel="0" collapsed="false">
      <c r="A4906" s="11" t="s">
        <v>24</v>
      </c>
      <c r="B4906" s="11" t="s">
        <v>5</v>
      </c>
      <c r="C4906" s="11"/>
      <c r="E4906" s="30"/>
      <c r="F4906" s="31"/>
      <c r="G4906" s="32"/>
      <c r="H4906" s="33"/>
      <c r="I4906" s="29"/>
      <c r="J4906" s="29"/>
      <c r="N4906" s="11"/>
    </row>
    <row r="4907" customFormat="false" ht="15" hidden="false" customHeight="false" outlineLevel="0" collapsed="false">
      <c r="A4907" s="11" t="s">
        <v>14</v>
      </c>
      <c r="B4907" s="11" t="s">
        <v>8</v>
      </c>
      <c r="C4907" s="11" t="n">
        <v>150000</v>
      </c>
      <c r="E4907" s="30"/>
      <c r="F4907" s="31"/>
      <c r="G4907" s="32"/>
      <c r="H4907" s="33"/>
      <c r="I4907" s="29"/>
      <c r="J4907" s="29"/>
      <c r="N4907" s="11"/>
    </row>
    <row r="4908" customFormat="false" ht="15" hidden="false" customHeight="false" outlineLevel="0" collapsed="false">
      <c r="A4908" s="11" t="s">
        <v>7</v>
      </c>
      <c r="B4908" s="11" t="s">
        <v>8</v>
      </c>
      <c r="C4908" s="11"/>
      <c r="E4908" s="30"/>
      <c r="F4908" s="31"/>
      <c r="G4908" s="32"/>
      <c r="H4908" s="33"/>
      <c r="I4908" s="29"/>
      <c r="J4908" s="29"/>
      <c r="N4908" s="11"/>
    </row>
    <row r="4909" customFormat="false" ht="15" hidden="false" customHeight="false" outlineLevel="0" collapsed="false">
      <c r="A4909" s="11" t="s">
        <v>24</v>
      </c>
      <c r="B4909" s="11" t="s">
        <v>8</v>
      </c>
      <c r="C4909" s="11" t="n">
        <v>40500</v>
      </c>
      <c r="E4909" s="30"/>
      <c r="F4909" s="31"/>
      <c r="G4909" s="32"/>
      <c r="H4909" s="33"/>
      <c r="I4909" s="29"/>
      <c r="J4909" s="29"/>
      <c r="N4909" s="11"/>
    </row>
    <row r="4910" customFormat="false" ht="15" hidden="false" customHeight="false" outlineLevel="0" collapsed="false">
      <c r="A4910" s="11" t="s">
        <v>14</v>
      </c>
      <c r="B4910" s="11" t="s">
        <v>5</v>
      </c>
      <c r="C4910" s="11"/>
      <c r="E4910" s="30"/>
      <c r="F4910" s="31"/>
      <c r="G4910" s="32"/>
      <c r="H4910" s="33"/>
      <c r="I4910" s="29"/>
      <c r="J4910" s="29"/>
      <c r="N4910" s="11"/>
    </row>
    <row r="4911" customFormat="false" ht="15" hidden="false" customHeight="false" outlineLevel="0" collapsed="false">
      <c r="A4911" s="11" t="s">
        <v>12</v>
      </c>
      <c r="B4911" s="11" t="s">
        <v>76</v>
      </c>
      <c r="C4911" s="11" t="n">
        <v>72000</v>
      </c>
      <c r="E4911" s="30"/>
      <c r="F4911" s="31"/>
      <c r="G4911" s="32"/>
      <c r="H4911" s="33"/>
      <c r="I4911" s="29"/>
      <c r="J4911" s="29"/>
      <c r="N4911" s="11"/>
    </row>
    <row r="4912" customFormat="false" ht="15" hidden="false" customHeight="false" outlineLevel="0" collapsed="false">
      <c r="A4912" s="11" t="s">
        <v>14</v>
      </c>
      <c r="B4912" s="11" t="s">
        <v>8</v>
      </c>
      <c r="C4912" s="11"/>
      <c r="E4912" s="30"/>
      <c r="F4912" s="31"/>
      <c r="G4912" s="32"/>
      <c r="H4912" s="33"/>
      <c r="I4912" s="29"/>
      <c r="J4912" s="29"/>
      <c r="N4912" s="11"/>
    </row>
    <row r="4913" customFormat="false" ht="15" hidden="false" customHeight="false" outlineLevel="0" collapsed="false">
      <c r="A4913" s="11" t="s">
        <v>18</v>
      </c>
      <c r="B4913" s="11" t="s">
        <v>5</v>
      </c>
      <c r="C4913" s="11" t="n">
        <v>140000</v>
      </c>
      <c r="E4913" s="30"/>
      <c r="F4913" s="31"/>
      <c r="G4913" s="32"/>
      <c r="H4913" s="33"/>
      <c r="I4913" s="29"/>
      <c r="J4913" s="29"/>
      <c r="N4913" s="11"/>
    </row>
    <row r="4914" customFormat="false" ht="15" hidden="false" customHeight="false" outlineLevel="0" collapsed="false">
      <c r="A4914" s="11" t="s">
        <v>7</v>
      </c>
      <c r="B4914" s="11" t="s">
        <v>5</v>
      </c>
      <c r="C4914" s="11" t="n">
        <v>125000</v>
      </c>
      <c r="E4914" s="30"/>
      <c r="F4914" s="31"/>
      <c r="G4914" s="32"/>
      <c r="H4914" s="33"/>
      <c r="I4914" s="29"/>
      <c r="J4914" s="29"/>
      <c r="N4914" s="11"/>
    </row>
    <row r="4915" customFormat="false" ht="15" hidden="false" customHeight="false" outlineLevel="0" collapsed="false">
      <c r="A4915" s="11" t="s">
        <v>14</v>
      </c>
      <c r="B4915" s="11" t="s">
        <v>8</v>
      </c>
      <c r="C4915" s="11" t="n">
        <v>128816</v>
      </c>
      <c r="E4915" s="30"/>
      <c r="F4915" s="31"/>
      <c r="G4915" s="32"/>
      <c r="H4915" s="33"/>
      <c r="I4915" s="29"/>
      <c r="J4915" s="29"/>
      <c r="N4915" s="11"/>
    </row>
    <row r="4916" customFormat="false" ht="15" hidden="false" customHeight="false" outlineLevel="0" collapsed="false">
      <c r="A4916" s="11" t="s">
        <v>24</v>
      </c>
      <c r="B4916" s="11" t="s">
        <v>8</v>
      </c>
      <c r="C4916" s="11" t="n">
        <v>95000</v>
      </c>
      <c r="E4916" s="30"/>
      <c r="F4916" s="31"/>
      <c r="G4916" s="32"/>
      <c r="H4916" s="33"/>
      <c r="I4916" s="29"/>
      <c r="J4916" s="29"/>
      <c r="N4916" s="11"/>
    </row>
    <row r="4917" customFormat="false" ht="15" hidden="false" customHeight="false" outlineLevel="0" collapsed="false">
      <c r="A4917" s="11" t="s">
        <v>7</v>
      </c>
      <c r="B4917" s="11" t="s">
        <v>8</v>
      </c>
      <c r="C4917" s="11" t="n">
        <v>110000</v>
      </c>
      <c r="E4917" s="30"/>
      <c r="F4917" s="31"/>
      <c r="G4917" s="32"/>
      <c r="H4917" s="33"/>
      <c r="I4917" s="29"/>
      <c r="J4917" s="29"/>
      <c r="N4917" s="11"/>
    </row>
    <row r="4918" customFormat="false" ht="15" hidden="false" customHeight="false" outlineLevel="0" collapsed="false">
      <c r="A4918" s="11" t="s">
        <v>7</v>
      </c>
      <c r="B4918" s="11" t="s">
        <v>8</v>
      </c>
      <c r="C4918" s="11"/>
      <c r="E4918" s="30"/>
      <c r="F4918" s="31"/>
      <c r="G4918" s="32"/>
      <c r="H4918" s="33"/>
      <c r="I4918" s="29"/>
      <c r="J4918" s="29"/>
      <c r="N4918" s="11"/>
    </row>
    <row r="4919" customFormat="false" ht="15" hidden="false" customHeight="false" outlineLevel="0" collapsed="false">
      <c r="A4919" s="11" t="s">
        <v>7</v>
      </c>
      <c r="B4919" s="11" t="s">
        <v>8</v>
      </c>
      <c r="C4919" s="11" t="n">
        <v>175000</v>
      </c>
      <c r="E4919" s="30"/>
      <c r="F4919" s="31"/>
      <c r="G4919" s="32"/>
      <c r="H4919" s="33"/>
      <c r="I4919" s="29"/>
      <c r="J4919" s="29"/>
      <c r="N4919" s="11"/>
    </row>
    <row r="4920" customFormat="false" ht="15" hidden="false" customHeight="false" outlineLevel="0" collapsed="false">
      <c r="A4920" s="11" t="s">
        <v>14</v>
      </c>
      <c r="B4920" s="11" t="s">
        <v>8</v>
      </c>
      <c r="C4920" s="11" t="n">
        <v>165000</v>
      </c>
      <c r="E4920" s="30"/>
      <c r="F4920" s="31"/>
      <c r="G4920" s="32"/>
      <c r="H4920" s="33"/>
      <c r="I4920" s="29"/>
      <c r="J4920" s="29"/>
      <c r="N4920" s="11"/>
    </row>
    <row r="4921" customFormat="false" ht="15" hidden="false" customHeight="false" outlineLevel="0" collapsed="false">
      <c r="A4921" s="11" t="s">
        <v>24</v>
      </c>
      <c r="B4921" s="11" t="s">
        <v>8</v>
      </c>
      <c r="C4921" s="11" t="n">
        <v>90000</v>
      </c>
      <c r="E4921" s="30"/>
      <c r="F4921" s="31"/>
      <c r="G4921" s="32"/>
      <c r="H4921" s="33"/>
      <c r="I4921" s="29"/>
      <c r="J4921" s="29"/>
      <c r="N4921" s="11"/>
    </row>
    <row r="4922" customFormat="false" ht="15" hidden="false" customHeight="false" outlineLevel="0" collapsed="false">
      <c r="A4922" s="11" t="s">
        <v>18</v>
      </c>
      <c r="B4922" s="11" t="s">
        <v>33</v>
      </c>
      <c r="C4922" s="11" t="n">
        <v>45000</v>
      </c>
      <c r="E4922" s="30"/>
      <c r="F4922" s="31"/>
      <c r="G4922" s="32"/>
      <c r="H4922" s="33"/>
      <c r="I4922" s="29"/>
      <c r="J4922" s="29"/>
      <c r="N4922" s="11"/>
    </row>
    <row r="4923" customFormat="false" ht="15" hidden="false" customHeight="false" outlineLevel="0" collapsed="false">
      <c r="A4923" s="11" t="s">
        <v>18</v>
      </c>
      <c r="B4923" s="11" t="s">
        <v>8</v>
      </c>
      <c r="C4923" s="11" t="n">
        <v>185000</v>
      </c>
      <c r="E4923" s="30"/>
      <c r="F4923" s="31"/>
      <c r="G4923" s="32"/>
      <c r="H4923" s="33"/>
      <c r="I4923" s="29"/>
      <c r="J4923" s="29"/>
      <c r="N4923" s="11"/>
    </row>
    <row r="4924" customFormat="false" ht="15" hidden="false" customHeight="false" outlineLevel="0" collapsed="false">
      <c r="A4924" s="11" t="s">
        <v>24</v>
      </c>
      <c r="B4924" s="11" t="s">
        <v>8</v>
      </c>
      <c r="C4924" s="11" t="n">
        <v>87000</v>
      </c>
      <c r="E4924" s="30"/>
      <c r="F4924" s="31"/>
      <c r="G4924" s="32"/>
      <c r="H4924" s="33"/>
      <c r="I4924" s="29"/>
      <c r="J4924" s="29"/>
      <c r="N4924" s="11"/>
    </row>
    <row r="4925" customFormat="false" ht="15" hidden="false" customHeight="false" outlineLevel="0" collapsed="false">
      <c r="A4925" s="11" t="s">
        <v>4</v>
      </c>
      <c r="B4925" s="11" t="s">
        <v>8</v>
      </c>
      <c r="C4925" s="11" t="n">
        <v>153920.5</v>
      </c>
      <c r="E4925" s="30"/>
      <c r="F4925" s="31"/>
      <c r="G4925" s="32"/>
      <c r="H4925" s="33"/>
      <c r="I4925" s="29"/>
      <c r="J4925" s="29"/>
      <c r="N4925" s="11"/>
    </row>
    <row r="4926" customFormat="false" ht="15" hidden="false" customHeight="false" outlineLevel="0" collapsed="false">
      <c r="A4926" s="11" t="s">
        <v>14</v>
      </c>
      <c r="B4926" s="11" t="s">
        <v>8</v>
      </c>
      <c r="C4926" s="11" t="n">
        <v>107500</v>
      </c>
      <c r="E4926" s="30"/>
      <c r="F4926" s="31"/>
      <c r="G4926" s="32"/>
      <c r="H4926" s="33"/>
      <c r="I4926" s="29"/>
      <c r="J4926" s="29"/>
      <c r="N4926" s="11"/>
    </row>
    <row r="4927" customFormat="false" ht="15" hidden="false" customHeight="false" outlineLevel="0" collapsed="false">
      <c r="A4927" s="11" t="s">
        <v>14</v>
      </c>
      <c r="B4927" s="11" t="s">
        <v>8</v>
      </c>
      <c r="C4927" s="11"/>
      <c r="E4927" s="30"/>
      <c r="F4927" s="31"/>
      <c r="G4927" s="32"/>
      <c r="H4927" s="33"/>
      <c r="I4927" s="29"/>
      <c r="J4927" s="29"/>
      <c r="N4927" s="11"/>
    </row>
    <row r="4928" customFormat="false" ht="15" hidden="false" customHeight="false" outlineLevel="0" collapsed="false">
      <c r="A4928" s="11" t="s">
        <v>24</v>
      </c>
      <c r="B4928" s="11" t="s">
        <v>69</v>
      </c>
      <c r="C4928" s="11" t="n">
        <v>165000</v>
      </c>
      <c r="E4928" s="30"/>
      <c r="F4928" s="31"/>
      <c r="G4928" s="32"/>
      <c r="H4928" s="33"/>
      <c r="I4928" s="29"/>
      <c r="J4928" s="29"/>
      <c r="N4928" s="11"/>
    </row>
    <row r="4929" customFormat="false" ht="15" hidden="false" customHeight="false" outlineLevel="0" collapsed="false">
      <c r="A4929" s="11" t="s">
        <v>7</v>
      </c>
      <c r="B4929" s="11" t="s">
        <v>8</v>
      </c>
      <c r="C4929" s="11" t="n">
        <v>103369.671875</v>
      </c>
      <c r="E4929" s="30"/>
      <c r="F4929" s="31"/>
      <c r="G4929" s="32"/>
      <c r="H4929" s="33"/>
      <c r="I4929" s="29"/>
      <c r="J4929" s="29"/>
      <c r="N4929" s="11"/>
    </row>
    <row r="4930" customFormat="false" ht="15" hidden="false" customHeight="false" outlineLevel="0" collapsed="false">
      <c r="A4930" s="11" t="s">
        <v>14</v>
      </c>
      <c r="B4930" s="11" t="s">
        <v>8</v>
      </c>
      <c r="C4930" s="11" t="n">
        <v>193830</v>
      </c>
      <c r="E4930" s="30"/>
      <c r="F4930" s="31"/>
      <c r="G4930" s="32"/>
      <c r="H4930" s="33"/>
      <c r="I4930" s="29"/>
      <c r="J4930" s="29"/>
      <c r="N4930" s="11"/>
    </row>
    <row r="4931" customFormat="false" ht="15" hidden="false" customHeight="false" outlineLevel="0" collapsed="false">
      <c r="A4931" s="11" t="s">
        <v>24</v>
      </c>
      <c r="B4931" s="11" t="s">
        <v>8</v>
      </c>
      <c r="C4931" s="11" t="n">
        <v>181000</v>
      </c>
      <c r="E4931" s="30"/>
      <c r="F4931" s="31"/>
      <c r="G4931" s="32"/>
      <c r="H4931" s="33"/>
      <c r="I4931" s="29"/>
      <c r="J4931" s="29"/>
      <c r="N4931" s="11"/>
    </row>
    <row r="4932" customFormat="false" ht="15" hidden="false" customHeight="false" outlineLevel="0" collapsed="false">
      <c r="A4932" s="11" t="s">
        <v>24</v>
      </c>
      <c r="B4932" s="11" t="s">
        <v>8</v>
      </c>
      <c r="C4932" s="11"/>
      <c r="E4932" s="30"/>
      <c r="F4932" s="31"/>
      <c r="G4932" s="32"/>
      <c r="H4932" s="33"/>
      <c r="I4932" s="29"/>
      <c r="J4932" s="29"/>
      <c r="N4932" s="11"/>
    </row>
    <row r="4933" customFormat="false" ht="15" hidden="false" customHeight="false" outlineLevel="0" collapsed="false">
      <c r="A4933" s="11" t="s">
        <v>12</v>
      </c>
      <c r="B4933" s="11" t="s">
        <v>33</v>
      </c>
      <c r="C4933" s="11" t="n">
        <v>79200</v>
      </c>
      <c r="E4933" s="30"/>
      <c r="F4933" s="31"/>
      <c r="G4933" s="32"/>
      <c r="H4933" s="33"/>
      <c r="I4933" s="29"/>
      <c r="J4933" s="29"/>
      <c r="N4933" s="11"/>
    </row>
    <row r="4934" customFormat="false" ht="15" hidden="false" customHeight="false" outlineLevel="0" collapsed="false">
      <c r="A4934" s="11" t="s">
        <v>14</v>
      </c>
      <c r="B4934" s="11" t="s">
        <v>8</v>
      </c>
      <c r="C4934" s="11"/>
      <c r="E4934" s="30"/>
      <c r="F4934" s="31"/>
      <c r="G4934" s="32"/>
      <c r="H4934" s="33"/>
      <c r="I4934" s="29"/>
      <c r="J4934" s="29"/>
      <c r="N4934" s="11"/>
    </row>
    <row r="4935" customFormat="false" ht="15" hidden="false" customHeight="false" outlineLevel="0" collapsed="false">
      <c r="A4935" s="11" t="s">
        <v>14</v>
      </c>
      <c r="B4935" s="11" t="s">
        <v>8</v>
      </c>
      <c r="C4935" s="11" t="n">
        <v>147500</v>
      </c>
      <c r="E4935" s="30"/>
      <c r="F4935" s="31"/>
      <c r="G4935" s="32"/>
      <c r="H4935" s="33"/>
      <c r="I4935" s="29"/>
      <c r="J4935" s="29"/>
      <c r="N4935" s="11"/>
    </row>
    <row r="4936" customFormat="false" ht="15" hidden="false" customHeight="false" outlineLevel="0" collapsed="false">
      <c r="A4936" s="11" t="s">
        <v>14</v>
      </c>
      <c r="B4936" s="11" t="s">
        <v>8</v>
      </c>
      <c r="C4936" s="11" t="n">
        <v>137500</v>
      </c>
      <c r="E4936" s="30"/>
      <c r="F4936" s="31"/>
      <c r="G4936" s="32"/>
      <c r="H4936" s="33"/>
      <c r="I4936" s="29"/>
      <c r="J4936" s="29"/>
      <c r="N4936" s="11"/>
    </row>
    <row r="4937" customFormat="false" ht="15" hidden="false" customHeight="false" outlineLevel="0" collapsed="false">
      <c r="A4937" s="11" t="s">
        <v>7</v>
      </c>
      <c r="B4937" s="11" t="s">
        <v>8</v>
      </c>
      <c r="C4937" s="11"/>
      <c r="E4937" s="30"/>
      <c r="F4937" s="31"/>
      <c r="G4937" s="32"/>
      <c r="H4937" s="33"/>
      <c r="I4937" s="29"/>
      <c r="J4937" s="29"/>
      <c r="N4937" s="11"/>
    </row>
    <row r="4938" customFormat="false" ht="15" hidden="false" customHeight="false" outlineLevel="0" collapsed="false">
      <c r="A4938" s="11" t="s">
        <v>18</v>
      </c>
      <c r="B4938" s="11" t="s">
        <v>8</v>
      </c>
      <c r="C4938" s="11"/>
      <c r="E4938" s="30"/>
      <c r="F4938" s="31"/>
      <c r="G4938" s="32"/>
      <c r="H4938" s="33"/>
      <c r="I4938" s="29"/>
      <c r="J4938" s="29"/>
      <c r="N4938" s="11"/>
    </row>
    <row r="4939" customFormat="false" ht="15" hidden="false" customHeight="false" outlineLevel="0" collapsed="false">
      <c r="A4939" s="11" t="s">
        <v>7</v>
      </c>
      <c r="B4939" s="11" t="s">
        <v>5</v>
      </c>
      <c r="C4939" s="11"/>
      <c r="E4939" s="30"/>
      <c r="F4939" s="31"/>
      <c r="G4939" s="32"/>
      <c r="H4939" s="33"/>
      <c r="I4939" s="29"/>
      <c r="J4939" s="29"/>
      <c r="N4939" s="11"/>
    </row>
    <row r="4940" customFormat="false" ht="15" hidden="false" customHeight="false" outlineLevel="0" collapsed="false">
      <c r="A4940" s="11" t="s">
        <v>7</v>
      </c>
      <c r="B4940" s="11" t="s">
        <v>8</v>
      </c>
      <c r="C4940" s="11" t="n">
        <v>200000</v>
      </c>
      <c r="E4940" s="30"/>
      <c r="F4940" s="31"/>
      <c r="G4940" s="32"/>
      <c r="H4940" s="33"/>
      <c r="I4940" s="29"/>
      <c r="J4940" s="29"/>
      <c r="N4940" s="11"/>
    </row>
    <row r="4941" customFormat="false" ht="15" hidden="false" customHeight="false" outlineLevel="0" collapsed="false">
      <c r="A4941" s="11" t="s">
        <v>24</v>
      </c>
      <c r="B4941" s="11" t="s">
        <v>8</v>
      </c>
      <c r="C4941" s="11" t="n">
        <v>80000</v>
      </c>
      <c r="E4941" s="30"/>
      <c r="F4941" s="31"/>
      <c r="G4941" s="32"/>
      <c r="H4941" s="33"/>
      <c r="I4941" s="29"/>
      <c r="J4941" s="29"/>
      <c r="N4941" s="11"/>
    </row>
    <row r="4942" customFormat="false" ht="15" hidden="false" customHeight="false" outlineLevel="0" collapsed="false">
      <c r="A4942" s="11" t="s">
        <v>24</v>
      </c>
      <c r="B4942" s="11" t="s">
        <v>8</v>
      </c>
      <c r="C4942" s="11"/>
      <c r="E4942" s="30"/>
      <c r="F4942" s="31"/>
      <c r="G4942" s="32"/>
      <c r="H4942" s="33"/>
      <c r="I4942" s="29"/>
      <c r="J4942" s="29"/>
      <c r="N4942" s="11"/>
    </row>
    <row r="4943" customFormat="false" ht="15" hidden="false" customHeight="false" outlineLevel="0" collapsed="false">
      <c r="A4943" s="11" t="s">
        <v>7</v>
      </c>
      <c r="B4943" s="11" t="s">
        <v>5</v>
      </c>
      <c r="C4943" s="11" t="n">
        <v>107500</v>
      </c>
      <c r="E4943" s="30"/>
      <c r="F4943" s="31"/>
      <c r="G4943" s="32"/>
      <c r="H4943" s="33"/>
      <c r="I4943" s="29"/>
      <c r="J4943" s="29"/>
      <c r="N4943" s="11"/>
    </row>
    <row r="4944" customFormat="false" ht="15" hidden="false" customHeight="false" outlineLevel="0" collapsed="false">
      <c r="A4944" s="11" t="s">
        <v>14</v>
      </c>
      <c r="B4944" s="11" t="s">
        <v>5</v>
      </c>
      <c r="C4944" s="11"/>
      <c r="E4944" s="30"/>
      <c r="F4944" s="31"/>
      <c r="G4944" s="32"/>
      <c r="H4944" s="33"/>
      <c r="I4944" s="29"/>
      <c r="J4944" s="29"/>
      <c r="N4944" s="11"/>
    </row>
    <row r="4945" customFormat="false" ht="15" hidden="false" customHeight="false" outlineLevel="0" collapsed="false">
      <c r="A4945" s="11" t="s">
        <v>14</v>
      </c>
      <c r="B4945" s="11" t="s">
        <v>8</v>
      </c>
      <c r="C4945" s="11" t="n">
        <v>82830</v>
      </c>
      <c r="E4945" s="30"/>
      <c r="F4945" s="31"/>
      <c r="G4945" s="32"/>
      <c r="H4945" s="33"/>
      <c r="I4945" s="29"/>
      <c r="J4945" s="29"/>
      <c r="N4945" s="11"/>
    </row>
    <row r="4946" customFormat="false" ht="15" hidden="false" customHeight="false" outlineLevel="0" collapsed="false">
      <c r="A4946" s="11" t="s">
        <v>7</v>
      </c>
      <c r="B4946" s="11" t="s">
        <v>8</v>
      </c>
      <c r="C4946" s="11"/>
      <c r="E4946" s="30"/>
      <c r="F4946" s="31"/>
      <c r="G4946" s="32"/>
      <c r="H4946" s="33"/>
      <c r="I4946" s="29"/>
      <c r="J4946" s="29"/>
      <c r="N4946" s="11"/>
    </row>
    <row r="4947" customFormat="false" ht="15" hidden="false" customHeight="false" outlineLevel="0" collapsed="false">
      <c r="A4947" s="11" t="s">
        <v>7</v>
      </c>
      <c r="B4947" s="11" t="s">
        <v>8</v>
      </c>
      <c r="C4947" s="11" t="n">
        <v>116250</v>
      </c>
      <c r="E4947" s="30"/>
      <c r="F4947" s="31"/>
      <c r="G4947" s="32"/>
      <c r="H4947" s="33"/>
      <c r="I4947" s="29"/>
      <c r="J4947" s="29"/>
      <c r="N4947" s="11"/>
    </row>
    <row r="4948" customFormat="false" ht="15" hidden="false" customHeight="false" outlineLevel="0" collapsed="false">
      <c r="A4948" s="11" t="s">
        <v>7</v>
      </c>
      <c r="B4948" s="11" t="s">
        <v>8</v>
      </c>
      <c r="C4948" s="11"/>
      <c r="E4948" s="30"/>
      <c r="F4948" s="31"/>
      <c r="G4948" s="32"/>
      <c r="H4948" s="33"/>
      <c r="I4948" s="29"/>
      <c r="J4948" s="29"/>
      <c r="N4948" s="11"/>
    </row>
    <row r="4949" customFormat="false" ht="15" hidden="false" customHeight="false" outlineLevel="0" collapsed="false">
      <c r="A4949" s="11" t="s">
        <v>4</v>
      </c>
      <c r="B4949" s="11" t="s">
        <v>8</v>
      </c>
      <c r="C4949" s="11"/>
      <c r="E4949" s="30"/>
      <c r="F4949" s="31"/>
      <c r="G4949" s="32"/>
      <c r="H4949" s="33"/>
      <c r="I4949" s="29"/>
      <c r="J4949" s="29"/>
      <c r="N4949" s="11"/>
    </row>
    <row r="4950" customFormat="false" ht="15" hidden="false" customHeight="false" outlineLevel="0" collapsed="false">
      <c r="A4950" s="11" t="s">
        <v>18</v>
      </c>
      <c r="B4950" s="11" t="s">
        <v>8</v>
      </c>
      <c r="C4950" s="11" t="n">
        <v>137150</v>
      </c>
      <c r="E4950" s="30"/>
      <c r="F4950" s="31"/>
      <c r="G4950" s="32"/>
      <c r="H4950" s="33"/>
      <c r="I4950" s="29"/>
      <c r="J4950" s="29"/>
      <c r="N4950" s="11"/>
    </row>
    <row r="4951" customFormat="false" ht="15" hidden="false" customHeight="false" outlineLevel="0" collapsed="false">
      <c r="A4951" s="11" t="s">
        <v>7</v>
      </c>
      <c r="B4951" s="11" t="s">
        <v>41</v>
      </c>
      <c r="C4951" s="11" t="n">
        <v>89100</v>
      </c>
      <c r="E4951" s="30"/>
      <c r="F4951" s="31"/>
      <c r="G4951" s="32"/>
      <c r="H4951" s="33"/>
      <c r="I4951" s="29"/>
      <c r="J4951" s="29"/>
      <c r="N4951" s="11"/>
    </row>
    <row r="4952" customFormat="false" ht="15" hidden="false" customHeight="false" outlineLevel="0" collapsed="false">
      <c r="A4952" s="11" t="s">
        <v>7</v>
      </c>
      <c r="B4952" s="11" t="s">
        <v>8</v>
      </c>
      <c r="C4952" s="11"/>
      <c r="E4952" s="30"/>
      <c r="F4952" s="31"/>
      <c r="G4952" s="32"/>
      <c r="H4952" s="33"/>
      <c r="I4952" s="29"/>
      <c r="J4952" s="29"/>
      <c r="N4952" s="11"/>
    </row>
    <row r="4953" customFormat="false" ht="15" hidden="false" customHeight="false" outlineLevel="0" collapsed="false">
      <c r="A4953" s="11" t="s">
        <v>10</v>
      </c>
      <c r="B4953" s="11" t="s">
        <v>30</v>
      </c>
      <c r="C4953" s="11" t="n">
        <v>111175</v>
      </c>
      <c r="E4953" s="30"/>
      <c r="F4953" s="31"/>
      <c r="G4953" s="32"/>
      <c r="H4953" s="33"/>
      <c r="I4953" s="29"/>
      <c r="J4953" s="29"/>
      <c r="N4953" s="11"/>
    </row>
    <row r="4954" customFormat="false" ht="15" hidden="false" customHeight="false" outlineLevel="0" collapsed="false">
      <c r="A4954" s="11" t="s">
        <v>24</v>
      </c>
      <c r="B4954" s="11" t="s">
        <v>8</v>
      </c>
      <c r="C4954" s="11" t="n">
        <v>102500</v>
      </c>
      <c r="E4954" s="30"/>
      <c r="F4954" s="31"/>
      <c r="G4954" s="32"/>
      <c r="H4954" s="33"/>
      <c r="I4954" s="29"/>
      <c r="J4954" s="29"/>
      <c r="N4954" s="11"/>
    </row>
    <row r="4955" customFormat="false" ht="15" hidden="false" customHeight="false" outlineLevel="0" collapsed="false">
      <c r="A4955" s="11" t="s">
        <v>26</v>
      </c>
      <c r="B4955" s="11" t="s">
        <v>106</v>
      </c>
      <c r="C4955" s="11" t="n">
        <v>85000</v>
      </c>
      <c r="E4955" s="30"/>
      <c r="F4955" s="31"/>
      <c r="G4955" s="32"/>
      <c r="H4955" s="33"/>
      <c r="I4955" s="29"/>
      <c r="J4955" s="29"/>
      <c r="N4955" s="11"/>
    </row>
    <row r="4956" customFormat="false" ht="15" hidden="false" customHeight="false" outlineLevel="0" collapsed="false">
      <c r="A4956" s="11" t="s">
        <v>7</v>
      </c>
      <c r="B4956" s="11" t="s">
        <v>8</v>
      </c>
      <c r="C4956" s="11" t="n">
        <v>140000</v>
      </c>
      <c r="E4956" s="30"/>
      <c r="F4956" s="31"/>
      <c r="G4956" s="32"/>
      <c r="H4956" s="33"/>
      <c r="I4956" s="29"/>
      <c r="J4956" s="29"/>
      <c r="N4956" s="11"/>
    </row>
    <row r="4957" customFormat="false" ht="15" hidden="false" customHeight="false" outlineLevel="0" collapsed="false">
      <c r="A4957" s="11" t="s">
        <v>7</v>
      </c>
      <c r="B4957" s="11" t="s">
        <v>8</v>
      </c>
      <c r="C4957" s="11" t="n">
        <v>113792.5</v>
      </c>
      <c r="E4957" s="30"/>
      <c r="F4957" s="31"/>
      <c r="G4957" s="32"/>
      <c r="H4957" s="33"/>
      <c r="I4957" s="29"/>
      <c r="J4957" s="29"/>
      <c r="N4957" s="11"/>
    </row>
    <row r="4958" customFormat="false" ht="15" hidden="false" customHeight="false" outlineLevel="0" collapsed="false">
      <c r="A4958" s="11" t="s">
        <v>7</v>
      </c>
      <c r="B4958" s="11" t="s">
        <v>5</v>
      </c>
      <c r="C4958" s="11"/>
      <c r="E4958" s="30"/>
      <c r="F4958" s="31"/>
      <c r="G4958" s="32"/>
      <c r="H4958" s="33"/>
      <c r="I4958" s="29"/>
      <c r="J4958" s="29"/>
      <c r="N4958" s="11"/>
    </row>
    <row r="4959" customFormat="false" ht="15" hidden="false" customHeight="false" outlineLevel="0" collapsed="false">
      <c r="A4959" s="11" t="s">
        <v>24</v>
      </c>
      <c r="B4959" s="11" t="s">
        <v>8</v>
      </c>
      <c r="C4959" s="11"/>
      <c r="E4959" s="30"/>
      <c r="F4959" s="31"/>
      <c r="G4959" s="32"/>
      <c r="H4959" s="33"/>
      <c r="I4959" s="29"/>
      <c r="J4959" s="29"/>
      <c r="N4959" s="11"/>
    </row>
    <row r="4960" customFormat="false" ht="15" hidden="false" customHeight="false" outlineLevel="0" collapsed="false">
      <c r="A4960" s="11" t="s">
        <v>7</v>
      </c>
      <c r="B4960" s="11" t="s">
        <v>5</v>
      </c>
      <c r="C4960" s="11" t="n">
        <v>117500</v>
      </c>
      <c r="E4960" s="30"/>
      <c r="F4960" s="31"/>
      <c r="G4960" s="32"/>
      <c r="H4960" s="33"/>
      <c r="I4960" s="29"/>
      <c r="J4960" s="29"/>
      <c r="N4960" s="11"/>
    </row>
    <row r="4961" customFormat="false" ht="15" hidden="false" customHeight="false" outlineLevel="0" collapsed="false">
      <c r="A4961" s="11" t="s">
        <v>24</v>
      </c>
      <c r="B4961" s="11" t="s">
        <v>8</v>
      </c>
      <c r="C4961" s="11"/>
      <c r="E4961" s="30"/>
      <c r="F4961" s="31"/>
      <c r="G4961" s="32"/>
      <c r="H4961" s="33"/>
      <c r="I4961" s="29"/>
      <c r="J4961" s="29"/>
      <c r="N4961" s="11"/>
    </row>
    <row r="4962" customFormat="false" ht="15" hidden="false" customHeight="false" outlineLevel="0" collapsed="false">
      <c r="A4962" s="11" t="s">
        <v>18</v>
      </c>
      <c r="B4962" s="11" t="s">
        <v>8</v>
      </c>
      <c r="C4962" s="11"/>
      <c r="E4962" s="30"/>
      <c r="F4962" s="31"/>
      <c r="G4962" s="32"/>
      <c r="H4962" s="33"/>
      <c r="I4962" s="29"/>
      <c r="J4962" s="29"/>
      <c r="N4962" s="11"/>
    </row>
    <row r="4963" customFormat="false" ht="15" hidden="false" customHeight="false" outlineLevel="0" collapsed="false">
      <c r="A4963" s="11" t="s">
        <v>14</v>
      </c>
      <c r="B4963" s="11" t="s">
        <v>8</v>
      </c>
      <c r="C4963" s="11" t="n">
        <v>90670</v>
      </c>
      <c r="E4963" s="30"/>
      <c r="F4963" s="31"/>
      <c r="G4963" s="32"/>
      <c r="H4963" s="33"/>
      <c r="I4963" s="29"/>
      <c r="J4963" s="29"/>
      <c r="N4963" s="11"/>
    </row>
    <row r="4964" customFormat="false" ht="15" hidden="false" customHeight="false" outlineLevel="0" collapsed="false">
      <c r="A4964" s="11" t="s">
        <v>7</v>
      </c>
      <c r="B4964" s="11" t="s">
        <v>8</v>
      </c>
      <c r="C4964" s="11"/>
      <c r="E4964" s="30"/>
      <c r="F4964" s="31"/>
      <c r="G4964" s="32"/>
      <c r="H4964" s="33"/>
      <c r="I4964" s="29"/>
      <c r="J4964" s="29"/>
      <c r="N4964" s="11"/>
    </row>
    <row r="4965" customFormat="false" ht="15" hidden="false" customHeight="false" outlineLevel="0" collapsed="false">
      <c r="A4965" s="11" t="s">
        <v>14</v>
      </c>
      <c r="B4965" s="11" t="s">
        <v>8</v>
      </c>
      <c r="C4965" s="11" t="n">
        <v>135000</v>
      </c>
      <c r="E4965" s="30"/>
      <c r="F4965" s="31"/>
      <c r="G4965" s="32"/>
      <c r="H4965" s="33"/>
      <c r="I4965" s="29"/>
      <c r="J4965" s="29"/>
      <c r="N4965" s="11"/>
    </row>
    <row r="4966" customFormat="false" ht="15" hidden="false" customHeight="false" outlineLevel="0" collapsed="false">
      <c r="A4966" s="11" t="s">
        <v>26</v>
      </c>
      <c r="B4966" s="11" t="s">
        <v>8</v>
      </c>
      <c r="C4966" s="11" t="n">
        <v>85000</v>
      </c>
      <c r="E4966" s="30"/>
      <c r="F4966" s="31"/>
      <c r="G4966" s="32"/>
      <c r="H4966" s="33"/>
      <c r="I4966" s="29"/>
      <c r="J4966" s="29"/>
      <c r="N4966" s="11"/>
    </row>
    <row r="4967" customFormat="false" ht="15" hidden="false" customHeight="false" outlineLevel="0" collapsed="false">
      <c r="A4967" s="11" t="s">
        <v>24</v>
      </c>
      <c r="B4967" s="11" t="s">
        <v>8</v>
      </c>
      <c r="C4967" s="11"/>
      <c r="E4967" s="30"/>
      <c r="F4967" s="31"/>
      <c r="G4967" s="32"/>
      <c r="H4967" s="33"/>
      <c r="I4967" s="29"/>
      <c r="J4967" s="29"/>
      <c r="N4967" s="11"/>
    </row>
    <row r="4968" customFormat="false" ht="15" hidden="false" customHeight="false" outlineLevel="0" collapsed="false">
      <c r="A4968" s="11" t="s">
        <v>7</v>
      </c>
      <c r="B4968" s="11" t="s">
        <v>8</v>
      </c>
      <c r="C4968" s="11" t="n">
        <v>125000</v>
      </c>
      <c r="E4968" s="30"/>
      <c r="F4968" s="31"/>
      <c r="G4968" s="32"/>
      <c r="H4968" s="33"/>
      <c r="I4968" s="29"/>
      <c r="J4968" s="29"/>
      <c r="N4968" s="11"/>
    </row>
    <row r="4969" customFormat="false" ht="15" hidden="false" customHeight="false" outlineLevel="0" collapsed="false">
      <c r="A4969" s="11" t="s">
        <v>7</v>
      </c>
      <c r="B4969" s="11" t="s">
        <v>8</v>
      </c>
      <c r="C4969" s="11" t="n">
        <v>118000</v>
      </c>
      <c r="E4969" s="30"/>
      <c r="F4969" s="31"/>
      <c r="G4969" s="32"/>
      <c r="H4969" s="33"/>
      <c r="I4969" s="29"/>
      <c r="J4969" s="29"/>
      <c r="N4969" s="11"/>
    </row>
    <row r="4970" customFormat="false" ht="15" hidden="false" customHeight="false" outlineLevel="0" collapsed="false">
      <c r="A4970" s="11" t="s">
        <v>7</v>
      </c>
      <c r="B4970" s="11" t="s">
        <v>8</v>
      </c>
      <c r="C4970" s="11"/>
      <c r="E4970" s="30"/>
      <c r="F4970" s="31"/>
      <c r="G4970" s="32"/>
      <c r="H4970" s="33"/>
      <c r="I4970" s="29"/>
      <c r="J4970" s="29"/>
      <c r="N4970" s="11"/>
    </row>
    <row r="4971" customFormat="false" ht="15" hidden="false" customHeight="false" outlineLevel="0" collapsed="false">
      <c r="A4971" s="11" t="s">
        <v>14</v>
      </c>
      <c r="B4971" s="11" t="s">
        <v>8</v>
      </c>
      <c r="C4971" s="11" t="n">
        <v>124250</v>
      </c>
      <c r="E4971" s="30"/>
      <c r="F4971" s="31"/>
      <c r="G4971" s="32"/>
      <c r="H4971" s="33"/>
      <c r="I4971" s="29"/>
      <c r="J4971" s="29"/>
      <c r="N4971" s="11"/>
    </row>
    <row r="4972" customFormat="false" ht="15" hidden="false" customHeight="false" outlineLevel="0" collapsed="false">
      <c r="A4972" s="11" t="s">
        <v>18</v>
      </c>
      <c r="B4972" s="11" t="s">
        <v>104</v>
      </c>
      <c r="C4972" s="11" t="n">
        <v>79200</v>
      </c>
      <c r="E4972" s="30"/>
      <c r="F4972" s="31"/>
      <c r="G4972" s="32"/>
      <c r="H4972" s="33"/>
      <c r="I4972" s="29"/>
      <c r="J4972" s="29"/>
      <c r="N4972" s="11"/>
    </row>
    <row r="4973" customFormat="false" ht="15" hidden="false" customHeight="false" outlineLevel="0" collapsed="false">
      <c r="A4973" s="11" t="s">
        <v>18</v>
      </c>
      <c r="B4973" s="11" t="s">
        <v>8</v>
      </c>
      <c r="C4973" s="11" t="n">
        <v>166000</v>
      </c>
      <c r="E4973" s="30"/>
      <c r="F4973" s="31"/>
      <c r="G4973" s="32"/>
      <c r="H4973" s="33"/>
      <c r="I4973" s="29"/>
      <c r="J4973" s="29"/>
      <c r="N4973" s="11"/>
    </row>
    <row r="4974" customFormat="false" ht="15" hidden="false" customHeight="false" outlineLevel="0" collapsed="false">
      <c r="A4974" s="11" t="s">
        <v>14</v>
      </c>
      <c r="B4974" s="11" t="s">
        <v>8</v>
      </c>
      <c r="C4974" s="11"/>
      <c r="E4974" s="30"/>
      <c r="F4974" s="31"/>
      <c r="G4974" s="32"/>
      <c r="H4974" s="33"/>
      <c r="I4974" s="29"/>
      <c r="J4974" s="29"/>
      <c r="N4974" s="11"/>
    </row>
    <row r="4975" customFormat="false" ht="15" hidden="false" customHeight="false" outlineLevel="0" collapsed="false">
      <c r="A4975" s="11" t="s">
        <v>14</v>
      </c>
      <c r="B4975" s="11" t="s">
        <v>5</v>
      </c>
      <c r="C4975" s="11"/>
      <c r="E4975" s="30"/>
      <c r="F4975" s="31"/>
      <c r="G4975" s="32"/>
      <c r="H4975" s="33"/>
      <c r="I4975" s="29"/>
      <c r="J4975" s="29"/>
      <c r="N4975" s="11"/>
    </row>
    <row r="4976" customFormat="false" ht="15" hidden="false" customHeight="false" outlineLevel="0" collapsed="false">
      <c r="A4976" s="11" t="s">
        <v>24</v>
      </c>
      <c r="B4976" s="11" t="s">
        <v>8</v>
      </c>
      <c r="C4976" s="11"/>
      <c r="E4976" s="30"/>
      <c r="F4976" s="31"/>
      <c r="G4976" s="32"/>
      <c r="H4976" s="33"/>
      <c r="I4976" s="29"/>
      <c r="J4976" s="29"/>
      <c r="N4976" s="11"/>
    </row>
    <row r="4977" customFormat="false" ht="15" hidden="false" customHeight="false" outlineLevel="0" collapsed="false">
      <c r="A4977" s="11" t="s">
        <v>7</v>
      </c>
      <c r="B4977" s="11" t="s">
        <v>8</v>
      </c>
      <c r="C4977" s="11" t="n">
        <v>135000</v>
      </c>
      <c r="E4977" s="30"/>
      <c r="F4977" s="31"/>
      <c r="G4977" s="32"/>
      <c r="H4977" s="33"/>
      <c r="I4977" s="29"/>
      <c r="J4977" s="29"/>
      <c r="N4977" s="11"/>
    </row>
    <row r="4978" customFormat="false" ht="15" hidden="false" customHeight="false" outlineLevel="0" collapsed="false">
      <c r="A4978" s="11" t="s">
        <v>7</v>
      </c>
      <c r="B4978" s="11" t="s">
        <v>5</v>
      </c>
      <c r="C4978" s="11" t="n">
        <v>90000</v>
      </c>
      <c r="E4978" s="30"/>
      <c r="F4978" s="31"/>
      <c r="G4978" s="32"/>
      <c r="H4978" s="33"/>
      <c r="I4978" s="29"/>
      <c r="J4978" s="29"/>
      <c r="N4978" s="11"/>
    </row>
    <row r="4979" customFormat="false" ht="15" hidden="false" customHeight="false" outlineLevel="0" collapsed="false">
      <c r="A4979" s="11" t="s">
        <v>7</v>
      </c>
      <c r="B4979" s="11" t="s">
        <v>70</v>
      </c>
      <c r="C4979" s="11" t="n">
        <v>79200</v>
      </c>
      <c r="E4979" s="30"/>
      <c r="F4979" s="31"/>
      <c r="G4979" s="32"/>
      <c r="H4979" s="33"/>
      <c r="I4979" s="29"/>
      <c r="J4979" s="29"/>
      <c r="N4979" s="11"/>
    </row>
    <row r="4980" customFormat="false" ht="15" hidden="false" customHeight="false" outlineLevel="0" collapsed="false">
      <c r="A4980" s="11" t="s">
        <v>7</v>
      </c>
      <c r="B4980" s="11" t="s">
        <v>28</v>
      </c>
      <c r="C4980" s="11" t="n">
        <v>96773</v>
      </c>
      <c r="E4980" s="30"/>
      <c r="F4980" s="31"/>
      <c r="G4980" s="32"/>
      <c r="H4980" s="33"/>
      <c r="I4980" s="29"/>
      <c r="J4980" s="29"/>
      <c r="N4980" s="11"/>
    </row>
    <row r="4981" customFormat="false" ht="15" hidden="false" customHeight="false" outlineLevel="0" collapsed="false">
      <c r="A4981" s="11" t="s">
        <v>7</v>
      </c>
      <c r="B4981" s="11" t="s">
        <v>8</v>
      </c>
      <c r="C4981" s="11" t="n">
        <v>288500</v>
      </c>
      <c r="E4981" s="30"/>
      <c r="F4981" s="31"/>
      <c r="G4981" s="32"/>
      <c r="H4981" s="33"/>
      <c r="I4981" s="29"/>
      <c r="J4981" s="29"/>
      <c r="N4981" s="11"/>
    </row>
    <row r="4982" customFormat="false" ht="15" hidden="false" customHeight="false" outlineLevel="0" collapsed="false">
      <c r="A4982" s="11" t="s">
        <v>14</v>
      </c>
      <c r="B4982" s="11" t="s">
        <v>5</v>
      </c>
      <c r="C4982" s="11" t="n">
        <v>132500</v>
      </c>
      <c r="E4982" s="30"/>
      <c r="F4982" s="31"/>
      <c r="G4982" s="32"/>
      <c r="H4982" s="33"/>
      <c r="I4982" s="29"/>
      <c r="J4982" s="29"/>
      <c r="N4982" s="11"/>
    </row>
    <row r="4983" customFormat="false" ht="15" hidden="false" customHeight="false" outlineLevel="0" collapsed="false">
      <c r="A4983" s="11" t="s">
        <v>7</v>
      </c>
      <c r="B4983" s="11" t="s">
        <v>8</v>
      </c>
      <c r="C4983" s="11" t="n">
        <v>110144.390625</v>
      </c>
      <c r="E4983" s="30"/>
      <c r="F4983" s="31"/>
      <c r="G4983" s="32"/>
      <c r="H4983" s="33"/>
      <c r="I4983" s="29"/>
      <c r="J4983" s="29"/>
      <c r="N4983" s="11"/>
    </row>
    <row r="4984" customFormat="false" ht="15" hidden="false" customHeight="false" outlineLevel="0" collapsed="false">
      <c r="A4984" s="11" t="s">
        <v>18</v>
      </c>
      <c r="B4984" s="11" t="s">
        <v>8</v>
      </c>
      <c r="C4984" s="11" t="n">
        <v>162500</v>
      </c>
      <c r="E4984" s="30"/>
      <c r="F4984" s="31"/>
      <c r="G4984" s="32"/>
      <c r="H4984" s="33"/>
      <c r="I4984" s="29"/>
      <c r="J4984" s="29"/>
      <c r="N4984" s="11"/>
    </row>
    <row r="4985" customFormat="false" ht="15" hidden="false" customHeight="false" outlineLevel="0" collapsed="false">
      <c r="A4985" s="11" t="s">
        <v>14</v>
      </c>
      <c r="B4985" s="11" t="s">
        <v>8</v>
      </c>
      <c r="C4985" s="11" t="n">
        <v>99150</v>
      </c>
      <c r="E4985" s="30"/>
      <c r="F4985" s="31"/>
      <c r="G4985" s="32"/>
      <c r="H4985" s="33"/>
      <c r="I4985" s="29"/>
      <c r="J4985" s="29"/>
      <c r="N4985" s="11"/>
    </row>
    <row r="4986" customFormat="false" ht="15" hidden="false" customHeight="false" outlineLevel="0" collapsed="false">
      <c r="A4986" s="11" t="s">
        <v>24</v>
      </c>
      <c r="B4986" s="11" t="s">
        <v>44</v>
      </c>
      <c r="C4986" s="11" t="n">
        <v>80850</v>
      </c>
      <c r="E4986" s="30"/>
      <c r="F4986" s="31"/>
      <c r="G4986" s="32"/>
      <c r="H4986" s="33"/>
      <c r="I4986" s="29"/>
      <c r="J4986" s="29"/>
      <c r="N4986" s="11"/>
    </row>
    <row r="4987" customFormat="false" ht="15" hidden="false" customHeight="false" outlineLevel="0" collapsed="false">
      <c r="A4987" s="11" t="s">
        <v>18</v>
      </c>
      <c r="B4987" s="11" t="s">
        <v>8</v>
      </c>
      <c r="C4987" s="11" t="n">
        <v>180000</v>
      </c>
      <c r="E4987" s="30"/>
      <c r="F4987" s="31"/>
      <c r="G4987" s="32"/>
      <c r="H4987" s="33"/>
      <c r="I4987" s="29"/>
      <c r="J4987" s="29"/>
      <c r="N4987" s="11"/>
    </row>
    <row r="4988" customFormat="false" ht="15" hidden="false" customHeight="false" outlineLevel="0" collapsed="false">
      <c r="A4988" s="11" t="s">
        <v>7</v>
      </c>
      <c r="B4988" s="11" t="s">
        <v>8</v>
      </c>
      <c r="C4988" s="11" t="n">
        <v>135000</v>
      </c>
      <c r="E4988" s="30"/>
      <c r="F4988" s="31"/>
      <c r="G4988" s="32"/>
      <c r="H4988" s="33"/>
      <c r="I4988" s="29"/>
      <c r="J4988" s="29"/>
      <c r="N4988" s="11"/>
    </row>
    <row r="4989" customFormat="false" ht="15" hidden="false" customHeight="false" outlineLevel="0" collapsed="false">
      <c r="A4989" s="11" t="s">
        <v>7</v>
      </c>
      <c r="B4989" s="11" t="s">
        <v>33</v>
      </c>
      <c r="C4989" s="11" t="n">
        <v>147500</v>
      </c>
      <c r="E4989" s="30"/>
      <c r="F4989" s="31"/>
      <c r="G4989" s="32"/>
      <c r="H4989" s="33"/>
      <c r="I4989" s="29"/>
      <c r="J4989" s="29"/>
      <c r="N4989" s="11"/>
    </row>
    <row r="4990" customFormat="false" ht="15" hidden="false" customHeight="false" outlineLevel="0" collapsed="false">
      <c r="A4990" s="11" t="s">
        <v>7</v>
      </c>
      <c r="B4990" s="11" t="s">
        <v>8</v>
      </c>
      <c r="C4990" s="11" t="n">
        <v>109750</v>
      </c>
      <c r="E4990" s="30"/>
      <c r="F4990" s="31"/>
      <c r="G4990" s="32"/>
      <c r="H4990" s="33"/>
      <c r="I4990" s="29"/>
      <c r="J4990" s="29"/>
      <c r="N4990" s="11"/>
    </row>
    <row r="4991" customFormat="false" ht="15" hidden="false" customHeight="false" outlineLevel="0" collapsed="false">
      <c r="A4991" s="11" t="s">
        <v>7</v>
      </c>
      <c r="B4991" s="11" t="s">
        <v>8</v>
      </c>
      <c r="C4991" s="11" t="n">
        <v>174720</v>
      </c>
      <c r="E4991" s="30"/>
      <c r="F4991" s="31"/>
      <c r="G4991" s="32"/>
      <c r="H4991" s="33"/>
      <c r="I4991" s="29"/>
      <c r="J4991" s="29"/>
      <c r="N4991" s="11"/>
    </row>
    <row r="4992" customFormat="false" ht="15" hidden="false" customHeight="false" outlineLevel="0" collapsed="false">
      <c r="A4992" s="11" t="s">
        <v>24</v>
      </c>
      <c r="B4992" s="11" t="s">
        <v>8</v>
      </c>
      <c r="C4992" s="11" t="n">
        <v>79500</v>
      </c>
      <c r="E4992" s="30"/>
      <c r="F4992" s="31"/>
      <c r="G4992" s="32"/>
      <c r="H4992" s="33"/>
      <c r="I4992" s="29"/>
      <c r="J4992" s="29"/>
      <c r="N4992" s="11"/>
    </row>
    <row r="4993" customFormat="false" ht="15" hidden="false" customHeight="false" outlineLevel="0" collapsed="false">
      <c r="A4993" s="11" t="s">
        <v>10</v>
      </c>
      <c r="B4993" s="11" t="s">
        <v>8</v>
      </c>
      <c r="C4993" s="11"/>
      <c r="E4993" s="30"/>
      <c r="F4993" s="31"/>
      <c r="G4993" s="32"/>
      <c r="H4993" s="33"/>
      <c r="I4993" s="29"/>
      <c r="J4993" s="29"/>
      <c r="N4993" s="11"/>
    </row>
    <row r="4994" customFormat="false" ht="15" hidden="false" customHeight="false" outlineLevel="0" collapsed="false">
      <c r="A4994" s="11" t="s">
        <v>24</v>
      </c>
      <c r="B4994" s="11" t="s">
        <v>8</v>
      </c>
      <c r="C4994" s="11" t="n">
        <v>55812.2734375</v>
      </c>
      <c r="E4994" s="30"/>
      <c r="F4994" s="31"/>
      <c r="G4994" s="32"/>
      <c r="H4994" s="33"/>
      <c r="I4994" s="29"/>
      <c r="J4994" s="29"/>
      <c r="N4994" s="11"/>
    </row>
    <row r="4995" customFormat="false" ht="15" hidden="false" customHeight="false" outlineLevel="0" collapsed="false">
      <c r="A4995" s="11" t="s">
        <v>7</v>
      </c>
      <c r="B4995" s="11" t="s">
        <v>28</v>
      </c>
      <c r="C4995" s="11" t="n">
        <v>125000</v>
      </c>
      <c r="E4995" s="30"/>
      <c r="F4995" s="31"/>
      <c r="G4995" s="32"/>
      <c r="H4995" s="33"/>
      <c r="I4995" s="29"/>
      <c r="J4995" s="29"/>
      <c r="N4995" s="11"/>
    </row>
    <row r="4996" customFormat="false" ht="15" hidden="false" customHeight="false" outlineLevel="0" collapsed="false">
      <c r="A4996" s="11" t="s">
        <v>12</v>
      </c>
      <c r="B4996" s="11" t="s">
        <v>8</v>
      </c>
      <c r="C4996" s="11" t="n">
        <v>99150</v>
      </c>
      <c r="E4996" s="30"/>
      <c r="F4996" s="31"/>
      <c r="G4996" s="32"/>
      <c r="H4996" s="33"/>
      <c r="I4996" s="29"/>
      <c r="J4996" s="29"/>
      <c r="N4996" s="11"/>
    </row>
    <row r="4997" customFormat="false" ht="15" hidden="false" customHeight="false" outlineLevel="0" collapsed="false">
      <c r="A4997" s="11" t="s">
        <v>14</v>
      </c>
      <c r="B4997" s="11" t="s">
        <v>8</v>
      </c>
      <c r="C4997" s="11" t="n">
        <v>119550</v>
      </c>
      <c r="E4997" s="30"/>
      <c r="F4997" s="31"/>
      <c r="G4997" s="32"/>
      <c r="H4997" s="33"/>
      <c r="I4997" s="29"/>
      <c r="J4997" s="29"/>
      <c r="N4997" s="11"/>
    </row>
    <row r="4998" customFormat="false" ht="15" hidden="false" customHeight="false" outlineLevel="0" collapsed="false">
      <c r="A4998" s="11" t="s">
        <v>14</v>
      </c>
      <c r="B4998" s="11" t="s">
        <v>8</v>
      </c>
      <c r="C4998" s="11" t="n">
        <v>90000</v>
      </c>
      <c r="E4998" s="30"/>
      <c r="F4998" s="31"/>
      <c r="G4998" s="32"/>
      <c r="H4998" s="33"/>
      <c r="I4998" s="29"/>
      <c r="J4998" s="29"/>
      <c r="N4998" s="11"/>
    </row>
    <row r="4999" customFormat="false" ht="15" hidden="false" customHeight="false" outlineLevel="0" collapsed="false">
      <c r="A4999" s="11" t="s">
        <v>14</v>
      </c>
      <c r="B4999" s="11" t="s">
        <v>8</v>
      </c>
      <c r="C4999" s="11" t="n">
        <v>125000</v>
      </c>
      <c r="E4999" s="30"/>
      <c r="F4999" s="31"/>
      <c r="G4999" s="32"/>
      <c r="H4999" s="33"/>
      <c r="I4999" s="29"/>
      <c r="J4999" s="29"/>
      <c r="N4999" s="11"/>
    </row>
    <row r="5000" customFormat="false" ht="15" hidden="false" customHeight="false" outlineLevel="0" collapsed="false">
      <c r="A5000" s="11" t="s">
        <v>14</v>
      </c>
      <c r="B5000" s="11" t="s">
        <v>8</v>
      </c>
      <c r="C5000" s="11" t="n">
        <v>108200</v>
      </c>
      <c r="E5000" s="30"/>
      <c r="F5000" s="31"/>
      <c r="G5000" s="32"/>
      <c r="H5000" s="33"/>
      <c r="I5000" s="29"/>
      <c r="J5000" s="29"/>
      <c r="N5000" s="11"/>
    </row>
    <row r="5001" customFormat="false" ht="15" hidden="false" customHeight="false" outlineLevel="0" collapsed="false">
      <c r="A5001" s="11" t="s">
        <v>24</v>
      </c>
      <c r="B5001" s="11" t="s">
        <v>8</v>
      </c>
      <c r="C5001" s="11"/>
      <c r="E5001" s="30"/>
      <c r="F5001" s="31"/>
      <c r="G5001" s="32"/>
      <c r="H5001" s="33"/>
      <c r="I5001" s="29"/>
      <c r="J5001" s="29"/>
      <c r="N5001" s="11"/>
    </row>
    <row r="5002" customFormat="false" ht="15" hidden="false" customHeight="false" outlineLevel="0" collapsed="false">
      <c r="A5002" s="11" t="s">
        <v>18</v>
      </c>
      <c r="B5002" s="11" t="s">
        <v>33</v>
      </c>
      <c r="C5002" s="11" t="n">
        <v>153500</v>
      </c>
      <c r="E5002" s="30"/>
      <c r="F5002" s="31"/>
      <c r="G5002" s="32"/>
      <c r="H5002" s="33"/>
      <c r="I5002" s="29"/>
      <c r="J5002" s="29"/>
      <c r="N5002" s="11"/>
    </row>
    <row r="5003" customFormat="false" ht="15" hidden="false" customHeight="false" outlineLevel="0" collapsed="false">
      <c r="A5003" s="11" t="s">
        <v>24</v>
      </c>
      <c r="B5003" s="11" t="s">
        <v>8</v>
      </c>
      <c r="C5003" s="11"/>
      <c r="E5003" s="30"/>
      <c r="F5003" s="31"/>
      <c r="G5003" s="32"/>
      <c r="H5003" s="33"/>
      <c r="I5003" s="29"/>
      <c r="J5003" s="29"/>
      <c r="N5003" s="11"/>
    </row>
    <row r="5004" customFormat="false" ht="15" hidden="false" customHeight="false" outlineLevel="0" collapsed="false">
      <c r="A5004" s="11" t="s">
        <v>7</v>
      </c>
      <c r="B5004" s="11" t="s">
        <v>8</v>
      </c>
      <c r="C5004" s="11" t="n">
        <v>95000</v>
      </c>
      <c r="E5004" s="30"/>
      <c r="F5004" s="31"/>
      <c r="G5004" s="32"/>
      <c r="H5004" s="33"/>
      <c r="I5004" s="29"/>
      <c r="J5004" s="29"/>
      <c r="N5004" s="11"/>
    </row>
    <row r="5005" customFormat="false" ht="15" hidden="false" customHeight="false" outlineLevel="0" collapsed="false">
      <c r="A5005" s="11" t="s">
        <v>14</v>
      </c>
      <c r="B5005" s="11" t="s">
        <v>8</v>
      </c>
      <c r="C5005" s="11"/>
      <c r="E5005" s="30"/>
      <c r="F5005" s="31"/>
      <c r="G5005" s="32"/>
      <c r="H5005" s="33"/>
      <c r="I5005" s="29"/>
      <c r="J5005" s="29"/>
      <c r="N5005" s="11"/>
    </row>
    <row r="5006" customFormat="false" ht="15" hidden="false" customHeight="false" outlineLevel="0" collapsed="false">
      <c r="A5006" s="11" t="s">
        <v>24</v>
      </c>
      <c r="B5006" s="11" t="s">
        <v>8</v>
      </c>
      <c r="C5006" s="11" t="n">
        <v>86373.46875</v>
      </c>
      <c r="E5006" s="30"/>
      <c r="F5006" s="31"/>
      <c r="G5006" s="32"/>
      <c r="H5006" s="33"/>
      <c r="I5006" s="29"/>
      <c r="J5006" s="29"/>
      <c r="N5006" s="11"/>
    </row>
    <row r="5007" customFormat="false" ht="15" hidden="false" customHeight="false" outlineLevel="0" collapsed="false">
      <c r="A5007" s="11" t="s">
        <v>18</v>
      </c>
      <c r="B5007" s="11" t="s">
        <v>8</v>
      </c>
      <c r="C5007" s="11"/>
      <c r="E5007" s="30"/>
      <c r="F5007" s="31"/>
      <c r="G5007" s="32"/>
      <c r="H5007" s="33"/>
      <c r="I5007" s="29"/>
      <c r="J5007" s="29"/>
      <c r="N5007" s="11"/>
    </row>
    <row r="5008" customFormat="false" ht="15" hidden="false" customHeight="false" outlineLevel="0" collapsed="false">
      <c r="A5008" s="11" t="s">
        <v>7</v>
      </c>
      <c r="B5008" s="11" t="s">
        <v>8</v>
      </c>
      <c r="C5008" s="11" t="n">
        <v>107500</v>
      </c>
      <c r="E5008" s="30"/>
      <c r="F5008" s="31"/>
      <c r="G5008" s="32"/>
      <c r="H5008" s="33"/>
      <c r="I5008" s="29"/>
      <c r="J5008" s="29"/>
      <c r="N5008" s="11"/>
    </row>
    <row r="5009" customFormat="false" ht="15" hidden="false" customHeight="false" outlineLevel="0" collapsed="false">
      <c r="A5009" s="11" t="s">
        <v>7</v>
      </c>
      <c r="B5009" s="11" t="s">
        <v>8</v>
      </c>
      <c r="C5009" s="11" t="n">
        <v>97537.5234375</v>
      </c>
      <c r="E5009" s="30"/>
      <c r="F5009" s="31"/>
      <c r="G5009" s="32"/>
      <c r="H5009" s="33"/>
      <c r="I5009" s="29"/>
      <c r="J5009" s="29"/>
      <c r="N5009" s="11"/>
    </row>
    <row r="5010" customFormat="false" ht="15" hidden="false" customHeight="false" outlineLevel="0" collapsed="false">
      <c r="A5010" s="11" t="s">
        <v>24</v>
      </c>
      <c r="B5010" s="11" t="s">
        <v>37</v>
      </c>
      <c r="C5010" s="11" t="n">
        <v>79200</v>
      </c>
      <c r="E5010" s="30"/>
      <c r="F5010" s="31"/>
      <c r="G5010" s="32"/>
      <c r="H5010" s="33"/>
      <c r="I5010" s="29"/>
      <c r="J5010" s="29"/>
      <c r="N5010" s="11"/>
    </row>
    <row r="5011" customFormat="false" ht="15" hidden="false" customHeight="false" outlineLevel="0" collapsed="false">
      <c r="A5011" s="11" t="s">
        <v>14</v>
      </c>
      <c r="B5011" s="11" t="s">
        <v>25</v>
      </c>
      <c r="C5011" s="11"/>
      <c r="E5011" s="30"/>
      <c r="F5011" s="31"/>
      <c r="G5011" s="32"/>
      <c r="H5011" s="33"/>
      <c r="I5011" s="29"/>
      <c r="J5011" s="29"/>
      <c r="N5011" s="11"/>
    </row>
    <row r="5012" customFormat="false" ht="15" hidden="false" customHeight="false" outlineLevel="0" collapsed="false">
      <c r="A5012" s="11" t="s">
        <v>14</v>
      </c>
      <c r="B5012" s="11" t="s">
        <v>8</v>
      </c>
      <c r="C5012" s="11"/>
      <c r="E5012" s="30"/>
      <c r="F5012" s="31"/>
      <c r="G5012" s="32"/>
      <c r="H5012" s="33"/>
      <c r="I5012" s="29"/>
      <c r="J5012" s="29"/>
      <c r="N5012" s="11"/>
    </row>
    <row r="5013" customFormat="false" ht="15" hidden="false" customHeight="false" outlineLevel="0" collapsed="false">
      <c r="A5013" s="11" t="s">
        <v>7</v>
      </c>
      <c r="B5013" s="11" t="s">
        <v>8</v>
      </c>
      <c r="C5013" s="11" t="n">
        <v>135000</v>
      </c>
      <c r="E5013" s="30"/>
      <c r="F5013" s="31"/>
      <c r="G5013" s="32"/>
      <c r="H5013" s="33"/>
      <c r="I5013" s="29"/>
      <c r="J5013" s="29"/>
      <c r="N5013" s="11"/>
    </row>
    <row r="5014" customFormat="false" ht="15" hidden="false" customHeight="false" outlineLevel="0" collapsed="false">
      <c r="A5014" s="11" t="s">
        <v>7</v>
      </c>
      <c r="B5014" s="11" t="s">
        <v>8</v>
      </c>
      <c r="C5014" s="11" t="n">
        <v>93700</v>
      </c>
      <c r="E5014" s="30"/>
      <c r="F5014" s="31"/>
      <c r="G5014" s="32"/>
      <c r="H5014" s="33"/>
      <c r="I5014" s="29"/>
      <c r="J5014" s="29"/>
      <c r="N5014" s="11"/>
    </row>
    <row r="5015" customFormat="false" ht="15" hidden="false" customHeight="false" outlineLevel="0" collapsed="false">
      <c r="A5015" s="11" t="s">
        <v>24</v>
      </c>
      <c r="B5015" s="11" t="s">
        <v>8</v>
      </c>
      <c r="C5015" s="11"/>
      <c r="E5015" s="30"/>
      <c r="F5015" s="31"/>
      <c r="G5015" s="32"/>
      <c r="H5015" s="33"/>
      <c r="I5015" s="29"/>
      <c r="J5015" s="29"/>
      <c r="N5015" s="11"/>
    </row>
    <row r="5016" customFormat="false" ht="15" hidden="false" customHeight="false" outlineLevel="0" collapsed="false">
      <c r="A5016" s="11" t="s">
        <v>24</v>
      </c>
      <c r="B5016" s="11" t="s">
        <v>8</v>
      </c>
      <c r="C5016" s="11"/>
      <c r="E5016" s="30"/>
      <c r="F5016" s="31"/>
      <c r="G5016" s="32"/>
      <c r="H5016" s="33"/>
      <c r="I5016" s="29"/>
      <c r="J5016" s="29"/>
      <c r="N5016" s="11"/>
    </row>
    <row r="5017" customFormat="false" ht="15" hidden="false" customHeight="false" outlineLevel="0" collapsed="false">
      <c r="A5017" s="11" t="s">
        <v>7</v>
      </c>
      <c r="B5017" s="11" t="s">
        <v>8</v>
      </c>
      <c r="C5017" s="11" t="n">
        <v>115000</v>
      </c>
      <c r="E5017" s="30"/>
      <c r="F5017" s="31"/>
      <c r="G5017" s="32"/>
      <c r="H5017" s="33"/>
      <c r="I5017" s="29"/>
      <c r="J5017" s="29"/>
      <c r="N5017" s="11"/>
    </row>
    <row r="5018" customFormat="false" ht="15" hidden="false" customHeight="false" outlineLevel="0" collapsed="false">
      <c r="A5018" s="11" t="s">
        <v>7</v>
      </c>
      <c r="B5018" s="11" t="s">
        <v>8</v>
      </c>
      <c r="C5018" s="11"/>
      <c r="E5018" s="30"/>
      <c r="F5018" s="31"/>
      <c r="G5018" s="32"/>
      <c r="H5018" s="33"/>
      <c r="I5018" s="29"/>
      <c r="J5018" s="29"/>
      <c r="N5018" s="11"/>
    </row>
    <row r="5019" customFormat="false" ht="15" hidden="false" customHeight="false" outlineLevel="0" collapsed="false">
      <c r="A5019" s="11" t="s">
        <v>7</v>
      </c>
      <c r="B5019" s="11" t="s">
        <v>5</v>
      </c>
      <c r="C5019" s="11" t="n">
        <v>157500</v>
      </c>
      <c r="E5019" s="30"/>
      <c r="F5019" s="31"/>
      <c r="G5019" s="32"/>
      <c r="H5019" s="33"/>
      <c r="I5019" s="29"/>
      <c r="J5019" s="29"/>
      <c r="N5019" s="11"/>
    </row>
    <row r="5020" customFormat="false" ht="15" hidden="false" customHeight="false" outlineLevel="0" collapsed="false">
      <c r="A5020" s="11" t="s">
        <v>14</v>
      </c>
      <c r="B5020" s="11" t="s">
        <v>8</v>
      </c>
      <c r="C5020" s="11" t="n">
        <v>120000</v>
      </c>
      <c r="E5020" s="30"/>
      <c r="F5020" s="31"/>
      <c r="G5020" s="32"/>
      <c r="H5020" s="33"/>
      <c r="I5020" s="29"/>
      <c r="J5020" s="29"/>
      <c r="N5020" s="11"/>
    </row>
    <row r="5021" customFormat="false" ht="15" hidden="false" customHeight="false" outlineLevel="0" collapsed="false">
      <c r="A5021" s="11" t="s">
        <v>18</v>
      </c>
      <c r="B5021" s="11" t="s">
        <v>8</v>
      </c>
      <c r="C5021" s="11"/>
      <c r="E5021" s="30"/>
      <c r="F5021" s="31"/>
      <c r="G5021" s="32"/>
      <c r="H5021" s="33"/>
      <c r="I5021" s="29"/>
      <c r="J5021" s="29"/>
      <c r="N5021" s="11"/>
    </row>
    <row r="5022" customFormat="false" ht="15" hidden="false" customHeight="false" outlineLevel="0" collapsed="false">
      <c r="A5022" s="11" t="s">
        <v>24</v>
      </c>
      <c r="B5022" s="11" t="s">
        <v>8</v>
      </c>
      <c r="C5022" s="11" t="n">
        <v>150000</v>
      </c>
      <c r="E5022" s="30"/>
      <c r="F5022" s="31"/>
      <c r="G5022" s="32"/>
      <c r="H5022" s="33"/>
      <c r="I5022" s="29"/>
      <c r="J5022" s="29"/>
      <c r="N5022" s="11"/>
    </row>
    <row r="5023" customFormat="false" ht="15" hidden="false" customHeight="false" outlineLevel="0" collapsed="false">
      <c r="A5023" s="11" t="s">
        <v>7</v>
      </c>
      <c r="B5023" s="11" t="s">
        <v>5</v>
      </c>
      <c r="C5023" s="11" t="n">
        <v>85500</v>
      </c>
      <c r="E5023" s="30"/>
      <c r="F5023" s="31"/>
      <c r="G5023" s="32"/>
      <c r="H5023" s="33"/>
      <c r="I5023" s="29"/>
      <c r="J5023" s="29"/>
      <c r="N5023" s="11"/>
    </row>
    <row r="5024" customFormat="false" ht="15" hidden="false" customHeight="false" outlineLevel="0" collapsed="false">
      <c r="A5024" s="11" t="s">
        <v>14</v>
      </c>
      <c r="B5024" s="11" t="s">
        <v>8</v>
      </c>
      <c r="C5024" s="11"/>
      <c r="E5024" s="30"/>
      <c r="F5024" s="31"/>
      <c r="G5024" s="32"/>
      <c r="H5024" s="33"/>
      <c r="I5024" s="29"/>
      <c r="J5024" s="29"/>
      <c r="N5024" s="11"/>
    </row>
    <row r="5025" customFormat="false" ht="15" hidden="false" customHeight="false" outlineLevel="0" collapsed="false">
      <c r="A5025" s="11" t="s">
        <v>24</v>
      </c>
      <c r="B5025" s="11" t="s">
        <v>8</v>
      </c>
      <c r="C5025" s="11" t="n">
        <v>81550</v>
      </c>
      <c r="E5025" s="30"/>
      <c r="F5025" s="31"/>
      <c r="G5025" s="32"/>
      <c r="H5025" s="33"/>
      <c r="I5025" s="29"/>
      <c r="J5025" s="29"/>
      <c r="N5025" s="11"/>
    </row>
    <row r="5026" customFormat="false" ht="15" hidden="false" customHeight="false" outlineLevel="0" collapsed="false">
      <c r="A5026" s="11" t="s">
        <v>7</v>
      </c>
      <c r="B5026" s="11" t="s">
        <v>8</v>
      </c>
      <c r="C5026" s="11" t="n">
        <v>164000</v>
      </c>
      <c r="E5026" s="30"/>
      <c r="F5026" s="31"/>
      <c r="G5026" s="32"/>
      <c r="H5026" s="33"/>
      <c r="I5026" s="29"/>
      <c r="J5026" s="29"/>
      <c r="N5026" s="11"/>
    </row>
    <row r="5027" customFormat="false" ht="15" hidden="false" customHeight="false" outlineLevel="0" collapsed="false">
      <c r="A5027" s="11" t="s">
        <v>24</v>
      </c>
      <c r="B5027" s="11" t="s">
        <v>70</v>
      </c>
      <c r="C5027" s="11" t="n">
        <v>111175</v>
      </c>
      <c r="E5027" s="30"/>
      <c r="F5027" s="31"/>
      <c r="G5027" s="32"/>
      <c r="H5027" s="33"/>
      <c r="I5027" s="29"/>
      <c r="J5027" s="29"/>
      <c r="N5027" s="11"/>
    </row>
    <row r="5028" customFormat="false" ht="15" hidden="false" customHeight="false" outlineLevel="0" collapsed="false">
      <c r="A5028" s="11" t="s">
        <v>10</v>
      </c>
      <c r="B5028" s="11" t="s">
        <v>37</v>
      </c>
      <c r="C5028" s="11" t="n">
        <v>119400</v>
      </c>
      <c r="E5028" s="30"/>
      <c r="F5028" s="31"/>
      <c r="G5028" s="32"/>
      <c r="H5028" s="33"/>
      <c r="I5028" s="29"/>
      <c r="J5028" s="29"/>
      <c r="N5028" s="11"/>
    </row>
    <row r="5029" customFormat="false" ht="15" hidden="false" customHeight="false" outlineLevel="0" collapsed="false">
      <c r="A5029" s="11" t="s">
        <v>7</v>
      </c>
      <c r="B5029" s="11" t="s">
        <v>8</v>
      </c>
      <c r="C5029" s="11" t="n">
        <v>164000</v>
      </c>
      <c r="E5029" s="30"/>
      <c r="F5029" s="31"/>
      <c r="G5029" s="32"/>
      <c r="H5029" s="33"/>
      <c r="I5029" s="29"/>
      <c r="J5029" s="29"/>
      <c r="N5029" s="11"/>
    </row>
    <row r="5030" customFormat="false" ht="15" hidden="false" customHeight="false" outlineLevel="0" collapsed="false">
      <c r="A5030" s="11" t="s">
        <v>24</v>
      </c>
      <c r="B5030" s="11" t="s">
        <v>8</v>
      </c>
      <c r="C5030" s="11"/>
      <c r="E5030" s="30"/>
      <c r="F5030" s="31"/>
      <c r="G5030" s="32"/>
      <c r="H5030" s="33"/>
      <c r="I5030" s="29"/>
      <c r="J5030" s="29"/>
      <c r="N5030" s="11"/>
    </row>
    <row r="5031" customFormat="false" ht="15" hidden="false" customHeight="false" outlineLevel="0" collapsed="false">
      <c r="A5031" s="11" t="s">
        <v>7</v>
      </c>
      <c r="B5031" s="11" t="s">
        <v>8</v>
      </c>
      <c r="C5031" s="11" t="n">
        <v>127500</v>
      </c>
      <c r="E5031" s="30"/>
      <c r="F5031" s="31"/>
      <c r="G5031" s="32"/>
      <c r="H5031" s="33"/>
      <c r="I5031" s="29"/>
      <c r="J5031" s="29"/>
      <c r="N5031" s="11"/>
    </row>
    <row r="5032" customFormat="false" ht="15" hidden="false" customHeight="false" outlineLevel="0" collapsed="false">
      <c r="A5032" s="11" t="s">
        <v>14</v>
      </c>
      <c r="B5032" s="11" t="s">
        <v>8</v>
      </c>
      <c r="C5032" s="11" t="n">
        <v>172500</v>
      </c>
      <c r="E5032" s="30"/>
      <c r="F5032" s="31"/>
      <c r="G5032" s="32"/>
      <c r="H5032" s="33"/>
      <c r="I5032" s="29"/>
      <c r="J5032" s="29"/>
      <c r="N5032" s="11"/>
    </row>
    <row r="5033" customFormat="false" ht="15" hidden="false" customHeight="false" outlineLevel="0" collapsed="false">
      <c r="A5033" s="11" t="s">
        <v>14</v>
      </c>
      <c r="B5033" s="11" t="s">
        <v>8</v>
      </c>
      <c r="C5033" s="11"/>
      <c r="E5033" s="30"/>
      <c r="F5033" s="31"/>
      <c r="G5033" s="32"/>
      <c r="H5033" s="33"/>
      <c r="I5033" s="29"/>
      <c r="J5033" s="29"/>
      <c r="N5033" s="11"/>
    </row>
    <row r="5034" customFormat="false" ht="15" hidden="false" customHeight="false" outlineLevel="0" collapsed="false">
      <c r="A5034" s="11" t="s">
        <v>14</v>
      </c>
      <c r="B5034" s="11" t="s">
        <v>8</v>
      </c>
      <c r="C5034" s="11" t="n">
        <v>375000</v>
      </c>
      <c r="E5034" s="30"/>
      <c r="F5034" s="31"/>
      <c r="G5034" s="32"/>
      <c r="H5034" s="33"/>
      <c r="I5034" s="29"/>
      <c r="J5034" s="29"/>
      <c r="N5034" s="11"/>
    </row>
    <row r="5035" customFormat="false" ht="15" hidden="false" customHeight="false" outlineLevel="0" collapsed="false">
      <c r="A5035" s="11" t="s">
        <v>7</v>
      </c>
      <c r="B5035" s="11" t="s">
        <v>8</v>
      </c>
      <c r="C5035" s="11"/>
      <c r="E5035" s="30"/>
      <c r="F5035" s="31"/>
      <c r="G5035" s="32"/>
      <c r="H5035" s="33"/>
      <c r="I5035" s="29"/>
      <c r="J5035" s="29"/>
      <c r="N5035" s="11"/>
    </row>
    <row r="5036" customFormat="false" ht="15" hidden="false" customHeight="false" outlineLevel="0" collapsed="false">
      <c r="A5036" s="11" t="s">
        <v>14</v>
      </c>
      <c r="B5036" s="11" t="s">
        <v>8</v>
      </c>
      <c r="C5036" s="11" t="n">
        <v>215000</v>
      </c>
      <c r="E5036" s="30"/>
      <c r="F5036" s="31"/>
      <c r="G5036" s="32"/>
      <c r="H5036" s="33"/>
      <c r="I5036" s="29"/>
      <c r="J5036" s="29"/>
      <c r="N5036" s="11"/>
    </row>
    <row r="5037" customFormat="false" ht="15" hidden="false" customHeight="false" outlineLevel="0" collapsed="false">
      <c r="A5037" s="11" t="s">
        <v>14</v>
      </c>
      <c r="B5037" s="11" t="s">
        <v>5</v>
      </c>
      <c r="C5037" s="11" t="n">
        <v>237500</v>
      </c>
      <c r="E5037" s="30"/>
      <c r="F5037" s="31"/>
      <c r="G5037" s="32"/>
      <c r="H5037" s="33"/>
      <c r="I5037" s="29"/>
      <c r="J5037" s="29"/>
      <c r="N5037" s="11"/>
    </row>
    <row r="5038" customFormat="false" ht="15" hidden="false" customHeight="false" outlineLevel="0" collapsed="false">
      <c r="A5038" s="11" t="s">
        <v>7</v>
      </c>
      <c r="B5038" s="11" t="s">
        <v>5</v>
      </c>
      <c r="C5038" s="11"/>
      <c r="E5038" s="30"/>
      <c r="F5038" s="31"/>
      <c r="G5038" s="32"/>
      <c r="H5038" s="33"/>
      <c r="I5038" s="29"/>
      <c r="J5038" s="29"/>
      <c r="N5038" s="11"/>
    </row>
    <row r="5039" customFormat="false" ht="15" hidden="false" customHeight="false" outlineLevel="0" collapsed="false">
      <c r="A5039" s="11" t="s">
        <v>14</v>
      </c>
      <c r="B5039" s="11" t="s">
        <v>5</v>
      </c>
      <c r="C5039" s="11"/>
      <c r="E5039" s="30"/>
      <c r="F5039" s="31"/>
      <c r="G5039" s="32"/>
      <c r="H5039" s="33"/>
      <c r="I5039" s="29"/>
      <c r="J5039" s="29"/>
      <c r="N5039" s="11"/>
    </row>
    <row r="5040" customFormat="false" ht="15" hidden="false" customHeight="false" outlineLevel="0" collapsed="false">
      <c r="A5040" s="11" t="s">
        <v>14</v>
      </c>
      <c r="B5040" s="11" t="s">
        <v>8</v>
      </c>
      <c r="C5040" s="11" t="n">
        <v>39977.6015625</v>
      </c>
      <c r="E5040" s="30"/>
      <c r="F5040" s="31"/>
      <c r="G5040" s="32"/>
      <c r="H5040" s="33"/>
      <c r="I5040" s="29"/>
      <c r="J5040" s="29"/>
      <c r="N5040" s="11"/>
    </row>
    <row r="5041" customFormat="false" ht="15" hidden="false" customHeight="false" outlineLevel="0" collapsed="false">
      <c r="A5041" s="11" t="s">
        <v>18</v>
      </c>
      <c r="B5041" s="11" t="s">
        <v>8</v>
      </c>
      <c r="C5041" s="11" t="n">
        <v>105000</v>
      </c>
      <c r="E5041" s="30"/>
      <c r="F5041" s="31"/>
      <c r="G5041" s="32"/>
      <c r="H5041" s="33"/>
      <c r="I5041" s="29"/>
      <c r="J5041" s="29"/>
      <c r="N5041" s="11"/>
    </row>
    <row r="5042" customFormat="false" ht="15" hidden="false" customHeight="false" outlineLevel="0" collapsed="false">
      <c r="A5042" s="11" t="s">
        <v>24</v>
      </c>
      <c r="B5042" s="11" t="s">
        <v>8</v>
      </c>
      <c r="C5042" s="11"/>
      <c r="E5042" s="30"/>
      <c r="F5042" s="31"/>
      <c r="G5042" s="32"/>
      <c r="H5042" s="33"/>
      <c r="I5042" s="29"/>
      <c r="J5042" s="29"/>
      <c r="N5042" s="11"/>
    </row>
    <row r="5043" customFormat="false" ht="15" hidden="false" customHeight="false" outlineLevel="0" collapsed="false">
      <c r="A5043" s="11" t="s">
        <v>14</v>
      </c>
      <c r="B5043" s="11" t="s">
        <v>8</v>
      </c>
      <c r="C5043" s="11" t="n">
        <v>106000</v>
      </c>
      <c r="E5043" s="30"/>
      <c r="F5043" s="31"/>
      <c r="G5043" s="32"/>
      <c r="H5043" s="33"/>
      <c r="I5043" s="29"/>
      <c r="J5043" s="29"/>
      <c r="N5043" s="11"/>
    </row>
    <row r="5044" customFormat="false" ht="15" hidden="false" customHeight="false" outlineLevel="0" collapsed="false">
      <c r="A5044" s="11" t="s">
        <v>4</v>
      </c>
      <c r="B5044" s="11" t="s">
        <v>8</v>
      </c>
      <c r="C5044" s="11" t="n">
        <v>193500</v>
      </c>
      <c r="E5044" s="30"/>
      <c r="F5044" s="31"/>
      <c r="G5044" s="32"/>
      <c r="H5044" s="33"/>
      <c r="I5044" s="29"/>
      <c r="J5044" s="29"/>
      <c r="N5044" s="11"/>
    </row>
    <row r="5045" customFormat="false" ht="15" hidden="false" customHeight="false" outlineLevel="0" collapsed="false">
      <c r="A5045" s="11" t="s">
        <v>18</v>
      </c>
      <c r="B5045" s="11" t="s">
        <v>8</v>
      </c>
      <c r="C5045" s="11"/>
      <c r="E5045" s="30"/>
      <c r="F5045" s="31"/>
      <c r="G5045" s="32"/>
      <c r="H5045" s="33"/>
      <c r="I5045" s="29"/>
      <c r="J5045" s="29"/>
      <c r="N5045" s="11"/>
    </row>
    <row r="5046" customFormat="false" ht="15" hidden="false" customHeight="false" outlineLevel="0" collapsed="false">
      <c r="A5046" s="11" t="s">
        <v>14</v>
      </c>
      <c r="B5046" s="11" t="s">
        <v>44</v>
      </c>
      <c r="C5046" s="11" t="n">
        <v>157500</v>
      </c>
      <c r="E5046" s="30"/>
      <c r="F5046" s="31"/>
      <c r="G5046" s="32"/>
      <c r="H5046" s="33"/>
      <c r="I5046" s="29"/>
      <c r="J5046" s="29"/>
      <c r="N5046" s="11"/>
    </row>
    <row r="5047" customFormat="false" ht="15" hidden="false" customHeight="false" outlineLevel="0" collapsed="false">
      <c r="A5047" s="11" t="s">
        <v>7</v>
      </c>
      <c r="B5047" s="11" t="s">
        <v>8</v>
      </c>
      <c r="C5047" s="11" t="n">
        <v>208000</v>
      </c>
      <c r="E5047" s="30"/>
      <c r="F5047" s="31"/>
      <c r="G5047" s="32"/>
      <c r="H5047" s="33"/>
      <c r="I5047" s="29"/>
      <c r="J5047" s="29"/>
      <c r="N5047" s="11"/>
    </row>
    <row r="5048" customFormat="false" ht="15" hidden="false" customHeight="false" outlineLevel="0" collapsed="false">
      <c r="A5048" s="11" t="s">
        <v>14</v>
      </c>
      <c r="B5048" s="11" t="s">
        <v>8</v>
      </c>
      <c r="C5048" s="11" t="n">
        <v>112015</v>
      </c>
      <c r="E5048" s="30"/>
      <c r="F5048" s="31"/>
      <c r="G5048" s="32"/>
      <c r="H5048" s="33"/>
      <c r="I5048" s="29"/>
      <c r="J5048" s="29"/>
      <c r="N5048" s="11"/>
    </row>
    <row r="5049" customFormat="false" ht="15" hidden="false" customHeight="false" outlineLevel="0" collapsed="false">
      <c r="A5049" s="11" t="s">
        <v>14</v>
      </c>
      <c r="B5049" s="11" t="s">
        <v>8</v>
      </c>
      <c r="C5049" s="11" t="n">
        <v>166677</v>
      </c>
      <c r="E5049" s="30"/>
      <c r="F5049" s="31"/>
      <c r="G5049" s="32"/>
      <c r="H5049" s="33"/>
      <c r="I5049" s="29"/>
      <c r="J5049" s="29"/>
      <c r="N5049" s="11"/>
    </row>
    <row r="5050" customFormat="false" ht="15" hidden="false" customHeight="false" outlineLevel="0" collapsed="false">
      <c r="A5050" s="11" t="s">
        <v>18</v>
      </c>
      <c r="B5050" s="11" t="s">
        <v>8</v>
      </c>
      <c r="C5050" s="11" t="n">
        <v>136500</v>
      </c>
      <c r="E5050" s="30"/>
      <c r="F5050" s="31"/>
      <c r="G5050" s="32"/>
      <c r="H5050" s="33"/>
      <c r="I5050" s="29"/>
      <c r="J5050" s="29"/>
      <c r="N5050" s="11"/>
    </row>
    <row r="5051" customFormat="false" ht="15" hidden="false" customHeight="false" outlineLevel="0" collapsed="false">
      <c r="A5051" s="11" t="s">
        <v>10</v>
      </c>
      <c r="B5051" s="11" t="s">
        <v>33</v>
      </c>
      <c r="C5051" s="11" t="n">
        <v>177283</v>
      </c>
      <c r="E5051" s="30"/>
      <c r="F5051" s="31"/>
      <c r="G5051" s="32"/>
      <c r="H5051" s="33"/>
      <c r="I5051" s="29"/>
      <c r="J5051" s="29"/>
      <c r="N5051" s="11"/>
    </row>
    <row r="5052" customFormat="false" ht="15" hidden="false" customHeight="false" outlineLevel="0" collapsed="false">
      <c r="A5052" s="11" t="s">
        <v>7</v>
      </c>
      <c r="B5052" s="11" t="s">
        <v>8</v>
      </c>
      <c r="C5052" s="11" t="n">
        <v>125000</v>
      </c>
      <c r="E5052" s="30"/>
      <c r="F5052" s="31"/>
      <c r="G5052" s="32"/>
      <c r="H5052" s="33"/>
      <c r="I5052" s="29"/>
      <c r="J5052" s="29"/>
      <c r="N5052" s="11"/>
    </row>
    <row r="5053" customFormat="false" ht="15" hidden="false" customHeight="false" outlineLevel="0" collapsed="false">
      <c r="A5053" s="11" t="s">
        <v>7</v>
      </c>
      <c r="B5053" s="11" t="s">
        <v>8</v>
      </c>
      <c r="C5053" s="11" t="n">
        <v>102000</v>
      </c>
      <c r="E5053" s="30"/>
      <c r="F5053" s="31"/>
      <c r="G5053" s="32"/>
      <c r="H5053" s="33"/>
      <c r="I5053" s="29"/>
      <c r="J5053" s="29"/>
      <c r="N5053" s="11"/>
    </row>
    <row r="5054" customFormat="false" ht="15" hidden="false" customHeight="false" outlineLevel="0" collapsed="false">
      <c r="A5054" s="11" t="s">
        <v>18</v>
      </c>
      <c r="B5054" s="11" t="s">
        <v>8</v>
      </c>
      <c r="C5054" s="11" t="n">
        <v>160000</v>
      </c>
      <c r="E5054" s="30"/>
      <c r="F5054" s="31"/>
      <c r="G5054" s="32"/>
      <c r="H5054" s="33"/>
      <c r="I5054" s="29"/>
      <c r="J5054" s="29"/>
      <c r="N5054" s="11"/>
    </row>
    <row r="5055" customFormat="false" ht="15" hidden="false" customHeight="false" outlineLevel="0" collapsed="false">
      <c r="A5055" s="11" t="s">
        <v>7</v>
      </c>
      <c r="B5055" s="11" t="s">
        <v>8</v>
      </c>
      <c r="C5055" s="11"/>
      <c r="E5055" s="30"/>
      <c r="F5055" s="31"/>
      <c r="G5055" s="32"/>
      <c r="H5055" s="33"/>
      <c r="I5055" s="29"/>
      <c r="J5055" s="29"/>
      <c r="N5055" s="11"/>
    </row>
    <row r="5056" customFormat="false" ht="15" hidden="false" customHeight="false" outlineLevel="0" collapsed="false">
      <c r="A5056" s="11" t="s">
        <v>24</v>
      </c>
      <c r="B5056" s="11" t="s">
        <v>8</v>
      </c>
      <c r="C5056" s="11"/>
      <c r="E5056" s="30"/>
      <c r="F5056" s="31"/>
      <c r="G5056" s="32"/>
      <c r="H5056" s="33"/>
      <c r="I5056" s="29"/>
      <c r="J5056" s="29"/>
      <c r="N5056" s="11"/>
    </row>
    <row r="5057" customFormat="false" ht="15" hidden="false" customHeight="false" outlineLevel="0" collapsed="false">
      <c r="A5057" s="11" t="s">
        <v>7</v>
      </c>
      <c r="B5057" s="11" t="s">
        <v>8</v>
      </c>
      <c r="C5057" s="11" t="n">
        <v>182500</v>
      </c>
      <c r="E5057" s="30"/>
      <c r="F5057" s="31"/>
      <c r="G5057" s="32"/>
      <c r="H5057" s="33"/>
      <c r="I5057" s="29"/>
      <c r="J5057" s="29"/>
      <c r="N5057" s="11"/>
    </row>
    <row r="5058" customFormat="false" ht="15" hidden="false" customHeight="false" outlineLevel="0" collapsed="false">
      <c r="A5058" s="11" t="s">
        <v>14</v>
      </c>
      <c r="B5058" s="11" t="s">
        <v>5</v>
      </c>
      <c r="C5058" s="11"/>
      <c r="E5058" s="30"/>
      <c r="F5058" s="31"/>
      <c r="G5058" s="32"/>
      <c r="H5058" s="33"/>
      <c r="I5058" s="29"/>
      <c r="J5058" s="29"/>
      <c r="N5058" s="11"/>
    </row>
    <row r="5059" customFormat="false" ht="15" hidden="false" customHeight="false" outlineLevel="0" collapsed="false">
      <c r="A5059" s="11" t="s">
        <v>14</v>
      </c>
      <c r="B5059" s="11" t="s">
        <v>8</v>
      </c>
      <c r="C5059" s="11"/>
      <c r="E5059" s="30"/>
      <c r="F5059" s="31"/>
      <c r="G5059" s="32"/>
      <c r="H5059" s="33"/>
      <c r="I5059" s="29"/>
      <c r="J5059" s="29"/>
      <c r="N5059" s="11"/>
    </row>
    <row r="5060" customFormat="false" ht="15" hidden="false" customHeight="false" outlineLevel="0" collapsed="false">
      <c r="A5060" s="11" t="s">
        <v>7</v>
      </c>
      <c r="B5060" s="11" t="s">
        <v>8</v>
      </c>
      <c r="C5060" s="11" t="n">
        <v>90000</v>
      </c>
      <c r="E5060" s="30"/>
      <c r="F5060" s="31"/>
      <c r="G5060" s="32"/>
      <c r="H5060" s="33"/>
      <c r="I5060" s="29"/>
      <c r="J5060" s="29"/>
      <c r="N5060" s="11"/>
    </row>
    <row r="5061" customFormat="false" ht="15" hidden="false" customHeight="false" outlineLevel="0" collapsed="false">
      <c r="A5061" s="11" t="s">
        <v>7</v>
      </c>
      <c r="B5061" s="11" t="s">
        <v>8</v>
      </c>
      <c r="C5061" s="11"/>
      <c r="E5061" s="30"/>
      <c r="F5061" s="31"/>
      <c r="G5061" s="32"/>
      <c r="H5061" s="33"/>
      <c r="I5061" s="29"/>
      <c r="J5061" s="29"/>
      <c r="N5061" s="11"/>
    </row>
    <row r="5062" customFormat="false" ht="15" hidden="false" customHeight="false" outlineLevel="0" collapsed="false">
      <c r="A5062" s="11" t="s">
        <v>12</v>
      </c>
      <c r="B5062" s="11" t="s">
        <v>30</v>
      </c>
      <c r="C5062" s="11" t="n">
        <v>89100</v>
      </c>
      <c r="E5062" s="30"/>
      <c r="F5062" s="31"/>
      <c r="G5062" s="32"/>
      <c r="H5062" s="33"/>
      <c r="I5062" s="29"/>
      <c r="J5062" s="29"/>
      <c r="N5062" s="11"/>
    </row>
    <row r="5063" customFormat="false" ht="15" hidden="false" customHeight="false" outlineLevel="0" collapsed="false">
      <c r="A5063" s="11" t="s">
        <v>14</v>
      </c>
      <c r="B5063" s="11" t="s">
        <v>8</v>
      </c>
      <c r="C5063" s="11" t="n">
        <v>229782</v>
      </c>
      <c r="E5063" s="30"/>
      <c r="F5063" s="31"/>
      <c r="G5063" s="32"/>
      <c r="H5063" s="33"/>
      <c r="I5063" s="29"/>
      <c r="J5063" s="29"/>
      <c r="N5063" s="11"/>
    </row>
    <row r="5064" customFormat="false" ht="15" hidden="false" customHeight="false" outlineLevel="0" collapsed="false">
      <c r="A5064" s="11" t="s">
        <v>18</v>
      </c>
      <c r="B5064" s="11" t="s">
        <v>8</v>
      </c>
      <c r="C5064" s="11" t="n">
        <v>140000</v>
      </c>
      <c r="E5064" s="30"/>
      <c r="F5064" s="31"/>
      <c r="G5064" s="32"/>
      <c r="H5064" s="33"/>
      <c r="I5064" s="29"/>
      <c r="J5064" s="29"/>
      <c r="N5064" s="11"/>
    </row>
    <row r="5065" customFormat="false" ht="15" hidden="false" customHeight="false" outlineLevel="0" collapsed="false">
      <c r="A5065" s="11" t="s">
        <v>14</v>
      </c>
      <c r="B5065" s="11" t="s">
        <v>8</v>
      </c>
      <c r="C5065" s="11" t="n">
        <v>90000</v>
      </c>
      <c r="E5065" s="30"/>
      <c r="F5065" s="31"/>
      <c r="G5065" s="32"/>
      <c r="H5065" s="33"/>
      <c r="I5065" s="29"/>
      <c r="J5065" s="29"/>
      <c r="N5065" s="11"/>
    </row>
    <row r="5066" customFormat="false" ht="15" hidden="false" customHeight="false" outlineLevel="0" collapsed="false">
      <c r="A5066" s="11" t="s">
        <v>24</v>
      </c>
      <c r="B5066" s="11" t="s">
        <v>8</v>
      </c>
      <c r="C5066" s="11" t="n">
        <v>85000</v>
      </c>
      <c r="E5066" s="30"/>
      <c r="F5066" s="31"/>
      <c r="G5066" s="32"/>
      <c r="H5066" s="33"/>
      <c r="I5066" s="29"/>
      <c r="J5066" s="29"/>
      <c r="N5066" s="11"/>
    </row>
    <row r="5067" customFormat="false" ht="15" hidden="false" customHeight="false" outlineLevel="0" collapsed="false">
      <c r="A5067" s="11" t="s">
        <v>7</v>
      </c>
      <c r="B5067" s="11" t="s">
        <v>8</v>
      </c>
      <c r="C5067" s="11" t="n">
        <v>120000</v>
      </c>
      <c r="E5067" s="30"/>
      <c r="F5067" s="31"/>
      <c r="G5067" s="32"/>
      <c r="H5067" s="33"/>
      <c r="I5067" s="29"/>
      <c r="J5067" s="29"/>
      <c r="N5067" s="11"/>
    </row>
    <row r="5068" customFormat="false" ht="15" hidden="false" customHeight="false" outlineLevel="0" collapsed="false">
      <c r="A5068" s="11" t="s">
        <v>7</v>
      </c>
      <c r="B5068" s="11" t="s">
        <v>8</v>
      </c>
      <c r="C5068" s="11" t="n">
        <v>92500</v>
      </c>
      <c r="E5068" s="30"/>
      <c r="F5068" s="31"/>
      <c r="G5068" s="32"/>
      <c r="H5068" s="33"/>
      <c r="I5068" s="29"/>
      <c r="J5068" s="29"/>
      <c r="N5068" s="11"/>
    </row>
    <row r="5069" customFormat="false" ht="15" hidden="false" customHeight="false" outlineLevel="0" collapsed="false">
      <c r="A5069" s="11" t="s">
        <v>14</v>
      </c>
      <c r="B5069" s="11" t="s">
        <v>8</v>
      </c>
      <c r="C5069" s="11" t="n">
        <v>90000</v>
      </c>
      <c r="E5069" s="30"/>
      <c r="F5069" s="31"/>
      <c r="G5069" s="32"/>
      <c r="H5069" s="33"/>
      <c r="I5069" s="29"/>
      <c r="J5069" s="29"/>
      <c r="N5069" s="11"/>
    </row>
    <row r="5070" customFormat="false" ht="15" hidden="false" customHeight="false" outlineLevel="0" collapsed="false">
      <c r="A5070" s="11" t="s">
        <v>31</v>
      </c>
      <c r="B5070" s="11" t="s">
        <v>36</v>
      </c>
      <c r="C5070" s="11" t="n">
        <v>63000</v>
      </c>
      <c r="E5070" s="30"/>
      <c r="F5070" s="31"/>
      <c r="G5070" s="32"/>
      <c r="H5070" s="33"/>
      <c r="I5070" s="29"/>
      <c r="J5070" s="29"/>
      <c r="N5070" s="11"/>
    </row>
    <row r="5071" customFormat="false" ht="15" hidden="false" customHeight="false" outlineLevel="0" collapsed="false">
      <c r="A5071" s="11" t="s">
        <v>7</v>
      </c>
      <c r="B5071" s="11" t="s">
        <v>8</v>
      </c>
      <c r="C5071" s="11"/>
      <c r="E5071" s="30"/>
      <c r="F5071" s="31"/>
      <c r="G5071" s="32"/>
      <c r="H5071" s="33"/>
      <c r="I5071" s="29"/>
      <c r="J5071" s="29"/>
      <c r="N5071" s="11"/>
    </row>
    <row r="5072" customFormat="false" ht="15" hidden="false" customHeight="false" outlineLevel="0" collapsed="false">
      <c r="A5072" s="11" t="s">
        <v>4</v>
      </c>
      <c r="B5072" s="11" t="s">
        <v>5</v>
      </c>
      <c r="C5072" s="11" t="n">
        <v>135000</v>
      </c>
      <c r="E5072" s="30"/>
      <c r="F5072" s="31"/>
      <c r="G5072" s="32"/>
      <c r="H5072" s="33"/>
      <c r="I5072" s="29"/>
      <c r="J5072" s="29"/>
      <c r="N5072" s="11"/>
    </row>
    <row r="5073" customFormat="false" ht="15" hidden="false" customHeight="false" outlineLevel="0" collapsed="false">
      <c r="A5073" s="11" t="s">
        <v>7</v>
      </c>
      <c r="B5073" s="11" t="s">
        <v>8</v>
      </c>
      <c r="C5073" s="11" t="n">
        <v>210000</v>
      </c>
      <c r="E5073" s="30"/>
      <c r="F5073" s="31"/>
      <c r="G5073" s="32"/>
      <c r="H5073" s="33"/>
      <c r="I5073" s="29"/>
      <c r="J5073" s="29"/>
      <c r="N5073" s="11"/>
    </row>
    <row r="5074" customFormat="false" ht="15" hidden="false" customHeight="false" outlineLevel="0" collapsed="false">
      <c r="A5074" s="11" t="s">
        <v>14</v>
      </c>
      <c r="B5074" s="11" t="s">
        <v>8</v>
      </c>
      <c r="C5074" s="11" t="n">
        <v>115000</v>
      </c>
      <c r="E5074" s="30"/>
      <c r="F5074" s="31"/>
      <c r="G5074" s="32"/>
      <c r="H5074" s="33"/>
      <c r="I5074" s="29"/>
      <c r="J5074" s="29"/>
      <c r="N5074" s="11"/>
    </row>
    <row r="5075" customFormat="false" ht="15" hidden="false" customHeight="false" outlineLevel="0" collapsed="false">
      <c r="A5075" s="11" t="s">
        <v>4</v>
      </c>
      <c r="B5075" s="11" t="s">
        <v>8</v>
      </c>
      <c r="C5075" s="11"/>
      <c r="E5075" s="30"/>
      <c r="F5075" s="31"/>
      <c r="G5075" s="32"/>
      <c r="H5075" s="33"/>
      <c r="I5075" s="29"/>
      <c r="J5075" s="29"/>
      <c r="N5075" s="11"/>
    </row>
    <row r="5076" customFormat="false" ht="15" hidden="false" customHeight="false" outlineLevel="0" collapsed="false">
      <c r="A5076" s="11" t="s">
        <v>7</v>
      </c>
      <c r="B5076" s="11" t="s">
        <v>33</v>
      </c>
      <c r="C5076" s="11" t="n">
        <v>97444</v>
      </c>
      <c r="E5076" s="30"/>
      <c r="F5076" s="31"/>
      <c r="G5076" s="32"/>
      <c r="H5076" s="33"/>
      <c r="I5076" s="29"/>
      <c r="J5076" s="29"/>
      <c r="N5076" s="11"/>
    </row>
    <row r="5077" customFormat="false" ht="15" hidden="false" customHeight="false" outlineLevel="0" collapsed="false">
      <c r="A5077" s="11" t="s">
        <v>14</v>
      </c>
      <c r="B5077" s="11" t="s">
        <v>8</v>
      </c>
      <c r="C5077" s="11"/>
      <c r="E5077" s="30"/>
      <c r="F5077" s="31"/>
      <c r="G5077" s="32"/>
      <c r="H5077" s="33"/>
      <c r="I5077" s="29"/>
      <c r="J5077" s="29"/>
      <c r="N5077" s="11"/>
    </row>
    <row r="5078" customFormat="false" ht="15" hidden="false" customHeight="false" outlineLevel="0" collapsed="false">
      <c r="A5078" s="11" t="s">
        <v>24</v>
      </c>
      <c r="B5078" s="11" t="s">
        <v>8</v>
      </c>
      <c r="C5078" s="11" t="n">
        <v>67500</v>
      </c>
      <c r="E5078" s="30"/>
      <c r="F5078" s="31"/>
      <c r="G5078" s="32"/>
      <c r="H5078" s="33"/>
      <c r="I5078" s="29"/>
      <c r="J5078" s="29"/>
      <c r="N5078" s="11"/>
    </row>
    <row r="5079" customFormat="false" ht="15" hidden="false" customHeight="false" outlineLevel="0" collapsed="false">
      <c r="A5079" s="11" t="s">
        <v>31</v>
      </c>
      <c r="B5079" s="11" t="s">
        <v>8</v>
      </c>
      <c r="C5079" s="11" t="n">
        <v>142500</v>
      </c>
      <c r="E5079" s="30"/>
      <c r="F5079" s="31"/>
      <c r="G5079" s="32"/>
      <c r="H5079" s="33"/>
      <c r="I5079" s="29"/>
      <c r="J5079" s="29"/>
      <c r="N5079" s="11"/>
    </row>
    <row r="5080" customFormat="false" ht="15" hidden="false" customHeight="false" outlineLevel="0" collapsed="false">
      <c r="A5080" s="11" t="s">
        <v>24</v>
      </c>
      <c r="B5080" s="11" t="s">
        <v>8</v>
      </c>
      <c r="C5080" s="11" t="n">
        <v>70000</v>
      </c>
      <c r="E5080" s="30"/>
      <c r="F5080" s="31"/>
      <c r="G5080" s="32"/>
      <c r="H5080" s="33"/>
      <c r="I5080" s="29"/>
      <c r="J5080" s="29"/>
      <c r="N5080" s="11"/>
    </row>
    <row r="5081" customFormat="false" ht="15" hidden="false" customHeight="false" outlineLevel="0" collapsed="false">
      <c r="A5081" s="11" t="s">
        <v>14</v>
      </c>
      <c r="B5081" s="11" t="s">
        <v>8</v>
      </c>
      <c r="C5081" s="11"/>
      <c r="E5081" s="30"/>
      <c r="F5081" s="31"/>
      <c r="G5081" s="32"/>
      <c r="H5081" s="33"/>
      <c r="I5081" s="29"/>
      <c r="J5081" s="29"/>
      <c r="N5081" s="11"/>
    </row>
    <row r="5082" customFormat="false" ht="15" hidden="false" customHeight="false" outlineLevel="0" collapsed="false">
      <c r="A5082" s="11" t="s">
        <v>4</v>
      </c>
      <c r="B5082" s="11" t="s">
        <v>8</v>
      </c>
      <c r="C5082" s="11" t="n">
        <v>170000</v>
      </c>
      <c r="E5082" s="30"/>
      <c r="F5082" s="31"/>
      <c r="G5082" s="32"/>
      <c r="H5082" s="33"/>
      <c r="I5082" s="29"/>
      <c r="J5082" s="29"/>
      <c r="N5082" s="11"/>
    </row>
    <row r="5083" customFormat="false" ht="15" hidden="false" customHeight="false" outlineLevel="0" collapsed="false">
      <c r="A5083" s="11" t="s">
        <v>4</v>
      </c>
      <c r="B5083" s="11" t="s">
        <v>8</v>
      </c>
      <c r="C5083" s="11"/>
      <c r="E5083" s="30"/>
      <c r="F5083" s="31"/>
      <c r="G5083" s="32"/>
      <c r="H5083" s="33"/>
      <c r="I5083" s="29"/>
      <c r="J5083" s="29"/>
      <c r="N5083" s="11"/>
    </row>
    <row r="5084" customFormat="false" ht="15" hidden="false" customHeight="false" outlineLevel="0" collapsed="false">
      <c r="A5084" s="11" t="s">
        <v>18</v>
      </c>
      <c r="B5084" s="11" t="s">
        <v>8</v>
      </c>
      <c r="C5084" s="11" t="n">
        <v>132500</v>
      </c>
      <c r="E5084" s="30"/>
      <c r="F5084" s="31"/>
      <c r="G5084" s="32"/>
      <c r="H5084" s="33"/>
      <c r="I5084" s="29"/>
      <c r="J5084" s="29"/>
      <c r="N5084" s="11"/>
    </row>
    <row r="5085" customFormat="false" ht="15" hidden="false" customHeight="false" outlineLevel="0" collapsed="false">
      <c r="A5085" s="11" t="s">
        <v>26</v>
      </c>
      <c r="B5085" s="11" t="s">
        <v>8</v>
      </c>
      <c r="C5085" s="11" t="n">
        <v>99150</v>
      </c>
      <c r="E5085" s="30"/>
      <c r="F5085" s="31"/>
      <c r="G5085" s="32"/>
      <c r="H5085" s="33"/>
      <c r="I5085" s="29"/>
      <c r="J5085" s="29"/>
      <c r="N5085" s="11"/>
    </row>
    <row r="5086" customFormat="false" ht="15" hidden="false" customHeight="false" outlineLevel="0" collapsed="false">
      <c r="A5086" s="11" t="s">
        <v>4</v>
      </c>
      <c r="B5086" s="11" t="s">
        <v>8</v>
      </c>
      <c r="C5086" s="11" t="n">
        <v>170000</v>
      </c>
      <c r="E5086" s="30"/>
      <c r="F5086" s="31"/>
      <c r="G5086" s="32"/>
      <c r="H5086" s="33"/>
      <c r="I5086" s="29"/>
      <c r="J5086" s="29"/>
      <c r="N5086" s="11"/>
    </row>
    <row r="5087" customFormat="false" ht="15" hidden="false" customHeight="false" outlineLevel="0" collapsed="false">
      <c r="A5087" s="11" t="s">
        <v>7</v>
      </c>
      <c r="B5087" s="11" t="s">
        <v>8</v>
      </c>
      <c r="C5087" s="11" t="n">
        <v>115000</v>
      </c>
      <c r="E5087" s="30"/>
      <c r="F5087" s="31"/>
      <c r="G5087" s="32"/>
      <c r="H5087" s="33"/>
      <c r="I5087" s="29"/>
      <c r="J5087" s="29"/>
      <c r="N5087" s="11"/>
    </row>
    <row r="5088" customFormat="false" ht="15" hidden="false" customHeight="false" outlineLevel="0" collapsed="false">
      <c r="A5088" s="11" t="s">
        <v>14</v>
      </c>
      <c r="B5088" s="11" t="s">
        <v>8</v>
      </c>
      <c r="C5088" s="11" t="n">
        <v>147500</v>
      </c>
      <c r="E5088" s="30"/>
      <c r="F5088" s="31"/>
      <c r="G5088" s="32"/>
      <c r="H5088" s="33"/>
      <c r="I5088" s="29"/>
      <c r="J5088" s="29"/>
      <c r="N5088" s="11"/>
    </row>
    <row r="5089" customFormat="false" ht="15" hidden="false" customHeight="false" outlineLevel="0" collapsed="false">
      <c r="A5089" s="11" t="s">
        <v>7</v>
      </c>
      <c r="B5089" s="11" t="s">
        <v>8</v>
      </c>
      <c r="C5089" s="11" t="n">
        <v>163500</v>
      </c>
      <c r="E5089" s="30"/>
      <c r="F5089" s="31"/>
      <c r="G5089" s="32"/>
      <c r="H5089" s="33"/>
      <c r="I5089" s="29"/>
      <c r="J5089" s="29"/>
      <c r="N5089" s="11"/>
    </row>
    <row r="5090" customFormat="false" ht="15" hidden="false" customHeight="false" outlineLevel="0" collapsed="false">
      <c r="A5090" s="11" t="s">
        <v>14</v>
      </c>
      <c r="B5090" s="11" t="s">
        <v>8</v>
      </c>
      <c r="C5090" s="11" t="n">
        <v>117500</v>
      </c>
      <c r="E5090" s="30"/>
      <c r="F5090" s="31"/>
      <c r="G5090" s="32"/>
      <c r="H5090" s="33"/>
      <c r="I5090" s="29"/>
      <c r="J5090" s="29"/>
      <c r="N5090" s="11"/>
    </row>
    <row r="5091" customFormat="false" ht="15" hidden="false" customHeight="false" outlineLevel="0" collapsed="false">
      <c r="A5091" s="11" t="s">
        <v>7</v>
      </c>
      <c r="B5091" s="11" t="s">
        <v>8</v>
      </c>
      <c r="C5091" s="11" t="n">
        <v>104250</v>
      </c>
      <c r="E5091" s="30"/>
      <c r="F5091" s="31"/>
      <c r="G5091" s="32"/>
      <c r="H5091" s="33"/>
      <c r="I5091" s="29"/>
      <c r="J5091" s="29"/>
      <c r="N5091" s="11"/>
    </row>
    <row r="5092" customFormat="false" ht="15" hidden="false" customHeight="false" outlineLevel="0" collapsed="false">
      <c r="A5092" s="11" t="s">
        <v>14</v>
      </c>
      <c r="B5092" s="11" t="s">
        <v>8</v>
      </c>
      <c r="C5092" s="11" t="n">
        <v>223000</v>
      </c>
      <c r="E5092" s="30"/>
      <c r="F5092" s="31"/>
      <c r="G5092" s="32"/>
      <c r="H5092" s="33"/>
      <c r="I5092" s="29"/>
      <c r="J5092" s="29"/>
      <c r="N5092" s="11"/>
    </row>
    <row r="5093" customFormat="false" ht="15" hidden="false" customHeight="false" outlineLevel="0" collapsed="false">
      <c r="A5093" s="11" t="s">
        <v>14</v>
      </c>
      <c r="B5093" s="11" t="s">
        <v>8</v>
      </c>
      <c r="C5093" s="11" t="n">
        <v>115000</v>
      </c>
      <c r="E5093" s="30"/>
      <c r="F5093" s="31"/>
      <c r="G5093" s="32"/>
      <c r="H5093" s="33"/>
      <c r="I5093" s="29"/>
      <c r="J5093" s="29"/>
      <c r="N5093" s="11"/>
    </row>
    <row r="5094" customFormat="false" ht="15" hidden="false" customHeight="false" outlineLevel="0" collapsed="false">
      <c r="A5094" s="11" t="s">
        <v>10</v>
      </c>
      <c r="B5094" s="11" t="s">
        <v>8</v>
      </c>
      <c r="C5094" s="11"/>
      <c r="E5094" s="30"/>
      <c r="F5094" s="31"/>
      <c r="G5094" s="32"/>
      <c r="H5094" s="33"/>
      <c r="I5094" s="29"/>
      <c r="J5094" s="29"/>
      <c r="N5094" s="11"/>
    </row>
    <row r="5095" customFormat="false" ht="15" hidden="false" customHeight="false" outlineLevel="0" collapsed="false">
      <c r="A5095" s="11" t="s">
        <v>24</v>
      </c>
      <c r="B5095" s="11" t="s">
        <v>45</v>
      </c>
      <c r="C5095" s="11" t="n">
        <v>89100</v>
      </c>
      <c r="E5095" s="30"/>
      <c r="F5095" s="31"/>
      <c r="G5095" s="32"/>
      <c r="H5095" s="33"/>
      <c r="I5095" s="29"/>
      <c r="J5095" s="29"/>
      <c r="N5095" s="11"/>
    </row>
    <row r="5096" customFormat="false" ht="15" hidden="false" customHeight="false" outlineLevel="0" collapsed="false">
      <c r="A5096" s="11" t="s">
        <v>31</v>
      </c>
      <c r="B5096" s="11" t="s">
        <v>8</v>
      </c>
      <c r="C5096" s="11" t="n">
        <v>61000</v>
      </c>
      <c r="E5096" s="30"/>
      <c r="F5096" s="31"/>
      <c r="G5096" s="32"/>
      <c r="H5096" s="33"/>
      <c r="I5096" s="29"/>
      <c r="J5096" s="29"/>
      <c r="N5096" s="11"/>
    </row>
    <row r="5097" customFormat="false" ht="15" hidden="false" customHeight="false" outlineLevel="0" collapsed="false">
      <c r="A5097" s="11" t="s">
        <v>18</v>
      </c>
      <c r="B5097" s="11" t="s">
        <v>8</v>
      </c>
      <c r="C5097" s="11"/>
      <c r="E5097" s="30"/>
      <c r="F5097" s="31"/>
      <c r="G5097" s="32"/>
      <c r="H5097" s="33"/>
      <c r="I5097" s="29"/>
      <c r="J5097" s="29"/>
      <c r="N5097" s="11"/>
    </row>
    <row r="5098" customFormat="false" ht="15" hidden="false" customHeight="false" outlineLevel="0" collapsed="false">
      <c r="A5098" s="11" t="s">
        <v>7</v>
      </c>
      <c r="B5098" s="11" t="s">
        <v>8</v>
      </c>
      <c r="C5098" s="11" t="n">
        <v>148000</v>
      </c>
      <c r="E5098" s="30"/>
      <c r="F5098" s="31"/>
      <c r="G5098" s="32"/>
      <c r="H5098" s="33"/>
      <c r="I5098" s="29"/>
      <c r="J5098" s="29"/>
      <c r="N5098" s="11"/>
    </row>
    <row r="5099" customFormat="false" ht="15" hidden="false" customHeight="false" outlineLevel="0" collapsed="false">
      <c r="A5099" s="11" t="s">
        <v>14</v>
      </c>
      <c r="B5099" s="11" t="s">
        <v>8</v>
      </c>
      <c r="C5099" s="11" t="n">
        <v>115000</v>
      </c>
      <c r="E5099" s="30"/>
      <c r="F5099" s="31"/>
      <c r="G5099" s="32"/>
      <c r="H5099" s="33"/>
      <c r="I5099" s="29"/>
      <c r="J5099" s="29"/>
      <c r="N5099" s="11"/>
    </row>
    <row r="5100" customFormat="false" ht="15" hidden="false" customHeight="false" outlineLevel="0" collapsed="false">
      <c r="A5100" s="11" t="s">
        <v>7</v>
      </c>
      <c r="B5100" s="11" t="s">
        <v>8</v>
      </c>
      <c r="C5100" s="11"/>
      <c r="E5100" s="30"/>
      <c r="F5100" s="31"/>
      <c r="G5100" s="32"/>
      <c r="H5100" s="33"/>
      <c r="I5100" s="29"/>
      <c r="J5100" s="29"/>
      <c r="N5100" s="11"/>
    </row>
    <row r="5101" customFormat="false" ht="15" hidden="false" customHeight="false" outlineLevel="0" collapsed="false">
      <c r="A5101" s="11" t="s">
        <v>24</v>
      </c>
      <c r="B5101" s="11" t="s">
        <v>8</v>
      </c>
      <c r="C5101" s="11"/>
      <c r="E5101" s="30"/>
      <c r="F5101" s="31"/>
      <c r="G5101" s="32"/>
      <c r="H5101" s="33"/>
      <c r="I5101" s="29"/>
      <c r="J5101" s="29"/>
      <c r="N5101" s="11"/>
    </row>
    <row r="5102" customFormat="false" ht="15" hidden="false" customHeight="false" outlineLevel="0" collapsed="false">
      <c r="A5102" s="11" t="s">
        <v>18</v>
      </c>
      <c r="B5102" s="11" t="s">
        <v>54</v>
      </c>
      <c r="C5102" s="11" t="n">
        <v>147500</v>
      </c>
      <c r="E5102" s="30"/>
      <c r="F5102" s="31"/>
      <c r="G5102" s="32"/>
      <c r="H5102" s="33"/>
      <c r="I5102" s="29"/>
      <c r="J5102" s="29"/>
      <c r="N5102" s="11"/>
    </row>
    <row r="5103" customFormat="false" ht="15" hidden="false" customHeight="false" outlineLevel="0" collapsed="false">
      <c r="A5103" s="11" t="s">
        <v>7</v>
      </c>
      <c r="B5103" s="11" t="s">
        <v>5</v>
      </c>
      <c r="C5103" s="11" t="n">
        <v>135000</v>
      </c>
      <c r="E5103" s="30"/>
      <c r="F5103" s="31"/>
      <c r="G5103" s="32"/>
      <c r="H5103" s="33"/>
      <c r="I5103" s="29"/>
      <c r="J5103" s="29"/>
      <c r="N5103" s="11"/>
    </row>
    <row r="5104" customFormat="false" ht="15" hidden="false" customHeight="false" outlineLevel="0" collapsed="false">
      <c r="A5104" s="11" t="s">
        <v>31</v>
      </c>
      <c r="B5104" s="11" t="s">
        <v>8</v>
      </c>
      <c r="C5104" s="11"/>
      <c r="E5104" s="30"/>
      <c r="F5104" s="31"/>
      <c r="G5104" s="32"/>
      <c r="H5104" s="33"/>
      <c r="I5104" s="29"/>
      <c r="J5104" s="29"/>
      <c r="N5104" s="11"/>
    </row>
    <row r="5105" customFormat="false" ht="15" hidden="false" customHeight="false" outlineLevel="0" collapsed="false">
      <c r="A5105" s="11" t="s">
        <v>4</v>
      </c>
      <c r="B5105" s="11" t="s">
        <v>83</v>
      </c>
      <c r="C5105" s="11" t="n">
        <v>157500</v>
      </c>
      <c r="E5105" s="30"/>
      <c r="F5105" s="31"/>
      <c r="G5105" s="32"/>
      <c r="H5105" s="33"/>
      <c r="I5105" s="29"/>
      <c r="J5105" s="29"/>
      <c r="N5105" s="11"/>
    </row>
    <row r="5106" customFormat="false" ht="15" hidden="false" customHeight="false" outlineLevel="0" collapsed="false">
      <c r="A5106" s="11" t="s">
        <v>14</v>
      </c>
      <c r="B5106" s="11" t="s">
        <v>8</v>
      </c>
      <c r="C5106" s="11" t="n">
        <v>115000</v>
      </c>
      <c r="E5106" s="30"/>
      <c r="F5106" s="31"/>
      <c r="G5106" s="32"/>
      <c r="H5106" s="33"/>
      <c r="I5106" s="29"/>
      <c r="J5106" s="29"/>
      <c r="N5106" s="11"/>
    </row>
    <row r="5107" customFormat="false" ht="15" hidden="false" customHeight="false" outlineLevel="0" collapsed="false">
      <c r="A5107" s="11" t="s">
        <v>7</v>
      </c>
      <c r="B5107" s="11" t="s">
        <v>5</v>
      </c>
      <c r="C5107" s="11" t="n">
        <v>160370</v>
      </c>
      <c r="E5107" s="30"/>
      <c r="F5107" s="31"/>
      <c r="G5107" s="32"/>
      <c r="H5107" s="33"/>
      <c r="I5107" s="29"/>
      <c r="J5107" s="29"/>
      <c r="N5107" s="11"/>
    </row>
    <row r="5108" customFormat="false" ht="15" hidden="false" customHeight="false" outlineLevel="0" collapsed="false">
      <c r="A5108" s="11" t="s">
        <v>14</v>
      </c>
      <c r="B5108" s="11" t="s">
        <v>8</v>
      </c>
      <c r="C5108" s="11"/>
      <c r="E5108" s="30"/>
      <c r="F5108" s="31"/>
      <c r="G5108" s="32"/>
      <c r="H5108" s="33"/>
      <c r="I5108" s="29"/>
      <c r="J5108" s="29"/>
      <c r="N5108" s="11"/>
    </row>
    <row r="5109" customFormat="false" ht="15" hidden="false" customHeight="false" outlineLevel="0" collapsed="false">
      <c r="A5109" s="11" t="s">
        <v>7</v>
      </c>
      <c r="B5109" s="11" t="s">
        <v>5</v>
      </c>
      <c r="C5109" s="11"/>
      <c r="E5109" s="30"/>
      <c r="F5109" s="31"/>
      <c r="G5109" s="32"/>
      <c r="H5109" s="33"/>
      <c r="I5109" s="29"/>
      <c r="J5109" s="29"/>
      <c r="N5109" s="11"/>
    </row>
    <row r="5110" customFormat="false" ht="15" hidden="false" customHeight="false" outlineLevel="0" collapsed="false">
      <c r="A5110" s="11" t="s">
        <v>14</v>
      </c>
      <c r="B5110" s="11" t="s">
        <v>8</v>
      </c>
      <c r="C5110" s="11"/>
      <c r="E5110" s="30"/>
      <c r="F5110" s="31"/>
      <c r="G5110" s="32"/>
      <c r="H5110" s="33"/>
      <c r="I5110" s="29"/>
      <c r="J5110" s="29"/>
      <c r="N5110" s="11"/>
    </row>
    <row r="5111" customFormat="false" ht="15" hidden="false" customHeight="false" outlineLevel="0" collapsed="false">
      <c r="A5111" s="11" t="s">
        <v>24</v>
      </c>
      <c r="B5111" s="11" t="s">
        <v>8</v>
      </c>
      <c r="C5111" s="11"/>
      <c r="E5111" s="30"/>
      <c r="F5111" s="31"/>
      <c r="G5111" s="32"/>
      <c r="H5111" s="33"/>
      <c r="I5111" s="29"/>
      <c r="J5111" s="29"/>
      <c r="N5111" s="11"/>
    </row>
    <row r="5112" customFormat="false" ht="15" hidden="false" customHeight="false" outlineLevel="0" collapsed="false">
      <c r="A5112" s="11" t="s">
        <v>7</v>
      </c>
      <c r="B5112" s="11" t="s">
        <v>8</v>
      </c>
      <c r="C5112" s="11"/>
      <c r="E5112" s="30"/>
      <c r="F5112" s="31"/>
      <c r="G5112" s="32"/>
      <c r="H5112" s="33"/>
      <c r="I5112" s="29"/>
      <c r="J5112" s="29"/>
      <c r="N5112" s="11"/>
    </row>
    <row r="5113" customFormat="false" ht="15" hidden="false" customHeight="false" outlineLevel="0" collapsed="false">
      <c r="A5113" s="11" t="s">
        <v>7</v>
      </c>
      <c r="B5113" s="11" t="s">
        <v>33</v>
      </c>
      <c r="C5113" s="11" t="n">
        <v>147500</v>
      </c>
      <c r="E5113" s="30"/>
      <c r="F5113" s="31"/>
      <c r="G5113" s="32"/>
      <c r="H5113" s="33"/>
      <c r="I5113" s="29"/>
      <c r="J5113" s="29"/>
      <c r="N5113" s="11"/>
    </row>
    <row r="5114" customFormat="false" ht="15" hidden="false" customHeight="false" outlineLevel="0" collapsed="false">
      <c r="A5114" s="11" t="s">
        <v>24</v>
      </c>
      <c r="B5114" s="11" t="s">
        <v>8</v>
      </c>
      <c r="C5114" s="11"/>
      <c r="E5114" s="30"/>
      <c r="F5114" s="31"/>
      <c r="G5114" s="32"/>
      <c r="H5114" s="33"/>
      <c r="I5114" s="29"/>
      <c r="J5114" s="29"/>
      <c r="N5114" s="11"/>
    </row>
    <row r="5115" customFormat="false" ht="15" hidden="false" customHeight="false" outlineLevel="0" collapsed="false">
      <c r="A5115" s="11" t="s">
        <v>18</v>
      </c>
      <c r="B5115" s="11" t="s">
        <v>8</v>
      </c>
      <c r="C5115" s="11" t="n">
        <v>150000</v>
      </c>
      <c r="E5115" s="30"/>
      <c r="F5115" s="31"/>
      <c r="G5115" s="32"/>
      <c r="H5115" s="33"/>
      <c r="I5115" s="29"/>
      <c r="J5115" s="29"/>
      <c r="N5115" s="11"/>
    </row>
    <row r="5116" customFormat="false" ht="15" hidden="false" customHeight="false" outlineLevel="0" collapsed="false">
      <c r="A5116" s="11" t="s">
        <v>18</v>
      </c>
      <c r="B5116" s="11" t="s">
        <v>8</v>
      </c>
      <c r="C5116" s="11"/>
      <c r="E5116" s="30"/>
      <c r="F5116" s="31"/>
      <c r="G5116" s="32"/>
      <c r="H5116" s="33"/>
      <c r="I5116" s="29"/>
      <c r="J5116" s="29"/>
      <c r="N5116" s="11"/>
    </row>
    <row r="5117" customFormat="false" ht="15" hidden="false" customHeight="false" outlineLevel="0" collapsed="false">
      <c r="A5117" s="11" t="s">
        <v>18</v>
      </c>
      <c r="B5117" s="11" t="s">
        <v>8</v>
      </c>
      <c r="C5117" s="11" t="n">
        <v>173500</v>
      </c>
      <c r="E5117" s="30"/>
      <c r="F5117" s="31"/>
      <c r="G5117" s="32"/>
      <c r="H5117" s="33"/>
      <c r="I5117" s="29"/>
      <c r="J5117" s="29"/>
      <c r="N5117" s="11"/>
    </row>
    <row r="5118" customFormat="false" ht="15" hidden="false" customHeight="false" outlineLevel="0" collapsed="false">
      <c r="A5118" s="11" t="s">
        <v>14</v>
      </c>
      <c r="B5118" s="11" t="s">
        <v>8</v>
      </c>
      <c r="C5118" s="11" t="n">
        <v>83200</v>
      </c>
      <c r="E5118" s="30"/>
      <c r="F5118" s="31"/>
      <c r="G5118" s="32"/>
      <c r="H5118" s="33"/>
      <c r="I5118" s="29"/>
      <c r="J5118" s="29"/>
      <c r="N5118" s="11"/>
    </row>
    <row r="5119" customFormat="false" ht="15" hidden="false" customHeight="false" outlineLevel="0" collapsed="false">
      <c r="A5119" s="11" t="s">
        <v>7</v>
      </c>
      <c r="B5119" s="11" t="s">
        <v>5</v>
      </c>
      <c r="C5119" s="11" t="n">
        <v>150000</v>
      </c>
      <c r="E5119" s="30"/>
      <c r="F5119" s="31"/>
      <c r="G5119" s="32"/>
      <c r="H5119" s="33"/>
      <c r="I5119" s="29"/>
      <c r="J5119" s="29"/>
      <c r="N5119" s="11"/>
    </row>
    <row r="5120" customFormat="false" ht="15" hidden="false" customHeight="false" outlineLevel="0" collapsed="false">
      <c r="A5120" s="11" t="s">
        <v>7</v>
      </c>
      <c r="B5120" s="11" t="s">
        <v>8</v>
      </c>
      <c r="C5120" s="11"/>
      <c r="E5120" s="30"/>
      <c r="F5120" s="31"/>
      <c r="G5120" s="32"/>
      <c r="H5120" s="33"/>
      <c r="I5120" s="29"/>
      <c r="J5120" s="29"/>
      <c r="N5120" s="11"/>
    </row>
    <row r="5121" customFormat="false" ht="15" hidden="false" customHeight="false" outlineLevel="0" collapsed="false">
      <c r="A5121" s="11" t="s">
        <v>24</v>
      </c>
      <c r="B5121" s="11" t="s">
        <v>8</v>
      </c>
      <c r="C5121" s="11" t="n">
        <v>72450</v>
      </c>
      <c r="E5121" s="30"/>
      <c r="F5121" s="31"/>
      <c r="G5121" s="32"/>
      <c r="H5121" s="33"/>
      <c r="I5121" s="29"/>
      <c r="J5121" s="29"/>
      <c r="N5121" s="11"/>
    </row>
    <row r="5122" customFormat="false" ht="15" hidden="false" customHeight="false" outlineLevel="0" collapsed="false">
      <c r="A5122" s="11" t="s">
        <v>14</v>
      </c>
      <c r="B5122" s="11" t="s">
        <v>8</v>
      </c>
      <c r="C5122" s="11"/>
      <c r="E5122" s="30"/>
      <c r="F5122" s="31"/>
      <c r="G5122" s="32"/>
      <c r="H5122" s="33"/>
      <c r="I5122" s="29"/>
      <c r="J5122" s="29"/>
      <c r="N5122" s="11"/>
    </row>
    <row r="5123" customFormat="false" ht="15" hidden="false" customHeight="false" outlineLevel="0" collapsed="false">
      <c r="A5123" s="11" t="s">
        <v>18</v>
      </c>
      <c r="B5123" s="11" t="s">
        <v>25</v>
      </c>
      <c r="C5123" s="11" t="n">
        <v>147500</v>
      </c>
      <c r="E5123" s="30"/>
      <c r="F5123" s="31"/>
      <c r="G5123" s="32"/>
      <c r="H5123" s="33"/>
      <c r="I5123" s="29"/>
      <c r="J5123" s="29"/>
      <c r="N5123" s="11"/>
    </row>
    <row r="5124" customFormat="false" ht="15" hidden="false" customHeight="false" outlineLevel="0" collapsed="false">
      <c r="A5124" s="11" t="s">
        <v>12</v>
      </c>
      <c r="B5124" s="11" t="s">
        <v>63</v>
      </c>
      <c r="C5124" s="11" t="n">
        <v>222000</v>
      </c>
      <c r="E5124" s="30"/>
      <c r="F5124" s="31"/>
      <c r="G5124" s="32"/>
      <c r="H5124" s="33"/>
      <c r="I5124" s="29"/>
      <c r="J5124" s="29"/>
      <c r="N5124" s="11"/>
    </row>
    <row r="5125" customFormat="false" ht="15" hidden="false" customHeight="false" outlineLevel="0" collapsed="false">
      <c r="A5125" s="11" t="s">
        <v>14</v>
      </c>
      <c r="B5125" s="11" t="s">
        <v>8</v>
      </c>
      <c r="C5125" s="11"/>
      <c r="E5125" s="30"/>
      <c r="F5125" s="31"/>
      <c r="G5125" s="32"/>
      <c r="H5125" s="33"/>
      <c r="I5125" s="29"/>
      <c r="J5125" s="29"/>
      <c r="N5125" s="11"/>
    </row>
    <row r="5126" customFormat="false" ht="15" hidden="false" customHeight="false" outlineLevel="0" collapsed="false">
      <c r="A5126" s="11" t="s">
        <v>24</v>
      </c>
      <c r="B5126" s="11" t="s">
        <v>28</v>
      </c>
      <c r="C5126" s="11" t="n">
        <v>99150</v>
      </c>
      <c r="E5126" s="30"/>
      <c r="F5126" s="31"/>
      <c r="G5126" s="32"/>
      <c r="H5126" s="33"/>
      <c r="I5126" s="29"/>
      <c r="J5126" s="29"/>
      <c r="N5126" s="11"/>
    </row>
    <row r="5127" customFormat="false" ht="15" hidden="false" customHeight="false" outlineLevel="0" collapsed="false">
      <c r="A5127" s="11" t="s">
        <v>18</v>
      </c>
      <c r="B5127" s="11" t="s">
        <v>8</v>
      </c>
      <c r="C5127" s="11" t="n">
        <v>173293.5</v>
      </c>
      <c r="E5127" s="30"/>
      <c r="F5127" s="31"/>
      <c r="G5127" s="32"/>
      <c r="H5127" s="33"/>
      <c r="I5127" s="29"/>
      <c r="J5127" s="29"/>
      <c r="N5127" s="11"/>
    </row>
    <row r="5128" customFormat="false" ht="15" hidden="false" customHeight="false" outlineLevel="0" collapsed="false">
      <c r="A5128" s="11" t="s">
        <v>24</v>
      </c>
      <c r="B5128" s="11" t="s">
        <v>63</v>
      </c>
      <c r="C5128" s="11" t="n">
        <v>93600</v>
      </c>
      <c r="E5128" s="30"/>
      <c r="F5128" s="31"/>
      <c r="G5128" s="32"/>
      <c r="H5128" s="33"/>
      <c r="I5128" s="29"/>
      <c r="J5128" s="29"/>
      <c r="N5128" s="11"/>
    </row>
    <row r="5129" customFormat="false" ht="15" hidden="false" customHeight="false" outlineLevel="0" collapsed="false">
      <c r="A5129" s="11" t="s">
        <v>7</v>
      </c>
      <c r="B5129" s="11" t="s">
        <v>5</v>
      </c>
      <c r="C5129" s="11" t="n">
        <v>150000</v>
      </c>
      <c r="E5129" s="30"/>
      <c r="F5129" s="31"/>
      <c r="G5129" s="32"/>
      <c r="H5129" s="33"/>
      <c r="I5129" s="29"/>
      <c r="J5129" s="29"/>
      <c r="N5129" s="11"/>
    </row>
    <row r="5130" customFormat="false" ht="15" hidden="false" customHeight="false" outlineLevel="0" collapsed="false">
      <c r="A5130" s="11" t="s">
        <v>14</v>
      </c>
      <c r="B5130" s="11" t="s">
        <v>32</v>
      </c>
      <c r="C5130" s="11" t="n">
        <v>72900</v>
      </c>
      <c r="E5130" s="30"/>
      <c r="F5130" s="31"/>
      <c r="G5130" s="32"/>
      <c r="H5130" s="33"/>
      <c r="I5130" s="29"/>
      <c r="J5130" s="29"/>
      <c r="N5130" s="11"/>
    </row>
    <row r="5131" customFormat="false" ht="15" hidden="false" customHeight="false" outlineLevel="0" collapsed="false">
      <c r="A5131" s="11" t="s">
        <v>24</v>
      </c>
      <c r="B5131" s="11" t="s">
        <v>8</v>
      </c>
      <c r="C5131" s="11" t="n">
        <v>74050</v>
      </c>
      <c r="E5131" s="30"/>
      <c r="F5131" s="31"/>
      <c r="G5131" s="32"/>
      <c r="H5131" s="33"/>
      <c r="I5131" s="29"/>
      <c r="J5131" s="29"/>
      <c r="N5131" s="11"/>
    </row>
    <row r="5132" customFormat="false" ht="15" hidden="false" customHeight="false" outlineLevel="0" collapsed="false">
      <c r="A5132" s="11" t="s">
        <v>7</v>
      </c>
      <c r="B5132" s="11" t="s">
        <v>5</v>
      </c>
      <c r="C5132" s="11"/>
      <c r="E5132" s="30"/>
      <c r="F5132" s="31"/>
      <c r="G5132" s="32"/>
      <c r="H5132" s="33"/>
      <c r="I5132" s="29"/>
      <c r="J5132" s="29"/>
      <c r="N5132" s="11"/>
    </row>
    <row r="5133" customFormat="false" ht="15" hidden="false" customHeight="false" outlineLevel="0" collapsed="false">
      <c r="A5133" s="11" t="s">
        <v>7</v>
      </c>
      <c r="B5133" s="11" t="s">
        <v>8</v>
      </c>
      <c r="C5133" s="11" t="n">
        <v>140000</v>
      </c>
      <c r="E5133" s="30"/>
      <c r="F5133" s="31"/>
      <c r="G5133" s="32"/>
      <c r="H5133" s="33"/>
      <c r="I5133" s="29"/>
      <c r="J5133" s="29"/>
      <c r="N5133" s="11"/>
    </row>
    <row r="5134" customFormat="false" ht="15" hidden="false" customHeight="false" outlineLevel="0" collapsed="false">
      <c r="A5134" s="11" t="s">
        <v>18</v>
      </c>
      <c r="B5134" s="11" t="s">
        <v>8</v>
      </c>
      <c r="C5134" s="11"/>
      <c r="E5134" s="30"/>
      <c r="F5134" s="31"/>
      <c r="G5134" s="32"/>
      <c r="H5134" s="33"/>
      <c r="I5134" s="29"/>
      <c r="J5134" s="29"/>
      <c r="N5134" s="11"/>
    </row>
    <row r="5135" customFormat="false" ht="15" hidden="false" customHeight="false" outlineLevel="0" collapsed="false">
      <c r="A5135" s="11" t="s">
        <v>7</v>
      </c>
      <c r="B5135" s="11" t="s">
        <v>8</v>
      </c>
      <c r="C5135" s="11"/>
      <c r="E5135" s="30"/>
      <c r="F5135" s="31"/>
      <c r="G5135" s="32"/>
      <c r="H5135" s="33"/>
      <c r="I5135" s="29"/>
      <c r="J5135" s="29"/>
      <c r="N5135" s="11"/>
    </row>
    <row r="5136" customFormat="false" ht="15" hidden="false" customHeight="false" outlineLevel="0" collapsed="false">
      <c r="A5136" s="11" t="s">
        <v>14</v>
      </c>
      <c r="B5136" s="11" t="s">
        <v>8</v>
      </c>
      <c r="C5136" s="11"/>
      <c r="E5136" s="30"/>
      <c r="F5136" s="31"/>
      <c r="G5136" s="32"/>
      <c r="H5136" s="33"/>
      <c r="I5136" s="29"/>
      <c r="J5136" s="29"/>
      <c r="N5136" s="11"/>
    </row>
    <row r="5137" customFormat="false" ht="15" hidden="false" customHeight="false" outlineLevel="0" collapsed="false">
      <c r="A5137" s="11" t="s">
        <v>24</v>
      </c>
      <c r="B5137" s="11" t="s">
        <v>8</v>
      </c>
      <c r="C5137" s="11"/>
      <c r="E5137" s="30"/>
      <c r="F5137" s="31"/>
      <c r="G5137" s="32"/>
      <c r="H5137" s="33"/>
      <c r="I5137" s="29"/>
      <c r="J5137" s="29"/>
      <c r="N5137" s="11"/>
    </row>
    <row r="5138" customFormat="false" ht="15" hidden="false" customHeight="false" outlineLevel="0" collapsed="false">
      <c r="A5138" s="11" t="s">
        <v>14</v>
      </c>
      <c r="B5138" s="11" t="s">
        <v>8</v>
      </c>
      <c r="C5138" s="11" t="n">
        <v>167500</v>
      </c>
      <c r="E5138" s="30"/>
      <c r="F5138" s="31"/>
      <c r="G5138" s="32"/>
      <c r="H5138" s="33"/>
      <c r="I5138" s="29"/>
      <c r="J5138" s="29"/>
      <c r="N5138" s="11"/>
    </row>
    <row r="5139" customFormat="false" ht="15" hidden="false" customHeight="false" outlineLevel="0" collapsed="false">
      <c r="A5139" s="11" t="s">
        <v>14</v>
      </c>
      <c r="B5139" s="11" t="s">
        <v>8</v>
      </c>
      <c r="C5139" s="11" t="n">
        <v>70234</v>
      </c>
      <c r="E5139" s="30"/>
      <c r="F5139" s="31"/>
      <c r="G5139" s="32"/>
      <c r="H5139" s="33"/>
      <c r="I5139" s="29"/>
      <c r="J5139" s="29"/>
      <c r="N5139" s="11"/>
    </row>
    <row r="5140" customFormat="false" ht="15" hidden="false" customHeight="false" outlineLevel="0" collapsed="false">
      <c r="A5140" s="11" t="s">
        <v>4</v>
      </c>
      <c r="B5140" s="11" t="s">
        <v>8</v>
      </c>
      <c r="C5140" s="11"/>
      <c r="E5140" s="30"/>
      <c r="F5140" s="31"/>
      <c r="G5140" s="32"/>
      <c r="H5140" s="33"/>
      <c r="I5140" s="29"/>
      <c r="J5140" s="29"/>
      <c r="N5140" s="11"/>
    </row>
    <row r="5141" customFormat="false" ht="15" hidden="false" customHeight="false" outlineLevel="0" collapsed="false">
      <c r="A5141" s="11" t="s">
        <v>24</v>
      </c>
      <c r="B5141" s="11" t="s">
        <v>8</v>
      </c>
      <c r="C5141" s="11" t="n">
        <v>138500</v>
      </c>
      <c r="E5141" s="30"/>
      <c r="F5141" s="31"/>
      <c r="G5141" s="32"/>
      <c r="H5141" s="33"/>
      <c r="I5141" s="29"/>
      <c r="J5141" s="29"/>
      <c r="N5141" s="11"/>
    </row>
    <row r="5142" customFormat="false" ht="15" hidden="false" customHeight="false" outlineLevel="0" collapsed="false">
      <c r="A5142" s="11" t="s">
        <v>7</v>
      </c>
      <c r="B5142" s="11" t="s">
        <v>8</v>
      </c>
      <c r="C5142" s="11" t="n">
        <v>122500</v>
      </c>
      <c r="E5142" s="30"/>
      <c r="F5142" s="31"/>
      <c r="G5142" s="32"/>
      <c r="H5142" s="33"/>
      <c r="I5142" s="29"/>
      <c r="J5142" s="29"/>
      <c r="N5142" s="11"/>
    </row>
    <row r="5143" customFormat="false" ht="15" hidden="false" customHeight="false" outlineLevel="0" collapsed="false">
      <c r="A5143" s="11" t="s">
        <v>4</v>
      </c>
      <c r="B5143" s="11" t="s">
        <v>8</v>
      </c>
      <c r="C5143" s="11" t="n">
        <v>90000</v>
      </c>
      <c r="E5143" s="30"/>
      <c r="F5143" s="31"/>
      <c r="G5143" s="32"/>
      <c r="H5143" s="33"/>
      <c r="I5143" s="29"/>
      <c r="J5143" s="29"/>
      <c r="N5143" s="11"/>
    </row>
    <row r="5144" customFormat="false" ht="15" hidden="false" customHeight="false" outlineLevel="0" collapsed="false">
      <c r="A5144" s="11" t="s">
        <v>14</v>
      </c>
      <c r="B5144" s="11" t="s">
        <v>58</v>
      </c>
      <c r="C5144" s="11" t="n">
        <v>158500</v>
      </c>
      <c r="E5144" s="30"/>
      <c r="F5144" s="31"/>
      <c r="G5144" s="32"/>
      <c r="H5144" s="33"/>
      <c r="I5144" s="29"/>
      <c r="J5144" s="29"/>
      <c r="N5144" s="11"/>
    </row>
    <row r="5145" customFormat="false" ht="15" hidden="false" customHeight="false" outlineLevel="0" collapsed="false">
      <c r="A5145" s="11" t="s">
        <v>14</v>
      </c>
      <c r="B5145" s="11" t="s">
        <v>8</v>
      </c>
      <c r="C5145" s="11" t="n">
        <v>92500</v>
      </c>
      <c r="E5145" s="30"/>
      <c r="F5145" s="31"/>
      <c r="G5145" s="32"/>
      <c r="H5145" s="33"/>
      <c r="I5145" s="29"/>
      <c r="J5145" s="29"/>
      <c r="N5145" s="11"/>
    </row>
    <row r="5146" customFormat="false" ht="15" hidden="false" customHeight="false" outlineLevel="0" collapsed="false">
      <c r="A5146" s="11" t="s">
        <v>24</v>
      </c>
      <c r="B5146" s="11" t="s">
        <v>8</v>
      </c>
      <c r="C5146" s="11"/>
      <c r="E5146" s="30"/>
      <c r="F5146" s="31"/>
      <c r="G5146" s="32"/>
      <c r="H5146" s="33"/>
      <c r="I5146" s="29"/>
      <c r="J5146" s="29"/>
      <c r="N5146" s="11"/>
    </row>
    <row r="5147" customFormat="false" ht="15" hidden="false" customHeight="false" outlineLevel="0" collapsed="false">
      <c r="A5147" s="11" t="s">
        <v>7</v>
      </c>
      <c r="B5147" s="11" t="s">
        <v>8</v>
      </c>
      <c r="C5147" s="11"/>
      <c r="E5147" s="30"/>
      <c r="F5147" s="31"/>
      <c r="G5147" s="32"/>
      <c r="H5147" s="33"/>
      <c r="I5147" s="29"/>
      <c r="J5147" s="29"/>
      <c r="N5147" s="11"/>
    </row>
    <row r="5148" customFormat="false" ht="15" hidden="false" customHeight="false" outlineLevel="0" collapsed="false">
      <c r="A5148" s="11" t="s">
        <v>14</v>
      </c>
      <c r="B5148" s="11" t="s">
        <v>8</v>
      </c>
      <c r="C5148" s="11"/>
      <c r="E5148" s="30"/>
      <c r="F5148" s="31"/>
      <c r="G5148" s="32"/>
      <c r="H5148" s="33"/>
      <c r="I5148" s="29"/>
      <c r="J5148" s="29"/>
      <c r="N5148" s="11"/>
    </row>
    <row r="5149" customFormat="false" ht="15" hidden="false" customHeight="false" outlineLevel="0" collapsed="false">
      <c r="A5149" s="11" t="s">
        <v>18</v>
      </c>
      <c r="B5149" s="11" t="s">
        <v>70</v>
      </c>
      <c r="C5149" s="11" t="n">
        <v>50400</v>
      </c>
      <c r="E5149" s="30"/>
      <c r="F5149" s="31"/>
      <c r="G5149" s="32"/>
      <c r="H5149" s="33"/>
      <c r="I5149" s="29"/>
      <c r="J5149" s="29"/>
      <c r="N5149" s="11"/>
    </row>
    <row r="5150" customFormat="false" ht="15" hidden="false" customHeight="false" outlineLevel="0" collapsed="false">
      <c r="A5150" s="11" t="s">
        <v>24</v>
      </c>
      <c r="B5150" s="11" t="s">
        <v>8</v>
      </c>
      <c r="C5150" s="11"/>
      <c r="E5150" s="30"/>
      <c r="F5150" s="31"/>
      <c r="G5150" s="32"/>
      <c r="H5150" s="33"/>
      <c r="I5150" s="29"/>
      <c r="J5150" s="29"/>
      <c r="N5150" s="11"/>
    </row>
    <row r="5151" customFormat="false" ht="15" hidden="false" customHeight="false" outlineLevel="0" collapsed="false">
      <c r="A5151" s="11" t="s">
        <v>24</v>
      </c>
      <c r="B5151" s="11" t="s">
        <v>8</v>
      </c>
      <c r="C5151" s="11"/>
      <c r="E5151" s="30"/>
      <c r="F5151" s="31"/>
      <c r="G5151" s="32"/>
      <c r="H5151" s="33"/>
      <c r="I5151" s="29"/>
      <c r="J5151" s="29"/>
      <c r="N5151" s="11"/>
    </row>
    <row r="5152" customFormat="false" ht="15" hidden="false" customHeight="false" outlineLevel="0" collapsed="false">
      <c r="A5152" s="11" t="s">
        <v>18</v>
      </c>
      <c r="B5152" s="11" t="s">
        <v>8</v>
      </c>
      <c r="C5152" s="11"/>
      <c r="E5152" s="30"/>
      <c r="F5152" s="31"/>
      <c r="G5152" s="32"/>
      <c r="H5152" s="33"/>
      <c r="I5152" s="29"/>
      <c r="J5152" s="29"/>
      <c r="N5152" s="11"/>
    </row>
    <row r="5153" customFormat="false" ht="15" hidden="false" customHeight="false" outlineLevel="0" collapsed="false">
      <c r="A5153" s="11" t="s">
        <v>7</v>
      </c>
      <c r="B5153" s="11" t="s">
        <v>8</v>
      </c>
      <c r="C5153" s="11"/>
      <c r="E5153" s="30"/>
      <c r="F5153" s="31"/>
      <c r="G5153" s="32"/>
      <c r="H5153" s="33"/>
      <c r="I5153" s="29"/>
      <c r="J5153" s="29"/>
      <c r="N5153" s="11"/>
    </row>
    <row r="5154" customFormat="false" ht="15" hidden="false" customHeight="false" outlineLevel="0" collapsed="false">
      <c r="A5154" s="11" t="s">
        <v>31</v>
      </c>
      <c r="B5154" s="11" t="s">
        <v>8</v>
      </c>
      <c r="C5154" s="11"/>
      <c r="E5154" s="30"/>
      <c r="F5154" s="31"/>
      <c r="G5154" s="32"/>
      <c r="H5154" s="33"/>
      <c r="I5154" s="29"/>
      <c r="J5154" s="29"/>
      <c r="N5154" s="11"/>
    </row>
    <row r="5155" customFormat="false" ht="15" hidden="false" customHeight="false" outlineLevel="0" collapsed="false">
      <c r="A5155" s="11" t="s">
        <v>7</v>
      </c>
      <c r="B5155" s="11" t="s">
        <v>8</v>
      </c>
      <c r="C5155" s="11"/>
      <c r="E5155" s="30"/>
      <c r="F5155" s="31"/>
      <c r="G5155" s="32"/>
      <c r="H5155" s="33"/>
      <c r="I5155" s="29"/>
      <c r="J5155" s="29"/>
      <c r="N5155" s="11"/>
    </row>
    <row r="5156" customFormat="false" ht="15" hidden="false" customHeight="false" outlineLevel="0" collapsed="false">
      <c r="A5156" s="11" t="s">
        <v>24</v>
      </c>
      <c r="B5156" s="11" t="s">
        <v>8</v>
      </c>
      <c r="C5156" s="11"/>
      <c r="E5156" s="30"/>
      <c r="F5156" s="31"/>
      <c r="G5156" s="32"/>
      <c r="H5156" s="33"/>
      <c r="I5156" s="29"/>
      <c r="J5156" s="29"/>
      <c r="N5156" s="11"/>
    </row>
    <row r="5157" customFormat="false" ht="15" hidden="false" customHeight="false" outlineLevel="0" collapsed="false">
      <c r="A5157" s="11" t="s">
        <v>7</v>
      </c>
      <c r="B5157" s="11" t="s">
        <v>8</v>
      </c>
      <c r="C5157" s="11"/>
      <c r="E5157" s="30"/>
      <c r="F5157" s="31"/>
      <c r="G5157" s="32"/>
      <c r="H5157" s="33"/>
      <c r="I5157" s="29"/>
      <c r="J5157" s="29"/>
      <c r="N5157" s="11"/>
    </row>
    <row r="5158" customFormat="false" ht="15" hidden="false" customHeight="false" outlineLevel="0" collapsed="false">
      <c r="A5158" s="11" t="s">
        <v>7</v>
      </c>
      <c r="B5158" s="11" t="s">
        <v>8</v>
      </c>
      <c r="C5158" s="11" t="n">
        <v>82500</v>
      </c>
      <c r="E5158" s="30"/>
      <c r="F5158" s="31"/>
      <c r="G5158" s="32"/>
      <c r="H5158" s="33"/>
      <c r="I5158" s="29"/>
      <c r="J5158" s="29"/>
      <c r="N5158" s="11"/>
    </row>
    <row r="5159" customFormat="false" ht="15" hidden="false" customHeight="false" outlineLevel="0" collapsed="false">
      <c r="A5159" s="11" t="s">
        <v>7</v>
      </c>
      <c r="B5159" s="11" t="s">
        <v>8</v>
      </c>
      <c r="C5159" s="11" t="n">
        <v>135000</v>
      </c>
      <c r="E5159" s="30"/>
      <c r="F5159" s="31"/>
      <c r="G5159" s="32"/>
      <c r="H5159" s="33"/>
      <c r="I5159" s="29"/>
      <c r="J5159" s="29"/>
      <c r="N5159" s="11"/>
    </row>
    <row r="5160" customFormat="false" ht="15" hidden="false" customHeight="false" outlineLevel="0" collapsed="false">
      <c r="A5160" s="11" t="s">
        <v>18</v>
      </c>
      <c r="B5160" s="11" t="s">
        <v>8</v>
      </c>
      <c r="C5160" s="11"/>
      <c r="E5160" s="30"/>
      <c r="F5160" s="31"/>
      <c r="G5160" s="32"/>
      <c r="H5160" s="33"/>
      <c r="I5160" s="29"/>
      <c r="J5160" s="29"/>
      <c r="N5160" s="11"/>
    </row>
    <row r="5161" customFormat="false" ht="15" hidden="false" customHeight="false" outlineLevel="0" collapsed="false">
      <c r="A5161" s="11" t="s">
        <v>7</v>
      </c>
      <c r="B5161" s="11" t="s">
        <v>8</v>
      </c>
      <c r="C5161" s="11"/>
      <c r="E5161" s="30"/>
      <c r="F5161" s="31"/>
      <c r="G5161" s="32"/>
      <c r="H5161" s="33"/>
      <c r="I5161" s="29"/>
      <c r="J5161" s="29"/>
      <c r="N5161" s="11"/>
    </row>
    <row r="5162" customFormat="false" ht="15" hidden="false" customHeight="false" outlineLevel="0" collapsed="false">
      <c r="A5162" s="11" t="s">
        <v>18</v>
      </c>
      <c r="B5162" s="11" t="s">
        <v>8</v>
      </c>
      <c r="C5162" s="11" t="n">
        <v>147500</v>
      </c>
      <c r="E5162" s="30"/>
      <c r="F5162" s="31"/>
      <c r="G5162" s="32"/>
      <c r="H5162" s="33"/>
      <c r="I5162" s="29"/>
      <c r="J5162" s="29"/>
      <c r="N5162" s="11"/>
    </row>
    <row r="5163" customFormat="false" ht="15" hidden="false" customHeight="false" outlineLevel="0" collapsed="false">
      <c r="A5163" s="11" t="s">
        <v>14</v>
      </c>
      <c r="B5163" s="11" t="s">
        <v>8</v>
      </c>
      <c r="C5163" s="11" t="n">
        <v>152650</v>
      </c>
      <c r="E5163" s="30"/>
      <c r="F5163" s="31"/>
      <c r="G5163" s="32"/>
      <c r="H5163" s="33"/>
      <c r="I5163" s="29"/>
      <c r="J5163" s="29"/>
      <c r="N5163" s="11"/>
    </row>
    <row r="5164" customFormat="false" ht="15" hidden="false" customHeight="false" outlineLevel="0" collapsed="false">
      <c r="A5164" s="11" t="s">
        <v>7</v>
      </c>
      <c r="B5164" s="11" t="s">
        <v>8</v>
      </c>
      <c r="C5164" s="11" t="n">
        <v>108415.5</v>
      </c>
      <c r="E5164" s="30"/>
      <c r="F5164" s="31"/>
      <c r="G5164" s="32"/>
      <c r="H5164" s="33"/>
      <c r="I5164" s="29"/>
      <c r="J5164" s="29"/>
      <c r="N5164" s="11"/>
    </row>
    <row r="5165" customFormat="false" ht="15" hidden="false" customHeight="false" outlineLevel="0" collapsed="false">
      <c r="A5165" s="11" t="s">
        <v>7</v>
      </c>
      <c r="B5165" s="11" t="s">
        <v>8</v>
      </c>
      <c r="C5165" s="11"/>
      <c r="E5165" s="30"/>
      <c r="F5165" s="31"/>
      <c r="G5165" s="32"/>
      <c r="H5165" s="33"/>
      <c r="I5165" s="29"/>
      <c r="J5165" s="29"/>
      <c r="N5165" s="11"/>
    </row>
    <row r="5166" customFormat="false" ht="15" hidden="false" customHeight="false" outlineLevel="0" collapsed="false">
      <c r="A5166" s="11" t="s">
        <v>14</v>
      </c>
      <c r="B5166" s="11" t="s">
        <v>8</v>
      </c>
      <c r="C5166" s="11" t="n">
        <v>95000</v>
      </c>
      <c r="E5166" s="30"/>
      <c r="F5166" s="31"/>
      <c r="G5166" s="32"/>
      <c r="H5166" s="33"/>
      <c r="I5166" s="29"/>
      <c r="J5166" s="29"/>
      <c r="N5166" s="11"/>
    </row>
    <row r="5167" customFormat="false" ht="15" hidden="false" customHeight="false" outlineLevel="0" collapsed="false">
      <c r="A5167" s="11" t="s">
        <v>24</v>
      </c>
      <c r="B5167" s="11" t="s">
        <v>8</v>
      </c>
      <c r="C5167" s="11"/>
      <c r="E5167" s="30"/>
      <c r="F5167" s="31"/>
      <c r="G5167" s="32"/>
      <c r="H5167" s="33"/>
      <c r="I5167" s="29"/>
      <c r="J5167" s="29"/>
      <c r="N5167" s="11"/>
    </row>
    <row r="5168" customFormat="false" ht="15" hidden="false" customHeight="false" outlineLevel="0" collapsed="false">
      <c r="A5168" s="11" t="s">
        <v>18</v>
      </c>
      <c r="B5168" s="11" t="s">
        <v>8</v>
      </c>
      <c r="C5168" s="11" t="n">
        <v>142200</v>
      </c>
      <c r="E5168" s="30"/>
      <c r="F5168" s="31"/>
      <c r="G5168" s="32"/>
      <c r="H5168" s="33"/>
      <c r="I5168" s="29"/>
      <c r="J5168" s="29"/>
      <c r="N5168" s="11"/>
    </row>
    <row r="5169" customFormat="false" ht="15" hidden="false" customHeight="false" outlineLevel="0" collapsed="false">
      <c r="A5169" s="11" t="s">
        <v>24</v>
      </c>
      <c r="B5169" s="11" t="s">
        <v>8</v>
      </c>
      <c r="C5169" s="11" t="n">
        <v>62500</v>
      </c>
      <c r="E5169" s="30"/>
      <c r="F5169" s="31"/>
      <c r="G5169" s="32"/>
      <c r="H5169" s="33"/>
      <c r="I5169" s="29"/>
      <c r="J5169" s="29"/>
      <c r="N5169" s="11"/>
    </row>
    <row r="5170" customFormat="false" ht="15" hidden="false" customHeight="false" outlineLevel="0" collapsed="false">
      <c r="A5170" s="11" t="s">
        <v>14</v>
      </c>
      <c r="B5170" s="11" t="s">
        <v>8</v>
      </c>
      <c r="C5170" s="11"/>
      <c r="E5170" s="30"/>
      <c r="F5170" s="31"/>
      <c r="G5170" s="32"/>
      <c r="H5170" s="33"/>
      <c r="I5170" s="29"/>
      <c r="J5170" s="29"/>
      <c r="N5170" s="11"/>
    </row>
    <row r="5171" customFormat="false" ht="15" hidden="false" customHeight="false" outlineLevel="0" collapsed="false">
      <c r="A5171" s="11" t="s">
        <v>4</v>
      </c>
      <c r="B5171" s="11" t="s">
        <v>8</v>
      </c>
      <c r="C5171" s="11" t="n">
        <v>88128</v>
      </c>
      <c r="E5171" s="30"/>
      <c r="F5171" s="31"/>
      <c r="G5171" s="32"/>
      <c r="H5171" s="33"/>
      <c r="I5171" s="29"/>
      <c r="J5171" s="29"/>
      <c r="N5171" s="11"/>
    </row>
    <row r="5172" customFormat="false" ht="15" hidden="false" customHeight="false" outlineLevel="0" collapsed="false">
      <c r="A5172" s="11" t="s">
        <v>14</v>
      </c>
      <c r="B5172" s="11" t="s">
        <v>8</v>
      </c>
      <c r="C5172" s="11" t="n">
        <v>150000</v>
      </c>
      <c r="E5172" s="30"/>
      <c r="F5172" s="31"/>
      <c r="G5172" s="32"/>
      <c r="H5172" s="33"/>
      <c r="I5172" s="29"/>
      <c r="J5172" s="29"/>
      <c r="N5172" s="11"/>
    </row>
    <row r="5173" customFormat="false" ht="15" hidden="false" customHeight="false" outlineLevel="0" collapsed="false">
      <c r="A5173" s="11" t="s">
        <v>24</v>
      </c>
      <c r="B5173" s="11" t="s">
        <v>8</v>
      </c>
      <c r="C5173" s="11"/>
      <c r="E5173" s="30"/>
      <c r="F5173" s="31"/>
      <c r="G5173" s="32"/>
      <c r="H5173" s="33"/>
      <c r="I5173" s="29"/>
      <c r="J5173" s="29"/>
      <c r="N5173" s="11"/>
    </row>
    <row r="5174" customFormat="false" ht="15" hidden="false" customHeight="false" outlineLevel="0" collapsed="false">
      <c r="A5174" s="11" t="s">
        <v>24</v>
      </c>
      <c r="B5174" s="11" t="s">
        <v>8</v>
      </c>
      <c r="C5174" s="11"/>
      <c r="E5174" s="30"/>
      <c r="F5174" s="31"/>
      <c r="G5174" s="32"/>
      <c r="H5174" s="33"/>
      <c r="I5174" s="29"/>
      <c r="J5174" s="29"/>
      <c r="N5174" s="11"/>
    </row>
    <row r="5175" customFormat="false" ht="15" hidden="false" customHeight="false" outlineLevel="0" collapsed="false">
      <c r="A5175" s="11" t="s">
        <v>7</v>
      </c>
      <c r="B5175" s="11" t="s">
        <v>8</v>
      </c>
      <c r="C5175" s="11"/>
      <c r="E5175" s="30"/>
      <c r="F5175" s="31"/>
      <c r="G5175" s="32"/>
      <c r="H5175" s="33"/>
      <c r="I5175" s="29"/>
      <c r="J5175" s="29"/>
      <c r="N5175" s="11"/>
    </row>
    <row r="5176" customFormat="false" ht="15" hidden="false" customHeight="false" outlineLevel="0" collapsed="false">
      <c r="A5176" s="11" t="s">
        <v>7</v>
      </c>
      <c r="B5176" s="11" t="s">
        <v>8</v>
      </c>
      <c r="C5176" s="11" t="n">
        <v>90000</v>
      </c>
      <c r="E5176" s="30"/>
      <c r="F5176" s="31"/>
      <c r="G5176" s="32"/>
      <c r="H5176" s="33"/>
      <c r="I5176" s="29"/>
      <c r="J5176" s="29"/>
      <c r="N5176" s="11"/>
    </row>
    <row r="5177" customFormat="false" ht="15" hidden="false" customHeight="false" outlineLevel="0" collapsed="false">
      <c r="A5177" s="11" t="s">
        <v>14</v>
      </c>
      <c r="B5177" s="11" t="s">
        <v>8</v>
      </c>
      <c r="C5177" s="11" t="n">
        <v>115000</v>
      </c>
      <c r="E5177" s="30"/>
      <c r="F5177" s="31"/>
      <c r="G5177" s="32"/>
      <c r="H5177" s="33"/>
      <c r="I5177" s="29"/>
      <c r="J5177" s="29"/>
      <c r="N5177" s="11"/>
    </row>
    <row r="5178" customFormat="false" ht="15" hidden="false" customHeight="false" outlineLevel="0" collapsed="false">
      <c r="A5178" s="11" t="s">
        <v>24</v>
      </c>
      <c r="B5178" s="11" t="s">
        <v>8</v>
      </c>
      <c r="C5178" s="11"/>
      <c r="E5178" s="30"/>
      <c r="F5178" s="31"/>
      <c r="G5178" s="32"/>
      <c r="H5178" s="33"/>
      <c r="I5178" s="29"/>
      <c r="J5178" s="29"/>
      <c r="N5178" s="11"/>
    </row>
    <row r="5179" customFormat="false" ht="15" hidden="false" customHeight="false" outlineLevel="0" collapsed="false">
      <c r="A5179" s="11" t="s">
        <v>7</v>
      </c>
      <c r="B5179" s="11" t="s">
        <v>8</v>
      </c>
      <c r="C5179" s="11" t="n">
        <v>180000</v>
      </c>
      <c r="E5179" s="30"/>
      <c r="F5179" s="31"/>
      <c r="G5179" s="32"/>
      <c r="H5179" s="33"/>
      <c r="I5179" s="29"/>
      <c r="J5179" s="29"/>
      <c r="N5179" s="11"/>
    </row>
    <row r="5180" customFormat="false" ht="15" hidden="false" customHeight="false" outlineLevel="0" collapsed="false">
      <c r="A5180" s="11" t="s">
        <v>7</v>
      </c>
      <c r="B5180" s="11" t="s">
        <v>8</v>
      </c>
      <c r="C5180" s="11" t="n">
        <v>145000</v>
      </c>
      <c r="E5180" s="30"/>
      <c r="F5180" s="31"/>
      <c r="G5180" s="32"/>
      <c r="H5180" s="33"/>
      <c r="I5180" s="29"/>
      <c r="J5180" s="29"/>
      <c r="N5180" s="11"/>
    </row>
    <row r="5181" customFormat="false" ht="15" hidden="false" customHeight="false" outlineLevel="0" collapsed="false">
      <c r="A5181" s="11" t="s">
        <v>14</v>
      </c>
      <c r="B5181" s="11" t="s">
        <v>5</v>
      </c>
      <c r="C5181" s="11"/>
      <c r="E5181" s="30"/>
      <c r="F5181" s="31"/>
      <c r="G5181" s="32"/>
      <c r="H5181" s="33"/>
      <c r="I5181" s="29"/>
      <c r="J5181" s="29"/>
      <c r="N5181" s="11"/>
    </row>
    <row r="5182" customFormat="false" ht="15" hidden="false" customHeight="false" outlineLevel="0" collapsed="false">
      <c r="A5182" s="11" t="s">
        <v>24</v>
      </c>
      <c r="B5182" s="11" t="s">
        <v>49</v>
      </c>
      <c r="C5182" s="11" t="n">
        <v>79200</v>
      </c>
      <c r="E5182" s="30"/>
      <c r="F5182" s="31"/>
      <c r="G5182" s="32"/>
      <c r="H5182" s="33"/>
      <c r="I5182" s="29"/>
      <c r="J5182" s="29"/>
      <c r="N5182" s="11"/>
    </row>
    <row r="5183" customFormat="false" ht="15" hidden="false" customHeight="false" outlineLevel="0" collapsed="false">
      <c r="A5183" s="11" t="s">
        <v>14</v>
      </c>
      <c r="B5183" s="11" t="s">
        <v>8</v>
      </c>
      <c r="C5183" s="11"/>
      <c r="E5183" s="30"/>
      <c r="F5183" s="31"/>
      <c r="G5183" s="32"/>
      <c r="H5183" s="33"/>
      <c r="I5183" s="29"/>
      <c r="J5183" s="29"/>
      <c r="N5183" s="11"/>
    </row>
    <row r="5184" customFormat="false" ht="15" hidden="false" customHeight="false" outlineLevel="0" collapsed="false">
      <c r="A5184" s="11" t="s">
        <v>7</v>
      </c>
      <c r="B5184" s="11" t="s">
        <v>8</v>
      </c>
      <c r="C5184" s="11" t="n">
        <v>120000</v>
      </c>
      <c r="E5184" s="30"/>
      <c r="F5184" s="31"/>
      <c r="G5184" s="32"/>
      <c r="H5184" s="33"/>
      <c r="I5184" s="29"/>
      <c r="J5184" s="29"/>
      <c r="N5184" s="11"/>
    </row>
    <row r="5185" customFormat="false" ht="15" hidden="false" customHeight="false" outlineLevel="0" collapsed="false">
      <c r="A5185" s="11" t="s">
        <v>24</v>
      </c>
      <c r="B5185" s="11" t="s">
        <v>8</v>
      </c>
      <c r="C5185" s="11" t="n">
        <v>57000</v>
      </c>
      <c r="E5185" s="30"/>
      <c r="F5185" s="31"/>
      <c r="G5185" s="32"/>
      <c r="H5185" s="33"/>
      <c r="I5185" s="29"/>
      <c r="J5185" s="29"/>
      <c r="N5185" s="11"/>
    </row>
    <row r="5186" customFormat="false" ht="15" hidden="false" customHeight="false" outlineLevel="0" collapsed="false">
      <c r="A5186" s="11" t="s">
        <v>26</v>
      </c>
      <c r="B5186" s="11" t="s">
        <v>8</v>
      </c>
      <c r="C5186" s="11" t="n">
        <v>80000</v>
      </c>
      <c r="E5186" s="30"/>
      <c r="F5186" s="31"/>
      <c r="G5186" s="32"/>
      <c r="H5186" s="33"/>
      <c r="I5186" s="29"/>
      <c r="J5186" s="29"/>
      <c r="N5186" s="11"/>
    </row>
    <row r="5187" customFormat="false" ht="15" hidden="false" customHeight="false" outlineLevel="0" collapsed="false">
      <c r="A5187" s="11" t="s">
        <v>14</v>
      </c>
      <c r="B5187" s="11" t="s">
        <v>44</v>
      </c>
      <c r="C5187" s="11" t="n">
        <v>89100</v>
      </c>
      <c r="E5187" s="30"/>
      <c r="F5187" s="31"/>
      <c r="G5187" s="32"/>
      <c r="H5187" s="33"/>
      <c r="I5187" s="29"/>
      <c r="J5187" s="29"/>
      <c r="N5187" s="11"/>
    </row>
    <row r="5188" customFormat="false" ht="15" hidden="false" customHeight="false" outlineLevel="0" collapsed="false">
      <c r="A5188" s="11" t="s">
        <v>12</v>
      </c>
      <c r="B5188" s="11" t="s">
        <v>8</v>
      </c>
      <c r="C5188" s="11" t="n">
        <v>220000</v>
      </c>
      <c r="E5188" s="30"/>
      <c r="F5188" s="31"/>
      <c r="G5188" s="32"/>
      <c r="H5188" s="33"/>
      <c r="I5188" s="29"/>
      <c r="J5188" s="29"/>
      <c r="N5188" s="11"/>
    </row>
    <row r="5189" customFormat="false" ht="15" hidden="false" customHeight="false" outlineLevel="0" collapsed="false">
      <c r="A5189" s="11" t="s">
        <v>4</v>
      </c>
      <c r="B5189" s="11" t="s">
        <v>32</v>
      </c>
      <c r="C5189" s="11" t="n">
        <v>157500</v>
      </c>
      <c r="E5189" s="30"/>
      <c r="F5189" s="31"/>
      <c r="G5189" s="32"/>
      <c r="H5189" s="33"/>
      <c r="I5189" s="29"/>
      <c r="J5189" s="29"/>
      <c r="N5189" s="11"/>
    </row>
    <row r="5190" customFormat="false" ht="15" hidden="false" customHeight="false" outlineLevel="0" collapsed="false">
      <c r="A5190" s="11" t="s">
        <v>7</v>
      </c>
      <c r="B5190" s="11" t="s">
        <v>8</v>
      </c>
      <c r="C5190" s="11" t="n">
        <v>141303</v>
      </c>
      <c r="E5190" s="30"/>
      <c r="F5190" s="31"/>
      <c r="G5190" s="32"/>
      <c r="H5190" s="33"/>
      <c r="I5190" s="29"/>
      <c r="J5190" s="29"/>
      <c r="N5190" s="11"/>
    </row>
    <row r="5191" customFormat="false" ht="15" hidden="false" customHeight="false" outlineLevel="0" collapsed="false">
      <c r="A5191" s="11" t="s">
        <v>14</v>
      </c>
      <c r="B5191" s="11" t="s">
        <v>54</v>
      </c>
      <c r="C5191" s="11" t="n">
        <v>157500</v>
      </c>
      <c r="E5191" s="30"/>
      <c r="F5191" s="31"/>
      <c r="G5191" s="32"/>
      <c r="H5191" s="33"/>
      <c r="I5191" s="29"/>
      <c r="J5191" s="29"/>
      <c r="N5191" s="11"/>
    </row>
    <row r="5192" customFormat="false" ht="15" hidden="false" customHeight="false" outlineLevel="0" collapsed="false">
      <c r="A5192" s="11" t="s">
        <v>18</v>
      </c>
      <c r="B5192" s="11" t="s">
        <v>8</v>
      </c>
      <c r="C5192" s="11" t="n">
        <v>188602.5</v>
      </c>
      <c r="E5192" s="30"/>
      <c r="F5192" s="31"/>
      <c r="G5192" s="32"/>
      <c r="H5192" s="33"/>
      <c r="I5192" s="29"/>
      <c r="J5192" s="29"/>
      <c r="N5192" s="11"/>
    </row>
    <row r="5193" customFormat="false" ht="15" hidden="false" customHeight="false" outlineLevel="0" collapsed="false">
      <c r="A5193" s="11" t="s">
        <v>10</v>
      </c>
      <c r="B5193" s="11" t="s">
        <v>8</v>
      </c>
      <c r="C5193" s="11" t="n">
        <v>87500</v>
      </c>
      <c r="E5193" s="30"/>
      <c r="F5193" s="31"/>
      <c r="G5193" s="32"/>
      <c r="H5193" s="33"/>
      <c r="I5193" s="29"/>
      <c r="J5193" s="29"/>
      <c r="N5193" s="11"/>
    </row>
    <row r="5194" customFormat="false" ht="15" hidden="false" customHeight="false" outlineLevel="0" collapsed="false">
      <c r="A5194" s="11" t="s">
        <v>24</v>
      </c>
      <c r="B5194" s="11" t="s">
        <v>8</v>
      </c>
      <c r="C5194" s="11"/>
      <c r="E5194" s="30"/>
      <c r="F5194" s="31"/>
      <c r="G5194" s="32"/>
      <c r="H5194" s="33"/>
      <c r="I5194" s="29"/>
      <c r="J5194" s="29"/>
      <c r="N5194" s="11"/>
    </row>
    <row r="5195" customFormat="false" ht="15" hidden="false" customHeight="false" outlineLevel="0" collapsed="false">
      <c r="A5195" s="11" t="s">
        <v>7</v>
      </c>
      <c r="B5195" s="11" t="s">
        <v>44</v>
      </c>
      <c r="C5195" s="11" t="n">
        <v>147500</v>
      </c>
      <c r="E5195" s="30"/>
      <c r="F5195" s="31"/>
      <c r="G5195" s="32"/>
      <c r="H5195" s="33"/>
      <c r="I5195" s="29"/>
      <c r="J5195" s="29"/>
      <c r="N5195" s="11"/>
    </row>
    <row r="5196" customFormat="false" ht="15" hidden="false" customHeight="false" outlineLevel="0" collapsed="false">
      <c r="A5196" s="11" t="s">
        <v>14</v>
      </c>
      <c r="B5196" s="11" t="s">
        <v>8</v>
      </c>
      <c r="C5196" s="11" t="n">
        <v>176500</v>
      </c>
      <c r="E5196" s="30"/>
      <c r="F5196" s="31"/>
      <c r="G5196" s="32"/>
      <c r="H5196" s="33"/>
      <c r="I5196" s="29"/>
      <c r="J5196" s="29"/>
      <c r="N5196" s="11"/>
    </row>
    <row r="5197" customFormat="false" ht="15" hidden="false" customHeight="false" outlineLevel="0" collapsed="false">
      <c r="A5197" s="11" t="s">
        <v>4</v>
      </c>
      <c r="B5197" s="11" t="s">
        <v>8</v>
      </c>
      <c r="C5197" s="11" t="n">
        <v>90000</v>
      </c>
      <c r="E5197" s="30"/>
      <c r="F5197" s="31"/>
      <c r="G5197" s="32"/>
      <c r="H5197" s="33"/>
      <c r="I5197" s="29"/>
      <c r="J5197" s="29"/>
      <c r="N5197" s="11"/>
    </row>
    <row r="5198" customFormat="false" ht="15" hidden="false" customHeight="false" outlineLevel="0" collapsed="false">
      <c r="A5198" s="11" t="s">
        <v>7</v>
      </c>
      <c r="B5198" s="11" t="s">
        <v>8</v>
      </c>
      <c r="C5198" s="11" t="n">
        <v>90000</v>
      </c>
      <c r="E5198" s="30"/>
      <c r="F5198" s="31"/>
      <c r="G5198" s="32"/>
      <c r="H5198" s="33"/>
      <c r="I5198" s="29"/>
      <c r="J5198" s="29"/>
      <c r="N5198" s="11"/>
    </row>
    <row r="5199" customFormat="false" ht="15" hidden="false" customHeight="false" outlineLevel="0" collapsed="false">
      <c r="A5199" s="11" t="s">
        <v>4</v>
      </c>
      <c r="B5199" s="11" t="s">
        <v>58</v>
      </c>
      <c r="C5199" s="11" t="n">
        <v>157500</v>
      </c>
      <c r="E5199" s="30"/>
      <c r="F5199" s="31"/>
      <c r="G5199" s="32"/>
      <c r="H5199" s="33"/>
      <c r="I5199" s="29"/>
      <c r="J5199" s="29"/>
      <c r="N5199" s="11"/>
    </row>
    <row r="5200" customFormat="false" ht="15" hidden="false" customHeight="false" outlineLevel="0" collapsed="false">
      <c r="A5200" s="11" t="s">
        <v>7</v>
      </c>
      <c r="B5200" s="11" t="s">
        <v>27</v>
      </c>
      <c r="C5200" s="11" t="n">
        <v>96773</v>
      </c>
      <c r="E5200" s="30"/>
      <c r="F5200" s="31"/>
      <c r="G5200" s="32"/>
      <c r="H5200" s="33"/>
      <c r="I5200" s="29"/>
      <c r="J5200" s="29"/>
      <c r="N5200" s="11"/>
    </row>
    <row r="5201" customFormat="false" ht="15" hidden="false" customHeight="false" outlineLevel="0" collapsed="false">
      <c r="A5201" s="11" t="s">
        <v>14</v>
      </c>
      <c r="B5201" s="11" t="s">
        <v>8</v>
      </c>
      <c r="C5201" s="11" t="n">
        <v>277500</v>
      </c>
      <c r="E5201" s="30"/>
      <c r="F5201" s="31"/>
      <c r="G5201" s="32"/>
      <c r="H5201" s="33"/>
      <c r="I5201" s="29"/>
      <c r="J5201" s="29"/>
      <c r="N5201" s="11"/>
    </row>
    <row r="5202" customFormat="false" ht="15" hidden="false" customHeight="false" outlineLevel="0" collapsed="false">
      <c r="A5202" s="11" t="s">
        <v>7</v>
      </c>
      <c r="B5202" s="11" t="s">
        <v>8</v>
      </c>
      <c r="C5202" s="11"/>
      <c r="E5202" s="30"/>
      <c r="F5202" s="31"/>
      <c r="G5202" s="32"/>
      <c r="H5202" s="33"/>
      <c r="I5202" s="29"/>
      <c r="J5202" s="29"/>
      <c r="N5202" s="11"/>
    </row>
    <row r="5203" customFormat="false" ht="15" hidden="false" customHeight="false" outlineLevel="0" collapsed="false">
      <c r="A5203" s="11" t="s">
        <v>14</v>
      </c>
      <c r="B5203" s="11" t="s">
        <v>8</v>
      </c>
      <c r="C5203" s="11"/>
      <c r="E5203" s="30"/>
      <c r="F5203" s="31"/>
      <c r="G5203" s="32"/>
      <c r="H5203" s="33"/>
      <c r="I5203" s="29"/>
      <c r="J5203" s="29"/>
      <c r="N5203" s="11"/>
    </row>
    <row r="5204" customFormat="false" ht="15" hidden="false" customHeight="false" outlineLevel="0" collapsed="false">
      <c r="A5204" s="11" t="s">
        <v>24</v>
      </c>
      <c r="B5204" s="11" t="s">
        <v>8</v>
      </c>
      <c r="C5204" s="11"/>
      <c r="E5204" s="30"/>
      <c r="F5204" s="31"/>
      <c r="G5204" s="32"/>
      <c r="H5204" s="33"/>
      <c r="I5204" s="29"/>
      <c r="J5204" s="29"/>
      <c r="N5204" s="11"/>
    </row>
    <row r="5205" customFormat="false" ht="15" hidden="false" customHeight="false" outlineLevel="0" collapsed="false">
      <c r="A5205" s="11" t="s">
        <v>7</v>
      </c>
      <c r="B5205" s="11" t="s">
        <v>8</v>
      </c>
      <c r="C5205" s="11"/>
      <c r="E5205" s="30"/>
      <c r="F5205" s="31"/>
      <c r="G5205" s="32"/>
      <c r="H5205" s="33"/>
      <c r="I5205" s="29"/>
      <c r="J5205" s="29"/>
      <c r="N5205" s="11"/>
    </row>
    <row r="5206" customFormat="false" ht="15" hidden="false" customHeight="false" outlineLevel="0" collapsed="false">
      <c r="A5206" s="11" t="s">
        <v>7</v>
      </c>
      <c r="B5206" s="11" t="s">
        <v>8</v>
      </c>
      <c r="C5206" s="11" t="n">
        <v>90000</v>
      </c>
      <c r="E5206" s="30"/>
      <c r="F5206" s="31"/>
      <c r="G5206" s="32"/>
      <c r="H5206" s="33"/>
      <c r="I5206" s="29"/>
      <c r="J5206" s="29"/>
      <c r="N5206" s="11"/>
    </row>
    <row r="5207" customFormat="false" ht="15" hidden="false" customHeight="false" outlineLevel="0" collapsed="false">
      <c r="A5207" s="11" t="s">
        <v>24</v>
      </c>
      <c r="B5207" s="11" t="s">
        <v>8</v>
      </c>
      <c r="C5207" s="11" t="n">
        <v>111500</v>
      </c>
      <c r="E5207" s="30"/>
      <c r="F5207" s="31"/>
      <c r="G5207" s="32"/>
      <c r="H5207" s="33"/>
      <c r="I5207" s="29"/>
      <c r="J5207" s="29"/>
      <c r="N5207" s="11"/>
    </row>
    <row r="5208" customFormat="false" ht="15" hidden="false" customHeight="false" outlineLevel="0" collapsed="false">
      <c r="A5208" s="11" t="s">
        <v>24</v>
      </c>
      <c r="B5208" s="11" t="s">
        <v>8</v>
      </c>
      <c r="C5208" s="11"/>
      <c r="E5208" s="30"/>
      <c r="F5208" s="31"/>
      <c r="G5208" s="32"/>
      <c r="H5208" s="33"/>
      <c r="I5208" s="29"/>
      <c r="J5208" s="29"/>
      <c r="N5208" s="11"/>
    </row>
    <row r="5209" customFormat="false" ht="15" hidden="false" customHeight="false" outlineLevel="0" collapsed="false">
      <c r="A5209" s="11" t="s">
        <v>31</v>
      </c>
      <c r="B5209" s="11" t="s">
        <v>8</v>
      </c>
      <c r="C5209" s="11"/>
      <c r="E5209" s="30"/>
      <c r="F5209" s="31"/>
      <c r="G5209" s="32"/>
      <c r="H5209" s="33"/>
      <c r="I5209" s="29"/>
      <c r="J5209" s="29"/>
      <c r="N5209" s="11"/>
    </row>
    <row r="5210" customFormat="false" ht="15" hidden="false" customHeight="false" outlineLevel="0" collapsed="false">
      <c r="A5210" s="11" t="s">
        <v>24</v>
      </c>
      <c r="B5210" s="11" t="s">
        <v>8</v>
      </c>
      <c r="C5210" s="11" t="n">
        <v>90000</v>
      </c>
      <c r="E5210" s="30"/>
      <c r="F5210" s="31"/>
      <c r="G5210" s="32"/>
      <c r="H5210" s="33"/>
      <c r="I5210" s="29"/>
      <c r="J5210" s="29"/>
      <c r="N5210" s="11"/>
    </row>
    <row r="5211" customFormat="false" ht="15" hidden="false" customHeight="false" outlineLevel="0" collapsed="false">
      <c r="A5211" s="11" t="s">
        <v>18</v>
      </c>
      <c r="B5211" s="11" t="s">
        <v>8</v>
      </c>
      <c r="C5211" s="11"/>
      <c r="E5211" s="30"/>
      <c r="F5211" s="31"/>
      <c r="G5211" s="32"/>
      <c r="H5211" s="33"/>
      <c r="I5211" s="29"/>
      <c r="J5211" s="29"/>
      <c r="N5211" s="11"/>
    </row>
    <row r="5212" customFormat="false" ht="15" hidden="false" customHeight="false" outlineLevel="0" collapsed="false">
      <c r="A5212" s="11" t="s">
        <v>14</v>
      </c>
      <c r="B5212" s="11" t="s">
        <v>8</v>
      </c>
      <c r="C5212" s="11" t="n">
        <v>211000</v>
      </c>
      <c r="E5212" s="30"/>
      <c r="F5212" s="31"/>
      <c r="G5212" s="32"/>
      <c r="H5212" s="33"/>
      <c r="I5212" s="29"/>
      <c r="J5212" s="29"/>
      <c r="N5212" s="11"/>
    </row>
    <row r="5213" customFormat="false" ht="15" hidden="false" customHeight="false" outlineLevel="0" collapsed="false">
      <c r="A5213" s="11" t="s">
        <v>14</v>
      </c>
      <c r="B5213" s="11" t="s">
        <v>8</v>
      </c>
      <c r="C5213" s="11" t="n">
        <v>185714</v>
      </c>
      <c r="E5213" s="30"/>
      <c r="F5213" s="31"/>
      <c r="G5213" s="32"/>
      <c r="H5213" s="33"/>
      <c r="I5213" s="29"/>
      <c r="J5213" s="29"/>
      <c r="N5213" s="11"/>
    </row>
    <row r="5214" customFormat="false" ht="15" hidden="false" customHeight="false" outlineLevel="0" collapsed="false">
      <c r="A5214" s="11" t="s">
        <v>24</v>
      </c>
      <c r="B5214" s="11" t="s">
        <v>27</v>
      </c>
      <c r="C5214" s="11" t="n">
        <v>57500</v>
      </c>
      <c r="E5214" s="30"/>
      <c r="F5214" s="31"/>
      <c r="G5214" s="32"/>
      <c r="H5214" s="33"/>
      <c r="I5214" s="29"/>
      <c r="J5214" s="29"/>
      <c r="N5214" s="11"/>
    </row>
    <row r="5215" customFormat="false" ht="15" hidden="false" customHeight="false" outlineLevel="0" collapsed="false">
      <c r="A5215" s="11" t="s">
        <v>24</v>
      </c>
      <c r="B5215" s="11" t="s">
        <v>8</v>
      </c>
      <c r="C5215" s="11" t="n">
        <v>100000</v>
      </c>
      <c r="E5215" s="30"/>
      <c r="F5215" s="31"/>
      <c r="G5215" s="32"/>
      <c r="H5215" s="33"/>
      <c r="I5215" s="29"/>
      <c r="J5215" s="29"/>
      <c r="N5215" s="11"/>
    </row>
    <row r="5216" customFormat="false" ht="15" hidden="false" customHeight="false" outlineLevel="0" collapsed="false">
      <c r="A5216" s="11" t="s">
        <v>24</v>
      </c>
      <c r="B5216" s="11" t="s">
        <v>72</v>
      </c>
      <c r="C5216" s="11" t="n">
        <v>57500</v>
      </c>
      <c r="E5216" s="30"/>
      <c r="F5216" s="31"/>
      <c r="G5216" s="32"/>
      <c r="H5216" s="33"/>
      <c r="I5216" s="29"/>
      <c r="J5216" s="29"/>
      <c r="N5216" s="11"/>
    </row>
    <row r="5217" customFormat="false" ht="15" hidden="false" customHeight="false" outlineLevel="0" collapsed="false">
      <c r="A5217" s="11" t="s">
        <v>14</v>
      </c>
      <c r="B5217" s="11" t="s">
        <v>5</v>
      </c>
      <c r="C5217" s="11" t="n">
        <v>135000</v>
      </c>
      <c r="E5217" s="30"/>
      <c r="F5217" s="31"/>
      <c r="G5217" s="32"/>
      <c r="H5217" s="33"/>
      <c r="I5217" s="29"/>
      <c r="J5217" s="29"/>
      <c r="N5217" s="11"/>
    </row>
    <row r="5218" customFormat="false" ht="15" hidden="false" customHeight="false" outlineLevel="0" collapsed="false">
      <c r="A5218" s="11" t="s">
        <v>31</v>
      </c>
      <c r="B5218" s="11" t="s">
        <v>8</v>
      </c>
      <c r="C5218" s="11"/>
      <c r="E5218" s="30"/>
      <c r="F5218" s="31"/>
      <c r="G5218" s="32"/>
      <c r="H5218" s="33"/>
      <c r="I5218" s="29"/>
      <c r="J5218" s="29"/>
      <c r="N5218" s="11"/>
    </row>
    <row r="5219" customFormat="false" ht="15" hidden="false" customHeight="false" outlineLevel="0" collapsed="false">
      <c r="A5219" s="11" t="s">
        <v>24</v>
      </c>
      <c r="B5219" s="11" t="s">
        <v>58</v>
      </c>
      <c r="C5219" s="11" t="n">
        <v>111175</v>
      </c>
      <c r="E5219" s="30"/>
      <c r="F5219" s="31"/>
      <c r="G5219" s="32"/>
      <c r="H5219" s="33"/>
      <c r="I5219" s="29"/>
      <c r="J5219" s="29"/>
      <c r="N5219" s="11"/>
    </row>
    <row r="5220" customFormat="false" ht="15" hidden="false" customHeight="false" outlineLevel="0" collapsed="false">
      <c r="A5220" s="11" t="s">
        <v>7</v>
      </c>
      <c r="B5220" s="11" t="s">
        <v>8</v>
      </c>
      <c r="C5220" s="11" t="n">
        <v>107500</v>
      </c>
      <c r="E5220" s="30"/>
      <c r="F5220" s="31"/>
      <c r="G5220" s="32"/>
      <c r="H5220" s="33"/>
      <c r="I5220" s="29"/>
      <c r="J5220" s="29"/>
      <c r="N5220" s="11"/>
    </row>
    <row r="5221" customFormat="false" ht="15" hidden="false" customHeight="false" outlineLevel="0" collapsed="false">
      <c r="A5221" s="11" t="s">
        <v>24</v>
      </c>
      <c r="B5221" s="11" t="s">
        <v>8</v>
      </c>
      <c r="C5221" s="11"/>
      <c r="E5221" s="30"/>
      <c r="F5221" s="31"/>
      <c r="G5221" s="32"/>
      <c r="H5221" s="33"/>
      <c r="I5221" s="29"/>
      <c r="J5221" s="29"/>
      <c r="N5221" s="11"/>
    </row>
    <row r="5222" customFormat="false" ht="15" hidden="false" customHeight="false" outlineLevel="0" collapsed="false">
      <c r="A5222" s="11" t="s">
        <v>7</v>
      </c>
      <c r="B5222" s="11" t="s">
        <v>8</v>
      </c>
      <c r="C5222" s="11" t="n">
        <v>152221.5</v>
      </c>
      <c r="E5222" s="30"/>
      <c r="F5222" s="31"/>
      <c r="G5222" s="32"/>
      <c r="H5222" s="33"/>
      <c r="I5222" s="29"/>
      <c r="J5222" s="29"/>
      <c r="N5222" s="11"/>
    </row>
    <row r="5223" customFormat="false" ht="15" hidden="false" customHeight="false" outlineLevel="0" collapsed="false">
      <c r="A5223" s="11" t="s">
        <v>24</v>
      </c>
      <c r="B5223" s="11" t="s">
        <v>5</v>
      </c>
      <c r="C5223" s="11" t="n">
        <v>70000</v>
      </c>
      <c r="E5223" s="30"/>
      <c r="F5223" s="31"/>
      <c r="G5223" s="32"/>
      <c r="H5223" s="33"/>
      <c r="I5223" s="29"/>
      <c r="J5223" s="29"/>
      <c r="N5223" s="11"/>
    </row>
    <row r="5224" customFormat="false" ht="15" hidden="false" customHeight="false" outlineLevel="0" collapsed="false">
      <c r="A5224" s="11" t="s">
        <v>24</v>
      </c>
      <c r="B5224" s="11" t="s">
        <v>8</v>
      </c>
      <c r="C5224" s="11"/>
      <c r="E5224" s="30"/>
      <c r="F5224" s="31"/>
      <c r="G5224" s="32"/>
      <c r="H5224" s="33"/>
      <c r="I5224" s="29"/>
      <c r="J5224" s="29"/>
      <c r="N5224" s="11"/>
    </row>
    <row r="5225" customFormat="false" ht="15" hidden="false" customHeight="false" outlineLevel="0" collapsed="false">
      <c r="A5225" s="11" t="s">
        <v>7</v>
      </c>
      <c r="B5225" s="11" t="s">
        <v>8</v>
      </c>
      <c r="C5225" s="11" t="n">
        <v>90000</v>
      </c>
      <c r="E5225" s="30"/>
      <c r="F5225" s="31"/>
      <c r="G5225" s="32"/>
      <c r="H5225" s="33"/>
      <c r="I5225" s="29"/>
      <c r="J5225" s="29"/>
      <c r="N5225" s="11"/>
    </row>
    <row r="5226" customFormat="false" ht="15" hidden="false" customHeight="false" outlineLevel="0" collapsed="false">
      <c r="A5226" s="11" t="s">
        <v>14</v>
      </c>
      <c r="B5226" s="11" t="s">
        <v>8</v>
      </c>
      <c r="C5226" s="11"/>
      <c r="E5226" s="30"/>
      <c r="F5226" s="31"/>
      <c r="G5226" s="32"/>
      <c r="H5226" s="33"/>
      <c r="I5226" s="29"/>
      <c r="J5226" s="29"/>
      <c r="N5226" s="11"/>
    </row>
    <row r="5227" customFormat="false" ht="15" hidden="false" customHeight="false" outlineLevel="0" collapsed="false">
      <c r="A5227" s="11" t="s">
        <v>7</v>
      </c>
      <c r="B5227" s="11" t="s">
        <v>8</v>
      </c>
      <c r="C5227" s="11" t="n">
        <v>80000</v>
      </c>
      <c r="E5227" s="30"/>
      <c r="F5227" s="31"/>
      <c r="G5227" s="32"/>
      <c r="H5227" s="33"/>
      <c r="I5227" s="29"/>
      <c r="J5227" s="29"/>
      <c r="N5227" s="11"/>
    </row>
    <row r="5228" customFormat="false" ht="15" hidden="false" customHeight="false" outlineLevel="0" collapsed="false">
      <c r="A5228" s="11" t="s">
        <v>18</v>
      </c>
      <c r="B5228" s="11" t="s">
        <v>25</v>
      </c>
      <c r="C5228" s="11" t="n">
        <v>147500</v>
      </c>
      <c r="E5228" s="30"/>
      <c r="F5228" s="31"/>
      <c r="G5228" s="32"/>
      <c r="H5228" s="33"/>
      <c r="I5228" s="29"/>
      <c r="J5228" s="29"/>
      <c r="N5228" s="11"/>
    </row>
    <row r="5229" customFormat="false" ht="15" hidden="false" customHeight="false" outlineLevel="0" collapsed="false">
      <c r="A5229" s="11" t="s">
        <v>7</v>
      </c>
      <c r="B5229" s="11" t="s">
        <v>8</v>
      </c>
      <c r="C5229" s="11"/>
      <c r="E5229" s="30"/>
      <c r="F5229" s="31"/>
      <c r="G5229" s="32"/>
      <c r="H5229" s="33"/>
      <c r="I5229" s="29"/>
      <c r="J5229" s="29"/>
      <c r="N5229" s="11"/>
    </row>
    <row r="5230" customFormat="false" ht="15" hidden="false" customHeight="false" outlineLevel="0" collapsed="false">
      <c r="A5230" s="11" t="s">
        <v>7</v>
      </c>
      <c r="B5230" s="11" t="s">
        <v>8</v>
      </c>
      <c r="C5230" s="11" t="n">
        <v>94500</v>
      </c>
      <c r="E5230" s="30"/>
      <c r="F5230" s="31"/>
      <c r="G5230" s="32"/>
      <c r="H5230" s="33"/>
      <c r="I5230" s="29"/>
      <c r="J5230" s="29"/>
      <c r="N5230" s="11"/>
    </row>
    <row r="5231" customFormat="false" ht="15" hidden="false" customHeight="false" outlineLevel="0" collapsed="false">
      <c r="A5231" s="11" t="s">
        <v>7</v>
      </c>
      <c r="B5231" s="11" t="s">
        <v>8</v>
      </c>
      <c r="C5231" s="11"/>
      <c r="E5231" s="30"/>
      <c r="F5231" s="31"/>
      <c r="G5231" s="32"/>
      <c r="H5231" s="33"/>
      <c r="I5231" s="29"/>
      <c r="J5231" s="29"/>
      <c r="N5231" s="11"/>
    </row>
    <row r="5232" customFormat="false" ht="15" hidden="false" customHeight="false" outlineLevel="0" collapsed="false">
      <c r="A5232" s="11" t="s">
        <v>7</v>
      </c>
      <c r="B5232" s="11" t="s">
        <v>8</v>
      </c>
      <c r="C5232" s="11" t="n">
        <v>130133.578125</v>
      </c>
      <c r="E5232" s="30"/>
      <c r="F5232" s="31"/>
      <c r="G5232" s="32"/>
      <c r="H5232" s="33"/>
      <c r="I5232" s="29"/>
      <c r="J5232" s="29"/>
      <c r="N5232" s="11"/>
    </row>
    <row r="5233" customFormat="false" ht="15" hidden="false" customHeight="false" outlineLevel="0" collapsed="false">
      <c r="A5233" s="11" t="s">
        <v>7</v>
      </c>
      <c r="B5233" s="11" t="s">
        <v>8</v>
      </c>
      <c r="C5233" s="11" t="n">
        <v>82500</v>
      </c>
      <c r="E5233" s="30"/>
      <c r="F5233" s="31"/>
      <c r="G5233" s="32"/>
      <c r="H5233" s="33"/>
      <c r="I5233" s="29"/>
      <c r="J5233" s="29"/>
      <c r="N5233" s="11"/>
    </row>
    <row r="5234" customFormat="false" ht="15" hidden="false" customHeight="false" outlineLevel="0" collapsed="false">
      <c r="A5234" s="11" t="s">
        <v>4</v>
      </c>
      <c r="B5234" s="11" t="s">
        <v>8</v>
      </c>
      <c r="C5234" s="11" t="n">
        <v>140000</v>
      </c>
      <c r="E5234" s="30"/>
      <c r="F5234" s="31"/>
      <c r="G5234" s="32"/>
      <c r="H5234" s="33"/>
      <c r="I5234" s="29"/>
      <c r="J5234" s="29"/>
      <c r="N5234" s="11"/>
    </row>
    <row r="5235" customFormat="false" ht="15" hidden="false" customHeight="false" outlineLevel="0" collapsed="false">
      <c r="A5235" s="11" t="s">
        <v>14</v>
      </c>
      <c r="B5235" s="11" t="s">
        <v>8</v>
      </c>
      <c r="C5235" s="11"/>
      <c r="E5235" s="30"/>
      <c r="F5235" s="31"/>
      <c r="G5235" s="32"/>
      <c r="H5235" s="33"/>
      <c r="I5235" s="29"/>
      <c r="J5235" s="29"/>
      <c r="N5235" s="11"/>
    </row>
    <row r="5236" customFormat="false" ht="15" hidden="false" customHeight="false" outlineLevel="0" collapsed="false">
      <c r="A5236" s="11" t="s">
        <v>7</v>
      </c>
      <c r="B5236" s="11" t="s">
        <v>8</v>
      </c>
      <c r="C5236" s="11" t="n">
        <v>136000</v>
      </c>
      <c r="E5236" s="30"/>
      <c r="F5236" s="31"/>
      <c r="G5236" s="32"/>
      <c r="H5236" s="33"/>
      <c r="I5236" s="29"/>
      <c r="J5236" s="29"/>
      <c r="N5236" s="11"/>
    </row>
    <row r="5237" customFormat="false" ht="15" hidden="false" customHeight="false" outlineLevel="0" collapsed="false">
      <c r="A5237" s="11" t="s">
        <v>14</v>
      </c>
      <c r="B5237" s="11" t="s">
        <v>8</v>
      </c>
      <c r="C5237" s="11" t="n">
        <v>99500</v>
      </c>
      <c r="E5237" s="30"/>
      <c r="F5237" s="31"/>
      <c r="G5237" s="32"/>
      <c r="H5237" s="33"/>
      <c r="I5237" s="29"/>
      <c r="J5237" s="29"/>
      <c r="N5237" s="11"/>
    </row>
    <row r="5238" customFormat="false" ht="15" hidden="false" customHeight="false" outlineLevel="0" collapsed="false">
      <c r="A5238" s="11" t="s">
        <v>14</v>
      </c>
      <c r="B5238" s="11" t="s">
        <v>5</v>
      </c>
      <c r="C5238" s="11"/>
      <c r="E5238" s="30"/>
      <c r="F5238" s="31"/>
      <c r="G5238" s="32"/>
      <c r="H5238" s="33"/>
      <c r="I5238" s="29"/>
      <c r="J5238" s="29"/>
      <c r="N5238" s="11"/>
    </row>
    <row r="5239" customFormat="false" ht="15" hidden="false" customHeight="false" outlineLevel="0" collapsed="false">
      <c r="A5239" s="11" t="s">
        <v>14</v>
      </c>
      <c r="B5239" s="11" t="s">
        <v>8</v>
      </c>
      <c r="C5239" s="11" t="n">
        <v>130000</v>
      </c>
      <c r="E5239" s="30"/>
      <c r="F5239" s="31"/>
      <c r="G5239" s="32"/>
      <c r="H5239" s="33"/>
      <c r="I5239" s="29"/>
      <c r="J5239" s="29"/>
      <c r="N5239" s="11"/>
    </row>
    <row r="5240" customFormat="false" ht="15" hidden="false" customHeight="false" outlineLevel="0" collapsed="false">
      <c r="A5240" s="11" t="s">
        <v>7</v>
      </c>
      <c r="B5240" s="11" t="s">
        <v>8</v>
      </c>
      <c r="C5240" s="11" t="n">
        <v>125000</v>
      </c>
      <c r="E5240" s="30"/>
      <c r="F5240" s="31"/>
      <c r="G5240" s="32"/>
      <c r="H5240" s="33"/>
      <c r="I5240" s="29"/>
      <c r="J5240" s="29"/>
      <c r="N5240" s="11"/>
    </row>
    <row r="5241" customFormat="false" ht="15" hidden="false" customHeight="false" outlineLevel="0" collapsed="false">
      <c r="A5241" s="11" t="s">
        <v>14</v>
      </c>
      <c r="B5241" s="11" t="s">
        <v>8</v>
      </c>
      <c r="C5241" s="11" t="n">
        <v>219000</v>
      </c>
      <c r="E5241" s="30"/>
      <c r="F5241" s="31"/>
      <c r="G5241" s="32"/>
      <c r="H5241" s="33"/>
      <c r="I5241" s="29"/>
      <c r="J5241" s="29"/>
      <c r="N5241" s="11"/>
    </row>
    <row r="5242" customFormat="false" ht="15" hidden="false" customHeight="false" outlineLevel="0" collapsed="false">
      <c r="A5242" s="11" t="s">
        <v>18</v>
      </c>
      <c r="B5242" s="11" t="s">
        <v>44</v>
      </c>
      <c r="C5242" s="11" t="n">
        <v>89100</v>
      </c>
      <c r="E5242" s="30"/>
      <c r="F5242" s="31"/>
      <c r="G5242" s="32"/>
      <c r="H5242" s="33"/>
      <c r="I5242" s="29"/>
      <c r="J5242" s="29"/>
      <c r="N5242" s="11"/>
    </row>
    <row r="5243" customFormat="false" ht="15" hidden="false" customHeight="false" outlineLevel="0" collapsed="false">
      <c r="A5243" s="11" t="s">
        <v>14</v>
      </c>
      <c r="B5243" s="11" t="s">
        <v>8</v>
      </c>
      <c r="C5243" s="11"/>
      <c r="E5243" s="30"/>
      <c r="F5243" s="31"/>
      <c r="G5243" s="32"/>
      <c r="H5243" s="33"/>
      <c r="I5243" s="29"/>
      <c r="J5243" s="29"/>
      <c r="N5243" s="11"/>
    </row>
    <row r="5244" customFormat="false" ht="15" hidden="false" customHeight="false" outlineLevel="0" collapsed="false">
      <c r="A5244" s="11" t="s">
        <v>7</v>
      </c>
      <c r="B5244" s="11" t="s">
        <v>8</v>
      </c>
      <c r="C5244" s="11" t="n">
        <v>75000</v>
      </c>
      <c r="E5244" s="30"/>
      <c r="F5244" s="31"/>
      <c r="G5244" s="32"/>
      <c r="H5244" s="33"/>
      <c r="I5244" s="29"/>
      <c r="J5244" s="29"/>
      <c r="N5244" s="11"/>
    </row>
    <row r="5245" customFormat="false" ht="15" hidden="false" customHeight="false" outlineLevel="0" collapsed="false">
      <c r="A5245" s="11" t="s">
        <v>14</v>
      </c>
      <c r="B5245" s="11" t="s">
        <v>8</v>
      </c>
      <c r="C5245" s="11"/>
      <c r="E5245" s="30"/>
      <c r="F5245" s="31"/>
      <c r="G5245" s="32"/>
      <c r="H5245" s="33"/>
      <c r="I5245" s="29"/>
      <c r="J5245" s="29"/>
      <c r="N5245" s="11"/>
    </row>
    <row r="5246" customFormat="false" ht="15" hidden="false" customHeight="false" outlineLevel="0" collapsed="false">
      <c r="A5246" s="11" t="s">
        <v>31</v>
      </c>
      <c r="B5246" s="11" t="s">
        <v>5</v>
      </c>
      <c r="C5246" s="11"/>
      <c r="E5246" s="30"/>
      <c r="F5246" s="31"/>
      <c r="G5246" s="32"/>
      <c r="H5246" s="33"/>
      <c r="I5246" s="29"/>
      <c r="J5246" s="29"/>
      <c r="N5246" s="11"/>
    </row>
    <row r="5247" customFormat="false" ht="15" hidden="false" customHeight="false" outlineLevel="0" collapsed="false">
      <c r="A5247" s="11" t="s">
        <v>7</v>
      </c>
      <c r="B5247" s="11" t="s">
        <v>33</v>
      </c>
      <c r="C5247" s="11" t="n">
        <v>131580</v>
      </c>
      <c r="E5247" s="30"/>
      <c r="F5247" s="31"/>
      <c r="G5247" s="32"/>
      <c r="H5247" s="33"/>
      <c r="I5247" s="29"/>
      <c r="J5247" s="29"/>
      <c r="N5247" s="11"/>
    </row>
    <row r="5248" customFormat="false" ht="15" hidden="false" customHeight="false" outlineLevel="0" collapsed="false">
      <c r="A5248" s="11" t="s">
        <v>24</v>
      </c>
      <c r="B5248" s="11" t="s">
        <v>8</v>
      </c>
      <c r="C5248" s="11" t="n">
        <v>90000</v>
      </c>
      <c r="E5248" s="30"/>
      <c r="F5248" s="31"/>
      <c r="G5248" s="32"/>
      <c r="H5248" s="33"/>
      <c r="I5248" s="29"/>
      <c r="J5248" s="29"/>
      <c r="N5248" s="11"/>
    </row>
    <row r="5249" customFormat="false" ht="15" hidden="false" customHeight="false" outlineLevel="0" collapsed="false">
      <c r="A5249" s="11" t="s">
        <v>18</v>
      </c>
      <c r="B5249" s="11" t="s">
        <v>8</v>
      </c>
      <c r="C5249" s="11" t="n">
        <v>90000</v>
      </c>
      <c r="E5249" s="30"/>
      <c r="F5249" s="31"/>
      <c r="G5249" s="32"/>
      <c r="H5249" s="33"/>
      <c r="I5249" s="29"/>
      <c r="J5249" s="29"/>
      <c r="N5249" s="11"/>
    </row>
    <row r="5250" customFormat="false" ht="15" hidden="false" customHeight="false" outlineLevel="0" collapsed="false">
      <c r="A5250" s="11" t="s">
        <v>24</v>
      </c>
      <c r="B5250" s="11" t="s">
        <v>33</v>
      </c>
      <c r="C5250" s="11" t="n">
        <v>72000</v>
      </c>
      <c r="E5250" s="30"/>
      <c r="F5250" s="31"/>
      <c r="G5250" s="32"/>
      <c r="H5250" s="33"/>
      <c r="I5250" s="29"/>
      <c r="J5250" s="29"/>
      <c r="N5250" s="11"/>
    </row>
    <row r="5251" customFormat="false" ht="15" hidden="false" customHeight="false" outlineLevel="0" collapsed="false">
      <c r="A5251" s="11" t="s">
        <v>31</v>
      </c>
      <c r="B5251" s="11" t="s">
        <v>8</v>
      </c>
      <c r="C5251" s="11" t="n">
        <v>111500</v>
      </c>
      <c r="E5251" s="30"/>
      <c r="F5251" s="31"/>
      <c r="G5251" s="32"/>
      <c r="H5251" s="33"/>
      <c r="I5251" s="29"/>
      <c r="J5251" s="29"/>
      <c r="N5251" s="11"/>
    </row>
    <row r="5252" customFormat="false" ht="15" hidden="false" customHeight="false" outlineLevel="0" collapsed="false">
      <c r="A5252" s="11" t="s">
        <v>7</v>
      </c>
      <c r="B5252" s="11" t="s">
        <v>8</v>
      </c>
      <c r="C5252" s="11" t="n">
        <v>109500</v>
      </c>
      <c r="E5252" s="30"/>
      <c r="F5252" s="31"/>
      <c r="G5252" s="32"/>
      <c r="H5252" s="33"/>
      <c r="I5252" s="29"/>
      <c r="J5252" s="29"/>
      <c r="N5252" s="11"/>
    </row>
    <row r="5253" customFormat="false" ht="15" hidden="false" customHeight="false" outlineLevel="0" collapsed="false">
      <c r="A5253" s="11" t="s">
        <v>18</v>
      </c>
      <c r="B5253" s="11" t="s">
        <v>107</v>
      </c>
      <c r="C5253" s="11" t="n">
        <v>69300</v>
      </c>
      <c r="E5253" s="30"/>
      <c r="F5253" s="31"/>
      <c r="G5253" s="32"/>
      <c r="H5253" s="33"/>
      <c r="I5253" s="29"/>
      <c r="J5253" s="29"/>
      <c r="N5253" s="11"/>
    </row>
    <row r="5254" customFormat="false" ht="15" hidden="false" customHeight="false" outlineLevel="0" collapsed="false">
      <c r="A5254" s="11" t="s">
        <v>4</v>
      </c>
      <c r="B5254" s="11" t="s">
        <v>8</v>
      </c>
      <c r="C5254" s="11" t="n">
        <v>115000</v>
      </c>
      <c r="E5254" s="30"/>
      <c r="F5254" s="31"/>
      <c r="G5254" s="32"/>
      <c r="H5254" s="33"/>
      <c r="I5254" s="29"/>
      <c r="J5254" s="29"/>
      <c r="N5254" s="11"/>
    </row>
    <row r="5255" customFormat="false" ht="15" hidden="false" customHeight="false" outlineLevel="0" collapsed="false">
      <c r="A5255" s="11" t="s">
        <v>7</v>
      </c>
      <c r="B5255" s="11" t="s">
        <v>8</v>
      </c>
      <c r="C5255" s="11" t="n">
        <v>175000</v>
      </c>
      <c r="E5255" s="30"/>
      <c r="F5255" s="31"/>
      <c r="G5255" s="32"/>
      <c r="H5255" s="33"/>
      <c r="I5255" s="29"/>
      <c r="J5255" s="29"/>
      <c r="N5255" s="11"/>
    </row>
    <row r="5256" customFormat="false" ht="15" hidden="false" customHeight="false" outlineLevel="0" collapsed="false">
      <c r="A5256" s="11" t="s">
        <v>14</v>
      </c>
      <c r="B5256" s="11" t="s">
        <v>8</v>
      </c>
      <c r="C5256" s="11" t="n">
        <v>105000</v>
      </c>
      <c r="E5256" s="30"/>
      <c r="F5256" s="31"/>
      <c r="G5256" s="32"/>
      <c r="H5256" s="33"/>
      <c r="I5256" s="29"/>
      <c r="J5256" s="29"/>
      <c r="N5256" s="11"/>
    </row>
    <row r="5257" customFormat="false" ht="15" hidden="false" customHeight="false" outlineLevel="0" collapsed="false">
      <c r="A5257" s="11" t="s">
        <v>14</v>
      </c>
      <c r="B5257" s="11" t="s">
        <v>8</v>
      </c>
      <c r="C5257" s="11"/>
      <c r="E5257" s="30"/>
      <c r="F5257" s="31"/>
      <c r="G5257" s="32"/>
      <c r="H5257" s="33"/>
      <c r="I5257" s="29"/>
      <c r="J5257" s="29"/>
      <c r="N5257" s="11"/>
    </row>
    <row r="5258" customFormat="false" ht="15" hidden="false" customHeight="false" outlineLevel="0" collapsed="false">
      <c r="A5258" s="11" t="s">
        <v>14</v>
      </c>
      <c r="B5258" s="11" t="s">
        <v>8</v>
      </c>
      <c r="C5258" s="11" t="n">
        <v>193000</v>
      </c>
      <c r="E5258" s="30"/>
      <c r="F5258" s="31"/>
      <c r="G5258" s="32"/>
      <c r="H5258" s="33"/>
      <c r="I5258" s="29"/>
      <c r="J5258" s="29"/>
      <c r="N5258" s="11"/>
    </row>
    <row r="5259" customFormat="false" ht="15" hidden="false" customHeight="false" outlineLevel="0" collapsed="false">
      <c r="A5259" s="11" t="s">
        <v>14</v>
      </c>
      <c r="B5259" s="11" t="s">
        <v>5</v>
      </c>
      <c r="C5259" s="11"/>
      <c r="E5259" s="30"/>
      <c r="F5259" s="31"/>
      <c r="G5259" s="32"/>
      <c r="H5259" s="33"/>
      <c r="I5259" s="29"/>
      <c r="J5259" s="29"/>
      <c r="N5259" s="11"/>
    </row>
    <row r="5260" customFormat="false" ht="15" hidden="false" customHeight="false" outlineLevel="0" collapsed="false">
      <c r="A5260" s="11" t="s">
        <v>7</v>
      </c>
      <c r="B5260" s="11" t="s">
        <v>8</v>
      </c>
      <c r="C5260" s="11"/>
      <c r="E5260" s="30"/>
      <c r="F5260" s="31"/>
      <c r="G5260" s="32"/>
      <c r="H5260" s="33"/>
      <c r="I5260" s="29"/>
      <c r="J5260" s="29"/>
      <c r="N5260" s="11"/>
    </row>
    <row r="5261" customFormat="false" ht="15" hidden="false" customHeight="false" outlineLevel="0" collapsed="false">
      <c r="A5261" s="11" t="s">
        <v>24</v>
      </c>
      <c r="B5261" s="11" t="s">
        <v>8</v>
      </c>
      <c r="C5261" s="11" t="n">
        <v>86000</v>
      </c>
      <c r="E5261" s="30"/>
      <c r="F5261" s="31"/>
      <c r="G5261" s="32"/>
      <c r="H5261" s="33"/>
      <c r="I5261" s="29"/>
      <c r="J5261" s="29"/>
      <c r="N5261" s="11"/>
    </row>
    <row r="5262" customFormat="false" ht="15" hidden="false" customHeight="false" outlineLevel="0" collapsed="false">
      <c r="A5262" s="11" t="s">
        <v>24</v>
      </c>
      <c r="B5262" s="11" t="s">
        <v>8</v>
      </c>
      <c r="C5262" s="11"/>
      <c r="E5262" s="30"/>
      <c r="F5262" s="31"/>
      <c r="G5262" s="32"/>
      <c r="H5262" s="33"/>
      <c r="I5262" s="29"/>
      <c r="J5262" s="29"/>
      <c r="N5262" s="11"/>
    </row>
    <row r="5263" customFormat="false" ht="15" hidden="false" customHeight="false" outlineLevel="0" collapsed="false">
      <c r="A5263" s="11" t="s">
        <v>7</v>
      </c>
      <c r="B5263" s="11" t="s">
        <v>8</v>
      </c>
      <c r="C5263" s="11"/>
      <c r="E5263" s="30"/>
      <c r="F5263" s="31"/>
      <c r="G5263" s="32"/>
      <c r="H5263" s="33"/>
      <c r="I5263" s="29"/>
      <c r="J5263" s="29"/>
      <c r="N5263" s="11"/>
    </row>
    <row r="5264" customFormat="false" ht="15" hidden="false" customHeight="false" outlineLevel="0" collapsed="false">
      <c r="A5264" s="11" t="s">
        <v>31</v>
      </c>
      <c r="B5264" s="11" t="s">
        <v>8</v>
      </c>
      <c r="C5264" s="11"/>
      <c r="E5264" s="30"/>
      <c r="F5264" s="31"/>
      <c r="G5264" s="32"/>
      <c r="H5264" s="33"/>
      <c r="I5264" s="29"/>
      <c r="J5264" s="29"/>
      <c r="N5264" s="11"/>
    </row>
    <row r="5265" customFormat="false" ht="15" hidden="false" customHeight="false" outlineLevel="0" collapsed="false">
      <c r="A5265" s="11" t="s">
        <v>14</v>
      </c>
      <c r="B5265" s="11" t="s">
        <v>8</v>
      </c>
      <c r="C5265" s="11" t="n">
        <v>75000</v>
      </c>
      <c r="E5265" s="30"/>
      <c r="F5265" s="31"/>
      <c r="G5265" s="32"/>
      <c r="H5265" s="33"/>
      <c r="I5265" s="29"/>
      <c r="J5265" s="29"/>
      <c r="N5265" s="11"/>
    </row>
    <row r="5266" customFormat="false" ht="15" hidden="false" customHeight="false" outlineLevel="0" collapsed="false">
      <c r="A5266" s="11" t="s">
        <v>12</v>
      </c>
      <c r="B5266" s="11" t="s">
        <v>30</v>
      </c>
      <c r="C5266" s="11" t="n">
        <v>89100</v>
      </c>
      <c r="E5266" s="30"/>
      <c r="F5266" s="31"/>
      <c r="G5266" s="32"/>
      <c r="H5266" s="33"/>
      <c r="I5266" s="29"/>
      <c r="J5266" s="29"/>
      <c r="N5266" s="11"/>
    </row>
    <row r="5267" customFormat="false" ht="15" hidden="false" customHeight="false" outlineLevel="0" collapsed="false">
      <c r="A5267" s="11" t="s">
        <v>24</v>
      </c>
      <c r="B5267" s="11" t="s">
        <v>8</v>
      </c>
      <c r="C5267" s="11"/>
      <c r="E5267" s="30"/>
      <c r="F5267" s="31"/>
      <c r="G5267" s="32"/>
      <c r="H5267" s="33"/>
      <c r="I5267" s="29"/>
      <c r="J5267" s="29"/>
      <c r="N5267" s="11"/>
    </row>
    <row r="5268" customFormat="false" ht="15" hidden="false" customHeight="false" outlineLevel="0" collapsed="false">
      <c r="A5268" s="11" t="s">
        <v>7</v>
      </c>
      <c r="B5268" s="11" t="s">
        <v>8</v>
      </c>
      <c r="C5268" s="11" t="n">
        <v>147500</v>
      </c>
      <c r="E5268" s="30"/>
      <c r="F5268" s="31"/>
      <c r="G5268" s="32"/>
      <c r="H5268" s="33"/>
      <c r="I5268" s="29"/>
      <c r="J5268" s="29"/>
      <c r="N5268" s="11"/>
    </row>
    <row r="5269" customFormat="false" ht="15" hidden="false" customHeight="false" outlineLevel="0" collapsed="false">
      <c r="A5269" s="11" t="s">
        <v>7</v>
      </c>
      <c r="B5269" s="11" t="s">
        <v>8</v>
      </c>
      <c r="C5269" s="11" t="n">
        <v>118650</v>
      </c>
      <c r="E5269" s="30"/>
      <c r="F5269" s="31"/>
      <c r="G5269" s="32"/>
      <c r="H5269" s="33"/>
      <c r="I5269" s="29"/>
      <c r="J5269" s="29"/>
      <c r="N5269" s="11"/>
    </row>
    <row r="5270" customFormat="false" ht="15" hidden="false" customHeight="false" outlineLevel="0" collapsed="false">
      <c r="A5270" s="11" t="s">
        <v>14</v>
      </c>
      <c r="B5270" s="11" t="s">
        <v>5</v>
      </c>
      <c r="C5270" s="11" t="n">
        <v>111116</v>
      </c>
      <c r="E5270" s="30"/>
      <c r="F5270" s="31"/>
      <c r="G5270" s="32"/>
      <c r="H5270" s="33"/>
      <c r="I5270" s="29"/>
      <c r="J5270" s="29"/>
      <c r="N5270" s="11"/>
    </row>
    <row r="5271" customFormat="false" ht="15" hidden="false" customHeight="false" outlineLevel="0" collapsed="false">
      <c r="A5271" s="11" t="s">
        <v>14</v>
      </c>
      <c r="B5271" s="11" t="s">
        <v>8</v>
      </c>
      <c r="C5271" s="11" t="n">
        <v>92500</v>
      </c>
      <c r="E5271" s="30"/>
      <c r="F5271" s="31"/>
      <c r="G5271" s="32"/>
      <c r="H5271" s="33"/>
      <c r="I5271" s="29"/>
      <c r="J5271" s="29"/>
      <c r="N5271" s="11"/>
    </row>
    <row r="5272" customFormat="false" ht="15" hidden="false" customHeight="false" outlineLevel="0" collapsed="false">
      <c r="A5272" s="11" t="s">
        <v>14</v>
      </c>
      <c r="B5272" s="11" t="s">
        <v>5</v>
      </c>
      <c r="C5272" s="11" t="n">
        <v>195500</v>
      </c>
      <c r="E5272" s="30"/>
      <c r="F5272" s="31"/>
      <c r="G5272" s="32"/>
      <c r="H5272" s="33"/>
      <c r="I5272" s="29"/>
      <c r="J5272" s="29"/>
      <c r="N5272" s="11"/>
    </row>
    <row r="5273" customFormat="false" ht="15" hidden="false" customHeight="false" outlineLevel="0" collapsed="false">
      <c r="A5273" s="11" t="s">
        <v>14</v>
      </c>
      <c r="B5273" s="11" t="s">
        <v>5</v>
      </c>
      <c r="C5273" s="11"/>
      <c r="E5273" s="30"/>
      <c r="F5273" s="31"/>
      <c r="G5273" s="32"/>
      <c r="H5273" s="33"/>
      <c r="I5273" s="29"/>
      <c r="J5273" s="29"/>
      <c r="N5273" s="11"/>
    </row>
    <row r="5274" customFormat="false" ht="15" hidden="false" customHeight="false" outlineLevel="0" collapsed="false">
      <c r="A5274" s="11" t="s">
        <v>10</v>
      </c>
      <c r="B5274" s="11" t="s">
        <v>8</v>
      </c>
      <c r="C5274" s="11" t="n">
        <v>100000</v>
      </c>
      <c r="E5274" s="30"/>
      <c r="F5274" s="31"/>
      <c r="G5274" s="32"/>
      <c r="H5274" s="33"/>
      <c r="I5274" s="29"/>
      <c r="J5274" s="29"/>
      <c r="N5274" s="11"/>
    </row>
    <row r="5275" customFormat="false" ht="15" hidden="false" customHeight="false" outlineLevel="0" collapsed="false">
      <c r="A5275" s="11" t="s">
        <v>14</v>
      </c>
      <c r="B5275" s="11" t="s">
        <v>8</v>
      </c>
      <c r="C5275" s="11" t="n">
        <v>97800</v>
      </c>
      <c r="E5275" s="30"/>
      <c r="F5275" s="31"/>
      <c r="G5275" s="32"/>
      <c r="H5275" s="33"/>
      <c r="I5275" s="29"/>
      <c r="J5275" s="29"/>
      <c r="N5275" s="11"/>
    </row>
    <row r="5276" customFormat="false" ht="15" hidden="false" customHeight="false" outlineLevel="0" collapsed="false">
      <c r="A5276" s="11" t="s">
        <v>7</v>
      </c>
      <c r="B5276" s="11" t="s">
        <v>8</v>
      </c>
      <c r="C5276" s="11" t="n">
        <v>194000</v>
      </c>
      <c r="E5276" s="30"/>
      <c r="F5276" s="31"/>
      <c r="G5276" s="32"/>
      <c r="H5276" s="33"/>
      <c r="I5276" s="29"/>
      <c r="J5276" s="29"/>
      <c r="N5276" s="11"/>
    </row>
    <row r="5277" customFormat="false" ht="15" hidden="false" customHeight="false" outlineLevel="0" collapsed="false">
      <c r="A5277" s="11" t="s">
        <v>14</v>
      </c>
      <c r="B5277" s="11" t="s">
        <v>54</v>
      </c>
      <c r="C5277" s="11" t="n">
        <v>93600</v>
      </c>
      <c r="E5277" s="30"/>
      <c r="F5277" s="31"/>
      <c r="G5277" s="32"/>
      <c r="H5277" s="33"/>
      <c r="I5277" s="29"/>
      <c r="J5277" s="29"/>
      <c r="N5277" s="11"/>
    </row>
    <row r="5278" customFormat="false" ht="15" hidden="false" customHeight="false" outlineLevel="0" collapsed="false">
      <c r="A5278" s="11" t="s">
        <v>18</v>
      </c>
      <c r="B5278" s="11" t="s">
        <v>8</v>
      </c>
      <c r="C5278" s="11" t="n">
        <v>156596</v>
      </c>
      <c r="E5278" s="30"/>
      <c r="F5278" s="31"/>
      <c r="G5278" s="32"/>
      <c r="H5278" s="33"/>
      <c r="I5278" s="29"/>
      <c r="J5278" s="29"/>
      <c r="N5278" s="11"/>
    </row>
    <row r="5279" customFormat="false" ht="15" hidden="false" customHeight="false" outlineLevel="0" collapsed="false">
      <c r="A5279" s="11" t="s">
        <v>18</v>
      </c>
      <c r="B5279" s="11" t="s">
        <v>8</v>
      </c>
      <c r="C5279" s="11"/>
      <c r="E5279" s="30"/>
      <c r="F5279" s="31"/>
      <c r="G5279" s="32"/>
      <c r="H5279" s="33"/>
      <c r="I5279" s="29"/>
      <c r="J5279" s="29"/>
      <c r="N5279" s="11"/>
    </row>
    <row r="5280" customFormat="false" ht="15" hidden="false" customHeight="false" outlineLevel="0" collapsed="false">
      <c r="A5280" s="11" t="s">
        <v>14</v>
      </c>
      <c r="B5280" s="11" t="s">
        <v>100</v>
      </c>
      <c r="C5280" s="11" t="n">
        <v>80850</v>
      </c>
      <c r="E5280" s="30"/>
      <c r="F5280" s="31"/>
      <c r="G5280" s="32"/>
      <c r="H5280" s="33"/>
      <c r="I5280" s="29"/>
      <c r="J5280" s="29"/>
      <c r="N5280" s="11"/>
    </row>
    <row r="5281" customFormat="false" ht="15" hidden="false" customHeight="false" outlineLevel="0" collapsed="false">
      <c r="A5281" s="11" t="s">
        <v>14</v>
      </c>
      <c r="B5281" s="11" t="s">
        <v>8</v>
      </c>
      <c r="C5281" s="11" t="n">
        <v>113949</v>
      </c>
      <c r="E5281" s="30"/>
      <c r="F5281" s="31"/>
      <c r="G5281" s="32"/>
      <c r="H5281" s="33"/>
      <c r="I5281" s="29"/>
      <c r="J5281" s="29"/>
      <c r="N5281" s="11"/>
    </row>
    <row r="5282" customFormat="false" ht="15" hidden="false" customHeight="false" outlineLevel="0" collapsed="false">
      <c r="A5282" s="11" t="s">
        <v>14</v>
      </c>
      <c r="B5282" s="11" t="s">
        <v>8</v>
      </c>
      <c r="C5282" s="11" t="n">
        <v>88128</v>
      </c>
      <c r="E5282" s="30"/>
      <c r="F5282" s="31"/>
      <c r="G5282" s="32"/>
      <c r="H5282" s="33"/>
      <c r="I5282" s="29"/>
      <c r="J5282" s="29"/>
      <c r="N5282" s="11"/>
    </row>
    <row r="5283" customFormat="false" ht="15" hidden="false" customHeight="false" outlineLevel="0" collapsed="false">
      <c r="A5283" s="11" t="s">
        <v>18</v>
      </c>
      <c r="B5283" s="11" t="s">
        <v>8</v>
      </c>
      <c r="C5283" s="11" t="n">
        <v>147500</v>
      </c>
      <c r="E5283" s="30"/>
      <c r="F5283" s="31"/>
      <c r="G5283" s="32"/>
      <c r="H5283" s="33"/>
      <c r="I5283" s="29"/>
      <c r="J5283" s="29"/>
      <c r="N5283" s="11"/>
    </row>
    <row r="5284" customFormat="false" ht="15" hidden="false" customHeight="false" outlineLevel="0" collapsed="false">
      <c r="A5284" s="11" t="s">
        <v>14</v>
      </c>
      <c r="B5284" s="11" t="s">
        <v>8</v>
      </c>
      <c r="C5284" s="11"/>
      <c r="E5284" s="30"/>
      <c r="F5284" s="31"/>
      <c r="G5284" s="32"/>
      <c r="H5284" s="33"/>
      <c r="I5284" s="29"/>
      <c r="J5284" s="29"/>
      <c r="N5284" s="11"/>
    </row>
    <row r="5285" customFormat="false" ht="15" hidden="false" customHeight="false" outlineLevel="0" collapsed="false">
      <c r="A5285" s="11" t="s">
        <v>7</v>
      </c>
      <c r="B5285" s="11" t="s">
        <v>8</v>
      </c>
      <c r="C5285" s="11" t="n">
        <v>145000</v>
      </c>
      <c r="E5285" s="30"/>
      <c r="F5285" s="31"/>
      <c r="G5285" s="32"/>
      <c r="H5285" s="33"/>
      <c r="I5285" s="29"/>
      <c r="J5285" s="29"/>
      <c r="N5285" s="11"/>
    </row>
    <row r="5286" customFormat="false" ht="15" hidden="false" customHeight="false" outlineLevel="0" collapsed="false">
      <c r="A5286" s="11" t="s">
        <v>24</v>
      </c>
      <c r="B5286" s="11" t="s">
        <v>8</v>
      </c>
      <c r="C5286" s="11"/>
      <c r="E5286" s="30"/>
      <c r="F5286" s="31"/>
      <c r="G5286" s="32"/>
      <c r="H5286" s="33"/>
      <c r="I5286" s="29"/>
      <c r="J5286" s="29"/>
      <c r="N5286" s="11"/>
    </row>
    <row r="5287" customFormat="false" ht="15" hidden="false" customHeight="false" outlineLevel="0" collapsed="false">
      <c r="A5287" s="11" t="s">
        <v>24</v>
      </c>
      <c r="B5287" s="11" t="s">
        <v>8</v>
      </c>
      <c r="C5287" s="11"/>
      <c r="E5287" s="30"/>
      <c r="F5287" s="31"/>
      <c r="G5287" s="32"/>
      <c r="H5287" s="33"/>
      <c r="I5287" s="29"/>
      <c r="J5287" s="29"/>
      <c r="N5287" s="11"/>
    </row>
    <row r="5288" customFormat="false" ht="15" hidden="false" customHeight="false" outlineLevel="0" collapsed="false">
      <c r="A5288" s="11" t="s">
        <v>7</v>
      </c>
      <c r="B5288" s="11" t="s">
        <v>8</v>
      </c>
      <c r="C5288" s="11"/>
      <c r="E5288" s="30"/>
      <c r="F5288" s="31"/>
      <c r="G5288" s="32"/>
      <c r="H5288" s="33"/>
      <c r="I5288" s="29"/>
      <c r="J5288" s="29"/>
      <c r="N5288" s="11"/>
    </row>
    <row r="5289" customFormat="false" ht="15" hidden="false" customHeight="false" outlineLevel="0" collapsed="false">
      <c r="A5289" s="11" t="s">
        <v>4</v>
      </c>
      <c r="B5289" s="11" t="s">
        <v>8</v>
      </c>
      <c r="C5289" s="11" t="n">
        <v>183000</v>
      </c>
      <c r="E5289" s="30"/>
      <c r="F5289" s="31"/>
      <c r="G5289" s="32"/>
      <c r="H5289" s="33"/>
      <c r="I5289" s="29"/>
      <c r="J5289" s="29"/>
      <c r="N5289" s="11"/>
    </row>
    <row r="5290" customFormat="false" ht="15" hidden="false" customHeight="false" outlineLevel="0" collapsed="false">
      <c r="A5290" s="11" t="s">
        <v>18</v>
      </c>
      <c r="B5290" s="11" t="s">
        <v>5</v>
      </c>
      <c r="C5290" s="11" t="n">
        <v>125000</v>
      </c>
      <c r="E5290" s="30"/>
      <c r="F5290" s="31"/>
      <c r="G5290" s="32"/>
      <c r="H5290" s="33"/>
      <c r="I5290" s="29"/>
      <c r="J5290" s="29"/>
      <c r="N5290" s="11"/>
    </row>
    <row r="5291" customFormat="false" ht="15" hidden="false" customHeight="false" outlineLevel="0" collapsed="false">
      <c r="A5291" s="11" t="s">
        <v>10</v>
      </c>
      <c r="B5291" s="11" t="s">
        <v>8</v>
      </c>
      <c r="C5291" s="11" t="n">
        <v>86500</v>
      </c>
      <c r="E5291" s="30"/>
      <c r="F5291" s="31"/>
      <c r="G5291" s="32"/>
      <c r="H5291" s="33"/>
      <c r="I5291" s="29"/>
      <c r="J5291" s="29"/>
      <c r="N5291" s="11"/>
    </row>
    <row r="5292" customFormat="false" ht="15" hidden="false" customHeight="false" outlineLevel="0" collapsed="false">
      <c r="A5292" s="11" t="s">
        <v>24</v>
      </c>
      <c r="B5292" s="11" t="s">
        <v>8</v>
      </c>
      <c r="C5292" s="11"/>
      <c r="E5292" s="30"/>
      <c r="F5292" s="31"/>
      <c r="G5292" s="32"/>
      <c r="H5292" s="33"/>
      <c r="I5292" s="29"/>
      <c r="J5292" s="29"/>
      <c r="N5292" s="11"/>
    </row>
    <row r="5293" customFormat="false" ht="15" hidden="false" customHeight="false" outlineLevel="0" collapsed="false">
      <c r="A5293" s="11" t="s">
        <v>7</v>
      </c>
      <c r="B5293" s="11" t="s">
        <v>8</v>
      </c>
      <c r="C5293" s="11" t="n">
        <v>101000</v>
      </c>
      <c r="E5293" s="30"/>
      <c r="F5293" s="31"/>
      <c r="G5293" s="32"/>
      <c r="H5293" s="33"/>
      <c r="I5293" s="29"/>
      <c r="J5293" s="29"/>
      <c r="N5293" s="11"/>
    </row>
    <row r="5294" customFormat="false" ht="15" hidden="false" customHeight="false" outlineLevel="0" collapsed="false">
      <c r="A5294" s="11" t="s">
        <v>7</v>
      </c>
      <c r="B5294" s="11" t="s">
        <v>8</v>
      </c>
      <c r="C5294" s="11"/>
      <c r="E5294" s="30"/>
      <c r="F5294" s="31"/>
      <c r="G5294" s="32"/>
      <c r="H5294" s="33"/>
      <c r="I5294" s="29"/>
      <c r="J5294" s="29"/>
      <c r="N5294" s="11"/>
    </row>
    <row r="5295" customFormat="false" ht="15" hidden="false" customHeight="false" outlineLevel="0" collapsed="false">
      <c r="A5295" s="11" t="s">
        <v>18</v>
      </c>
      <c r="B5295" s="11" t="s">
        <v>8</v>
      </c>
      <c r="C5295" s="11" t="n">
        <v>222500</v>
      </c>
      <c r="E5295" s="30"/>
      <c r="F5295" s="31"/>
      <c r="G5295" s="32"/>
      <c r="H5295" s="33"/>
      <c r="I5295" s="29"/>
      <c r="J5295" s="29"/>
      <c r="N5295" s="11"/>
    </row>
    <row r="5296" customFormat="false" ht="15" hidden="false" customHeight="false" outlineLevel="0" collapsed="false">
      <c r="A5296" s="11" t="s">
        <v>18</v>
      </c>
      <c r="B5296" s="11" t="s">
        <v>8</v>
      </c>
      <c r="C5296" s="11"/>
      <c r="E5296" s="30"/>
      <c r="F5296" s="31"/>
      <c r="G5296" s="32"/>
      <c r="H5296" s="33"/>
      <c r="I5296" s="29"/>
      <c r="J5296" s="29"/>
      <c r="N5296" s="11"/>
    </row>
    <row r="5297" customFormat="false" ht="15" hidden="false" customHeight="false" outlineLevel="0" collapsed="false">
      <c r="A5297" s="11" t="s">
        <v>14</v>
      </c>
      <c r="B5297" s="11" t="s">
        <v>8</v>
      </c>
      <c r="C5297" s="11"/>
      <c r="E5297" s="30"/>
      <c r="F5297" s="31"/>
      <c r="G5297" s="32"/>
      <c r="H5297" s="33"/>
      <c r="I5297" s="29"/>
      <c r="J5297" s="29"/>
      <c r="N5297" s="11"/>
    </row>
    <row r="5298" customFormat="false" ht="15" hidden="false" customHeight="false" outlineLevel="0" collapsed="false">
      <c r="A5298" s="11" t="s">
        <v>26</v>
      </c>
      <c r="B5298" s="11" t="s">
        <v>28</v>
      </c>
      <c r="C5298" s="11" t="n">
        <v>125000</v>
      </c>
      <c r="E5298" s="30"/>
      <c r="F5298" s="31"/>
      <c r="G5298" s="32"/>
      <c r="H5298" s="33"/>
      <c r="I5298" s="29"/>
      <c r="J5298" s="29"/>
      <c r="N5298" s="11"/>
    </row>
    <row r="5299" customFormat="false" ht="15" hidden="false" customHeight="false" outlineLevel="0" collapsed="false">
      <c r="A5299" s="11" t="s">
        <v>18</v>
      </c>
      <c r="B5299" s="11" t="s">
        <v>8</v>
      </c>
      <c r="C5299" s="11"/>
      <c r="E5299" s="30"/>
      <c r="F5299" s="31"/>
      <c r="G5299" s="32"/>
      <c r="H5299" s="33"/>
      <c r="I5299" s="29"/>
      <c r="J5299" s="29"/>
      <c r="N5299" s="11"/>
    </row>
    <row r="5300" customFormat="false" ht="15" hidden="false" customHeight="false" outlineLevel="0" collapsed="false">
      <c r="A5300" s="11" t="s">
        <v>14</v>
      </c>
      <c r="B5300" s="11" t="s">
        <v>8</v>
      </c>
      <c r="C5300" s="11"/>
      <c r="E5300" s="30"/>
      <c r="F5300" s="31"/>
      <c r="G5300" s="32"/>
      <c r="H5300" s="33"/>
      <c r="I5300" s="29"/>
      <c r="J5300" s="29"/>
      <c r="N5300" s="11"/>
    </row>
    <row r="5301" customFormat="false" ht="15" hidden="false" customHeight="false" outlineLevel="0" collapsed="false">
      <c r="A5301" s="11" t="s">
        <v>14</v>
      </c>
      <c r="B5301" s="11" t="s">
        <v>8</v>
      </c>
      <c r="C5301" s="11" t="n">
        <v>450000</v>
      </c>
      <c r="E5301" s="30"/>
      <c r="F5301" s="31"/>
      <c r="G5301" s="32"/>
      <c r="H5301" s="33"/>
      <c r="I5301" s="29"/>
      <c r="J5301" s="29"/>
      <c r="N5301" s="11"/>
    </row>
    <row r="5302" customFormat="false" ht="15" hidden="false" customHeight="false" outlineLevel="0" collapsed="false">
      <c r="A5302" s="11" t="s">
        <v>14</v>
      </c>
      <c r="B5302" s="11" t="s">
        <v>5</v>
      </c>
      <c r="C5302" s="11"/>
      <c r="E5302" s="30"/>
      <c r="F5302" s="31"/>
      <c r="G5302" s="32"/>
      <c r="H5302" s="33"/>
      <c r="I5302" s="29"/>
      <c r="J5302" s="29"/>
      <c r="N5302" s="11"/>
    </row>
    <row r="5303" customFormat="false" ht="15" hidden="false" customHeight="false" outlineLevel="0" collapsed="false">
      <c r="A5303" s="11" t="s">
        <v>31</v>
      </c>
      <c r="B5303" s="11" t="s">
        <v>8</v>
      </c>
      <c r="C5303" s="11" t="n">
        <v>96500</v>
      </c>
      <c r="E5303" s="30"/>
      <c r="F5303" s="31"/>
      <c r="G5303" s="32"/>
      <c r="H5303" s="33"/>
      <c r="I5303" s="29"/>
      <c r="J5303" s="29"/>
      <c r="N5303" s="11"/>
    </row>
    <row r="5304" customFormat="false" ht="15" hidden="false" customHeight="false" outlineLevel="0" collapsed="false">
      <c r="A5304" s="11" t="s">
        <v>14</v>
      </c>
      <c r="B5304" s="11" t="s">
        <v>41</v>
      </c>
      <c r="C5304" s="11" t="n">
        <v>89100</v>
      </c>
      <c r="E5304" s="30"/>
      <c r="F5304" s="31"/>
      <c r="G5304" s="32"/>
      <c r="H5304" s="33"/>
      <c r="I5304" s="29"/>
      <c r="J5304" s="29"/>
      <c r="N5304" s="11"/>
    </row>
    <row r="5305" customFormat="false" ht="15" hidden="false" customHeight="false" outlineLevel="0" collapsed="false">
      <c r="A5305" s="11" t="s">
        <v>7</v>
      </c>
      <c r="B5305" s="11" t="s">
        <v>5</v>
      </c>
      <c r="C5305" s="11" t="n">
        <v>150500</v>
      </c>
      <c r="E5305" s="30"/>
      <c r="F5305" s="31"/>
      <c r="G5305" s="32"/>
      <c r="H5305" s="33"/>
      <c r="I5305" s="29"/>
      <c r="J5305" s="29"/>
      <c r="N5305" s="11"/>
    </row>
    <row r="5306" customFormat="false" ht="15" hidden="false" customHeight="false" outlineLevel="0" collapsed="false">
      <c r="A5306" s="11" t="s">
        <v>7</v>
      </c>
      <c r="B5306" s="11" t="s">
        <v>8</v>
      </c>
      <c r="C5306" s="11" t="n">
        <v>167500</v>
      </c>
      <c r="E5306" s="30"/>
      <c r="F5306" s="31"/>
      <c r="G5306" s="32"/>
      <c r="H5306" s="33"/>
      <c r="I5306" s="29"/>
      <c r="J5306" s="29"/>
      <c r="N5306" s="11"/>
    </row>
    <row r="5307" customFormat="false" ht="15" hidden="false" customHeight="false" outlineLevel="0" collapsed="false">
      <c r="A5307" s="11" t="s">
        <v>7</v>
      </c>
      <c r="B5307" s="11" t="s">
        <v>69</v>
      </c>
      <c r="C5307" s="11" t="n">
        <v>96773</v>
      </c>
      <c r="E5307" s="30"/>
      <c r="F5307" s="31"/>
      <c r="G5307" s="32"/>
      <c r="H5307" s="33"/>
      <c r="I5307" s="29"/>
      <c r="J5307" s="29"/>
      <c r="N5307" s="11"/>
    </row>
    <row r="5308" customFormat="false" ht="15" hidden="false" customHeight="false" outlineLevel="0" collapsed="false">
      <c r="A5308" s="11" t="s">
        <v>14</v>
      </c>
      <c r="B5308" s="11" t="s">
        <v>8</v>
      </c>
      <c r="C5308" s="11" t="n">
        <v>100547.203125</v>
      </c>
      <c r="E5308" s="30"/>
      <c r="F5308" s="31"/>
      <c r="G5308" s="32"/>
      <c r="H5308" s="33"/>
      <c r="I5308" s="29"/>
      <c r="J5308" s="29"/>
      <c r="N5308" s="11"/>
    </row>
    <row r="5309" customFormat="false" ht="15" hidden="false" customHeight="false" outlineLevel="0" collapsed="false">
      <c r="A5309" s="11" t="s">
        <v>7</v>
      </c>
      <c r="B5309" s="11" t="s">
        <v>8</v>
      </c>
      <c r="C5309" s="11"/>
      <c r="E5309" s="30"/>
      <c r="F5309" s="31"/>
      <c r="G5309" s="32"/>
      <c r="H5309" s="33"/>
      <c r="I5309" s="29"/>
      <c r="J5309" s="29"/>
      <c r="N5309" s="11"/>
    </row>
    <row r="5310" customFormat="false" ht="15" hidden="false" customHeight="false" outlineLevel="0" collapsed="false">
      <c r="A5310" s="11" t="s">
        <v>10</v>
      </c>
      <c r="B5310" s="11" t="s">
        <v>8</v>
      </c>
      <c r="C5310" s="11" t="n">
        <v>75000</v>
      </c>
      <c r="E5310" s="30"/>
      <c r="F5310" s="31"/>
      <c r="G5310" s="32"/>
      <c r="H5310" s="33"/>
      <c r="I5310" s="29"/>
      <c r="J5310" s="29"/>
      <c r="N5310" s="11"/>
    </row>
    <row r="5311" customFormat="false" ht="15" hidden="false" customHeight="false" outlineLevel="0" collapsed="false">
      <c r="A5311" s="11" t="s">
        <v>24</v>
      </c>
      <c r="B5311" s="11" t="s">
        <v>8</v>
      </c>
      <c r="C5311" s="11" t="n">
        <v>84541.59375</v>
      </c>
      <c r="E5311" s="30"/>
      <c r="F5311" s="31"/>
      <c r="G5311" s="32"/>
      <c r="H5311" s="33"/>
      <c r="I5311" s="29"/>
      <c r="J5311" s="29"/>
      <c r="N5311" s="11"/>
    </row>
    <row r="5312" customFormat="false" ht="15" hidden="false" customHeight="false" outlineLevel="0" collapsed="false">
      <c r="A5312" s="11" t="s">
        <v>14</v>
      </c>
      <c r="B5312" s="11" t="s">
        <v>8</v>
      </c>
      <c r="C5312" s="11" t="n">
        <v>90000</v>
      </c>
      <c r="E5312" s="30"/>
      <c r="F5312" s="31"/>
      <c r="G5312" s="32"/>
      <c r="H5312" s="33"/>
      <c r="I5312" s="29"/>
      <c r="J5312" s="29"/>
      <c r="N5312" s="11"/>
    </row>
    <row r="5313" customFormat="false" ht="15" hidden="false" customHeight="false" outlineLevel="0" collapsed="false">
      <c r="A5313" s="11" t="s">
        <v>18</v>
      </c>
      <c r="B5313" s="11" t="s">
        <v>8</v>
      </c>
      <c r="C5313" s="11" t="n">
        <v>182000</v>
      </c>
      <c r="E5313" s="30"/>
      <c r="F5313" s="31"/>
      <c r="G5313" s="32"/>
      <c r="H5313" s="33"/>
      <c r="I5313" s="29"/>
      <c r="J5313" s="29"/>
      <c r="N5313" s="11"/>
    </row>
    <row r="5314" customFormat="false" ht="15" hidden="false" customHeight="false" outlineLevel="0" collapsed="false">
      <c r="A5314" s="11" t="s">
        <v>18</v>
      </c>
      <c r="B5314" s="11" t="s">
        <v>5</v>
      </c>
      <c r="C5314" s="11" t="n">
        <v>138500</v>
      </c>
      <c r="E5314" s="30"/>
      <c r="F5314" s="31"/>
      <c r="G5314" s="32"/>
      <c r="H5314" s="33"/>
      <c r="I5314" s="29"/>
      <c r="J5314" s="29"/>
      <c r="N5314" s="11"/>
    </row>
    <row r="5315" customFormat="false" ht="15" hidden="false" customHeight="false" outlineLevel="0" collapsed="false">
      <c r="A5315" s="11" t="s">
        <v>14</v>
      </c>
      <c r="B5315" s="11" t="s">
        <v>8</v>
      </c>
      <c r="C5315" s="11" t="n">
        <v>90000</v>
      </c>
      <c r="E5315" s="30"/>
      <c r="F5315" s="31"/>
      <c r="G5315" s="32"/>
      <c r="H5315" s="33"/>
      <c r="I5315" s="29"/>
      <c r="J5315" s="29"/>
      <c r="N5315" s="11"/>
    </row>
    <row r="5316" customFormat="false" ht="15" hidden="false" customHeight="false" outlineLevel="0" collapsed="false">
      <c r="A5316" s="11" t="s">
        <v>7</v>
      </c>
      <c r="B5316" s="11" t="s">
        <v>8</v>
      </c>
      <c r="C5316" s="11"/>
      <c r="E5316" s="30"/>
      <c r="F5316" s="31"/>
      <c r="G5316" s="32"/>
      <c r="H5316" s="33"/>
      <c r="I5316" s="29"/>
      <c r="J5316" s="29"/>
      <c r="N5316" s="11"/>
    </row>
    <row r="5317" customFormat="false" ht="15" hidden="false" customHeight="false" outlineLevel="0" collapsed="false">
      <c r="A5317" s="11" t="s">
        <v>7</v>
      </c>
      <c r="B5317" s="11" t="s">
        <v>8</v>
      </c>
      <c r="C5317" s="11" t="n">
        <v>125000</v>
      </c>
      <c r="E5317" s="30"/>
      <c r="F5317" s="31"/>
      <c r="G5317" s="32"/>
      <c r="H5317" s="33"/>
      <c r="I5317" s="29"/>
      <c r="J5317" s="29"/>
      <c r="N5317" s="11"/>
    </row>
    <row r="5318" customFormat="false" ht="15" hidden="false" customHeight="false" outlineLevel="0" collapsed="false">
      <c r="A5318" s="11" t="s">
        <v>7</v>
      </c>
      <c r="B5318" s="11" t="s">
        <v>8</v>
      </c>
      <c r="C5318" s="11" t="n">
        <v>125000</v>
      </c>
      <c r="E5318" s="30"/>
      <c r="F5318" s="31"/>
      <c r="G5318" s="32"/>
      <c r="H5318" s="33"/>
      <c r="I5318" s="29"/>
      <c r="J5318" s="29"/>
      <c r="N5318" s="11"/>
    </row>
    <row r="5319" customFormat="false" ht="15" hidden="false" customHeight="false" outlineLevel="0" collapsed="false">
      <c r="A5319" s="11" t="s">
        <v>7</v>
      </c>
      <c r="B5319" s="11" t="s">
        <v>5</v>
      </c>
      <c r="C5319" s="11"/>
      <c r="E5319" s="30"/>
      <c r="F5319" s="31"/>
      <c r="G5319" s="32"/>
      <c r="H5319" s="33"/>
      <c r="I5319" s="29"/>
      <c r="J5319" s="29"/>
      <c r="N5319" s="11"/>
    </row>
    <row r="5320" customFormat="false" ht="15" hidden="false" customHeight="false" outlineLevel="0" collapsed="false">
      <c r="A5320" s="11" t="s">
        <v>24</v>
      </c>
      <c r="B5320" s="11" t="s">
        <v>8</v>
      </c>
      <c r="C5320" s="11"/>
      <c r="E5320" s="30"/>
      <c r="F5320" s="31"/>
      <c r="G5320" s="32"/>
      <c r="H5320" s="33"/>
      <c r="I5320" s="29"/>
      <c r="J5320" s="29"/>
      <c r="N5320" s="11"/>
    </row>
    <row r="5321" customFormat="false" ht="15" hidden="false" customHeight="false" outlineLevel="0" collapsed="false">
      <c r="A5321" s="11" t="s">
        <v>24</v>
      </c>
      <c r="B5321" s="11" t="s">
        <v>8</v>
      </c>
      <c r="C5321" s="11"/>
      <c r="E5321" s="30"/>
      <c r="F5321" s="31"/>
      <c r="G5321" s="32"/>
      <c r="H5321" s="33"/>
      <c r="I5321" s="29"/>
      <c r="J5321" s="29"/>
      <c r="N5321" s="11"/>
    </row>
    <row r="5322" customFormat="false" ht="15" hidden="false" customHeight="false" outlineLevel="0" collapsed="false">
      <c r="A5322" s="11" t="s">
        <v>7</v>
      </c>
      <c r="B5322" s="11" t="s">
        <v>8</v>
      </c>
      <c r="C5322" s="11" t="n">
        <v>122600</v>
      </c>
      <c r="E5322" s="30"/>
      <c r="F5322" s="31"/>
      <c r="G5322" s="32"/>
      <c r="H5322" s="33"/>
      <c r="I5322" s="29"/>
      <c r="J5322" s="29"/>
      <c r="N5322" s="11"/>
    </row>
    <row r="5323" customFormat="false" ht="15" hidden="false" customHeight="false" outlineLevel="0" collapsed="false">
      <c r="A5323" s="11" t="s">
        <v>18</v>
      </c>
      <c r="B5323" s="11" t="s">
        <v>32</v>
      </c>
      <c r="C5323" s="11" t="n">
        <v>89100</v>
      </c>
      <c r="E5323" s="30"/>
      <c r="F5323" s="31"/>
      <c r="G5323" s="32"/>
      <c r="H5323" s="33"/>
      <c r="I5323" s="29"/>
      <c r="J5323" s="29"/>
      <c r="N5323" s="11"/>
    </row>
    <row r="5324" customFormat="false" ht="15" hidden="false" customHeight="false" outlineLevel="0" collapsed="false">
      <c r="A5324" s="11" t="s">
        <v>7</v>
      </c>
      <c r="B5324" s="11" t="s">
        <v>5</v>
      </c>
      <c r="C5324" s="11" t="n">
        <v>86500</v>
      </c>
      <c r="E5324" s="30"/>
      <c r="F5324" s="31"/>
      <c r="G5324" s="32"/>
      <c r="H5324" s="33"/>
      <c r="I5324" s="29"/>
      <c r="J5324" s="29"/>
      <c r="N5324" s="11"/>
    </row>
    <row r="5325" customFormat="false" ht="15" hidden="false" customHeight="false" outlineLevel="0" collapsed="false">
      <c r="A5325" s="11" t="s">
        <v>14</v>
      </c>
      <c r="B5325" s="11" t="s">
        <v>5</v>
      </c>
      <c r="C5325" s="11"/>
      <c r="E5325" s="30"/>
      <c r="F5325" s="31"/>
      <c r="G5325" s="32"/>
      <c r="H5325" s="33"/>
      <c r="I5325" s="29"/>
      <c r="J5325" s="29"/>
      <c r="N5325" s="11"/>
    </row>
    <row r="5326" customFormat="false" ht="15" hidden="false" customHeight="false" outlineLevel="0" collapsed="false">
      <c r="A5326" s="11" t="s">
        <v>24</v>
      </c>
      <c r="B5326" s="11" t="s">
        <v>8</v>
      </c>
      <c r="C5326" s="11" t="n">
        <v>130000</v>
      </c>
      <c r="E5326" s="30"/>
      <c r="F5326" s="31"/>
      <c r="G5326" s="32"/>
      <c r="H5326" s="33"/>
      <c r="I5326" s="29"/>
      <c r="J5326" s="29"/>
      <c r="N5326" s="11"/>
    </row>
    <row r="5327" customFormat="false" ht="15" hidden="false" customHeight="false" outlineLevel="0" collapsed="false">
      <c r="A5327" s="11" t="s">
        <v>7</v>
      </c>
      <c r="B5327" s="11" t="s">
        <v>8</v>
      </c>
      <c r="C5327" s="11" t="n">
        <v>170000</v>
      </c>
      <c r="E5327" s="30"/>
      <c r="F5327" s="31"/>
      <c r="G5327" s="32"/>
      <c r="H5327" s="33"/>
      <c r="I5327" s="29"/>
      <c r="J5327" s="29"/>
      <c r="N5327" s="11"/>
    </row>
    <row r="5328" customFormat="false" ht="15" hidden="false" customHeight="false" outlineLevel="0" collapsed="false">
      <c r="A5328" s="11" t="s">
        <v>31</v>
      </c>
      <c r="B5328" s="11" t="s">
        <v>8</v>
      </c>
      <c r="C5328" s="11" t="n">
        <v>190500</v>
      </c>
      <c r="E5328" s="30"/>
      <c r="F5328" s="31"/>
      <c r="G5328" s="32"/>
      <c r="H5328" s="33"/>
      <c r="I5328" s="29"/>
      <c r="J5328" s="29"/>
      <c r="N5328" s="11"/>
    </row>
    <row r="5329" customFormat="false" ht="15" hidden="false" customHeight="false" outlineLevel="0" collapsed="false">
      <c r="A5329" s="11" t="s">
        <v>7</v>
      </c>
      <c r="B5329" s="11" t="s">
        <v>5</v>
      </c>
      <c r="C5329" s="11" t="n">
        <v>109000</v>
      </c>
      <c r="E5329" s="30"/>
      <c r="F5329" s="31"/>
      <c r="G5329" s="32"/>
      <c r="H5329" s="33"/>
      <c r="I5329" s="29"/>
      <c r="J5329" s="29"/>
      <c r="N5329" s="11"/>
    </row>
    <row r="5330" customFormat="false" ht="15" hidden="false" customHeight="false" outlineLevel="0" collapsed="false">
      <c r="A5330" s="11" t="s">
        <v>7</v>
      </c>
      <c r="B5330" s="11" t="s">
        <v>8</v>
      </c>
      <c r="C5330" s="11" t="n">
        <v>144500</v>
      </c>
      <c r="E5330" s="30"/>
      <c r="F5330" s="31"/>
      <c r="G5330" s="32"/>
      <c r="H5330" s="33"/>
      <c r="I5330" s="29"/>
      <c r="J5330" s="29"/>
      <c r="N5330" s="11"/>
    </row>
    <row r="5331" customFormat="false" ht="15" hidden="false" customHeight="false" outlineLevel="0" collapsed="false">
      <c r="A5331" s="11" t="s">
        <v>7</v>
      </c>
      <c r="B5331" s="11" t="s">
        <v>8</v>
      </c>
      <c r="C5331" s="11" t="n">
        <v>115000</v>
      </c>
      <c r="E5331" s="30"/>
      <c r="F5331" s="31"/>
      <c r="G5331" s="32"/>
      <c r="H5331" s="33"/>
      <c r="I5331" s="29"/>
      <c r="J5331" s="29"/>
      <c r="N5331" s="11"/>
    </row>
    <row r="5332" customFormat="false" ht="15" hidden="false" customHeight="false" outlineLevel="0" collapsed="false">
      <c r="A5332" s="11" t="s">
        <v>7</v>
      </c>
      <c r="B5332" s="11" t="s">
        <v>8</v>
      </c>
      <c r="C5332" s="11"/>
      <c r="E5332" s="30"/>
      <c r="F5332" s="31"/>
      <c r="G5332" s="32"/>
      <c r="H5332" s="33"/>
      <c r="I5332" s="29"/>
      <c r="J5332" s="29"/>
      <c r="N5332" s="11"/>
    </row>
    <row r="5333" customFormat="false" ht="15" hidden="false" customHeight="false" outlineLevel="0" collapsed="false">
      <c r="A5333" s="11" t="s">
        <v>24</v>
      </c>
      <c r="B5333" s="11" t="s">
        <v>8</v>
      </c>
      <c r="C5333" s="11" t="n">
        <v>48938.390625</v>
      </c>
      <c r="E5333" s="30"/>
      <c r="F5333" s="31"/>
      <c r="G5333" s="32"/>
      <c r="H5333" s="33"/>
      <c r="I5333" s="29"/>
      <c r="J5333" s="29"/>
      <c r="N5333" s="11"/>
    </row>
    <row r="5334" customFormat="false" ht="15" hidden="false" customHeight="false" outlineLevel="0" collapsed="false">
      <c r="A5334" s="11" t="s">
        <v>24</v>
      </c>
      <c r="B5334" s="11" t="s">
        <v>8</v>
      </c>
      <c r="C5334" s="11" t="n">
        <v>125000</v>
      </c>
      <c r="E5334" s="30"/>
      <c r="F5334" s="31"/>
      <c r="G5334" s="32"/>
      <c r="H5334" s="33"/>
      <c r="I5334" s="29"/>
      <c r="J5334" s="29"/>
      <c r="N5334" s="11"/>
    </row>
    <row r="5335" customFormat="false" ht="15" hidden="false" customHeight="false" outlineLevel="0" collapsed="false">
      <c r="A5335" s="11" t="s">
        <v>24</v>
      </c>
      <c r="B5335" s="11" t="s">
        <v>8</v>
      </c>
      <c r="C5335" s="11"/>
      <c r="E5335" s="30"/>
      <c r="F5335" s="31"/>
      <c r="G5335" s="32"/>
      <c r="H5335" s="33"/>
      <c r="I5335" s="29"/>
      <c r="J5335" s="29"/>
      <c r="N5335" s="11"/>
    </row>
    <row r="5336" customFormat="false" ht="15" hidden="false" customHeight="false" outlineLevel="0" collapsed="false">
      <c r="A5336" s="11" t="s">
        <v>24</v>
      </c>
      <c r="B5336" s="11" t="s">
        <v>8</v>
      </c>
      <c r="C5336" s="11" t="n">
        <v>70000</v>
      </c>
      <c r="E5336" s="30"/>
      <c r="F5336" s="31"/>
      <c r="G5336" s="32"/>
      <c r="H5336" s="33"/>
      <c r="I5336" s="29"/>
      <c r="J5336" s="29"/>
      <c r="N5336" s="11"/>
    </row>
    <row r="5337" customFormat="false" ht="15" hidden="false" customHeight="false" outlineLevel="0" collapsed="false">
      <c r="A5337" s="11" t="s">
        <v>14</v>
      </c>
      <c r="B5337" s="11" t="s">
        <v>8</v>
      </c>
      <c r="C5337" s="11"/>
      <c r="E5337" s="30"/>
      <c r="F5337" s="31"/>
      <c r="G5337" s="32"/>
      <c r="H5337" s="33"/>
      <c r="I5337" s="29"/>
      <c r="J5337" s="29"/>
      <c r="N5337" s="11"/>
    </row>
    <row r="5338" customFormat="false" ht="15" hidden="false" customHeight="false" outlineLevel="0" collapsed="false">
      <c r="A5338" s="11" t="s">
        <v>7</v>
      </c>
      <c r="B5338" s="11" t="s">
        <v>5</v>
      </c>
      <c r="C5338" s="11" t="n">
        <v>96773</v>
      </c>
      <c r="E5338" s="30"/>
      <c r="F5338" s="31"/>
      <c r="G5338" s="32"/>
      <c r="H5338" s="33"/>
      <c r="I5338" s="29"/>
      <c r="J5338" s="29"/>
      <c r="N5338" s="11"/>
    </row>
    <row r="5339" customFormat="false" ht="15" hidden="false" customHeight="false" outlineLevel="0" collapsed="false">
      <c r="A5339" s="11" t="s">
        <v>24</v>
      </c>
      <c r="B5339" s="11" t="s">
        <v>8</v>
      </c>
      <c r="C5339" s="11"/>
      <c r="E5339" s="30"/>
      <c r="F5339" s="31"/>
      <c r="G5339" s="32"/>
      <c r="H5339" s="33"/>
      <c r="I5339" s="29"/>
      <c r="J5339" s="29"/>
      <c r="N5339" s="11"/>
    </row>
    <row r="5340" customFormat="false" ht="15" hidden="false" customHeight="false" outlineLevel="0" collapsed="false">
      <c r="A5340" s="11" t="s">
        <v>7</v>
      </c>
      <c r="B5340" s="11" t="s">
        <v>33</v>
      </c>
      <c r="C5340" s="11" t="n">
        <v>147500</v>
      </c>
      <c r="E5340" s="30"/>
      <c r="F5340" s="31"/>
      <c r="G5340" s="32"/>
      <c r="H5340" s="33"/>
      <c r="I5340" s="29"/>
      <c r="J5340" s="29"/>
      <c r="N5340" s="11"/>
    </row>
    <row r="5341" customFormat="false" ht="15" hidden="false" customHeight="false" outlineLevel="0" collapsed="false">
      <c r="A5341" s="11" t="s">
        <v>4</v>
      </c>
      <c r="B5341" s="11" t="s">
        <v>8</v>
      </c>
      <c r="C5341" s="11" t="n">
        <v>157500</v>
      </c>
      <c r="E5341" s="30"/>
      <c r="F5341" s="31"/>
      <c r="G5341" s="32"/>
      <c r="H5341" s="33"/>
      <c r="I5341" s="29"/>
      <c r="J5341" s="29"/>
      <c r="N5341" s="11"/>
    </row>
    <row r="5342" customFormat="false" ht="15" hidden="false" customHeight="false" outlineLevel="0" collapsed="false">
      <c r="A5342" s="11" t="s">
        <v>24</v>
      </c>
      <c r="B5342" s="11" t="s">
        <v>8</v>
      </c>
      <c r="C5342" s="11"/>
      <c r="E5342" s="30"/>
      <c r="F5342" s="31"/>
      <c r="G5342" s="32"/>
      <c r="H5342" s="33"/>
      <c r="I5342" s="29"/>
      <c r="J5342" s="29"/>
      <c r="N5342" s="11"/>
    </row>
    <row r="5343" customFormat="false" ht="15" hidden="false" customHeight="false" outlineLevel="0" collapsed="false">
      <c r="A5343" s="11" t="s">
        <v>7</v>
      </c>
      <c r="B5343" s="11" t="s">
        <v>33</v>
      </c>
      <c r="C5343" s="11" t="n">
        <v>147500</v>
      </c>
      <c r="E5343" s="30"/>
      <c r="F5343" s="31"/>
      <c r="G5343" s="32"/>
      <c r="H5343" s="33"/>
      <c r="I5343" s="29"/>
      <c r="J5343" s="29"/>
      <c r="N5343" s="11"/>
    </row>
    <row r="5344" customFormat="false" ht="15" hidden="false" customHeight="false" outlineLevel="0" collapsed="false">
      <c r="A5344" s="11" t="s">
        <v>24</v>
      </c>
      <c r="B5344" s="11" t="s">
        <v>42</v>
      </c>
      <c r="C5344" s="11" t="n">
        <v>111175</v>
      </c>
      <c r="E5344" s="30"/>
      <c r="F5344" s="31"/>
      <c r="G5344" s="32"/>
      <c r="H5344" s="33"/>
      <c r="I5344" s="29"/>
      <c r="J5344" s="29"/>
      <c r="N5344" s="11"/>
    </row>
    <row r="5345" customFormat="false" ht="15" hidden="false" customHeight="false" outlineLevel="0" collapsed="false">
      <c r="A5345" s="11" t="s">
        <v>14</v>
      </c>
      <c r="B5345" s="11" t="s">
        <v>8</v>
      </c>
      <c r="C5345" s="11"/>
      <c r="E5345" s="30"/>
      <c r="F5345" s="31"/>
      <c r="G5345" s="32"/>
      <c r="H5345" s="33"/>
      <c r="I5345" s="29"/>
      <c r="J5345" s="29"/>
      <c r="N5345" s="11"/>
    </row>
    <row r="5346" customFormat="false" ht="15" hidden="false" customHeight="false" outlineLevel="0" collapsed="false">
      <c r="A5346" s="11" t="s">
        <v>14</v>
      </c>
      <c r="B5346" s="11" t="s">
        <v>8</v>
      </c>
      <c r="C5346" s="11" t="n">
        <v>375000</v>
      </c>
      <c r="E5346" s="30"/>
      <c r="F5346" s="31"/>
      <c r="G5346" s="32"/>
      <c r="H5346" s="33"/>
      <c r="I5346" s="29"/>
      <c r="J5346" s="29"/>
      <c r="N5346" s="11"/>
    </row>
    <row r="5347" customFormat="false" ht="15" hidden="false" customHeight="false" outlineLevel="0" collapsed="false">
      <c r="A5347" s="11" t="s">
        <v>4</v>
      </c>
      <c r="B5347" s="11" t="s">
        <v>8</v>
      </c>
      <c r="C5347" s="11" t="n">
        <v>114000</v>
      </c>
      <c r="E5347" s="30"/>
      <c r="F5347" s="31"/>
      <c r="G5347" s="32"/>
      <c r="H5347" s="33"/>
      <c r="I5347" s="29"/>
      <c r="J5347" s="29"/>
      <c r="N5347" s="11"/>
    </row>
    <row r="5348" customFormat="false" ht="15" hidden="false" customHeight="false" outlineLevel="0" collapsed="false">
      <c r="A5348" s="11" t="s">
        <v>7</v>
      </c>
      <c r="B5348" s="11" t="s">
        <v>5</v>
      </c>
      <c r="C5348" s="11" t="n">
        <v>110000</v>
      </c>
      <c r="E5348" s="30"/>
      <c r="F5348" s="31"/>
      <c r="G5348" s="32"/>
      <c r="H5348" s="33"/>
      <c r="I5348" s="29"/>
      <c r="J5348" s="29"/>
      <c r="N5348" s="11"/>
    </row>
    <row r="5349" customFormat="false" ht="15" hidden="false" customHeight="false" outlineLevel="0" collapsed="false">
      <c r="A5349" s="11" t="s">
        <v>7</v>
      </c>
      <c r="B5349" s="11" t="s">
        <v>8</v>
      </c>
      <c r="C5349" s="11" t="n">
        <v>156000</v>
      </c>
      <c r="E5349" s="30"/>
      <c r="F5349" s="31"/>
      <c r="G5349" s="32"/>
      <c r="H5349" s="33"/>
      <c r="I5349" s="29"/>
      <c r="J5349" s="29"/>
      <c r="N5349" s="11"/>
    </row>
    <row r="5350" customFormat="false" ht="15" hidden="false" customHeight="false" outlineLevel="0" collapsed="false">
      <c r="A5350" s="11" t="s">
        <v>24</v>
      </c>
      <c r="B5350" s="11" t="s">
        <v>67</v>
      </c>
      <c r="C5350" s="11" t="n">
        <v>177000</v>
      </c>
      <c r="E5350" s="30"/>
      <c r="F5350" s="31"/>
      <c r="G5350" s="32"/>
      <c r="H5350" s="33"/>
      <c r="I5350" s="29"/>
      <c r="J5350" s="29"/>
      <c r="N5350" s="11"/>
    </row>
    <row r="5351" customFormat="false" ht="15" hidden="false" customHeight="false" outlineLevel="0" collapsed="false">
      <c r="A5351" s="11" t="s">
        <v>24</v>
      </c>
      <c r="B5351" s="11" t="s">
        <v>8</v>
      </c>
      <c r="C5351" s="11"/>
      <c r="E5351" s="30"/>
      <c r="F5351" s="31"/>
      <c r="G5351" s="32"/>
      <c r="H5351" s="33"/>
      <c r="I5351" s="29"/>
      <c r="J5351" s="29"/>
      <c r="N5351" s="11"/>
    </row>
    <row r="5352" customFormat="false" ht="15" hidden="false" customHeight="false" outlineLevel="0" collapsed="false">
      <c r="A5352" s="11" t="s">
        <v>24</v>
      </c>
      <c r="B5352" s="11" t="s">
        <v>8</v>
      </c>
      <c r="C5352" s="11"/>
      <c r="E5352" s="30"/>
      <c r="F5352" s="31"/>
      <c r="G5352" s="32"/>
      <c r="H5352" s="33"/>
      <c r="I5352" s="29"/>
      <c r="J5352" s="29"/>
      <c r="N5352" s="11"/>
    </row>
    <row r="5353" customFormat="false" ht="15" hidden="false" customHeight="false" outlineLevel="0" collapsed="false">
      <c r="A5353" s="11" t="s">
        <v>14</v>
      </c>
      <c r="B5353" s="11" t="s">
        <v>8</v>
      </c>
      <c r="C5353" s="11"/>
      <c r="E5353" s="30"/>
      <c r="F5353" s="31"/>
      <c r="G5353" s="32"/>
      <c r="H5353" s="33"/>
      <c r="I5353" s="29"/>
      <c r="J5353" s="29"/>
      <c r="N5353" s="11"/>
    </row>
    <row r="5354" customFormat="false" ht="15" hidden="false" customHeight="false" outlineLevel="0" collapsed="false">
      <c r="A5354" s="11" t="s">
        <v>7</v>
      </c>
      <c r="B5354" s="11" t="s">
        <v>5</v>
      </c>
      <c r="C5354" s="11" t="n">
        <v>175000</v>
      </c>
      <c r="E5354" s="30"/>
      <c r="F5354" s="31"/>
      <c r="G5354" s="32"/>
      <c r="H5354" s="33"/>
      <c r="I5354" s="29"/>
      <c r="J5354" s="29"/>
      <c r="N5354" s="11"/>
    </row>
    <row r="5355" customFormat="false" ht="15" hidden="false" customHeight="false" outlineLevel="0" collapsed="false">
      <c r="A5355" s="11" t="s">
        <v>7</v>
      </c>
      <c r="B5355" s="11" t="s">
        <v>8</v>
      </c>
      <c r="C5355" s="11"/>
      <c r="E5355" s="30"/>
      <c r="F5355" s="31"/>
      <c r="G5355" s="32"/>
      <c r="H5355" s="33"/>
      <c r="I5355" s="29"/>
      <c r="J5355" s="29"/>
      <c r="N5355" s="11"/>
    </row>
    <row r="5356" customFormat="false" ht="15" hidden="false" customHeight="false" outlineLevel="0" collapsed="false">
      <c r="A5356" s="11" t="s">
        <v>7</v>
      </c>
      <c r="B5356" s="11" t="s">
        <v>8</v>
      </c>
      <c r="C5356" s="11"/>
      <c r="E5356" s="30"/>
      <c r="F5356" s="31"/>
      <c r="G5356" s="32"/>
      <c r="H5356" s="33"/>
      <c r="I5356" s="29"/>
      <c r="J5356" s="29"/>
      <c r="N5356" s="11"/>
    </row>
    <row r="5357" customFormat="false" ht="15" hidden="false" customHeight="false" outlineLevel="0" collapsed="false">
      <c r="A5357" s="11" t="s">
        <v>24</v>
      </c>
      <c r="B5357" s="11" t="s">
        <v>8</v>
      </c>
      <c r="C5357" s="11" t="n">
        <v>55000</v>
      </c>
      <c r="E5357" s="30"/>
      <c r="F5357" s="31"/>
      <c r="G5357" s="32"/>
      <c r="H5357" s="33"/>
      <c r="I5357" s="29"/>
      <c r="J5357" s="29"/>
      <c r="N5357" s="11"/>
    </row>
    <row r="5358" customFormat="false" ht="15" hidden="false" customHeight="false" outlineLevel="0" collapsed="false">
      <c r="A5358" s="11" t="s">
        <v>14</v>
      </c>
      <c r="B5358" s="11" t="s">
        <v>8</v>
      </c>
      <c r="C5358" s="11" t="n">
        <v>85721.5</v>
      </c>
      <c r="E5358" s="30"/>
      <c r="F5358" s="31"/>
      <c r="G5358" s="32"/>
      <c r="H5358" s="33"/>
      <c r="I5358" s="29"/>
      <c r="J5358" s="29"/>
      <c r="N5358" s="11"/>
    </row>
    <row r="5359" customFormat="false" ht="15" hidden="false" customHeight="false" outlineLevel="0" collapsed="false">
      <c r="A5359" s="11" t="s">
        <v>18</v>
      </c>
      <c r="B5359" s="11" t="s">
        <v>8</v>
      </c>
      <c r="C5359" s="11" t="n">
        <v>210925</v>
      </c>
      <c r="E5359" s="30"/>
      <c r="F5359" s="31"/>
      <c r="G5359" s="32"/>
      <c r="H5359" s="33"/>
      <c r="I5359" s="29"/>
      <c r="J5359" s="29"/>
      <c r="N5359" s="11"/>
    </row>
    <row r="5360" customFormat="false" ht="15" hidden="false" customHeight="false" outlineLevel="0" collapsed="false">
      <c r="A5360" s="11" t="s">
        <v>14</v>
      </c>
      <c r="B5360" s="11" t="s">
        <v>8</v>
      </c>
      <c r="C5360" s="11" t="n">
        <v>150000</v>
      </c>
      <c r="E5360" s="30"/>
      <c r="F5360" s="31"/>
      <c r="G5360" s="32"/>
      <c r="H5360" s="33"/>
      <c r="I5360" s="29"/>
      <c r="J5360" s="29"/>
      <c r="N5360" s="11"/>
    </row>
    <row r="5361" customFormat="false" ht="15" hidden="false" customHeight="false" outlineLevel="0" collapsed="false">
      <c r="A5361" s="11" t="s">
        <v>24</v>
      </c>
      <c r="B5361" s="11" t="s">
        <v>8</v>
      </c>
      <c r="C5361" s="11" t="n">
        <v>90000</v>
      </c>
      <c r="E5361" s="30"/>
      <c r="F5361" s="31"/>
      <c r="G5361" s="32"/>
      <c r="H5361" s="33"/>
      <c r="I5361" s="29"/>
      <c r="J5361" s="29"/>
      <c r="N5361" s="11"/>
    </row>
    <row r="5362" customFormat="false" ht="15" hidden="false" customHeight="false" outlineLevel="0" collapsed="false">
      <c r="A5362" s="11" t="s">
        <v>24</v>
      </c>
      <c r="B5362" s="11" t="s">
        <v>8</v>
      </c>
      <c r="C5362" s="11"/>
      <c r="E5362" s="30"/>
      <c r="F5362" s="31"/>
      <c r="G5362" s="32"/>
      <c r="H5362" s="33"/>
      <c r="I5362" s="29"/>
      <c r="J5362" s="29"/>
      <c r="N5362" s="11"/>
    </row>
    <row r="5363" customFormat="false" ht="15" hidden="false" customHeight="false" outlineLevel="0" collapsed="false">
      <c r="A5363" s="11" t="s">
        <v>24</v>
      </c>
      <c r="B5363" s="11" t="s">
        <v>8</v>
      </c>
      <c r="C5363" s="11"/>
      <c r="E5363" s="30"/>
      <c r="F5363" s="31"/>
      <c r="G5363" s="32"/>
      <c r="H5363" s="33"/>
      <c r="I5363" s="29"/>
      <c r="J5363" s="29"/>
      <c r="N5363" s="11"/>
    </row>
    <row r="5364" customFormat="false" ht="15" hidden="false" customHeight="false" outlineLevel="0" collapsed="false">
      <c r="A5364" s="11" t="s">
        <v>7</v>
      </c>
      <c r="B5364" s="11" t="s">
        <v>5</v>
      </c>
      <c r="C5364" s="11" t="n">
        <v>180000</v>
      </c>
      <c r="E5364" s="30"/>
      <c r="F5364" s="31"/>
      <c r="G5364" s="32"/>
      <c r="H5364" s="33"/>
      <c r="I5364" s="29"/>
      <c r="J5364" s="29"/>
      <c r="N5364" s="11"/>
    </row>
    <row r="5365" customFormat="false" ht="15" hidden="false" customHeight="false" outlineLevel="0" collapsed="false">
      <c r="A5365" s="11" t="s">
        <v>7</v>
      </c>
      <c r="B5365" s="11" t="s">
        <v>8</v>
      </c>
      <c r="C5365" s="11" t="n">
        <v>234500</v>
      </c>
      <c r="E5365" s="30"/>
      <c r="F5365" s="31"/>
      <c r="G5365" s="32"/>
      <c r="H5365" s="33"/>
      <c r="I5365" s="29"/>
      <c r="J5365" s="29"/>
      <c r="N5365" s="11"/>
    </row>
    <row r="5366" customFormat="false" ht="15" hidden="false" customHeight="false" outlineLevel="0" collapsed="false">
      <c r="A5366" s="11" t="s">
        <v>14</v>
      </c>
      <c r="B5366" s="11" t="s">
        <v>5</v>
      </c>
      <c r="C5366" s="11"/>
      <c r="E5366" s="30"/>
      <c r="F5366" s="31"/>
      <c r="G5366" s="32"/>
      <c r="H5366" s="33"/>
      <c r="I5366" s="29"/>
      <c r="J5366" s="29"/>
      <c r="N5366" s="11"/>
    </row>
    <row r="5367" customFormat="false" ht="15" hidden="false" customHeight="false" outlineLevel="0" collapsed="false">
      <c r="A5367" s="11" t="s">
        <v>14</v>
      </c>
      <c r="B5367" s="11" t="s">
        <v>58</v>
      </c>
      <c r="C5367" s="11" t="n">
        <v>109500</v>
      </c>
      <c r="E5367" s="30"/>
      <c r="F5367" s="31"/>
      <c r="G5367" s="32"/>
      <c r="H5367" s="33"/>
      <c r="I5367" s="29"/>
      <c r="J5367" s="29"/>
      <c r="N5367" s="11"/>
    </row>
    <row r="5368" customFormat="false" ht="15" hidden="false" customHeight="false" outlineLevel="0" collapsed="false">
      <c r="A5368" s="11" t="s">
        <v>18</v>
      </c>
      <c r="B5368" s="11" t="s">
        <v>8</v>
      </c>
      <c r="C5368" s="11" t="n">
        <v>145000</v>
      </c>
      <c r="E5368" s="30"/>
      <c r="F5368" s="31"/>
      <c r="G5368" s="32"/>
      <c r="H5368" s="33"/>
      <c r="I5368" s="29"/>
      <c r="J5368" s="29"/>
      <c r="N5368" s="11"/>
    </row>
    <row r="5369" customFormat="false" ht="15" hidden="false" customHeight="false" outlineLevel="0" collapsed="false">
      <c r="A5369" s="11" t="s">
        <v>24</v>
      </c>
      <c r="B5369" s="11" t="s">
        <v>8</v>
      </c>
      <c r="C5369" s="11"/>
      <c r="E5369" s="30"/>
      <c r="F5369" s="31"/>
      <c r="G5369" s="32"/>
      <c r="H5369" s="33"/>
      <c r="I5369" s="29"/>
      <c r="J5369" s="29"/>
      <c r="N5369" s="11"/>
    </row>
    <row r="5370" customFormat="false" ht="15" hidden="false" customHeight="false" outlineLevel="0" collapsed="false">
      <c r="A5370" s="11" t="s">
        <v>24</v>
      </c>
      <c r="B5370" s="11" t="s">
        <v>108</v>
      </c>
      <c r="C5370" s="11" t="n">
        <v>98500</v>
      </c>
      <c r="E5370" s="30"/>
      <c r="F5370" s="31"/>
      <c r="G5370" s="32"/>
      <c r="H5370" s="33"/>
      <c r="I5370" s="29"/>
      <c r="J5370" s="29"/>
      <c r="N5370" s="11"/>
    </row>
    <row r="5371" customFormat="false" ht="15" hidden="false" customHeight="false" outlineLevel="0" collapsed="false">
      <c r="A5371" s="11" t="s">
        <v>18</v>
      </c>
      <c r="B5371" s="11" t="s">
        <v>8</v>
      </c>
      <c r="C5371" s="11"/>
      <c r="E5371" s="30"/>
      <c r="F5371" s="31"/>
      <c r="G5371" s="32"/>
      <c r="H5371" s="33"/>
      <c r="I5371" s="29"/>
      <c r="J5371" s="29"/>
      <c r="N5371" s="11"/>
    </row>
    <row r="5372" customFormat="false" ht="15" hidden="false" customHeight="false" outlineLevel="0" collapsed="false">
      <c r="A5372" s="11" t="s">
        <v>4</v>
      </c>
      <c r="B5372" s="11" t="s">
        <v>8</v>
      </c>
      <c r="C5372" s="11"/>
      <c r="E5372" s="30"/>
      <c r="F5372" s="31"/>
      <c r="G5372" s="32"/>
      <c r="H5372" s="33"/>
      <c r="I5372" s="29"/>
      <c r="J5372" s="29"/>
      <c r="N5372" s="11"/>
    </row>
    <row r="5373" customFormat="false" ht="15" hidden="false" customHeight="false" outlineLevel="0" collapsed="false">
      <c r="A5373" s="11" t="s">
        <v>12</v>
      </c>
      <c r="B5373" s="11" t="s">
        <v>76</v>
      </c>
      <c r="C5373" s="11" t="n">
        <v>79200</v>
      </c>
      <c r="E5373" s="30"/>
      <c r="F5373" s="31"/>
      <c r="G5373" s="32"/>
      <c r="H5373" s="33"/>
      <c r="I5373" s="29"/>
      <c r="J5373" s="29"/>
      <c r="N5373" s="11"/>
    </row>
    <row r="5374" customFormat="false" ht="15" hidden="false" customHeight="false" outlineLevel="0" collapsed="false">
      <c r="A5374" s="11" t="s">
        <v>7</v>
      </c>
      <c r="B5374" s="11" t="s">
        <v>5</v>
      </c>
      <c r="C5374" s="11"/>
      <c r="E5374" s="30"/>
      <c r="F5374" s="31"/>
      <c r="G5374" s="32"/>
      <c r="H5374" s="33"/>
      <c r="I5374" s="29"/>
      <c r="J5374" s="29"/>
      <c r="N5374" s="11"/>
    </row>
    <row r="5375" customFormat="false" ht="15" hidden="false" customHeight="false" outlineLevel="0" collapsed="false">
      <c r="A5375" s="11" t="s">
        <v>24</v>
      </c>
      <c r="B5375" s="11" t="s">
        <v>8</v>
      </c>
      <c r="C5375" s="11" t="n">
        <v>46238.3984375</v>
      </c>
      <c r="E5375" s="30"/>
      <c r="F5375" s="31"/>
      <c r="G5375" s="32"/>
      <c r="H5375" s="33"/>
      <c r="I5375" s="29"/>
      <c r="J5375" s="29"/>
      <c r="N5375" s="11"/>
    </row>
    <row r="5376" customFormat="false" ht="15" hidden="false" customHeight="false" outlineLevel="0" collapsed="false">
      <c r="A5376" s="11" t="s">
        <v>7</v>
      </c>
      <c r="B5376" s="11" t="s">
        <v>8</v>
      </c>
      <c r="C5376" s="11"/>
      <c r="E5376" s="30"/>
      <c r="F5376" s="31"/>
      <c r="G5376" s="32"/>
      <c r="H5376" s="33"/>
      <c r="I5376" s="29"/>
      <c r="J5376" s="29"/>
      <c r="N5376" s="11"/>
    </row>
    <row r="5377" customFormat="false" ht="15" hidden="false" customHeight="false" outlineLevel="0" collapsed="false">
      <c r="A5377" s="11" t="s">
        <v>7</v>
      </c>
      <c r="B5377" s="11" t="s">
        <v>8</v>
      </c>
      <c r="C5377" s="11" t="n">
        <v>155000</v>
      </c>
      <c r="E5377" s="30"/>
      <c r="F5377" s="31"/>
      <c r="G5377" s="32"/>
      <c r="H5377" s="33"/>
      <c r="I5377" s="29"/>
      <c r="J5377" s="29"/>
      <c r="N5377" s="11"/>
    </row>
    <row r="5378" customFormat="false" ht="15" hidden="false" customHeight="false" outlineLevel="0" collapsed="false">
      <c r="A5378" s="11" t="s">
        <v>14</v>
      </c>
      <c r="B5378" s="11" t="s">
        <v>8</v>
      </c>
      <c r="C5378" s="11" t="n">
        <v>130000</v>
      </c>
      <c r="E5378" s="30"/>
      <c r="F5378" s="31"/>
      <c r="G5378" s="32"/>
      <c r="H5378" s="33"/>
      <c r="I5378" s="29"/>
      <c r="J5378" s="29"/>
      <c r="N5378" s="11"/>
    </row>
    <row r="5379" customFormat="false" ht="15" hidden="false" customHeight="false" outlineLevel="0" collapsed="false">
      <c r="A5379" s="11" t="s">
        <v>24</v>
      </c>
      <c r="B5379" s="11" t="s">
        <v>8</v>
      </c>
      <c r="C5379" s="11"/>
      <c r="E5379" s="30"/>
      <c r="F5379" s="31"/>
      <c r="G5379" s="32"/>
      <c r="H5379" s="33"/>
      <c r="I5379" s="29"/>
      <c r="J5379" s="29"/>
      <c r="N5379" s="11"/>
    </row>
    <row r="5380" customFormat="false" ht="15" hidden="false" customHeight="false" outlineLevel="0" collapsed="false">
      <c r="A5380" s="11" t="s">
        <v>7</v>
      </c>
      <c r="B5380" s="11" t="s">
        <v>5</v>
      </c>
      <c r="C5380" s="11" t="n">
        <v>52500</v>
      </c>
      <c r="E5380" s="30"/>
      <c r="F5380" s="31"/>
      <c r="G5380" s="32"/>
      <c r="H5380" s="33"/>
      <c r="I5380" s="29"/>
      <c r="J5380" s="29"/>
      <c r="N5380" s="11"/>
    </row>
    <row r="5381" customFormat="false" ht="15" hidden="false" customHeight="false" outlineLevel="0" collapsed="false">
      <c r="A5381" s="11" t="s">
        <v>14</v>
      </c>
      <c r="B5381" s="11" t="s">
        <v>33</v>
      </c>
      <c r="C5381" s="11" t="n">
        <v>79200</v>
      </c>
      <c r="E5381" s="30"/>
      <c r="F5381" s="31"/>
      <c r="G5381" s="32"/>
      <c r="H5381" s="33"/>
      <c r="I5381" s="29"/>
      <c r="J5381" s="29"/>
      <c r="N5381" s="11"/>
    </row>
    <row r="5382" customFormat="false" ht="15" hidden="false" customHeight="false" outlineLevel="0" collapsed="false">
      <c r="A5382" s="11" t="s">
        <v>4</v>
      </c>
      <c r="B5382" s="11" t="s">
        <v>8</v>
      </c>
      <c r="C5382" s="11" t="n">
        <v>162500</v>
      </c>
      <c r="E5382" s="30"/>
      <c r="F5382" s="31"/>
      <c r="G5382" s="32"/>
      <c r="H5382" s="33"/>
      <c r="I5382" s="29"/>
      <c r="J5382" s="29"/>
      <c r="N5382" s="11"/>
    </row>
    <row r="5383" customFormat="false" ht="15" hidden="false" customHeight="false" outlineLevel="0" collapsed="false">
      <c r="A5383" s="11" t="s">
        <v>24</v>
      </c>
      <c r="B5383" s="11" t="s">
        <v>8</v>
      </c>
      <c r="C5383" s="11"/>
      <c r="E5383" s="30"/>
      <c r="F5383" s="31"/>
      <c r="G5383" s="32"/>
      <c r="H5383" s="33"/>
      <c r="I5383" s="29"/>
      <c r="J5383" s="29"/>
      <c r="N5383" s="11"/>
    </row>
    <row r="5384" customFormat="false" ht="15" hidden="false" customHeight="false" outlineLevel="0" collapsed="false">
      <c r="A5384" s="11" t="s">
        <v>14</v>
      </c>
      <c r="B5384" s="11" t="s">
        <v>8</v>
      </c>
      <c r="C5384" s="11" t="n">
        <v>128500</v>
      </c>
      <c r="E5384" s="30"/>
      <c r="F5384" s="31"/>
      <c r="G5384" s="32"/>
      <c r="H5384" s="33"/>
      <c r="I5384" s="29"/>
      <c r="J5384" s="29"/>
      <c r="N5384" s="11"/>
    </row>
    <row r="5385" customFormat="false" ht="15" hidden="false" customHeight="false" outlineLevel="0" collapsed="false">
      <c r="A5385" s="11" t="s">
        <v>7</v>
      </c>
      <c r="B5385" s="11" t="s">
        <v>8</v>
      </c>
      <c r="C5385" s="11"/>
      <c r="E5385" s="30"/>
      <c r="F5385" s="31"/>
      <c r="G5385" s="32"/>
      <c r="H5385" s="33"/>
      <c r="I5385" s="29"/>
      <c r="J5385" s="29"/>
      <c r="N5385" s="11"/>
    </row>
    <row r="5386" customFormat="false" ht="15" hidden="false" customHeight="false" outlineLevel="0" collapsed="false">
      <c r="A5386" s="11" t="s">
        <v>24</v>
      </c>
      <c r="B5386" s="11" t="s">
        <v>8</v>
      </c>
      <c r="C5386" s="11" t="n">
        <v>60000</v>
      </c>
      <c r="E5386" s="30"/>
      <c r="F5386" s="31"/>
      <c r="G5386" s="32"/>
      <c r="H5386" s="33"/>
      <c r="I5386" s="29"/>
      <c r="J5386" s="29"/>
      <c r="N5386" s="11"/>
    </row>
    <row r="5387" customFormat="false" ht="15" hidden="false" customHeight="false" outlineLevel="0" collapsed="false">
      <c r="A5387" s="11" t="s">
        <v>7</v>
      </c>
      <c r="B5387" s="11" t="s">
        <v>5</v>
      </c>
      <c r="C5387" s="11" t="n">
        <v>105000</v>
      </c>
      <c r="E5387" s="30"/>
      <c r="F5387" s="31"/>
      <c r="G5387" s="32"/>
      <c r="H5387" s="33"/>
      <c r="I5387" s="29"/>
      <c r="J5387" s="29"/>
      <c r="N5387" s="11"/>
    </row>
    <row r="5388" customFormat="false" ht="15" hidden="false" customHeight="false" outlineLevel="0" collapsed="false">
      <c r="A5388" s="11" t="s">
        <v>7</v>
      </c>
      <c r="B5388" s="11" t="s">
        <v>61</v>
      </c>
      <c r="C5388" s="11" t="n">
        <v>155000</v>
      </c>
      <c r="E5388" s="30"/>
      <c r="F5388" s="31"/>
      <c r="G5388" s="32"/>
      <c r="H5388" s="33"/>
      <c r="I5388" s="29"/>
      <c r="J5388" s="29"/>
      <c r="N5388" s="11"/>
    </row>
    <row r="5389" customFormat="false" ht="15" hidden="false" customHeight="false" outlineLevel="0" collapsed="false">
      <c r="A5389" s="11" t="s">
        <v>7</v>
      </c>
      <c r="B5389" s="11" t="s">
        <v>8</v>
      </c>
      <c r="C5389" s="11" t="n">
        <v>125000</v>
      </c>
      <c r="E5389" s="30"/>
      <c r="F5389" s="31"/>
      <c r="G5389" s="32"/>
      <c r="H5389" s="33"/>
      <c r="I5389" s="29"/>
      <c r="J5389" s="29"/>
      <c r="N5389" s="11"/>
    </row>
    <row r="5390" customFormat="false" ht="15" hidden="false" customHeight="false" outlineLevel="0" collapsed="false">
      <c r="A5390" s="11" t="s">
        <v>18</v>
      </c>
      <c r="B5390" s="11" t="s">
        <v>8</v>
      </c>
      <c r="C5390" s="11" t="n">
        <v>135000</v>
      </c>
      <c r="E5390" s="30"/>
      <c r="F5390" s="31"/>
      <c r="G5390" s="32"/>
      <c r="H5390" s="33"/>
      <c r="I5390" s="29"/>
      <c r="J5390" s="29"/>
      <c r="N5390" s="11"/>
    </row>
    <row r="5391" customFormat="false" ht="15" hidden="false" customHeight="false" outlineLevel="0" collapsed="false">
      <c r="A5391" s="11" t="s">
        <v>18</v>
      </c>
      <c r="B5391" s="11" t="s">
        <v>8</v>
      </c>
      <c r="C5391" s="11"/>
      <c r="E5391" s="30"/>
      <c r="F5391" s="31"/>
      <c r="G5391" s="32"/>
      <c r="H5391" s="33"/>
      <c r="I5391" s="29"/>
      <c r="J5391" s="29"/>
      <c r="N5391" s="11"/>
    </row>
    <row r="5392" customFormat="false" ht="15" hidden="false" customHeight="false" outlineLevel="0" collapsed="false">
      <c r="A5392" s="11" t="s">
        <v>7</v>
      </c>
      <c r="B5392" s="11" t="s">
        <v>8</v>
      </c>
      <c r="C5392" s="11" t="n">
        <v>242000</v>
      </c>
      <c r="E5392" s="30"/>
      <c r="F5392" s="31"/>
      <c r="G5392" s="32"/>
      <c r="H5392" s="33"/>
      <c r="I5392" s="29"/>
      <c r="J5392" s="29"/>
      <c r="N5392" s="11"/>
    </row>
    <row r="5393" customFormat="false" ht="15" hidden="false" customHeight="false" outlineLevel="0" collapsed="false">
      <c r="A5393" s="11" t="s">
        <v>24</v>
      </c>
      <c r="B5393" s="11" t="s">
        <v>5</v>
      </c>
      <c r="C5393" s="11"/>
      <c r="E5393" s="30"/>
      <c r="F5393" s="31"/>
      <c r="G5393" s="32"/>
      <c r="H5393" s="33"/>
      <c r="I5393" s="29"/>
      <c r="J5393" s="29"/>
      <c r="N5393" s="11"/>
    </row>
    <row r="5394" customFormat="false" ht="15" hidden="false" customHeight="false" outlineLevel="0" collapsed="false">
      <c r="A5394" s="11" t="s">
        <v>24</v>
      </c>
      <c r="B5394" s="11" t="s">
        <v>8</v>
      </c>
      <c r="C5394" s="11" t="n">
        <v>73128.84375</v>
      </c>
      <c r="E5394" s="30"/>
      <c r="F5394" s="31"/>
      <c r="G5394" s="32"/>
      <c r="H5394" s="33"/>
      <c r="I5394" s="29"/>
      <c r="J5394" s="29"/>
      <c r="N5394" s="11"/>
    </row>
    <row r="5395" customFormat="false" ht="15" hidden="false" customHeight="false" outlineLevel="0" collapsed="false">
      <c r="A5395" s="11" t="s">
        <v>7</v>
      </c>
      <c r="B5395" s="11" t="s">
        <v>8</v>
      </c>
      <c r="C5395" s="11" t="n">
        <v>110000</v>
      </c>
      <c r="E5395" s="30"/>
      <c r="F5395" s="31"/>
      <c r="G5395" s="32"/>
      <c r="H5395" s="33"/>
      <c r="I5395" s="29"/>
      <c r="J5395" s="29"/>
      <c r="N5395" s="11"/>
    </row>
    <row r="5396" customFormat="false" ht="15" hidden="false" customHeight="false" outlineLevel="0" collapsed="false">
      <c r="A5396" s="11" t="s">
        <v>18</v>
      </c>
      <c r="B5396" s="11" t="s">
        <v>8</v>
      </c>
      <c r="C5396" s="11" t="n">
        <v>165000</v>
      </c>
      <c r="E5396" s="30"/>
      <c r="F5396" s="31"/>
      <c r="G5396" s="32"/>
      <c r="H5396" s="33"/>
      <c r="I5396" s="29"/>
      <c r="J5396" s="29"/>
      <c r="N5396" s="11"/>
    </row>
    <row r="5397" customFormat="false" ht="15" hidden="false" customHeight="false" outlineLevel="0" collapsed="false">
      <c r="A5397" s="11" t="s">
        <v>7</v>
      </c>
      <c r="B5397" s="11" t="s">
        <v>90</v>
      </c>
      <c r="C5397" s="11" t="n">
        <v>147500</v>
      </c>
      <c r="E5397" s="30"/>
      <c r="F5397" s="31"/>
      <c r="G5397" s="32"/>
      <c r="H5397" s="33"/>
      <c r="I5397" s="29"/>
      <c r="J5397" s="29"/>
      <c r="N5397" s="11"/>
    </row>
    <row r="5398" customFormat="false" ht="15" hidden="false" customHeight="false" outlineLevel="0" collapsed="false">
      <c r="A5398" s="11" t="s">
        <v>14</v>
      </c>
      <c r="B5398" s="11" t="s">
        <v>8</v>
      </c>
      <c r="C5398" s="11" t="n">
        <v>119257</v>
      </c>
      <c r="E5398" s="30"/>
      <c r="F5398" s="31"/>
      <c r="G5398" s="32"/>
      <c r="H5398" s="33"/>
      <c r="I5398" s="29"/>
      <c r="J5398" s="29"/>
      <c r="N5398" s="11"/>
    </row>
    <row r="5399" customFormat="false" ht="15" hidden="false" customHeight="false" outlineLevel="0" collapsed="false">
      <c r="A5399" s="11" t="s">
        <v>7</v>
      </c>
      <c r="B5399" s="11" t="s">
        <v>8</v>
      </c>
      <c r="C5399" s="11"/>
      <c r="E5399" s="30"/>
      <c r="F5399" s="31"/>
      <c r="G5399" s="32"/>
      <c r="H5399" s="33"/>
      <c r="I5399" s="29"/>
      <c r="J5399" s="29"/>
      <c r="N5399" s="11"/>
    </row>
    <row r="5400" customFormat="false" ht="15" hidden="false" customHeight="false" outlineLevel="0" collapsed="false">
      <c r="A5400" s="11" t="s">
        <v>24</v>
      </c>
      <c r="B5400" s="11" t="s">
        <v>8</v>
      </c>
      <c r="C5400" s="11" t="n">
        <v>145000</v>
      </c>
      <c r="E5400" s="30"/>
      <c r="F5400" s="31"/>
      <c r="G5400" s="32"/>
      <c r="H5400" s="33"/>
      <c r="I5400" s="29"/>
      <c r="J5400" s="29"/>
      <c r="N5400" s="11"/>
    </row>
    <row r="5401" customFormat="false" ht="15" hidden="false" customHeight="false" outlineLevel="0" collapsed="false">
      <c r="A5401" s="11" t="s">
        <v>14</v>
      </c>
      <c r="B5401" s="11" t="s">
        <v>5</v>
      </c>
      <c r="C5401" s="11" t="n">
        <v>105000</v>
      </c>
      <c r="E5401" s="30"/>
      <c r="F5401" s="31"/>
      <c r="G5401" s="32"/>
      <c r="H5401" s="33"/>
      <c r="I5401" s="29"/>
      <c r="J5401" s="29"/>
      <c r="N5401" s="11"/>
    </row>
    <row r="5402" customFormat="false" ht="15" hidden="false" customHeight="false" outlineLevel="0" collapsed="false">
      <c r="A5402" s="11" t="s">
        <v>7</v>
      </c>
      <c r="B5402" s="11" t="s">
        <v>8</v>
      </c>
      <c r="C5402" s="11" t="n">
        <v>175000</v>
      </c>
      <c r="E5402" s="30"/>
      <c r="F5402" s="31"/>
      <c r="G5402" s="32"/>
      <c r="H5402" s="33"/>
      <c r="I5402" s="29"/>
      <c r="J5402" s="29"/>
      <c r="N5402" s="11"/>
    </row>
    <row r="5403" customFormat="false" ht="15" hidden="false" customHeight="false" outlineLevel="0" collapsed="false">
      <c r="A5403" s="11" t="s">
        <v>14</v>
      </c>
      <c r="B5403" s="11" t="s">
        <v>5</v>
      </c>
      <c r="C5403" s="11"/>
      <c r="E5403" s="30"/>
      <c r="F5403" s="31"/>
      <c r="G5403" s="32"/>
      <c r="H5403" s="33"/>
      <c r="I5403" s="29"/>
      <c r="J5403" s="29"/>
      <c r="N5403" s="11"/>
    </row>
    <row r="5404" customFormat="false" ht="15" hidden="false" customHeight="false" outlineLevel="0" collapsed="false">
      <c r="A5404" s="11" t="s">
        <v>7</v>
      </c>
      <c r="B5404" s="11" t="s">
        <v>8</v>
      </c>
      <c r="C5404" s="11" t="n">
        <v>116000</v>
      </c>
      <c r="E5404" s="30"/>
      <c r="F5404" s="31"/>
      <c r="G5404" s="32"/>
      <c r="H5404" s="33"/>
      <c r="I5404" s="29"/>
      <c r="J5404" s="29"/>
      <c r="N5404" s="11"/>
    </row>
    <row r="5405" customFormat="false" ht="15" hidden="false" customHeight="false" outlineLevel="0" collapsed="false">
      <c r="A5405" s="11" t="s">
        <v>7</v>
      </c>
      <c r="B5405" s="11" t="s">
        <v>8</v>
      </c>
      <c r="C5405" s="11"/>
      <c r="E5405" s="30"/>
      <c r="F5405" s="31"/>
      <c r="G5405" s="32"/>
      <c r="H5405" s="33"/>
      <c r="I5405" s="29"/>
      <c r="J5405" s="29"/>
      <c r="N5405" s="11"/>
    </row>
    <row r="5406" customFormat="false" ht="15" hidden="false" customHeight="false" outlineLevel="0" collapsed="false">
      <c r="A5406" s="11" t="s">
        <v>14</v>
      </c>
      <c r="B5406" s="11" t="s">
        <v>33</v>
      </c>
      <c r="C5406" s="11" t="n">
        <v>90000</v>
      </c>
      <c r="E5406" s="30"/>
      <c r="F5406" s="31"/>
      <c r="G5406" s="32"/>
      <c r="H5406" s="33"/>
      <c r="I5406" s="29"/>
      <c r="J5406" s="29"/>
      <c r="N5406" s="11"/>
    </row>
    <row r="5407" customFormat="false" ht="15" hidden="false" customHeight="false" outlineLevel="0" collapsed="false">
      <c r="A5407" s="11" t="s">
        <v>7</v>
      </c>
      <c r="B5407" s="11" t="s">
        <v>8</v>
      </c>
      <c r="C5407" s="11"/>
      <c r="E5407" s="30"/>
      <c r="F5407" s="31"/>
      <c r="G5407" s="32"/>
      <c r="H5407" s="33"/>
      <c r="I5407" s="29"/>
      <c r="J5407" s="29"/>
      <c r="N5407" s="11"/>
    </row>
    <row r="5408" customFormat="false" ht="15" hidden="false" customHeight="false" outlineLevel="0" collapsed="false">
      <c r="A5408" s="11" t="s">
        <v>7</v>
      </c>
      <c r="B5408" s="11" t="s">
        <v>8</v>
      </c>
      <c r="C5408" s="11"/>
      <c r="E5408" s="30"/>
      <c r="F5408" s="31"/>
      <c r="G5408" s="32"/>
      <c r="H5408" s="33"/>
      <c r="I5408" s="29"/>
      <c r="J5408" s="29"/>
      <c r="N5408" s="11"/>
    </row>
    <row r="5409" customFormat="false" ht="15" hidden="false" customHeight="false" outlineLevel="0" collapsed="false">
      <c r="A5409" s="11" t="s">
        <v>7</v>
      </c>
      <c r="B5409" s="11" t="s">
        <v>8</v>
      </c>
      <c r="C5409" s="11" t="n">
        <v>179500</v>
      </c>
      <c r="E5409" s="30"/>
      <c r="F5409" s="31"/>
      <c r="G5409" s="32"/>
      <c r="H5409" s="33"/>
      <c r="I5409" s="29"/>
      <c r="J5409" s="29"/>
      <c r="N5409" s="11"/>
    </row>
    <row r="5410" customFormat="false" ht="15" hidden="false" customHeight="false" outlineLevel="0" collapsed="false">
      <c r="A5410" s="11" t="s">
        <v>24</v>
      </c>
      <c r="B5410" s="11" t="s">
        <v>8</v>
      </c>
      <c r="C5410" s="11" t="n">
        <v>135500</v>
      </c>
      <c r="E5410" s="30"/>
      <c r="F5410" s="31"/>
      <c r="G5410" s="32"/>
      <c r="H5410" s="33"/>
      <c r="I5410" s="29"/>
      <c r="J5410" s="29"/>
      <c r="N5410" s="11"/>
    </row>
    <row r="5411" customFormat="false" ht="15" hidden="false" customHeight="false" outlineLevel="0" collapsed="false">
      <c r="A5411" s="11" t="s">
        <v>4</v>
      </c>
      <c r="B5411" s="11" t="s">
        <v>8</v>
      </c>
      <c r="C5411" s="11" t="n">
        <v>197500</v>
      </c>
      <c r="E5411" s="30"/>
      <c r="F5411" s="31"/>
      <c r="G5411" s="32"/>
      <c r="H5411" s="33"/>
      <c r="I5411" s="29"/>
      <c r="J5411" s="29"/>
      <c r="N5411" s="11"/>
    </row>
    <row r="5412" customFormat="false" ht="15" hidden="false" customHeight="false" outlineLevel="0" collapsed="false">
      <c r="A5412" s="11" t="s">
        <v>24</v>
      </c>
      <c r="B5412" s="11" t="s">
        <v>8</v>
      </c>
      <c r="C5412" s="11"/>
      <c r="E5412" s="30"/>
      <c r="F5412" s="31"/>
      <c r="G5412" s="32"/>
      <c r="H5412" s="33"/>
      <c r="I5412" s="29"/>
      <c r="J5412" s="29"/>
      <c r="N5412" s="11"/>
    </row>
    <row r="5413" customFormat="false" ht="15" hidden="false" customHeight="false" outlineLevel="0" collapsed="false">
      <c r="A5413" s="11" t="s">
        <v>24</v>
      </c>
      <c r="B5413" s="11" t="s">
        <v>5</v>
      </c>
      <c r="C5413" s="11" t="n">
        <v>70000</v>
      </c>
      <c r="E5413" s="30"/>
      <c r="F5413" s="31"/>
      <c r="G5413" s="32"/>
      <c r="H5413" s="33"/>
      <c r="I5413" s="29"/>
      <c r="J5413" s="29"/>
      <c r="N5413" s="11"/>
    </row>
    <row r="5414" customFormat="false" ht="15" hidden="false" customHeight="false" outlineLevel="0" collapsed="false">
      <c r="A5414" s="11" t="s">
        <v>7</v>
      </c>
      <c r="B5414" s="11" t="s">
        <v>58</v>
      </c>
      <c r="C5414" s="11" t="n">
        <v>155500</v>
      </c>
      <c r="E5414" s="30"/>
      <c r="F5414" s="31"/>
      <c r="G5414" s="32"/>
      <c r="H5414" s="33"/>
      <c r="I5414" s="29"/>
      <c r="J5414" s="29"/>
      <c r="N5414" s="11"/>
    </row>
    <row r="5415" customFormat="false" ht="15" hidden="false" customHeight="false" outlineLevel="0" collapsed="false">
      <c r="A5415" s="11" t="s">
        <v>18</v>
      </c>
      <c r="B5415" s="11" t="s">
        <v>8</v>
      </c>
      <c r="C5415" s="11" t="n">
        <v>151000</v>
      </c>
      <c r="E5415" s="30"/>
      <c r="F5415" s="31"/>
      <c r="G5415" s="32"/>
      <c r="H5415" s="33"/>
      <c r="I5415" s="29"/>
      <c r="J5415" s="29"/>
      <c r="N5415" s="11"/>
    </row>
    <row r="5416" customFormat="false" ht="15" hidden="false" customHeight="false" outlineLevel="0" collapsed="false">
      <c r="A5416" s="11" t="s">
        <v>4</v>
      </c>
      <c r="B5416" s="11" t="s">
        <v>71</v>
      </c>
      <c r="C5416" s="11" t="n">
        <v>88128</v>
      </c>
      <c r="E5416" s="30"/>
      <c r="F5416" s="31"/>
      <c r="G5416" s="32"/>
      <c r="H5416" s="33"/>
      <c r="I5416" s="29"/>
      <c r="J5416" s="29"/>
      <c r="N5416" s="11"/>
    </row>
    <row r="5417" customFormat="false" ht="15" hidden="false" customHeight="false" outlineLevel="0" collapsed="false">
      <c r="A5417" s="11" t="s">
        <v>18</v>
      </c>
      <c r="B5417" s="11" t="s">
        <v>5</v>
      </c>
      <c r="C5417" s="11" t="n">
        <v>135000</v>
      </c>
      <c r="E5417" s="30"/>
      <c r="F5417" s="31"/>
      <c r="G5417" s="32"/>
      <c r="H5417" s="33"/>
      <c r="I5417" s="29"/>
      <c r="J5417" s="29"/>
      <c r="N5417" s="11"/>
    </row>
    <row r="5418" customFormat="false" ht="15" hidden="false" customHeight="false" outlineLevel="0" collapsed="false">
      <c r="A5418" s="11" t="s">
        <v>7</v>
      </c>
      <c r="B5418" s="11" t="s">
        <v>5</v>
      </c>
      <c r="C5418" s="11" t="n">
        <v>145000</v>
      </c>
      <c r="E5418" s="30"/>
      <c r="F5418" s="31"/>
      <c r="G5418" s="32"/>
      <c r="H5418" s="33"/>
      <c r="I5418" s="29"/>
      <c r="J5418" s="29"/>
      <c r="N5418" s="11"/>
    </row>
    <row r="5419" customFormat="false" ht="15" hidden="false" customHeight="false" outlineLevel="0" collapsed="false">
      <c r="A5419" s="11" t="s">
        <v>7</v>
      </c>
      <c r="B5419" s="11" t="s">
        <v>8</v>
      </c>
      <c r="C5419" s="11" t="n">
        <v>112500</v>
      </c>
      <c r="E5419" s="30"/>
      <c r="F5419" s="31"/>
      <c r="G5419" s="32"/>
      <c r="H5419" s="33"/>
      <c r="I5419" s="29"/>
      <c r="J5419" s="29"/>
      <c r="N5419" s="11"/>
    </row>
    <row r="5420" customFormat="false" ht="15" hidden="false" customHeight="false" outlineLevel="0" collapsed="false">
      <c r="A5420" s="11" t="s">
        <v>18</v>
      </c>
      <c r="B5420" s="11" t="s">
        <v>8</v>
      </c>
      <c r="C5420" s="11" t="n">
        <v>147500</v>
      </c>
      <c r="E5420" s="30"/>
      <c r="F5420" s="31"/>
      <c r="G5420" s="32"/>
      <c r="H5420" s="33"/>
      <c r="I5420" s="29"/>
      <c r="J5420" s="29"/>
      <c r="N5420" s="11"/>
    </row>
    <row r="5421" customFormat="false" ht="15" hidden="false" customHeight="false" outlineLevel="0" collapsed="false">
      <c r="A5421" s="11" t="s">
        <v>10</v>
      </c>
      <c r="B5421" s="11" t="s">
        <v>8</v>
      </c>
      <c r="C5421" s="11" t="n">
        <v>75000</v>
      </c>
      <c r="E5421" s="30"/>
      <c r="F5421" s="31"/>
      <c r="G5421" s="32"/>
      <c r="H5421" s="33"/>
      <c r="I5421" s="29"/>
      <c r="J5421" s="29"/>
      <c r="N5421" s="11"/>
    </row>
    <row r="5422" customFormat="false" ht="15" hidden="false" customHeight="false" outlineLevel="0" collapsed="false">
      <c r="A5422" s="11" t="s">
        <v>7</v>
      </c>
      <c r="B5422" s="11" t="s">
        <v>8</v>
      </c>
      <c r="C5422" s="11"/>
      <c r="E5422" s="30"/>
      <c r="F5422" s="31"/>
      <c r="G5422" s="32"/>
      <c r="H5422" s="33"/>
      <c r="I5422" s="29"/>
      <c r="J5422" s="29"/>
      <c r="N5422" s="11"/>
    </row>
    <row r="5423" customFormat="false" ht="15" hidden="false" customHeight="false" outlineLevel="0" collapsed="false">
      <c r="A5423" s="11" t="s">
        <v>10</v>
      </c>
      <c r="B5423" s="11" t="s">
        <v>8</v>
      </c>
      <c r="C5423" s="11" t="n">
        <v>134000</v>
      </c>
      <c r="E5423" s="30"/>
      <c r="F5423" s="31"/>
      <c r="G5423" s="32"/>
      <c r="H5423" s="33"/>
      <c r="I5423" s="29"/>
      <c r="J5423" s="29"/>
      <c r="N5423" s="11"/>
    </row>
    <row r="5424" customFormat="false" ht="15" hidden="false" customHeight="false" outlineLevel="0" collapsed="false">
      <c r="A5424" s="11" t="s">
        <v>24</v>
      </c>
      <c r="B5424" s="11" t="s">
        <v>8</v>
      </c>
      <c r="C5424" s="11"/>
      <c r="E5424" s="30"/>
      <c r="F5424" s="31"/>
      <c r="G5424" s="32"/>
      <c r="H5424" s="33"/>
      <c r="I5424" s="29"/>
      <c r="J5424" s="29"/>
      <c r="N5424" s="11"/>
    </row>
    <row r="5425" customFormat="false" ht="15" hidden="false" customHeight="false" outlineLevel="0" collapsed="false">
      <c r="A5425" s="11" t="s">
        <v>14</v>
      </c>
      <c r="B5425" s="11" t="s">
        <v>5</v>
      </c>
      <c r="C5425" s="11" t="n">
        <v>76500</v>
      </c>
      <c r="E5425" s="30"/>
      <c r="F5425" s="31"/>
      <c r="G5425" s="32"/>
      <c r="H5425" s="33"/>
      <c r="I5425" s="29"/>
      <c r="J5425" s="29"/>
      <c r="N5425" s="11"/>
    </row>
    <row r="5426" customFormat="false" ht="15" hidden="false" customHeight="false" outlineLevel="0" collapsed="false">
      <c r="A5426" s="11" t="s">
        <v>24</v>
      </c>
      <c r="B5426" s="11" t="s">
        <v>39</v>
      </c>
      <c r="C5426" s="11" t="n">
        <v>64800</v>
      </c>
      <c r="E5426" s="30"/>
      <c r="F5426" s="31"/>
      <c r="G5426" s="32"/>
      <c r="H5426" s="33"/>
      <c r="I5426" s="29"/>
      <c r="J5426" s="29"/>
      <c r="N5426" s="11"/>
    </row>
    <row r="5427" customFormat="false" ht="15" hidden="false" customHeight="false" outlineLevel="0" collapsed="false">
      <c r="A5427" s="11" t="s">
        <v>7</v>
      </c>
      <c r="B5427" s="11" t="s">
        <v>8</v>
      </c>
      <c r="C5427" s="11"/>
      <c r="E5427" s="30"/>
      <c r="F5427" s="31"/>
      <c r="G5427" s="32"/>
      <c r="H5427" s="33"/>
      <c r="I5427" s="29"/>
      <c r="J5427" s="29"/>
      <c r="N5427" s="11"/>
    </row>
    <row r="5428" customFormat="false" ht="15" hidden="false" customHeight="false" outlineLevel="0" collapsed="false">
      <c r="A5428" s="11" t="s">
        <v>7</v>
      </c>
      <c r="B5428" s="11" t="s">
        <v>8</v>
      </c>
      <c r="C5428" s="11" t="n">
        <v>90000</v>
      </c>
      <c r="E5428" s="30"/>
      <c r="F5428" s="31"/>
      <c r="G5428" s="32"/>
      <c r="H5428" s="33"/>
      <c r="I5428" s="29"/>
      <c r="J5428" s="29"/>
      <c r="N5428" s="11"/>
    </row>
    <row r="5429" customFormat="false" ht="15" hidden="false" customHeight="false" outlineLevel="0" collapsed="false">
      <c r="A5429" s="11" t="s">
        <v>7</v>
      </c>
      <c r="B5429" s="11" t="s">
        <v>30</v>
      </c>
      <c r="C5429" s="11" t="n">
        <v>147500</v>
      </c>
      <c r="E5429" s="30"/>
      <c r="F5429" s="31"/>
      <c r="G5429" s="32"/>
      <c r="H5429" s="33"/>
      <c r="I5429" s="29"/>
      <c r="J5429" s="29"/>
      <c r="N5429" s="11"/>
    </row>
    <row r="5430" customFormat="false" ht="15" hidden="false" customHeight="false" outlineLevel="0" collapsed="false">
      <c r="A5430" s="11" t="s">
        <v>7</v>
      </c>
      <c r="B5430" s="11" t="s">
        <v>8</v>
      </c>
      <c r="C5430" s="11"/>
      <c r="E5430" s="30"/>
      <c r="F5430" s="31"/>
      <c r="G5430" s="32"/>
      <c r="H5430" s="33"/>
      <c r="I5430" s="29"/>
      <c r="J5430" s="29"/>
      <c r="N5430" s="11"/>
    </row>
    <row r="5431" customFormat="false" ht="15" hidden="false" customHeight="false" outlineLevel="0" collapsed="false">
      <c r="A5431" s="11" t="s">
        <v>24</v>
      </c>
      <c r="B5431" s="11" t="s">
        <v>8</v>
      </c>
      <c r="C5431" s="11"/>
      <c r="E5431" s="30"/>
      <c r="F5431" s="31"/>
      <c r="G5431" s="32"/>
      <c r="H5431" s="33"/>
      <c r="I5431" s="29"/>
      <c r="J5431" s="29"/>
      <c r="N5431" s="11"/>
    </row>
    <row r="5432" customFormat="false" ht="15" hidden="false" customHeight="false" outlineLevel="0" collapsed="false">
      <c r="A5432" s="11" t="s">
        <v>7</v>
      </c>
      <c r="B5432" s="11" t="s">
        <v>8</v>
      </c>
      <c r="C5432" s="11" t="n">
        <v>170000</v>
      </c>
      <c r="E5432" s="30"/>
      <c r="F5432" s="31"/>
      <c r="G5432" s="32"/>
      <c r="H5432" s="33"/>
      <c r="I5432" s="29"/>
      <c r="J5432" s="29"/>
      <c r="N5432" s="11"/>
    </row>
    <row r="5433" customFormat="false" ht="15" hidden="false" customHeight="false" outlineLevel="0" collapsed="false">
      <c r="A5433" s="11" t="s">
        <v>14</v>
      </c>
      <c r="B5433" s="11" t="s">
        <v>8</v>
      </c>
      <c r="C5433" s="11" t="n">
        <v>170000</v>
      </c>
      <c r="E5433" s="30"/>
      <c r="F5433" s="31"/>
      <c r="G5433" s="32"/>
      <c r="H5433" s="33"/>
      <c r="I5433" s="29"/>
      <c r="J5433" s="29"/>
      <c r="N5433" s="11"/>
    </row>
    <row r="5434" customFormat="false" ht="15" hidden="false" customHeight="false" outlineLevel="0" collapsed="false">
      <c r="A5434" s="11" t="s">
        <v>10</v>
      </c>
      <c r="B5434" s="11" t="s">
        <v>37</v>
      </c>
      <c r="C5434" s="11" t="n">
        <v>79200</v>
      </c>
      <c r="E5434" s="30"/>
      <c r="F5434" s="31"/>
      <c r="G5434" s="32"/>
      <c r="H5434" s="33"/>
      <c r="I5434" s="29"/>
      <c r="J5434" s="29"/>
      <c r="N5434" s="11"/>
    </row>
    <row r="5435" customFormat="false" ht="15" hidden="false" customHeight="false" outlineLevel="0" collapsed="false">
      <c r="A5435" s="11" t="s">
        <v>14</v>
      </c>
      <c r="B5435" s="11" t="s">
        <v>8</v>
      </c>
      <c r="C5435" s="11" t="n">
        <v>83440</v>
      </c>
      <c r="E5435" s="30"/>
      <c r="F5435" s="31"/>
      <c r="G5435" s="32"/>
      <c r="H5435" s="33"/>
      <c r="I5435" s="29"/>
      <c r="J5435" s="29"/>
      <c r="N5435" s="11"/>
    </row>
    <row r="5436" customFormat="false" ht="15" hidden="false" customHeight="false" outlineLevel="0" collapsed="false">
      <c r="A5436" s="11" t="s">
        <v>24</v>
      </c>
      <c r="B5436" s="11" t="s">
        <v>8</v>
      </c>
      <c r="C5436" s="11"/>
      <c r="E5436" s="30"/>
      <c r="F5436" s="31"/>
      <c r="G5436" s="32"/>
      <c r="H5436" s="33"/>
      <c r="I5436" s="29"/>
      <c r="J5436" s="29"/>
      <c r="N5436" s="11"/>
    </row>
    <row r="5437" customFormat="false" ht="15" hidden="false" customHeight="false" outlineLevel="0" collapsed="false">
      <c r="A5437" s="11" t="s">
        <v>10</v>
      </c>
      <c r="B5437" s="11" t="s">
        <v>8</v>
      </c>
      <c r="C5437" s="11" t="n">
        <v>105000</v>
      </c>
      <c r="E5437" s="30"/>
      <c r="F5437" s="31"/>
      <c r="G5437" s="32"/>
      <c r="H5437" s="33"/>
      <c r="I5437" s="29"/>
      <c r="J5437" s="29"/>
      <c r="N5437" s="11"/>
    </row>
    <row r="5438" customFormat="false" ht="15" hidden="false" customHeight="false" outlineLevel="0" collapsed="false">
      <c r="A5438" s="11" t="s">
        <v>24</v>
      </c>
      <c r="B5438" s="11" t="s">
        <v>8</v>
      </c>
      <c r="C5438" s="11"/>
      <c r="E5438" s="30"/>
      <c r="F5438" s="31"/>
      <c r="G5438" s="32"/>
      <c r="H5438" s="33"/>
      <c r="I5438" s="29"/>
      <c r="J5438" s="29"/>
      <c r="N5438" s="11"/>
    </row>
    <row r="5439" customFormat="false" ht="15" hidden="false" customHeight="false" outlineLevel="0" collapsed="false">
      <c r="A5439" s="11" t="s">
        <v>7</v>
      </c>
      <c r="B5439" s="11" t="s">
        <v>5</v>
      </c>
      <c r="C5439" s="11" t="n">
        <v>90000</v>
      </c>
      <c r="E5439" s="30"/>
      <c r="F5439" s="31"/>
      <c r="G5439" s="32"/>
      <c r="H5439" s="33"/>
      <c r="I5439" s="29"/>
      <c r="J5439" s="29"/>
      <c r="N5439" s="11"/>
    </row>
    <row r="5440" customFormat="false" ht="15" hidden="false" customHeight="false" outlineLevel="0" collapsed="false">
      <c r="A5440" s="11" t="s">
        <v>18</v>
      </c>
      <c r="B5440" s="11" t="s">
        <v>8</v>
      </c>
      <c r="C5440" s="11" t="n">
        <v>170672</v>
      </c>
      <c r="E5440" s="30"/>
      <c r="F5440" s="31"/>
      <c r="G5440" s="32"/>
      <c r="H5440" s="33"/>
      <c r="I5440" s="29"/>
      <c r="J5440" s="29"/>
      <c r="N5440" s="11"/>
    </row>
    <row r="5441" customFormat="false" ht="15" hidden="false" customHeight="false" outlineLevel="0" collapsed="false">
      <c r="A5441" s="11" t="s">
        <v>24</v>
      </c>
      <c r="B5441" s="11" t="s">
        <v>8</v>
      </c>
      <c r="C5441" s="11" t="n">
        <v>90000</v>
      </c>
      <c r="E5441" s="30"/>
      <c r="F5441" s="31"/>
      <c r="G5441" s="32"/>
      <c r="H5441" s="33"/>
      <c r="I5441" s="29"/>
      <c r="J5441" s="29"/>
      <c r="N5441" s="11"/>
    </row>
    <row r="5442" customFormat="false" ht="15" hidden="false" customHeight="false" outlineLevel="0" collapsed="false">
      <c r="A5442" s="11" t="s">
        <v>7</v>
      </c>
      <c r="B5442" s="11" t="s">
        <v>8</v>
      </c>
      <c r="C5442" s="11" t="n">
        <v>100000</v>
      </c>
      <c r="E5442" s="30"/>
      <c r="F5442" s="31"/>
      <c r="G5442" s="32"/>
      <c r="H5442" s="33"/>
      <c r="I5442" s="29"/>
      <c r="J5442" s="29"/>
      <c r="N5442" s="11"/>
    </row>
    <row r="5443" customFormat="false" ht="15" hidden="false" customHeight="false" outlineLevel="0" collapsed="false">
      <c r="A5443" s="11" t="s">
        <v>18</v>
      </c>
      <c r="B5443" s="11" t="s">
        <v>8</v>
      </c>
      <c r="C5443" s="11" t="n">
        <v>300000</v>
      </c>
      <c r="E5443" s="30"/>
      <c r="F5443" s="31"/>
      <c r="G5443" s="32"/>
      <c r="H5443" s="33"/>
      <c r="I5443" s="29"/>
      <c r="J5443" s="29"/>
      <c r="N5443" s="11"/>
    </row>
    <row r="5444" customFormat="false" ht="15" hidden="false" customHeight="false" outlineLevel="0" collapsed="false">
      <c r="A5444" s="11" t="s">
        <v>10</v>
      </c>
      <c r="B5444" s="11" t="s">
        <v>8</v>
      </c>
      <c r="C5444" s="11" t="n">
        <v>115000</v>
      </c>
      <c r="E5444" s="30"/>
      <c r="F5444" s="31"/>
      <c r="G5444" s="32"/>
      <c r="H5444" s="33"/>
      <c r="I5444" s="29"/>
      <c r="J5444" s="29"/>
      <c r="N5444" s="11"/>
    </row>
    <row r="5445" customFormat="false" ht="15" hidden="false" customHeight="false" outlineLevel="0" collapsed="false">
      <c r="A5445" s="11" t="s">
        <v>7</v>
      </c>
      <c r="B5445" s="11" t="s">
        <v>8</v>
      </c>
      <c r="C5445" s="11" t="n">
        <v>115000</v>
      </c>
      <c r="E5445" s="30"/>
      <c r="F5445" s="31"/>
      <c r="G5445" s="32"/>
      <c r="H5445" s="33"/>
      <c r="I5445" s="29"/>
      <c r="J5445" s="29"/>
      <c r="N5445" s="11"/>
    </row>
    <row r="5446" customFormat="false" ht="15" hidden="false" customHeight="false" outlineLevel="0" collapsed="false">
      <c r="A5446" s="11" t="s">
        <v>24</v>
      </c>
      <c r="B5446" s="11" t="s">
        <v>8</v>
      </c>
      <c r="C5446" s="11" t="n">
        <v>90000</v>
      </c>
      <c r="E5446" s="30"/>
      <c r="F5446" s="31"/>
      <c r="G5446" s="32"/>
      <c r="H5446" s="33"/>
      <c r="I5446" s="29"/>
      <c r="J5446" s="29"/>
      <c r="N5446" s="11"/>
    </row>
    <row r="5447" customFormat="false" ht="15" hidden="false" customHeight="false" outlineLevel="0" collapsed="false">
      <c r="A5447" s="11" t="s">
        <v>18</v>
      </c>
      <c r="B5447" s="11" t="s">
        <v>58</v>
      </c>
      <c r="C5447" s="11" t="n">
        <v>89100</v>
      </c>
      <c r="E5447" s="30"/>
      <c r="F5447" s="31"/>
      <c r="G5447" s="32"/>
      <c r="H5447" s="33"/>
      <c r="I5447" s="29"/>
      <c r="J5447" s="29"/>
      <c r="N5447" s="11"/>
    </row>
    <row r="5448" customFormat="false" ht="15" hidden="false" customHeight="false" outlineLevel="0" collapsed="false">
      <c r="A5448" s="11" t="s">
        <v>14</v>
      </c>
      <c r="B5448" s="11" t="s">
        <v>8</v>
      </c>
      <c r="C5448" s="11" t="n">
        <v>115000</v>
      </c>
      <c r="E5448" s="30"/>
      <c r="F5448" s="31"/>
      <c r="G5448" s="32"/>
      <c r="H5448" s="33"/>
      <c r="I5448" s="29"/>
      <c r="J5448" s="29"/>
      <c r="N5448" s="11"/>
    </row>
    <row r="5449" customFormat="false" ht="15" hidden="false" customHeight="false" outlineLevel="0" collapsed="false">
      <c r="A5449" s="11" t="s">
        <v>14</v>
      </c>
      <c r="B5449" s="11" t="s">
        <v>8</v>
      </c>
      <c r="C5449" s="11" t="n">
        <v>145570</v>
      </c>
      <c r="E5449" s="30"/>
      <c r="F5449" s="31"/>
      <c r="G5449" s="32"/>
      <c r="H5449" s="33"/>
      <c r="I5449" s="29"/>
      <c r="J5449" s="29"/>
      <c r="N5449" s="11"/>
    </row>
    <row r="5450" customFormat="false" ht="15" hidden="false" customHeight="false" outlineLevel="0" collapsed="false">
      <c r="A5450" s="11" t="s">
        <v>14</v>
      </c>
      <c r="B5450" s="11" t="s">
        <v>5</v>
      </c>
      <c r="C5450" s="11" t="n">
        <v>65000</v>
      </c>
      <c r="E5450" s="30"/>
      <c r="F5450" s="31"/>
      <c r="G5450" s="32"/>
      <c r="H5450" s="33"/>
      <c r="I5450" s="29"/>
      <c r="J5450" s="29"/>
      <c r="N5450" s="11"/>
    </row>
    <row r="5451" customFormat="false" ht="15" hidden="false" customHeight="false" outlineLevel="0" collapsed="false">
      <c r="A5451" s="11" t="s">
        <v>7</v>
      </c>
      <c r="B5451" s="11" t="s">
        <v>8</v>
      </c>
      <c r="C5451" s="11" t="n">
        <v>145000</v>
      </c>
      <c r="E5451" s="30"/>
      <c r="F5451" s="31"/>
      <c r="G5451" s="32"/>
      <c r="H5451" s="33"/>
      <c r="I5451" s="29"/>
      <c r="J5451" s="29"/>
      <c r="N5451" s="11"/>
    </row>
    <row r="5452" customFormat="false" ht="15" hidden="false" customHeight="false" outlineLevel="0" collapsed="false">
      <c r="A5452" s="11" t="s">
        <v>18</v>
      </c>
      <c r="B5452" s="11" t="s">
        <v>28</v>
      </c>
      <c r="C5452" s="11" t="n">
        <v>125000</v>
      </c>
      <c r="E5452" s="30"/>
      <c r="F5452" s="31"/>
      <c r="G5452" s="32"/>
      <c r="H5452" s="33"/>
      <c r="I5452" s="29"/>
      <c r="J5452" s="29"/>
      <c r="N5452" s="11"/>
    </row>
    <row r="5453" customFormat="false" ht="15" hidden="false" customHeight="false" outlineLevel="0" collapsed="false">
      <c r="A5453" s="11" t="s">
        <v>12</v>
      </c>
      <c r="B5453" s="11" t="s">
        <v>33</v>
      </c>
      <c r="C5453" s="11" t="n">
        <v>79200</v>
      </c>
      <c r="E5453" s="30"/>
      <c r="F5453" s="31"/>
      <c r="G5453" s="32"/>
      <c r="H5453" s="33"/>
      <c r="I5453" s="29"/>
      <c r="J5453" s="29"/>
      <c r="N5453" s="11"/>
    </row>
    <row r="5454" customFormat="false" ht="15" hidden="false" customHeight="false" outlineLevel="0" collapsed="false">
      <c r="A5454" s="11" t="s">
        <v>7</v>
      </c>
      <c r="B5454" s="11" t="s">
        <v>8</v>
      </c>
      <c r="C5454" s="11"/>
      <c r="E5454" s="30"/>
      <c r="F5454" s="31"/>
      <c r="G5454" s="32"/>
      <c r="H5454" s="33"/>
      <c r="I5454" s="29"/>
      <c r="J5454" s="29"/>
      <c r="N5454" s="11"/>
    </row>
    <row r="5455" customFormat="false" ht="15" hidden="false" customHeight="false" outlineLevel="0" collapsed="false">
      <c r="A5455" s="11" t="s">
        <v>18</v>
      </c>
      <c r="B5455" s="11" t="s">
        <v>8</v>
      </c>
      <c r="C5455" s="11" t="n">
        <v>145000</v>
      </c>
      <c r="E5455" s="30"/>
      <c r="F5455" s="31"/>
      <c r="G5455" s="32"/>
      <c r="H5455" s="33"/>
      <c r="I5455" s="29"/>
      <c r="J5455" s="29"/>
      <c r="N5455" s="11"/>
    </row>
    <row r="5456" customFormat="false" ht="15" hidden="false" customHeight="false" outlineLevel="0" collapsed="false">
      <c r="A5456" s="11" t="s">
        <v>14</v>
      </c>
      <c r="B5456" s="11" t="s">
        <v>8</v>
      </c>
      <c r="C5456" s="11"/>
      <c r="E5456" s="30"/>
      <c r="F5456" s="31"/>
      <c r="G5456" s="32"/>
      <c r="H5456" s="33"/>
      <c r="I5456" s="29"/>
      <c r="J5456" s="29"/>
      <c r="N5456" s="11"/>
    </row>
    <row r="5457" customFormat="false" ht="15" hidden="false" customHeight="false" outlineLevel="0" collapsed="false">
      <c r="A5457" s="11" t="s">
        <v>7</v>
      </c>
      <c r="B5457" s="11" t="s">
        <v>8</v>
      </c>
      <c r="C5457" s="11" t="n">
        <v>232500</v>
      </c>
      <c r="E5457" s="30"/>
      <c r="F5457" s="31"/>
      <c r="G5457" s="32"/>
      <c r="H5457" s="33"/>
      <c r="I5457" s="29"/>
      <c r="J5457" s="29"/>
      <c r="N5457" s="11"/>
    </row>
    <row r="5458" customFormat="false" ht="15" hidden="false" customHeight="false" outlineLevel="0" collapsed="false">
      <c r="A5458" s="11" t="s">
        <v>24</v>
      </c>
      <c r="B5458" s="11" t="s">
        <v>8</v>
      </c>
      <c r="C5458" s="11" t="n">
        <v>100000</v>
      </c>
      <c r="E5458" s="30"/>
      <c r="F5458" s="31"/>
      <c r="G5458" s="32"/>
      <c r="H5458" s="33"/>
      <c r="I5458" s="29"/>
      <c r="J5458" s="29"/>
      <c r="N5458" s="11"/>
    </row>
    <row r="5459" customFormat="false" ht="15" hidden="false" customHeight="false" outlineLevel="0" collapsed="false">
      <c r="A5459" s="11" t="s">
        <v>24</v>
      </c>
      <c r="B5459" s="11" t="s">
        <v>8</v>
      </c>
      <c r="C5459" s="11"/>
      <c r="E5459" s="30"/>
      <c r="F5459" s="31"/>
      <c r="G5459" s="32"/>
      <c r="H5459" s="33"/>
      <c r="I5459" s="29"/>
      <c r="J5459" s="29"/>
      <c r="N5459" s="11"/>
    </row>
    <row r="5460" customFormat="false" ht="15" hidden="false" customHeight="false" outlineLevel="0" collapsed="false">
      <c r="A5460" s="11" t="s">
        <v>18</v>
      </c>
      <c r="B5460" s="11" t="s">
        <v>8</v>
      </c>
      <c r="C5460" s="11" t="n">
        <v>125000</v>
      </c>
      <c r="E5460" s="30"/>
      <c r="F5460" s="31"/>
      <c r="G5460" s="32"/>
      <c r="H5460" s="33"/>
      <c r="I5460" s="29"/>
      <c r="J5460" s="29"/>
      <c r="N5460" s="11"/>
    </row>
    <row r="5461" customFormat="false" ht="15" hidden="false" customHeight="false" outlineLevel="0" collapsed="false">
      <c r="A5461" s="11" t="s">
        <v>7</v>
      </c>
      <c r="B5461" s="11" t="s">
        <v>5</v>
      </c>
      <c r="C5461" s="11" t="n">
        <v>225000</v>
      </c>
      <c r="E5461" s="30"/>
      <c r="F5461" s="31"/>
      <c r="G5461" s="32"/>
      <c r="H5461" s="33"/>
      <c r="I5461" s="29"/>
      <c r="J5461" s="29"/>
      <c r="N5461" s="11"/>
    </row>
    <row r="5462" customFormat="false" ht="15" hidden="false" customHeight="false" outlineLevel="0" collapsed="false">
      <c r="A5462" s="11" t="s">
        <v>18</v>
      </c>
      <c r="B5462" s="11" t="s">
        <v>8</v>
      </c>
      <c r="C5462" s="11" t="n">
        <v>103328.53125</v>
      </c>
      <c r="E5462" s="30"/>
      <c r="F5462" s="31"/>
      <c r="G5462" s="32"/>
      <c r="H5462" s="33"/>
      <c r="I5462" s="29"/>
      <c r="J5462" s="29"/>
      <c r="N5462" s="11"/>
    </row>
    <row r="5463" customFormat="false" ht="15" hidden="false" customHeight="false" outlineLevel="0" collapsed="false">
      <c r="A5463" s="11" t="s">
        <v>7</v>
      </c>
      <c r="B5463" s="11" t="s">
        <v>5</v>
      </c>
      <c r="C5463" s="11" t="n">
        <v>287500</v>
      </c>
      <c r="E5463" s="30"/>
      <c r="F5463" s="31"/>
      <c r="G5463" s="32"/>
      <c r="H5463" s="33"/>
      <c r="I5463" s="29"/>
      <c r="J5463" s="29"/>
      <c r="N5463" s="11"/>
    </row>
    <row r="5464" customFormat="false" ht="15" hidden="false" customHeight="false" outlineLevel="0" collapsed="false">
      <c r="A5464" s="11" t="s">
        <v>14</v>
      </c>
      <c r="B5464" s="11" t="s">
        <v>8</v>
      </c>
      <c r="C5464" s="11" t="n">
        <v>221665</v>
      </c>
      <c r="E5464" s="30"/>
      <c r="F5464" s="31"/>
      <c r="G5464" s="32"/>
      <c r="H5464" s="33"/>
      <c r="I5464" s="29"/>
      <c r="J5464" s="29"/>
      <c r="N5464" s="11"/>
    </row>
    <row r="5465" customFormat="false" ht="15" hidden="false" customHeight="false" outlineLevel="0" collapsed="false">
      <c r="A5465" s="11" t="s">
        <v>10</v>
      </c>
      <c r="B5465" s="11" t="s">
        <v>8</v>
      </c>
      <c r="C5465" s="11" t="n">
        <v>67795</v>
      </c>
      <c r="E5465" s="30"/>
      <c r="F5465" s="31"/>
      <c r="G5465" s="32"/>
      <c r="H5465" s="33"/>
      <c r="I5465" s="29"/>
      <c r="J5465" s="29"/>
      <c r="N5465" s="11"/>
    </row>
    <row r="5466" customFormat="false" ht="15" hidden="false" customHeight="false" outlineLevel="0" collapsed="false">
      <c r="A5466" s="11" t="s">
        <v>18</v>
      </c>
      <c r="B5466" s="11" t="s">
        <v>5</v>
      </c>
      <c r="C5466" s="11"/>
      <c r="E5466" s="30"/>
      <c r="F5466" s="31"/>
      <c r="G5466" s="32"/>
      <c r="H5466" s="33"/>
      <c r="I5466" s="29"/>
      <c r="J5466" s="29"/>
      <c r="N5466" s="11"/>
    </row>
    <row r="5467" customFormat="false" ht="15" hidden="false" customHeight="false" outlineLevel="0" collapsed="false">
      <c r="A5467" s="11" t="s">
        <v>14</v>
      </c>
      <c r="B5467" s="11" t="s">
        <v>8</v>
      </c>
      <c r="C5467" s="11" t="n">
        <v>90000</v>
      </c>
      <c r="E5467" s="30"/>
      <c r="F5467" s="31"/>
      <c r="G5467" s="32"/>
      <c r="H5467" s="33"/>
      <c r="I5467" s="29"/>
      <c r="J5467" s="29"/>
      <c r="N5467" s="11"/>
    </row>
    <row r="5468" customFormat="false" ht="15" hidden="false" customHeight="false" outlineLevel="0" collapsed="false">
      <c r="A5468" s="11" t="s">
        <v>14</v>
      </c>
      <c r="B5468" s="11" t="s">
        <v>8</v>
      </c>
      <c r="C5468" s="11" t="n">
        <v>90000</v>
      </c>
      <c r="E5468" s="30"/>
      <c r="F5468" s="31"/>
      <c r="G5468" s="32"/>
      <c r="H5468" s="33"/>
      <c r="I5468" s="29"/>
      <c r="J5468" s="29"/>
      <c r="N5468" s="11"/>
    </row>
    <row r="5469" customFormat="false" ht="15" hidden="false" customHeight="false" outlineLevel="0" collapsed="false">
      <c r="A5469" s="11" t="s">
        <v>14</v>
      </c>
      <c r="B5469" s="11" t="s">
        <v>5</v>
      </c>
      <c r="C5469" s="11" t="n">
        <v>90000</v>
      </c>
      <c r="E5469" s="30"/>
      <c r="F5469" s="31"/>
      <c r="G5469" s="32"/>
      <c r="H5469" s="33"/>
      <c r="I5469" s="29"/>
      <c r="J5469" s="29"/>
      <c r="N5469" s="11"/>
    </row>
    <row r="5470" customFormat="false" ht="15" hidden="false" customHeight="false" outlineLevel="0" collapsed="false">
      <c r="A5470" s="11" t="s">
        <v>10</v>
      </c>
      <c r="B5470" s="11" t="s">
        <v>37</v>
      </c>
      <c r="C5470" s="11" t="n">
        <v>111175</v>
      </c>
      <c r="E5470" s="30"/>
      <c r="F5470" s="31"/>
      <c r="G5470" s="32"/>
      <c r="H5470" s="33"/>
      <c r="I5470" s="29"/>
      <c r="J5470" s="29"/>
      <c r="N5470" s="11"/>
    </row>
    <row r="5471" customFormat="false" ht="15" hidden="false" customHeight="false" outlineLevel="0" collapsed="false">
      <c r="A5471" s="11" t="s">
        <v>7</v>
      </c>
      <c r="B5471" s="11" t="s">
        <v>8</v>
      </c>
      <c r="C5471" s="11" t="n">
        <v>55000</v>
      </c>
      <c r="E5471" s="30"/>
      <c r="F5471" s="31"/>
      <c r="G5471" s="32"/>
      <c r="H5471" s="33"/>
      <c r="I5471" s="29"/>
      <c r="J5471" s="29"/>
      <c r="N5471" s="11"/>
    </row>
    <row r="5472" customFormat="false" ht="15" hidden="false" customHeight="false" outlineLevel="0" collapsed="false">
      <c r="A5472" s="11" t="s">
        <v>18</v>
      </c>
      <c r="B5472" s="11" t="s">
        <v>8</v>
      </c>
      <c r="C5472" s="11" t="n">
        <v>170000</v>
      </c>
      <c r="E5472" s="30"/>
      <c r="F5472" s="31"/>
      <c r="G5472" s="32"/>
      <c r="H5472" s="33"/>
      <c r="I5472" s="29"/>
      <c r="J5472" s="29"/>
      <c r="N5472" s="11"/>
    </row>
    <row r="5473" customFormat="false" ht="15" hidden="false" customHeight="false" outlineLevel="0" collapsed="false">
      <c r="A5473" s="11" t="s">
        <v>24</v>
      </c>
      <c r="B5473" s="11" t="s">
        <v>8</v>
      </c>
      <c r="C5473" s="11" t="n">
        <v>82500</v>
      </c>
      <c r="E5473" s="30"/>
      <c r="F5473" s="31"/>
      <c r="G5473" s="32"/>
      <c r="H5473" s="33"/>
      <c r="I5473" s="29"/>
      <c r="J5473" s="29"/>
      <c r="N5473" s="11"/>
    </row>
    <row r="5474" customFormat="false" ht="15" hidden="false" customHeight="false" outlineLevel="0" collapsed="false">
      <c r="A5474" s="11" t="s">
        <v>10</v>
      </c>
      <c r="B5474" s="11" t="s">
        <v>8</v>
      </c>
      <c r="C5474" s="11" t="n">
        <v>115000</v>
      </c>
      <c r="E5474" s="30"/>
      <c r="F5474" s="31"/>
      <c r="G5474" s="32"/>
      <c r="H5474" s="33"/>
      <c r="I5474" s="29"/>
      <c r="J5474" s="29"/>
      <c r="N5474" s="11"/>
    </row>
    <row r="5475" customFormat="false" ht="15" hidden="false" customHeight="false" outlineLevel="0" collapsed="false">
      <c r="A5475" s="11" t="s">
        <v>31</v>
      </c>
      <c r="B5475" s="11" t="s">
        <v>5</v>
      </c>
      <c r="C5475" s="11"/>
      <c r="E5475" s="30"/>
      <c r="F5475" s="31"/>
      <c r="G5475" s="32"/>
      <c r="H5475" s="33"/>
      <c r="I5475" s="29"/>
      <c r="J5475" s="29"/>
      <c r="N5475" s="11"/>
    </row>
    <row r="5476" customFormat="false" ht="15" hidden="false" customHeight="false" outlineLevel="0" collapsed="false">
      <c r="A5476" s="11" t="s">
        <v>7</v>
      </c>
      <c r="B5476" s="11" t="s">
        <v>27</v>
      </c>
      <c r="C5476" s="11" t="n">
        <v>60000</v>
      </c>
      <c r="E5476" s="30"/>
      <c r="F5476" s="31"/>
      <c r="G5476" s="32"/>
      <c r="H5476" s="33"/>
      <c r="I5476" s="29"/>
      <c r="J5476" s="29"/>
      <c r="N5476" s="11"/>
    </row>
    <row r="5477" customFormat="false" ht="15" hidden="false" customHeight="false" outlineLevel="0" collapsed="false">
      <c r="A5477" s="11" t="s">
        <v>14</v>
      </c>
      <c r="B5477" s="11" t="s">
        <v>8</v>
      </c>
      <c r="C5477" s="11" t="n">
        <v>140000</v>
      </c>
      <c r="E5477" s="30"/>
      <c r="F5477" s="31"/>
      <c r="G5477" s="32"/>
      <c r="H5477" s="33"/>
      <c r="I5477" s="29"/>
      <c r="J5477" s="29"/>
      <c r="N5477" s="11"/>
    </row>
    <row r="5478" customFormat="false" ht="15" hidden="false" customHeight="false" outlineLevel="0" collapsed="false">
      <c r="A5478" s="11" t="s">
        <v>7</v>
      </c>
      <c r="B5478" s="11" t="s">
        <v>5</v>
      </c>
      <c r="C5478" s="11"/>
      <c r="E5478" s="30"/>
      <c r="F5478" s="31"/>
      <c r="G5478" s="32"/>
      <c r="H5478" s="33"/>
      <c r="I5478" s="29"/>
      <c r="J5478" s="29"/>
      <c r="N5478" s="11"/>
    </row>
    <row r="5479" customFormat="false" ht="15" hidden="false" customHeight="false" outlineLevel="0" collapsed="false">
      <c r="A5479" s="11" t="s">
        <v>4</v>
      </c>
      <c r="B5479" s="11" t="s">
        <v>8</v>
      </c>
      <c r="C5479" s="11" t="n">
        <v>135000</v>
      </c>
      <c r="E5479" s="30"/>
      <c r="F5479" s="31"/>
      <c r="G5479" s="32"/>
      <c r="H5479" s="33"/>
      <c r="I5479" s="29"/>
      <c r="J5479" s="29"/>
      <c r="N5479" s="11"/>
    </row>
    <row r="5480" customFormat="false" ht="15" hidden="false" customHeight="false" outlineLevel="0" collapsed="false">
      <c r="A5480" s="11" t="s">
        <v>4</v>
      </c>
      <c r="B5480" s="11" t="s">
        <v>8</v>
      </c>
      <c r="C5480" s="11"/>
      <c r="E5480" s="30"/>
      <c r="F5480" s="31"/>
      <c r="G5480" s="32"/>
      <c r="H5480" s="33"/>
      <c r="I5480" s="29"/>
      <c r="J5480" s="29"/>
      <c r="N5480" s="11"/>
    </row>
    <row r="5481" customFormat="false" ht="15" hidden="false" customHeight="false" outlineLevel="0" collapsed="false">
      <c r="A5481" s="11" t="s">
        <v>7</v>
      </c>
      <c r="B5481" s="11" t="s">
        <v>69</v>
      </c>
      <c r="C5481" s="11" t="n">
        <v>134241</v>
      </c>
      <c r="E5481" s="30"/>
      <c r="F5481" s="31"/>
      <c r="G5481" s="32"/>
      <c r="H5481" s="33"/>
      <c r="I5481" s="29"/>
      <c r="J5481" s="29"/>
      <c r="N5481" s="11"/>
    </row>
    <row r="5482" customFormat="false" ht="15" hidden="false" customHeight="false" outlineLevel="0" collapsed="false">
      <c r="A5482" s="11" t="s">
        <v>18</v>
      </c>
      <c r="B5482" s="11" t="s">
        <v>5</v>
      </c>
      <c r="C5482" s="11" t="n">
        <v>125000</v>
      </c>
      <c r="E5482" s="30"/>
      <c r="F5482" s="31"/>
      <c r="G5482" s="32"/>
      <c r="H5482" s="33"/>
      <c r="I5482" s="29"/>
      <c r="J5482" s="29"/>
      <c r="N5482" s="11"/>
    </row>
    <row r="5483" customFormat="false" ht="15" hidden="false" customHeight="false" outlineLevel="0" collapsed="false">
      <c r="A5483" s="11" t="s">
        <v>18</v>
      </c>
      <c r="B5483" s="11" t="s">
        <v>8</v>
      </c>
      <c r="C5483" s="11"/>
      <c r="E5483" s="30"/>
      <c r="F5483" s="31"/>
      <c r="G5483" s="32"/>
      <c r="H5483" s="33"/>
      <c r="I5483" s="29"/>
      <c r="J5483" s="29"/>
      <c r="N5483" s="11"/>
    </row>
    <row r="5484" customFormat="false" ht="15" hidden="false" customHeight="false" outlineLevel="0" collapsed="false">
      <c r="A5484" s="11" t="s">
        <v>7</v>
      </c>
      <c r="B5484" s="11" t="s">
        <v>8</v>
      </c>
      <c r="C5484" s="11"/>
      <c r="E5484" s="30"/>
      <c r="F5484" s="31"/>
      <c r="G5484" s="32"/>
      <c r="H5484" s="33"/>
      <c r="I5484" s="29"/>
      <c r="J5484" s="29"/>
      <c r="N5484" s="11"/>
    </row>
    <row r="5485" customFormat="false" ht="15" hidden="false" customHeight="false" outlineLevel="0" collapsed="false">
      <c r="A5485" s="11" t="s">
        <v>7</v>
      </c>
      <c r="B5485" s="11" t="s">
        <v>8</v>
      </c>
      <c r="C5485" s="11" t="n">
        <v>157500</v>
      </c>
      <c r="E5485" s="30"/>
      <c r="F5485" s="31"/>
      <c r="G5485" s="32"/>
      <c r="H5485" s="33"/>
      <c r="I5485" s="29"/>
      <c r="J5485" s="29"/>
      <c r="N5485" s="11"/>
    </row>
    <row r="5486" customFormat="false" ht="15" hidden="false" customHeight="false" outlineLevel="0" collapsed="false">
      <c r="A5486" s="11" t="s">
        <v>7</v>
      </c>
      <c r="B5486" s="11" t="s">
        <v>8</v>
      </c>
      <c r="C5486" s="11"/>
      <c r="E5486" s="30"/>
      <c r="F5486" s="31"/>
      <c r="G5486" s="32"/>
      <c r="H5486" s="33"/>
      <c r="I5486" s="29"/>
      <c r="J5486" s="29"/>
      <c r="N5486" s="11"/>
    </row>
    <row r="5487" customFormat="false" ht="15" hidden="false" customHeight="false" outlineLevel="0" collapsed="false">
      <c r="A5487" s="11" t="s">
        <v>7</v>
      </c>
      <c r="B5487" s="11" t="s">
        <v>8</v>
      </c>
      <c r="C5487" s="11"/>
      <c r="E5487" s="30"/>
      <c r="F5487" s="31"/>
      <c r="G5487" s="32"/>
      <c r="H5487" s="33"/>
      <c r="I5487" s="29"/>
      <c r="J5487" s="29"/>
      <c r="N5487" s="11"/>
    </row>
    <row r="5488" customFormat="false" ht="15" hidden="false" customHeight="false" outlineLevel="0" collapsed="false">
      <c r="A5488" s="11" t="s">
        <v>7</v>
      </c>
      <c r="B5488" s="11" t="s">
        <v>8</v>
      </c>
      <c r="C5488" s="11" t="n">
        <v>137500</v>
      </c>
      <c r="E5488" s="30"/>
      <c r="F5488" s="31"/>
      <c r="G5488" s="32"/>
      <c r="H5488" s="33"/>
      <c r="I5488" s="29"/>
      <c r="J5488" s="29"/>
      <c r="N5488" s="11"/>
    </row>
    <row r="5489" customFormat="false" ht="15" hidden="false" customHeight="false" outlineLevel="0" collapsed="false">
      <c r="A5489" s="11" t="s">
        <v>7</v>
      </c>
      <c r="B5489" s="11" t="s">
        <v>8</v>
      </c>
      <c r="C5489" s="11" t="n">
        <v>125000</v>
      </c>
      <c r="E5489" s="30"/>
      <c r="F5489" s="31"/>
      <c r="G5489" s="32"/>
      <c r="H5489" s="33"/>
      <c r="I5489" s="29"/>
      <c r="J5489" s="29"/>
      <c r="N5489" s="11"/>
    </row>
    <row r="5490" customFormat="false" ht="15" hidden="false" customHeight="false" outlineLevel="0" collapsed="false">
      <c r="A5490" s="11" t="s">
        <v>26</v>
      </c>
      <c r="B5490" s="11" t="s">
        <v>78</v>
      </c>
      <c r="C5490" s="11" t="n">
        <v>54000</v>
      </c>
      <c r="E5490" s="30"/>
      <c r="F5490" s="31"/>
      <c r="G5490" s="32"/>
      <c r="H5490" s="33"/>
      <c r="I5490" s="29"/>
      <c r="J5490" s="29"/>
      <c r="N5490" s="11"/>
    </row>
    <row r="5491" customFormat="false" ht="15" hidden="false" customHeight="false" outlineLevel="0" collapsed="false">
      <c r="A5491" s="11" t="s">
        <v>10</v>
      </c>
      <c r="B5491" s="11" t="s">
        <v>8</v>
      </c>
      <c r="C5491" s="11" t="n">
        <v>172500</v>
      </c>
      <c r="E5491" s="30"/>
      <c r="F5491" s="31"/>
      <c r="G5491" s="32"/>
      <c r="H5491" s="33"/>
      <c r="I5491" s="29"/>
      <c r="J5491" s="29"/>
      <c r="N5491" s="11"/>
    </row>
    <row r="5492" customFormat="false" ht="15" hidden="false" customHeight="false" outlineLevel="0" collapsed="false">
      <c r="A5492" s="11" t="s">
        <v>7</v>
      </c>
      <c r="B5492" s="11" t="s">
        <v>8</v>
      </c>
      <c r="C5492" s="11"/>
      <c r="E5492" s="30"/>
      <c r="F5492" s="31"/>
      <c r="G5492" s="32"/>
      <c r="H5492" s="33"/>
      <c r="I5492" s="29"/>
      <c r="J5492" s="29"/>
      <c r="N5492" s="11"/>
    </row>
    <row r="5493" customFormat="false" ht="15" hidden="false" customHeight="false" outlineLevel="0" collapsed="false">
      <c r="A5493" s="11" t="s">
        <v>7</v>
      </c>
      <c r="B5493" s="11" t="s">
        <v>5</v>
      </c>
      <c r="C5493" s="11" t="n">
        <v>150000</v>
      </c>
      <c r="E5493" s="30"/>
      <c r="F5493" s="31"/>
      <c r="G5493" s="32"/>
      <c r="H5493" s="33"/>
      <c r="I5493" s="29"/>
      <c r="J5493" s="29"/>
      <c r="N5493" s="11"/>
    </row>
    <row r="5494" customFormat="false" ht="15" hidden="false" customHeight="false" outlineLevel="0" collapsed="false">
      <c r="A5494" s="11" t="s">
        <v>7</v>
      </c>
      <c r="B5494" s="11" t="s">
        <v>8</v>
      </c>
      <c r="C5494" s="11"/>
      <c r="E5494" s="30"/>
      <c r="F5494" s="31"/>
      <c r="G5494" s="32"/>
      <c r="H5494" s="33"/>
      <c r="I5494" s="29"/>
      <c r="J5494" s="29"/>
      <c r="N5494" s="11"/>
    </row>
    <row r="5495" customFormat="false" ht="15" hidden="false" customHeight="false" outlineLevel="0" collapsed="false">
      <c r="A5495" s="11" t="s">
        <v>14</v>
      </c>
      <c r="B5495" s="11" t="s">
        <v>5</v>
      </c>
      <c r="C5495" s="11"/>
      <c r="E5495" s="30"/>
      <c r="F5495" s="31"/>
      <c r="G5495" s="32"/>
      <c r="H5495" s="33"/>
      <c r="I5495" s="29"/>
      <c r="J5495" s="29"/>
      <c r="N5495" s="11"/>
    </row>
    <row r="5496" customFormat="false" ht="15" hidden="false" customHeight="false" outlineLevel="0" collapsed="false">
      <c r="A5496" s="11" t="s">
        <v>24</v>
      </c>
      <c r="B5496" s="11" t="s">
        <v>8</v>
      </c>
      <c r="C5496" s="11"/>
      <c r="E5496" s="30"/>
      <c r="F5496" s="31"/>
      <c r="G5496" s="32"/>
      <c r="H5496" s="33"/>
      <c r="I5496" s="29"/>
      <c r="J5496" s="29"/>
      <c r="N5496" s="11"/>
    </row>
    <row r="5497" customFormat="false" ht="15" hidden="false" customHeight="false" outlineLevel="0" collapsed="false">
      <c r="A5497" s="11" t="s">
        <v>24</v>
      </c>
      <c r="B5497" s="11" t="s">
        <v>8</v>
      </c>
      <c r="C5497" s="11"/>
      <c r="E5497" s="30"/>
      <c r="F5497" s="31"/>
      <c r="G5497" s="32"/>
      <c r="H5497" s="33"/>
      <c r="I5497" s="29"/>
      <c r="J5497" s="29"/>
      <c r="N5497" s="11"/>
    </row>
    <row r="5498" customFormat="false" ht="15" hidden="false" customHeight="false" outlineLevel="0" collapsed="false">
      <c r="A5498" s="11" t="s">
        <v>24</v>
      </c>
      <c r="B5498" s="11" t="s">
        <v>45</v>
      </c>
      <c r="C5498" s="11" t="n">
        <v>163782</v>
      </c>
      <c r="E5498" s="30"/>
      <c r="F5498" s="31"/>
      <c r="G5498" s="32"/>
      <c r="H5498" s="33"/>
      <c r="I5498" s="29"/>
      <c r="J5498" s="29"/>
      <c r="N5498" s="11"/>
    </row>
    <row r="5499" customFormat="false" ht="15" hidden="false" customHeight="false" outlineLevel="0" collapsed="false">
      <c r="A5499" s="11" t="s">
        <v>7</v>
      </c>
      <c r="B5499" s="11" t="s">
        <v>8</v>
      </c>
      <c r="C5499" s="11" t="n">
        <v>156500</v>
      </c>
      <c r="E5499" s="30"/>
      <c r="F5499" s="31"/>
      <c r="G5499" s="32"/>
      <c r="H5499" s="33"/>
      <c r="I5499" s="29"/>
      <c r="J5499" s="29"/>
      <c r="N5499" s="11"/>
    </row>
    <row r="5500" customFormat="false" ht="15" hidden="false" customHeight="false" outlineLevel="0" collapsed="false">
      <c r="A5500" s="11" t="s">
        <v>7</v>
      </c>
      <c r="B5500" s="11" t="s">
        <v>8</v>
      </c>
      <c r="C5500" s="11"/>
      <c r="E5500" s="30"/>
      <c r="F5500" s="31"/>
      <c r="G5500" s="32"/>
      <c r="H5500" s="33"/>
      <c r="I5500" s="29"/>
      <c r="J5500" s="29"/>
      <c r="N5500" s="11"/>
    </row>
    <row r="5501" customFormat="false" ht="15" hidden="false" customHeight="false" outlineLevel="0" collapsed="false">
      <c r="A5501" s="11" t="s">
        <v>24</v>
      </c>
      <c r="B5501" s="11" t="s">
        <v>8</v>
      </c>
      <c r="C5501" s="11" t="n">
        <v>42500</v>
      </c>
      <c r="E5501" s="30"/>
      <c r="F5501" s="31"/>
      <c r="G5501" s="32"/>
      <c r="H5501" s="33"/>
      <c r="I5501" s="29"/>
      <c r="J5501" s="29"/>
      <c r="N5501" s="11"/>
    </row>
    <row r="5502" customFormat="false" ht="15" hidden="false" customHeight="false" outlineLevel="0" collapsed="false">
      <c r="A5502" s="11" t="s">
        <v>14</v>
      </c>
      <c r="B5502" s="11" t="s">
        <v>8</v>
      </c>
      <c r="C5502" s="11"/>
      <c r="E5502" s="30"/>
      <c r="F5502" s="31"/>
      <c r="G5502" s="32"/>
      <c r="H5502" s="33"/>
      <c r="I5502" s="29"/>
      <c r="J5502" s="29"/>
      <c r="N5502" s="11"/>
    </row>
    <row r="5503" customFormat="false" ht="15" hidden="false" customHeight="false" outlineLevel="0" collapsed="false">
      <c r="A5503" s="11" t="s">
        <v>24</v>
      </c>
      <c r="B5503" s="11" t="s">
        <v>101</v>
      </c>
      <c r="C5503" s="11" t="n">
        <v>163782</v>
      </c>
      <c r="E5503" s="30"/>
      <c r="F5503" s="31"/>
      <c r="G5503" s="32"/>
      <c r="H5503" s="33"/>
      <c r="I5503" s="29"/>
      <c r="J5503" s="29"/>
      <c r="N5503" s="11"/>
    </row>
    <row r="5504" customFormat="false" ht="15" hidden="false" customHeight="false" outlineLevel="0" collapsed="false">
      <c r="A5504" s="11" t="s">
        <v>24</v>
      </c>
      <c r="B5504" s="11" t="s">
        <v>8</v>
      </c>
      <c r="C5504" s="11"/>
      <c r="E5504" s="30"/>
      <c r="F5504" s="31"/>
      <c r="G5504" s="32"/>
      <c r="H5504" s="33"/>
      <c r="I5504" s="29"/>
      <c r="J5504" s="29"/>
      <c r="N5504" s="11"/>
    </row>
    <row r="5505" customFormat="false" ht="15" hidden="false" customHeight="false" outlineLevel="0" collapsed="false">
      <c r="A5505" s="11" t="s">
        <v>14</v>
      </c>
      <c r="B5505" s="11" t="s">
        <v>8</v>
      </c>
      <c r="C5505" s="11"/>
      <c r="E5505" s="30"/>
      <c r="F5505" s="31"/>
      <c r="G5505" s="32"/>
      <c r="H5505" s="33"/>
      <c r="I5505" s="29"/>
      <c r="J5505" s="29"/>
      <c r="N5505" s="11"/>
    </row>
    <row r="5506" customFormat="false" ht="15" hidden="false" customHeight="false" outlineLevel="0" collapsed="false">
      <c r="A5506" s="11" t="s">
        <v>24</v>
      </c>
      <c r="B5506" s="11" t="s">
        <v>8</v>
      </c>
      <c r="C5506" s="11"/>
      <c r="E5506" s="30"/>
      <c r="F5506" s="31"/>
      <c r="G5506" s="32"/>
      <c r="H5506" s="33"/>
      <c r="I5506" s="29"/>
      <c r="J5506" s="29"/>
      <c r="N5506" s="11"/>
    </row>
    <row r="5507" customFormat="false" ht="15" hidden="false" customHeight="false" outlineLevel="0" collapsed="false">
      <c r="A5507" s="11" t="s">
        <v>14</v>
      </c>
      <c r="B5507" s="11" t="s">
        <v>8</v>
      </c>
      <c r="C5507" s="11" t="n">
        <v>162623.5</v>
      </c>
      <c r="E5507" s="30"/>
      <c r="F5507" s="31"/>
      <c r="G5507" s="32"/>
      <c r="H5507" s="33"/>
      <c r="I5507" s="29"/>
      <c r="J5507" s="29"/>
      <c r="N5507" s="11"/>
    </row>
    <row r="5508" customFormat="false" ht="15" hidden="false" customHeight="false" outlineLevel="0" collapsed="false">
      <c r="A5508" s="11" t="s">
        <v>4</v>
      </c>
      <c r="B5508" s="11" t="s">
        <v>8</v>
      </c>
      <c r="C5508" s="11"/>
      <c r="E5508" s="30"/>
      <c r="F5508" s="31"/>
      <c r="G5508" s="32"/>
      <c r="H5508" s="33"/>
      <c r="I5508" s="29"/>
      <c r="J5508" s="29"/>
      <c r="N5508" s="11"/>
    </row>
    <row r="5509" customFormat="false" ht="15" hidden="false" customHeight="false" outlineLevel="0" collapsed="false">
      <c r="A5509" s="11" t="s">
        <v>24</v>
      </c>
      <c r="B5509" s="11" t="s">
        <v>8</v>
      </c>
      <c r="C5509" s="11"/>
      <c r="E5509" s="30"/>
      <c r="F5509" s="31"/>
      <c r="G5509" s="32"/>
      <c r="H5509" s="33"/>
      <c r="I5509" s="29"/>
      <c r="J5509" s="29"/>
      <c r="N5509" s="11"/>
    </row>
    <row r="5510" customFormat="false" ht="15" hidden="false" customHeight="false" outlineLevel="0" collapsed="false">
      <c r="A5510" s="11" t="s">
        <v>7</v>
      </c>
      <c r="B5510" s="11" t="s">
        <v>5</v>
      </c>
      <c r="C5510" s="11"/>
      <c r="E5510" s="30"/>
      <c r="F5510" s="31"/>
      <c r="G5510" s="32"/>
      <c r="H5510" s="33"/>
      <c r="I5510" s="29"/>
      <c r="J5510" s="29"/>
      <c r="N5510" s="11"/>
    </row>
    <row r="5511" customFormat="false" ht="15" hidden="false" customHeight="false" outlineLevel="0" collapsed="false">
      <c r="A5511" s="11" t="s">
        <v>14</v>
      </c>
      <c r="B5511" s="11" t="s">
        <v>8</v>
      </c>
      <c r="C5511" s="11"/>
      <c r="E5511" s="30"/>
      <c r="F5511" s="31"/>
      <c r="G5511" s="32"/>
      <c r="H5511" s="33"/>
      <c r="I5511" s="29"/>
      <c r="J5511" s="29"/>
      <c r="N5511" s="11"/>
    </row>
    <row r="5512" customFormat="false" ht="15" hidden="false" customHeight="false" outlineLevel="0" collapsed="false">
      <c r="A5512" s="11" t="s">
        <v>7</v>
      </c>
      <c r="B5512" s="11" t="s">
        <v>8</v>
      </c>
      <c r="C5512" s="11" t="n">
        <v>162623.5</v>
      </c>
      <c r="E5512" s="30"/>
      <c r="F5512" s="31"/>
      <c r="G5512" s="32"/>
      <c r="H5512" s="33"/>
      <c r="I5512" s="29"/>
      <c r="J5512" s="29"/>
      <c r="N5512" s="11"/>
    </row>
    <row r="5513" customFormat="false" ht="15" hidden="false" customHeight="false" outlineLevel="0" collapsed="false">
      <c r="A5513" s="11" t="s">
        <v>24</v>
      </c>
      <c r="B5513" s="11" t="s">
        <v>8</v>
      </c>
      <c r="C5513" s="11"/>
      <c r="E5513" s="30"/>
      <c r="F5513" s="31"/>
      <c r="G5513" s="32"/>
      <c r="H5513" s="33"/>
      <c r="I5513" s="29"/>
      <c r="J5513" s="29"/>
      <c r="N5513" s="11"/>
    </row>
    <row r="5514" customFormat="false" ht="15" hidden="false" customHeight="false" outlineLevel="0" collapsed="false">
      <c r="A5514" s="11" t="s">
        <v>24</v>
      </c>
      <c r="B5514" s="11" t="s">
        <v>8</v>
      </c>
      <c r="C5514" s="11" t="n">
        <v>85000</v>
      </c>
      <c r="E5514" s="30"/>
      <c r="F5514" s="31"/>
      <c r="G5514" s="32"/>
      <c r="H5514" s="33"/>
      <c r="I5514" s="29"/>
      <c r="J5514" s="29"/>
      <c r="N5514" s="11"/>
    </row>
    <row r="5515" customFormat="false" ht="15" hidden="false" customHeight="false" outlineLevel="0" collapsed="false">
      <c r="A5515" s="11" t="s">
        <v>14</v>
      </c>
      <c r="B5515" s="11" t="s">
        <v>8</v>
      </c>
      <c r="C5515" s="11" t="n">
        <v>125000</v>
      </c>
      <c r="E5515" s="30"/>
      <c r="F5515" s="31"/>
      <c r="G5515" s="32"/>
      <c r="H5515" s="33"/>
      <c r="I5515" s="29"/>
      <c r="J5515" s="29"/>
      <c r="N5515" s="11"/>
    </row>
    <row r="5516" customFormat="false" ht="15" hidden="false" customHeight="false" outlineLevel="0" collapsed="false">
      <c r="A5516" s="11" t="s">
        <v>7</v>
      </c>
      <c r="B5516" s="11" t="s">
        <v>8</v>
      </c>
      <c r="C5516" s="11" t="n">
        <v>100000</v>
      </c>
      <c r="E5516" s="30"/>
      <c r="F5516" s="31"/>
      <c r="G5516" s="32"/>
      <c r="H5516" s="33"/>
      <c r="I5516" s="29"/>
      <c r="J5516" s="29"/>
      <c r="N5516" s="11"/>
    </row>
    <row r="5517" customFormat="false" ht="15" hidden="false" customHeight="false" outlineLevel="0" collapsed="false">
      <c r="A5517" s="11" t="s">
        <v>14</v>
      </c>
      <c r="B5517" s="11" t="s">
        <v>5</v>
      </c>
      <c r="C5517" s="11"/>
      <c r="E5517" s="30"/>
      <c r="F5517" s="31"/>
      <c r="G5517" s="32"/>
      <c r="H5517" s="33"/>
      <c r="I5517" s="29"/>
      <c r="J5517" s="29"/>
      <c r="N5517" s="11"/>
    </row>
    <row r="5518" customFormat="false" ht="15" hidden="false" customHeight="false" outlineLevel="0" collapsed="false">
      <c r="A5518" s="11" t="s">
        <v>7</v>
      </c>
      <c r="B5518" s="11" t="s">
        <v>44</v>
      </c>
      <c r="C5518" s="11" t="n">
        <v>96773</v>
      </c>
      <c r="E5518" s="30"/>
      <c r="F5518" s="31"/>
      <c r="G5518" s="32"/>
      <c r="H5518" s="33"/>
      <c r="I5518" s="29"/>
      <c r="J5518" s="29"/>
      <c r="N5518" s="11"/>
    </row>
    <row r="5519" customFormat="false" ht="15" hidden="false" customHeight="false" outlineLevel="0" collapsed="false">
      <c r="A5519" s="11" t="s">
        <v>14</v>
      </c>
      <c r="B5519" s="11" t="s">
        <v>8</v>
      </c>
      <c r="C5519" s="11"/>
      <c r="E5519" s="30"/>
      <c r="F5519" s="31"/>
      <c r="G5519" s="32"/>
      <c r="H5519" s="33"/>
      <c r="I5519" s="29"/>
      <c r="J5519" s="29"/>
      <c r="N5519" s="11"/>
    </row>
    <row r="5520" customFormat="false" ht="15" hidden="false" customHeight="false" outlineLevel="0" collapsed="false">
      <c r="A5520" s="11" t="s">
        <v>14</v>
      </c>
      <c r="B5520" s="11" t="s">
        <v>8</v>
      </c>
      <c r="C5520" s="11" t="n">
        <v>120000</v>
      </c>
      <c r="E5520" s="30"/>
      <c r="F5520" s="31"/>
      <c r="G5520" s="32"/>
      <c r="H5520" s="33"/>
      <c r="I5520" s="29"/>
      <c r="J5520" s="29"/>
      <c r="N5520" s="11"/>
    </row>
    <row r="5521" customFormat="false" ht="15" hidden="false" customHeight="false" outlineLevel="0" collapsed="false">
      <c r="A5521" s="11" t="s">
        <v>7</v>
      </c>
      <c r="B5521" s="11" t="s">
        <v>8</v>
      </c>
      <c r="C5521" s="11"/>
      <c r="E5521" s="30"/>
      <c r="F5521" s="31"/>
      <c r="G5521" s="32"/>
      <c r="H5521" s="33"/>
      <c r="I5521" s="29"/>
      <c r="J5521" s="29"/>
      <c r="N5521" s="11"/>
    </row>
    <row r="5522" customFormat="false" ht="15" hidden="false" customHeight="false" outlineLevel="0" collapsed="false">
      <c r="A5522" s="11" t="s">
        <v>7</v>
      </c>
      <c r="B5522" s="11" t="s">
        <v>5</v>
      </c>
      <c r="C5522" s="11"/>
      <c r="E5522" s="30"/>
      <c r="F5522" s="31"/>
      <c r="G5522" s="32"/>
      <c r="H5522" s="33"/>
      <c r="I5522" s="29"/>
      <c r="J5522" s="29"/>
      <c r="N5522" s="11"/>
    </row>
    <row r="5523" customFormat="false" ht="15" hidden="false" customHeight="false" outlineLevel="0" collapsed="false">
      <c r="A5523" s="11" t="s">
        <v>14</v>
      </c>
      <c r="B5523" s="11" t="s">
        <v>8</v>
      </c>
      <c r="C5523" s="11"/>
      <c r="E5523" s="30"/>
      <c r="F5523" s="31"/>
      <c r="G5523" s="32"/>
      <c r="H5523" s="33"/>
      <c r="I5523" s="29"/>
      <c r="J5523" s="29"/>
      <c r="N5523" s="11"/>
    </row>
    <row r="5524" customFormat="false" ht="15" hidden="false" customHeight="false" outlineLevel="0" collapsed="false">
      <c r="A5524" s="11" t="s">
        <v>4</v>
      </c>
      <c r="B5524" s="11" t="s">
        <v>8</v>
      </c>
      <c r="C5524" s="11" t="n">
        <v>172000</v>
      </c>
      <c r="E5524" s="30"/>
      <c r="F5524" s="31"/>
      <c r="G5524" s="32"/>
      <c r="H5524" s="33"/>
      <c r="I5524" s="29"/>
      <c r="J5524" s="29"/>
      <c r="N5524" s="11"/>
    </row>
    <row r="5525" customFormat="false" ht="15" hidden="false" customHeight="false" outlineLevel="0" collapsed="false">
      <c r="A5525" s="11" t="s">
        <v>24</v>
      </c>
      <c r="B5525" s="11" t="s">
        <v>8</v>
      </c>
      <c r="C5525" s="11" t="n">
        <v>95000</v>
      </c>
      <c r="E5525" s="30"/>
      <c r="F5525" s="31"/>
      <c r="G5525" s="32"/>
      <c r="H5525" s="33"/>
      <c r="I5525" s="29"/>
      <c r="J5525" s="29"/>
      <c r="N5525" s="11"/>
    </row>
    <row r="5526" customFormat="false" ht="15" hidden="false" customHeight="false" outlineLevel="0" collapsed="false">
      <c r="A5526" s="11" t="s">
        <v>26</v>
      </c>
      <c r="B5526" s="11" t="s">
        <v>39</v>
      </c>
      <c r="C5526" s="11" t="n">
        <v>123000</v>
      </c>
      <c r="E5526" s="30"/>
      <c r="F5526" s="31"/>
      <c r="G5526" s="32"/>
      <c r="H5526" s="33"/>
      <c r="I5526" s="29"/>
      <c r="J5526" s="29"/>
      <c r="N5526" s="11"/>
    </row>
    <row r="5527" customFormat="false" ht="15" hidden="false" customHeight="false" outlineLevel="0" collapsed="false">
      <c r="A5527" s="11" t="s">
        <v>7</v>
      </c>
      <c r="B5527" s="11" t="s">
        <v>8</v>
      </c>
      <c r="C5527" s="11"/>
      <c r="E5527" s="30"/>
      <c r="F5527" s="31"/>
      <c r="G5527" s="32"/>
      <c r="H5527" s="33"/>
      <c r="I5527" s="29"/>
      <c r="J5527" s="29"/>
      <c r="N5527" s="11"/>
    </row>
    <row r="5528" customFormat="false" ht="15" hidden="false" customHeight="false" outlineLevel="0" collapsed="false">
      <c r="A5528" s="11" t="s">
        <v>7</v>
      </c>
      <c r="B5528" s="11" t="s">
        <v>8</v>
      </c>
      <c r="C5528" s="11" t="n">
        <v>122340</v>
      </c>
      <c r="E5528" s="30"/>
      <c r="F5528" s="31"/>
      <c r="G5528" s="32"/>
      <c r="H5528" s="33"/>
      <c r="I5528" s="29"/>
      <c r="J5528" s="29"/>
      <c r="N5528" s="11"/>
    </row>
    <row r="5529" customFormat="false" ht="15" hidden="false" customHeight="false" outlineLevel="0" collapsed="false">
      <c r="A5529" s="11" t="s">
        <v>24</v>
      </c>
      <c r="B5529" s="11" t="s">
        <v>8</v>
      </c>
      <c r="C5529" s="11" t="n">
        <v>75000</v>
      </c>
      <c r="E5529" s="30"/>
      <c r="F5529" s="31"/>
      <c r="G5529" s="32"/>
      <c r="H5529" s="33"/>
      <c r="I5529" s="29"/>
      <c r="J5529" s="29"/>
      <c r="N5529" s="11"/>
    </row>
    <row r="5530" customFormat="false" ht="15" hidden="false" customHeight="false" outlineLevel="0" collapsed="false">
      <c r="A5530" s="11" t="s">
        <v>7</v>
      </c>
      <c r="B5530" s="11" t="s">
        <v>8</v>
      </c>
      <c r="C5530" s="11" t="n">
        <v>119550</v>
      </c>
      <c r="E5530" s="30"/>
      <c r="F5530" s="31"/>
      <c r="G5530" s="32"/>
      <c r="H5530" s="33"/>
      <c r="I5530" s="29"/>
      <c r="J5530" s="29"/>
      <c r="N5530" s="11"/>
    </row>
    <row r="5531" customFormat="false" ht="15" hidden="false" customHeight="false" outlineLevel="0" collapsed="false">
      <c r="A5531" s="11" t="s">
        <v>12</v>
      </c>
      <c r="B5531" s="11" t="s">
        <v>109</v>
      </c>
      <c r="C5531" s="11" t="n">
        <v>128682</v>
      </c>
      <c r="E5531" s="30"/>
      <c r="F5531" s="31"/>
      <c r="G5531" s="32"/>
      <c r="H5531" s="33"/>
      <c r="I5531" s="29"/>
      <c r="J5531" s="29"/>
      <c r="N5531" s="11"/>
    </row>
    <row r="5532" customFormat="false" ht="15" hidden="false" customHeight="false" outlineLevel="0" collapsed="false">
      <c r="A5532" s="11" t="s">
        <v>24</v>
      </c>
      <c r="B5532" s="11" t="s">
        <v>8</v>
      </c>
      <c r="C5532" s="11" t="n">
        <v>130000</v>
      </c>
      <c r="E5532" s="30"/>
      <c r="F5532" s="31"/>
      <c r="G5532" s="32"/>
      <c r="H5532" s="33"/>
      <c r="I5532" s="29"/>
      <c r="J5532" s="29"/>
      <c r="N5532" s="11"/>
    </row>
    <row r="5533" customFormat="false" ht="15" hidden="false" customHeight="false" outlineLevel="0" collapsed="false">
      <c r="A5533" s="11" t="s">
        <v>24</v>
      </c>
      <c r="B5533" s="11" t="s">
        <v>8</v>
      </c>
      <c r="C5533" s="11"/>
      <c r="E5533" s="30"/>
      <c r="F5533" s="31"/>
      <c r="G5533" s="32"/>
      <c r="H5533" s="33"/>
      <c r="I5533" s="29"/>
      <c r="J5533" s="29"/>
      <c r="N5533" s="11"/>
    </row>
    <row r="5534" customFormat="false" ht="15" hidden="false" customHeight="false" outlineLevel="0" collapsed="false">
      <c r="A5534" s="11" t="s">
        <v>7</v>
      </c>
      <c r="B5534" s="11" t="s">
        <v>8</v>
      </c>
      <c r="C5534" s="11"/>
      <c r="E5534" s="30"/>
      <c r="F5534" s="31"/>
      <c r="G5534" s="32"/>
      <c r="H5534" s="33"/>
      <c r="I5534" s="29"/>
      <c r="J5534" s="29"/>
      <c r="N5534" s="11"/>
    </row>
    <row r="5535" customFormat="false" ht="15" hidden="false" customHeight="false" outlineLevel="0" collapsed="false">
      <c r="A5535" s="11" t="s">
        <v>7</v>
      </c>
      <c r="B5535" s="11" t="s">
        <v>8</v>
      </c>
      <c r="C5535" s="11"/>
      <c r="E5535" s="30"/>
      <c r="F5535" s="31"/>
      <c r="G5535" s="32"/>
      <c r="H5535" s="33"/>
      <c r="I5535" s="29"/>
      <c r="J5535" s="29"/>
      <c r="N5535" s="11"/>
    </row>
    <row r="5536" customFormat="false" ht="15" hidden="false" customHeight="false" outlineLevel="0" collapsed="false">
      <c r="A5536" s="11" t="s">
        <v>4</v>
      </c>
      <c r="B5536" s="11" t="s">
        <v>5</v>
      </c>
      <c r="C5536" s="11" t="n">
        <v>129500</v>
      </c>
      <c r="E5536" s="30"/>
      <c r="F5536" s="31"/>
      <c r="G5536" s="32"/>
      <c r="H5536" s="33"/>
      <c r="I5536" s="29"/>
      <c r="J5536" s="29"/>
      <c r="N5536" s="11"/>
    </row>
    <row r="5537" customFormat="false" ht="15" hidden="false" customHeight="false" outlineLevel="0" collapsed="false">
      <c r="A5537" s="11" t="s">
        <v>24</v>
      </c>
      <c r="B5537" s="11" t="s">
        <v>74</v>
      </c>
      <c r="C5537" s="11" t="n">
        <v>53014</v>
      </c>
      <c r="E5537" s="30"/>
      <c r="F5537" s="31"/>
      <c r="G5537" s="32"/>
      <c r="H5537" s="33"/>
      <c r="I5537" s="29"/>
      <c r="J5537" s="29"/>
      <c r="N5537" s="11"/>
    </row>
    <row r="5538" customFormat="false" ht="15" hidden="false" customHeight="false" outlineLevel="0" collapsed="false">
      <c r="A5538" s="11" t="s">
        <v>18</v>
      </c>
      <c r="B5538" s="11" t="s">
        <v>8</v>
      </c>
      <c r="C5538" s="11" t="n">
        <v>150000</v>
      </c>
      <c r="E5538" s="30"/>
      <c r="F5538" s="31"/>
      <c r="G5538" s="32"/>
      <c r="H5538" s="33"/>
      <c r="I5538" s="29"/>
      <c r="J5538" s="29"/>
      <c r="N5538" s="11"/>
    </row>
    <row r="5539" customFormat="false" ht="15" hidden="false" customHeight="false" outlineLevel="0" collapsed="false">
      <c r="A5539" s="11" t="s">
        <v>7</v>
      </c>
      <c r="B5539" s="11" t="s">
        <v>8</v>
      </c>
      <c r="C5539" s="11"/>
      <c r="E5539" s="30"/>
      <c r="F5539" s="31"/>
      <c r="G5539" s="32"/>
      <c r="H5539" s="33"/>
      <c r="I5539" s="29"/>
      <c r="J5539" s="29"/>
      <c r="N5539" s="11"/>
    </row>
    <row r="5540" customFormat="false" ht="15" hidden="false" customHeight="false" outlineLevel="0" collapsed="false">
      <c r="A5540" s="11" t="s">
        <v>14</v>
      </c>
      <c r="B5540" s="11" t="s">
        <v>8</v>
      </c>
      <c r="C5540" s="11" t="n">
        <v>90000</v>
      </c>
      <c r="E5540" s="30"/>
      <c r="F5540" s="31"/>
      <c r="G5540" s="32"/>
      <c r="H5540" s="33"/>
      <c r="I5540" s="29"/>
      <c r="J5540" s="29"/>
      <c r="N5540" s="11"/>
    </row>
    <row r="5541" customFormat="false" ht="15" hidden="false" customHeight="false" outlineLevel="0" collapsed="false">
      <c r="A5541" s="11" t="s">
        <v>14</v>
      </c>
      <c r="B5541" s="11" t="s">
        <v>8</v>
      </c>
      <c r="C5541" s="11" t="n">
        <v>130000</v>
      </c>
      <c r="E5541" s="30"/>
      <c r="F5541" s="31"/>
      <c r="G5541" s="32"/>
      <c r="H5541" s="33"/>
      <c r="I5541" s="29"/>
      <c r="J5541" s="29"/>
      <c r="N5541" s="11"/>
    </row>
    <row r="5542" customFormat="false" ht="15" hidden="false" customHeight="false" outlineLevel="0" collapsed="false">
      <c r="A5542" s="11" t="s">
        <v>7</v>
      </c>
      <c r="B5542" s="11" t="s">
        <v>8</v>
      </c>
      <c r="C5542" s="11" t="n">
        <v>177500</v>
      </c>
      <c r="E5542" s="30"/>
      <c r="F5542" s="31"/>
      <c r="G5542" s="32"/>
      <c r="H5542" s="33"/>
      <c r="I5542" s="29"/>
      <c r="J5542" s="29"/>
      <c r="N5542" s="11"/>
    </row>
    <row r="5543" customFormat="false" ht="15" hidden="false" customHeight="false" outlineLevel="0" collapsed="false">
      <c r="A5543" s="11" t="s">
        <v>7</v>
      </c>
      <c r="B5543" s="11" t="s">
        <v>45</v>
      </c>
      <c r="C5543" s="11" t="n">
        <v>67500</v>
      </c>
      <c r="E5543" s="30"/>
      <c r="F5543" s="31"/>
      <c r="G5543" s="32"/>
      <c r="H5543" s="33"/>
      <c r="I5543" s="29"/>
      <c r="J5543" s="29"/>
      <c r="N5543" s="11"/>
    </row>
    <row r="5544" customFormat="false" ht="15" hidden="false" customHeight="false" outlineLevel="0" collapsed="false">
      <c r="A5544" s="11" t="s">
        <v>7</v>
      </c>
      <c r="B5544" s="11" t="s">
        <v>5</v>
      </c>
      <c r="C5544" s="11" t="n">
        <v>140000</v>
      </c>
      <c r="E5544" s="30"/>
      <c r="F5544" s="31"/>
      <c r="G5544" s="32"/>
      <c r="H5544" s="33"/>
      <c r="I5544" s="29"/>
      <c r="J5544" s="29"/>
      <c r="N5544" s="11"/>
    </row>
    <row r="5545" customFormat="false" ht="15" hidden="false" customHeight="false" outlineLevel="0" collapsed="false">
      <c r="A5545" s="11" t="s">
        <v>24</v>
      </c>
      <c r="B5545" s="11" t="s">
        <v>27</v>
      </c>
      <c r="C5545" s="11" t="n">
        <v>48500</v>
      </c>
      <c r="E5545" s="30"/>
      <c r="F5545" s="31"/>
      <c r="G5545" s="32"/>
      <c r="H5545" s="33"/>
      <c r="I5545" s="29"/>
      <c r="J5545" s="29"/>
      <c r="N5545" s="11"/>
    </row>
    <row r="5546" customFormat="false" ht="15" hidden="false" customHeight="false" outlineLevel="0" collapsed="false">
      <c r="A5546" s="11" t="s">
        <v>7</v>
      </c>
      <c r="B5546" s="11" t="s">
        <v>8</v>
      </c>
      <c r="C5546" s="11" t="n">
        <v>107500</v>
      </c>
      <c r="E5546" s="30"/>
      <c r="F5546" s="31"/>
      <c r="G5546" s="32"/>
      <c r="H5546" s="33"/>
      <c r="I5546" s="29"/>
      <c r="J5546" s="29"/>
      <c r="N5546" s="11"/>
    </row>
    <row r="5547" customFormat="false" ht="15" hidden="false" customHeight="false" outlineLevel="0" collapsed="false">
      <c r="A5547" s="11" t="s">
        <v>7</v>
      </c>
      <c r="B5547" s="11" t="s">
        <v>8</v>
      </c>
      <c r="C5547" s="11" t="n">
        <v>125000</v>
      </c>
      <c r="E5547" s="30"/>
      <c r="F5547" s="31"/>
      <c r="G5547" s="32"/>
      <c r="H5547" s="33"/>
      <c r="I5547" s="29"/>
      <c r="J5547" s="29"/>
      <c r="N5547" s="11"/>
    </row>
    <row r="5548" customFormat="false" ht="15" hidden="false" customHeight="false" outlineLevel="0" collapsed="false">
      <c r="A5548" s="11" t="s">
        <v>7</v>
      </c>
      <c r="B5548" s="11" t="s">
        <v>8</v>
      </c>
      <c r="C5548" s="11" t="n">
        <v>125000</v>
      </c>
      <c r="E5548" s="30"/>
      <c r="F5548" s="31"/>
      <c r="G5548" s="32"/>
      <c r="H5548" s="33"/>
      <c r="I5548" s="29"/>
      <c r="J5548" s="29"/>
      <c r="N5548" s="11"/>
    </row>
    <row r="5549" customFormat="false" ht="15" hidden="false" customHeight="false" outlineLevel="0" collapsed="false">
      <c r="A5549" s="11" t="s">
        <v>7</v>
      </c>
      <c r="B5549" s="11" t="s">
        <v>8</v>
      </c>
      <c r="C5549" s="11" t="n">
        <v>246500</v>
      </c>
      <c r="E5549" s="30"/>
      <c r="F5549" s="31"/>
      <c r="G5549" s="32"/>
      <c r="H5549" s="33"/>
      <c r="I5549" s="29"/>
      <c r="J5549" s="29"/>
      <c r="N5549" s="11"/>
    </row>
    <row r="5550" customFormat="false" ht="15" hidden="false" customHeight="false" outlineLevel="0" collapsed="false">
      <c r="A5550" s="11" t="s">
        <v>7</v>
      </c>
      <c r="B5550" s="11" t="s">
        <v>8</v>
      </c>
      <c r="C5550" s="11" t="n">
        <v>125000</v>
      </c>
      <c r="E5550" s="30"/>
      <c r="F5550" s="31"/>
      <c r="G5550" s="32"/>
      <c r="H5550" s="33"/>
      <c r="I5550" s="29"/>
      <c r="J5550" s="29"/>
      <c r="N5550" s="11"/>
    </row>
    <row r="5551" customFormat="false" ht="15" hidden="false" customHeight="false" outlineLevel="0" collapsed="false">
      <c r="A5551" s="11" t="s">
        <v>14</v>
      </c>
      <c r="B5551" s="11" t="s">
        <v>8</v>
      </c>
      <c r="C5551" s="11" t="n">
        <v>180000</v>
      </c>
      <c r="E5551" s="30"/>
      <c r="F5551" s="31"/>
      <c r="G5551" s="32"/>
      <c r="H5551" s="33"/>
      <c r="I5551" s="29"/>
      <c r="J5551" s="29"/>
      <c r="N5551" s="11"/>
    </row>
    <row r="5552" customFormat="false" ht="15" hidden="false" customHeight="false" outlineLevel="0" collapsed="false">
      <c r="A5552" s="11" t="s">
        <v>24</v>
      </c>
      <c r="B5552" s="11" t="s">
        <v>8</v>
      </c>
      <c r="C5552" s="11"/>
      <c r="E5552" s="30"/>
      <c r="F5552" s="31"/>
      <c r="G5552" s="32"/>
      <c r="H5552" s="33"/>
      <c r="I5552" s="29"/>
      <c r="J5552" s="29"/>
      <c r="N5552" s="11"/>
    </row>
    <row r="5553" customFormat="false" ht="15" hidden="false" customHeight="false" outlineLevel="0" collapsed="false">
      <c r="A5553" s="11" t="s">
        <v>7</v>
      </c>
      <c r="B5553" s="11" t="s">
        <v>8</v>
      </c>
      <c r="C5553" s="11" t="n">
        <v>154000</v>
      </c>
      <c r="E5553" s="30"/>
      <c r="F5553" s="31"/>
      <c r="G5553" s="32"/>
      <c r="H5553" s="33"/>
      <c r="I5553" s="29"/>
      <c r="J5553" s="29"/>
      <c r="N5553" s="11"/>
    </row>
    <row r="5554" customFormat="false" ht="15" hidden="false" customHeight="false" outlineLevel="0" collapsed="false">
      <c r="A5554" s="11" t="s">
        <v>24</v>
      </c>
      <c r="B5554" s="11" t="s">
        <v>94</v>
      </c>
      <c r="C5554" s="11" t="n">
        <v>98500</v>
      </c>
      <c r="E5554" s="30"/>
      <c r="F5554" s="31"/>
      <c r="G5554" s="32"/>
      <c r="H5554" s="33"/>
      <c r="I5554" s="29"/>
      <c r="J5554" s="29"/>
      <c r="N5554" s="11"/>
    </row>
    <row r="5555" customFormat="false" ht="15" hidden="false" customHeight="false" outlineLevel="0" collapsed="false">
      <c r="A5555" s="11" t="s">
        <v>7</v>
      </c>
      <c r="B5555" s="11" t="s">
        <v>5</v>
      </c>
      <c r="C5555" s="11" t="n">
        <v>125000</v>
      </c>
      <c r="E5555" s="30"/>
      <c r="F5555" s="31"/>
      <c r="G5555" s="32"/>
      <c r="H5555" s="33"/>
      <c r="I5555" s="29"/>
      <c r="J5555" s="29"/>
      <c r="N5555" s="11"/>
    </row>
    <row r="5556" customFormat="false" ht="15" hidden="false" customHeight="false" outlineLevel="0" collapsed="false">
      <c r="A5556" s="11" t="s">
        <v>18</v>
      </c>
      <c r="B5556" s="11" t="s">
        <v>8</v>
      </c>
      <c r="C5556" s="11" t="n">
        <v>123000</v>
      </c>
      <c r="E5556" s="30"/>
      <c r="F5556" s="31"/>
      <c r="G5556" s="32"/>
      <c r="H5556" s="33"/>
      <c r="I5556" s="29"/>
      <c r="J5556" s="29"/>
      <c r="N5556" s="11"/>
    </row>
    <row r="5557" customFormat="false" ht="15" hidden="false" customHeight="false" outlineLevel="0" collapsed="false">
      <c r="A5557" s="11" t="s">
        <v>4</v>
      </c>
      <c r="B5557" s="11" t="s">
        <v>8</v>
      </c>
      <c r="C5557" s="11"/>
      <c r="E5557" s="30"/>
      <c r="F5557" s="31"/>
      <c r="G5557" s="32"/>
      <c r="H5557" s="33"/>
      <c r="I5557" s="29"/>
      <c r="J5557" s="29"/>
      <c r="N5557" s="11"/>
    </row>
    <row r="5558" customFormat="false" ht="15" hidden="false" customHeight="false" outlineLevel="0" collapsed="false">
      <c r="A5558" s="11" t="s">
        <v>24</v>
      </c>
      <c r="B5558" s="11" t="s">
        <v>25</v>
      </c>
      <c r="C5558" s="11" t="n">
        <v>56700</v>
      </c>
      <c r="E5558" s="30"/>
      <c r="F5558" s="31"/>
      <c r="G5558" s="32"/>
      <c r="H5558" s="33"/>
      <c r="I5558" s="29"/>
      <c r="J5558" s="29"/>
      <c r="N5558" s="11"/>
    </row>
    <row r="5559" customFormat="false" ht="15" hidden="false" customHeight="false" outlineLevel="0" collapsed="false">
      <c r="A5559" s="11" t="s">
        <v>24</v>
      </c>
      <c r="B5559" s="11" t="s">
        <v>8</v>
      </c>
      <c r="C5559" s="11" t="n">
        <v>65000</v>
      </c>
      <c r="E5559" s="30"/>
      <c r="F5559" s="31"/>
      <c r="G5559" s="32"/>
      <c r="H5559" s="33"/>
      <c r="I5559" s="29"/>
      <c r="J5559" s="29"/>
      <c r="N5559" s="11"/>
    </row>
    <row r="5560" customFormat="false" ht="15" hidden="false" customHeight="false" outlineLevel="0" collapsed="false">
      <c r="A5560" s="11" t="s">
        <v>24</v>
      </c>
      <c r="B5560" s="11" t="s">
        <v>8</v>
      </c>
      <c r="C5560" s="11"/>
      <c r="E5560" s="30"/>
      <c r="F5560" s="31"/>
      <c r="G5560" s="32"/>
      <c r="H5560" s="33"/>
      <c r="I5560" s="29"/>
      <c r="J5560" s="29"/>
      <c r="N5560" s="11"/>
    </row>
    <row r="5561" customFormat="false" ht="15" hidden="false" customHeight="false" outlineLevel="0" collapsed="false">
      <c r="A5561" s="11" t="s">
        <v>14</v>
      </c>
      <c r="B5561" s="11" t="s">
        <v>8</v>
      </c>
      <c r="C5561" s="11" t="n">
        <v>108000</v>
      </c>
      <c r="E5561" s="30"/>
      <c r="F5561" s="31"/>
      <c r="G5561" s="32"/>
      <c r="H5561" s="33"/>
      <c r="I5561" s="29"/>
      <c r="J5561" s="29"/>
      <c r="N5561" s="11"/>
    </row>
    <row r="5562" customFormat="false" ht="15" hidden="false" customHeight="false" outlineLevel="0" collapsed="false">
      <c r="A5562" s="11" t="s">
        <v>7</v>
      </c>
      <c r="B5562" s="11" t="s">
        <v>8</v>
      </c>
      <c r="C5562" s="11" t="n">
        <v>140000</v>
      </c>
      <c r="E5562" s="30"/>
      <c r="F5562" s="31"/>
      <c r="G5562" s="32"/>
      <c r="H5562" s="33"/>
      <c r="I5562" s="29"/>
      <c r="J5562" s="29"/>
      <c r="N5562" s="11"/>
    </row>
    <row r="5563" customFormat="false" ht="15" hidden="false" customHeight="false" outlineLevel="0" collapsed="false">
      <c r="A5563" s="11" t="s">
        <v>24</v>
      </c>
      <c r="B5563" s="11" t="s">
        <v>8</v>
      </c>
      <c r="C5563" s="11" t="n">
        <v>144481.5</v>
      </c>
      <c r="E5563" s="30"/>
      <c r="F5563" s="31"/>
      <c r="G5563" s="32"/>
      <c r="H5563" s="33"/>
      <c r="I5563" s="29"/>
      <c r="J5563" s="29"/>
      <c r="N5563" s="11"/>
    </row>
    <row r="5564" customFormat="false" ht="15" hidden="false" customHeight="false" outlineLevel="0" collapsed="false">
      <c r="A5564" s="11" t="s">
        <v>24</v>
      </c>
      <c r="B5564" s="11" t="s">
        <v>8</v>
      </c>
      <c r="C5564" s="11"/>
      <c r="E5564" s="30"/>
      <c r="F5564" s="31"/>
      <c r="G5564" s="32"/>
      <c r="H5564" s="33"/>
      <c r="I5564" s="29"/>
      <c r="J5564" s="29"/>
      <c r="N5564" s="11"/>
    </row>
    <row r="5565" customFormat="false" ht="15" hidden="false" customHeight="false" outlineLevel="0" collapsed="false">
      <c r="A5565" s="11" t="s">
        <v>14</v>
      </c>
      <c r="B5565" s="11" t="s">
        <v>8</v>
      </c>
      <c r="C5565" s="11" t="n">
        <v>150000</v>
      </c>
      <c r="E5565" s="30"/>
      <c r="F5565" s="31"/>
      <c r="G5565" s="32"/>
      <c r="H5565" s="33"/>
      <c r="I5565" s="29"/>
      <c r="J5565" s="29"/>
      <c r="N5565" s="11"/>
    </row>
    <row r="5566" customFormat="false" ht="15" hidden="false" customHeight="false" outlineLevel="0" collapsed="false">
      <c r="A5566" s="11" t="s">
        <v>7</v>
      </c>
      <c r="B5566" s="11" t="s">
        <v>8</v>
      </c>
      <c r="C5566" s="11" t="n">
        <v>117500</v>
      </c>
      <c r="E5566" s="30"/>
      <c r="F5566" s="31"/>
      <c r="G5566" s="32"/>
      <c r="H5566" s="33"/>
      <c r="I5566" s="29"/>
      <c r="J5566" s="29"/>
      <c r="N5566" s="11"/>
    </row>
    <row r="5567" customFormat="false" ht="15" hidden="false" customHeight="false" outlineLevel="0" collapsed="false">
      <c r="A5567" s="11" t="s">
        <v>7</v>
      </c>
      <c r="B5567" s="11" t="s">
        <v>8</v>
      </c>
      <c r="C5567" s="11" t="n">
        <v>156500</v>
      </c>
      <c r="E5567" s="30"/>
      <c r="F5567" s="31"/>
      <c r="G5567" s="32"/>
      <c r="H5567" s="33"/>
      <c r="I5567" s="29"/>
      <c r="J5567" s="29"/>
      <c r="N5567" s="11"/>
    </row>
    <row r="5568" customFormat="false" ht="15" hidden="false" customHeight="false" outlineLevel="0" collapsed="false">
      <c r="A5568" s="11" t="s">
        <v>7</v>
      </c>
      <c r="B5568" s="11" t="s">
        <v>8</v>
      </c>
      <c r="C5568" s="11"/>
      <c r="E5568" s="30"/>
      <c r="F5568" s="31"/>
      <c r="G5568" s="32"/>
      <c r="H5568" s="33"/>
      <c r="I5568" s="29"/>
      <c r="J5568" s="29"/>
      <c r="N5568" s="11"/>
    </row>
    <row r="5569" customFormat="false" ht="15" hidden="false" customHeight="false" outlineLevel="0" collapsed="false">
      <c r="A5569" s="11" t="s">
        <v>7</v>
      </c>
      <c r="B5569" s="11" t="s">
        <v>8</v>
      </c>
      <c r="C5569" s="11"/>
      <c r="E5569" s="30"/>
      <c r="F5569" s="31"/>
      <c r="G5569" s="32"/>
      <c r="H5569" s="33"/>
      <c r="I5569" s="29"/>
      <c r="J5569" s="29"/>
      <c r="N5569" s="11"/>
    </row>
    <row r="5570" customFormat="false" ht="15" hidden="false" customHeight="false" outlineLevel="0" collapsed="false">
      <c r="A5570" s="11" t="s">
        <v>7</v>
      </c>
      <c r="B5570" s="11" t="s">
        <v>8</v>
      </c>
      <c r="C5570" s="11"/>
      <c r="E5570" s="30"/>
      <c r="F5570" s="31"/>
      <c r="G5570" s="32"/>
      <c r="H5570" s="33"/>
      <c r="I5570" s="29"/>
      <c r="J5570" s="29"/>
      <c r="N5570" s="11"/>
    </row>
    <row r="5571" customFormat="false" ht="15" hidden="false" customHeight="false" outlineLevel="0" collapsed="false">
      <c r="A5571" s="11" t="s">
        <v>31</v>
      </c>
      <c r="B5571" s="11" t="s">
        <v>8</v>
      </c>
      <c r="C5571" s="11"/>
      <c r="E5571" s="30"/>
      <c r="F5571" s="31"/>
      <c r="G5571" s="32"/>
      <c r="H5571" s="33"/>
      <c r="I5571" s="29"/>
      <c r="J5571" s="29"/>
      <c r="N5571" s="11"/>
    </row>
    <row r="5572" customFormat="false" ht="15" hidden="false" customHeight="false" outlineLevel="0" collapsed="false">
      <c r="A5572" s="11" t="s">
        <v>7</v>
      </c>
      <c r="B5572" s="11" t="s">
        <v>8</v>
      </c>
      <c r="C5572" s="11" t="n">
        <v>155000</v>
      </c>
      <c r="E5572" s="30"/>
      <c r="F5572" s="31"/>
      <c r="G5572" s="32"/>
      <c r="H5572" s="33"/>
      <c r="I5572" s="29"/>
      <c r="J5572" s="29"/>
      <c r="N5572" s="11"/>
    </row>
    <row r="5573" customFormat="false" ht="15" hidden="false" customHeight="false" outlineLevel="0" collapsed="false">
      <c r="A5573" s="11" t="s">
        <v>24</v>
      </c>
      <c r="B5573" s="11" t="s">
        <v>8</v>
      </c>
      <c r="C5573" s="11" t="n">
        <v>124444</v>
      </c>
      <c r="E5573" s="30"/>
      <c r="F5573" s="31"/>
      <c r="G5573" s="32"/>
      <c r="H5573" s="33"/>
      <c r="I5573" s="29"/>
      <c r="J5573" s="29"/>
      <c r="N5573" s="11"/>
    </row>
    <row r="5574" customFormat="false" ht="15" hidden="false" customHeight="false" outlineLevel="0" collapsed="false">
      <c r="A5574" s="11" t="s">
        <v>14</v>
      </c>
      <c r="B5574" s="11" t="s">
        <v>8</v>
      </c>
      <c r="C5574" s="11" t="n">
        <v>300000</v>
      </c>
      <c r="E5574" s="30"/>
      <c r="F5574" s="31"/>
      <c r="G5574" s="32"/>
      <c r="H5574" s="33"/>
      <c r="I5574" s="29"/>
      <c r="J5574" s="29"/>
      <c r="N5574" s="11"/>
    </row>
    <row r="5575" customFormat="false" ht="15" hidden="false" customHeight="false" outlineLevel="0" collapsed="false">
      <c r="A5575" s="11" t="s">
        <v>14</v>
      </c>
      <c r="B5575" s="11" t="s">
        <v>8</v>
      </c>
      <c r="C5575" s="11" t="n">
        <v>145476</v>
      </c>
      <c r="E5575" s="30"/>
      <c r="F5575" s="31"/>
      <c r="G5575" s="32"/>
      <c r="H5575" s="33"/>
      <c r="I5575" s="29"/>
      <c r="J5575" s="29"/>
      <c r="N5575" s="11"/>
    </row>
    <row r="5576" customFormat="false" ht="15" hidden="false" customHeight="false" outlineLevel="0" collapsed="false">
      <c r="A5576" s="11" t="s">
        <v>7</v>
      </c>
      <c r="B5576" s="11" t="s">
        <v>8</v>
      </c>
      <c r="C5576" s="11" t="n">
        <v>85000</v>
      </c>
      <c r="E5576" s="30"/>
      <c r="F5576" s="31"/>
      <c r="G5576" s="32"/>
      <c r="H5576" s="33"/>
      <c r="I5576" s="29"/>
      <c r="J5576" s="29"/>
      <c r="N5576" s="11"/>
    </row>
    <row r="5577" customFormat="false" ht="15" hidden="false" customHeight="false" outlineLevel="0" collapsed="false">
      <c r="A5577" s="11" t="s">
        <v>24</v>
      </c>
      <c r="B5577" s="11" t="s">
        <v>8</v>
      </c>
      <c r="C5577" s="11" t="n">
        <v>129465</v>
      </c>
      <c r="E5577" s="30"/>
      <c r="F5577" s="31"/>
      <c r="G5577" s="32"/>
      <c r="H5577" s="33"/>
      <c r="I5577" s="29"/>
      <c r="J5577" s="29"/>
      <c r="N5577" s="11"/>
    </row>
    <row r="5578" customFormat="false" ht="15" hidden="false" customHeight="false" outlineLevel="0" collapsed="false">
      <c r="A5578" s="11" t="s">
        <v>10</v>
      </c>
      <c r="B5578" s="11" t="s">
        <v>8</v>
      </c>
      <c r="C5578" s="11" t="n">
        <v>100000</v>
      </c>
      <c r="E5578" s="30"/>
      <c r="F5578" s="31"/>
      <c r="G5578" s="32"/>
      <c r="H5578" s="33"/>
      <c r="I5578" s="29"/>
      <c r="J5578" s="29"/>
      <c r="N5578" s="11"/>
    </row>
    <row r="5579" customFormat="false" ht="15" hidden="false" customHeight="false" outlineLevel="0" collapsed="false">
      <c r="A5579" s="11" t="s">
        <v>7</v>
      </c>
      <c r="B5579" s="11" t="s">
        <v>8</v>
      </c>
      <c r="C5579" s="11" t="n">
        <v>153000</v>
      </c>
      <c r="E5579" s="30"/>
      <c r="F5579" s="31"/>
      <c r="G5579" s="32"/>
      <c r="H5579" s="33"/>
      <c r="I5579" s="29"/>
      <c r="J5579" s="29"/>
      <c r="N5579" s="11"/>
    </row>
    <row r="5580" customFormat="false" ht="15" hidden="false" customHeight="false" outlineLevel="0" collapsed="false">
      <c r="A5580" s="11" t="s">
        <v>14</v>
      </c>
      <c r="B5580" s="11" t="s">
        <v>8</v>
      </c>
      <c r="C5580" s="11" t="n">
        <v>149500</v>
      </c>
      <c r="E5580" s="30"/>
      <c r="F5580" s="31"/>
      <c r="G5580" s="32"/>
      <c r="H5580" s="33"/>
      <c r="I5580" s="29"/>
      <c r="J5580" s="29"/>
      <c r="N5580" s="11"/>
    </row>
    <row r="5581" customFormat="false" ht="15" hidden="false" customHeight="false" outlineLevel="0" collapsed="false">
      <c r="A5581" s="11" t="s">
        <v>14</v>
      </c>
      <c r="B5581" s="11" t="s">
        <v>5</v>
      </c>
      <c r="C5581" s="11"/>
      <c r="E5581" s="30"/>
      <c r="F5581" s="31"/>
      <c r="G5581" s="32"/>
      <c r="H5581" s="33"/>
      <c r="I5581" s="29"/>
      <c r="J5581" s="29"/>
      <c r="N5581" s="11"/>
    </row>
    <row r="5582" customFormat="false" ht="15" hidden="false" customHeight="false" outlineLevel="0" collapsed="false">
      <c r="A5582" s="11" t="s">
        <v>7</v>
      </c>
      <c r="B5582" s="11" t="s">
        <v>8</v>
      </c>
      <c r="C5582" s="11" t="n">
        <v>101014</v>
      </c>
      <c r="E5582" s="30"/>
      <c r="F5582" s="31"/>
      <c r="G5582" s="32"/>
      <c r="H5582" s="33"/>
      <c r="I5582" s="29"/>
      <c r="J5582" s="29"/>
      <c r="N5582" s="11"/>
    </row>
    <row r="5583" customFormat="false" ht="15" hidden="false" customHeight="false" outlineLevel="0" collapsed="false">
      <c r="A5583" s="11" t="s">
        <v>24</v>
      </c>
      <c r="B5583" s="11" t="s">
        <v>8</v>
      </c>
      <c r="C5583" s="11"/>
      <c r="E5583" s="30"/>
      <c r="F5583" s="31"/>
      <c r="G5583" s="32"/>
      <c r="H5583" s="33"/>
      <c r="I5583" s="29"/>
      <c r="J5583" s="29"/>
      <c r="N5583" s="11"/>
    </row>
    <row r="5584" customFormat="false" ht="15" hidden="false" customHeight="false" outlineLevel="0" collapsed="false">
      <c r="A5584" s="11" t="s">
        <v>7</v>
      </c>
      <c r="B5584" s="11" t="s">
        <v>8</v>
      </c>
      <c r="C5584" s="11"/>
      <c r="E5584" s="30"/>
      <c r="F5584" s="31"/>
      <c r="G5584" s="32"/>
      <c r="H5584" s="33"/>
      <c r="I5584" s="29"/>
      <c r="J5584" s="29"/>
      <c r="N5584" s="11"/>
    </row>
    <row r="5585" customFormat="false" ht="15" hidden="false" customHeight="false" outlineLevel="0" collapsed="false">
      <c r="A5585" s="11" t="s">
        <v>24</v>
      </c>
      <c r="B5585" s="11" t="s">
        <v>8</v>
      </c>
      <c r="C5585" s="11" t="n">
        <v>67500</v>
      </c>
      <c r="E5585" s="30"/>
      <c r="F5585" s="31"/>
      <c r="G5585" s="32"/>
      <c r="H5585" s="33"/>
      <c r="I5585" s="29"/>
      <c r="J5585" s="29"/>
      <c r="N5585" s="11"/>
    </row>
    <row r="5586" customFormat="false" ht="15" hidden="false" customHeight="false" outlineLevel="0" collapsed="false">
      <c r="A5586" s="11" t="s">
        <v>12</v>
      </c>
      <c r="B5586" s="11" t="s">
        <v>8</v>
      </c>
      <c r="C5586" s="11"/>
      <c r="E5586" s="30"/>
      <c r="F5586" s="31"/>
      <c r="G5586" s="32"/>
      <c r="H5586" s="33"/>
      <c r="I5586" s="29"/>
      <c r="J5586" s="29"/>
      <c r="N5586" s="11"/>
    </row>
    <row r="5587" customFormat="false" ht="15" hidden="false" customHeight="false" outlineLevel="0" collapsed="false">
      <c r="A5587" s="11" t="s">
        <v>4</v>
      </c>
      <c r="B5587" s="11" t="s">
        <v>8</v>
      </c>
      <c r="C5587" s="11" t="n">
        <v>177885.5</v>
      </c>
      <c r="E5587" s="30"/>
      <c r="F5587" s="31"/>
      <c r="G5587" s="32"/>
      <c r="H5587" s="33"/>
      <c r="I5587" s="29"/>
      <c r="J5587" s="29"/>
      <c r="N5587" s="11"/>
    </row>
    <row r="5588" customFormat="false" ht="15" hidden="false" customHeight="false" outlineLevel="0" collapsed="false">
      <c r="A5588" s="11" t="s">
        <v>14</v>
      </c>
      <c r="B5588" s="11" t="s">
        <v>8</v>
      </c>
      <c r="C5588" s="11" t="n">
        <v>167500</v>
      </c>
      <c r="E5588" s="30"/>
      <c r="F5588" s="31"/>
      <c r="G5588" s="32"/>
      <c r="H5588" s="33"/>
      <c r="I5588" s="29"/>
      <c r="J5588" s="29"/>
      <c r="N5588" s="11"/>
    </row>
    <row r="5589" customFormat="false" ht="15" hidden="false" customHeight="false" outlineLevel="0" collapsed="false">
      <c r="A5589" s="11" t="s">
        <v>10</v>
      </c>
      <c r="B5589" s="11" t="s">
        <v>8</v>
      </c>
      <c r="C5589" s="11" t="n">
        <v>130000</v>
      </c>
      <c r="E5589" s="30"/>
      <c r="F5589" s="31"/>
      <c r="G5589" s="32"/>
      <c r="H5589" s="33"/>
      <c r="I5589" s="29"/>
      <c r="J5589" s="29"/>
      <c r="N5589" s="11"/>
    </row>
    <row r="5590" customFormat="false" ht="15" hidden="false" customHeight="false" outlineLevel="0" collapsed="false">
      <c r="A5590" s="11" t="s">
        <v>7</v>
      </c>
      <c r="B5590" s="11" t="s">
        <v>8</v>
      </c>
      <c r="C5590" s="11"/>
      <c r="E5590" s="30"/>
      <c r="F5590" s="31"/>
      <c r="G5590" s="32"/>
      <c r="H5590" s="33"/>
      <c r="I5590" s="29"/>
      <c r="J5590" s="29"/>
      <c r="N5590" s="11"/>
    </row>
    <row r="5591" customFormat="false" ht="15" hidden="false" customHeight="false" outlineLevel="0" collapsed="false">
      <c r="A5591" s="11" t="s">
        <v>24</v>
      </c>
      <c r="B5591" s="11" t="s">
        <v>8</v>
      </c>
      <c r="C5591" s="11"/>
      <c r="E5591" s="30"/>
      <c r="F5591" s="31"/>
      <c r="G5591" s="32"/>
      <c r="H5591" s="33"/>
      <c r="I5591" s="29"/>
      <c r="J5591" s="29"/>
      <c r="N5591" s="11"/>
    </row>
    <row r="5592" customFormat="false" ht="15" hidden="false" customHeight="false" outlineLevel="0" collapsed="false">
      <c r="A5592" s="11" t="s">
        <v>7</v>
      </c>
      <c r="B5592" s="11" t="s">
        <v>8</v>
      </c>
      <c r="C5592" s="11" t="n">
        <v>77584</v>
      </c>
      <c r="E5592" s="30"/>
      <c r="F5592" s="31"/>
      <c r="G5592" s="32"/>
      <c r="H5592" s="33"/>
      <c r="I5592" s="29"/>
      <c r="J5592" s="29"/>
      <c r="N5592" s="11"/>
    </row>
    <row r="5593" customFormat="false" ht="15" hidden="false" customHeight="false" outlineLevel="0" collapsed="false">
      <c r="A5593" s="11" t="s">
        <v>7</v>
      </c>
      <c r="B5593" s="11" t="s">
        <v>46</v>
      </c>
      <c r="C5593" s="11"/>
      <c r="E5593" s="30"/>
      <c r="F5593" s="31"/>
      <c r="G5593" s="32"/>
      <c r="H5593" s="33"/>
      <c r="I5593" s="29"/>
      <c r="J5593" s="29"/>
      <c r="N5593" s="11"/>
    </row>
    <row r="5594" customFormat="false" ht="15" hidden="false" customHeight="false" outlineLevel="0" collapsed="false">
      <c r="A5594" s="11" t="s">
        <v>24</v>
      </c>
      <c r="B5594" s="11" t="s">
        <v>8</v>
      </c>
      <c r="C5594" s="11"/>
      <c r="E5594" s="30"/>
      <c r="F5594" s="31"/>
      <c r="G5594" s="32"/>
      <c r="H5594" s="33"/>
      <c r="I5594" s="29"/>
      <c r="J5594" s="29"/>
      <c r="N5594" s="11"/>
    </row>
    <row r="5595" customFormat="false" ht="15" hidden="false" customHeight="false" outlineLevel="0" collapsed="false">
      <c r="A5595" s="11" t="s">
        <v>7</v>
      </c>
      <c r="B5595" s="11" t="s">
        <v>8</v>
      </c>
      <c r="C5595" s="11" t="n">
        <v>150000</v>
      </c>
      <c r="E5595" s="30"/>
      <c r="F5595" s="31"/>
      <c r="G5595" s="32"/>
      <c r="H5595" s="33"/>
      <c r="I5595" s="29"/>
      <c r="J5595" s="29"/>
      <c r="N5595" s="11"/>
    </row>
    <row r="5596" customFormat="false" ht="15" hidden="false" customHeight="false" outlineLevel="0" collapsed="false">
      <c r="A5596" s="11" t="s">
        <v>18</v>
      </c>
      <c r="B5596" s="11" t="s">
        <v>8</v>
      </c>
      <c r="C5596" s="11" t="n">
        <v>180000</v>
      </c>
      <c r="E5596" s="30"/>
      <c r="F5596" s="31"/>
      <c r="G5596" s="32"/>
      <c r="H5596" s="33"/>
      <c r="I5596" s="29"/>
      <c r="J5596" s="29"/>
      <c r="N5596" s="11"/>
    </row>
    <row r="5597" customFormat="false" ht="15" hidden="false" customHeight="false" outlineLevel="0" collapsed="false">
      <c r="A5597" s="11" t="s">
        <v>14</v>
      </c>
      <c r="B5597" s="11" t="s">
        <v>8</v>
      </c>
      <c r="C5597" s="11" t="n">
        <v>115000</v>
      </c>
      <c r="E5597" s="30"/>
      <c r="F5597" s="31"/>
      <c r="G5597" s="32"/>
      <c r="H5597" s="33"/>
      <c r="I5597" s="29"/>
      <c r="J5597" s="29"/>
      <c r="N5597" s="11"/>
    </row>
    <row r="5598" customFormat="false" ht="15" hidden="false" customHeight="false" outlineLevel="0" collapsed="false">
      <c r="A5598" s="11" t="s">
        <v>14</v>
      </c>
      <c r="B5598" s="11" t="s">
        <v>8</v>
      </c>
      <c r="C5598" s="11"/>
      <c r="E5598" s="30"/>
      <c r="F5598" s="31"/>
      <c r="G5598" s="32"/>
      <c r="H5598" s="33"/>
      <c r="I5598" s="29"/>
      <c r="J5598" s="29"/>
      <c r="N5598" s="11"/>
    </row>
    <row r="5599" customFormat="false" ht="15" hidden="false" customHeight="false" outlineLevel="0" collapsed="false">
      <c r="A5599" s="11" t="s">
        <v>7</v>
      </c>
      <c r="B5599" s="11" t="s">
        <v>8</v>
      </c>
      <c r="C5599" s="11"/>
      <c r="E5599" s="30"/>
      <c r="F5599" s="31"/>
      <c r="G5599" s="32"/>
      <c r="H5599" s="33"/>
      <c r="I5599" s="29"/>
      <c r="J5599" s="29"/>
      <c r="N5599" s="11"/>
    </row>
    <row r="5600" customFormat="false" ht="15" hidden="false" customHeight="false" outlineLevel="0" collapsed="false">
      <c r="A5600" s="11" t="s">
        <v>26</v>
      </c>
      <c r="B5600" s="11" t="s">
        <v>46</v>
      </c>
      <c r="C5600" s="11"/>
      <c r="E5600" s="30"/>
      <c r="F5600" s="31"/>
      <c r="G5600" s="32"/>
      <c r="H5600" s="33"/>
      <c r="I5600" s="29"/>
      <c r="J5600" s="29"/>
      <c r="N5600" s="11"/>
    </row>
    <row r="5601" customFormat="false" ht="15" hidden="false" customHeight="false" outlineLevel="0" collapsed="false">
      <c r="A5601" s="11" t="s">
        <v>7</v>
      </c>
      <c r="B5601" s="11" t="s">
        <v>8</v>
      </c>
      <c r="C5601" s="11" t="n">
        <v>130000</v>
      </c>
      <c r="E5601" s="30"/>
      <c r="F5601" s="31"/>
      <c r="G5601" s="32"/>
      <c r="H5601" s="33"/>
      <c r="I5601" s="29"/>
      <c r="J5601" s="29"/>
      <c r="N5601" s="11"/>
    </row>
    <row r="5602" customFormat="false" ht="15" hidden="false" customHeight="false" outlineLevel="0" collapsed="false">
      <c r="A5602" s="11" t="s">
        <v>7</v>
      </c>
      <c r="B5602" s="11" t="s">
        <v>8</v>
      </c>
      <c r="C5602" s="11" t="n">
        <v>140000</v>
      </c>
      <c r="E5602" s="30"/>
      <c r="F5602" s="31"/>
      <c r="G5602" s="32"/>
      <c r="H5602" s="33"/>
      <c r="I5602" s="29"/>
      <c r="J5602" s="29"/>
      <c r="N5602" s="11"/>
    </row>
    <row r="5603" customFormat="false" ht="15" hidden="false" customHeight="false" outlineLevel="0" collapsed="false">
      <c r="A5603" s="11" t="s">
        <v>24</v>
      </c>
      <c r="B5603" s="11" t="s">
        <v>8</v>
      </c>
      <c r="C5603" s="11"/>
      <c r="E5603" s="30"/>
      <c r="F5603" s="31"/>
      <c r="G5603" s="32"/>
      <c r="H5603" s="33"/>
      <c r="I5603" s="29"/>
      <c r="J5603" s="29"/>
      <c r="N5603" s="11"/>
    </row>
    <row r="5604" customFormat="false" ht="15" hidden="false" customHeight="false" outlineLevel="0" collapsed="false">
      <c r="A5604" s="11" t="s">
        <v>7</v>
      </c>
      <c r="B5604" s="11" t="s">
        <v>8</v>
      </c>
      <c r="C5604" s="11" t="n">
        <v>151000</v>
      </c>
      <c r="E5604" s="30"/>
      <c r="F5604" s="31"/>
      <c r="G5604" s="32"/>
      <c r="H5604" s="33"/>
      <c r="I5604" s="29"/>
      <c r="J5604" s="29"/>
      <c r="N5604" s="11"/>
    </row>
    <row r="5605" customFormat="false" ht="15" hidden="false" customHeight="false" outlineLevel="0" collapsed="false">
      <c r="A5605" s="11" t="s">
        <v>7</v>
      </c>
      <c r="B5605" s="11" t="s">
        <v>8</v>
      </c>
      <c r="C5605" s="11" t="n">
        <v>208114</v>
      </c>
      <c r="E5605" s="30"/>
      <c r="F5605" s="31"/>
      <c r="G5605" s="32"/>
      <c r="H5605" s="33"/>
      <c r="I5605" s="29"/>
      <c r="J5605" s="29"/>
      <c r="N5605" s="11"/>
    </row>
    <row r="5606" customFormat="false" ht="15" hidden="false" customHeight="false" outlineLevel="0" collapsed="false">
      <c r="A5606" s="11" t="s">
        <v>14</v>
      </c>
      <c r="B5606" s="11" t="s">
        <v>8</v>
      </c>
      <c r="C5606" s="11" t="n">
        <v>122500</v>
      </c>
      <c r="E5606" s="30"/>
      <c r="F5606" s="31"/>
      <c r="G5606" s="32"/>
      <c r="H5606" s="33"/>
      <c r="I5606" s="29"/>
      <c r="J5606" s="29"/>
      <c r="N5606" s="11"/>
    </row>
    <row r="5607" customFormat="false" ht="15" hidden="false" customHeight="false" outlineLevel="0" collapsed="false">
      <c r="A5607" s="11" t="s">
        <v>24</v>
      </c>
      <c r="B5607" s="11" t="s">
        <v>8</v>
      </c>
      <c r="C5607" s="11" t="n">
        <v>98500</v>
      </c>
      <c r="E5607" s="30"/>
      <c r="F5607" s="31"/>
      <c r="G5607" s="32"/>
      <c r="H5607" s="33"/>
      <c r="I5607" s="29"/>
      <c r="J5607" s="29"/>
      <c r="N5607" s="11"/>
    </row>
    <row r="5608" customFormat="false" ht="15" hidden="false" customHeight="false" outlineLevel="0" collapsed="false">
      <c r="A5608" s="11" t="s">
        <v>26</v>
      </c>
      <c r="B5608" s="11" t="s">
        <v>5</v>
      </c>
      <c r="C5608" s="11" t="n">
        <v>146000</v>
      </c>
      <c r="E5608" s="30"/>
      <c r="F5608" s="31"/>
      <c r="G5608" s="32"/>
      <c r="H5608" s="33"/>
      <c r="I5608" s="29"/>
      <c r="J5608" s="29"/>
      <c r="N5608" s="11"/>
    </row>
    <row r="5609" customFormat="false" ht="15" hidden="false" customHeight="false" outlineLevel="0" collapsed="false">
      <c r="A5609" s="11" t="s">
        <v>14</v>
      </c>
      <c r="B5609" s="11" t="s">
        <v>8</v>
      </c>
      <c r="C5609" s="11" t="n">
        <v>206500</v>
      </c>
      <c r="E5609" s="30"/>
      <c r="F5609" s="31"/>
      <c r="G5609" s="32"/>
      <c r="H5609" s="33"/>
      <c r="I5609" s="29"/>
      <c r="J5609" s="29"/>
      <c r="N5609" s="11"/>
    </row>
    <row r="5610" customFormat="false" ht="15" hidden="false" customHeight="false" outlineLevel="0" collapsed="false">
      <c r="A5610" s="11" t="s">
        <v>14</v>
      </c>
      <c r="B5610" s="11" t="s">
        <v>28</v>
      </c>
      <c r="C5610" s="11" t="n">
        <v>150000</v>
      </c>
      <c r="E5610" s="30"/>
      <c r="F5610" s="31"/>
      <c r="G5610" s="32"/>
      <c r="H5610" s="33"/>
      <c r="I5610" s="29"/>
      <c r="J5610" s="29"/>
      <c r="N5610" s="11"/>
    </row>
    <row r="5611" customFormat="false" ht="15" hidden="false" customHeight="false" outlineLevel="0" collapsed="false">
      <c r="A5611" s="11" t="s">
        <v>7</v>
      </c>
      <c r="B5611" s="11" t="s">
        <v>8</v>
      </c>
      <c r="C5611" s="11"/>
      <c r="E5611" s="30"/>
      <c r="F5611" s="31"/>
      <c r="G5611" s="32"/>
      <c r="H5611" s="33"/>
      <c r="I5611" s="29"/>
      <c r="J5611" s="29"/>
      <c r="N5611" s="11"/>
    </row>
    <row r="5612" customFormat="false" ht="15" hidden="false" customHeight="false" outlineLevel="0" collapsed="false">
      <c r="A5612" s="11" t="s">
        <v>24</v>
      </c>
      <c r="B5612" s="11" t="s">
        <v>44</v>
      </c>
      <c r="C5612" s="11" t="n">
        <v>89100</v>
      </c>
      <c r="E5612" s="30"/>
      <c r="F5612" s="31"/>
      <c r="G5612" s="32"/>
      <c r="H5612" s="33"/>
      <c r="I5612" s="29"/>
      <c r="J5612" s="29"/>
      <c r="N5612" s="11"/>
    </row>
    <row r="5613" customFormat="false" ht="15" hidden="false" customHeight="false" outlineLevel="0" collapsed="false">
      <c r="A5613" s="11" t="s">
        <v>18</v>
      </c>
      <c r="B5613" s="11" t="s">
        <v>8</v>
      </c>
      <c r="C5613" s="11" t="n">
        <v>135000</v>
      </c>
      <c r="E5613" s="30"/>
      <c r="F5613" s="31"/>
      <c r="G5613" s="32"/>
      <c r="H5613" s="33"/>
      <c r="I5613" s="29"/>
      <c r="J5613" s="29"/>
      <c r="N5613" s="11"/>
    </row>
    <row r="5614" customFormat="false" ht="15" hidden="false" customHeight="false" outlineLevel="0" collapsed="false">
      <c r="A5614" s="11" t="s">
        <v>24</v>
      </c>
      <c r="B5614" s="11" t="s">
        <v>8</v>
      </c>
      <c r="C5614" s="11" t="n">
        <v>62500</v>
      </c>
      <c r="E5614" s="30"/>
      <c r="F5614" s="31"/>
      <c r="G5614" s="32"/>
      <c r="H5614" s="33"/>
      <c r="I5614" s="29"/>
      <c r="J5614" s="29"/>
      <c r="N5614" s="11"/>
    </row>
    <row r="5615" customFormat="false" ht="15" hidden="false" customHeight="false" outlineLevel="0" collapsed="false">
      <c r="A5615" s="11" t="s">
        <v>4</v>
      </c>
      <c r="B5615" s="11" t="s">
        <v>8</v>
      </c>
      <c r="C5615" s="11"/>
      <c r="E5615" s="30"/>
      <c r="F5615" s="31"/>
      <c r="G5615" s="32"/>
      <c r="H5615" s="33"/>
      <c r="I5615" s="29"/>
      <c r="J5615" s="29"/>
      <c r="N5615" s="11"/>
    </row>
    <row r="5616" customFormat="false" ht="15" hidden="false" customHeight="false" outlineLevel="0" collapsed="false">
      <c r="A5616" s="11" t="s">
        <v>18</v>
      </c>
      <c r="B5616" s="11" t="s">
        <v>8</v>
      </c>
      <c r="C5616" s="11" t="n">
        <v>105000</v>
      </c>
      <c r="E5616" s="30"/>
      <c r="F5616" s="31"/>
      <c r="G5616" s="32"/>
      <c r="H5616" s="33"/>
      <c r="I5616" s="29"/>
      <c r="J5616" s="29"/>
      <c r="N5616" s="11"/>
    </row>
    <row r="5617" customFormat="false" ht="15" hidden="false" customHeight="false" outlineLevel="0" collapsed="false">
      <c r="A5617" s="11" t="s">
        <v>24</v>
      </c>
      <c r="B5617" s="11" t="s">
        <v>8</v>
      </c>
      <c r="C5617" s="11"/>
      <c r="E5617" s="30"/>
      <c r="F5617" s="31"/>
      <c r="G5617" s="32"/>
      <c r="H5617" s="33"/>
      <c r="I5617" s="29"/>
      <c r="J5617" s="29"/>
      <c r="N5617" s="11"/>
    </row>
    <row r="5618" customFormat="false" ht="15" hidden="false" customHeight="false" outlineLevel="0" collapsed="false">
      <c r="A5618" s="11" t="s">
        <v>24</v>
      </c>
      <c r="B5618" s="11" t="s">
        <v>8</v>
      </c>
      <c r="C5618" s="11" t="n">
        <v>110000</v>
      </c>
      <c r="E5618" s="30"/>
      <c r="F5618" s="31"/>
      <c r="G5618" s="32"/>
      <c r="H5618" s="33"/>
      <c r="I5618" s="29"/>
      <c r="J5618" s="29"/>
      <c r="N5618" s="11"/>
    </row>
    <row r="5619" customFormat="false" ht="15" hidden="false" customHeight="false" outlineLevel="0" collapsed="false">
      <c r="A5619" s="11" t="s">
        <v>31</v>
      </c>
      <c r="B5619" s="11" t="s">
        <v>8</v>
      </c>
      <c r="C5619" s="11"/>
      <c r="E5619" s="30"/>
      <c r="F5619" s="31"/>
      <c r="G5619" s="32"/>
      <c r="H5619" s="33"/>
      <c r="I5619" s="29"/>
      <c r="J5619" s="29"/>
      <c r="N5619" s="11"/>
    </row>
    <row r="5620" customFormat="false" ht="15" hidden="false" customHeight="false" outlineLevel="0" collapsed="false">
      <c r="A5620" s="11" t="s">
        <v>24</v>
      </c>
      <c r="B5620" s="11" t="s">
        <v>43</v>
      </c>
      <c r="C5620" s="11" t="n">
        <v>72900</v>
      </c>
      <c r="E5620" s="30"/>
      <c r="F5620" s="31"/>
      <c r="G5620" s="32"/>
      <c r="H5620" s="33"/>
      <c r="I5620" s="29"/>
      <c r="J5620" s="29"/>
      <c r="N5620" s="11"/>
    </row>
    <row r="5621" customFormat="false" ht="15" hidden="false" customHeight="false" outlineLevel="0" collapsed="false">
      <c r="A5621" s="11" t="s">
        <v>12</v>
      </c>
      <c r="B5621" s="11" t="s">
        <v>71</v>
      </c>
      <c r="C5621" s="11" t="n">
        <v>166000</v>
      </c>
      <c r="E5621" s="30"/>
      <c r="F5621" s="31"/>
      <c r="G5621" s="32"/>
      <c r="H5621" s="33"/>
      <c r="I5621" s="29"/>
      <c r="J5621" s="29"/>
      <c r="N5621" s="11"/>
    </row>
    <row r="5622" customFormat="false" ht="15" hidden="false" customHeight="false" outlineLevel="0" collapsed="false">
      <c r="A5622" s="11" t="s">
        <v>14</v>
      </c>
      <c r="B5622" s="11" t="s">
        <v>8</v>
      </c>
      <c r="C5622" s="11" t="n">
        <v>160000</v>
      </c>
      <c r="E5622" s="30"/>
      <c r="F5622" s="31"/>
      <c r="G5622" s="32"/>
      <c r="H5622" s="33"/>
      <c r="I5622" s="29"/>
      <c r="J5622" s="29"/>
      <c r="N5622" s="11"/>
    </row>
    <row r="5623" customFormat="false" ht="15" hidden="false" customHeight="false" outlineLevel="0" collapsed="false">
      <c r="A5623" s="11" t="s">
        <v>7</v>
      </c>
      <c r="B5623" s="11" t="s">
        <v>8</v>
      </c>
      <c r="C5623" s="11" t="n">
        <v>151000</v>
      </c>
      <c r="E5623" s="30"/>
      <c r="F5623" s="31"/>
      <c r="G5623" s="32"/>
      <c r="H5623" s="33"/>
      <c r="I5623" s="29"/>
      <c r="J5623" s="29"/>
      <c r="N5623" s="11"/>
    </row>
    <row r="5624" customFormat="false" ht="15" hidden="false" customHeight="false" outlineLevel="0" collapsed="false">
      <c r="A5624" s="11" t="s">
        <v>24</v>
      </c>
      <c r="B5624" s="11" t="s">
        <v>82</v>
      </c>
      <c r="C5624" s="11" t="n">
        <v>75550</v>
      </c>
      <c r="E5624" s="30"/>
      <c r="F5624" s="31"/>
      <c r="G5624" s="32"/>
      <c r="H5624" s="33"/>
      <c r="I5624" s="29"/>
      <c r="J5624" s="29"/>
      <c r="N5624" s="11"/>
    </row>
    <row r="5625" customFormat="false" ht="15" hidden="false" customHeight="false" outlineLevel="0" collapsed="false">
      <c r="A5625" s="11" t="s">
        <v>24</v>
      </c>
      <c r="B5625" s="11" t="s">
        <v>28</v>
      </c>
      <c r="C5625" s="11"/>
      <c r="E5625" s="30"/>
      <c r="F5625" s="31"/>
      <c r="G5625" s="32"/>
      <c r="H5625" s="33"/>
      <c r="I5625" s="29"/>
      <c r="J5625" s="29"/>
      <c r="N5625" s="11"/>
    </row>
    <row r="5626" customFormat="false" ht="15" hidden="false" customHeight="false" outlineLevel="0" collapsed="false">
      <c r="A5626" s="11" t="s">
        <v>14</v>
      </c>
      <c r="B5626" s="11" t="s">
        <v>45</v>
      </c>
      <c r="C5626" s="11" t="n">
        <v>106439.5</v>
      </c>
      <c r="E5626" s="30"/>
      <c r="F5626" s="31"/>
      <c r="G5626" s="32"/>
      <c r="H5626" s="33"/>
      <c r="I5626" s="29"/>
      <c r="J5626" s="29"/>
      <c r="N5626" s="11"/>
    </row>
    <row r="5627" customFormat="false" ht="15" hidden="false" customHeight="false" outlineLevel="0" collapsed="false">
      <c r="A5627" s="11" t="s">
        <v>24</v>
      </c>
      <c r="B5627" s="11" t="s">
        <v>61</v>
      </c>
      <c r="C5627" s="11" t="n">
        <v>63000</v>
      </c>
      <c r="E5627" s="30"/>
      <c r="F5627" s="31"/>
      <c r="G5627" s="32"/>
      <c r="H5627" s="33"/>
      <c r="I5627" s="29"/>
      <c r="J5627" s="29"/>
      <c r="N5627" s="11"/>
    </row>
    <row r="5628" customFormat="false" ht="15" hidden="false" customHeight="false" outlineLevel="0" collapsed="false">
      <c r="A5628" s="11" t="s">
        <v>4</v>
      </c>
      <c r="B5628" s="11" t="s">
        <v>8</v>
      </c>
      <c r="C5628" s="11" t="n">
        <v>138750</v>
      </c>
      <c r="E5628" s="30"/>
      <c r="F5628" s="31"/>
      <c r="G5628" s="32"/>
      <c r="H5628" s="33"/>
      <c r="I5628" s="29"/>
      <c r="J5628" s="29"/>
      <c r="N5628" s="11"/>
    </row>
    <row r="5629" customFormat="false" ht="15" hidden="false" customHeight="false" outlineLevel="0" collapsed="false">
      <c r="A5629" s="11" t="s">
        <v>7</v>
      </c>
      <c r="B5629" s="11" t="s">
        <v>8</v>
      </c>
      <c r="C5629" s="11" t="n">
        <v>130000</v>
      </c>
      <c r="E5629" s="30"/>
      <c r="F5629" s="31"/>
      <c r="G5629" s="32"/>
      <c r="H5629" s="33"/>
      <c r="I5629" s="29"/>
      <c r="J5629" s="29"/>
      <c r="N5629" s="11"/>
    </row>
    <row r="5630" customFormat="false" ht="15" hidden="false" customHeight="false" outlineLevel="0" collapsed="false">
      <c r="A5630" s="11" t="s">
        <v>24</v>
      </c>
      <c r="B5630" s="11" t="s">
        <v>8</v>
      </c>
      <c r="C5630" s="11"/>
      <c r="E5630" s="30"/>
      <c r="F5630" s="31"/>
      <c r="G5630" s="32"/>
      <c r="H5630" s="33"/>
      <c r="I5630" s="29"/>
      <c r="J5630" s="29"/>
      <c r="N5630" s="11"/>
    </row>
    <row r="5631" customFormat="false" ht="15" hidden="false" customHeight="false" outlineLevel="0" collapsed="false">
      <c r="A5631" s="11" t="s">
        <v>31</v>
      </c>
      <c r="B5631" s="11" t="s">
        <v>28</v>
      </c>
      <c r="C5631" s="11"/>
      <c r="E5631" s="30"/>
      <c r="F5631" s="31"/>
      <c r="G5631" s="32"/>
      <c r="H5631" s="33"/>
      <c r="I5631" s="29"/>
      <c r="J5631" s="29"/>
      <c r="N5631" s="11"/>
    </row>
    <row r="5632" customFormat="false" ht="15" hidden="false" customHeight="false" outlineLevel="0" collapsed="false">
      <c r="A5632" s="11" t="s">
        <v>7</v>
      </c>
      <c r="B5632" s="11" t="s">
        <v>8</v>
      </c>
      <c r="C5632" s="11" t="n">
        <v>200000</v>
      </c>
      <c r="E5632" s="30"/>
      <c r="F5632" s="31"/>
      <c r="G5632" s="32"/>
      <c r="H5632" s="33"/>
      <c r="I5632" s="29"/>
      <c r="J5632" s="29"/>
      <c r="N5632" s="11"/>
    </row>
    <row r="5633" customFormat="false" ht="15" hidden="false" customHeight="false" outlineLevel="0" collapsed="false">
      <c r="A5633" s="11" t="s">
        <v>7</v>
      </c>
      <c r="B5633" s="11" t="s">
        <v>5</v>
      </c>
      <c r="C5633" s="11"/>
      <c r="E5633" s="30"/>
      <c r="F5633" s="31"/>
      <c r="G5633" s="32"/>
      <c r="H5633" s="33"/>
      <c r="I5633" s="29"/>
      <c r="J5633" s="29"/>
      <c r="N5633" s="11"/>
    </row>
    <row r="5634" customFormat="false" ht="15" hidden="false" customHeight="false" outlineLevel="0" collapsed="false">
      <c r="A5634" s="11" t="s">
        <v>7</v>
      </c>
      <c r="B5634" s="11" t="s">
        <v>8</v>
      </c>
      <c r="C5634" s="11"/>
      <c r="E5634" s="30"/>
      <c r="F5634" s="31"/>
      <c r="G5634" s="32"/>
      <c r="H5634" s="33"/>
      <c r="I5634" s="29"/>
      <c r="J5634" s="29"/>
      <c r="N5634" s="11"/>
    </row>
    <row r="5635" customFormat="false" ht="15" hidden="false" customHeight="false" outlineLevel="0" collapsed="false">
      <c r="A5635" s="11" t="s">
        <v>14</v>
      </c>
      <c r="B5635" s="11" t="s">
        <v>5</v>
      </c>
      <c r="C5635" s="11" t="n">
        <v>125000</v>
      </c>
      <c r="E5635" s="30"/>
      <c r="F5635" s="31"/>
      <c r="G5635" s="32"/>
      <c r="H5635" s="33"/>
      <c r="I5635" s="29"/>
      <c r="J5635" s="29"/>
      <c r="N5635" s="11"/>
    </row>
    <row r="5636" customFormat="false" ht="15" hidden="false" customHeight="false" outlineLevel="0" collapsed="false">
      <c r="A5636" s="11" t="s">
        <v>14</v>
      </c>
      <c r="B5636" s="11" t="s">
        <v>8</v>
      </c>
      <c r="C5636" s="11"/>
      <c r="E5636" s="30"/>
      <c r="F5636" s="31"/>
      <c r="G5636" s="32"/>
      <c r="H5636" s="33"/>
      <c r="I5636" s="29"/>
      <c r="J5636" s="29"/>
      <c r="N5636" s="11"/>
    </row>
    <row r="5637" customFormat="false" ht="15" hidden="false" customHeight="false" outlineLevel="0" collapsed="false">
      <c r="A5637" s="11" t="s">
        <v>7</v>
      </c>
      <c r="B5637" s="11" t="s">
        <v>28</v>
      </c>
      <c r="C5637" s="11" t="n">
        <v>90000</v>
      </c>
      <c r="E5637" s="30"/>
      <c r="F5637" s="31"/>
      <c r="G5637" s="32"/>
      <c r="H5637" s="33"/>
      <c r="I5637" s="29"/>
      <c r="J5637" s="29"/>
      <c r="N5637" s="11"/>
    </row>
    <row r="5638" customFormat="false" ht="15" hidden="false" customHeight="false" outlineLevel="0" collapsed="false">
      <c r="A5638" s="11" t="s">
        <v>7</v>
      </c>
      <c r="B5638" s="11" t="s">
        <v>5</v>
      </c>
      <c r="C5638" s="11" t="n">
        <v>90000</v>
      </c>
      <c r="E5638" s="30"/>
      <c r="F5638" s="31"/>
      <c r="G5638" s="32"/>
      <c r="H5638" s="33"/>
      <c r="I5638" s="29"/>
      <c r="J5638" s="29"/>
      <c r="N5638" s="11"/>
    </row>
    <row r="5639" customFormat="false" ht="15" hidden="false" customHeight="false" outlineLevel="0" collapsed="false">
      <c r="A5639" s="11" t="s">
        <v>14</v>
      </c>
      <c r="B5639" s="11" t="s">
        <v>8</v>
      </c>
      <c r="C5639" s="11" t="n">
        <v>97000</v>
      </c>
      <c r="E5639" s="30"/>
      <c r="F5639" s="31"/>
      <c r="G5639" s="32"/>
      <c r="H5639" s="33"/>
      <c r="I5639" s="29"/>
      <c r="J5639" s="29"/>
      <c r="N5639" s="11"/>
    </row>
    <row r="5640" customFormat="false" ht="15" hidden="false" customHeight="false" outlineLevel="0" collapsed="false">
      <c r="A5640" s="11" t="s">
        <v>24</v>
      </c>
      <c r="B5640" s="11" t="s">
        <v>8</v>
      </c>
      <c r="C5640" s="11" t="n">
        <v>70000</v>
      </c>
      <c r="E5640" s="30"/>
      <c r="F5640" s="31"/>
      <c r="G5640" s="32"/>
      <c r="H5640" s="33"/>
      <c r="I5640" s="29"/>
      <c r="J5640" s="29"/>
      <c r="N5640" s="11"/>
    </row>
    <row r="5641" customFormat="false" ht="15" hidden="false" customHeight="false" outlineLevel="0" collapsed="false">
      <c r="A5641" s="11" t="s">
        <v>7</v>
      </c>
      <c r="B5641" s="11" t="s">
        <v>8</v>
      </c>
      <c r="C5641" s="11" t="n">
        <v>125000</v>
      </c>
      <c r="E5641" s="30"/>
      <c r="F5641" s="31"/>
      <c r="G5641" s="32"/>
      <c r="H5641" s="33"/>
      <c r="I5641" s="29"/>
      <c r="J5641" s="29"/>
      <c r="N5641" s="11"/>
    </row>
    <row r="5642" customFormat="false" ht="15" hidden="false" customHeight="false" outlineLevel="0" collapsed="false">
      <c r="A5642" s="11" t="s">
        <v>4</v>
      </c>
      <c r="B5642" s="11" t="s">
        <v>8</v>
      </c>
      <c r="C5642" s="11" t="n">
        <v>215000</v>
      </c>
      <c r="E5642" s="30"/>
      <c r="F5642" s="31"/>
      <c r="G5642" s="32"/>
      <c r="H5642" s="33"/>
      <c r="I5642" s="29"/>
      <c r="J5642" s="29"/>
      <c r="N5642" s="11"/>
    </row>
    <row r="5643" customFormat="false" ht="15" hidden="false" customHeight="false" outlineLevel="0" collapsed="false">
      <c r="A5643" s="11" t="s">
        <v>24</v>
      </c>
      <c r="B5643" s="11" t="s">
        <v>5</v>
      </c>
      <c r="C5643" s="11" t="n">
        <v>80000</v>
      </c>
      <c r="E5643" s="30"/>
      <c r="F5643" s="31"/>
      <c r="G5643" s="32"/>
      <c r="H5643" s="33"/>
      <c r="I5643" s="29"/>
      <c r="J5643" s="29"/>
      <c r="N5643" s="11"/>
    </row>
    <row r="5644" customFormat="false" ht="15" hidden="false" customHeight="false" outlineLevel="0" collapsed="false">
      <c r="A5644" s="11" t="s">
        <v>4</v>
      </c>
      <c r="B5644" s="11" t="s">
        <v>8</v>
      </c>
      <c r="C5644" s="11" t="n">
        <v>159264</v>
      </c>
      <c r="E5644" s="30"/>
      <c r="F5644" s="31"/>
      <c r="G5644" s="32"/>
      <c r="H5644" s="33"/>
      <c r="I5644" s="29"/>
      <c r="J5644" s="29"/>
      <c r="N5644" s="11"/>
    </row>
    <row r="5645" customFormat="false" ht="15" hidden="false" customHeight="false" outlineLevel="0" collapsed="false">
      <c r="A5645" s="11" t="s">
        <v>14</v>
      </c>
      <c r="B5645" s="11" t="s">
        <v>5</v>
      </c>
      <c r="C5645" s="11" t="n">
        <v>68000</v>
      </c>
      <c r="E5645" s="30"/>
      <c r="F5645" s="31"/>
      <c r="G5645" s="32"/>
      <c r="H5645" s="33"/>
      <c r="I5645" s="29"/>
      <c r="J5645" s="29"/>
      <c r="N5645" s="11"/>
    </row>
    <row r="5646" customFormat="false" ht="15" hidden="false" customHeight="false" outlineLevel="0" collapsed="false">
      <c r="A5646" s="11" t="s">
        <v>7</v>
      </c>
      <c r="B5646" s="11" t="s">
        <v>8</v>
      </c>
      <c r="C5646" s="11" t="n">
        <v>175000</v>
      </c>
      <c r="E5646" s="30"/>
      <c r="F5646" s="31"/>
      <c r="G5646" s="32"/>
      <c r="H5646" s="33"/>
      <c r="I5646" s="29"/>
      <c r="J5646" s="29"/>
      <c r="N5646" s="11"/>
    </row>
    <row r="5647" customFormat="false" ht="15" hidden="false" customHeight="false" outlineLevel="0" collapsed="false">
      <c r="A5647" s="11" t="s">
        <v>7</v>
      </c>
      <c r="B5647" s="11" t="s">
        <v>5</v>
      </c>
      <c r="C5647" s="11" t="n">
        <v>140000</v>
      </c>
      <c r="E5647" s="30"/>
      <c r="F5647" s="31"/>
      <c r="G5647" s="32"/>
      <c r="H5647" s="33"/>
      <c r="I5647" s="29"/>
      <c r="J5647" s="29"/>
      <c r="N5647" s="11"/>
    </row>
    <row r="5648" customFormat="false" ht="15" hidden="false" customHeight="false" outlineLevel="0" collapsed="false">
      <c r="A5648" s="11" t="s">
        <v>18</v>
      </c>
      <c r="B5648" s="11" t="s">
        <v>8</v>
      </c>
      <c r="C5648" s="11" t="n">
        <v>117500</v>
      </c>
      <c r="E5648" s="30"/>
      <c r="F5648" s="31"/>
      <c r="G5648" s="32"/>
      <c r="H5648" s="33"/>
      <c r="I5648" s="29"/>
      <c r="J5648" s="29"/>
      <c r="N5648" s="11"/>
    </row>
    <row r="5649" customFormat="false" ht="15" hidden="false" customHeight="false" outlineLevel="0" collapsed="false">
      <c r="A5649" s="11" t="s">
        <v>24</v>
      </c>
      <c r="B5649" s="11" t="s">
        <v>95</v>
      </c>
      <c r="C5649" s="11" t="n">
        <v>155485.5</v>
      </c>
      <c r="E5649" s="30"/>
      <c r="F5649" s="31"/>
      <c r="G5649" s="32"/>
      <c r="H5649" s="33"/>
      <c r="I5649" s="29"/>
      <c r="J5649" s="29"/>
      <c r="N5649" s="11"/>
    </row>
    <row r="5650" customFormat="false" ht="15" hidden="false" customHeight="false" outlineLevel="0" collapsed="false">
      <c r="A5650" s="11" t="s">
        <v>18</v>
      </c>
      <c r="B5650" s="11" t="s">
        <v>8</v>
      </c>
      <c r="C5650" s="11" t="n">
        <v>173500</v>
      </c>
      <c r="E5650" s="30"/>
      <c r="F5650" s="31"/>
      <c r="G5650" s="32"/>
      <c r="H5650" s="33"/>
      <c r="I5650" s="29"/>
      <c r="J5650" s="29"/>
      <c r="N5650" s="11"/>
    </row>
    <row r="5651" customFormat="false" ht="15" hidden="false" customHeight="false" outlineLevel="0" collapsed="false">
      <c r="A5651" s="11" t="s">
        <v>7</v>
      </c>
      <c r="B5651" s="11" t="s">
        <v>8</v>
      </c>
      <c r="C5651" s="11" t="n">
        <v>115000</v>
      </c>
      <c r="E5651" s="30"/>
      <c r="F5651" s="31"/>
      <c r="G5651" s="32"/>
      <c r="H5651" s="33"/>
      <c r="I5651" s="29"/>
      <c r="J5651" s="29"/>
      <c r="N5651" s="11"/>
    </row>
    <row r="5652" customFormat="false" ht="15" hidden="false" customHeight="false" outlineLevel="0" collapsed="false">
      <c r="A5652" s="11" t="s">
        <v>14</v>
      </c>
      <c r="B5652" s="11" t="s">
        <v>8</v>
      </c>
      <c r="C5652" s="11" t="n">
        <v>125000</v>
      </c>
      <c r="E5652" s="30"/>
      <c r="F5652" s="31"/>
      <c r="G5652" s="32"/>
      <c r="H5652" s="33"/>
      <c r="I5652" s="29"/>
      <c r="J5652" s="29"/>
      <c r="N5652" s="11"/>
    </row>
    <row r="5653" customFormat="false" ht="15" hidden="false" customHeight="false" outlineLevel="0" collapsed="false">
      <c r="A5653" s="11" t="s">
        <v>14</v>
      </c>
      <c r="B5653" s="11" t="s">
        <v>8</v>
      </c>
      <c r="C5653" s="11" t="n">
        <v>149287.5</v>
      </c>
      <c r="E5653" s="30"/>
      <c r="F5653" s="31"/>
      <c r="G5653" s="32"/>
      <c r="H5653" s="33"/>
      <c r="I5653" s="29"/>
      <c r="J5653" s="29"/>
      <c r="N5653" s="11"/>
    </row>
    <row r="5654" customFormat="false" ht="15" hidden="false" customHeight="false" outlineLevel="0" collapsed="false">
      <c r="A5654" s="11" t="s">
        <v>14</v>
      </c>
      <c r="B5654" s="11" t="s">
        <v>8</v>
      </c>
      <c r="C5654" s="11" t="n">
        <v>125000</v>
      </c>
      <c r="E5654" s="30"/>
      <c r="F5654" s="31"/>
      <c r="G5654" s="32"/>
      <c r="H5654" s="33"/>
      <c r="I5654" s="29"/>
      <c r="J5654" s="29"/>
      <c r="N5654" s="11"/>
    </row>
    <row r="5655" customFormat="false" ht="15" hidden="false" customHeight="false" outlineLevel="0" collapsed="false">
      <c r="A5655" s="11" t="s">
        <v>7</v>
      </c>
      <c r="B5655" s="11" t="s">
        <v>8</v>
      </c>
      <c r="C5655" s="11" t="n">
        <v>137500</v>
      </c>
      <c r="E5655" s="30"/>
      <c r="F5655" s="31"/>
      <c r="G5655" s="32"/>
      <c r="H5655" s="33"/>
      <c r="I5655" s="29"/>
      <c r="J5655" s="29"/>
      <c r="N5655" s="11"/>
    </row>
    <row r="5656" customFormat="false" ht="15" hidden="false" customHeight="false" outlineLevel="0" collapsed="false">
      <c r="A5656" s="11" t="s">
        <v>14</v>
      </c>
      <c r="B5656" s="11" t="s">
        <v>8</v>
      </c>
      <c r="C5656" s="11" t="n">
        <v>87000</v>
      </c>
      <c r="E5656" s="30"/>
      <c r="F5656" s="31"/>
      <c r="G5656" s="32"/>
      <c r="H5656" s="33"/>
      <c r="I5656" s="29"/>
      <c r="J5656" s="29"/>
      <c r="N5656" s="11"/>
    </row>
    <row r="5657" customFormat="false" ht="15" hidden="false" customHeight="false" outlineLevel="0" collapsed="false">
      <c r="A5657" s="11" t="s">
        <v>18</v>
      </c>
      <c r="B5657" s="11" t="s">
        <v>8</v>
      </c>
      <c r="C5657" s="11" t="n">
        <v>100000</v>
      </c>
      <c r="E5657" s="30"/>
      <c r="F5657" s="31"/>
      <c r="G5657" s="32"/>
      <c r="H5657" s="33"/>
      <c r="I5657" s="29"/>
      <c r="J5657" s="29"/>
      <c r="N5657" s="11"/>
    </row>
    <row r="5658" customFormat="false" ht="15" hidden="false" customHeight="false" outlineLevel="0" collapsed="false">
      <c r="A5658" s="11" t="s">
        <v>4</v>
      </c>
      <c r="B5658" s="11" t="s">
        <v>5</v>
      </c>
      <c r="C5658" s="11" t="n">
        <v>146500</v>
      </c>
      <c r="E5658" s="30"/>
      <c r="F5658" s="31"/>
      <c r="G5658" s="32"/>
      <c r="H5658" s="33"/>
      <c r="I5658" s="29"/>
      <c r="J5658" s="29"/>
      <c r="N5658" s="11"/>
    </row>
    <row r="5659" customFormat="false" ht="15" hidden="false" customHeight="false" outlineLevel="0" collapsed="false">
      <c r="A5659" s="11" t="s">
        <v>7</v>
      </c>
      <c r="B5659" s="11" t="s">
        <v>8</v>
      </c>
      <c r="C5659" s="11"/>
      <c r="E5659" s="30"/>
      <c r="F5659" s="31"/>
      <c r="G5659" s="32"/>
      <c r="H5659" s="33"/>
      <c r="I5659" s="29"/>
      <c r="J5659" s="29"/>
      <c r="N5659" s="11"/>
    </row>
    <row r="5660" customFormat="false" ht="15" hidden="false" customHeight="false" outlineLevel="0" collapsed="false">
      <c r="A5660" s="11" t="s">
        <v>14</v>
      </c>
      <c r="B5660" s="11" t="s">
        <v>8</v>
      </c>
      <c r="C5660" s="11" t="n">
        <v>160000</v>
      </c>
      <c r="E5660" s="30"/>
      <c r="F5660" s="31"/>
      <c r="G5660" s="32"/>
      <c r="H5660" s="33"/>
      <c r="I5660" s="29"/>
      <c r="J5660" s="29"/>
      <c r="N5660" s="11"/>
    </row>
    <row r="5661" customFormat="false" ht="15" hidden="false" customHeight="false" outlineLevel="0" collapsed="false">
      <c r="A5661" s="11" t="s">
        <v>12</v>
      </c>
      <c r="B5661" s="11" t="s">
        <v>8</v>
      </c>
      <c r="C5661" s="11" t="n">
        <v>226500</v>
      </c>
      <c r="E5661" s="30"/>
      <c r="F5661" s="31"/>
      <c r="G5661" s="32"/>
      <c r="H5661" s="33"/>
      <c r="I5661" s="29"/>
      <c r="J5661" s="29"/>
      <c r="N5661" s="11"/>
    </row>
    <row r="5662" customFormat="false" ht="15" hidden="false" customHeight="false" outlineLevel="0" collapsed="false">
      <c r="A5662" s="11" t="s">
        <v>24</v>
      </c>
      <c r="B5662" s="11" t="s">
        <v>8</v>
      </c>
      <c r="C5662" s="11" t="n">
        <v>65000</v>
      </c>
      <c r="E5662" s="30"/>
      <c r="F5662" s="31"/>
      <c r="G5662" s="32"/>
      <c r="H5662" s="33"/>
      <c r="I5662" s="29"/>
      <c r="J5662" s="29"/>
      <c r="N5662" s="11"/>
    </row>
    <row r="5663" customFormat="false" ht="15" hidden="false" customHeight="false" outlineLevel="0" collapsed="false">
      <c r="A5663" s="11" t="s">
        <v>24</v>
      </c>
      <c r="B5663" s="11" t="s">
        <v>8</v>
      </c>
      <c r="C5663" s="11" t="n">
        <v>77500</v>
      </c>
      <c r="E5663" s="30"/>
      <c r="F5663" s="31"/>
      <c r="G5663" s="32"/>
      <c r="H5663" s="33"/>
      <c r="I5663" s="29"/>
      <c r="J5663" s="29"/>
      <c r="N5663" s="11"/>
    </row>
    <row r="5664" customFormat="false" ht="15" hidden="false" customHeight="false" outlineLevel="0" collapsed="false">
      <c r="A5664" s="11" t="s">
        <v>24</v>
      </c>
      <c r="B5664" s="11" t="s">
        <v>8</v>
      </c>
      <c r="C5664" s="11" t="n">
        <v>85000</v>
      </c>
      <c r="E5664" s="30"/>
      <c r="F5664" s="31"/>
      <c r="G5664" s="32"/>
      <c r="H5664" s="33"/>
      <c r="I5664" s="29"/>
      <c r="J5664" s="29"/>
      <c r="N5664" s="11"/>
    </row>
    <row r="5665" customFormat="false" ht="15" hidden="false" customHeight="false" outlineLevel="0" collapsed="false">
      <c r="A5665" s="11" t="s">
        <v>14</v>
      </c>
      <c r="B5665" s="11" t="s">
        <v>8</v>
      </c>
      <c r="C5665" s="11" t="n">
        <v>120000</v>
      </c>
      <c r="E5665" s="30"/>
      <c r="F5665" s="31"/>
      <c r="G5665" s="32"/>
      <c r="H5665" s="33"/>
      <c r="I5665" s="29"/>
      <c r="J5665" s="29"/>
      <c r="N5665" s="11"/>
    </row>
    <row r="5666" customFormat="false" ht="15" hidden="false" customHeight="false" outlineLevel="0" collapsed="false">
      <c r="A5666" s="11" t="s">
        <v>10</v>
      </c>
      <c r="B5666" s="11" t="s">
        <v>8</v>
      </c>
      <c r="C5666" s="11" t="n">
        <v>146500</v>
      </c>
      <c r="E5666" s="30"/>
      <c r="F5666" s="31"/>
      <c r="G5666" s="32"/>
      <c r="H5666" s="33"/>
      <c r="I5666" s="29"/>
      <c r="J5666" s="29"/>
      <c r="N5666" s="11"/>
    </row>
    <row r="5667" customFormat="false" ht="15" hidden="false" customHeight="false" outlineLevel="0" collapsed="false">
      <c r="A5667" s="11" t="s">
        <v>7</v>
      </c>
      <c r="B5667" s="11" t="s">
        <v>8</v>
      </c>
      <c r="C5667" s="11" t="n">
        <v>108415.5</v>
      </c>
      <c r="E5667" s="30"/>
      <c r="F5667" s="31"/>
      <c r="G5667" s="32"/>
      <c r="H5667" s="33"/>
      <c r="I5667" s="29"/>
      <c r="J5667" s="29"/>
      <c r="N5667" s="11"/>
    </row>
    <row r="5668" customFormat="false" ht="15" hidden="false" customHeight="false" outlineLevel="0" collapsed="false">
      <c r="A5668" s="11" t="s">
        <v>7</v>
      </c>
      <c r="B5668" s="11" t="s">
        <v>8</v>
      </c>
      <c r="C5668" s="11" t="n">
        <v>90000</v>
      </c>
      <c r="E5668" s="30"/>
      <c r="F5668" s="31"/>
      <c r="G5668" s="32"/>
      <c r="H5668" s="33"/>
      <c r="I5668" s="29"/>
      <c r="J5668" s="29"/>
      <c r="N5668" s="11"/>
    </row>
    <row r="5669" customFormat="false" ht="15" hidden="false" customHeight="false" outlineLevel="0" collapsed="false">
      <c r="A5669" s="11" t="s">
        <v>14</v>
      </c>
      <c r="B5669" s="11" t="s">
        <v>8</v>
      </c>
      <c r="C5669" s="11"/>
      <c r="E5669" s="30"/>
      <c r="F5669" s="31"/>
      <c r="G5669" s="32"/>
      <c r="H5669" s="33"/>
      <c r="I5669" s="29"/>
      <c r="J5669" s="29"/>
      <c r="N5669" s="11"/>
    </row>
    <row r="5670" customFormat="false" ht="15" hidden="false" customHeight="false" outlineLevel="0" collapsed="false">
      <c r="A5670" s="11" t="s">
        <v>10</v>
      </c>
      <c r="B5670" s="11" t="s">
        <v>8</v>
      </c>
      <c r="C5670" s="11" t="n">
        <v>115000</v>
      </c>
      <c r="E5670" s="30"/>
      <c r="F5670" s="31"/>
      <c r="G5670" s="32"/>
      <c r="H5670" s="33"/>
      <c r="I5670" s="29"/>
      <c r="J5670" s="29"/>
      <c r="N5670" s="11"/>
    </row>
    <row r="5671" customFormat="false" ht="15" hidden="false" customHeight="false" outlineLevel="0" collapsed="false">
      <c r="A5671" s="11" t="s">
        <v>7</v>
      </c>
      <c r="B5671" s="11" t="s">
        <v>8</v>
      </c>
      <c r="C5671" s="11" t="n">
        <v>125500</v>
      </c>
      <c r="E5671" s="30"/>
      <c r="F5671" s="31"/>
      <c r="G5671" s="32"/>
      <c r="H5671" s="33"/>
      <c r="I5671" s="29"/>
      <c r="J5671" s="29"/>
      <c r="N5671" s="11"/>
    </row>
    <row r="5672" customFormat="false" ht="15" hidden="false" customHeight="false" outlineLevel="0" collapsed="false">
      <c r="A5672" s="11" t="s">
        <v>7</v>
      </c>
      <c r="B5672" s="11" t="s">
        <v>5</v>
      </c>
      <c r="C5672" s="11"/>
      <c r="E5672" s="30"/>
      <c r="F5672" s="31"/>
      <c r="G5672" s="32"/>
      <c r="H5672" s="33"/>
      <c r="I5672" s="29"/>
      <c r="J5672" s="29"/>
      <c r="N5672" s="11"/>
    </row>
    <row r="5673" customFormat="false" ht="15" hidden="false" customHeight="false" outlineLevel="0" collapsed="false">
      <c r="A5673" s="11" t="s">
        <v>14</v>
      </c>
      <c r="B5673" s="11" t="s">
        <v>8</v>
      </c>
      <c r="C5673" s="11" t="n">
        <v>135720</v>
      </c>
      <c r="E5673" s="30"/>
      <c r="F5673" s="31"/>
      <c r="G5673" s="32"/>
      <c r="H5673" s="33"/>
      <c r="I5673" s="29"/>
      <c r="J5673" s="29"/>
      <c r="N5673" s="11"/>
    </row>
    <row r="5674" customFormat="false" ht="15" hidden="false" customHeight="false" outlineLevel="0" collapsed="false">
      <c r="A5674" s="11" t="s">
        <v>24</v>
      </c>
      <c r="B5674" s="11" t="s">
        <v>8</v>
      </c>
      <c r="C5674" s="11" t="n">
        <v>115000</v>
      </c>
      <c r="E5674" s="30"/>
      <c r="F5674" s="31"/>
      <c r="G5674" s="32"/>
      <c r="H5674" s="33"/>
      <c r="I5674" s="29"/>
      <c r="J5674" s="29"/>
      <c r="N5674" s="11"/>
    </row>
    <row r="5675" customFormat="false" ht="15" hidden="false" customHeight="false" outlineLevel="0" collapsed="false">
      <c r="A5675" s="11" t="s">
        <v>7</v>
      </c>
      <c r="B5675" s="11" t="s">
        <v>5</v>
      </c>
      <c r="C5675" s="11"/>
      <c r="E5675" s="30"/>
      <c r="F5675" s="31"/>
      <c r="G5675" s="32"/>
      <c r="H5675" s="33"/>
      <c r="I5675" s="29"/>
      <c r="J5675" s="29"/>
      <c r="N5675" s="11"/>
    </row>
    <row r="5676" customFormat="false" ht="15" hidden="false" customHeight="false" outlineLevel="0" collapsed="false">
      <c r="A5676" s="11" t="s">
        <v>14</v>
      </c>
      <c r="B5676" s="11" t="s">
        <v>5</v>
      </c>
      <c r="C5676" s="11" t="n">
        <v>100000</v>
      </c>
      <c r="E5676" s="30"/>
      <c r="F5676" s="31"/>
      <c r="G5676" s="32"/>
      <c r="H5676" s="33"/>
      <c r="I5676" s="29"/>
      <c r="J5676" s="29"/>
      <c r="N5676" s="11"/>
    </row>
    <row r="5677" customFormat="false" ht="15" hidden="false" customHeight="false" outlineLevel="0" collapsed="false">
      <c r="A5677" s="11" t="s">
        <v>14</v>
      </c>
      <c r="B5677" s="11" t="s">
        <v>8</v>
      </c>
      <c r="C5677" s="11" t="n">
        <v>171121</v>
      </c>
      <c r="E5677" s="30"/>
      <c r="F5677" s="31"/>
      <c r="G5677" s="32"/>
      <c r="H5677" s="33"/>
      <c r="I5677" s="29"/>
      <c r="J5677" s="29"/>
      <c r="N5677" s="11"/>
    </row>
    <row r="5678" customFormat="false" ht="15" hidden="false" customHeight="false" outlineLevel="0" collapsed="false">
      <c r="A5678" s="11" t="s">
        <v>24</v>
      </c>
      <c r="B5678" s="11" t="s">
        <v>70</v>
      </c>
      <c r="C5678" s="11" t="n">
        <v>50400</v>
      </c>
      <c r="E5678" s="30"/>
      <c r="F5678" s="31"/>
      <c r="G5678" s="32"/>
      <c r="H5678" s="33"/>
      <c r="I5678" s="29"/>
      <c r="J5678" s="29"/>
      <c r="N5678" s="11"/>
    </row>
    <row r="5679" customFormat="false" ht="15" hidden="false" customHeight="false" outlineLevel="0" collapsed="false">
      <c r="A5679" s="11" t="s">
        <v>24</v>
      </c>
      <c r="B5679" s="11" t="s">
        <v>58</v>
      </c>
      <c r="C5679" s="11" t="n">
        <v>43200</v>
      </c>
      <c r="E5679" s="30"/>
      <c r="F5679" s="31"/>
      <c r="G5679" s="32"/>
      <c r="H5679" s="33"/>
      <c r="I5679" s="29"/>
      <c r="J5679" s="29"/>
      <c r="N5679" s="11"/>
    </row>
    <row r="5680" customFormat="false" ht="15" hidden="false" customHeight="false" outlineLevel="0" collapsed="false">
      <c r="A5680" s="11" t="s">
        <v>7</v>
      </c>
      <c r="B5680" s="11" t="s">
        <v>8</v>
      </c>
      <c r="C5680" s="11" t="n">
        <v>125000</v>
      </c>
      <c r="E5680" s="30"/>
      <c r="F5680" s="31"/>
      <c r="G5680" s="32"/>
      <c r="H5680" s="33"/>
      <c r="I5680" s="29"/>
      <c r="J5680" s="29"/>
      <c r="N5680" s="11"/>
    </row>
    <row r="5681" customFormat="false" ht="15" hidden="false" customHeight="false" outlineLevel="0" collapsed="false">
      <c r="A5681" s="11" t="s">
        <v>14</v>
      </c>
      <c r="B5681" s="11" t="s">
        <v>54</v>
      </c>
      <c r="C5681" s="11" t="n">
        <v>88128</v>
      </c>
      <c r="E5681" s="30"/>
      <c r="F5681" s="31"/>
      <c r="G5681" s="32"/>
      <c r="H5681" s="33"/>
      <c r="I5681" s="29"/>
      <c r="J5681" s="29"/>
      <c r="N5681" s="11"/>
    </row>
    <row r="5682" customFormat="false" ht="15" hidden="false" customHeight="false" outlineLevel="0" collapsed="false">
      <c r="A5682" s="11" t="s">
        <v>24</v>
      </c>
      <c r="B5682" s="11" t="s">
        <v>8</v>
      </c>
      <c r="C5682" s="11"/>
      <c r="E5682" s="30"/>
      <c r="F5682" s="31"/>
      <c r="G5682" s="32"/>
      <c r="H5682" s="33"/>
      <c r="I5682" s="29"/>
      <c r="J5682" s="29"/>
      <c r="N5682" s="11"/>
    </row>
    <row r="5683" customFormat="false" ht="15" hidden="false" customHeight="false" outlineLevel="0" collapsed="false">
      <c r="A5683" s="11" t="s">
        <v>7</v>
      </c>
      <c r="B5683" s="11" t="s">
        <v>8</v>
      </c>
      <c r="C5683" s="11" t="n">
        <v>180000</v>
      </c>
      <c r="E5683" s="30"/>
      <c r="F5683" s="31"/>
      <c r="G5683" s="32"/>
      <c r="H5683" s="33"/>
      <c r="I5683" s="29"/>
      <c r="J5683" s="29"/>
      <c r="N5683" s="11"/>
    </row>
    <row r="5684" customFormat="false" ht="15" hidden="false" customHeight="false" outlineLevel="0" collapsed="false">
      <c r="A5684" s="11" t="s">
        <v>7</v>
      </c>
      <c r="B5684" s="11" t="s">
        <v>8</v>
      </c>
      <c r="C5684" s="11" t="n">
        <v>125000</v>
      </c>
      <c r="E5684" s="30"/>
      <c r="F5684" s="31"/>
      <c r="G5684" s="32"/>
      <c r="H5684" s="33"/>
      <c r="I5684" s="29"/>
      <c r="J5684" s="29"/>
      <c r="N5684" s="11"/>
    </row>
    <row r="5685" customFormat="false" ht="15" hidden="false" customHeight="false" outlineLevel="0" collapsed="false">
      <c r="A5685" s="11" t="s">
        <v>14</v>
      </c>
      <c r="B5685" s="11" t="s">
        <v>8</v>
      </c>
      <c r="C5685" s="11" t="n">
        <v>90000</v>
      </c>
      <c r="E5685" s="30"/>
      <c r="F5685" s="31"/>
      <c r="G5685" s="32"/>
      <c r="H5685" s="33"/>
      <c r="I5685" s="29"/>
      <c r="J5685" s="29"/>
      <c r="N5685" s="11"/>
    </row>
    <row r="5686" customFormat="false" ht="15" hidden="false" customHeight="false" outlineLevel="0" collapsed="false">
      <c r="A5686" s="11" t="s">
        <v>14</v>
      </c>
      <c r="B5686" s="11" t="s">
        <v>8</v>
      </c>
      <c r="C5686" s="11" t="n">
        <v>95000</v>
      </c>
      <c r="E5686" s="30"/>
      <c r="F5686" s="31"/>
      <c r="G5686" s="32"/>
      <c r="H5686" s="33"/>
      <c r="I5686" s="29"/>
      <c r="J5686" s="29"/>
      <c r="N5686" s="11"/>
    </row>
    <row r="5687" customFormat="false" ht="15" hidden="false" customHeight="false" outlineLevel="0" collapsed="false">
      <c r="A5687" s="11" t="s">
        <v>24</v>
      </c>
      <c r="B5687" s="11" t="s">
        <v>8</v>
      </c>
      <c r="C5687" s="11"/>
      <c r="E5687" s="30"/>
      <c r="F5687" s="31"/>
      <c r="G5687" s="32"/>
      <c r="H5687" s="33"/>
      <c r="I5687" s="29"/>
      <c r="J5687" s="29"/>
      <c r="N5687" s="11"/>
    </row>
    <row r="5688" customFormat="false" ht="15" hidden="false" customHeight="false" outlineLevel="0" collapsed="false">
      <c r="A5688" s="11" t="s">
        <v>24</v>
      </c>
      <c r="B5688" s="11" t="s">
        <v>8</v>
      </c>
      <c r="C5688" s="11" t="n">
        <v>125000</v>
      </c>
      <c r="E5688" s="30"/>
      <c r="F5688" s="31"/>
      <c r="G5688" s="32"/>
      <c r="H5688" s="33"/>
      <c r="I5688" s="29"/>
      <c r="J5688" s="29"/>
      <c r="N5688" s="11"/>
    </row>
    <row r="5689" customFormat="false" ht="15" hidden="false" customHeight="false" outlineLevel="0" collapsed="false">
      <c r="A5689" s="11" t="s">
        <v>14</v>
      </c>
      <c r="B5689" s="11" t="s">
        <v>8</v>
      </c>
      <c r="C5689" s="11"/>
      <c r="E5689" s="30"/>
      <c r="F5689" s="31"/>
      <c r="G5689" s="32"/>
      <c r="H5689" s="33"/>
      <c r="I5689" s="29"/>
      <c r="J5689" s="29"/>
      <c r="N5689" s="11"/>
    </row>
    <row r="5690" customFormat="false" ht="15" hidden="false" customHeight="false" outlineLevel="0" collapsed="false">
      <c r="A5690" s="11" t="s">
        <v>24</v>
      </c>
      <c r="B5690" s="11" t="s">
        <v>8</v>
      </c>
      <c r="C5690" s="11"/>
      <c r="E5690" s="30"/>
      <c r="F5690" s="31"/>
      <c r="G5690" s="32"/>
      <c r="H5690" s="33"/>
      <c r="I5690" s="29"/>
      <c r="J5690" s="29"/>
      <c r="N5690" s="11"/>
    </row>
    <row r="5691" customFormat="false" ht="15" hidden="false" customHeight="false" outlineLevel="0" collapsed="false">
      <c r="A5691" s="11" t="s">
        <v>14</v>
      </c>
      <c r="B5691" s="11" t="s">
        <v>8</v>
      </c>
      <c r="C5691" s="11"/>
      <c r="E5691" s="30"/>
      <c r="F5691" s="31"/>
      <c r="G5691" s="32"/>
      <c r="H5691" s="33"/>
      <c r="I5691" s="29"/>
      <c r="J5691" s="29"/>
      <c r="N5691" s="11"/>
    </row>
    <row r="5692" customFormat="false" ht="15" hidden="false" customHeight="false" outlineLevel="0" collapsed="false">
      <c r="A5692" s="11" t="s">
        <v>24</v>
      </c>
      <c r="B5692" s="11" t="s">
        <v>8</v>
      </c>
      <c r="C5692" s="11"/>
      <c r="E5692" s="30"/>
      <c r="F5692" s="31"/>
      <c r="G5692" s="32"/>
      <c r="H5692" s="33"/>
      <c r="I5692" s="29"/>
      <c r="J5692" s="29"/>
      <c r="N5692" s="11"/>
    </row>
    <row r="5693" customFormat="false" ht="15" hidden="false" customHeight="false" outlineLevel="0" collapsed="false">
      <c r="A5693" s="11" t="s">
        <v>14</v>
      </c>
      <c r="B5693" s="11" t="s">
        <v>8</v>
      </c>
      <c r="C5693" s="11" t="n">
        <v>127500</v>
      </c>
      <c r="E5693" s="30"/>
      <c r="F5693" s="31"/>
      <c r="G5693" s="32"/>
      <c r="H5693" s="33"/>
      <c r="I5693" s="29"/>
      <c r="J5693" s="29"/>
      <c r="N5693" s="11"/>
    </row>
    <row r="5694" customFormat="false" ht="15" hidden="false" customHeight="false" outlineLevel="0" collapsed="false">
      <c r="A5694" s="11" t="s">
        <v>10</v>
      </c>
      <c r="B5694" s="11" t="s">
        <v>8</v>
      </c>
      <c r="C5694" s="11" t="n">
        <v>85000</v>
      </c>
      <c r="E5694" s="30"/>
      <c r="F5694" s="31"/>
      <c r="G5694" s="32"/>
      <c r="H5694" s="33"/>
      <c r="I5694" s="29"/>
      <c r="J5694" s="29"/>
      <c r="N5694" s="11"/>
    </row>
    <row r="5695" customFormat="false" ht="15" hidden="false" customHeight="false" outlineLevel="0" collapsed="false">
      <c r="A5695" s="11" t="s">
        <v>14</v>
      </c>
      <c r="B5695" s="11" t="s">
        <v>8</v>
      </c>
      <c r="C5695" s="11" t="n">
        <v>116393</v>
      </c>
      <c r="E5695" s="30"/>
      <c r="F5695" s="31"/>
      <c r="G5695" s="32"/>
      <c r="H5695" s="33"/>
      <c r="I5695" s="29"/>
      <c r="J5695" s="29"/>
      <c r="N5695" s="11"/>
    </row>
    <row r="5696" customFormat="false" ht="15" hidden="false" customHeight="false" outlineLevel="0" collapsed="false">
      <c r="A5696" s="11" t="s">
        <v>14</v>
      </c>
      <c r="B5696" s="11" t="s">
        <v>25</v>
      </c>
      <c r="C5696" s="11" t="n">
        <v>89100</v>
      </c>
      <c r="E5696" s="30"/>
      <c r="F5696" s="31"/>
      <c r="G5696" s="32"/>
      <c r="H5696" s="33"/>
      <c r="I5696" s="29"/>
      <c r="J5696" s="29"/>
      <c r="N5696" s="11"/>
    </row>
    <row r="5697" customFormat="false" ht="15" hidden="false" customHeight="false" outlineLevel="0" collapsed="false">
      <c r="A5697" s="11" t="s">
        <v>24</v>
      </c>
      <c r="B5697" s="11" t="s">
        <v>8</v>
      </c>
      <c r="C5697" s="11" t="n">
        <v>101500</v>
      </c>
      <c r="E5697" s="30"/>
      <c r="F5697" s="31"/>
      <c r="G5697" s="32"/>
      <c r="H5697" s="33"/>
      <c r="I5697" s="29"/>
      <c r="J5697" s="29"/>
      <c r="N5697" s="11"/>
    </row>
    <row r="5698" customFormat="false" ht="15" hidden="false" customHeight="false" outlineLevel="0" collapsed="false">
      <c r="A5698" s="11" t="s">
        <v>18</v>
      </c>
      <c r="B5698" s="11" t="s">
        <v>8</v>
      </c>
      <c r="C5698" s="11"/>
      <c r="E5698" s="30"/>
      <c r="F5698" s="31"/>
      <c r="G5698" s="32"/>
      <c r="H5698" s="33"/>
      <c r="I5698" s="29"/>
      <c r="J5698" s="29"/>
      <c r="N5698" s="11"/>
    </row>
    <row r="5699" customFormat="false" ht="15" hidden="false" customHeight="false" outlineLevel="0" collapsed="false">
      <c r="A5699" s="11" t="s">
        <v>14</v>
      </c>
      <c r="B5699" s="11" t="s">
        <v>8</v>
      </c>
      <c r="C5699" s="11" t="n">
        <v>225000</v>
      </c>
      <c r="E5699" s="30"/>
      <c r="F5699" s="31"/>
      <c r="G5699" s="32"/>
      <c r="H5699" s="33"/>
      <c r="I5699" s="29"/>
      <c r="J5699" s="29"/>
      <c r="N5699" s="11"/>
    </row>
    <row r="5700" customFormat="false" ht="15" hidden="false" customHeight="false" outlineLevel="0" collapsed="false">
      <c r="A5700" s="11" t="s">
        <v>7</v>
      </c>
      <c r="B5700" s="11" t="s">
        <v>8</v>
      </c>
      <c r="C5700" s="11"/>
      <c r="E5700" s="30"/>
      <c r="F5700" s="31"/>
      <c r="G5700" s="32"/>
      <c r="H5700" s="33"/>
      <c r="I5700" s="29"/>
      <c r="J5700" s="29"/>
      <c r="N5700" s="11"/>
    </row>
    <row r="5701" customFormat="false" ht="15" hidden="false" customHeight="false" outlineLevel="0" collapsed="false">
      <c r="A5701" s="11" t="s">
        <v>24</v>
      </c>
      <c r="B5701" s="11" t="s">
        <v>8</v>
      </c>
      <c r="C5701" s="11" t="n">
        <v>58000</v>
      </c>
      <c r="E5701" s="30"/>
      <c r="F5701" s="31"/>
      <c r="G5701" s="32"/>
      <c r="H5701" s="33"/>
      <c r="I5701" s="29"/>
      <c r="J5701" s="29"/>
      <c r="N5701" s="11"/>
    </row>
    <row r="5702" customFormat="false" ht="15" hidden="false" customHeight="false" outlineLevel="0" collapsed="false">
      <c r="A5702" s="11" t="s">
        <v>14</v>
      </c>
      <c r="B5702" s="11" t="s">
        <v>8</v>
      </c>
      <c r="C5702" s="11" t="n">
        <v>140000</v>
      </c>
      <c r="E5702" s="30"/>
      <c r="F5702" s="31"/>
      <c r="G5702" s="32"/>
      <c r="H5702" s="33"/>
      <c r="I5702" s="29"/>
      <c r="J5702" s="29"/>
      <c r="N5702" s="11"/>
    </row>
    <row r="5703" customFormat="false" ht="15" hidden="false" customHeight="false" outlineLevel="0" collapsed="false">
      <c r="A5703" s="11" t="s">
        <v>24</v>
      </c>
      <c r="B5703" s="11" t="s">
        <v>8</v>
      </c>
      <c r="C5703" s="11" t="n">
        <v>112104.5</v>
      </c>
      <c r="E5703" s="30"/>
      <c r="F5703" s="31"/>
      <c r="G5703" s="32"/>
      <c r="H5703" s="33"/>
      <c r="I5703" s="29"/>
      <c r="J5703" s="29"/>
      <c r="N5703" s="11"/>
    </row>
    <row r="5704" customFormat="false" ht="15" hidden="false" customHeight="false" outlineLevel="0" collapsed="false">
      <c r="A5704" s="11" t="s">
        <v>7</v>
      </c>
      <c r="B5704" s="11" t="s">
        <v>5</v>
      </c>
      <c r="C5704" s="11" t="n">
        <v>150000</v>
      </c>
      <c r="E5704" s="30"/>
      <c r="F5704" s="31"/>
      <c r="G5704" s="32"/>
      <c r="H5704" s="33"/>
      <c r="I5704" s="29"/>
      <c r="J5704" s="29"/>
      <c r="N5704" s="11"/>
    </row>
    <row r="5705" customFormat="false" ht="15" hidden="false" customHeight="false" outlineLevel="0" collapsed="false">
      <c r="A5705" s="11" t="s">
        <v>24</v>
      </c>
      <c r="B5705" s="11" t="s">
        <v>8</v>
      </c>
      <c r="C5705" s="11"/>
      <c r="E5705" s="30"/>
      <c r="F5705" s="31"/>
      <c r="G5705" s="32"/>
      <c r="H5705" s="33"/>
      <c r="I5705" s="29"/>
      <c r="J5705" s="29"/>
      <c r="N5705" s="11"/>
    </row>
    <row r="5706" customFormat="false" ht="15" hidden="false" customHeight="false" outlineLevel="0" collapsed="false">
      <c r="A5706" s="11" t="s">
        <v>12</v>
      </c>
      <c r="B5706" s="11" t="s">
        <v>79</v>
      </c>
      <c r="C5706" s="11" t="n">
        <v>89100</v>
      </c>
      <c r="E5706" s="30"/>
      <c r="F5706" s="31"/>
      <c r="G5706" s="32"/>
      <c r="H5706" s="33"/>
      <c r="I5706" s="29"/>
      <c r="J5706" s="29"/>
      <c r="N5706" s="11"/>
    </row>
    <row r="5707" customFormat="false" ht="15" hidden="false" customHeight="false" outlineLevel="0" collapsed="false">
      <c r="A5707" s="11" t="s">
        <v>24</v>
      </c>
      <c r="B5707" s="11" t="s">
        <v>76</v>
      </c>
      <c r="C5707" s="11" t="n">
        <v>79200</v>
      </c>
      <c r="E5707" s="30"/>
      <c r="F5707" s="31"/>
      <c r="G5707" s="32"/>
      <c r="H5707" s="33"/>
      <c r="I5707" s="29"/>
      <c r="J5707" s="29"/>
      <c r="N5707" s="11"/>
    </row>
    <row r="5708" customFormat="false" ht="15" hidden="false" customHeight="false" outlineLevel="0" collapsed="false">
      <c r="A5708" s="11" t="s">
        <v>14</v>
      </c>
      <c r="B5708" s="11" t="s">
        <v>33</v>
      </c>
      <c r="C5708" s="11" t="n">
        <v>170500</v>
      </c>
      <c r="E5708" s="30"/>
      <c r="F5708" s="31"/>
      <c r="G5708" s="32"/>
      <c r="H5708" s="33"/>
      <c r="I5708" s="29"/>
      <c r="J5708" s="29"/>
      <c r="N5708" s="11"/>
    </row>
    <row r="5709" customFormat="false" ht="15" hidden="false" customHeight="false" outlineLevel="0" collapsed="false">
      <c r="A5709" s="11" t="s">
        <v>24</v>
      </c>
      <c r="B5709" s="11" t="s">
        <v>8</v>
      </c>
      <c r="C5709" s="11" t="n">
        <v>55000</v>
      </c>
      <c r="E5709" s="30"/>
      <c r="F5709" s="31"/>
      <c r="G5709" s="32"/>
      <c r="H5709" s="33"/>
      <c r="I5709" s="29"/>
      <c r="J5709" s="29"/>
      <c r="N5709" s="11"/>
    </row>
    <row r="5710" customFormat="false" ht="15" hidden="false" customHeight="false" outlineLevel="0" collapsed="false">
      <c r="A5710" s="11" t="s">
        <v>14</v>
      </c>
      <c r="B5710" s="11" t="s">
        <v>5</v>
      </c>
      <c r="C5710" s="11" t="n">
        <v>127484.203125</v>
      </c>
      <c r="E5710" s="30"/>
      <c r="F5710" s="31"/>
      <c r="G5710" s="32"/>
      <c r="H5710" s="33"/>
      <c r="I5710" s="29"/>
      <c r="J5710" s="29"/>
      <c r="N5710" s="11"/>
    </row>
    <row r="5711" customFormat="false" ht="15" hidden="false" customHeight="false" outlineLevel="0" collapsed="false">
      <c r="A5711" s="11" t="s">
        <v>10</v>
      </c>
      <c r="B5711" s="11" t="s">
        <v>8</v>
      </c>
      <c r="C5711" s="11" t="n">
        <v>125000</v>
      </c>
      <c r="E5711" s="30"/>
      <c r="F5711" s="31"/>
      <c r="G5711" s="32"/>
      <c r="H5711" s="33"/>
      <c r="I5711" s="29"/>
      <c r="J5711" s="29"/>
      <c r="N5711" s="11"/>
    </row>
    <row r="5712" customFormat="false" ht="15" hidden="false" customHeight="false" outlineLevel="0" collapsed="false">
      <c r="A5712" s="11" t="s">
        <v>14</v>
      </c>
      <c r="B5712" s="11" t="s">
        <v>8</v>
      </c>
      <c r="C5712" s="11" t="n">
        <v>125000</v>
      </c>
      <c r="E5712" s="30"/>
      <c r="F5712" s="31"/>
      <c r="G5712" s="32"/>
      <c r="H5712" s="33"/>
      <c r="I5712" s="29"/>
      <c r="J5712" s="29"/>
      <c r="N5712" s="11"/>
    </row>
    <row r="5713" customFormat="false" ht="15" hidden="false" customHeight="false" outlineLevel="0" collapsed="false">
      <c r="A5713" s="11" t="s">
        <v>14</v>
      </c>
      <c r="B5713" s="11" t="s">
        <v>8</v>
      </c>
      <c r="C5713" s="11" t="n">
        <v>75318.5</v>
      </c>
      <c r="E5713" s="30"/>
      <c r="F5713" s="31"/>
      <c r="G5713" s="32"/>
      <c r="H5713" s="33"/>
      <c r="I5713" s="29"/>
      <c r="J5713" s="29"/>
      <c r="N5713" s="11"/>
    </row>
    <row r="5714" customFormat="false" ht="15" hidden="false" customHeight="false" outlineLevel="0" collapsed="false">
      <c r="A5714" s="11" t="s">
        <v>14</v>
      </c>
      <c r="B5714" s="11" t="s">
        <v>8</v>
      </c>
      <c r="C5714" s="11" t="n">
        <v>90000</v>
      </c>
      <c r="E5714" s="30"/>
      <c r="F5714" s="31"/>
      <c r="G5714" s="32"/>
      <c r="H5714" s="33"/>
      <c r="I5714" s="29"/>
      <c r="J5714" s="29"/>
      <c r="N5714" s="11"/>
    </row>
    <row r="5715" customFormat="false" ht="15" hidden="false" customHeight="false" outlineLevel="0" collapsed="false">
      <c r="A5715" s="11" t="s">
        <v>14</v>
      </c>
      <c r="B5715" s="11" t="s">
        <v>8</v>
      </c>
      <c r="C5715" s="11" t="n">
        <v>150000</v>
      </c>
      <c r="E5715" s="30"/>
      <c r="F5715" s="31"/>
      <c r="G5715" s="32"/>
      <c r="H5715" s="33"/>
      <c r="I5715" s="29"/>
      <c r="J5715" s="29"/>
      <c r="N5715" s="11"/>
    </row>
    <row r="5716" customFormat="false" ht="15" hidden="false" customHeight="false" outlineLevel="0" collapsed="false">
      <c r="A5716" s="11" t="s">
        <v>7</v>
      </c>
      <c r="B5716" s="11" t="s">
        <v>8</v>
      </c>
      <c r="C5716" s="11" t="n">
        <v>137000</v>
      </c>
      <c r="E5716" s="30"/>
      <c r="F5716" s="31"/>
      <c r="G5716" s="32"/>
      <c r="H5716" s="33"/>
      <c r="I5716" s="29"/>
      <c r="J5716" s="29"/>
      <c r="N5716" s="11"/>
    </row>
    <row r="5717" customFormat="false" ht="15" hidden="false" customHeight="false" outlineLevel="0" collapsed="false">
      <c r="A5717" s="11" t="s">
        <v>7</v>
      </c>
      <c r="B5717" s="11" t="s">
        <v>8</v>
      </c>
      <c r="C5717" s="11"/>
      <c r="E5717" s="30"/>
      <c r="F5717" s="31"/>
      <c r="G5717" s="32"/>
      <c r="H5717" s="33"/>
      <c r="I5717" s="29"/>
      <c r="J5717" s="29"/>
      <c r="N5717" s="11"/>
    </row>
    <row r="5718" customFormat="false" ht="15" hidden="false" customHeight="false" outlineLevel="0" collapsed="false">
      <c r="A5718" s="11" t="s">
        <v>18</v>
      </c>
      <c r="B5718" s="11" t="s">
        <v>8</v>
      </c>
      <c r="C5718" s="11" t="n">
        <v>160000</v>
      </c>
      <c r="E5718" s="30"/>
      <c r="F5718" s="31"/>
      <c r="G5718" s="32"/>
      <c r="H5718" s="33"/>
      <c r="I5718" s="29"/>
      <c r="J5718" s="29"/>
      <c r="N5718" s="11"/>
    </row>
    <row r="5719" customFormat="false" ht="15" hidden="false" customHeight="false" outlineLevel="0" collapsed="false">
      <c r="A5719" s="11" t="s">
        <v>18</v>
      </c>
      <c r="B5719" s="11" t="s">
        <v>107</v>
      </c>
      <c r="C5719" s="11" t="n">
        <v>69300</v>
      </c>
      <c r="E5719" s="30"/>
      <c r="F5719" s="31"/>
      <c r="G5719" s="32"/>
      <c r="H5719" s="33"/>
      <c r="I5719" s="29"/>
      <c r="J5719" s="29"/>
      <c r="N5719" s="11"/>
    </row>
    <row r="5720" customFormat="false" ht="15" hidden="false" customHeight="false" outlineLevel="0" collapsed="false">
      <c r="A5720" s="11" t="s">
        <v>7</v>
      </c>
      <c r="B5720" s="11" t="s">
        <v>8</v>
      </c>
      <c r="C5720" s="11"/>
      <c r="E5720" s="30"/>
      <c r="F5720" s="31"/>
      <c r="G5720" s="32"/>
      <c r="H5720" s="33"/>
      <c r="I5720" s="29"/>
      <c r="J5720" s="29"/>
      <c r="N5720" s="11"/>
    </row>
    <row r="5721" customFormat="false" ht="15" hidden="false" customHeight="false" outlineLevel="0" collapsed="false">
      <c r="A5721" s="11" t="s">
        <v>7</v>
      </c>
      <c r="B5721" s="11" t="s">
        <v>8</v>
      </c>
      <c r="C5721" s="11"/>
      <c r="E5721" s="30"/>
      <c r="F5721" s="31"/>
      <c r="G5721" s="32"/>
      <c r="H5721" s="33"/>
      <c r="I5721" s="29"/>
      <c r="J5721" s="29"/>
      <c r="N5721" s="11"/>
    </row>
    <row r="5722" customFormat="false" ht="15" hidden="false" customHeight="false" outlineLevel="0" collapsed="false">
      <c r="A5722" s="11" t="s">
        <v>4</v>
      </c>
      <c r="B5722" s="11" t="s">
        <v>8</v>
      </c>
      <c r="C5722" s="11"/>
      <c r="E5722" s="30"/>
      <c r="F5722" s="31"/>
      <c r="G5722" s="32"/>
      <c r="H5722" s="33"/>
      <c r="I5722" s="29"/>
      <c r="J5722" s="29"/>
      <c r="N5722" s="11"/>
    </row>
    <row r="5723" customFormat="false" ht="15" hidden="false" customHeight="false" outlineLevel="0" collapsed="false">
      <c r="A5723" s="11" t="s">
        <v>14</v>
      </c>
      <c r="B5723" s="11" t="s">
        <v>53</v>
      </c>
      <c r="C5723" s="11" t="n">
        <v>157500</v>
      </c>
      <c r="E5723" s="30"/>
      <c r="F5723" s="31"/>
      <c r="G5723" s="32"/>
      <c r="H5723" s="33"/>
      <c r="I5723" s="29"/>
      <c r="J5723" s="29"/>
      <c r="N5723" s="11"/>
    </row>
    <row r="5724" customFormat="false" ht="15" hidden="false" customHeight="false" outlineLevel="0" collapsed="false">
      <c r="A5724" s="11" t="s">
        <v>14</v>
      </c>
      <c r="B5724" s="11" t="s">
        <v>8</v>
      </c>
      <c r="C5724" s="11" t="n">
        <v>87503.71875</v>
      </c>
      <c r="E5724" s="30"/>
      <c r="F5724" s="31"/>
      <c r="G5724" s="32"/>
      <c r="H5724" s="33"/>
      <c r="I5724" s="29"/>
      <c r="J5724" s="29"/>
      <c r="N5724" s="11"/>
    </row>
    <row r="5725" customFormat="false" ht="15" hidden="false" customHeight="false" outlineLevel="0" collapsed="false">
      <c r="A5725" s="11" t="s">
        <v>7</v>
      </c>
      <c r="B5725" s="11" t="s">
        <v>8</v>
      </c>
      <c r="C5725" s="11" t="n">
        <v>137500</v>
      </c>
      <c r="E5725" s="30"/>
      <c r="F5725" s="31"/>
      <c r="G5725" s="32"/>
      <c r="H5725" s="33"/>
      <c r="I5725" s="29"/>
      <c r="J5725" s="29"/>
      <c r="N5725" s="11"/>
    </row>
    <row r="5726" customFormat="false" ht="15" hidden="false" customHeight="false" outlineLevel="0" collapsed="false">
      <c r="A5726" s="11" t="s">
        <v>14</v>
      </c>
      <c r="B5726" s="11" t="s">
        <v>8</v>
      </c>
      <c r="C5726" s="11"/>
      <c r="E5726" s="30"/>
      <c r="F5726" s="31"/>
      <c r="G5726" s="32"/>
      <c r="H5726" s="33"/>
      <c r="I5726" s="29"/>
      <c r="J5726" s="29"/>
      <c r="N5726" s="11"/>
    </row>
    <row r="5727" customFormat="false" ht="15" hidden="false" customHeight="false" outlineLevel="0" collapsed="false">
      <c r="A5727" s="11" t="s">
        <v>24</v>
      </c>
      <c r="B5727" s="11" t="s">
        <v>8</v>
      </c>
      <c r="C5727" s="11"/>
      <c r="E5727" s="30"/>
      <c r="F5727" s="31"/>
      <c r="G5727" s="32"/>
      <c r="H5727" s="33"/>
      <c r="I5727" s="29"/>
      <c r="J5727" s="29"/>
      <c r="N5727" s="11"/>
    </row>
    <row r="5728" customFormat="false" ht="15" hidden="false" customHeight="false" outlineLevel="0" collapsed="false">
      <c r="A5728" s="11" t="s">
        <v>24</v>
      </c>
      <c r="B5728" s="11" t="s">
        <v>8</v>
      </c>
      <c r="C5728" s="11" t="n">
        <v>62500</v>
      </c>
      <c r="E5728" s="30"/>
      <c r="F5728" s="31"/>
      <c r="G5728" s="32"/>
      <c r="H5728" s="33"/>
      <c r="I5728" s="29"/>
      <c r="J5728" s="29"/>
      <c r="N5728" s="11"/>
    </row>
    <row r="5729" customFormat="false" ht="15" hidden="false" customHeight="false" outlineLevel="0" collapsed="false">
      <c r="A5729" s="11" t="s">
        <v>24</v>
      </c>
      <c r="B5729" s="11" t="s">
        <v>8</v>
      </c>
      <c r="C5729" s="11"/>
      <c r="E5729" s="30"/>
      <c r="F5729" s="31"/>
      <c r="G5729" s="32"/>
      <c r="H5729" s="33"/>
      <c r="I5729" s="29"/>
      <c r="J5729" s="29"/>
      <c r="N5729" s="11"/>
    </row>
    <row r="5730" customFormat="false" ht="15" hidden="false" customHeight="false" outlineLevel="0" collapsed="false">
      <c r="A5730" s="11" t="s">
        <v>24</v>
      </c>
      <c r="B5730" s="11" t="s">
        <v>30</v>
      </c>
      <c r="C5730" s="11" t="n">
        <v>111175</v>
      </c>
      <c r="E5730" s="30"/>
      <c r="F5730" s="31"/>
      <c r="G5730" s="32"/>
      <c r="H5730" s="33"/>
      <c r="I5730" s="29"/>
      <c r="J5730" s="29"/>
      <c r="N5730" s="11"/>
    </row>
    <row r="5731" customFormat="false" ht="15" hidden="false" customHeight="false" outlineLevel="0" collapsed="false">
      <c r="A5731" s="11" t="s">
        <v>14</v>
      </c>
      <c r="B5731" s="11" t="s">
        <v>8</v>
      </c>
      <c r="C5731" s="11" t="n">
        <v>100000</v>
      </c>
      <c r="E5731" s="30"/>
      <c r="F5731" s="31"/>
      <c r="G5731" s="32"/>
      <c r="H5731" s="33"/>
      <c r="I5731" s="29"/>
      <c r="J5731" s="29"/>
      <c r="N5731" s="11"/>
    </row>
    <row r="5732" customFormat="false" ht="15" hidden="false" customHeight="false" outlineLevel="0" collapsed="false">
      <c r="A5732" s="11" t="s">
        <v>12</v>
      </c>
      <c r="B5732" s="11" t="s">
        <v>73</v>
      </c>
      <c r="C5732" s="11" t="n">
        <v>72900</v>
      </c>
      <c r="E5732" s="30"/>
      <c r="F5732" s="31"/>
      <c r="G5732" s="32"/>
      <c r="H5732" s="33"/>
      <c r="I5732" s="29"/>
      <c r="J5732" s="29"/>
      <c r="N5732" s="11"/>
    </row>
    <row r="5733" customFormat="false" ht="15" hidden="false" customHeight="false" outlineLevel="0" collapsed="false">
      <c r="A5733" s="11" t="s">
        <v>4</v>
      </c>
      <c r="B5733" s="11" t="s">
        <v>5</v>
      </c>
      <c r="C5733" s="11"/>
      <c r="E5733" s="30"/>
      <c r="F5733" s="31"/>
      <c r="G5733" s="32"/>
      <c r="H5733" s="33"/>
      <c r="I5733" s="29"/>
      <c r="J5733" s="29"/>
      <c r="N5733" s="11"/>
    </row>
    <row r="5734" customFormat="false" ht="15" hidden="false" customHeight="false" outlineLevel="0" collapsed="false">
      <c r="A5734" s="11" t="s">
        <v>18</v>
      </c>
      <c r="B5734" s="11" t="s">
        <v>8</v>
      </c>
      <c r="C5734" s="11" t="n">
        <v>124500</v>
      </c>
      <c r="E5734" s="30"/>
      <c r="F5734" s="31"/>
      <c r="G5734" s="32"/>
      <c r="H5734" s="33"/>
      <c r="I5734" s="29"/>
      <c r="J5734" s="29"/>
      <c r="N5734" s="11"/>
    </row>
    <row r="5735" customFormat="false" ht="15" hidden="false" customHeight="false" outlineLevel="0" collapsed="false">
      <c r="A5735" s="11" t="s">
        <v>24</v>
      </c>
      <c r="B5735" s="11" t="s">
        <v>33</v>
      </c>
      <c r="C5735" s="11" t="n">
        <v>32400</v>
      </c>
      <c r="E5735" s="30"/>
      <c r="F5735" s="31"/>
      <c r="G5735" s="32"/>
      <c r="H5735" s="33"/>
      <c r="I5735" s="29"/>
      <c r="J5735" s="29"/>
      <c r="N5735" s="11"/>
    </row>
    <row r="5736" customFormat="false" ht="15" hidden="false" customHeight="false" outlineLevel="0" collapsed="false">
      <c r="A5736" s="11" t="s">
        <v>18</v>
      </c>
      <c r="B5736" s="11" t="s">
        <v>8</v>
      </c>
      <c r="C5736" s="11" t="n">
        <v>180000</v>
      </c>
      <c r="E5736" s="30"/>
      <c r="F5736" s="31"/>
      <c r="G5736" s="32"/>
      <c r="H5736" s="33"/>
      <c r="I5736" s="29"/>
      <c r="J5736" s="29"/>
      <c r="N5736" s="11"/>
    </row>
    <row r="5737" customFormat="false" ht="15" hidden="false" customHeight="false" outlineLevel="0" collapsed="false">
      <c r="A5737" s="11" t="s">
        <v>34</v>
      </c>
      <c r="B5737" s="11" t="s">
        <v>8</v>
      </c>
      <c r="C5737" s="11"/>
      <c r="E5737" s="30"/>
      <c r="F5737" s="31"/>
      <c r="G5737" s="32"/>
      <c r="H5737" s="33"/>
      <c r="I5737" s="29"/>
      <c r="J5737" s="29"/>
      <c r="N5737" s="11"/>
    </row>
    <row r="5738" customFormat="false" ht="15" hidden="false" customHeight="false" outlineLevel="0" collapsed="false">
      <c r="A5738" s="11" t="s">
        <v>7</v>
      </c>
      <c r="B5738" s="11" t="s">
        <v>5</v>
      </c>
      <c r="C5738" s="11" t="n">
        <v>105000</v>
      </c>
      <c r="E5738" s="30"/>
      <c r="F5738" s="31"/>
      <c r="G5738" s="32"/>
      <c r="H5738" s="33"/>
      <c r="I5738" s="29"/>
      <c r="J5738" s="29"/>
      <c r="N5738" s="11"/>
    </row>
    <row r="5739" customFormat="false" ht="15" hidden="false" customHeight="false" outlineLevel="0" collapsed="false">
      <c r="A5739" s="11" t="s">
        <v>7</v>
      </c>
      <c r="B5739" s="11" t="s">
        <v>8</v>
      </c>
      <c r="C5739" s="11"/>
      <c r="E5739" s="30"/>
      <c r="F5739" s="31"/>
      <c r="G5739" s="32"/>
      <c r="H5739" s="33"/>
      <c r="I5739" s="29"/>
      <c r="J5739" s="29"/>
      <c r="N5739" s="11"/>
    </row>
    <row r="5740" customFormat="false" ht="15" hidden="false" customHeight="false" outlineLevel="0" collapsed="false">
      <c r="A5740" s="11" t="s">
        <v>14</v>
      </c>
      <c r="B5740" s="11" t="s">
        <v>8</v>
      </c>
      <c r="C5740" s="11" t="n">
        <v>119875</v>
      </c>
      <c r="E5740" s="30"/>
      <c r="F5740" s="31"/>
      <c r="G5740" s="32"/>
      <c r="H5740" s="33"/>
      <c r="I5740" s="29"/>
      <c r="J5740" s="29"/>
      <c r="N5740" s="11"/>
    </row>
    <row r="5741" customFormat="false" ht="15" hidden="false" customHeight="false" outlineLevel="0" collapsed="false">
      <c r="A5741" s="11" t="s">
        <v>14</v>
      </c>
      <c r="B5741" s="11" t="s">
        <v>8</v>
      </c>
      <c r="C5741" s="11" t="n">
        <v>144500</v>
      </c>
      <c r="E5741" s="30"/>
      <c r="F5741" s="31"/>
      <c r="G5741" s="32"/>
      <c r="H5741" s="33"/>
      <c r="I5741" s="29"/>
      <c r="J5741" s="29"/>
      <c r="N5741" s="11"/>
    </row>
    <row r="5742" customFormat="false" ht="15" hidden="false" customHeight="false" outlineLevel="0" collapsed="false">
      <c r="A5742" s="11" t="s">
        <v>7</v>
      </c>
      <c r="B5742" s="11" t="s">
        <v>5</v>
      </c>
      <c r="C5742" s="11" t="n">
        <v>161500</v>
      </c>
      <c r="E5742" s="30"/>
      <c r="F5742" s="31"/>
      <c r="G5742" s="32"/>
      <c r="H5742" s="33"/>
      <c r="I5742" s="29"/>
      <c r="J5742" s="29"/>
      <c r="N5742" s="11"/>
    </row>
    <row r="5743" customFormat="false" ht="15" hidden="false" customHeight="false" outlineLevel="0" collapsed="false">
      <c r="A5743" s="11" t="s">
        <v>4</v>
      </c>
      <c r="B5743" s="11" t="s">
        <v>8</v>
      </c>
      <c r="C5743" s="11"/>
      <c r="E5743" s="30"/>
      <c r="F5743" s="31"/>
      <c r="G5743" s="32"/>
      <c r="H5743" s="33"/>
      <c r="I5743" s="29"/>
      <c r="J5743" s="29"/>
      <c r="N5743" s="11"/>
    </row>
    <row r="5744" customFormat="false" ht="15" hidden="false" customHeight="false" outlineLevel="0" collapsed="false">
      <c r="A5744" s="11" t="s">
        <v>24</v>
      </c>
      <c r="B5744" s="11" t="s">
        <v>8</v>
      </c>
      <c r="C5744" s="11"/>
      <c r="E5744" s="30"/>
      <c r="F5744" s="31"/>
      <c r="G5744" s="32"/>
      <c r="H5744" s="33"/>
      <c r="I5744" s="29"/>
      <c r="J5744" s="29"/>
      <c r="N5744" s="11"/>
    </row>
    <row r="5745" customFormat="false" ht="15" hidden="false" customHeight="false" outlineLevel="0" collapsed="false">
      <c r="A5745" s="11" t="s">
        <v>24</v>
      </c>
      <c r="B5745" s="11" t="s">
        <v>8</v>
      </c>
      <c r="C5745" s="11" t="n">
        <v>125000</v>
      </c>
      <c r="E5745" s="30"/>
      <c r="F5745" s="31"/>
      <c r="G5745" s="32"/>
      <c r="H5745" s="33"/>
      <c r="I5745" s="29"/>
      <c r="J5745" s="29"/>
      <c r="N5745" s="11"/>
    </row>
    <row r="5746" customFormat="false" ht="15" hidden="false" customHeight="false" outlineLevel="0" collapsed="false">
      <c r="A5746" s="11" t="s">
        <v>18</v>
      </c>
      <c r="B5746" s="11" t="s">
        <v>8</v>
      </c>
      <c r="C5746" s="11" t="n">
        <v>175000</v>
      </c>
      <c r="E5746" s="30"/>
      <c r="F5746" s="31"/>
      <c r="G5746" s="32"/>
      <c r="H5746" s="33"/>
      <c r="I5746" s="29"/>
      <c r="J5746" s="29"/>
      <c r="N5746" s="11"/>
    </row>
    <row r="5747" customFormat="false" ht="15" hidden="false" customHeight="false" outlineLevel="0" collapsed="false">
      <c r="A5747" s="11" t="s">
        <v>14</v>
      </c>
      <c r="B5747" s="11" t="s">
        <v>8</v>
      </c>
      <c r="C5747" s="11" t="n">
        <v>109500</v>
      </c>
      <c r="E5747" s="30"/>
      <c r="F5747" s="31"/>
      <c r="G5747" s="32"/>
      <c r="H5747" s="33"/>
      <c r="I5747" s="29"/>
      <c r="J5747" s="29"/>
      <c r="N5747" s="11"/>
    </row>
    <row r="5748" customFormat="false" ht="15" hidden="false" customHeight="false" outlineLevel="0" collapsed="false">
      <c r="A5748" s="11" t="s">
        <v>14</v>
      </c>
      <c r="B5748" s="11" t="s">
        <v>8</v>
      </c>
      <c r="C5748" s="11" t="n">
        <v>87000</v>
      </c>
      <c r="E5748" s="30"/>
      <c r="F5748" s="31"/>
      <c r="G5748" s="32"/>
      <c r="H5748" s="33"/>
      <c r="I5748" s="29"/>
      <c r="J5748" s="29"/>
      <c r="N5748" s="11"/>
    </row>
    <row r="5749" customFormat="false" ht="15" hidden="false" customHeight="false" outlineLevel="0" collapsed="false">
      <c r="A5749" s="11" t="s">
        <v>24</v>
      </c>
      <c r="B5749" s="11" t="s">
        <v>33</v>
      </c>
      <c r="C5749" s="11" t="n">
        <v>50400</v>
      </c>
      <c r="E5749" s="30"/>
      <c r="F5749" s="31"/>
      <c r="G5749" s="32"/>
      <c r="H5749" s="33"/>
      <c r="I5749" s="29"/>
      <c r="J5749" s="29"/>
      <c r="N5749" s="11"/>
    </row>
    <row r="5750" customFormat="false" ht="15" hidden="false" customHeight="false" outlineLevel="0" collapsed="false">
      <c r="A5750" s="11" t="s">
        <v>10</v>
      </c>
      <c r="B5750" s="11" t="s">
        <v>8</v>
      </c>
      <c r="C5750" s="11"/>
      <c r="E5750" s="30"/>
      <c r="F5750" s="31"/>
      <c r="G5750" s="32"/>
      <c r="H5750" s="33"/>
      <c r="I5750" s="29"/>
      <c r="J5750" s="29"/>
      <c r="N5750" s="11"/>
    </row>
    <row r="5751" customFormat="false" ht="15" hidden="false" customHeight="false" outlineLevel="0" collapsed="false">
      <c r="A5751" s="11" t="s">
        <v>24</v>
      </c>
      <c r="B5751" s="11" t="s">
        <v>8</v>
      </c>
      <c r="C5751" s="11" t="n">
        <v>81800</v>
      </c>
      <c r="E5751" s="30"/>
      <c r="F5751" s="31"/>
      <c r="G5751" s="32"/>
      <c r="H5751" s="33"/>
      <c r="I5751" s="29"/>
      <c r="J5751" s="29"/>
      <c r="N5751" s="11"/>
    </row>
    <row r="5752" customFormat="false" ht="15" hidden="false" customHeight="false" outlineLevel="0" collapsed="false">
      <c r="A5752" s="11" t="s">
        <v>7</v>
      </c>
      <c r="B5752" s="11" t="s">
        <v>8</v>
      </c>
      <c r="C5752" s="11" t="n">
        <v>90000</v>
      </c>
      <c r="E5752" s="30"/>
      <c r="F5752" s="31"/>
      <c r="G5752" s="32"/>
      <c r="H5752" s="33"/>
      <c r="I5752" s="29"/>
      <c r="J5752" s="29"/>
      <c r="N5752" s="11"/>
    </row>
    <row r="5753" customFormat="false" ht="15" hidden="false" customHeight="false" outlineLevel="0" collapsed="false">
      <c r="A5753" s="11" t="s">
        <v>24</v>
      </c>
      <c r="B5753" s="11" t="s">
        <v>8</v>
      </c>
      <c r="C5753" s="11"/>
      <c r="E5753" s="30"/>
      <c r="F5753" s="31"/>
      <c r="G5753" s="32"/>
      <c r="H5753" s="33"/>
      <c r="I5753" s="29"/>
      <c r="J5753" s="29"/>
      <c r="N5753" s="11"/>
    </row>
    <row r="5754" customFormat="false" ht="15" hidden="false" customHeight="false" outlineLevel="0" collapsed="false">
      <c r="A5754" s="11" t="s">
        <v>4</v>
      </c>
      <c r="B5754" s="11" t="s">
        <v>8</v>
      </c>
      <c r="C5754" s="11" t="n">
        <v>151521.5</v>
      </c>
      <c r="E5754" s="30"/>
      <c r="F5754" s="31"/>
      <c r="G5754" s="32"/>
      <c r="H5754" s="33"/>
      <c r="I5754" s="29"/>
      <c r="J5754" s="29"/>
      <c r="N5754" s="11"/>
    </row>
    <row r="5755" customFormat="false" ht="15" hidden="false" customHeight="false" outlineLevel="0" collapsed="false">
      <c r="A5755" s="11" t="s">
        <v>14</v>
      </c>
      <c r="B5755" s="11" t="s">
        <v>8</v>
      </c>
      <c r="C5755" s="11" t="n">
        <v>105000</v>
      </c>
      <c r="E5755" s="30"/>
      <c r="F5755" s="31"/>
      <c r="G5755" s="32"/>
      <c r="H5755" s="33"/>
      <c r="I5755" s="29"/>
      <c r="J5755" s="29"/>
      <c r="N5755" s="11"/>
    </row>
    <row r="5756" customFormat="false" ht="15" hidden="false" customHeight="false" outlineLevel="0" collapsed="false">
      <c r="A5756" s="11" t="s">
        <v>14</v>
      </c>
      <c r="B5756" s="11" t="s">
        <v>8</v>
      </c>
      <c r="C5756" s="11" t="n">
        <v>99000</v>
      </c>
      <c r="E5756" s="30"/>
      <c r="F5756" s="31"/>
      <c r="G5756" s="32"/>
      <c r="H5756" s="33"/>
      <c r="I5756" s="29"/>
      <c r="J5756" s="29"/>
      <c r="N5756" s="11"/>
    </row>
    <row r="5757" customFormat="false" ht="15" hidden="false" customHeight="false" outlineLevel="0" collapsed="false">
      <c r="A5757" s="11" t="s">
        <v>14</v>
      </c>
      <c r="B5757" s="11" t="s">
        <v>8</v>
      </c>
      <c r="C5757" s="11" t="n">
        <v>144850</v>
      </c>
      <c r="E5757" s="30"/>
      <c r="F5757" s="31"/>
      <c r="G5757" s="32"/>
      <c r="H5757" s="33"/>
      <c r="I5757" s="29"/>
      <c r="J5757" s="29"/>
      <c r="N5757" s="11"/>
    </row>
    <row r="5758" customFormat="false" ht="15" hidden="false" customHeight="false" outlineLevel="0" collapsed="false">
      <c r="A5758" s="11" t="s">
        <v>7</v>
      </c>
      <c r="B5758" s="11" t="s">
        <v>8</v>
      </c>
      <c r="C5758" s="11" t="n">
        <v>140000</v>
      </c>
      <c r="E5758" s="30"/>
      <c r="F5758" s="31"/>
      <c r="G5758" s="32"/>
      <c r="H5758" s="33"/>
      <c r="I5758" s="29"/>
      <c r="J5758" s="29"/>
      <c r="N5758" s="11"/>
    </row>
    <row r="5759" customFormat="false" ht="15" hidden="false" customHeight="false" outlineLevel="0" collapsed="false">
      <c r="A5759" s="11" t="s">
        <v>24</v>
      </c>
      <c r="B5759" s="11" t="s">
        <v>8</v>
      </c>
      <c r="C5759" s="11"/>
      <c r="E5759" s="30"/>
      <c r="F5759" s="31"/>
      <c r="G5759" s="32"/>
      <c r="H5759" s="33"/>
      <c r="I5759" s="29"/>
      <c r="J5759" s="29"/>
      <c r="N5759" s="11"/>
    </row>
    <row r="5760" customFormat="false" ht="15" hidden="false" customHeight="false" outlineLevel="0" collapsed="false">
      <c r="A5760" s="11" t="s">
        <v>4</v>
      </c>
      <c r="B5760" s="11" t="s">
        <v>8</v>
      </c>
      <c r="C5760" s="11"/>
      <c r="E5760" s="30"/>
      <c r="F5760" s="31"/>
      <c r="G5760" s="32"/>
      <c r="H5760" s="33"/>
      <c r="I5760" s="29"/>
      <c r="J5760" s="29"/>
      <c r="N5760" s="11"/>
    </row>
    <row r="5761" customFormat="false" ht="15" hidden="false" customHeight="false" outlineLevel="0" collapsed="false">
      <c r="A5761" s="11" t="s">
        <v>18</v>
      </c>
      <c r="B5761" s="11" t="s">
        <v>8</v>
      </c>
      <c r="C5761" s="11" t="n">
        <v>145000</v>
      </c>
      <c r="E5761" s="30"/>
      <c r="F5761" s="31"/>
      <c r="G5761" s="32"/>
      <c r="H5761" s="33"/>
      <c r="I5761" s="29"/>
      <c r="J5761" s="29"/>
      <c r="N5761" s="11"/>
    </row>
    <row r="5762" customFormat="false" ht="15" hidden="false" customHeight="false" outlineLevel="0" collapsed="false">
      <c r="A5762" s="11" t="s">
        <v>7</v>
      </c>
      <c r="B5762" s="11" t="s">
        <v>5</v>
      </c>
      <c r="C5762" s="11" t="n">
        <v>132500</v>
      </c>
      <c r="E5762" s="30"/>
      <c r="F5762" s="31"/>
      <c r="G5762" s="32"/>
      <c r="H5762" s="33"/>
      <c r="I5762" s="29"/>
      <c r="J5762" s="29"/>
      <c r="N5762" s="11"/>
    </row>
    <row r="5763" customFormat="false" ht="15" hidden="false" customHeight="false" outlineLevel="0" collapsed="false">
      <c r="A5763" s="11" t="s">
        <v>7</v>
      </c>
      <c r="B5763" s="11" t="s">
        <v>8</v>
      </c>
      <c r="C5763" s="11"/>
      <c r="E5763" s="30"/>
      <c r="F5763" s="31"/>
      <c r="G5763" s="32"/>
      <c r="H5763" s="33"/>
      <c r="I5763" s="29"/>
      <c r="J5763" s="29"/>
      <c r="N5763" s="11"/>
    </row>
    <row r="5764" customFormat="false" ht="15" hidden="false" customHeight="false" outlineLevel="0" collapsed="false">
      <c r="A5764" s="11" t="s">
        <v>24</v>
      </c>
      <c r="B5764" s="11" t="s">
        <v>8</v>
      </c>
      <c r="C5764" s="11"/>
      <c r="E5764" s="30"/>
      <c r="F5764" s="31"/>
      <c r="G5764" s="32"/>
      <c r="H5764" s="33"/>
      <c r="I5764" s="29"/>
      <c r="J5764" s="29"/>
      <c r="N5764" s="11"/>
    </row>
    <row r="5765" customFormat="false" ht="15" hidden="false" customHeight="false" outlineLevel="0" collapsed="false">
      <c r="A5765" s="11" t="s">
        <v>24</v>
      </c>
      <c r="B5765" s="11" t="s">
        <v>28</v>
      </c>
      <c r="C5765" s="11" t="n">
        <v>99150</v>
      </c>
      <c r="E5765" s="30"/>
      <c r="F5765" s="31"/>
      <c r="G5765" s="32"/>
      <c r="H5765" s="33"/>
      <c r="I5765" s="29"/>
      <c r="J5765" s="29"/>
      <c r="N5765" s="11"/>
    </row>
    <row r="5766" customFormat="false" ht="15" hidden="false" customHeight="false" outlineLevel="0" collapsed="false">
      <c r="A5766" s="11" t="s">
        <v>7</v>
      </c>
      <c r="B5766" s="11" t="s">
        <v>8</v>
      </c>
      <c r="C5766" s="11" t="n">
        <v>110000</v>
      </c>
      <c r="E5766" s="30"/>
      <c r="F5766" s="31"/>
      <c r="G5766" s="32"/>
      <c r="H5766" s="33"/>
      <c r="I5766" s="29"/>
      <c r="J5766" s="29"/>
      <c r="N5766" s="11"/>
    </row>
    <row r="5767" customFormat="false" ht="15" hidden="false" customHeight="false" outlineLevel="0" collapsed="false">
      <c r="A5767" s="11" t="s">
        <v>14</v>
      </c>
      <c r="B5767" s="11" t="s">
        <v>8</v>
      </c>
      <c r="C5767" s="11" t="n">
        <v>154000</v>
      </c>
      <c r="E5767" s="30"/>
      <c r="F5767" s="31"/>
      <c r="G5767" s="32"/>
      <c r="H5767" s="33"/>
      <c r="I5767" s="29"/>
      <c r="J5767" s="29"/>
      <c r="N5767" s="11"/>
    </row>
    <row r="5768" customFormat="false" ht="15" hidden="false" customHeight="false" outlineLevel="0" collapsed="false">
      <c r="A5768" s="11" t="s">
        <v>24</v>
      </c>
      <c r="B5768" s="11" t="s">
        <v>44</v>
      </c>
      <c r="C5768" s="11" t="n">
        <v>81000</v>
      </c>
      <c r="E5768" s="30"/>
      <c r="F5768" s="31"/>
      <c r="G5768" s="32"/>
      <c r="H5768" s="33"/>
      <c r="I5768" s="29"/>
      <c r="J5768" s="29"/>
      <c r="N5768" s="11"/>
    </row>
    <row r="5769" customFormat="false" ht="15" hidden="false" customHeight="false" outlineLevel="0" collapsed="false">
      <c r="A5769" s="11" t="s">
        <v>4</v>
      </c>
      <c r="B5769" s="11" t="s">
        <v>8</v>
      </c>
      <c r="C5769" s="11" t="n">
        <v>135000</v>
      </c>
      <c r="E5769" s="30"/>
      <c r="F5769" s="31"/>
      <c r="G5769" s="32"/>
      <c r="H5769" s="33"/>
      <c r="I5769" s="29"/>
      <c r="J5769" s="29"/>
      <c r="N5769" s="11"/>
    </row>
    <row r="5770" customFormat="false" ht="15" hidden="false" customHeight="false" outlineLevel="0" collapsed="false">
      <c r="A5770" s="11" t="s">
        <v>18</v>
      </c>
      <c r="B5770" s="11" t="s">
        <v>8</v>
      </c>
      <c r="C5770" s="11" t="n">
        <v>150000</v>
      </c>
      <c r="E5770" s="30"/>
      <c r="F5770" s="31"/>
      <c r="G5770" s="32"/>
      <c r="H5770" s="33"/>
      <c r="I5770" s="29"/>
      <c r="J5770" s="29"/>
      <c r="N5770" s="11"/>
    </row>
    <row r="5771" customFormat="false" ht="15" hidden="false" customHeight="false" outlineLevel="0" collapsed="false">
      <c r="A5771" s="11" t="s">
        <v>12</v>
      </c>
      <c r="B5771" s="11" t="s">
        <v>36</v>
      </c>
      <c r="C5771" s="11" t="n">
        <v>104668</v>
      </c>
      <c r="E5771" s="30"/>
      <c r="F5771" s="31"/>
      <c r="G5771" s="32"/>
      <c r="H5771" s="33"/>
      <c r="I5771" s="29"/>
      <c r="J5771" s="29"/>
      <c r="N5771" s="11"/>
    </row>
    <row r="5772" customFormat="false" ht="15" hidden="false" customHeight="false" outlineLevel="0" collapsed="false">
      <c r="A5772" s="11" t="s">
        <v>7</v>
      </c>
      <c r="B5772" s="11" t="s">
        <v>5</v>
      </c>
      <c r="C5772" s="11" t="n">
        <v>125000</v>
      </c>
      <c r="E5772" s="30"/>
      <c r="F5772" s="31"/>
      <c r="G5772" s="32"/>
      <c r="H5772" s="33"/>
      <c r="I5772" s="29"/>
      <c r="J5772" s="29"/>
      <c r="N5772" s="11"/>
    </row>
    <row r="5773" customFormat="false" ht="15" hidden="false" customHeight="false" outlineLevel="0" collapsed="false">
      <c r="A5773" s="11" t="s">
        <v>10</v>
      </c>
      <c r="B5773" s="11" t="s">
        <v>8</v>
      </c>
      <c r="C5773" s="11" t="n">
        <v>140000</v>
      </c>
      <c r="E5773" s="30"/>
      <c r="F5773" s="31"/>
      <c r="G5773" s="32"/>
      <c r="H5773" s="33"/>
      <c r="I5773" s="29"/>
      <c r="J5773" s="29"/>
      <c r="N5773" s="11"/>
    </row>
    <row r="5774" customFormat="false" ht="15" hidden="false" customHeight="false" outlineLevel="0" collapsed="false">
      <c r="A5774" s="11" t="s">
        <v>7</v>
      </c>
      <c r="B5774" s="11" t="s">
        <v>8</v>
      </c>
      <c r="C5774" s="11" t="n">
        <v>130000</v>
      </c>
      <c r="E5774" s="30"/>
      <c r="F5774" s="31"/>
      <c r="G5774" s="32"/>
      <c r="H5774" s="33"/>
      <c r="I5774" s="29"/>
      <c r="J5774" s="29"/>
      <c r="N5774" s="11"/>
    </row>
    <row r="5775" customFormat="false" ht="15" hidden="false" customHeight="false" outlineLevel="0" collapsed="false">
      <c r="A5775" s="11" t="s">
        <v>24</v>
      </c>
      <c r="B5775" s="11" t="s">
        <v>8</v>
      </c>
      <c r="C5775" s="11"/>
      <c r="E5775" s="30"/>
      <c r="F5775" s="31"/>
      <c r="G5775" s="32"/>
      <c r="H5775" s="33"/>
      <c r="I5775" s="29"/>
      <c r="J5775" s="29"/>
      <c r="N5775" s="11"/>
    </row>
    <row r="5776" customFormat="false" ht="15" hidden="false" customHeight="false" outlineLevel="0" collapsed="false">
      <c r="A5776" s="11" t="s">
        <v>7</v>
      </c>
      <c r="B5776" s="11" t="s">
        <v>27</v>
      </c>
      <c r="C5776" s="11"/>
      <c r="E5776" s="30"/>
      <c r="F5776" s="31"/>
      <c r="G5776" s="32"/>
      <c r="H5776" s="33"/>
      <c r="I5776" s="29"/>
      <c r="J5776" s="29"/>
      <c r="N5776" s="11"/>
    </row>
    <row r="5777" customFormat="false" ht="15" hidden="false" customHeight="false" outlineLevel="0" collapsed="false">
      <c r="A5777" s="11" t="s">
        <v>24</v>
      </c>
      <c r="B5777" s="11" t="s">
        <v>8</v>
      </c>
      <c r="C5777" s="11" t="n">
        <v>117500</v>
      </c>
      <c r="E5777" s="30"/>
      <c r="F5777" s="31"/>
      <c r="G5777" s="32"/>
      <c r="H5777" s="33"/>
      <c r="I5777" s="29"/>
      <c r="J5777" s="29"/>
      <c r="N5777" s="11"/>
    </row>
    <row r="5778" customFormat="false" ht="15" hidden="false" customHeight="false" outlineLevel="0" collapsed="false">
      <c r="A5778" s="11" t="s">
        <v>24</v>
      </c>
      <c r="B5778" s="11" t="s">
        <v>8</v>
      </c>
      <c r="C5778" s="11"/>
      <c r="E5778" s="30"/>
      <c r="F5778" s="31"/>
      <c r="G5778" s="32"/>
      <c r="H5778" s="33"/>
      <c r="I5778" s="29"/>
      <c r="J5778" s="29"/>
      <c r="N5778" s="11"/>
    </row>
    <row r="5779" customFormat="false" ht="15" hidden="false" customHeight="false" outlineLevel="0" collapsed="false">
      <c r="A5779" s="11" t="s">
        <v>24</v>
      </c>
      <c r="B5779" s="11" t="s">
        <v>8</v>
      </c>
      <c r="C5779" s="11" t="n">
        <v>45055.640625</v>
      </c>
      <c r="E5779" s="30"/>
      <c r="F5779" s="31"/>
      <c r="G5779" s="32"/>
      <c r="H5779" s="33"/>
      <c r="I5779" s="29"/>
      <c r="J5779" s="29"/>
      <c r="N5779" s="11"/>
    </row>
    <row r="5780" customFormat="false" ht="15" hidden="false" customHeight="false" outlineLevel="0" collapsed="false">
      <c r="A5780" s="11" t="s">
        <v>7</v>
      </c>
      <c r="B5780" s="11" t="s">
        <v>8</v>
      </c>
      <c r="C5780" s="11"/>
      <c r="E5780" s="30"/>
      <c r="F5780" s="31"/>
      <c r="G5780" s="32"/>
      <c r="H5780" s="33"/>
      <c r="I5780" s="29"/>
      <c r="J5780" s="29"/>
      <c r="N5780" s="11"/>
    </row>
    <row r="5781" customFormat="false" ht="15" hidden="false" customHeight="false" outlineLevel="0" collapsed="false">
      <c r="A5781" s="11" t="s">
        <v>7</v>
      </c>
      <c r="B5781" s="11" t="s">
        <v>8</v>
      </c>
      <c r="C5781" s="11" t="n">
        <v>200000</v>
      </c>
      <c r="E5781" s="30"/>
      <c r="F5781" s="31"/>
      <c r="G5781" s="32"/>
      <c r="H5781" s="33"/>
      <c r="I5781" s="29"/>
      <c r="J5781" s="29"/>
      <c r="N5781" s="11"/>
    </row>
    <row r="5782" customFormat="false" ht="15" hidden="false" customHeight="false" outlineLevel="0" collapsed="false">
      <c r="A5782" s="11" t="s">
        <v>18</v>
      </c>
      <c r="B5782" s="11" t="s">
        <v>8</v>
      </c>
      <c r="C5782" s="11" t="n">
        <v>190000</v>
      </c>
      <c r="E5782" s="30"/>
      <c r="F5782" s="31"/>
      <c r="G5782" s="32"/>
      <c r="H5782" s="33"/>
      <c r="I5782" s="29"/>
      <c r="J5782" s="29"/>
      <c r="N5782" s="11"/>
    </row>
    <row r="5783" customFormat="false" ht="15" hidden="false" customHeight="false" outlineLevel="0" collapsed="false">
      <c r="A5783" s="11" t="s">
        <v>4</v>
      </c>
      <c r="B5783" s="11" t="s">
        <v>27</v>
      </c>
      <c r="C5783" s="11" t="n">
        <v>173000</v>
      </c>
      <c r="E5783" s="30"/>
      <c r="F5783" s="31"/>
      <c r="G5783" s="32"/>
      <c r="H5783" s="33"/>
      <c r="I5783" s="29"/>
      <c r="J5783" s="29"/>
      <c r="N5783" s="11"/>
    </row>
    <row r="5784" customFormat="false" ht="15" hidden="false" customHeight="false" outlineLevel="0" collapsed="false">
      <c r="A5784" s="11" t="s">
        <v>7</v>
      </c>
      <c r="B5784" s="11" t="s">
        <v>8</v>
      </c>
      <c r="C5784" s="11" t="n">
        <v>90000</v>
      </c>
      <c r="E5784" s="30"/>
      <c r="F5784" s="31"/>
      <c r="G5784" s="32"/>
      <c r="H5784" s="33"/>
      <c r="I5784" s="29"/>
      <c r="J5784" s="29"/>
      <c r="N5784" s="11"/>
    </row>
    <row r="5785" customFormat="false" ht="15" hidden="false" customHeight="false" outlineLevel="0" collapsed="false">
      <c r="A5785" s="11" t="s">
        <v>7</v>
      </c>
      <c r="B5785" s="11" t="s">
        <v>8</v>
      </c>
      <c r="C5785" s="11"/>
      <c r="E5785" s="30"/>
      <c r="F5785" s="31"/>
      <c r="G5785" s="32"/>
      <c r="H5785" s="33"/>
      <c r="I5785" s="29"/>
      <c r="J5785" s="29"/>
      <c r="N5785" s="11"/>
    </row>
    <row r="5786" customFormat="false" ht="15" hidden="false" customHeight="false" outlineLevel="0" collapsed="false">
      <c r="A5786" s="11" t="s">
        <v>24</v>
      </c>
      <c r="B5786" s="11" t="s">
        <v>8</v>
      </c>
      <c r="C5786" s="11" t="n">
        <v>90000</v>
      </c>
      <c r="E5786" s="30"/>
      <c r="F5786" s="31"/>
      <c r="G5786" s="32"/>
      <c r="H5786" s="33"/>
      <c r="I5786" s="29"/>
      <c r="J5786" s="29"/>
      <c r="N5786" s="11"/>
    </row>
    <row r="5787" customFormat="false" ht="15" hidden="false" customHeight="false" outlineLevel="0" collapsed="false">
      <c r="A5787" s="11" t="s">
        <v>24</v>
      </c>
      <c r="B5787" s="11" t="s">
        <v>8</v>
      </c>
      <c r="C5787" s="11"/>
      <c r="E5787" s="30"/>
      <c r="F5787" s="31"/>
      <c r="G5787" s="32"/>
      <c r="H5787" s="33"/>
      <c r="I5787" s="29"/>
      <c r="J5787" s="29"/>
      <c r="N5787" s="11"/>
    </row>
    <row r="5788" customFormat="false" ht="15" hidden="false" customHeight="false" outlineLevel="0" collapsed="false">
      <c r="A5788" s="11" t="s">
        <v>7</v>
      </c>
      <c r="B5788" s="11" t="s">
        <v>8</v>
      </c>
      <c r="C5788" s="11"/>
      <c r="E5788" s="30"/>
      <c r="F5788" s="31"/>
      <c r="G5788" s="32"/>
      <c r="H5788" s="33"/>
      <c r="I5788" s="29"/>
      <c r="J5788" s="29"/>
      <c r="N5788" s="11"/>
    </row>
    <row r="5789" customFormat="false" ht="15" hidden="false" customHeight="false" outlineLevel="0" collapsed="false">
      <c r="A5789" s="11" t="s">
        <v>26</v>
      </c>
      <c r="B5789" s="11" t="s">
        <v>8</v>
      </c>
      <c r="C5789" s="11" t="n">
        <v>121500</v>
      </c>
      <c r="E5789" s="30"/>
      <c r="F5789" s="31"/>
      <c r="G5789" s="32"/>
      <c r="H5789" s="33"/>
      <c r="I5789" s="29"/>
      <c r="J5789" s="29"/>
      <c r="N5789" s="11"/>
    </row>
    <row r="5790" customFormat="false" ht="15" hidden="false" customHeight="false" outlineLevel="0" collapsed="false">
      <c r="A5790" s="11" t="s">
        <v>24</v>
      </c>
      <c r="B5790" s="11" t="s">
        <v>8</v>
      </c>
      <c r="C5790" s="11"/>
      <c r="E5790" s="30"/>
      <c r="F5790" s="31"/>
      <c r="G5790" s="32"/>
      <c r="H5790" s="33"/>
      <c r="I5790" s="29"/>
      <c r="J5790" s="29"/>
      <c r="N5790" s="11"/>
    </row>
    <row r="5791" customFormat="false" ht="15" hidden="false" customHeight="false" outlineLevel="0" collapsed="false">
      <c r="A5791" s="11" t="s">
        <v>24</v>
      </c>
      <c r="B5791" s="11" t="s">
        <v>8</v>
      </c>
      <c r="C5791" s="11" t="n">
        <v>125000</v>
      </c>
      <c r="E5791" s="30"/>
      <c r="F5791" s="31"/>
      <c r="G5791" s="32"/>
      <c r="H5791" s="33"/>
      <c r="I5791" s="29"/>
      <c r="J5791" s="29"/>
      <c r="N5791" s="11"/>
    </row>
    <row r="5792" customFormat="false" ht="15" hidden="false" customHeight="false" outlineLevel="0" collapsed="false">
      <c r="A5792" s="11" t="s">
        <v>14</v>
      </c>
      <c r="B5792" s="11" t="s">
        <v>8</v>
      </c>
      <c r="C5792" s="11" t="n">
        <v>155000</v>
      </c>
      <c r="E5792" s="30"/>
      <c r="F5792" s="31"/>
      <c r="G5792" s="32"/>
      <c r="H5792" s="33"/>
      <c r="I5792" s="29"/>
      <c r="J5792" s="29"/>
      <c r="N5792" s="11"/>
    </row>
    <row r="5793" customFormat="false" ht="15" hidden="false" customHeight="false" outlineLevel="0" collapsed="false">
      <c r="A5793" s="11" t="s">
        <v>31</v>
      </c>
      <c r="B5793" s="11" t="s">
        <v>8</v>
      </c>
      <c r="C5793" s="11"/>
      <c r="E5793" s="30"/>
      <c r="F5793" s="31"/>
      <c r="G5793" s="32"/>
      <c r="H5793" s="33"/>
      <c r="I5793" s="29"/>
      <c r="J5793" s="29"/>
      <c r="N5793" s="11"/>
    </row>
    <row r="5794" customFormat="false" ht="15" hidden="false" customHeight="false" outlineLevel="0" collapsed="false">
      <c r="A5794" s="11" t="s">
        <v>24</v>
      </c>
      <c r="B5794" s="11" t="s">
        <v>8</v>
      </c>
      <c r="C5794" s="11"/>
      <c r="E5794" s="30"/>
      <c r="F5794" s="31"/>
      <c r="G5794" s="32"/>
      <c r="H5794" s="33"/>
      <c r="I5794" s="29"/>
      <c r="J5794" s="29"/>
      <c r="N5794" s="11"/>
    </row>
    <row r="5795" customFormat="false" ht="15" hidden="false" customHeight="false" outlineLevel="0" collapsed="false">
      <c r="A5795" s="11" t="s">
        <v>12</v>
      </c>
      <c r="B5795" s="11" t="s">
        <v>67</v>
      </c>
      <c r="C5795" s="11" t="n">
        <v>166000</v>
      </c>
      <c r="E5795" s="30"/>
      <c r="F5795" s="31"/>
      <c r="G5795" s="32"/>
      <c r="H5795" s="33"/>
      <c r="I5795" s="29"/>
      <c r="J5795" s="29"/>
      <c r="N5795" s="11"/>
    </row>
    <row r="5796" customFormat="false" ht="15" hidden="false" customHeight="false" outlineLevel="0" collapsed="false">
      <c r="A5796" s="11" t="s">
        <v>24</v>
      </c>
      <c r="B5796" s="11" t="s">
        <v>8</v>
      </c>
      <c r="C5796" s="11"/>
      <c r="E5796" s="30"/>
      <c r="F5796" s="31"/>
      <c r="G5796" s="32"/>
      <c r="H5796" s="33"/>
      <c r="I5796" s="29"/>
      <c r="J5796" s="29"/>
      <c r="N5796" s="11"/>
    </row>
    <row r="5797" customFormat="false" ht="15" hidden="false" customHeight="false" outlineLevel="0" collapsed="false">
      <c r="A5797" s="11" t="s">
        <v>14</v>
      </c>
      <c r="B5797" s="11" t="s">
        <v>8</v>
      </c>
      <c r="C5797" s="11" t="n">
        <v>90000</v>
      </c>
      <c r="E5797" s="30"/>
      <c r="F5797" s="31"/>
      <c r="G5797" s="32"/>
      <c r="H5797" s="33"/>
      <c r="I5797" s="29"/>
      <c r="J5797" s="29"/>
      <c r="N5797" s="11"/>
    </row>
    <row r="5798" customFormat="false" ht="15" hidden="false" customHeight="false" outlineLevel="0" collapsed="false">
      <c r="A5798" s="11" t="s">
        <v>14</v>
      </c>
      <c r="B5798" s="11" t="s">
        <v>8</v>
      </c>
      <c r="C5798" s="11" t="n">
        <v>190000</v>
      </c>
      <c r="E5798" s="30"/>
      <c r="F5798" s="31"/>
      <c r="G5798" s="32"/>
      <c r="H5798" s="33"/>
      <c r="I5798" s="29"/>
      <c r="J5798" s="29"/>
      <c r="N5798" s="11"/>
    </row>
    <row r="5799" customFormat="false" ht="15" hidden="false" customHeight="false" outlineLevel="0" collapsed="false">
      <c r="A5799" s="11" t="s">
        <v>31</v>
      </c>
      <c r="B5799" s="11" t="s">
        <v>54</v>
      </c>
      <c r="C5799" s="11" t="n">
        <v>79200</v>
      </c>
      <c r="E5799" s="30"/>
      <c r="F5799" s="31"/>
      <c r="G5799" s="32"/>
      <c r="H5799" s="33"/>
      <c r="I5799" s="29"/>
      <c r="J5799" s="29"/>
      <c r="N5799" s="11"/>
    </row>
    <row r="5800" customFormat="false" ht="15" hidden="false" customHeight="false" outlineLevel="0" collapsed="false">
      <c r="A5800" s="11" t="s">
        <v>14</v>
      </c>
      <c r="B5800" s="11" t="s">
        <v>8</v>
      </c>
      <c r="C5800" s="11"/>
      <c r="E5800" s="30"/>
      <c r="F5800" s="31"/>
      <c r="G5800" s="32"/>
      <c r="H5800" s="33"/>
      <c r="I5800" s="29"/>
      <c r="J5800" s="29"/>
      <c r="N5800" s="11"/>
    </row>
    <row r="5801" customFormat="false" ht="15" hidden="false" customHeight="false" outlineLevel="0" collapsed="false">
      <c r="A5801" s="11" t="s">
        <v>10</v>
      </c>
      <c r="B5801" s="11" t="s">
        <v>8</v>
      </c>
      <c r="C5801" s="11"/>
      <c r="E5801" s="30"/>
      <c r="F5801" s="31"/>
      <c r="G5801" s="32"/>
      <c r="H5801" s="33"/>
      <c r="I5801" s="29"/>
      <c r="J5801" s="29"/>
      <c r="N5801" s="11"/>
    </row>
    <row r="5802" customFormat="false" ht="15" hidden="false" customHeight="false" outlineLevel="0" collapsed="false">
      <c r="A5802" s="11" t="s">
        <v>7</v>
      </c>
      <c r="B5802" s="11" t="s">
        <v>8</v>
      </c>
      <c r="C5802" s="11" t="n">
        <v>93450</v>
      </c>
      <c r="E5802" s="30"/>
      <c r="F5802" s="31"/>
      <c r="G5802" s="32"/>
      <c r="H5802" s="33"/>
      <c r="I5802" s="29"/>
      <c r="J5802" s="29"/>
      <c r="N5802" s="11"/>
    </row>
    <row r="5803" customFormat="false" ht="15" hidden="false" customHeight="false" outlineLevel="0" collapsed="false">
      <c r="A5803" s="11" t="s">
        <v>14</v>
      </c>
      <c r="B5803" s="11" t="s">
        <v>8</v>
      </c>
      <c r="C5803" s="11" t="n">
        <v>117100</v>
      </c>
      <c r="E5803" s="30"/>
      <c r="F5803" s="31"/>
      <c r="G5803" s="32"/>
      <c r="H5803" s="33"/>
      <c r="I5803" s="29"/>
      <c r="J5803" s="29"/>
      <c r="N5803" s="11"/>
    </row>
    <row r="5804" customFormat="false" ht="15" hidden="false" customHeight="false" outlineLevel="0" collapsed="false">
      <c r="A5804" s="11" t="s">
        <v>7</v>
      </c>
      <c r="B5804" s="11" t="s">
        <v>5</v>
      </c>
      <c r="C5804" s="11"/>
      <c r="E5804" s="30"/>
      <c r="F5804" s="31"/>
      <c r="G5804" s="32"/>
      <c r="H5804" s="33"/>
      <c r="I5804" s="29"/>
      <c r="J5804" s="29"/>
      <c r="N5804" s="11"/>
    </row>
    <row r="5805" customFormat="false" ht="15" hidden="false" customHeight="false" outlineLevel="0" collapsed="false">
      <c r="A5805" s="11" t="s">
        <v>24</v>
      </c>
      <c r="B5805" s="11" t="s">
        <v>8</v>
      </c>
      <c r="C5805" s="11"/>
      <c r="E5805" s="30"/>
      <c r="F5805" s="31"/>
      <c r="G5805" s="32"/>
      <c r="H5805" s="33"/>
      <c r="I5805" s="29"/>
      <c r="J5805" s="29"/>
      <c r="N5805" s="11"/>
    </row>
    <row r="5806" customFormat="false" ht="15" hidden="false" customHeight="false" outlineLevel="0" collapsed="false">
      <c r="A5806" s="11" t="s">
        <v>7</v>
      </c>
      <c r="B5806" s="11" t="s">
        <v>8</v>
      </c>
      <c r="C5806" s="11" t="n">
        <v>46798.5</v>
      </c>
      <c r="E5806" s="30"/>
      <c r="F5806" s="31"/>
      <c r="G5806" s="32"/>
      <c r="H5806" s="33"/>
      <c r="I5806" s="29"/>
      <c r="J5806" s="29"/>
      <c r="N5806" s="11"/>
    </row>
    <row r="5807" customFormat="false" ht="15" hidden="false" customHeight="false" outlineLevel="0" collapsed="false">
      <c r="A5807" s="11" t="s">
        <v>7</v>
      </c>
      <c r="B5807" s="11" t="s">
        <v>5</v>
      </c>
      <c r="C5807" s="11" t="n">
        <v>90000</v>
      </c>
      <c r="E5807" s="30"/>
      <c r="F5807" s="31"/>
      <c r="G5807" s="32"/>
      <c r="H5807" s="33"/>
      <c r="I5807" s="29"/>
      <c r="J5807" s="29"/>
      <c r="N5807" s="11"/>
    </row>
    <row r="5808" customFormat="false" ht="15" hidden="false" customHeight="false" outlineLevel="0" collapsed="false">
      <c r="A5808" s="11" t="s">
        <v>18</v>
      </c>
      <c r="B5808" s="11" t="s">
        <v>8</v>
      </c>
      <c r="C5808" s="11"/>
      <c r="E5808" s="30"/>
      <c r="F5808" s="31"/>
      <c r="G5808" s="32"/>
      <c r="H5808" s="33"/>
      <c r="I5808" s="29"/>
      <c r="J5808" s="29"/>
      <c r="N5808" s="11"/>
    </row>
    <row r="5809" customFormat="false" ht="15" hidden="false" customHeight="false" outlineLevel="0" collapsed="false">
      <c r="A5809" s="11" t="s">
        <v>7</v>
      </c>
      <c r="B5809" s="11" t="s">
        <v>8</v>
      </c>
      <c r="C5809" s="11" t="n">
        <v>154223.5</v>
      </c>
      <c r="E5809" s="30"/>
      <c r="F5809" s="31"/>
      <c r="G5809" s="32"/>
      <c r="H5809" s="33"/>
      <c r="I5809" s="29"/>
      <c r="J5809" s="29"/>
      <c r="N5809" s="11"/>
    </row>
    <row r="5810" customFormat="false" ht="15" hidden="false" customHeight="false" outlineLevel="0" collapsed="false">
      <c r="A5810" s="11" t="s">
        <v>7</v>
      </c>
      <c r="B5810" s="11" t="s">
        <v>5</v>
      </c>
      <c r="C5810" s="11"/>
      <c r="E5810" s="30"/>
      <c r="F5810" s="31"/>
      <c r="G5810" s="32"/>
      <c r="H5810" s="33"/>
      <c r="I5810" s="29"/>
      <c r="J5810" s="29"/>
      <c r="N5810" s="11"/>
    </row>
    <row r="5811" customFormat="false" ht="15" hidden="false" customHeight="false" outlineLevel="0" collapsed="false">
      <c r="A5811" s="11" t="s">
        <v>14</v>
      </c>
      <c r="B5811" s="11" t="s">
        <v>8</v>
      </c>
      <c r="C5811" s="11" t="n">
        <v>100000</v>
      </c>
      <c r="E5811" s="30"/>
      <c r="F5811" s="31"/>
      <c r="G5811" s="32"/>
      <c r="H5811" s="33"/>
      <c r="I5811" s="29"/>
      <c r="J5811" s="29"/>
      <c r="N5811" s="11"/>
    </row>
    <row r="5812" customFormat="false" ht="15" hidden="false" customHeight="false" outlineLevel="0" collapsed="false">
      <c r="A5812" s="11" t="s">
        <v>7</v>
      </c>
      <c r="B5812" s="11" t="s">
        <v>8</v>
      </c>
      <c r="C5812" s="11" t="n">
        <v>125000</v>
      </c>
      <c r="E5812" s="30"/>
      <c r="F5812" s="31"/>
      <c r="G5812" s="32"/>
      <c r="H5812" s="33"/>
      <c r="I5812" s="29"/>
      <c r="J5812" s="29"/>
      <c r="N5812" s="11"/>
    </row>
    <row r="5813" customFormat="false" ht="15" hidden="false" customHeight="false" outlineLevel="0" collapsed="false">
      <c r="A5813" s="11" t="s">
        <v>26</v>
      </c>
      <c r="B5813" s="11" t="s">
        <v>8</v>
      </c>
      <c r="C5813" s="11"/>
      <c r="E5813" s="30"/>
      <c r="F5813" s="31"/>
      <c r="G5813" s="32"/>
      <c r="H5813" s="33"/>
      <c r="I5813" s="29"/>
      <c r="J5813" s="29"/>
      <c r="N5813" s="11"/>
    </row>
    <row r="5814" customFormat="false" ht="15" hidden="false" customHeight="false" outlineLevel="0" collapsed="false">
      <c r="A5814" s="11" t="s">
        <v>7</v>
      </c>
      <c r="B5814" s="11" t="s">
        <v>5</v>
      </c>
      <c r="C5814" s="11"/>
      <c r="E5814" s="30"/>
      <c r="F5814" s="31"/>
      <c r="G5814" s="32"/>
      <c r="H5814" s="33"/>
      <c r="I5814" s="29"/>
      <c r="J5814" s="29"/>
      <c r="N5814" s="11"/>
    </row>
    <row r="5815" customFormat="false" ht="15" hidden="false" customHeight="false" outlineLevel="0" collapsed="false">
      <c r="A5815" s="11" t="s">
        <v>4</v>
      </c>
      <c r="B5815" s="11" t="s">
        <v>8</v>
      </c>
      <c r="C5815" s="11" t="n">
        <v>190500</v>
      </c>
      <c r="E5815" s="30"/>
      <c r="F5815" s="31"/>
      <c r="G5815" s="32"/>
      <c r="H5815" s="33"/>
      <c r="I5815" s="29"/>
      <c r="J5815" s="29"/>
      <c r="N5815" s="11"/>
    </row>
    <row r="5816" customFormat="false" ht="15" hidden="false" customHeight="false" outlineLevel="0" collapsed="false">
      <c r="A5816" s="11" t="s">
        <v>7</v>
      </c>
      <c r="B5816" s="11" t="s">
        <v>5</v>
      </c>
      <c r="C5816" s="11"/>
      <c r="E5816" s="30"/>
      <c r="F5816" s="31"/>
      <c r="G5816" s="32"/>
      <c r="H5816" s="33"/>
      <c r="I5816" s="29"/>
      <c r="J5816" s="29"/>
      <c r="N5816" s="11"/>
    </row>
    <row r="5817" customFormat="false" ht="15" hidden="false" customHeight="false" outlineLevel="0" collapsed="false">
      <c r="A5817" s="11" t="s">
        <v>14</v>
      </c>
      <c r="B5817" s="11" t="s">
        <v>8</v>
      </c>
      <c r="C5817" s="11"/>
      <c r="E5817" s="30"/>
      <c r="F5817" s="31"/>
      <c r="G5817" s="32"/>
      <c r="H5817" s="33"/>
      <c r="I5817" s="29"/>
      <c r="J5817" s="29"/>
      <c r="N5817" s="11"/>
    </row>
    <row r="5818" customFormat="false" ht="15" hidden="false" customHeight="false" outlineLevel="0" collapsed="false">
      <c r="A5818" s="11" t="s">
        <v>7</v>
      </c>
      <c r="B5818" s="11" t="s">
        <v>8</v>
      </c>
      <c r="C5818" s="11" t="n">
        <v>142500</v>
      </c>
      <c r="E5818" s="30"/>
      <c r="F5818" s="31"/>
      <c r="G5818" s="32"/>
      <c r="H5818" s="33"/>
      <c r="I5818" s="29"/>
      <c r="J5818" s="29"/>
      <c r="N5818" s="11"/>
    </row>
    <row r="5819" customFormat="false" ht="15" hidden="false" customHeight="false" outlineLevel="0" collapsed="false">
      <c r="A5819" s="11" t="s">
        <v>4</v>
      </c>
      <c r="B5819" s="11" t="s">
        <v>8</v>
      </c>
      <c r="C5819" s="11" t="n">
        <v>150423.578125</v>
      </c>
      <c r="E5819" s="30"/>
      <c r="F5819" s="31"/>
      <c r="G5819" s="32"/>
      <c r="H5819" s="33"/>
      <c r="I5819" s="29"/>
      <c r="J5819" s="29"/>
      <c r="N5819" s="11"/>
    </row>
    <row r="5820" customFormat="false" ht="15" hidden="false" customHeight="false" outlineLevel="0" collapsed="false">
      <c r="A5820" s="11" t="s">
        <v>24</v>
      </c>
      <c r="B5820" s="11" t="s">
        <v>8</v>
      </c>
      <c r="C5820" s="11"/>
      <c r="E5820" s="30"/>
      <c r="F5820" s="31"/>
      <c r="G5820" s="32"/>
      <c r="H5820" s="33"/>
      <c r="I5820" s="29"/>
      <c r="J5820" s="29"/>
      <c r="N5820" s="11"/>
    </row>
    <row r="5821" customFormat="false" ht="15" hidden="false" customHeight="false" outlineLevel="0" collapsed="false">
      <c r="A5821" s="11" t="s">
        <v>24</v>
      </c>
      <c r="B5821" s="11" t="s">
        <v>8</v>
      </c>
      <c r="C5821" s="11"/>
      <c r="E5821" s="30"/>
      <c r="F5821" s="31"/>
      <c r="G5821" s="32"/>
      <c r="H5821" s="33"/>
      <c r="I5821" s="29"/>
      <c r="J5821" s="29"/>
      <c r="N5821" s="11"/>
    </row>
    <row r="5822" customFormat="false" ht="15" hidden="false" customHeight="false" outlineLevel="0" collapsed="false">
      <c r="A5822" s="11" t="s">
        <v>7</v>
      </c>
      <c r="B5822" s="11" t="s">
        <v>8</v>
      </c>
      <c r="C5822" s="11" t="n">
        <v>154000</v>
      </c>
      <c r="E5822" s="30"/>
      <c r="F5822" s="31"/>
      <c r="G5822" s="32"/>
      <c r="H5822" s="33"/>
      <c r="I5822" s="29"/>
      <c r="J5822" s="29"/>
      <c r="N5822" s="11"/>
    </row>
    <row r="5823" customFormat="false" ht="15" hidden="false" customHeight="false" outlineLevel="0" collapsed="false">
      <c r="A5823" s="11" t="s">
        <v>24</v>
      </c>
      <c r="B5823" s="11" t="s">
        <v>8</v>
      </c>
      <c r="C5823" s="11"/>
      <c r="E5823" s="30"/>
      <c r="F5823" s="31"/>
      <c r="G5823" s="32"/>
      <c r="H5823" s="33"/>
      <c r="I5823" s="29"/>
      <c r="J5823" s="29"/>
      <c r="N5823" s="11"/>
    </row>
    <row r="5824" customFormat="false" ht="15" hidden="false" customHeight="false" outlineLevel="0" collapsed="false">
      <c r="A5824" s="11" t="s">
        <v>14</v>
      </c>
      <c r="B5824" s="11" t="s">
        <v>57</v>
      </c>
      <c r="C5824" s="11" t="n">
        <v>70000</v>
      </c>
      <c r="E5824" s="30"/>
      <c r="F5824" s="31"/>
      <c r="G5824" s="32"/>
      <c r="H5824" s="33"/>
      <c r="I5824" s="29"/>
      <c r="J5824" s="29"/>
      <c r="N5824" s="11"/>
    </row>
    <row r="5825" customFormat="false" ht="15" hidden="false" customHeight="false" outlineLevel="0" collapsed="false">
      <c r="A5825" s="11" t="s">
        <v>14</v>
      </c>
      <c r="B5825" s="11" t="s">
        <v>8</v>
      </c>
      <c r="C5825" s="11" t="n">
        <v>135000</v>
      </c>
      <c r="E5825" s="30"/>
      <c r="F5825" s="31"/>
      <c r="G5825" s="32"/>
      <c r="H5825" s="33"/>
      <c r="I5825" s="29"/>
      <c r="J5825" s="29"/>
      <c r="N5825" s="11"/>
    </row>
    <row r="5826" customFormat="false" ht="15" hidden="false" customHeight="false" outlineLevel="0" collapsed="false">
      <c r="A5826" s="11" t="s">
        <v>4</v>
      </c>
      <c r="B5826" s="11" t="s">
        <v>37</v>
      </c>
      <c r="C5826" s="11" t="n">
        <v>157500</v>
      </c>
      <c r="E5826" s="30"/>
      <c r="F5826" s="31"/>
      <c r="G5826" s="32"/>
      <c r="H5826" s="33"/>
      <c r="I5826" s="29"/>
      <c r="J5826" s="29"/>
      <c r="N5826" s="11"/>
    </row>
    <row r="5827" customFormat="false" ht="15" hidden="false" customHeight="false" outlineLevel="0" collapsed="false">
      <c r="A5827" s="11" t="s">
        <v>7</v>
      </c>
      <c r="B5827" s="11" t="s">
        <v>8</v>
      </c>
      <c r="C5827" s="11" t="n">
        <v>179000</v>
      </c>
      <c r="E5827" s="30"/>
      <c r="F5827" s="31"/>
      <c r="G5827" s="32"/>
      <c r="H5827" s="33"/>
      <c r="I5827" s="29"/>
      <c r="J5827" s="29"/>
      <c r="N5827" s="11"/>
    </row>
    <row r="5828" customFormat="false" ht="15" hidden="false" customHeight="false" outlineLevel="0" collapsed="false">
      <c r="A5828" s="11" t="s">
        <v>18</v>
      </c>
      <c r="B5828" s="11" t="s">
        <v>8</v>
      </c>
      <c r="C5828" s="11" t="n">
        <v>162500</v>
      </c>
      <c r="E5828" s="30"/>
      <c r="F5828" s="31"/>
      <c r="G5828" s="32"/>
      <c r="H5828" s="33"/>
      <c r="I5828" s="29"/>
      <c r="J5828" s="29"/>
      <c r="N5828" s="11"/>
    </row>
    <row r="5829" customFormat="false" ht="15" hidden="false" customHeight="false" outlineLevel="0" collapsed="false">
      <c r="A5829" s="11" t="s">
        <v>12</v>
      </c>
      <c r="B5829" s="11" t="s">
        <v>8</v>
      </c>
      <c r="C5829" s="11" t="n">
        <v>185000</v>
      </c>
      <c r="E5829" s="30"/>
      <c r="F5829" s="31"/>
      <c r="G5829" s="32"/>
      <c r="H5829" s="33"/>
      <c r="I5829" s="29"/>
      <c r="J5829" s="29"/>
      <c r="N5829" s="11"/>
    </row>
    <row r="5830" customFormat="false" ht="15" hidden="false" customHeight="false" outlineLevel="0" collapsed="false">
      <c r="A5830" s="11" t="s">
        <v>18</v>
      </c>
      <c r="B5830" s="11" t="s">
        <v>8</v>
      </c>
      <c r="C5830" s="11" t="n">
        <v>145000</v>
      </c>
      <c r="E5830" s="30"/>
      <c r="F5830" s="31"/>
      <c r="G5830" s="32"/>
      <c r="H5830" s="33"/>
      <c r="I5830" s="29"/>
      <c r="J5830" s="29"/>
      <c r="N5830" s="11"/>
    </row>
    <row r="5831" customFormat="false" ht="15" hidden="false" customHeight="false" outlineLevel="0" collapsed="false">
      <c r="A5831" s="11" t="s">
        <v>7</v>
      </c>
      <c r="B5831" s="11" t="s">
        <v>5</v>
      </c>
      <c r="C5831" s="11" t="n">
        <v>95000</v>
      </c>
      <c r="E5831" s="30"/>
      <c r="F5831" s="31"/>
      <c r="G5831" s="32"/>
      <c r="H5831" s="33"/>
      <c r="I5831" s="29"/>
      <c r="J5831" s="29"/>
      <c r="N5831" s="11"/>
    </row>
    <row r="5832" customFormat="false" ht="15" hidden="false" customHeight="false" outlineLevel="0" collapsed="false">
      <c r="A5832" s="11" t="s">
        <v>14</v>
      </c>
      <c r="B5832" s="11" t="s">
        <v>8</v>
      </c>
      <c r="C5832" s="11"/>
      <c r="E5832" s="30"/>
      <c r="F5832" s="31"/>
      <c r="G5832" s="32"/>
      <c r="H5832" s="33"/>
      <c r="I5832" s="29"/>
      <c r="J5832" s="29"/>
      <c r="N5832" s="11"/>
    </row>
    <row r="5833" customFormat="false" ht="15" hidden="false" customHeight="false" outlineLevel="0" collapsed="false">
      <c r="A5833" s="11" t="s">
        <v>14</v>
      </c>
      <c r="B5833" s="11" t="s">
        <v>8</v>
      </c>
      <c r="C5833" s="11"/>
      <c r="E5833" s="30"/>
      <c r="F5833" s="31"/>
      <c r="G5833" s="32"/>
      <c r="H5833" s="33"/>
      <c r="I5833" s="29"/>
      <c r="J5833" s="29"/>
      <c r="N5833" s="11"/>
    </row>
    <row r="5834" customFormat="false" ht="15" hidden="false" customHeight="false" outlineLevel="0" collapsed="false">
      <c r="A5834" s="11" t="s">
        <v>14</v>
      </c>
      <c r="B5834" s="11" t="s">
        <v>5</v>
      </c>
      <c r="C5834" s="11" t="n">
        <v>150000</v>
      </c>
      <c r="E5834" s="30"/>
      <c r="F5834" s="31"/>
      <c r="G5834" s="32"/>
      <c r="H5834" s="33"/>
      <c r="I5834" s="29"/>
      <c r="J5834" s="29"/>
      <c r="N5834" s="11"/>
    </row>
    <row r="5835" customFormat="false" ht="15" hidden="false" customHeight="false" outlineLevel="0" collapsed="false">
      <c r="A5835" s="11" t="s">
        <v>7</v>
      </c>
      <c r="B5835" s="11" t="s">
        <v>8</v>
      </c>
      <c r="C5835" s="11"/>
      <c r="E5835" s="30"/>
      <c r="F5835" s="31"/>
      <c r="G5835" s="32"/>
      <c r="H5835" s="33"/>
      <c r="I5835" s="29"/>
      <c r="J5835" s="29"/>
      <c r="N5835" s="11"/>
    </row>
    <row r="5836" customFormat="false" ht="15" hidden="false" customHeight="false" outlineLevel="0" collapsed="false">
      <c r="A5836" s="11" t="s">
        <v>14</v>
      </c>
      <c r="B5836" s="11" t="s">
        <v>8</v>
      </c>
      <c r="C5836" s="11" t="n">
        <v>165000</v>
      </c>
      <c r="E5836" s="30"/>
      <c r="F5836" s="31"/>
      <c r="G5836" s="32"/>
      <c r="H5836" s="33"/>
      <c r="I5836" s="29"/>
      <c r="J5836" s="29"/>
      <c r="N5836" s="11"/>
    </row>
    <row r="5837" customFormat="false" ht="15" hidden="false" customHeight="false" outlineLevel="0" collapsed="false">
      <c r="A5837" s="11" t="s">
        <v>7</v>
      </c>
      <c r="B5837" s="11" t="s">
        <v>83</v>
      </c>
      <c r="C5837" s="11" t="n">
        <v>147500</v>
      </c>
      <c r="E5837" s="30"/>
      <c r="F5837" s="31"/>
      <c r="G5837" s="32"/>
      <c r="H5837" s="33"/>
      <c r="I5837" s="29"/>
      <c r="J5837" s="29"/>
      <c r="N5837" s="11"/>
    </row>
    <row r="5838" customFormat="false" ht="15" hidden="false" customHeight="false" outlineLevel="0" collapsed="false">
      <c r="A5838" s="11" t="s">
        <v>24</v>
      </c>
      <c r="B5838" s="11" t="s">
        <v>8</v>
      </c>
      <c r="C5838" s="11" t="n">
        <v>90300</v>
      </c>
      <c r="E5838" s="30"/>
      <c r="F5838" s="31"/>
      <c r="G5838" s="32"/>
      <c r="H5838" s="33"/>
      <c r="I5838" s="29"/>
      <c r="J5838" s="29"/>
      <c r="N5838" s="11"/>
    </row>
    <row r="5839" customFormat="false" ht="15" hidden="false" customHeight="false" outlineLevel="0" collapsed="false">
      <c r="A5839" s="11" t="s">
        <v>7</v>
      </c>
      <c r="B5839" s="11" t="s">
        <v>8</v>
      </c>
      <c r="C5839" s="11" t="n">
        <v>145000</v>
      </c>
      <c r="E5839" s="30"/>
      <c r="F5839" s="31"/>
      <c r="G5839" s="32"/>
      <c r="H5839" s="33"/>
      <c r="I5839" s="29"/>
      <c r="J5839" s="29"/>
      <c r="N5839" s="11"/>
    </row>
    <row r="5840" customFormat="false" ht="15" hidden="false" customHeight="false" outlineLevel="0" collapsed="false">
      <c r="A5840" s="11" t="s">
        <v>7</v>
      </c>
      <c r="B5840" s="11" t="s">
        <v>5</v>
      </c>
      <c r="C5840" s="11" t="n">
        <v>151000</v>
      </c>
      <c r="E5840" s="30"/>
      <c r="F5840" s="31"/>
      <c r="G5840" s="32"/>
      <c r="H5840" s="33"/>
      <c r="I5840" s="29"/>
      <c r="J5840" s="29"/>
      <c r="N5840" s="11"/>
    </row>
    <row r="5841" customFormat="false" ht="15" hidden="false" customHeight="false" outlineLevel="0" collapsed="false">
      <c r="A5841" s="11" t="s">
        <v>14</v>
      </c>
      <c r="B5841" s="11" t="s">
        <v>8</v>
      </c>
      <c r="C5841" s="11" t="n">
        <v>140000</v>
      </c>
      <c r="E5841" s="30"/>
      <c r="F5841" s="31"/>
      <c r="G5841" s="32"/>
      <c r="H5841" s="33"/>
      <c r="I5841" s="29"/>
      <c r="J5841" s="29"/>
      <c r="N5841" s="11"/>
    </row>
    <row r="5842" customFormat="false" ht="15" hidden="false" customHeight="false" outlineLevel="0" collapsed="false">
      <c r="A5842" s="11" t="s">
        <v>7</v>
      </c>
      <c r="B5842" s="11" t="s">
        <v>8</v>
      </c>
      <c r="C5842" s="11" t="n">
        <v>122000</v>
      </c>
      <c r="E5842" s="30"/>
      <c r="F5842" s="31"/>
      <c r="G5842" s="32"/>
      <c r="H5842" s="33"/>
      <c r="I5842" s="29"/>
      <c r="J5842" s="29"/>
      <c r="N5842" s="11"/>
    </row>
    <row r="5843" customFormat="false" ht="15" hidden="false" customHeight="false" outlineLevel="0" collapsed="false">
      <c r="A5843" s="11" t="s">
        <v>24</v>
      </c>
      <c r="B5843" s="11" t="s">
        <v>8</v>
      </c>
      <c r="C5843" s="11"/>
      <c r="E5843" s="30"/>
      <c r="F5843" s="31"/>
      <c r="G5843" s="32"/>
      <c r="H5843" s="33"/>
      <c r="I5843" s="29"/>
      <c r="J5843" s="29"/>
      <c r="N5843" s="11"/>
    </row>
    <row r="5844" customFormat="false" ht="15" hidden="false" customHeight="false" outlineLevel="0" collapsed="false">
      <c r="A5844" s="11" t="s">
        <v>14</v>
      </c>
      <c r="B5844" s="11" t="s">
        <v>8</v>
      </c>
      <c r="C5844" s="11" t="n">
        <v>124400</v>
      </c>
      <c r="E5844" s="30"/>
      <c r="F5844" s="31"/>
      <c r="G5844" s="32"/>
      <c r="H5844" s="33"/>
      <c r="I5844" s="29"/>
      <c r="J5844" s="29"/>
      <c r="N5844" s="11"/>
    </row>
    <row r="5845" customFormat="false" ht="15" hidden="false" customHeight="false" outlineLevel="0" collapsed="false">
      <c r="A5845" s="11" t="s">
        <v>18</v>
      </c>
      <c r="B5845" s="11" t="s">
        <v>8</v>
      </c>
      <c r="C5845" s="11" t="n">
        <v>155000</v>
      </c>
      <c r="E5845" s="30"/>
      <c r="F5845" s="31"/>
      <c r="G5845" s="32"/>
      <c r="H5845" s="33"/>
      <c r="I5845" s="29"/>
      <c r="J5845" s="29"/>
      <c r="N5845" s="11"/>
    </row>
    <row r="5846" customFormat="false" ht="15" hidden="false" customHeight="false" outlineLevel="0" collapsed="false">
      <c r="A5846" s="11" t="s">
        <v>24</v>
      </c>
      <c r="B5846" s="11" t="s">
        <v>8</v>
      </c>
      <c r="C5846" s="11" t="n">
        <v>118500</v>
      </c>
      <c r="E5846" s="30"/>
      <c r="F5846" s="31"/>
      <c r="G5846" s="32"/>
      <c r="H5846" s="33"/>
      <c r="I5846" s="29"/>
      <c r="J5846" s="29"/>
      <c r="N5846" s="11"/>
    </row>
    <row r="5847" customFormat="false" ht="15" hidden="false" customHeight="false" outlineLevel="0" collapsed="false">
      <c r="A5847" s="11" t="s">
        <v>7</v>
      </c>
      <c r="B5847" s="11" t="s">
        <v>8</v>
      </c>
      <c r="C5847" s="11"/>
      <c r="E5847" s="30"/>
      <c r="F5847" s="31"/>
      <c r="G5847" s="32"/>
      <c r="H5847" s="33"/>
      <c r="I5847" s="29"/>
      <c r="J5847" s="29"/>
      <c r="N5847" s="11"/>
    </row>
    <row r="5848" customFormat="false" ht="15" hidden="false" customHeight="false" outlineLevel="0" collapsed="false">
      <c r="A5848" s="11" t="s">
        <v>24</v>
      </c>
      <c r="B5848" s="11" t="s">
        <v>44</v>
      </c>
      <c r="C5848" s="11" t="n">
        <v>72900</v>
      </c>
      <c r="E5848" s="30"/>
      <c r="F5848" s="31"/>
      <c r="G5848" s="32"/>
      <c r="H5848" s="33"/>
      <c r="I5848" s="29"/>
      <c r="J5848" s="29"/>
      <c r="N5848" s="11"/>
    </row>
    <row r="5849" customFormat="false" ht="15" hidden="false" customHeight="false" outlineLevel="0" collapsed="false">
      <c r="A5849" s="11" t="s">
        <v>14</v>
      </c>
      <c r="B5849" s="11" t="s">
        <v>8</v>
      </c>
      <c r="C5849" s="11"/>
      <c r="E5849" s="30"/>
      <c r="F5849" s="31"/>
      <c r="G5849" s="32"/>
      <c r="H5849" s="33"/>
      <c r="I5849" s="29"/>
      <c r="J5849" s="29"/>
      <c r="N5849" s="11"/>
    </row>
    <row r="5850" customFormat="false" ht="15" hidden="false" customHeight="false" outlineLevel="0" collapsed="false">
      <c r="A5850" s="11" t="s">
        <v>14</v>
      </c>
      <c r="B5850" s="11" t="s">
        <v>8</v>
      </c>
      <c r="C5850" s="11" t="n">
        <v>84620</v>
      </c>
      <c r="E5850" s="30"/>
      <c r="F5850" s="31"/>
      <c r="G5850" s="32"/>
      <c r="H5850" s="33"/>
      <c r="I5850" s="29"/>
      <c r="J5850" s="29"/>
      <c r="N5850" s="11"/>
    </row>
    <row r="5851" customFormat="false" ht="15" hidden="false" customHeight="false" outlineLevel="0" collapsed="false">
      <c r="A5851" s="11" t="s">
        <v>18</v>
      </c>
      <c r="B5851" s="11" t="s">
        <v>8</v>
      </c>
      <c r="C5851" s="11"/>
      <c r="E5851" s="30"/>
      <c r="F5851" s="31"/>
      <c r="G5851" s="32"/>
      <c r="H5851" s="33"/>
      <c r="I5851" s="29"/>
      <c r="J5851" s="29"/>
      <c r="N5851" s="11"/>
    </row>
    <row r="5852" customFormat="false" ht="15" hidden="false" customHeight="false" outlineLevel="0" collapsed="false">
      <c r="A5852" s="11" t="s">
        <v>18</v>
      </c>
      <c r="B5852" s="11" t="s">
        <v>45</v>
      </c>
      <c r="C5852" s="11" t="n">
        <v>170000</v>
      </c>
      <c r="E5852" s="30"/>
      <c r="F5852" s="31"/>
      <c r="G5852" s="32"/>
      <c r="H5852" s="33"/>
      <c r="I5852" s="29"/>
      <c r="J5852" s="29"/>
      <c r="N5852" s="11"/>
    </row>
    <row r="5853" customFormat="false" ht="15" hidden="false" customHeight="false" outlineLevel="0" collapsed="false">
      <c r="A5853" s="11" t="s">
        <v>7</v>
      </c>
      <c r="B5853" s="11" t="s">
        <v>8</v>
      </c>
      <c r="C5853" s="11" t="n">
        <v>81000</v>
      </c>
      <c r="E5853" s="30"/>
      <c r="F5853" s="31"/>
      <c r="G5853" s="32"/>
      <c r="H5853" s="33"/>
      <c r="I5853" s="29"/>
      <c r="J5853" s="29"/>
      <c r="N5853" s="11"/>
    </row>
    <row r="5854" customFormat="false" ht="15" hidden="false" customHeight="false" outlineLevel="0" collapsed="false">
      <c r="A5854" s="11" t="s">
        <v>7</v>
      </c>
      <c r="B5854" s="11" t="s">
        <v>8</v>
      </c>
      <c r="C5854" s="11" t="n">
        <v>115000</v>
      </c>
      <c r="E5854" s="30"/>
      <c r="F5854" s="31"/>
      <c r="G5854" s="32"/>
      <c r="H5854" s="33"/>
      <c r="I5854" s="29"/>
      <c r="J5854" s="29"/>
      <c r="N5854" s="11"/>
    </row>
    <row r="5855" customFormat="false" ht="15" hidden="false" customHeight="false" outlineLevel="0" collapsed="false">
      <c r="A5855" s="11" t="s">
        <v>24</v>
      </c>
      <c r="B5855" s="11" t="s">
        <v>8</v>
      </c>
      <c r="C5855" s="11"/>
      <c r="E5855" s="30"/>
      <c r="F5855" s="31"/>
      <c r="G5855" s="32"/>
      <c r="H5855" s="33"/>
      <c r="I5855" s="29"/>
      <c r="J5855" s="29"/>
      <c r="N5855" s="11"/>
    </row>
    <row r="5856" customFormat="false" ht="15" hidden="false" customHeight="false" outlineLevel="0" collapsed="false">
      <c r="A5856" s="11" t="s">
        <v>7</v>
      </c>
      <c r="B5856" s="11" t="s">
        <v>8</v>
      </c>
      <c r="C5856" s="11" t="n">
        <v>145000</v>
      </c>
      <c r="E5856" s="30"/>
      <c r="F5856" s="31"/>
      <c r="G5856" s="32"/>
      <c r="H5856" s="33"/>
      <c r="I5856" s="29"/>
      <c r="J5856" s="29"/>
      <c r="N5856" s="11"/>
    </row>
    <row r="5857" customFormat="false" ht="15" hidden="false" customHeight="false" outlineLevel="0" collapsed="false">
      <c r="A5857" s="11" t="s">
        <v>18</v>
      </c>
      <c r="B5857" s="11" t="s">
        <v>8</v>
      </c>
      <c r="C5857" s="11" t="n">
        <v>112500</v>
      </c>
      <c r="E5857" s="30"/>
      <c r="F5857" s="31"/>
      <c r="G5857" s="32"/>
      <c r="H5857" s="33"/>
      <c r="I5857" s="29"/>
      <c r="J5857" s="29"/>
      <c r="N5857" s="11"/>
    </row>
    <row r="5858" customFormat="false" ht="15" hidden="false" customHeight="false" outlineLevel="0" collapsed="false">
      <c r="A5858" s="11" t="s">
        <v>4</v>
      </c>
      <c r="B5858" s="11" t="s">
        <v>8</v>
      </c>
      <c r="C5858" s="11" t="n">
        <v>131456.75</v>
      </c>
      <c r="E5858" s="30"/>
      <c r="F5858" s="31"/>
      <c r="G5858" s="32"/>
      <c r="H5858" s="33"/>
      <c r="I5858" s="29"/>
      <c r="J5858" s="29"/>
      <c r="N5858" s="11"/>
    </row>
    <row r="5859" customFormat="false" ht="15" hidden="false" customHeight="false" outlineLevel="0" collapsed="false">
      <c r="A5859" s="11" t="s">
        <v>24</v>
      </c>
      <c r="B5859" s="11" t="s">
        <v>8</v>
      </c>
      <c r="C5859" s="11" t="n">
        <v>52500</v>
      </c>
      <c r="E5859" s="30"/>
      <c r="F5859" s="31"/>
      <c r="G5859" s="32"/>
      <c r="H5859" s="33"/>
      <c r="I5859" s="29"/>
      <c r="J5859" s="29"/>
      <c r="N5859" s="11"/>
    </row>
    <row r="5860" customFormat="false" ht="15" hidden="false" customHeight="false" outlineLevel="0" collapsed="false">
      <c r="A5860" s="11" t="s">
        <v>14</v>
      </c>
      <c r="B5860" s="11" t="s">
        <v>8</v>
      </c>
      <c r="C5860" s="11" t="n">
        <v>100000</v>
      </c>
      <c r="E5860" s="30"/>
      <c r="F5860" s="31"/>
      <c r="G5860" s="32"/>
      <c r="H5860" s="33"/>
      <c r="I5860" s="29"/>
      <c r="J5860" s="29"/>
      <c r="N5860" s="11"/>
    </row>
    <row r="5861" customFormat="false" ht="15" hidden="false" customHeight="false" outlineLevel="0" collapsed="false">
      <c r="A5861" s="11" t="s">
        <v>10</v>
      </c>
      <c r="B5861" s="11" t="s">
        <v>70</v>
      </c>
      <c r="C5861" s="11" t="n">
        <v>111175</v>
      </c>
      <c r="E5861" s="30"/>
      <c r="F5861" s="31"/>
      <c r="G5861" s="32"/>
      <c r="H5861" s="33"/>
      <c r="I5861" s="29"/>
      <c r="J5861" s="29"/>
      <c r="N5861" s="11"/>
    </row>
    <row r="5862" customFormat="false" ht="15" hidden="false" customHeight="false" outlineLevel="0" collapsed="false">
      <c r="A5862" s="11" t="s">
        <v>18</v>
      </c>
      <c r="B5862" s="11" t="s">
        <v>8</v>
      </c>
      <c r="C5862" s="11" t="n">
        <v>245000</v>
      </c>
      <c r="E5862" s="30"/>
      <c r="F5862" s="31"/>
      <c r="G5862" s="32"/>
      <c r="H5862" s="33"/>
      <c r="I5862" s="29"/>
      <c r="J5862" s="29"/>
      <c r="N5862" s="11"/>
    </row>
    <row r="5863" customFormat="false" ht="15" hidden="false" customHeight="false" outlineLevel="0" collapsed="false">
      <c r="A5863" s="11" t="s">
        <v>26</v>
      </c>
      <c r="B5863" s="11" t="s">
        <v>8</v>
      </c>
      <c r="C5863" s="11" t="n">
        <v>85764</v>
      </c>
      <c r="E5863" s="30"/>
      <c r="F5863" s="31"/>
      <c r="G5863" s="32"/>
      <c r="H5863" s="33"/>
      <c r="I5863" s="29"/>
      <c r="J5863" s="29"/>
      <c r="N5863" s="11"/>
    </row>
    <row r="5864" customFormat="false" ht="15" hidden="false" customHeight="false" outlineLevel="0" collapsed="false">
      <c r="A5864" s="11" t="s">
        <v>14</v>
      </c>
      <c r="B5864" s="11" t="s">
        <v>8</v>
      </c>
      <c r="C5864" s="11" t="n">
        <v>43030</v>
      </c>
      <c r="E5864" s="30"/>
      <c r="F5864" s="31"/>
      <c r="G5864" s="32"/>
      <c r="H5864" s="33"/>
      <c r="I5864" s="29"/>
      <c r="J5864" s="29"/>
      <c r="N5864" s="11"/>
    </row>
    <row r="5865" customFormat="false" ht="15" hidden="false" customHeight="false" outlineLevel="0" collapsed="false">
      <c r="A5865" s="11" t="s">
        <v>7</v>
      </c>
      <c r="B5865" s="11" t="s">
        <v>8</v>
      </c>
      <c r="C5865" s="11"/>
      <c r="E5865" s="30"/>
      <c r="F5865" s="31"/>
      <c r="G5865" s="32"/>
      <c r="H5865" s="33"/>
      <c r="I5865" s="29"/>
      <c r="J5865" s="29"/>
      <c r="N5865" s="11"/>
    </row>
    <row r="5866" customFormat="false" ht="15" hidden="false" customHeight="false" outlineLevel="0" collapsed="false">
      <c r="A5866" s="11" t="s">
        <v>7</v>
      </c>
      <c r="B5866" s="11" t="s">
        <v>33</v>
      </c>
      <c r="C5866" s="11" t="n">
        <v>110000</v>
      </c>
      <c r="E5866" s="30"/>
      <c r="F5866" s="31"/>
      <c r="G5866" s="32"/>
      <c r="H5866" s="33"/>
      <c r="I5866" s="29"/>
      <c r="J5866" s="29"/>
      <c r="N5866" s="11"/>
    </row>
    <row r="5867" customFormat="false" ht="15" hidden="false" customHeight="false" outlineLevel="0" collapsed="false">
      <c r="A5867" s="11" t="s">
        <v>24</v>
      </c>
      <c r="B5867" s="11" t="s">
        <v>8</v>
      </c>
      <c r="C5867" s="11"/>
      <c r="E5867" s="30"/>
      <c r="F5867" s="31"/>
      <c r="G5867" s="32"/>
      <c r="H5867" s="33"/>
      <c r="I5867" s="29"/>
      <c r="J5867" s="29"/>
      <c r="N5867" s="11"/>
    </row>
    <row r="5868" customFormat="false" ht="15" hidden="false" customHeight="false" outlineLevel="0" collapsed="false">
      <c r="A5868" s="11" t="s">
        <v>24</v>
      </c>
      <c r="B5868" s="11" t="s">
        <v>8</v>
      </c>
      <c r="C5868" s="11" t="n">
        <v>71000</v>
      </c>
      <c r="E5868" s="30"/>
      <c r="F5868" s="31"/>
      <c r="G5868" s="32"/>
      <c r="H5868" s="33"/>
      <c r="I5868" s="29"/>
      <c r="J5868" s="29"/>
      <c r="N5868" s="11"/>
    </row>
    <row r="5869" customFormat="false" ht="15" hidden="false" customHeight="false" outlineLevel="0" collapsed="false">
      <c r="A5869" s="11" t="s">
        <v>4</v>
      </c>
      <c r="B5869" s="11" t="s">
        <v>8</v>
      </c>
      <c r="C5869" s="11"/>
      <c r="E5869" s="30"/>
      <c r="F5869" s="31"/>
      <c r="G5869" s="32"/>
      <c r="H5869" s="33"/>
      <c r="I5869" s="29"/>
      <c r="J5869" s="29"/>
      <c r="N5869" s="11"/>
    </row>
    <row r="5870" customFormat="false" ht="15" hidden="false" customHeight="false" outlineLevel="0" collapsed="false">
      <c r="A5870" s="11" t="s">
        <v>24</v>
      </c>
      <c r="B5870" s="11" t="s">
        <v>8</v>
      </c>
      <c r="C5870" s="11" t="n">
        <v>57500</v>
      </c>
      <c r="E5870" s="30"/>
      <c r="F5870" s="31"/>
      <c r="G5870" s="32"/>
      <c r="H5870" s="33"/>
      <c r="I5870" s="29"/>
      <c r="J5870" s="29"/>
      <c r="N5870" s="11"/>
    </row>
    <row r="5871" customFormat="false" ht="15" hidden="false" customHeight="false" outlineLevel="0" collapsed="false">
      <c r="A5871" s="11" t="s">
        <v>14</v>
      </c>
      <c r="B5871" s="11" t="s">
        <v>8</v>
      </c>
      <c r="C5871" s="11" t="n">
        <v>151950</v>
      </c>
      <c r="E5871" s="30"/>
      <c r="F5871" s="31"/>
      <c r="G5871" s="32"/>
      <c r="H5871" s="33"/>
      <c r="I5871" s="29"/>
      <c r="J5871" s="29"/>
      <c r="N5871" s="11"/>
    </row>
    <row r="5872" customFormat="false" ht="15" hidden="false" customHeight="false" outlineLevel="0" collapsed="false">
      <c r="A5872" s="11" t="s">
        <v>7</v>
      </c>
      <c r="B5872" s="11" t="s">
        <v>8</v>
      </c>
      <c r="C5872" s="11" t="n">
        <v>115000</v>
      </c>
      <c r="E5872" s="30"/>
      <c r="F5872" s="31"/>
      <c r="G5872" s="32"/>
      <c r="H5872" s="33"/>
      <c r="I5872" s="29"/>
      <c r="J5872" s="29"/>
      <c r="N5872" s="11"/>
    </row>
    <row r="5873" customFormat="false" ht="15" hidden="false" customHeight="false" outlineLevel="0" collapsed="false">
      <c r="A5873" s="11" t="s">
        <v>7</v>
      </c>
      <c r="B5873" s="11" t="s">
        <v>8</v>
      </c>
      <c r="C5873" s="11" t="n">
        <v>190000</v>
      </c>
      <c r="E5873" s="30"/>
      <c r="F5873" s="31"/>
      <c r="G5873" s="32"/>
      <c r="H5873" s="33"/>
      <c r="I5873" s="29"/>
      <c r="J5873" s="29"/>
      <c r="N5873" s="11"/>
    </row>
    <row r="5874" customFormat="false" ht="15" hidden="false" customHeight="false" outlineLevel="0" collapsed="false">
      <c r="A5874" s="11" t="s">
        <v>14</v>
      </c>
      <c r="B5874" s="11" t="s">
        <v>8</v>
      </c>
      <c r="C5874" s="11"/>
      <c r="E5874" s="30"/>
      <c r="F5874" s="31"/>
      <c r="G5874" s="32"/>
      <c r="H5874" s="33"/>
      <c r="I5874" s="29"/>
      <c r="J5874" s="29"/>
      <c r="N5874" s="11"/>
    </row>
    <row r="5875" customFormat="false" ht="15" hidden="false" customHeight="false" outlineLevel="0" collapsed="false">
      <c r="A5875" s="11" t="s">
        <v>7</v>
      </c>
      <c r="B5875" s="11" t="s">
        <v>5</v>
      </c>
      <c r="C5875" s="11"/>
      <c r="E5875" s="30"/>
      <c r="F5875" s="31"/>
      <c r="G5875" s="32"/>
      <c r="H5875" s="33"/>
      <c r="I5875" s="29"/>
      <c r="J5875" s="29"/>
      <c r="N5875" s="11"/>
    </row>
    <row r="5876" customFormat="false" ht="15" hidden="false" customHeight="false" outlineLevel="0" collapsed="false">
      <c r="A5876" s="11" t="s">
        <v>14</v>
      </c>
      <c r="B5876" s="11" t="s">
        <v>8</v>
      </c>
      <c r="C5876" s="11" t="n">
        <v>150000</v>
      </c>
      <c r="E5876" s="30"/>
      <c r="F5876" s="31"/>
      <c r="G5876" s="32"/>
      <c r="H5876" s="33"/>
      <c r="I5876" s="29"/>
      <c r="J5876" s="29"/>
      <c r="N5876" s="11"/>
    </row>
    <row r="5877" customFormat="false" ht="15" hidden="false" customHeight="false" outlineLevel="0" collapsed="false">
      <c r="A5877" s="11" t="s">
        <v>7</v>
      </c>
      <c r="B5877" s="11" t="s">
        <v>8</v>
      </c>
      <c r="C5877" s="11"/>
      <c r="E5877" s="30"/>
      <c r="F5877" s="31"/>
      <c r="G5877" s="32"/>
      <c r="H5877" s="33"/>
      <c r="I5877" s="29"/>
      <c r="J5877" s="29"/>
      <c r="N5877" s="11"/>
    </row>
    <row r="5878" customFormat="false" ht="15" hidden="false" customHeight="false" outlineLevel="0" collapsed="false">
      <c r="A5878" s="11" t="s">
        <v>26</v>
      </c>
      <c r="B5878" s="11" t="s">
        <v>28</v>
      </c>
      <c r="C5878" s="11" t="n">
        <v>108415.5</v>
      </c>
      <c r="E5878" s="30"/>
      <c r="F5878" s="31"/>
      <c r="G5878" s="32"/>
      <c r="H5878" s="33"/>
      <c r="I5878" s="29"/>
      <c r="J5878" s="29"/>
      <c r="N5878" s="11"/>
    </row>
    <row r="5879" customFormat="false" ht="15" hidden="false" customHeight="false" outlineLevel="0" collapsed="false">
      <c r="A5879" s="11" t="s">
        <v>7</v>
      </c>
      <c r="B5879" s="11" t="s">
        <v>5</v>
      </c>
      <c r="C5879" s="11"/>
      <c r="E5879" s="30"/>
      <c r="F5879" s="31"/>
      <c r="G5879" s="32"/>
      <c r="H5879" s="33"/>
      <c r="I5879" s="29"/>
      <c r="J5879" s="29"/>
      <c r="N5879" s="11"/>
    </row>
    <row r="5880" customFormat="false" ht="15" hidden="false" customHeight="false" outlineLevel="0" collapsed="false">
      <c r="A5880" s="11" t="s">
        <v>7</v>
      </c>
      <c r="B5880" s="11" t="s">
        <v>8</v>
      </c>
      <c r="C5880" s="11" t="n">
        <v>124000</v>
      </c>
      <c r="E5880" s="30"/>
      <c r="F5880" s="31"/>
      <c r="G5880" s="32"/>
      <c r="H5880" s="33"/>
      <c r="I5880" s="29"/>
      <c r="J5880" s="29"/>
      <c r="N5880" s="11"/>
    </row>
    <row r="5881" customFormat="false" ht="15" hidden="false" customHeight="false" outlineLevel="0" collapsed="false">
      <c r="A5881" s="11" t="s">
        <v>7</v>
      </c>
      <c r="B5881" s="11" t="s">
        <v>8</v>
      </c>
      <c r="C5881" s="11" t="n">
        <v>144481.5</v>
      </c>
      <c r="E5881" s="30"/>
      <c r="F5881" s="31"/>
      <c r="G5881" s="32"/>
      <c r="H5881" s="33"/>
      <c r="I5881" s="29"/>
      <c r="J5881" s="29"/>
      <c r="N5881" s="11"/>
    </row>
    <row r="5882" customFormat="false" ht="15" hidden="false" customHeight="false" outlineLevel="0" collapsed="false">
      <c r="A5882" s="11" t="s">
        <v>24</v>
      </c>
      <c r="B5882" s="11" t="s">
        <v>35</v>
      </c>
      <c r="C5882" s="11" t="n">
        <v>105000</v>
      </c>
      <c r="E5882" s="30"/>
      <c r="F5882" s="31"/>
      <c r="G5882" s="32"/>
      <c r="H5882" s="33"/>
      <c r="I5882" s="29"/>
      <c r="J5882" s="29"/>
      <c r="N5882" s="11"/>
    </row>
    <row r="5883" customFormat="false" ht="15" hidden="false" customHeight="false" outlineLevel="0" collapsed="false">
      <c r="A5883" s="11" t="s">
        <v>24</v>
      </c>
      <c r="B5883" s="11" t="s">
        <v>63</v>
      </c>
      <c r="C5883" s="11" t="n">
        <v>90000</v>
      </c>
      <c r="E5883" s="30"/>
      <c r="F5883" s="31"/>
      <c r="G5883" s="32"/>
      <c r="H5883" s="33"/>
      <c r="I5883" s="29"/>
      <c r="J5883" s="29"/>
      <c r="N5883" s="11"/>
    </row>
    <row r="5884" customFormat="false" ht="15" hidden="false" customHeight="false" outlineLevel="0" collapsed="false">
      <c r="A5884" s="11" t="s">
        <v>24</v>
      </c>
      <c r="B5884" s="11" t="s">
        <v>8</v>
      </c>
      <c r="C5884" s="11"/>
      <c r="E5884" s="30"/>
      <c r="F5884" s="31"/>
      <c r="G5884" s="32"/>
      <c r="H5884" s="33"/>
      <c r="I5884" s="29"/>
      <c r="J5884" s="29"/>
      <c r="N5884" s="11"/>
    </row>
    <row r="5885" customFormat="false" ht="15" hidden="false" customHeight="false" outlineLevel="0" collapsed="false">
      <c r="A5885" s="11" t="s">
        <v>14</v>
      </c>
      <c r="B5885" s="11" t="s">
        <v>8</v>
      </c>
      <c r="C5885" s="11" t="n">
        <v>150000</v>
      </c>
      <c r="E5885" s="30"/>
      <c r="F5885" s="31"/>
      <c r="G5885" s="32"/>
      <c r="H5885" s="33"/>
      <c r="I5885" s="29"/>
      <c r="J5885" s="29"/>
      <c r="N5885" s="11"/>
    </row>
    <row r="5886" customFormat="false" ht="15" hidden="false" customHeight="false" outlineLevel="0" collapsed="false">
      <c r="A5886" s="11" t="s">
        <v>4</v>
      </c>
      <c r="B5886" s="11" t="s">
        <v>8</v>
      </c>
      <c r="C5886" s="11" t="n">
        <v>147500</v>
      </c>
      <c r="E5886" s="30"/>
      <c r="F5886" s="31"/>
      <c r="G5886" s="32"/>
      <c r="H5886" s="33"/>
      <c r="I5886" s="29"/>
      <c r="J5886" s="29"/>
      <c r="N5886" s="11"/>
    </row>
    <row r="5887" customFormat="false" ht="15" hidden="false" customHeight="false" outlineLevel="0" collapsed="false">
      <c r="A5887" s="11" t="s">
        <v>7</v>
      </c>
      <c r="B5887" s="11" t="s">
        <v>8</v>
      </c>
      <c r="C5887" s="11"/>
      <c r="E5887" s="30"/>
      <c r="F5887" s="31"/>
      <c r="G5887" s="32"/>
      <c r="H5887" s="33"/>
      <c r="I5887" s="29"/>
      <c r="J5887" s="29"/>
      <c r="N5887" s="11"/>
    </row>
    <row r="5888" customFormat="false" ht="15" hidden="false" customHeight="false" outlineLevel="0" collapsed="false">
      <c r="A5888" s="11" t="s">
        <v>24</v>
      </c>
      <c r="B5888" s="11" t="s">
        <v>46</v>
      </c>
      <c r="C5888" s="11"/>
      <c r="E5888" s="30"/>
      <c r="F5888" s="31"/>
      <c r="G5888" s="32"/>
      <c r="H5888" s="33"/>
      <c r="I5888" s="29"/>
      <c r="J5888" s="29"/>
      <c r="N5888" s="11"/>
    </row>
    <row r="5889" customFormat="false" ht="15" hidden="false" customHeight="false" outlineLevel="0" collapsed="false">
      <c r="A5889" s="11" t="s">
        <v>7</v>
      </c>
      <c r="B5889" s="11" t="s">
        <v>8</v>
      </c>
      <c r="C5889" s="11" t="n">
        <v>162500</v>
      </c>
      <c r="E5889" s="30"/>
      <c r="F5889" s="31"/>
      <c r="G5889" s="32"/>
      <c r="H5889" s="33"/>
      <c r="I5889" s="29"/>
      <c r="J5889" s="29"/>
      <c r="N5889" s="11"/>
    </row>
    <row r="5890" customFormat="false" ht="15" hidden="false" customHeight="false" outlineLevel="0" collapsed="false">
      <c r="A5890" s="11" t="s">
        <v>14</v>
      </c>
      <c r="B5890" s="11" t="s">
        <v>8</v>
      </c>
      <c r="C5890" s="11" t="n">
        <v>105000</v>
      </c>
      <c r="E5890" s="30"/>
      <c r="F5890" s="31"/>
      <c r="G5890" s="32"/>
      <c r="H5890" s="33"/>
      <c r="I5890" s="29"/>
      <c r="J5890" s="29"/>
      <c r="N5890" s="11"/>
    </row>
    <row r="5891" customFormat="false" ht="15" hidden="false" customHeight="false" outlineLevel="0" collapsed="false">
      <c r="A5891" s="11" t="s">
        <v>14</v>
      </c>
      <c r="B5891" s="11" t="s">
        <v>8</v>
      </c>
      <c r="C5891" s="11"/>
      <c r="E5891" s="30"/>
      <c r="F5891" s="31"/>
      <c r="G5891" s="32"/>
      <c r="H5891" s="33"/>
      <c r="I5891" s="29"/>
      <c r="J5891" s="29"/>
      <c r="N5891" s="11"/>
    </row>
    <row r="5892" customFormat="false" ht="15" hidden="false" customHeight="false" outlineLevel="0" collapsed="false">
      <c r="A5892" s="11" t="s">
        <v>14</v>
      </c>
      <c r="B5892" s="11" t="s">
        <v>30</v>
      </c>
      <c r="C5892" s="11" t="n">
        <v>90931</v>
      </c>
      <c r="E5892" s="30"/>
      <c r="F5892" s="31"/>
      <c r="G5892" s="32"/>
      <c r="H5892" s="33"/>
      <c r="I5892" s="29"/>
      <c r="J5892" s="29"/>
      <c r="N5892" s="11"/>
    </row>
    <row r="5893" customFormat="false" ht="15" hidden="false" customHeight="false" outlineLevel="0" collapsed="false">
      <c r="A5893" s="11" t="s">
        <v>24</v>
      </c>
      <c r="B5893" s="11" t="s">
        <v>8</v>
      </c>
      <c r="C5893" s="11" t="n">
        <v>92500</v>
      </c>
      <c r="E5893" s="30"/>
      <c r="F5893" s="31"/>
      <c r="G5893" s="32"/>
      <c r="H5893" s="33"/>
      <c r="I5893" s="29"/>
      <c r="J5893" s="29"/>
      <c r="N5893" s="11"/>
    </row>
    <row r="5894" customFormat="false" ht="15" hidden="false" customHeight="false" outlineLevel="0" collapsed="false">
      <c r="A5894" s="11" t="s">
        <v>18</v>
      </c>
      <c r="B5894" s="11" t="s">
        <v>8</v>
      </c>
      <c r="C5894" s="11"/>
      <c r="E5894" s="30"/>
      <c r="F5894" s="31"/>
      <c r="G5894" s="32"/>
      <c r="H5894" s="33"/>
      <c r="I5894" s="29"/>
      <c r="J5894" s="29"/>
      <c r="N5894" s="11"/>
    </row>
    <row r="5895" customFormat="false" ht="15" hidden="false" customHeight="false" outlineLevel="0" collapsed="false">
      <c r="A5895" s="11" t="s">
        <v>7</v>
      </c>
      <c r="B5895" s="11" t="s">
        <v>56</v>
      </c>
      <c r="C5895" s="11" t="n">
        <v>96773</v>
      </c>
      <c r="E5895" s="30"/>
      <c r="F5895" s="31"/>
      <c r="G5895" s="32"/>
      <c r="H5895" s="33"/>
      <c r="I5895" s="29"/>
      <c r="J5895" s="29"/>
      <c r="N5895" s="11"/>
    </row>
    <row r="5896" customFormat="false" ht="15" hidden="false" customHeight="false" outlineLevel="0" collapsed="false">
      <c r="A5896" s="11" t="s">
        <v>7</v>
      </c>
      <c r="B5896" s="11" t="s">
        <v>8</v>
      </c>
      <c r="C5896" s="11" t="n">
        <v>145000</v>
      </c>
      <c r="E5896" s="30"/>
      <c r="F5896" s="31"/>
      <c r="G5896" s="32"/>
      <c r="H5896" s="33"/>
      <c r="I5896" s="29"/>
      <c r="J5896" s="29"/>
      <c r="N5896" s="11"/>
    </row>
    <row r="5897" customFormat="false" ht="15" hidden="false" customHeight="false" outlineLevel="0" collapsed="false">
      <c r="A5897" s="11" t="s">
        <v>18</v>
      </c>
      <c r="B5897" s="11" t="s">
        <v>8</v>
      </c>
      <c r="C5897" s="11" t="n">
        <v>80454</v>
      </c>
      <c r="E5897" s="30"/>
      <c r="F5897" s="31"/>
      <c r="G5897" s="32"/>
      <c r="H5897" s="33"/>
      <c r="I5897" s="29"/>
      <c r="J5897" s="29"/>
      <c r="N5897" s="11"/>
    </row>
    <row r="5898" customFormat="false" ht="15" hidden="false" customHeight="false" outlineLevel="0" collapsed="false">
      <c r="A5898" s="11" t="s">
        <v>14</v>
      </c>
      <c r="B5898" s="11" t="s">
        <v>5</v>
      </c>
      <c r="C5898" s="11"/>
      <c r="E5898" s="30"/>
      <c r="F5898" s="31"/>
      <c r="G5898" s="32"/>
      <c r="H5898" s="33"/>
      <c r="I5898" s="29"/>
      <c r="J5898" s="29"/>
      <c r="N5898" s="11"/>
    </row>
    <row r="5899" customFormat="false" ht="15" hidden="false" customHeight="false" outlineLevel="0" collapsed="false">
      <c r="A5899" s="11" t="s">
        <v>7</v>
      </c>
      <c r="B5899" s="11" t="s">
        <v>5</v>
      </c>
      <c r="C5899" s="11"/>
      <c r="E5899" s="30"/>
      <c r="F5899" s="31"/>
      <c r="G5899" s="32"/>
      <c r="H5899" s="33"/>
      <c r="I5899" s="29"/>
      <c r="J5899" s="29"/>
      <c r="N5899" s="11"/>
    </row>
    <row r="5900" customFormat="false" ht="15" hidden="false" customHeight="false" outlineLevel="0" collapsed="false">
      <c r="A5900" s="11" t="s">
        <v>34</v>
      </c>
      <c r="B5900" s="11" t="s">
        <v>8</v>
      </c>
      <c r="C5900" s="11"/>
      <c r="E5900" s="30"/>
      <c r="F5900" s="31"/>
      <c r="G5900" s="32"/>
      <c r="H5900" s="33"/>
      <c r="I5900" s="29"/>
      <c r="J5900" s="29"/>
      <c r="N5900" s="11"/>
    </row>
    <row r="5901" customFormat="false" ht="15" hidden="false" customHeight="false" outlineLevel="0" collapsed="false">
      <c r="A5901" s="11" t="s">
        <v>24</v>
      </c>
      <c r="B5901" s="11" t="s">
        <v>8</v>
      </c>
      <c r="C5901" s="11"/>
      <c r="E5901" s="30"/>
      <c r="F5901" s="31"/>
      <c r="G5901" s="32"/>
      <c r="H5901" s="33"/>
      <c r="I5901" s="29"/>
      <c r="J5901" s="29"/>
      <c r="N5901" s="11"/>
    </row>
    <row r="5902" customFormat="false" ht="15" hidden="false" customHeight="false" outlineLevel="0" collapsed="false">
      <c r="A5902" s="11" t="s">
        <v>14</v>
      </c>
      <c r="B5902" s="11" t="s">
        <v>8</v>
      </c>
      <c r="C5902" s="11"/>
      <c r="E5902" s="30"/>
      <c r="F5902" s="31"/>
      <c r="G5902" s="32"/>
      <c r="H5902" s="33"/>
      <c r="I5902" s="29"/>
      <c r="J5902" s="29"/>
      <c r="N5902" s="11"/>
    </row>
    <row r="5903" customFormat="false" ht="15" hidden="false" customHeight="false" outlineLevel="0" collapsed="false">
      <c r="A5903" s="11" t="s">
        <v>10</v>
      </c>
      <c r="B5903" s="11" t="s">
        <v>8</v>
      </c>
      <c r="C5903" s="11" t="n">
        <v>103000</v>
      </c>
      <c r="E5903" s="30"/>
      <c r="F5903" s="31"/>
      <c r="G5903" s="32"/>
      <c r="H5903" s="33"/>
      <c r="I5903" s="29"/>
      <c r="J5903" s="29"/>
      <c r="N5903" s="11"/>
    </row>
    <row r="5904" customFormat="false" ht="15" hidden="false" customHeight="false" outlineLevel="0" collapsed="false">
      <c r="A5904" s="11" t="s">
        <v>7</v>
      </c>
      <c r="B5904" s="11" t="s">
        <v>8</v>
      </c>
      <c r="C5904" s="11"/>
      <c r="E5904" s="30"/>
      <c r="F5904" s="31"/>
      <c r="G5904" s="32"/>
      <c r="H5904" s="33"/>
      <c r="I5904" s="29"/>
      <c r="J5904" s="29"/>
      <c r="N5904" s="11"/>
    </row>
    <row r="5905" customFormat="false" ht="15" hidden="false" customHeight="false" outlineLevel="0" collapsed="false">
      <c r="A5905" s="11" t="s">
        <v>24</v>
      </c>
      <c r="B5905" s="11" t="s">
        <v>8</v>
      </c>
      <c r="C5905" s="11" t="n">
        <v>90000</v>
      </c>
      <c r="E5905" s="30"/>
      <c r="F5905" s="31"/>
      <c r="G5905" s="32"/>
      <c r="H5905" s="33"/>
      <c r="I5905" s="29"/>
      <c r="J5905" s="29"/>
      <c r="N5905" s="11"/>
    </row>
    <row r="5906" customFormat="false" ht="15" hidden="false" customHeight="false" outlineLevel="0" collapsed="false">
      <c r="A5906" s="11" t="s">
        <v>7</v>
      </c>
      <c r="B5906" s="11" t="s">
        <v>8</v>
      </c>
      <c r="C5906" s="11"/>
      <c r="E5906" s="30"/>
      <c r="F5906" s="31"/>
      <c r="G5906" s="32"/>
      <c r="H5906" s="33"/>
      <c r="I5906" s="29"/>
      <c r="J5906" s="29"/>
      <c r="N5906" s="11"/>
    </row>
    <row r="5907" customFormat="false" ht="15" hidden="false" customHeight="false" outlineLevel="0" collapsed="false">
      <c r="A5907" s="11" t="s">
        <v>14</v>
      </c>
      <c r="B5907" s="11" t="s">
        <v>8</v>
      </c>
      <c r="C5907" s="11"/>
      <c r="E5907" s="30"/>
      <c r="F5907" s="31"/>
      <c r="G5907" s="32"/>
      <c r="H5907" s="33"/>
      <c r="I5907" s="29"/>
      <c r="J5907" s="29"/>
      <c r="N5907" s="11"/>
    </row>
    <row r="5908" customFormat="false" ht="15" hidden="false" customHeight="false" outlineLevel="0" collapsed="false">
      <c r="A5908" s="11" t="s">
        <v>14</v>
      </c>
      <c r="B5908" s="11" t="s">
        <v>45</v>
      </c>
      <c r="C5908" s="11" t="n">
        <v>157500</v>
      </c>
      <c r="E5908" s="30"/>
      <c r="F5908" s="31"/>
      <c r="G5908" s="32"/>
      <c r="H5908" s="33"/>
      <c r="I5908" s="29"/>
      <c r="J5908" s="29"/>
      <c r="N5908" s="11"/>
    </row>
    <row r="5909" customFormat="false" ht="15" hidden="false" customHeight="false" outlineLevel="0" collapsed="false">
      <c r="A5909" s="11" t="s">
        <v>14</v>
      </c>
      <c r="B5909" s="11" t="s">
        <v>5</v>
      </c>
      <c r="C5909" s="11" t="n">
        <v>192000</v>
      </c>
      <c r="E5909" s="30"/>
      <c r="F5909" s="31"/>
      <c r="G5909" s="32"/>
      <c r="H5909" s="33"/>
      <c r="I5909" s="29"/>
      <c r="J5909" s="29"/>
      <c r="N5909" s="11"/>
    </row>
    <row r="5910" customFormat="false" ht="15" hidden="false" customHeight="false" outlineLevel="0" collapsed="false">
      <c r="A5910" s="11" t="s">
        <v>24</v>
      </c>
      <c r="B5910" s="11" t="s">
        <v>8</v>
      </c>
      <c r="C5910" s="11"/>
      <c r="E5910" s="30"/>
      <c r="F5910" s="31"/>
      <c r="G5910" s="32"/>
      <c r="H5910" s="33"/>
      <c r="I5910" s="29"/>
      <c r="J5910" s="29"/>
      <c r="N5910" s="11"/>
    </row>
    <row r="5911" customFormat="false" ht="15" hidden="false" customHeight="false" outlineLevel="0" collapsed="false">
      <c r="A5911" s="11" t="s">
        <v>10</v>
      </c>
      <c r="B5911" s="11" t="s">
        <v>8</v>
      </c>
      <c r="C5911" s="11"/>
      <c r="E5911" s="30"/>
      <c r="F5911" s="31"/>
      <c r="G5911" s="32"/>
      <c r="H5911" s="33"/>
      <c r="I5911" s="29"/>
      <c r="J5911" s="29"/>
      <c r="N5911" s="11"/>
    </row>
    <row r="5912" customFormat="false" ht="15" hidden="false" customHeight="false" outlineLevel="0" collapsed="false">
      <c r="A5912" s="11" t="s">
        <v>14</v>
      </c>
      <c r="B5912" s="11" t="s">
        <v>8</v>
      </c>
      <c r="C5912" s="11" t="n">
        <v>100000</v>
      </c>
      <c r="E5912" s="30"/>
      <c r="F5912" s="31"/>
      <c r="G5912" s="32"/>
      <c r="H5912" s="33"/>
      <c r="I5912" s="29"/>
      <c r="J5912" s="29"/>
      <c r="N5912" s="11"/>
    </row>
    <row r="5913" customFormat="false" ht="15" hidden="false" customHeight="false" outlineLevel="0" collapsed="false">
      <c r="A5913" s="11" t="s">
        <v>24</v>
      </c>
      <c r="B5913" s="11" t="s">
        <v>8</v>
      </c>
      <c r="C5913" s="11" t="n">
        <v>100000</v>
      </c>
      <c r="E5913" s="30"/>
      <c r="F5913" s="31"/>
      <c r="G5913" s="32"/>
      <c r="H5913" s="33"/>
      <c r="I5913" s="29"/>
      <c r="J5913" s="29"/>
      <c r="N5913" s="11"/>
    </row>
    <row r="5914" customFormat="false" ht="15" hidden="false" customHeight="false" outlineLevel="0" collapsed="false">
      <c r="A5914" s="11" t="s">
        <v>10</v>
      </c>
      <c r="B5914" s="11" t="s">
        <v>8</v>
      </c>
      <c r="C5914" s="11" t="n">
        <v>112500</v>
      </c>
      <c r="E5914" s="30"/>
      <c r="F5914" s="31"/>
      <c r="G5914" s="32"/>
      <c r="H5914" s="33"/>
      <c r="I5914" s="29"/>
      <c r="J5914" s="29"/>
      <c r="N5914" s="11"/>
    </row>
    <row r="5915" customFormat="false" ht="15" hidden="false" customHeight="false" outlineLevel="0" collapsed="false">
      <c r="A5915" s="11" t="s">
        <v>7</v>
      </c>
      <c r="B5915" s="11" t="s">
        <v>8</v>
      </c>
      <c r="C5915" s="11" t="n">
        <v>155000</v>
      </c>
      <c r="E5915" s="30"/>
      <c r="F5915" s="31"/>
      <c r="G5915" s="32"/>
      <c r="H5915" s="33"/>
      <c r="I5915" s="29"/>
      <c r="J5915" s="29"/>
      <c r="N5915" s="11"/>
    </row>
    <row r="5916" customFormat="false" ht="15" hidden="false" customHeight="false" outlineLevel="0" collapsed="false">
      <c r="A5916" s="11" t="s">
        <v>7</v>
      </c>
      <c r="B5916" s="11" t="s">
        <v>8</v>
      </c>
      <c r="C5916" s="11"/>
      <c r="E5916" s="30"/>
      <c r="F5916" s="31"/>
      <c r="G5916" s="32"/>
      <c r="H5916" s="33"/>
      <c r="I5916" s="29"/>
      <c r="J5916" s="29"/>
      <c r="N5916" s="11"/>
    </row>
    <row r="5917" customFormat="false" ht="15" hidden="false" customHeight="false" outlineLevel="0" collapsed="false">
      <c r="A5917" s="11" t="s">
        <v>7</v>
      </c>
      <c r="B5917" s="11" t="s">
        <v>5</v>
      </c>
      <c r="C5917" s="11"/>
      <c r="E5917" s="30"/>
      <c r="F5917" s="31"/>
      <c r="G5917" s="32"/>
      <c r="H5917" s="33"/>
      <c r="I5917" s="29"/>
      <c r="J5917" s="29"/>
      <c r="N5917" s="11"/>
    </row>
    <row r="5918" customFormat="false" ht="15" hidden="false" customHeight="false" outlineLevel="0" collapsed="false">
      <c r="A5918" s="11" t="s">
        <v>14</v>
      </c>
      <c r="B5918" s="11" t="s">
        <v>8</v>
      </c>
      <c r="C5918" s="11" t="n">
        <v>90200</v>
      </c>
      <c r="E5918" s="30"/>
      <c r="F5918" s="31"/>
      <c r="G5918" s="32"/>
      <c r="H5918" s="33"/>
      <c r="I5918" s="29"/>
      <c r="J5918" s="29"/>
      <c r="N5918" s="11"/>
    </row>
    <row r="5919" customFormat="false" ht="15" hidden="false" customHeight="false" outlineLevel="0" collapsed="false">
      <c r="A5919" s="11" t="s">
        <v>7</v>
      </c>
      <c r="B5919" s="11" t="s">
        <v>8</v>
      </c>
      <c r="C5919" s="11" t="n">
        <v>127500</v>
      </c>
      <c r="E5919" s="30"/>
      <c r="F5919" s="31"/>
      <c r="G5919" s="32"/>
      <c r="H5919" s="33"/>
      <c r="I5919" s="29"/>
      <c r="J5919" s="29"/>
      <c r="N5919" s="11"/>
    </row>
    <row r="5920" customFormat="false" ht="15" hidden="false" customHeight="false" outlineLevel="0" collapsed="false">
      <c r="A5920" s="11" t="s">
        <v>24</v>
      </c>
      <c r="B5920" s="11" t="s">
        <v>8</v>
      </c>
      <c r="C5920" s="11" t="n">
        <v>113050</v>
      </c>
      <c r="E5920" s="30"/>
      <c r="F5920" s="31"/>
      <c r="G5920" s="32"/>
      <c r="H5920" s="33"/>
      <c r="I5920" s="29"/>
      <c r="J5920" s="29"/>
      <c r="N5920" s="11"/>
    </row>
    <row r="5921" customFormat="false" ht="15" hidden="false" customHeight="false" outlineLevel="0" collapsed="false">
      <c r="A5921" s="11" t="s">
        <v>10</v>
      </c>
      <c r="B5921" s="11" t="s">
        <v>8</v>
      </c>
      <c r="C5921" s="11" t="n">
        <v>135000</v>
      </c>
      <c r="E5921" s="30"/>
      <c r="F5921" s="31"/>
      <c r="G5921" s="32"/>
      <c r="H5921" s="33"/>
      <c r="I5921" s="29"/>
      <c r="J5921" s="29"/>
      <c r="N5921" s="11"/>
    </row>
    <row r="5922" customFormat="false" ht="15" hidden="false" customHeight="false" outlineLevel="0" collapsed="false">
      <c r="A5922" s="11" t="s">
        <v>14</v>
      </c>
      <c r="B5922" s="11" t="s">
        <v>8</v>
      </c>
      <c r="C5922" s="11" t="n">
        <v>105000</v>
      </c>
      <c r="E5922" s="30"/>
      <c r="F5922" s="31"/>
      <c r="G5922" s="32"/>
      <c r="H5922" s="33"/>
      <c r="I5922" s="29"/>
      <c r="J5922" s="29"/>
      <c r="N5922" s="11"/>
    </row>
    <row r="5923" customFormat="false" ht="15" hidden="false" customHeight="false" outlineLevel="0" collapsed="false">
      <c r="A5923" s="11" t="s">
        <v>18</v>
      </c>
      <c r="B5923" s="11" t="s">
        <v>8</v>
      </c>
      <c r="C5923" s="11"/>
      <c r="E5923" s="30"/>
      <c r="F5923" s="31"/>
      <c r="G5923" s="32"/>
      <c r="H5923" s="33"/>
      <c r="I5923" s="29"/>
      <c r="J5923" s="29"/>
      <c r="N5923" s="11"/>
    </row>
    <row r="5924" customFormat="false" ht="15" hidden="false" customHeight="false" outlineLevel="0" collapsed="false">
      <c r="A5924" s="11" t="s">
        <v>7</v>
      </c>
      <c r="B5924" s="11" t="s">
        <v>8</v>
      </c>
      <c r="C5924" s="11"/>
      <c r="E5924" s="30"/>
      <c r="F5924" s="31"/>
      <c r="G5924" s="32"/>
      <c r="H5924" s="33"/>
      <c r="I5924" s="29"/>
      <c r="J5924" s="29"/>
      <c r="N5924" s="11"/>
    </row>
    <row r="5925" customFormat="false" ht="15" hidden="false" customHeight="false" outlineLevel="0" collapsed="false">
      <c r="A5925" s="11" t="s">
        <v>7</v>
      </c>
      <c r="B5925" s="11" t="s">
        <v>32</v>
      </c>
      <c r="C5925" s="11" t="n">
        <v>147500</v>
      </c>
      <c r="E5925" s="30"/>
      <c r="F5925" s="31"/>
      <c r="G5925" s="32"/>
      <c r="H5925" s="33"/>
      <c r="I5925" s="29"/>
      <c r="J5925" s="29"/>
      <c r="N5925" s="11"/>
    </row>
    <row r="5926" customFormat="false" ht="15" hidden="false" customHeight="false" outlineLevel="0" collapsed="false">
      <c r="A5926" s="11" t="s">
        <v>14</v>
      </c>
      <c r="B5926" s="11" t="s">
        <v>8</v>
      </c>
      <c r="C5926" s="11"/>
      <c r="E5926" s="30"/>
      <c r="F5926" s="31"/>
      <c r="G5926" s="32"/>
      <c r="H5926" s="33"/>
      <c r="I5926" s="29"/>
      <c r="J5926" s="29"/>
      <c r="N5926" s="11"/>
    </row>
    <row r="5927" customFormat="false" ht="15" hidden="false" customHeight="false" outlineLevel="0" collapsed="false">
      <c r="A5927" s="11" t="s">
        <v>24</v>
      </c>
      <c r="B5927" s="11" t="s">
        <v>8</v>
      </c>
      <c r="C5927" s="11"/>
      <c r="E5927" s="30"/>
      <c r="F5927" s="31"/>
      <c r="G5927" s="32"/>
      <c r="H5927" s="33"/>
      <c r="I5927" s="29"/>
      <c r="J5927" s="29"/>
      <c r="N5927" s="11"/>
    </row>
    <row r="5928" customFormat="false" ht="15" hidden="false" customHeight="false" outlineLevel="0" collapsed="false">
      <c r="A5928" s="11" t="s">
        <v>7</v>
      </c>
      <c r="B5928" s="11" t="s">
        <v>8</v>
      </c>
      <c r="C5928" s="11" t="n">
        <v>85995</v>
      </c>
      <c r="E5928" s="30"/>
      <c r="F5928" s="31"/>
      <c r="G5928" s="32"/>
      <c r="H5928" s="33"/>
      <c r="I5928" s="29"/>
      <c r="J5928" s="29"/>
      <c r="N5928" s="11"/>
    </row>
    <row r="5929" customFormat="false" ht="15" hidden="false" customHeight="false" outlineLevel="0" collapsed="false">
      <c r="A5929" s="11" t="s">
        <v>14</v>
      </c>
      <c r="B5929" s="11" t="s">
        <v>61</v>
      </c>
      <c r="C5929" s="11" t="n">
        <v>99150</v>
      </c>
      <c r="E5929" s="30"/>
      <c r="F5929" s="31"/>
      <c r="G5929" s="32"/>
      <c r="H5929" s="33"/>
      <c r="I5929" s="29"/>
      <c r="J5929" s="29"/>
      <c r="N5929" s="11"/>
    </row>
    <row r="5930" customFormat="false" ht="15" hidden="false" customHeight="false" outlineLevel="0" collapsed="false">
      <c r="A5930" s="11" t="s">
        <v>4</v>
      </c>
      <c r="B5930" s="11" t="s">
        <v>8</v>
      </c>
      <c r="C5930" s="11" t="n">
        <v>158500</v>
      </c>
      <c r="E5930" s="30"/>
      <c r="F5930" s="31"/>
      <c r="G5930" s="32"/>
      <c r="H5930" s="33"/>
      <c r="I5930" s="29"/>
      <c r="J5930" s="29"/>
      <c r="N5930" s="11"/>
    </row>
    <row r="5931" customFormat="false" ht="15" hidden="false" customHeight="false" outlineLevel="0" collapsed="false">
      <c r="A5931" s="11" t="s">
        <v>7</v>
      </c>
      <c r="B5931" s="11" t="s">
        <v>5</v>
      </c>
      <c r="C5931" s="11"/>
      <c r="E5931" s="30"/>
      <c r="F5931" s="31"/>
      <c r="G5931" s="32"/>
      <c r="H5931" s="33"/>
      <c r="I5931" s="29"/>
      <c r="J5931" s="29"/>
      <c r="N5931" s="11"/>
    </row>
    <row r="5932" customFormat="false" ht="15" hidden="false" customHeight="false" outlineLevel="0" collapsed="false">
      <c r="A5932" s="11" t="s">
        <v>7</v>
      </c>
      <c r="B5932" s="11" t="s">
        <v>5</v>
      </c>
      <c r="C5932" s="11" t="n">
        <v>115000</v>
      </c>
      <c r="E5932" s="30"/>
      <c r="F5932" s="31"/>
      <c r="G5932" s="32"/>
      <c r="H5932" s="33"/>
      <c r="I5932" s="29"/>
      <c r="J5932" s="29"/>
      <c r="N5932" s="11"/>
    </row>
    <row r="5933" customFormat="false" ht="15" hidden="false" customHeight="false" outlineLevel="0" collapsed="false">
      <c r="A5933" s="11" t="s">
        <v>24</v>
      </c>
      <c r="B5933" s="11" t="s">
        <v>5</v>
      </c>
      <c r="C5933" s="11"/>
      <c r="E5933" s="30"/>
      <c r="F5933" s="31"/>
      <c r="G5933" s="32"/>
      <c r="H5933" s="33"/>
      <c r="I5933" s="29"/>
      <c r="J5933" s="29"/>
      <c r="N5933" s="11"/>
    </row>
    <row r="5934" customFormat="false" ht="15" hidden="false" customHeight="false" outlineLevel="0" collapsed="false">
      <c r="A5934" s="11" t="s">
        <v>24</v>
      </c>
      <c r="B5934" s="11" t="s">
        <v>8</v>
      </c>
      <c r="C5934" s="11"/>
      <c r="E5934" s="30"/>
      <c r="F5934" s="31"/>
      <c r="G5934" s="32"/>
      <c r="H5934" s="33"/>
      <c r="I5934" s="29"/>
      <c r="J5934" s="29"/>
      <c r="N5934" s="11"/>
    </row>
    <row r="5935" customFormat="false" ht="15" hidden="false" customHeight="false" outlineLevel="0" collapsed="false">
      <c r="A5935" s="11" t="s">
        <v>14</v>
      </c>
      <c r="B5935" s="11" t="s">
        <v>5</v>
      </c>
      <c r="C5935" s="11"/>
      <c r="E5935" s="30"/>
      <c r="F5935" s="31"/>
      <c r="G5935" s="32"/>
      <c r="H5935" s="33"/>
      <c r="I5935" s="29"/>
      <c r="J5935" s="29"/>
      <c r="N5935" s="11"/>
    </row>
    <row r="5936" customFormat="false" ht="15" hidden="false" customHeight="false" outlineLevel="0" collapsed="false">
      <c r="A5936" s="11" t="s">
        <v>7</v>
      </c>
      <c r="B5936" s="11" t="s">
        <v>8</v>
      </c>
      <c r="C5936" s="11"/>
      <c r="E5936" s="30"/>
      <c r="F5936" s="31"/>
      <c r="G5936" s="32"/>
      <c r="H5936" s="33"/>
      <c r="I5936" s="29"/>
      <c r="J5936" s="29"/>
      <c r="N5936" s="11"/>
    </row>
    <row r="5937" customFormat="false" ht="15" hidden="false" customHeight="false" outlineLevel="0" collapsed="false">
      <c r="A5937" s="11" t="s">
        <v>14</v>
      </c>
      <c r="B5937" s="11" t="s">
        <v>5</v>
      </c>
      <c r="C5937" s="11"/>
      <c r="E5937" s="30"/>
      <c r="F5937" s="31"/>
      <c r="G5937" s="32"/>
      <c r="H5937" s="33"/>
      <c r="I5937" s="29"/>
      <c r="J5937" s="29"/>
      <c r="N5937" s="11"/>
    </row>
    <row r="5938" customFormat="false" ht="15" hidden="false" customHeight="false" outlineLevel="0" collapsed="false">
      <c r="A5938" s="11" t="s">
        <v>24</v>
      </c>
      <c r="B5938" s="11" t="s">
        <v>5</v>
      </c>
      <c r="C5938" s="11"/>
      <c r="E5938" s="30"/>
      <c r="F5938" s="31"/>
      <c r="G5938" s="32"/>
      <c r="H5938" s="33"/>
      <c r="I5938" s="29"/>
      <c r="J5938" s="29"/>
      <c r="N5938" s="11"/>
    </row>
    <row r="5939" customFormat="false" ht="15" hidden="false" customHeight="false" outlineLevel="0" collapsed="false">
      <c r="A5939" s="11" t="s">
        <v>14</v>
      </c>
      <c r="B5939" s="11" t="s">
        <v>8</v>
      </c>
      <c r="C5939" s="11"/>
      <c r="E5939" s="30"/>
      <c r="F5939" s="31"/>
      <c r="G5939" s="32"/>
      <c r="H5939" s="33"/>
      <c r="I5939" s="29"/>
      <c r="J5939" s="29"/>
      <c r="N5939" s="11"/>
    </row>
    <row r="5940" customFormat="false" ht="15" hidden="false" customHeight="false" outlineLevel="0" collapsed="false">
      <c r="A5940" s="11" t="s">
        <v>14</v>
      </c>
      <c r="B5940" s="11" t="s">
        <v>44</v>
      </c>
      <c r="C5940" s="11" t="n">
        <v>157500</v>
      </c>
      <c r="E5940" s="30"/>
      <c r="F5940" s="31"/>
      <c r="G5940" s="32"/>
      <c r="H5940" s="33"/>
      <c r="I5940" s="29"/>
      <c r="J5940" s="29"/>
      <c r="N5940" s="11"/>
    </row>
    <row r="5941" customFormat="false" ht="15" hidden="false" customHeight="false" outlineLevel="0" collapsed="false">
      <c r="A5941" s="11" t="s">
        <v>14</v>
      </c>
      <c r="B5941" s="11" t="s">
        <v>8</v>
      </c>
      <c r="C5941" s="11"/>
      <c r="E5941" s="30"/>
      <c r="F5941" s="31"/>
      <c r="G5941" s="32"/>
      <c r="H5941" s="33"/>
      <c r="I5941" s="29"/>
      <c r="J5941" s="29"/>
      <c r="N5941" s="11"/>
    </row>
    <row r="5942" customFormat="false" ht="15" hidden="false" customHeight="false" outlineLevel="0" collapsed="false">
      <c r="A5942" s="11" t="s">
        <v>24</v>
      </c>
      <c r="B5942" s="11" t="s">
        <v>8</v>
      </c>
      <c r="C5942" s="11" t="n">
        <v>90000</v>
      </c>
      <c r="E5942" s="30"/>
      <c r="F5942" s="31"/>
      <c r="G5942" s="32"/>
      <c r="H5942" s="33"/>
      <c r="I5942" s="29"/>
      <c r="J5942" s="29"/>
      <c r="N5942" s="11"/>
    </row>
    <row r="5943" customFormat="false" ht="15" hidden="false" customHeight="false" outlineLevel="0" collapsed="false">
      <c r="A5943" s="11" t="s">
        <v>7</v>
      </c>
      <c r="B5943" s="11" t="s">
        <v>5</v>
      </c>
      <c r="C5943" s="11"/>
      <c r="E5943" s="30"/>
      <c r="F5943" s="31"/>
      <c r="G5943" s="32"/>
      <c r="H5943" s="33"/>
      <c r="I5943" s="29"/>
      <c r="J5943" s="29"/>
      <c r="N5943" s="11"/>
    </row>
    <row r="5944" customFormat="false" ht="15" hidden="false" customHeight="false" outlineLevel="0" collapsed="false">
      <c r="A5944" s="11" t="s">
        <v>14</v>
      </c>
      <c r="B5944" s="11" t="s">
        <v>8</v>
      </c>
      <c r="C5944" s="11" t="n">
        <v>195000</v>
      </c>
      <c r="E5944" s="30"/>
      <c r="F5944" s="31"/>
      <c r="G5944" s="32"/>
      <c r="H5944" s="33"/>
      <c r="I5944" s="29"/>
      <c r="J5944" s="29"/>
      <c r="N5944" s="11"/>
    </row>
    <row r="5945" customFormat="false" ht="15" hidden="false" customHeight="false" outlineLevel="0" collapsed="false">
      <c r="A5945" s="11" t="s">
        <v>14</v>
      </c>
      <c r="B5945" s="11" t="s">
        <v>8</v>
      </c>
      <c r="C5945" s="11" t="n">
        <v>157500</v>
      </c>
      <c r="E5945" s="30"/>
      <c r="F5945" s="31"/>
      <c r="G5945" s="32"/>
      <c r="H5945" s="33"/>
      <c r="I5945" s="29"/>
      <c r="J5945" s="29"/>
      <c r="N5945" s="11"/>
    </row>
    <row r="5946" customFormat="false" ht="15" hidden="false" customHeight="false" outlineLevel="0" collapsed="false">
      <c r="A5946" s="11" t="s">
        <v>14</v>
      </c>
      <c r="B5946" s="11" t="s">
        <v>5</v>
      </c>
      <c r="C5946" s="11" t="n">
        <v>205000</v>
      </c>
      <c r="E5946" s="30"/>
      <c r="F5946" s="31"/>
      <c r="G5946" s="32"/>
      <c r="H5946" s="33"/>
      <c r="I5946" s="29"/>
      <c r="J5946" s="29"/>
      <c r="N5946" s="11"/>
    </row>
    <row r="5947" customFormat="false" ht="15" hidden="false" customHeight="false" outlineLevel="0" collapsed="false">
      <c r="A5947" s="11" t="s">
        <v>7</v>
      </c>
      <c r="B5947" s="11" t="s">
        <v>8</v>
      </c>
      <c r="C5947" s="11" t="n">
        <v>115000</v>
      </c>
      <c r="E5947" s="30"/>
      <c r="F5947" s="31"/>
      <c r="G5947" s="32"/>
      <c r="H5947" s="33"/>
      <c r="I5947" s="29"/>
      <c r="J5947" s="29"/>
      <c r="N5947" s="11"/>
    </row>
    <row r="5948" customFormat="false" ht="15" hidden="false" customHeight="false" outlineLevel="0" collapsed="false">
      <c r="A5948" s="11" t="s">
        <v>24</v>
      </c>
      <c r="B5948" s="11" t="s">
        <v>8</v>
      </c>
      <c r="C5948" s="11"/>
      <c r="E5948" s="30"/>
      <c r="F5948" s="31"/>
      <c r="G5948" s="32"/>
      <c r="H5948" s="33"/>
      <c r="I5948" s="29"/>
      <c r="J5948" s="29"/>
      <c r="N5948" s="11"/>
    </row>
    <row r="5949" customFormat="false" ht="15" hidden="false" customHeight="false" outlineLevel="0" collapsed="false">
      <c r="A5949" s="11" t="s">
        <v>14</v>
      </c>
      <c r="B5949" s="11" t="s">
        <v>8</v>
      </c>
      <c r="C5949" s="11"/>
      <c r="E5949" s="30"/>
      <c r="F5949" s="31"/>
      <c r="G5949" s="32"/>
      <c r="H5949" s="33"/>
      <c r="I5949" s="29"/>
      <c r="J5949" s="29"/>
      <c r="N5949" s="11"/>
    </row>
    <row r="5950" customFormat="false" ht="15" hidden="false" customHeight="false" outlineLevel="0" collapsed="false">
      <c r="A5950" s="11" t="s">
        <v>24</v>
      </c>
      <c r="B5950" s="11" t="s">
        <v>8</v>
      </c>
      <c r="C5950" s="11"/>
      <c r="E5950" s="30"/>
      <c r="F5950" s="31"/>
      <c r="G5950" s="32"/>
      <c r="H5950" s="33"/>
      <c r="I5950" s="29"/>
      <c r="J5950" s="29"/>
      <c r="N5950" s="11"/>
    </row>
    <row r="5951" customFormat="false" ht="15" hidden="false" customHeight="false" outlineLevel="0" collapsed="false">
      <c r="A5951" s="11" t="s">
        <v>18</v>
      </c>
      <c r="B5951" s="11" t="s">
        <v>8</v>
      </c>
      <c r="C5951" s="11"/>
      <c r="E5951" s="30"/>
      <c r="F5951" s="31"/>
      <c r="G5951" s="32"/>
      <c r="H5951" s="33"/>
      <c r="I5951" s="29"/>
      <c r="J5951" s="29"/>
      <c r="N5951" s="11"/>
    </row>
    <row r="5952" customFormat="false" ht="15" hidden="false" customHeight="false" outlineLevel="0" collapsed="false">
      <c r="A5952" s="11" t="s">
        <v>18</v>
      </c>
      <c r="B5952" s="11" t="s">
        <v>8</v>
      </c>
      <c r="C5952" s="11" t="n">
        <v>115000</v>
      </c>
      <c r="E5952" s="30"/>
      <c r="F5952" s="31"/>
      <c r="G5952" s="32"/>
      <c r="H5952" s="33"/>
      <c r="I5952" s="29"/>
      <c r="J5952" s="29"/>
      <c r="N5952" s="11"/>
    </row>
    <row r="5953" customFormat="false" ht="15" hidden="false" customHeight="false" outlineLevel="0" collapsed="false">
      <c r="A5953" s="11" t="s">
        <v>24</v>
      </c>
      <c r="B5953" s="11" t="s">
        <v>8</v>
      </c>
      <c r="C5953" s="11" t="n">
        <v>91960</v>
      </c>
      <c r="E5953" s="30"/>
      <c r="F5953" s="31"/>
      <c r="G5953" s="32"/>
      <c r="H5953" s="33"/>
      <c r="I5953" s="29"/>
      <c r="J5953" s="29"/>
      <c r="N5953" s="11"/>
    </row>
    <row r="5954" customFormat="false" ht="15" hidden="false" customHeight="false" outlineLevel="0" collapsed="false">
      <c r="A5954" s="11" t="s">
        <v>18</v>
      </c>
      <c r="B5954" s="11" t="s">
        <v>8</v>
      </c>
      <c r="C5954" s="11" t="n">
        <v>137500</v>
      </c>
      <c r="E5954" s="30"/>
      <c r="F5954" s="31"/>
      <c r="G5954" s="32"/>
      <c r="H5954" s="33"/>
      <c r="I5954" s="29"/>
      <c r="J5954" s="29"/>
      <c r="N5954" s="11"/>
    </row>
    <row r="5955" customFormat="false" ht="15" hidden="false" customHeight="false" outlineLevel="0" collapsed="false">
      <c r="A5955" s="11" t="s">
        <v>7</v>
      </c>
      <c r="B5955" s="11" t="s">
        <v>5</v>
      </c>
      <c r="C5955" s="11" t="n">
        <v>95650</v>
      </c>
      <c r="E5955" s="30"/>
      <c r="F5955" s="31"/>
      <c r="G5955" s="32"/>
      <c r="H5955" s="33"/>
      <c r="I5955" s="29"/>
      <c r="J5955" s="29"/>
      <c r="N5955" s="11"/>
    </row>
    <row r="5956" customFormat="false" ht="15" hidden="false" customHeight="false" outlineLevel="0" collapsed="false">
      <c r="A5956" s="11" t="s">
        <v>7</v>
      </c>
      <c r="B5956" s="11" t="s">
        <v>8</v>
      </c>
      <c r="C5956" s="11"/>
      <c r="E5956" s="30"/>
      <c r="F5956" s="31"/>
      <c r="G5956" s="32"/>
      <c r="H5956" s="33"/>
      <c r="I5956" s="29"/>
      <c r="J5956" s="29"/>
      <c r="N5956" s="11"/>
    </row>
    <row r="5957" customFormat="false" ht="15" hidden="false" customHeight="false" outlineLevel="0" collapsed="false">
      <c r="A5957" s="11" t="s">
        <v>14</v>
      </c>
      <c r="B5957" s="11" t="s">
        <v>8</v>
      </c>
      <c r="C5957" s="11"/>
      <c r="E5957" s="30"/>
      <c r="F5957" s="31"/>
      <c r="G5957" s="32"/>
      <c r="H5957" s="33"/>
      <c r="I5957" s="29"/>
      <c r="J5957" s="29"/>
      <c r="N5957" s="11"/>
    </row>
    <row r="5958" customFormat="false" ht="15" hidden="false" customHeight="false" outlineLevel="0" collapsed="false">
      <c r="A5958" s="11" t="s">
        <v>24</v>
      </c>
      <c r="B5958" s="11" t="s">
        <v>8</v>
      </c>
      <c r="C5958" s="11" t="n">
        <v>52500</v>
      </c>
      <c r="E5958" s="30"/>
      <c r="F5958" s="31"/>
      <c r="G5958" s="32"/>
      <c r="H5958" s="33"/>
      <c r="I5958" s="29"/>
      <c r="J5958" s="29"/>
      <c r="N5958" s="11"/>
    </row>
    <row r="5959" customFormat="false" ht="15" hidden="false" customHeight="false" outlineLevel="0" collapsed="false">
      <c r="A5959" s="11" t="s">
        <v>7</v>
      </c>
      <c r="B5959" s="11" t="s">
        <v>8</v>
      </c>
      <c r="C5959" s="11" t="n">
        <v>110000</v>
      </c>
      <c r="E5959" s="30"/>
      <c r="F5959" s="31"/>
      <c r="G5959" s="32"/>
      <c r="H5959" s="33"/>
      <c r="I5959" s="29"/>
      <c r="J5959" s="29"/>
      <c r="N5959" s="11"/>
    </row>
    <row r="5960" customFormat="false" ht="15" hidden="false" customHeight="false" outlineLevel="0" collapsed="false">
      <c r="A5960" s="11" t="s">
        <v>18</v>
      </c>
      <c r="B5960" s="11" t="s">
        <v>8</v>
      </c>
      <c r="C5960" s="11"/>
      <c r="E5960" s="30"/>
      <c r="F5960" s="31"/>
      <c r="G5960" s="32"/>
      <c r="H5960" s="33"/>
      <c r="I5960" s="29"/>
      <c r="J5960" s="29"/>
      <c r="N5960" s="11"/>
    </row>
    <row r="5961" customFormat="false" ht="15" hidden="false" customHeight="false" outlineLevel="0" collapsed="false">
      <c r="A5961" s="11" t="s">
        <v>7</v>
      </c>
      <c r="B5961" s="11" t="s">
        <v>5</v>
      </c>
      <c r="C5961" s="11" t="n">
        <v>117500</v>
      </c>
      <c r="E5961" s="30"/>
      <c r="F5961" s="31"/>
      <c r="G5961" s="32"/>
      <c r="H5961" s="33"/>
      <c r="I5961" s="29"/>
      <c r="J5961" s="29"/>
      <c r="N5961" s="11"/>
    </row>
    <row r="5962" customFormat="false" ht="15" hidden="false" customHeight="false" outlineLevel="0" collapsed="false">
      <c r="A5962" s="11" t="s">
        <v>7</v>
      </c>
      <c r="B5962" s="11" t="s">
        <v>8</v>
      </c>
      <c r="C5962" s="11" t="n">
        <v>155000</v>
      </c>
      <c r="E5962" s="30"/>
      <c r="F5962" s="31"/>
      <c r="G5962" s="32"/>
      <c r="H5962" s="33"/>
      <c r="I5962" s="29"/>
      <c r="J5962" s="29"/>
      <c r="N5962" s="11"/>
    </row>
    <row r="5963" customFormat="false" ht="15" hidden="false" customHeight="false" outlineLevel="0" collapsed="false">
      <c r="A5963" s="11" t="s">
        <v>4</v>
      </c>
      <c r="B5963" s="11" t="s">
        <v>8</v>
      </c>
      <c r="C5963" s="11" t="n">
        <v>145000</v>
      </c>
      <c r="E5963" s="30"/>
      <c r="F5963" s="31"/>
      <c r="G5963" s="32"/>
      <c r="H5963" s="33"/>
      <c r="I5963" s="29"/>
      <c r="J5963" s="29"/>
      <c r="N5963" s="11"/>
    </row>
    <row r="5964" customFormat="false" ht="15" hidden="false" customHeight="false" outlineLevel="0" collapsed="false">
      <c r="A5964" s="11" t="s">
        <v>14</v>
      </c>
      <c r="B5964" s="11" t="s">
        <v>8</v>
      </c>
      <c r="C5964" s="11"/>
      <c r="E5964" s="30"/>
      <c r="F5964" s="31"/>
      <c r="G5964" s="32"/>
      <c r="H5964" s="33"/>
      <c r="I5964" s="29"/>
      <c r="J5964" s="29"/>
      <c r="N5964" s="11"/>
    </row>
    <row r="5965" customFormat="false" ht="15" hidden="false" customHeight="false" outlineLevel="0" collapsed="false">
      <c r="A5965" s="11" t="s">
        <v>31</v>
      </c>
      <c r="B5965" s="11" t="s">
        <v>8</v>
      </c>
      <c r="C5965" s="11"/>
      <c r="E5965" s="30"/>
      <c r="F5965" s="31"/>
      <c r="G5965" s="32"/>
      <c r="H5965" s="33"/>
      <c r="I5965" s="29"/>
      <c r="J5965" s="29"/>
      <c r="N5965" s="11"/>
    </row>
    <row r="5966" customFormat="false" ht="15" hidden="false" customHeight="false" outlineLevel="0" collapsed="false">
      <c r="A5966" s="11" t="s">
        <v>7</v>
      </c>
      <c r="B5966" s="11" t="s">
        <v>8</v>
      </c>
      <c r="C5966" s="11"/>
      <c r="E5966" s="30"/>
      <c r="F5966" s="31"/>
      <c r="G5966" s="32"/>
      <c r="H5966" s="33"/>
      <c r="I5966" s="29"/>
      <c r="J5966" s="29"/>
      <c r="N5966" s="11"/>
    </row>
    <row r="5967" customFormat="false" ht="15" hidden="false" customHeight="false" outlineLevel="0" collapsed="false">
      <c r="A5967" s="11" t="s">
        <v>7</v>
      </c>
      <c r="B5967" s="11" t="s">
        <v>8</v>
      </c>
      <c r="C5967" s="11"/>
      <c r="E5967" s="30"/>
      <c r="F5967" s="31"/>
      <c r="G5967" s="32"/>
      <c r="H5967" s="33"/>
      <c r="I5967" s="29"/>
      <c r="J5967" s="29"/>
      <c r="N5967" s="11"/>
    </row>
    <row r="5968" customFormat="false" ht="15" hidden="false" customHeight="false" outlineLevel="0" collapsed="false">
      <c r="A5968" s="11" t="s">
        <v>7</v>
      </c>
      <c r="B5968" s="11" t="s">
        <v>70</v>
      </c>
      <c r="C5968" s="11" t="n">
        <v>147500</v>
      </c>
      <c r="E5968" s="30"/>
      <c r="F5968" s="31"/>
      <c r="G5968" s="32"/>
      <c r="H5968" s="33"/>
      <c r="I5968" s="29"/>
      <c r="J5968" s="29"/>
      <c r="N5968" s="11"/>
    </row>
    <row r="5969" customFormat="false" ht="15" hidden="false" customHeight="false" outlineLevel="0" collapsed="false">
      <c r="A5969" s="11" t="s">
        <v>14</v>
      </c>
      <c r="B5969" s="11" t="s">
        <v>8</v>
      </c>
      <c r="C5969" s="11" t="n">
        <v>164000</v>
      </c>
      <c r="E5969" s="30"/>
      <c r="F5969" s="31"/>
      <c r="G5969" s="32"/>
      <c r="H5969" s="33"/>
      <c r="I5969" s="29"/>
      <c r="J5969" s="29"/>
      <c r="N5969" s="11"/>
    </row>
    <row r="5970" customFormat="false" ht="15" hidden="false" customHeight="false" outlineLevel="0" collapsed="false">
      <c r="A5970" s="11" t="s">
        <v>7</v>
      </c>
      <c r="B5970" s="11" t="s">
        <v>8</v>
      </c>
      <c r="C5970" s="11" t="n">
        <v>125000</v>
      </c>
      <c r="E5970" s="30"/>
      <c r="F5970" s="31"/>
      <c r="G5970" s="32"/>
      <c r="H5970" s="33"/>
      <c r="I5970" s="29"/>
      <c r="J5970" s="29"/>
      <c r="N5970" s="11"/>
    </row>
    <row r="5971" customFormat="false" ht="15" hidden="false" customHeight="false" outlineLevel="0" collapsed="false">
      <c r="A5971" s="11" t="s">
        <v>7</v>
      </c>
      <c r="B5971" s="11" t="s">
        <v>8</v>
      </c>
      <c r="C5971" s="11"/>
      <c r="E5971" s="30"/>
      <c r="F5971" s="31"/>
      <c r="G5971" s="32"/>
      <c r="H5971" s="33"/>
      <c r="I5971" s="29"/>
      <c r="J5971" s="29"/>
      <c r="N5971" s="11"/>
    </row>
    <row r="5972" customFormat="false" ht="15" hidden="false" customHeight="false" outlineLevel="0" collapsed="false">
      <c r="A5972" s="11" t="s">
        <v>7</v>
      </c>
      <c r="B5972" s="11" t="s">
        <v>8</v>
      </c>
      <c r="C5972" s="11" t="n">
        <v>211000</v>
      </c>
      <c r="E5972" s="30"/>
      <c r="F5972" s="31"/>
      <c r="G5972" s="32"/>
      <c r="H5972" s="33"/>
      <c r="I5972" s="29"/>
      <c r="J5972" s="29"/>
      <c r="N5972" s="11"/>
    </row>
    <row r="5973" customFormat="false" ht="15" hidden="false" customHeight="false" outlineLevel="0" collapsed="false">
      <c r="A5973" s="11" t="s">
        <v>12</v>
      </c>
      <c r="B5973" s="11" t="s">
        <v>58</v>
      </c>
      <c r="C5973" s="11" t="n">
        <v>72000</v>
      </c>
      <c r="E5973" s="30"/>
      <c r="F5973" s="31"/>
      <c r="G5973" s="32"/>
      <c r="H5973" s="33"/>
      <c r="I5973" s="29"/>
      <c r="J5973" s="29"/>
      <c r="N5973" s="11"/>
    </row>
    <row r="5974" customFormat="false" ht="15" hidden="false" customHeight="false" outlineLevel="0" collapsed="false">
      <c r="A5974" s="11" t="s">
        <v>7</v>
      </c>
      <c r="B5974" s="11" t="s">
        <v>8</v>
      </c>
      <c r="C5974" s="11" t="n">
        <v>147500</v>
      </c>
      <c r="E5974" s="30"/>
      <c r="F5974" s="31"/>
      <c r="G5974" s="32"/>
      <c r="H5974" s="33"/>
      <c r="I5974" s="29"/>
      <c r="J5974" s="29"/>
      <c r="N5974" s="11"/>
    </row>
    <row r="5975" customFormat="false" ht="15" hidden="false" customHeight="false" outlineLevel="0" collapsed="false">
      <c r="A5975" s="11" t="s">
        <v>7</v>
      </c>
      <c r="B5975" s="11" t="s">
        <v>8</v>
      </c>
      <c r="C5975" s="11" t="n">
        <v>145500</v>
      </c>
      <c r="E5975" s="30"/>
      <c r="F5975" s="31"/>
      <c r="G5975" s="32"/>
      <c r="H5975" s="33"/>
      <c r="I5975" s="29"/>
      <c r="J5975" s="29"/>
      <c r="N5975" s="11"/>
    </row>
    <row r="5976" customFormat="false" ht="15" hidden="false" customHeight="false" outlineLevel="0" collapsed="false">
      <c r="A5976" s="11" t="s">
        <v>18</v>
      </c>
      <c r="B5976" s="11" t="s">
        <v>8</v>
      </c>
      <c r="C5976" s="11"/>
      <c r="E5976" s="30"/>
      <c r="F5976" s="31"/>
      <c r="G5976" s="32"/>
      <c r="H5976" s="33"/>
      <c r="I5976" s="29"/>
      <c r="J5976" s="29"/>
      <c r="N5976" s="11"/>
    </row>
    <row r="5977" customFormat="false" ht="15" hidden="false" customHeight="false" outlineLevel="0" collapsed="false">
      <c r="A5977" s="11" t="s">
        <v>24</v>
      </c>
      <c r="B5977" s="11" t="s">
        <v>8</v>
      </c>
      <c r="C5977" s="11" t="n">
        <v>80000</v>
      </c>
      <c r="E5977" s="30"/>
      <c r="F5977" s="31"/>
      <c r="G5977" s="32"/>
      <c r="H5977" s="33"/>
      <c r="I5977" s="29"/>
      <c r="J5977" s="29"/>
      <c r="N5977" s="11"/>
    </row>
    <row r="5978" customFormat="false" ht="15" hidden="false" customHeight="false" outlineLevel="0" collapsed="false">
      <c r="A5978" s="11" t="s">
        <v>24</v>
      </c>
      <c r="B5978" s="11" t="s">
        <v>8</v>
      </c>
      <c r="C5978" s="11"/>
      <c r="E5978" s="30"/>
      <c r="F5978" s="31"/>
      <c r="G5978" s="32"/>
      <c r="H5978" s="33"/>
      <c r="I5978" s="29"/>
      <c r="J5978" s="29"/>
      <c r="N5978" s="11"/>
    </row>
    <row r="5979" customFormat="false" ht="15" hidden="false" customHeight="false" outlineLevel="0" collapsed="false">
      <c r="A5979" s="11" t="s">
        <v>7</v>
      </c>
      <c r="B5979" s="11" t="s">
        <v>8</v>
      </c>
      <c r="C5979" s="11"/>
      <c r="E5979" s="30"/>
      <c r="F5979" s="31"/>
      <c r="G5979" s="32"/>
      <c r="H5979" s="33"/>
      <c r="I5979" s="29"/>
      <c r="J5979" s="29"/>
      <c r="N5979" s="11"/>
    </row>
    <row r="5980" customFormat="false" ht="15" hidden="false" customHeight="false" outlineLevel="0" collapsed="false">
      <c r="A5980" s="11" t="s">
        <v>7</v>
      </c>
      <c r="B5980" s="11" t="s">
        <v>41</v>
      </c>
      <c r="C5980" s="11" t="n">
        <v>97444</v>
      </c>
      <c r="E5980" s="30"/>
      <c r="F5980" s="31"/>
      <c r="G5980" s="32"/>
      <c r="H5980" s="33"/>
      <c r="I5980" s="29"/>
      <c r="J5980" s="29"/>
      <c r="N5980" s="11"/>
    </row>
    <row r="5981" customFormat="false" ht="15" hidden="false" customHeight="false" outlineLevel="0" collapsed="false">
      <c r="A5981" s="11" t="s">
        <v>14</v>
      </c>
      <c r="B5981" s="11" t="s">
        <v>8</v>
      </c>
      <c r="C5981" s="11" t="n">
        <v>112015</v>
      </c>
      <c r="E5981" s="30"/>
      <c r="F5981" s="31"/>
      <c r="G5981" s="32"/>
      <c r="H5981" s="33"/>
      <c r="I5981" s="29"/>
      <c r="J5981" s="29"/>
      <c r="N5981" s="11"/>
    </row>
    <row r="5982" customFormat="false" ht="15" hidden="false" customHeight="false" outlineLevel="0" collapsed="false">
      <c r="A5982" s="11" t="s">
        <v>7</v>
      </c>
      <c r="B5982" s="11" t="s">
        <v>5</v>
      </c>
      <c r="C5982" s="11" t="n">
        <v>150000</v>
      </c>
      <c r="E5982" s="30"/>
      <c r="F5982" s="31"/>
      <c r="G5982" s="32"/>
      <c r="H5982" s="33"/>
      <c r="I5982" s="29"/>
      <c r="J5982" s="29"/>
      <c r="N5982" s="11"/>
    </row>
    <row r="5983" customFormat="false" ht="15" hidden="false" customHeight="false" outlineLevel="0" collapsed="false">
      <c r="A5983" s="11" t="s">
        <v>14</v>
      </c>
      <c r="B5983" s="11" t="s">
        <v>8</v>
      </c>
      <c r="C5983" s="11" t="n">
        <v>155125</v>
      </c>
      <c r="E5983" s="30"/>
      <c r="F5983" s="31"/>
      <c r="G5983" s="32"/>
      <c r="H5983" s="33"/>
      <c r="I5983" s="29"/>
      <c r="J5983" s="29"/>
      <c r="N5983" s="11"/>
    </row>
    <row r="5984" customFormat="false" ht="15" hidden="false" customHeight="false" outlineLevel="0" collapsed="false">
      <c r="A5984" s="11" t="s">
        <v>7</v>
      </c>
      <c r="B5984" s="11" t="s">
        <v>8</v>
      </c>
      <c r="C5984" s="11" t="n">
        <v>107850</v>
      </c>
      <c r="E5984" s="30"/>
      <c r="F5984" s="31"/>
      <c r="G5984" s="32"/>
      <c r="H5984" s="33"/>
      <c r="I5984" s="29"/>
      <c r="J5984" s="29"/>
      <c r="N5984" s="11"/>
    </row>
    <row r="5985" customFormat="false" ht="15" hidden="false" customHeight="false" outlineLevel="0" collapsed="false">
      <c r="A5985" s="11" t="s">
        <v>4</v>
      </c>
      <c r="B5985" s="11" t="s">
        <v>8</v>
      </c>
      <c r="C5985" s="11" t="n">
        <v>180000</v>
      </c>
      <c r="E5985" s="30"/>
      <c r="F5985" s="31"/>
      <c r="G5985" s="32"/>
      <c r="H5985" s="33"/>
      <c r="I5985" s="29"/>
      <c r="J5985" s="29"/>
      <c r="N5985" s="11"/>
    </row>
    <row r="5986" customFormat="false" ht="15" hidden="false" customHeight="false" outlineLevel="0" collapsed="false">
      <c r="A5986" s="11" t="s">
        <v>7</v>
      </c>
      <c r="B5986" s="11" t="s">
        <v>5</v>
      </c>
      <c r="C5986" s="11"/>
      <c r="E5986" s="30"/>
      <c r="F5986" s="31"/>
      <c r="G5986" s="32"/>
      <c r="H5986" s="33"/>
      <c r="I5986" s="29"/>
      <c r="J5986" s="29"/>
      <c r="N5986" s="11"/>
    </row>
    <row r="5987" customFormat="false" ht="15" hidden="false" customHeight="false" outlineLevel="0" collapsed="false">
      <c r="A5987" s="11" t="s">
        <v>7</v>
      </c>
      <c r="B5987" s="11" t="s">
        <v>5</v>
      </c>
      <c r="C5987" s="11" t="n">
        <v>115000</v>
      </c>
      <c r="E5987" s="30"/>
      <c r="F5987" s="31"/>
      <c r="G5987" s="32"/>
      <c r="H5987" s="33"/>
      <c r="I5987" s="29"/>
      <c r="J5987" s="29"/>
      <c r="N5987" s="11"/>
    </row>
    <row r="5988" customFormat="false" ht="15" hidden="false" customHeight="false" outlineLevel="0" collapsed="false">
      <c r="A5988" s="11" t="s">
        <v>24</v>
      </c>
      <c r="B5988" s="11" t="s">
        <v>8</v>
      </c>
      <c r="C5988" s="11" t="n">
        <v>137610</v>
      </c>
      <c r="E5988" s="30"/>
      <c r="F5988" s="31"/>
      <c r="G5988" s="32"/>
      <c r="H5988" s="33"/>
      <c r="I5988" s="29"/>
      <c r="J5988" s="29"/>
      <c r="N5988" s="11"/>
    </row>
    <row r="5989" customFormat="false" ht="15" hidden="false" customHeight="false" outlineLevel="0" collapsed="false">
      <c r="A5989" s="11" t="s">
        <v>18</v>
      </c>
      <c r="B5989" s="11" t="s">
        <v>5</v>
      </c>
      <c r="C5989" s="11" t="n">
        <v>145000</v>
      </c>
      <c r="E5989" s="30"/>
      <c r="F5989" s="31"/>
      <c r="G5989" s="32"/>
      <c r="H5989" s="33"/>
      <c r="I5989" s="29"/>
      <c r="J5989" s="29"/>
      <c r="N5989" s="11"/>
    </row>
    <row r="5990" customFormat="false" ht="15" hidden="false" customHeight="false" outlineLevel="0" collapsed="false">
      <c r="A5990" s="11" t="s">
        <v>7</v>
      </c>
      <c r="B5990" s="11" t="s">
        <v>8</v>
      </c>
      <c r="C5990" s="11"/>
      <c r="E5990" s="30"/>
      <c r="F5990" s="31"/>
      <c r="G5990" s="32"/>
      <c r="H5990" s="33"/>
      <c r="I5990" s="29"/>
      <c r="J5990" s="29"/>
      <c r="N5990" s="11"/>
    </row>
    <row r="5991" customFormat="false" ht="15" hidden="false" customHeight="false" outlineLevel="0" collapsed="false">
      <c r="A5991" s="11" t="s">
        <v>7</v>
      </c>
      <c r="B5991" s="11" t="s">
        <v>8</v>
      </c>
      <c r="C5991" s="11" t="n">
        <v>115000</v>
      </c>
      <c r="E5991" s="30"/>
      <c r="F5991" s="31"/>
      <c r="G5991" s="32"/>
      <c r="H5991" s="33"/>
      <c r="I5991" s="29"/>
      <c r="J5991" s="29"/>
      <c r="N5991" s="11"/>
    </row>
    <row r="5992" customFormat="false" ht="15" hidden="false" customHeight="false" outlineLevel="0" collapsed="false">
      <c r="A5992" s="11" t="s">
        <v>4</v>
      </c>
      <c r="B5992" s="11" t="s">
        <v>8</v>
      </c>
      <c r="C5992" s="11" t="n">
        <v>156246</v>
      </c>
      <c r="E5992" s="30"/>
      <c r="F5992" s="31"/>
      <c r="G5992" s="32"/>
      <c r="H5992" s="33"/>
      <c r="I5992" s="29"/>
      <c r="J5992" s="29"/>
      <c r="N5992" s="11"/>
    </row>
    <row r="5993" customFormat="false" ht="15" hidden="false" customHeight="false" outlineLevel="0" collapsed="false">
      <c r="A5993" s="11" t="s">
        <v>7</v>
      </c>
      <c r="B5993" s="11" t="s">
        <v>8</v>
      </c>
      <c r="C5993" s="11" t="n">
        <v>100000</v>
      </c>
      <c r="E5993" s="30"/>
      <c r="F5993" s="31"/>
      <c r="G5993" s="32"/>
      <c r="H5993" s="33"/>
      <c r="I5993" s="29"/>
      <c r="J5993" s="29"/>
      <c r="N5993" s="11"/>
    </row>
    <row r="5994" customFormat="false" ht="15" hidden="false" customHeight="false" outlineLevel="0" collapsed="false">
      <c r="A5994" s="11" t="s">
        <v>24</v>
      </c>
      <c r="B5994" s="11" t="s">
        <v>28</v>
      </c>
      <c r="C5994" s="11"/>
      <c r="E5994" s="30"/>
      <c r="F5994" s="31"/>
      <c r="G5994" s="32"/>
      <c r="H5994" s="33"/>
      <c r="I5994" s="29"/>
      <c r="J5994" s="29"/>
      <c r="N5994" s="11"/>
    </row>
    <row r="5995" customFormat="false" ht="15" hidden="false" customHeight="false" outlineLevel="0" collapsed="false">
      <c r="A5995" s="11" t="s">
        <v>24</v>
      </c>
      <c r="B5995" s="11" t="s">
        <v>8</v>
      </c>
      <c r="C5995" s="11"/>
      <c r="E5995" s="30"/>
      <c r="F5995" s="31"/>
      <c r="G5995" s="32"/>
      <c r="H5995" s="33"/>
      <c r="I5995" s="29"/>
      <c r="J5995" s="29"/>
      <c r="N5995" s="11"/>
    </row>
    <row r="5996" customFormat="false" ht="15" hidden="false" customHeight="false" outlineLevel="0" collapsed="false">
      <c r="A5996" s="11" t="s">
        <v>24</v>
      </c>
      <c r="B5996" s="11" t="s">
        <v>49</v>
      </c>
      <c r="C5996" s="11" t="n">
        <v>79200</v>
      </c>
      <c r="E5996" s="30"/>
      <c r="F5996" s="31"/>
      <c r="G5996" s="32"/>
      <c r="H5996" s="33"/>
      <c r="I5996" s="29"/>
      <c r="J5996" s="29"/>
      <c r="N5996" s="11"/>
    </row>
    <row r="5997" customFormat="false" ht="15" hidden="false" customHeight="false" outlineLevel="0" collapsed="false">
      <c r="A5997" s="11" t="s">
        <v>7</v>
      </c>
      <c r="B5997" s="11" t="s">
        <v>8</v>
      </c>
      <c r="C5997" s="11"/>
      <c r="E5997" s="30"/>
      <c r="F5997" s="31"/>
      <c r="G5997" s="32"/>
      <c r="H5997" s="33"/>
      <c r="I5997" s="29"/>
      <c r="J5997" s="29"/>
      <c r="N5997" s="11"/>
    </row>
    <row r="5998" customFormat="false" ht="15" hidden="false" customHeight="false" outlineLevel="0" collapsed="false">
      <c r="A5998" s="11" t="s">
        <v>14</v>
      </c>
      <c r="B5998" s="11" t="s">
        <v>5</v>
      </c>
      <c r="C5998" s="11" t="n">
        <v>115000</v>
      </c>
      <c r="E5998" s="30"/>
      <c r="F5998" s="31"/>
      <c r="G5998" s="32"/>
      <c r="H5998" s="33"/>
      <c r="I5998" s="29"/>
      <c r="J5998" s="29"/>
      <c r="N5998" s="11"/>
    </row>
    <row r="5999" customFormat="false" ht="15" hidden="false" customHeight="false" outlineLevel="0" collapsed="false">
      <c r="A5999" s="11" t="s">
        <v>24</v>
      </c>
      <c r="B5999" s="11" t="s">
        <v>8</v>
      </c>
      <c r="C5999" s="11" t="n">
        <v>115000</v>
      </c>
      <c r="E5999" s="30"/>
      <c r="F5999" s="31"/>
      <c r="G5999" s="32"/>
      <c r="H5999" s="33"/>
      <c r="I5999" s="29"/>
      <c r="J5999" s="29"/>
      <c r="N5999" s="11"/>
    </row>
    <row r="6000" customFormat="false" ht="15" hidden="false" customHeight="false" outlineLevel="0" collapsed="false">
      <c r="A6000" s="11" t="s">
        <v>7</v>
      </c>
      <c r="B6000" s="11" t="s">
        <v>8</v>
      </c>
      <c r="C6000" s="11"/>
      <c r="E6000" s="30"/>
      <c r="F6000" s="31"/>
      <c r="G6000" s="32"/>
      <c r="H6000" s="33"/>
      <c r="I6000" s="29"/>
      <c r="J6000" s="29"/>
      <c r="N6000" s="11"/>
    </row>
    <row r="6001" customFormat="false" ht="15" hidden="false" customHeight="false" outlineLevel="0" collapsed="false">
      <c r="A6001" s="11" t="s">
        <v>10</v>
      </c>
      <c r="B6001" s="11" t="s">
        <v>8</v>
      </c>
      <c r="C6001" s="11" t="n">
        <v>171000</v>
      </c>
      <c r="E6001" s="30"/>
      <c r="F6001" s="31"/>
      <c r="G6001" s="32"/>
      <c r="H6001" s="33"/>
      <c r="I6001" s="29"/>
      <c r="J6001" s="29"/>
      <c r="N6001" s="11"/>
    </row>
    <row r="6002" customFormat="false" ht="15" hidden="false" customHeight="false" outlineLevel="0" collapsed="false">
      <c r="A6002" s="11" t="s">
        <v>18</v>
      </c>
      <c r="B6002" s="11" t="s">
        <v>8</v>
      </c>
      <c r="C6002" s="11" t="n">
        <v>178500</v>
      </c>
      <c r="E6002" s="30"/>
      <c r="F6002" s="31"/>
      <c r="G6002" s="32"/>
      <c r="H6002" s="33"/>
      <c r="I6002" s="29"/>
      <c r="J6002" s="29"/>
      <c r="N6002" s="11"/>
    </row>
    <row r="6003" customFormat="false" ht="15" hidden="false" customHeight="false" outlineLevel="0" collapsed="false">
      <c r="A6003" s="11" t="s">
        <v>24</v>
      </c>
      <c r="B6003" s="11" t="s">
        <v>67</v>
      </c>
      <c r="C6003" s="11" t="n">
        <v>111175</v>
      </c>
      <c r="E6003" s="30"/>
      <c r="F6003" s="31"/>
      <c r="G6003" s="32"/>
      <c r="H6003" s="33"/>
      <c r="I6003" s="29"/>
      <c r="J6003" s="29"/>
      <c r="N6003" s="11"/>
    </row>
    <row r="6004" customFormat="false" ht="15" hidden="false" customHeight="false" outlineLevel="0" collapsed="false">
      <c r="A6004" s="11" t="s">
        <v>24</v>
      </c>
      <c r="B6004" s="11" t="s">
        <v>8</v>
      </c>
      <c r="C6004" s="11" t="n">
        <v>100000</v>
      </c>
      <c r="E6004" s="30"/>
      <c r="F6004" s="31"/>
      <c r="G6004" s="32"/>
      <c r="H6004" s="33"/>
      <c r="I6004" s="29"/>
      <c r="J6004" s="29"/>
      <c r="N6004" s="11"/>
    </row>
    <row r="6005" customFormat="false" ht="15" hidden="false" customHeight="false" outlineLevel="0" collapsed="false">
      <c r="A6005" s="11" t="s">
        <v>4</v>
      </c>
      <c r="B6005" s="11" t="s">
        <v>8</v>
      </c>
      <c r="C6005" s="11" t="n">
        <v>186000</v>
      </c>
      <c r="E6005" s="30"/>
      <c r="F6005" s="31"/>
      <c r="G6005" s="32"/>
      <c r="H6005" s="33"/>
      <c r="I6005" s="29"/>
      <c r="J6005" s="29"/>
      <c r="N6005" s="11"/>
    </row>
    <row r="6006" customFormat="false" ht="15" hidden="false" customHeight="false" outlineLevel="0" collapsed="false">
      <c r="A6006" s="11" t="s">
        <v>18</v>
      </c>
      <c r="B6006" s="11" t="s">
        <v>8</v>
      </c>
      <c r="C6006" s="11" t="n">
        <v>152500</v>
      </c>
      <c r="E6006" s="30"/>
      <c r="F6006" s="31"/>
      <c r="G6006" s="32"/>
      <c r="H6006" s="33"/>
      <c r="I6006" s="29"/>
      <c r="J6006" s="29"/>
      <c r="N6006" s="11"/>
    </row>
    <row r="6007" customFormat="false" ht="15" hidden="false" customHeight="false" outlineLevel="0" collapsed="false">
      <c r="A6007" s="11" t="s">
        <v>7</v>
      </c>
      <c r="B6007" s="11" t="s">
        <v>8</v>
      </c>
      <c r="C6007" s="11" t="n">
        <v>113250</v>
      </c>
      <c r="E6007" s="30"/>
      <c r="F6007" s="31"/>
      <c r="G6007" s="32"/>
      <c r="H6007" s="33"/>
      <c r="I6007" s="29"/>
      <c r="J6007" s="29"/>
      <c r="N6007" s="11"/>
    </row>
    <row r="6008" customFormat="false" ht="15" hidden="false" customHeight="false" outlineLevel="0" collapsed="false">
      <c r="A6008" s="11" t="s">
        <v>7</v>
      </c>
      <c r="B6008" s="11" t="s">
        <v>8</v>
      </c>
      <c r="C6008" s="11" t="n">
        <v>137500</v>
      </c>
      <c r="E6008" s="30"/>
      <c r="F6008" s="31"/>
      <c r="G6008" s="32"/>
      <c r="H6008" s="33"/>
      <c r="I6008" s="29"/>
      <c r="J6008" s="29"/>
      <c r="N6008" s="11"/>
    </row>
    <row r="6009" customFormat="false" ht="15" hidden="false" customHeight="false" outlineLevel="0" collapsed="false">
      <c r="A6009" s="11" t="s">
        <v>24</v>
      </c>
      <c r="B6009" s="11" t="s">
        <v>8</v>
      </c>
      <c r="C6009" s="11" t="n">
        <v>45000</v>
      </c>
      <c r="E6009" s="30"/>
      <c r="F6009" s="31"/>
      <c r="G6009" s="32"/>
      <c r="H6009" s="33"/>
      <c r="I6009" s="29"/>
      <c r="J6009" s="29"/>
      <c r="N6009" s="11"/>
    </row>
    <row r="6010" customFormat="false" ht="15" hidden="false" customHeight="false" outlineLevel="0" collapsed="false">
      <c r="A6010" s="11" t="s">
        <v>14</v>
      </c>
      <c r="B6010" s="11" t="s">
        <v>8</v>
      </c>
      <c r="C6010" s="11"/>
      <c r="E6010" s="30"/>
      <c r="F6010" s="31"/>
      <c r="G6010" s="32"/>
      <c r="H6010" s="33"/>
      <c r="I6010" s="29"/>
      <c r="J6010" s="29"/>
      <c r="N6010" s="11"/>
    </row>
    <row r="6011" customFormat="false" ht="15" hidden="false" customHeight="false" outlineLevel="0" collapsed="false">
      <c r="A6011" s="11" t="s">
        <v>7</v>
      </c>
      <c r="B6011" s="11" t="s">
        <v>8</v>
      </c>
      <c r="C6011" s="11" t="n">
        <v>25000</v>
      </c>
      <c r="E6011" s="30"/>
      <c r="F6011" s="31"/>
      <c r="G6011" s="32"/>
      <c r="H6011" s="33"/>
      <c r="I6011" s="29"/>
      <c r="J6011" s="29"/>
      <c r="N6011" s="11"/>
    </row>
    <row r="6012" customFormat="false" ht="15" hidden="false" customHeight="false" outlineLevel="0" collapsed="false">
      <c r="A6012" s="11" t="s">
        <v>24</v>
      </c>
      <c r="B6012" s="11" t="s">
        <v>8</v>
      </c>
      <c r="C6012" s="11" t="n">
        <v>70000</v>
      </c>
      <c r="E6012" s="30"/>
      <c r="F6012" s="31"/>
      <c r="G6012" s="32"/>
      <c r="H6012" s="33"/>
      <c r="I6012" s="29"/>
      <c r="J6012" s="29"/>
      <c r="N6012" s="11"/>
    </row>
    <row r="6013" customFormat="false" ht="15" hidden="false" customHeight="false" outlineLevel="0" collapsed="false">
      <c r="A6013" s="11" t="s">
        <v>7</v>
      </c>
      <c r="B6013" s="11" t="s">
        <v>8</v>
      </c>
      <c r="C6013" s="11"/>
      <c r="E6013" s="30"/>
      <c r="F6013" s="31"/>
      <c r="G6013" s="32"/>
      <c r="H6013" s="33"/>
      <c r="I6013" s="29"/>
      <c r="J6013" s="29"/>
      <c r="N6013" s="11"/>
    </row>
    <row r="6014" customFormat="false" ht="15" hidden="false" customHeight="false" outlineLevel="0" collapsed="false">
      <c r="A6014" s="11" t="s">
        <v>14</v>
      </c>
      <c r="B6014" s="11" t="s">
        <v>8</v>
      </c>
      <c r="C6014" s="11"/>
      <c r="E6014" s="30"/>
      <c r="F6014" s="31"/>
      <c r="G6014" s="32"/>
      <c r="H6014" s="33"/>
      <c r="I6014" s="29"/>
      <c r="J6014" s="29"/>
      <c r="N6014" s="11"/>
    </row>
    <row r="6015" customFormat="false" ht="15" hidden="false" customHeight="false" outlineLevel="0" collapsed="false">
      <c r="A6015" s="11" t="s">
        <v>24</v>
      </c>
      <c r="B6015" s="11" t="s">
        <v>8</v>
      </c>
      <c r="C6015" s="11"/>
      <c r="E6015" s="30"/>
      <c r="F6015" s="31"/>
      <c r="G6015" s="32"/>
      <c r="H6015" s="33"/>
      <c r="I6015" s="29"/>
      <c r="J6015" s="29"/>
      <c r="N6015" s="11"/>
    </row>
    <row r="6016" customFormat="false" ht="15" hidden="false" customHeight="false" outlineLevel="0" collapsed="false">
      <c r="A6016" s="11" t="s">
        <v>7</v>
      </c>
      <c r="B6016" s="11" t="s">
        <v>8</v>
      </c>
      <c r="C6016" s="11" t="n">
        <v>76520</v>
      </c>
      <c r="E6016" s="30"/>
      <c r="F6016" s="31"/>
      <c r="G6016" s="32"/>
      <c r="H6016" s="33"/>
      <c r="I6016" s="29"/>
      <c r="J6016" s="29"/>
      <c r="N6016" s="11"/>
    </row>
    <row r="6017" customFormat="false" ht="15" hidden="false" customHeight="false" outlineLevel="0" collapsed="false">
      <c r="A6017" s="11" t="s">
        <v>14</v>
      </c>
      <c r="B6017" s="11" t="s">
        <v>5</v>
      </c>
      <c r="C6017" s="11"/>
      <c r="E6017" s="30"/>
      <c r="F6017" s="31"/>
      <c r="G6017" s="32"/>
      <c r="H6017" s="33"/>
      <c r="I6017" s="29"/>
      <c r="J6017" s="29"/>
      <c r="N6017" s="11"/>
    </row>
    <row r="6018" customFormat="false" ht="15" hidden="false" customHeight="false" outlineLevel="0" collapsed="false">
      <c r="A6018" s="11" t="s">
        <v>4</v>
      </c>
      <c r="B6018" s="11" t="s">
        <v>8</v>
      </c>
      <c r="C6018" s="11"/>
      <c r="E6018" s="30"/>
      <c r="F6018" s="31"/>
      <c r="G6018" s="32"/>
      <c r="H6018" s="33"/>
      <c r="I6018" s="29"/>
      <c r="J6018" s="29"/>
      <c r="N6018" s="11"/>
    </row>
    <row r="6019" customFormat="false" ht="15" hidden="false" customHeight="false" outlineLevel="0" collapsed="false">
      <c r="A6019" s="11" t="s">
        <v>7</v>
      </c>
      <c r="B6019" s="11" t="s">
        <v>8</v>
      </c>
      <c r="C6019" s="11"/>
      <c r="E6019" s="30"/>
      <c r="F6019" s="31"/>
      <c r="G6019" s="32"/>
      <c r="H6019" s="33"/>
      <c r="I6019" s="29"/>
      <c r="J6019" s="29"/>
      <c r="N6019" s="11"/>
    </row>
    <row r="6020" customFormat="false" ht="15" hidden="false" customHeight="false" outlineLevel="0" collapsed="false">
      <c r="A6020" s="11" t="s">
        <v>7</v>
      </c>
      <c r="B6020" s="11" t="s">
        <v>110</v>
      </c>
      <c r="C6020" s="11" t="n">
        <v>208114</v>
      </c>
      <c r="E6020" s="30"/>
      <c r="F6020" s="31"/>
      <c r="G6020" s="32"/>
      <c r="H6020" s="33"/>
      <c r="I6020" s="29"/>
      <c r="J6020" s="29"/>
      <c r="N6020" s="11"/>
    </row>
    <row r="6021" customFormat="false" ht="15" hidden="false" customHeight="false" outlineLevel="0" collapsed="false">
      <c r="A6021" s="11" t="s">
        <v>7</v>
      </c>
      <c r="B6021" s="11" t="s">
        <v>33</v>
      </c>
      <c r="C6021" s="11" t="n">
        <v>147500</v>
      </c>
      <c r="E6021" s="30"/>
      <c r="F6021" s="31"/>
      <c r="G6021" s="32"/>
      <c r="H6021" s="33"/>
      <c r="I6021" s="29"/>
      <c r="J6021" s="29"/>
      <c r="N6021" s="11"/>
    </row>
    <row r="6022" customFormat="false" ht="15" hidden="false" customHeight="false" outlineLevel="0" collapsed="false">
      <c r="A6022" s="11" t="s">
        <v>7</v>
      </c>
      <c r="B6022" s="11" t="s">
        <v>8</v>
      </c>
      <c r="C6022" s="11"/>
      <c r="E6022" s="30"/>
      <c r="F6022" s="31"/>
      <c r="G6022" s="32"/>
      <c r="H6022" s="33"/>
      <c r="I6022" s="29"/>
      <c r="J6022" s="29"/>
      <c r="N6022" s="11"/>
    </row>
    <row r="6023" customFormat="false" ht="15" hidden="false" customHeight="false" outlineLevel="0" collapsed="false">
      <c r="A6023" s="11" t="s">
        <v>24</v>
      </c>
      <c r="B6023" s="11" t="s">
        <v>8</v>
      </c>
      <c r="C6023" s="11" t="n">
        <v>152299</v>
      </c>
      <c r="E6023" s="30"/>
      <c r="F6023" s="31"/>
      <c r="G6023" s="32"/>
      <c r="H6023" s="33"/>
      <c r="I6023" s="29"/>
      <c r="J6023" s="29"/>
      <c r="N6023" s="11"/>
    </row>
    <row r="6024" customFormat="false" ht="15" hidden="false" customHeight="false" outlineLevel="0" collapsed="false">
      <c r="A6024" s="11" t="s">
        <v>24</v>
      </c>
      <c r="B6024" s="11" t="s">
        <v>45</v>
      </c>
      <c r="C6024" s="11" t="n">
        <v>80850</v>
      </c>
      <c r="E6024" s="30"/>
      <c r="F6024" s="31"/>
      <c r="G6024" s="32"/>
      <c r="H6024" s="33"/>
      <c r="I6024" s="29"/>
      <c r="J6024" s="29"/>
      <c r="N6024" s="11"/>
    </row>
    <row r="6025" customFormat="false" ht="15" hidden="false" customHeight="false" outlineLevel="0" collapsed="false">
      <c r="A6025" s="11" t="s">
        <v>7</v>
      </c>
      <c r="B6025" s="11" t="s">
        <v>5</v>
      </c>
      <c r="C6025" s="11" t="n">
        <v>123500</v>
      </c>
      <c r="E6025" s="30"/>
      <c r="F6025" s="31"/>
      <c r="G6025" s="32"/>
      <c r="H6025" s="33"/>
      <c r="I6025" s="29"/>
      <c r="J6025" s="29"/>
      <c r="N6025" s="11"/>
    </row>
    <row r="6026" customFormat="false" ht="15" hidden="false" customHeight="false" outlineLevel="0" collapsed="false">
      <c r="A6026" s="11" t="s">
        <v>14</v>
      </c>
      <c r="B6026" s="11" t="s">
        <v>5</v>
      </c>
      <c r="C6026" s="11"/>
      <c r="E6026" s="30"/>
      <c r="F6026" s="31"/>
      <c r="G6026" s="32"/>
      <c r="H6026" s="33"/>
      <c r="I6026" s="29"/>
      <c r="J6026" s="29"/>
      <c r="N6026" s="11"/>
    </row>
    <row r="6027" customFormat="false" ht="15" hidden="false" customHeight="false" outlineLevel="0" collapsed="false">
      <c r="A6027" s="11" t="s">
        <v>7</v>
      </c>
      <c r="B6027" s="11" t="s">
        <v>103</v>
      </c>
      <c r="C6027" s="11" t="n">
        <v>96773</v>
      </c>
      <c r="E6027" s="30"/>
      <c r="F6027" s="31"/>
      <c r="G6027" s="32"/>
      <c r="H6027" s="33"/>
      <c r="I6027" s="29"/>
      <c r="J6027" s="29"/>
      <c r="N6027" s="11"/>
    </row>
    <row r="6028" customFormat="false" ht="15" hidden="false" customHeight="false" outlineLevel="0" collapsed="false">
      <c r="A6028" s="11" t="s">
        <v>24</v>
      </c>
      <c r="B6028" s="11" t="s">
        <v>8</v>
      </c>
      <c r="C6028" s="11"/>
      <c r="E6028" s="30"/>
      <c r="F6028" s="31"/>
      <c r="G6028" s="32"/>
      <c r="H6028" s="33"/>
      <c r="I6028" s="29"/>
      <c r="J6028" s="29"/>
      <c r="N6028" s="11"/>
    </row>
    <row r="6029" customFormat="false" ht="15" hidden="false" customHeight="false" outlineLevel="0" collapsed="false">
      <c r="A6029" s="11" t="s">
        <v>7</v>
      </c>
      <c r="B6029" s="11" t="s">
        <v>8</v>
      </c>
      <c r="C6029" s="11"/>
      <c r="E6029" s="30"/>
      <c r="F6029" s="31"/>
      <c r="G6029" s="32"/>
      <c r="H6029" s="33"/>
      <c r="I6029" s="29"/>
      <c r="J6029" s="29"/>
      <c r="N6029" s="11"/>
    </row>
    <row r="6030" customFormat="false" ht="15" hidden="false" customHeight="false" outlineLevel="0" collapsed="false">
      <c r="A6030" s="11" t="s">
        <v>31</v>
      </c>
      <c r="B6030" s="11" t="s">
        <v>8</v>
      </c>
      <c r="C6030" s="11" t="n">
        <v>112500</v>
      </c>
      <c r="E6030" s="30"/>
      <c r="F6030" s="31"/>
      <c r="G6030" s="32"/>
      <c r="H6030" s="33"/>
      <c r="I6030" s="29"/>
      <c r="J6030" s="29"/>
      <c r="N6030" s="11"/>
    </row>
    <row r="6031" customFormat="false" ht="15" hidden="false" customHeight="false" outlineLevel="0" collapsed="false">
      <c r="A6031" s="11" t="s">
        <v>10</v>
      </c>
      <c r="B6031" s="11" t="s">
        <v>8</v>
      </c>
      <c r="C6031" s="11" t="n">
        <v>70253.5</v>
      </c>
      <c r="E6031" s="30"/>
      <c r="F6031" s="31"/>
      <c r="G6031" s="32"/>
      <c r="H6031" s="33"/>
      <c r="I6031" s="29"/>
      <c r="J6031" s="29"/>
      <c r="N6031" s="11"/>
    </row>
    <row r="6032" customFormat="false" ht="15" hidden="false" customHeight="false" outlineLevel="0" collapsed="false">
      <c r="A6032" s="11" t="s">
        <v>7</v>
      </c>
      <c r="B6032" s="11" t="s">
        <v>8</v>
      </c>
      <c r="C6032" s="11" t="n">
        <v>146000</v>
      </c>
      <c r="E6032" s="30"/>
      <c r="F6032" s="31"/>
      <c r="G6032" s="32"/>
      <c r="H6032" s="33"/>
      <c r="I6032" s="29"/>
      <c r="J6032" s="29"/>
      <c r="N6032" s="11"/>
    </row>
    <row r="6033" customFormat="false" ht="15" hidden="false" customHeight="false" outlineLevel="0" collapsed="false">
      <c r="A6033" s="11" t="s">
        <v>24</v>
      </c>
      <c r="B6033" s="11" t="s">
        <v>8</v>
      </c>
      <c r="C6033" s="11"/>
      <c r="E6033" s="30"/>
      <c r="F6033" s="31"/>
      <c r="G6033" s="32"/>
      <c r="H6033" s="33"/>
      <c r="I6033" s="29"/>
      <c r="J6033" s="29"/>
      <c r="N6033" s="11"/>
    </row>
    <row r="6034" customFormat="false" ht="15" hidden="false" customHeight="false" outlineLevel="0" collapsed="false">
      <c r="A6034" s="11" t="s">
        <v>7</v>
      </c>
      <c r="B6034" s="11" t="s">
        <v>8</v>
      </c>
      <c r="C6034" s="11"/>
      <c r="E6034" s="30"/>
      <c r="F6034" s="31"/>
      <c r="G6034" s="32"/>
      <c r="H6034" s="33"/>
      <c r="I6034" s="29"/>
      <c r="J6034" s="29"/>
      <c r="N6034" s="11"/>
    </row>
    <row r="6035" customFormat="false" ht="15" hidden="false" customHeight="false" outlineLevel="0" collapsed="false">
      <c r="A6035" s="11" t="s">
        <v>14</v>
      </c>
      <c r="B6035" s="11" t="s">
        <v>8</v>
      </c>
      <c r="C6035" s="11" t="n">
        <v>115000</v>
      </c>
      <c r="E6035" s="30"/>
      <c r="F6035" s="31"/>
      <c r="G6035" s="32"/>
      <c r="H6035" s="33"/>
      <c r="I6035" s="29"/>
      <c r="J6035" s="29"/>
      <c r="N6035" s="11"/>
    </row>
    <row r="6036" customFormat="false" ht="15" hidden="false" customHeight="false" outlineLevel="0" collapsed="false">
      <c r="A6036" s="11" t="s">
        <v>24</v>
      </c>
      <c r="B6036" s="11" t="s">
        <v>8</v>
      </c>
      <c r="C6036" s="11"/>
      <c r="E6036" s="30"/>
      <c r="F6036" s="31"/>
      <c r="G6036" s="32"/>
      <c r="H6036" s="33"/>
      <c r="I6036" s="29"/>
      <c r="J6036" s="29"/>
      <c r="N6036" s="11"/>
    </row>
    <row r="6037" customFormat="false" ht="15" hidden="false" customHeight="false" outlineLevel="0" collapsed="false">
      <c r="A6037" s="11" t="s">
        <v>24</v>
      </c>
      <c r="B6037" s="11" t="s">
        <v>60</v>
      </c>
      <c r="C6037" s="11" t="n">
        <v>98500</v>
      </c>
      <c r="E6037" s="30"/>
      <c r="F6037" s="31"/>
      <c r="G6037" s="32"/>
      <c r="H6037" s="33"/>
      <c r="I6037" s="29"/>
      <c r="J6037" s="29"/>
      <c r="N6037" s="11"/>
    </row>
    <row r="6038" customFormat="false" ht="15" hidden="false" customHeight="false" outlineLevel="0" collapsed="false">
      <c r="A6038" s="11" t="s">
        <v>14</v>
      </c>
      <c r="B6038" s="11" t="s">
        <v>8</v>
      </c>
      <c r="C6038" s="11" t="n">
        <v>102200</v>
      </c>
      <c r="E6038" s="30"/>
      <c r="F6038" s="31"/>
      <c r="G6038" s="32"/>
      <c r="H6038" s="33"/>
      <c r="I6038" s="29"/>
      <c r="J6038" s="29"/>
      <c r="N6038" s="11"/>
    </row>
    <row r="6039" customFormat="false" ht="15" hidden="false" customHeight="false" outlineLevel="0" collapsed="false">
      <c r="A6039" s="11" t="s">
        <v>24</v>
      </c>
      <c r="B6039" s="11" t="s">
        <v>8</v>
      </c>
      <c r="C6039" s="11"/>
      <c r="E6039" s="30"/>
      <c r="F6039" s="31"/>
      <c r="G6039" s="32"/>
      <c r="H6039" s="33"/>
      <c r="I6039" s="29"/>
      <c r="J6039" s="29"/>
      <c r="N6039" s="11"/>
    </row>
    <row r="6040" customFormat="false" ht="15" hidden="false" customHeight="false" outlineLevel="0" collapsed="false">
      <c r="A6040" s="11" t="s">
        <v>24</v>
      </c>
      <c r="B6040" s="11" t="s">
        <v>8</v>
      </c>
      <c r="C6040" s="11"/>
      <c r="E6040" s="30"/>
      <c r="F6040" s="31"/>
      <c r="G6040" s="32"/>
      <c r="H6040" s="33"/>
      <c r="I6040" s="29"/>
      <c r="J6040" s="29"/>
      <c r="N6040" s="11"/>
    </row>
    <row r="6041" customFormat="false" ht="15" hidden="false" customHeight="false" outlineLevel="0" collapsed="false">
      <c r="A6041" s="11" t="s">
        <v>7</v>
      </c>
      <c r="B6041" s="11" t="s">
        <v>8</v>
      </c>
      <c r="C6041" s="11" t="n">
        <v>117500</v>
      </c>
      <c r="E6041" s="30"/>
      <c r="F6041" s="31"/>
      <c r="G6041" s="32"/>
      <c r="H6041" s="33"/>
      <c r="I6041" s="29"/>
      <c r="J6041" s="29"/>
      <c r="N6041" s="11"/>
    </row>
    <row r="6042" customFormat="false" ht="15" hidden="false" customHeight="false" outlineLevel="0" collapsed="false">
      <c r="A6042" s="11" t="s">
        <v>24</v>
      </c>
      <c r="B6042" s="11" t="s">
        <v>5</v>
      </c>
      <c r="C6042" s="11"/>
      <c r="E6042" s="30"/>
      <c r="F6042" s="31"/>
      <c r="G6042" s="32"/>
      <c r="H6042" s="33"/>
      <c r="I6042" s="29"/>
      <c r="J6042" s="29"/>
      <c r="N6042" s="11"/>
    </row>
    <row r="6043" customFormat="false" ht="15" hidden="false" customHeight="false" outlineLevel="0" collapsed="false">
      <c r="A6043" s="11" t="s">
        <v>14</v>
      </c>
      <c r="B6043" s="11" t="s">
        <v>8</v>
      </c>
      <c r="C6043" s="11"/>
      <c r="E6043" s="30"/>
      <c r="F6043" s="31"/>
      <c r="G6043" s="32"/>
      <c r="H6043" s="33"/>
      <c r="I6043" s="29"/>
      <c r="J6043" s="29"/>
      <c r="N6043" s="11"/>
    </row>
    <row r="6044" customFormat="false" ht="15" hidden="false" customHeight="false" outlineLevel="0" collapsed="false">
      <c r="A6044" s="11" t="s">
        <v>26</v>
      </c>
      <c r="B6044" s="11" t="s">
        <v>8</v>
      </c>
      <c r="C6044" s="11"/>
      <c r="E6044" s="30"/>
      <c r="F6044" s="31"/>
      <c r="G6044" s="32"/>
      <c r="H6044" s="33"/>
      <c r="I6044" s="29"/>
      <c r="J6044" s="29"/>
      <c r="N6044" s="11"/>
    </row>
    <row r="6045" customFormat="false" ht="15" hidden="false" customHeight="false" outlineLevel="0" collapsed="false">
      <c r="A6045" s="11" t="s">
        <v>24</v>
      </c>
      <c r="B6045" s="11" t="s">
        <v>8</v>
      </c>
      <c r="C6045" s="11" t="n">
        <v>70000</v>
      </c>
      <c r="E6045" s="30"/>
      <c r="F6045" s="31"/>
      <c r="G6045" s="32"/>
      <c r="H6045" s="33"/>
      <c r="I6045" s="29"/>
      <c r="J6045" s="29"/>
      <c r="N6045" s="11"/>
    </row>
    <row r="6046" customFormat="false" ht="15" hidden="false" customHeight="false" outlineLevel="0" collapsed="false">
      <c r="A6046" s="11" t="s">
        <v>14</v>
      </c>
      <c r="B6046" s="11" t="s">
        <v>8</v>
      </c>
      <c r="C6046" s="11" t="n">
        <v>115000</v>
      </c>
      <c r="E6046" s="30"/>
      <c r="F6046" s="31"/>
      <c r="G6046" s="32"/>
      <c r="H6046" s="33"/>
      <c r="I6046" s="29"/>
      <c r="J6046" s="29"/>
      <c r="N6046" s="11"/>
    </row>
    <row r="6047" customFormat="false" ht="15" hidden="false" customHeight="false" outlineLevel="0" collapsed="false">
      <c r="A6047" s="11" t="s">
        <v>4</v>
      </c>
      <c r="B6047" s="11" t="s">
        <v>8</v>
      </c>
      <c r="C6047" s="11" t="n">
        <v>165000</v>
      </c>
      <c r="E6047" s="30"/>
      <c r="F6047" s="31"/>
      <c r="G6047" s="32"/>
      <c r="H6047" s="33"/>
      <c r="I6047" s="29"/>
      <c r="J6047" s="29"/>
      <c r="N6047" s="11"/>
    </row>
    <row r="6048" customFormat="false" ht="15" hidden="false" customHeight="false" outlineLevel="0" collapsed="false">
      <c r="A6048" s="11" t="s">
        <v>7</v>
      </c>
      <c r="B6048" s="11" t="s">
        <v>8</v>
      </c>
      <c r="C6048" s="11"/>
      <c r="E6048" s="30"/>
      <c r="F6048" s="31"/>
      <c r="G6048" s="32"/>
      <c r="H6048" s="33"/>
      <c r="I6048" s="29"/>
      <c r="J6048" s="29"/>
      <c r="N6048" s="11"/>
    </row>
    <row r="6049" customFormat="false" ht="15" hidden="false" customHeight="false" outlineLevel="0" collapsed="false">
      <c r="A6049" s="11" t="s">
        <v>4</v>
      </c>
      <c r="B6049" s="11" t="s">
        <v>8</v>
      </c>
      <c r="C6049" s="11" t="n">
        <v>178458</v>
      </c>
      <c r="E6049" s="30"/>
      <c r="F6049" s="31"/>
      <c r="G6049" s="32"/>
      <c r="H6049" s="33"/>
      <c r="I6049" s="29"/>
      <c r="J6049" s="29"/>
      <c r="N6049" s="11"/>
    </row>
    <row r="6050" customFormat="false" ht="15" hidden="false" customHeight="false" outlineLevel="0" collapsed="false">
      <c r="A6050" s="11" t="s">
        <v>24</v>
      </c>
      <c r="B6050" s="11" t="s">
        <v>30</v>
      </c>
      <c r="C6050" s="11" t="n">
        <v>89100</v>
      </c>
      <c r="E6050" s="30"/>
      <c r="F6050" s="31"/>
      <c r="G6050" s="32"/>
      <c r="H6050" s="33"/>
      <c r="I6050" s="29"/>
      <c r="J6050" s="29"/>
      <c r="N6050" s="11"/>
    </row>
    <row r="6051" customFormat="false" ht="15" hidden="false" customHeight="false" outlineLevel="0" collapsed="false">
      <c r="A6051" s="11" t="s">
        <v>18</v>
      </c>
      <c r="B6051" s="11" t="s">
        <v>8</v>
      </c>
      <c r="C6051" s="11" t="n">
        <v>173500</v>
      </c>
      <c r="E6051" s="30"/>
      <c r="F6051" s="31"/>
      <c r="G6051" s="32"/>
      <c r="H6051" s="33"/>
      <c r="I6051" s="29"/>
      <c r="J6051" s="29"/>
      <c r="N6051" s="11"/>
    </row>
    <row r="6052" customFormat="false" ht="15" hidden="false" customHeight="false" outlineLevel="0" collapsed="false">
      <c r="A6052" s="11" t="s">
        <v>24</v>
      </c>
      <c r="B6052" s="11" t="s">
        <v>8</v>
      </c>
      <c r="C6052" s="11"/>
      <c r="E6052" s="30"/>
      <c r="F6052" s="31"/>
      <c r="G6052" s="32"/>
      <c r="H6052" s="33"/>
      <c r="I6052" s="29"/>
      <c r="J6052" s="29"/>
      <c r="N6052" s="11"/>
    </row>
    <row r="6053" customFormat="false" ht="15" hidden="false" customHeight="false" outlineLevel="0" collapsed="false">
      <c r="A6053" s="11" t="s">
        <v>7</v>
      </c>
      <c r="B6053" s="11" t="s">
        <v>8</v>
      </c>
      <c r="C6053" s="11" t="n">
        <v>211000</v>
      </c>
      <c r="E6053" s="30"/>
      <c r="F6053" s="31"/>
      <c r="G6053" s="32"/>
      <c r="H6053" s="33"/>
      <c r="I6053" s="29"/>
      <c r="J6053" s="29"/>
      <c r="N6053" s="11"/>
    </row>
    <row r="6054" customFormat="false" ht="15" hidden="false" customHeight="false" outlineLevel="0" collapsed="false">
      <c r="A6054" s="11" t="s">
        <v>7</v>
      </c>
      <c r="B6054" s="11" t="s">
        <v>8</v>
      </c>
      <c r="C6054" s="11" t="n">
        <v>151000</v>
      </c>
      <c r="E6054" s="30"/>
      <c r="F6054" s="31"/>
      <c r="G6054" s="32"/>
      <c r="H6054" s="33"/>
      <c r="I6054" s="29"/>
      <c r="J6054" s="29"/>
      <c r="N6054" s="11"/>
    </row>
    <row r="6055" customFormat="false" ht="15" hidden="false" customHeight="false" outlineLevel="0" collapsed="false">
      <c r="A6055" s="11" t="s">
        <v>18</v>
      </c>
      <c r="B6055" s="11" t="s">
        <v>5</v>
      </c>
      <c r="C6055" s="11" t="n">
        <v>132500</v>
      </c>
      <c r="E6055" s="30"/>
      <c r="F6055" s="31"/>
      <c r="G6055" s="32"/>
      <c r="H6055" s="33"/>
      <c r="I6055" s="29"/>
      <c r="J6055" s="29"/>
      <c r="N6055" s="11"/>
    </row>
    <row r="6056" customFormat="false" ht="15" hidden="false" customHeight="false" outlineLevel="0" collapsed="false">
      <c r="A6056" s="11" t="s">
        <v>24</v>
      </c>
      <c r="B6056" s="11" t="s">
        <v>8</v>
      </c>
      <c r="C6056" s="11" t="n">
        <v>111500</v>
      </c>
      <c r="E6056" s="30"/>
      <c r="F6056" s="31"/>
      <c r="G6056" s="32"/>
      <c r="H6056" s="33"/>
      <c r="I6056" s="29"/>
      <c r="J6056" s="29"/>
      <c r="N6056" s="11"/>
    </row>
    <row r="6057" customFormat="false" ht="15" hidden="false" customHeight="false" outlineLevel="0" collapsed="false">
      <c r="A6057" s="11" t="s">
        <v>14</v>
      </c>
      <c r="B6057" s="11" t="s">
        <v>8</v>
      </c>
      <c r="C6057" s="11" t="n">
        <v>75000</v>
      </c>
      <c r="E6057" s="30"/>
      <c r="F6057" s="31"/>
      <c r="G6057" s="32"/>
      <c r="H6057" s="33"/>
      <c r="I6057" s="29"/>
      <c r="J6057" s="29"/>
      <c r="N6057" s="11"/>
    </row>
    <row r="6058" customFormat="false" ht="15" hidden="false" customHeight="false" outlineLevel="0" collapsed="false">
      <c r="A6058" s="11" t="s">
        <v>14</v>
      </c>
      <c r="B6058" s="11" t="s">
        <v>5</v>
      </c>
      <c r="C6058" s="11" t="n">
        <v>115000</v>
      </c>
      <c r="E6058" s="30"/>
      <c r="F6058" s="31"/>
      <c r="G6058" s="32"/>
      <c r="H6058" s="33"/>
      <c r="I6058" s="29"/>
      <c r="J6058" s="29"/>
      <c r="N6058" s="11"/>
    </row>
    <row r="6059" customFormat="false" ht="15" hidden="false" customHeight="false" outlineLevel="0" collapsed="false">
      <c r="A6059" s="11" t="s">
        <v>7</v>
      </c>
      <c r="B6059" s="11" t="s">
        <v>8</v>
      </c>
      <c r="C6059" s="11" t="n">
        <v>135000</v>
      </c>
      <c r="E6059" s="30"/>
      <c r="F6059" s="31"/>
      <c r="G6059" s="32"/>
      <c r="H6059" s="33"/>
      <c r="I6059" s="29"/>
      <c r="J6059" s="29"/>
      <c r="N6059" s="11"/>
    </row>
    <row r="6060" customFormat="false" ht="15" hidden="false" customHeight="false" outlineLevel="0" collapsed="false">
      <c r="A6060" s="11" t="s">
        <v>14</v>
      </c>
      <c r="B6060" s="11" t="s">
        <v>8</v>
      </c>
      <c r="C6060" s="11"/>
      <c r="E6060" s="30"/>
      <c r="F6060" s="31"/>
      <c r="G6060" s="32"/>
      <c r="H6060" s="33"/>
      <c r="I6060" s="29"/>
      <c r="J6060" s="29"/>
      <c r="N6060" s="11"/>
    </row>
    <row r="6061" customFormat="false" ht="15" hidden="false" customHeight="false" outlineLevel="0" collapsed="false">
      <c r="A6061" s="11" t="s">
        <v>4</v>
      </c>
      <c r="B6061" s="11" t="s">
        <v>58</v>
      </c>
      <c r="C6061" s="11" t="n">
        <v>157500</v>
      </c>
      <c r="E6061" s="30"/>
      <c r="F6061" s="31"/>
      <c r="G6061" s="32"/>
      <c r="H6061" s="33"/>
      <c r="I6061" s="29"/>
      <c r="J6061" s="29"/>
      <c r="N6061" s="11"/>
    </row>
    <row r="6062" customFormat="false" ht="15" hidden="false" customHeight="false" outlineLevel="0" collapsed="false">
      <c r="A6062" s="11" t="s">
        <v>7</v>
      </c>
      <c r="B6062" s="11" t="s">
        <v>25</v>
      </c>
      <c r="C6062" s="11" t="n">
        <v>133500</v>
      </c>
      <c r="E6062" s="30"/>
      <c r="F6062" s="31"/>
      <c r="G6062" s="32"/>
      <c r="H6062" s="33"/>
      <c r="I6062" s="29"/>
      <c r="J6062" s="29"/>
      <c r="N6062" s="11"/>
    </row>
    <row r="6063" customFormat="false" ht="15" hidden="false" customHeight="false" outlineLevel="0" collapsed="false">
      <c r="A6063" s="11" t="s">
        <v>14</v>
      </c>
      <c r="B6063" s="11" t="s">
        <v>8</v>
      </c>
      <c r="C6063" s="11"/>
      <c r="E6063" s="30"/>
      <c r="F6063" s="31"/>
      <c r="G6063" s="32"/>
      <c r="H6063" s="33"/>
      <c r="I6063" s="29"/>
      <c r="J6063" s="29"/>
      <c r="N6063" s="11"/>
    </row>
    <row r="6064" customFormat="false" ht="15" hidden="false" customHeight="false" outlineLevel="0" collapsed="false">
      <c r="A6064" s="11" t="s">
        <v>4</v>
      </c>
      <c r="B6064" s="11" t="s">
        <v>8</v>
      </c>
      <c r="C6064" s="11" t="n">
        <v>170000</v>
      </c>
      <c r="E6064" s="30"/>
      <c r="F6064" s="31"/>
      <c r="G6064" s="32"/>
      <c r="H6064" s="33"/>
      <c r="I6064" s="29"/>
      <c r="J6064" s="29"/>
      <c r="N6064" s="11"/>
    </row>
    <row r="6065" customFormat="false" ht="15" hidden="false" customHeight="false" outlineLevel="0" collapsed="false">
      <c r="A6065" s="11" t="s">
        <v>7</v>
      </c>
      <c r="B6065" s="11" t="s">
        <v>8</v>
      </c>
      <c r="C6065" s="11" t="n">
        <v>115000</v>
      </c>
      <c r="E6065" s="30"/>
      <c r="F6065" s="31"/>
      <c r="G6065" s="32"/>
      <c r="H6065" s="33"/>
      <c r="I6065" s="29"/>
      <c r="J6065" s="29"/>
      <c r="N6065" s="11"/>
    </row>
    <row r="6066" customFormat="false" ht="15" hidden="false" customHeight="false" outlineLevel="0" collapsed="false">
      <c r="A6066" s="11" t="s">
        <v>31</v>
      </c>
      <c r="B6066" s="11" t="s">
        <v>5</v>
      </c>
      <c r="C6066" s="11" t="n">
        <v>83897</v>
      </c>
      <c r="E6066" s="30"/>
      <c r="F6066" s="31"/>
      <c r="G6066" s="32"/>
      <c r="H6066" s="33"/>
      <c r="I6066" s="29"/>
      <c r="J6066" s="29"/>
      <c r="N6066" s="11"/>
    </row>
    <row r="6067" customFormat="false" ht="15" hidden="false" customHeight="false" outlineLevel="0" collapsed="false">
      <c r="A6067" s="11" t="s">
        <v>18</v>
      </c>
      <c r="B6067" s="11" t="s">
        <v>8</v>
      </c>
      <c r="C6067" s="11" t="n">
        <v>155000</v>
      </c>
      <c r="E6067" s="30"/>
      <c r="F6067" s="31"/>
      <c r="G6067" s="32"/>
      <c r="H6067" s="33"/>
      <c r="I6067" s="29"/>
      <c r="J6067" s="29"/>
      <c r="N6067" s="11"/>
    </row>
    <row r="6068" customFormat="false" ht="15" hidden="false" customHeight="false" outlineLevel="0" collapsed="false">
      <c r="A6068" s="11" t="s">
        <v>14</v>
      </c>
      <c r="B6068" s="11" t="s">
        <v>8</v>
      </c>
      <c r="C6068" s="11" t="n">
        <v>125000</v>
      </c>
      <c r="E6068" s="30"/>
      <c r="F6068" s="31"/>
      <c r="G6068" s="32"/>
      <c r="H6068" s="33"/>
      <c r="I6068" s="29"/>
      <c r="J6068" s="29"/>
      <c r="N6068" s="11"/>
    </row>
    <row r="6069" customFormat="false" ht="15" hidden="false" customHeight="false" outlineLevel="0" collapsed="false">
      <c r="A6069" s="11" t="s">
        <v>26</v>
      </c>
      <c r="B6069" s="11" t="s">
        <v>8</v>
      </c>
      <c r="C6069" s="11" t="n">
        <v>187500</v>
      </c>
      <c r="E6069" s="30"/>
      <c r="F6069" s="31"/>
      <c r="G6069" s="32"/>
      <c r="H6069" s="33"/>
      <c r="I6069" s="29"/>
      <c r="J6069" s="29"/>
      <c r="N6069" s="11"/>
    </row>
    <row r="6070" customFormat="false" ht="15" hidden="false" customHeight="false" outlineLevel="0" collapsed="false">
      <c r="A6070" s="11" t="s">
        <v>7</v>
      </c>
      <c r="B6070" s="11" t="s">
        <v>5</v>
      </c>
      <c r="C6070" s="11"/>
      <c r="E6070" s="30"/>
      <c r="F6070" s="31"/>
      <c r="G6070" s="32"/>
      <c r="H6070" s="33"/>
      <c r="I6070" s="29"/>
      <c r="J6070" s="29"/>
      <c r="N6070" s="11"/>
    </row>
    <row r="6071" customFormat="false" ht="15" hidden="false" customHeight="false" outlineLevel="0" collapsed="false">
      <c r="A6071" s="11" t="s">
        <v>7</v>
      </c>
      <c r="B6071" s="11" t="s">
        <v>39</v>
      </c>
      <c r="C6071" s="11" t="n">
        <v>134241</v>
      </c>
      <c r="E6071" s="30"/>
      <c r="F6071" s="31"/>
      <c r="G6071" s="32"/>
      <c r="H6071" s="33"/>
      <c r="I6071" s="29"/>
      <c r="J6071" s="29"/>
      <c r="N6071" s="11"/>
    </row>
    <row r="6072" customFormat="false" ht="15" hidden="false" customHeight="false" outlineLevel="0" collapsed="false">
      <c r="A6072" s="11" t="s">
        <v>24</v>
      </c>
      <c r="B6072" s="11" t="s">
        <v>8</v>
      </c>
      <c r="C6072" s="11" t="n">
        <v>94400</v>
      </c>
      <c r="E6072" s="30"/>
      <c r="F6072" s="31"/>
      <c r="G6072" s="32"/>
      <c r="H6072" s="33"/>
      <c r="I6072" s="29"/>
      <c r="J6072" s="29"/>
      <c r="N6072" s="11"/>
    </row>
    <row r="6073" customFormat="false" ht="15" hidden="false" customHeight="false" outlineLevel="0" collapsed="false">
      <c r="A6073" s="11" t="s">
        <v>7</v>
      </c>
      <c r="B6073" s="11" t="s">
        <v>8</v>
      </c>
      <c r="C6073" s="11" t="n">
        <v>110000</v>
      </c>
      <c r="E6073" s="30"/>
      <c r="F6073" s="31"/>
      <c r="G6073" s="32"/>
      <c r="H6073" s="33"/>
      <c r="I6073" s="29"/>
      <c r="J6073" s="29"/>
      <c r="N6073" s="11"/>
    </row>
    <row r="6074" customFormat="false" ht="15" hidden="false" customHeight="false" outlineLevel="0" collapsed="false">
      <c r="A6074" s="11" t="s">
        <v>18</v>
      </c>
      <c r="B6074" s="11" t="s">
        <v>8</v>
      </c>
      <c r="C6074" s="11"/>
      <c r="E6074" s="30"/>
      <c r="F6074" s="31"/>
      <c r="G6074" s="32"/>
      <c r="H6074" s="33"/>
      <c r="I6074" s="29"/>
      <c r="J6074" s="29"/>
      <c r="N6074" s="11"/>
    </row>
    <row r="6075" customFormat="false" ht="15" hidden="false" customHeight="false" outlineLevel="0" collapsed="false">
      <c r="A6075" s="11" t="s">
        <v>10</v>
      </c>
      <c r="B6075" s="11" t="s">
        <v>8</v>
      </c>
      <c r="C6075" s="11"/>
      <c r="E6075" s="30"/>
      <c r="F6075" s="31"/>
      <c r="G6075" s="32"/>
      <c r="H6075" s="33"/>
      <c r="I6075" s="29"/>
      <c r="J6075" s="29"/>
      <c r="N6075" s="11"/>
    </row>
    <row r="6076" customFormat="false" ht="15" hidden="false" customHeight="false" outlineLevel="0" collapsed="false">
      <c r="A6076" s="11" t="s">
        <v>14</v>
      </c>
      <c r="B6076" s="11" t="s">
        <v>8</v>
      </c>
      <c r="C6076" s="11"/>
      <c r="E6076" s="30"/>
      <c r="F6076" s="31"/>
      <c r="G6076" s="32"/>
      <c r="H6076" s="33"/>
      <c r="I6076" s="29"/>
      <c r="J6076" s="29"/>
      <c r="N6076" s="11"/>
    </row>
    <row r="6077" customFormat="false" ht="15" hidden="false" customHeight="false" outlineLevel="0" collapsed="false">
      <c r="A6077" s="11" t="s">
        <v>10</v>
      </c>
      <c r="B6077" s="11" t="s">
        <v>8</v>
      </c>
      <c r="C6077" s="11" t="n">
        <v>111175</v>
      </c>
      <c r="E6077" s="30"/>
      <c r="F6077" s="31"/>
      <c r="G6077" s="32"/>
      <c r="H6077" s="33"/>
      <c r="I6077" s="29"/>
      <c r="J6077" s="29"/>
      <c r="N6077" s="11"/>
    </row>
    <row r="6078" customFormat="false" ht="15" hidden="false" customHeight="false" outlineLevel="0" collapsed="false">
      <c r="A6078" s="11" t="s">
        <v>24</v>
      </c>
      <c r="B6078" s="11" t="s">
        <v>8</v>
      </c>
      <c r="C6078" s="11" t="n">
        <v>115000</v>
      </c>
      <c r="E6078" s="30"/>
      <c r="F6078" s="31"/>
      <c r="G6078" s="32"/>
      <c r="H6078" s="33"/>
      <c r="I6078" s="29"/>
      <c r="J6078" s="29"/>
      <c r="N6078" s="11"/>
    </row>
    <row r="6079" customFormat="false" ht="15" hidden="false" customHeight="false" outlineLevel="0" collapsed="false">
      <c r="A6079" s="11" t="s">
        <v>7</v>
      </c>
      <c r="B6079" s="11" t="s">
        <v>8</v>
      </c>
      <c r="C6079" s="11" t="n">
        <v>115000</v>
      </c>
      <c r="E6079" s="30"/>
      <c r="F6079" s="31"/>
      <c r="G6079" s="32"/>
      <c r="H6079" s="33"/>
      <c r="I6079" s="29"/>
      <c r="J6079" s="29"/>
      <c r="N6079" s="11"/>
    </row>
    <row r="6080" customFormat="false" ht="15" hidden="false" customHeight="false" outlineLevel="0" collapsed="false">
      <c r="A6080" s="11" t="s">
        <v>18</v>
      </c>
      <c r="B6080" s="11" t="s">
        <v>8</v>
      </c>
      <c r="C6080" s="11"/>
      <c r="E6080" s="30"/>
      <c r="F6080" s="31"/>
      <c r="G6080" s="32"/>
      <c r="H6080" s="33"/>
      <c r="I6080" s="29"/>
      <c r="J6080" s="29"/>
      <c r="N6080" s="11"/>
    </row>
    <row r="6081" customFormat="false" ht="15" hidden="false" customHeight="false" outlineLevel="0" collapsed="false">
      <c r="A6081" s="11" t="s">
        <v>26</v>
      </c>
      <c r="B6081" s="11" t="s">
        <v>8</v>
      </c>
      <c r="C6081" s="11" t="n">
        <v>90000</v>
      </c>
      <c r="E6081" s="30"/>
      <c r="F6081" s="31"/>
      <c r="G6081" s="32"/>
      <c r="H6081" s="33"/>
      <c r="I6081" s="29"/>
      <c r="J6081" s="29"/>
      <c r="N6081" s="11"/>
    </row>
    <row r="6082" customFormat="false" ht="15" hidden="false" customHeight="false" outlineLevel="0" collapsed="false">
      <c r="A6082" s="11" t="s">
        <v>7</v>
      </c>
      <c r="B6082" s="11" t="s">
        <v>27</v>
      </c>
      <c r="C6082" s="11" t="n">
        <v>147500</v>
      </c>
      <c r="E6082" s="30"/>
      <c r="F6082" s="31"/>
      <c r="G6082" s="32"/>
      <c r="H6082" s="33"/>
      <c r="I6082" s="29"/>
      <c r="J6082" s="29"/>
      <c r="N6082" s="11"/>
    </row>
    <row r="6083" customFormat="false" ht="15" hidden="false" customHeight="false" outlineLevel="0" collapsed="false">
      <c r="A6083" s="11" t="s">
        <v>14</v>
      </c>
      <c r="B6083" s="11" t="s">
        <v>8</v>
      </c>
      <c r="C6083" s="11" t="n">
        <v>198500</v>
      </c>
      <c r="E6083" s="30"/>
      <c r="F6083" s="31"/>
      <c r="G6083" s="32"/>
      <c r="H6083" s="33"/>
      <c r="I6083" s="29"/>
      <c r="J6083" s="29"/>
      <c r="N6083" s="11"/>
    </row>
    <row r="6084" customFormat="false" ht="15" hidden="false" customHeight="false" outlineLevel="0" collapsed="false">
      <c r="A6084" s="11" t="s">
        <v>10</v>
      </c>
      <c r="B6084" s="11" t="s">
        <v>8</v>
      </c>
      <c r="C6084" s="11" t="n">
        <v>145000</v>
      </c>
      <c r="E6084" s="30"/>
      <c r="F6084" s="31"/>
      <c r="G6084" s="32"/>
      <c r="H6084" s="33"/>
      <c r="I6084" s="29"/>
      <c r="J6084" s="29"/>
      <c r="N6084" s="11"/>
    </row>
    <row r="6085" customFormat="false" ht="15" hidden="false" customHeight="false" outlineLevel="0" collapsed="false">
      <c r="A6085" s="11" t="s">
        <v>24</v>
      </c>
      <c r="B6085" s="11" t="s">
        <v>8</v>
      </c>
      <c r="C6085" s="11" t="n">
        <v>110000</v>
      </c>
      <c r="E6085" s="30"/>
      <c r="F6085" s="31"/>
      <c r="G6085" s="32"/>
      <c r="H6085" s="33"/>
      <c r="I6085" s="29"/>
      <c r="J6085" s="29"/>
      <c r="N6085" s="11"/>
    </row>
    <row r="6086" customFormat="false" ht="15" hidden="false" customHeight="false" outlineLevel="0" collapsed="false">
      <c r="A6086" s="11" t="s">
        <v>7</v>
      </c>
      <c r="B6086" s="11" t="s">
        <v>8</v>
      </c>
      <c r="C6086" s="11" t="n">
        <v>90000</v>
      </c>
      <c r="E6086" s="30"/>
      <c r="F6086" s="31"/>
      <c r="G6086" s="32"/>
      <c r="H6086" s="33"/>
      <c r="I6086" s="29"/>
      <c r="J6086" s="29"/>
      <c r="N6086" s="11"/>
    </row>
    <row r="6087" customFormat="false" ht="15" hidden="false" customHeight="false" outlineLevel="0" collapsed="false">
      <c r="A6087" s="11" t="s">
        <v>24</v>
      </c>
      <c r="B6087" s="11" t="s">
        <v>8</v>
      </c>
      <c r="C6087" s="11"/>
      <c r="E6087" s="30"/>
      <c r="F6087" s="31"/>
      <c r="G6087" s="32"/>
      <c r="H6087" s="33"/>
      <c r="I6087" s="29"/>
      <c r="J6087" s="29"/>
      <c r="N6087" s="11"/>
    </row>
    <row r="6088" customFormat="false" ht="15" hidden="false" customHeight="false" outlineLevel="0" collapsed="false">
      <c r="A6088" s="11" t="s">
        <v>24</v>
      </c>
      <c r="B6088" s="11" t="s">
        <v>8</v>
      </c>
      <c r="C6088" s="11" t="n">
        <v>110000</v>
      </c>
      <c r="E6088" s="30"/>
      <c r="F6088" s="31"/>
      <c r="G6088" s="32"/>
      <c r="H6088" s="33"/>
      <c r="I6088" s="29"/>
      <c r="J6088" s="29"/>
      <c r="N6088" s="11"/>
    </row>
    <row r="6089" customFormat="false" ht="15" hidden="false" customHeight="false" outlineLevel="0" collapsed="false">
      <c r="A6089" s="11" t="s">
        <v>18</v>
      </c>
      <c r="B6089" s="11" t="s">
        <v>8</v>
      </c>
      <c r="C6089" s="11" t="n">
        <v>182000</v>
      </c>
      <c r="E6089" s="30"/>
      <c r="F6089" s="31"/>
      <c r="G6089" s="32"/>
      <c r="H6089" s="33"/>
      <c r="I6089" s="29"/>
      <c r="J6089" s="29"/>
      <c r="N6089" s="11"/>
    </row>
    <row r="6090" customFormat="false" ht="15" hidden="false" customHeight="false" outlineLevel="0" collapsed="false">
      <c r="A6090" s="11" t="s">
        <v>26</v>
      </c>
      <c r="B6090" s="11" t="s">
        <v>51</v>
      </c>
      <c r="C6090" s="11" t="n">
        <v>44418.5</v>
      </c>
      <c r="E6090" s="30"/>
      <c r="F6090" s="31"/>
      <c r="G6090" s="32"/>
      <c r="H6090" s="33"/>
      <c r="I6090" s="29"/>
      <c r="J6090" s="29"/>
      <c r="N6090" s="11"/>
    </row>
    <row r="6091" customFormat="false" ht="15" hidden="false" customHeight="false" outlineLevel="0" collapsed="false">
      <c r="A6091" s="11" t="s">
        <v>7</v>
      </c>
      <c r="B6091" s="11" t="s">
        <v>8</v>
      </c>
      <c r="C6091" s="11" t="n">
        <v>140000</v>
      </c>
      <c r="E6091" s="30"/>
      <c r="F6091" s="31"/>
      <c r="G6091" s="32"/>
      <c r="H6091" s="33"/>
      <c r="I6091" s="29"/>
      <c r="J6091" s="29"/>
      <c r="N6091" s="11"/>
    </row>
    <row r="6092" customFormat="false" ht="15" hidden="false" customHeight="false" outlineLevel="0" collapsed="false">
      <c r="A6092" s="11" t="s">
        <v>7</v>
      </c>
      <c r="B6092" s="11" t="s">
        <v>5</v>
      </c>
      <c r="C6092" s="11" t="n">
        <v>125000</v>
      </c>
      <c r="E6092" s="30"/>
      <c r="F6092" s="31"/>
      <c r="G6092" s="32"/>
      <c r="H6092" s="33"/>
      <c r="I6092" s="29"/>
      <c r="J6092" s="29"/>
      <c r="N6092" s="11"/>
    </row>
    <row r="6093" customFormat="false" ht="15" hidden="false" customHeight="false" outlineLevel="0" collapsed="false">
      <c r="A6093" s="11" t="s">
        <v>10</v>
      </c>
      <c r="B6093" s="11" t="s">
        <v>8</v>
      </c>
      <c r="C6093" s="11" t="n">
        <v>110000</v>
      </c>
      <c r="E6093" s="30"/>
      <c r="F6093" s="31"/>
      <c r="G6093" s="32"/>
      <c r="H6093" s="33"/>
      <c r="I6093" s="29"/>
      <c r="J6093" s="29"/>
      <c r="N6093" s="11"/>
    </row>
    <row r="6094" customFormat="false" ht="15" hidden="false" customHeight="false" outlineLevel="0" collapsed="false">
      <c r="A6094" s="11" t="s">
        <v>14</v>
      </c>
      <c r="B6094" s="11" t="s">
        <v>8</v>
      </c>
      <c r="C6094" s="11" t="n">
        <v>228000</v>
      </c>
      <c r="E6094" s="30"/>
      <c r="F6094" s="31"/>
      <c r="G6094" s="32"/>
      <c r="H6094" s="33"/>
      <c r="I6094" s="29"/>
      <c r="J6094" s="29"/>
      <c r="N6094" s="11"/>
    </row>
    <row r="6095" customFormat="false" ht="15" hidden="false" customHeight="false" outlineLevel="0" collapsed="false">
      <c r="A6095" s="11" t="s">
        <v>24</v>
      </c>
      <c r="B6095" s="11" t="s">
        <v>8</v>
      </c>
      <c r="C6095" s="11"/>
      <c r="E6095" s="30"/>
      <c r="F6095" s="31"/>
      <c r="G6095" s="32"/>
      <c r="H6095" s="33"/>
      <c r="I6095" s="29"/>
      <c r="J6095" s="29"/>
      <c r="N6095" s="11"/>
    </row>
    <row r="6096" customFormat="false" ht="15" hidden="false" customHeight="false" outlineLevel="0" collapsed="false">
      <c r="A6096" s="11" t="s">
        <v>14</v>
      </c>
      <c r="B6096" s="11" t="s">
        <v>8</v>
      </c>
      <c r="C6096" s="11"/>
      <c r="E6096" s="30"/>
      <c r="F6096" s="31"/>
      <c r="G6096" s="32"/>
      <c r="H6096" s="33"/>
      <c r="I6096" s="29"/>
      <c r="J6096" s="29"/>
      <c r="N6096" s="11"/>
    </row>
    <row r="6097" customFormat="false" ht="15" hidden="false" customHeight="false" outlineLevel="0" collapsed="false">
      <c r="A6097" s="11" t="s">
        <v>24</v>
      </c>
      <c r="B6097" s="11" t="s">
        <v>8</v>
      </c>
      <c r="C6097" s="11" t="n">
        <v>102000</v>
      </c>
      <c r="E6097" s="30"/>
      <c r="F6097" s="31"/>
      <c r="G6097" s="32"/>
      <c r="H6097" s="33"/>
      <c r="I6097" s="29"/>
      <c r="J6097" s="29"/>
      <c r="N6097" s="11"/>
    </row>
    <row r="6098" customFormat="false" ht="15" hidden="false" customHeight="false" outlineLevel="0" collapsed="false">
      <c r="A6098" s="11" t="s">
        <v>18</v>
      </c>
      <c r="B6098" s="11" t="s">
        <v>8</v>
      </c>
      <c r="C6098" s="11" t="n">
        <v>175000</v>
      </c>
      <c r="E6098" s="30"/>
      <c r="F6098" s="31"/>
      <c r="G6098" s="32"/>
      <c r="H6098" s="33"/>
      <c r="I6098" s="29"/>
      <c r="J6098" s="29"/>
      <c r="N6098" s="11"/>
    </row>
    <row r="6099" customFormat="false" ht="15" hidden="false" customHeight="false" outlineLevel="0" collapsed="false">
      <c r="A6099" s="11" t="s">
        <v>7</v>
      </c>
      <c r="B6099" s="11" t="s">
        <v>8</v>
      </c>
      <c r="C6099" s="11" t="n">
        <v>102500</v>
      </c>
      <c r="E6099" s="30"/>
      <c r="F6099" s="31"/>
      <c r="G6099" s="32"/>
      <c r="H6099" s="33"/>
      <c r="I6099" s="29"/>
      <c r="J6099" s="29"/>
      <c r="N6099" s="11"/>
    </row>
    <row r="6100" customFormat="false" ht="15" hidden="false" customHeight="false" outlineLevel="0" collapsed="false">
      <c r="A6100" s="11" t="s">
        <v>14</v>
      </c>
      <c r="B6100" s="11" t="s">
        <v>8</v>
      </c>
      <c r="C6100" s="11" t="n">
        <v>51862.75</v>
      </c>
      <c r="E6100" s="30"/>
      <c r="F6100" s="31"/>
      <c r="G6100" s="32"/>
      <c r="H6100" s="33"/>
      <c r="I6100" s="29"/>
      <c r="J6100" s="29"/>
      <c r="N6100" s="11"/>
    </row>
    <row r="6101" customFormat="false" ht="15" hidden="false" customHeight="false" outlineLevel="0" collapsed="false">
      <c r="A6101" s="11" t="s">
        <v>7</v>
      </c>
      <c r="B6101" s="11" t="s">
        <v>8</v>
      </c>
      <c r="C6101" s="11" t="n">
        <v>140000</v>
      </c>
      <c r="E6101" s="30"/>
      <c r="F6101" s="31"/>
      <c r="G6101" s="32"/>
      <c r="H6101" s="33"/>
      <c r="I6101" s="29"/>
      <c r="J6101" s="29"/>
      <c r="N6101" s="11"/>
    </row>
    <row r="6102" customFormat="false" ht="15" hidden="false" customHeight="false" outlineLevel="0" collapsed="false">
      <c r="A6102" s="11" t="s">
        <v>7</v>
      </c>
      <c r="B6102" s="11" t="s">
        <v>8</v>
      </c>
      <c r="C6102" s="11" t="n">
        <v>115000</v>
      </c>
      <c r="E6102" s="30"/>
      <c r="F6102" s="31"/>
      <c r="G6102" s="32"/>
      <c r="H6102" s="33"/>
      <c r="I6102" s="29"/>
      <c r="J6102" s="29"/>
      <c r="N6102" s="11"/>
    </row>
    <row r="6103" customFormat="false" ht="15" hidden="false" customHeight="false" outlineLevel="0" collapsed="false">
      <c r="A6103" s="11" t="s">
        <v>12</v>
      </c>
      <c r="B6103" s="11" t="s">
        <v>8</v>
      </c>
      <c r="C6103" s="11" t="n">
        <v>99150</v>
      </c>
      <c r="E6103" s="30"/>
      <c r="F6103" s="31"/>
      <c r="G6103" s="32"/>
      <c r="H6103" s="33"/>
      <c r="I6103" s="29"/>
      <c r="J6103" s="29"/>
      <c r="N6103" s="11"/>
    </row>
    <row r="6104" customFormat="false" ht="15" hidden="false" customHeight="false" outlineLevel="0" collapsed="false">
      <c r="A6104" s="11" t="s">
        <v>7</v>
      </c>
      <c r="B6104" s="11" t="s">
        <v>5</v>
      </c>
      <c r="C6104" s="11"/>
      <c r="E6104" s="30"/>
      <c r="F6104" s="31"/>
      <c r="G6104" s="32"/>
      <c r="H6104" s="33"/>
      <c r="I6104" s="29"/>
      <c r="J6104" s="29"/>
      <c r="N6104" s="11"/>
    </row>
    <row r="6105" customFormat="false" ht="15" hidden="false" customHeight="false" outlineLevel="0" collapsed="false">
      <c r="A6105" s="11" t="s">
        <v>7</v>
      </c>
      <c r="B6105" s="11" t="s">
        <v>8</v>
      </c>
      <c r="C6105" s="11" t="n">
        <v>120000</v>
      </c>
      <c r="E6105" s="30"/>
      <c r="F6105" s="31"/>
      <c r="G6105" s="32"/>
      <c r="H6105" s="33"/>
      <c r="I6105" s="29"/>
      <c r="J6105" s="29"/>
      <c r="N6105" s="11"/>
    </row>
    <row r="6106" customFormat="false" ht="15" hidden="false" customHeight="false" outlineLevel="0" collapsed="false">
      <c r="A6106" s="11" t="s">
        <v>4</v>
      </c>
      <c r="B6106" s="11" t="s">
        <v>8</v>
      </c>
      <c r="C6106" s="11" t="n">
        <v>157500</v>
      </c>
      <c r="E6106" s="30"/>
      <c r="F6106" s="31"/>
      <c r="G6106" s="32"/>
      <c r="H6106" s="33"/>
      <c r="I6106" s="29"/>
      <c r="J6106" s="29"/>
      <c r="N6106" s="11"/>
    </row>
    <row r="6107" customFormat="false" ht="15" hidden="false" customHeight="false" outlineLevel="0" collapsed="false">
      <c r="A6107" s="11" t="s">
        <v>14</v>
      </c>
      <c r="B6107" s="11" t="s">
        <v>5</v>
      </c>
      <c r="C6107" s="11" t="n">
        <v>177500</v>
      </c>
      <c r="E6107" s="30"/>
      <c r="F6107" s="31"/>
      <c r="G6107" s="32"/>
      <c r="H6107" s="33"/>
      <c r="I6107" s="29"/>
      <c r="J6107" s="29"/>
      <c r="N6107" s="11"/>
    </row>
    <row r="6108" customFormat="false" ht="15" hidden="false" customHeight="false" outlineLevel="0" collapsed="false">
      <c r="A6108" s="11" t="s">
        <v>7</v>
      </c>
      <c r="B6108" s="11" t="s">
        <v>8</v>
      </c>
      <c r="C6108" s="11" t="n">
        <v>75000</v>
      </c>
      <c r="E6108" s="30"/>
      <c r="F6108" s="31"/>
      <c r="G6108" s="32"/>
      <c r="H6108" s="33"/>
      <c r="I6108" s="29"/>
      <c r="J6108" s="29"/>
      <c r="N6108" s="11"/>
    </row>
    <row r="6109" customFormat="false" ht="15" hidden="false" customHeight="false" outlineLevel="0" collapsed="false">
      <c r="A6109" s="11" t="s">
        <v>31</v>
      </c>
      <c r="B6109" s="11" t="s">
        <v>30</v>
      </c>
      <c r="C6109" s="11" t="n">
        <v>126000</v>
      </c>
      <c r="E6109" s="30"/>
      <c r="F6109" s="31"/>
      <c r="G6109" s="32"/>
      <c r="H6109" s="33"/>
      <c r="I6109" s="29"/>
      <c r="J6109" s="29"/>
      <c r="N6109" s="11"/>
    </row>
    <row r="6110" customFormat="false" ht="15" hidden="false" customHeight="false" outlineLevel="0" collapsed="false">
      <c r="A6110" s="11" t="s">
        <v>31</v>
      </c>
      <c r="B6110" s="11" t="s">
        <v>8</v>
      </c>
      <c r="C6110" s="11" t="n">
        <v>110000</v>
      </c>
      <c r="E6110" s="30"/>
      <c r="F6110" s="31"/>
      <c r="G6110" s="32"/>
      <c r="H6110" s="33"/>
      <c r="I6110" s="29"/>
      <c r="J6110" s="29"/>
      <c r="N6110" s="11"/>
    </row>
    <row r="6111" customFormat="false" ht="15" hidden="false" customHeight="false" outlineLevel="0" collapsed="false">
      <c r="A6111" s="11" t="s">
        <v>14</v>
      </c>
      <c r="B6111" s="11" t="s">
        <v>25</v>
      </c>
      <c r="C6111" s="11" t="n">
        <v>64821.5</v>
      </c>
      <c r="E6111" s="30"/>
      <c r="F6111" s="31"/>
      <c r="G6111" s="32"/>
      <c r="H6111" s="33"/>
      <c r="I6111" s="29"/>
      <c r="J6111" s="29"/>
      <c r="N6111" s="11"/>
    </row>
    <row r="6112" customFormat="false" ht="15" hidden="false" customHeight="false" outlineLevel="0" collapsed="false">
      <c r="A6112" s="11" t="s">
        <v>18</v>
      </c>
      <c r="B6112" s="11" t="s">
        <v>8</v>
      </c>
      <c r="C6112" s="11" t="n">
        <v>135000</v>
      </c>
      <c r="E6112" s="30"/>
      <c r="F6112" s="31"/>
      <c r="G6112" s="32"/>
      <c r="H6112" s="33"/>
      <c r="I6112" s="29"/>
      <c r="J6112" s="29"/>
      <c r="N6112" s="11"/>
    </row>
    <row r="6113" customFormat="false" ht="15" hidden="false" customHeight="false" outlineLevel="0" collapsed="false">
      <c r="A6113" s="11" t="s">
        <v>7</v>
      </c>
      <c r="B6113" s="11" t="s">
        <v>8</v>
      </c>
      <c r="C6113" s="11"/>
      <c r="E6113" s="30"/>
      <c r="F6113" s="31"/>
      <c r="G6113" s="32"/>
      <c r="H6113" s="33"/>
      <c r="I6113" s="29"/>
      <c r="J6113" s="29"/>
      <c r="N6113" s="11"/>
    </row>
    <row r="6114" customFormat="false" ht="15" hidden="false" customHeight="false" outlineLevel="0" collapsed="false">
      <c r="A6114" s="11" t="s">
        <v>7</v>
      </c>
      <c r="B6114" s="11" t="s">
        <v>5</v>
      </c>
      <c r="C6114" s="11" t="n">
        <v>102079.8984375</v>
      </c>
      <c r="E6114" s="30"/>
      <c r="F6114" s="31"/>
      <c r="G6114" s="32"/>
      <c r="H6114" s="33"/>
      <c r="I6114" s="29"/>
      <c r="J6114" s="29"/>
      <c r="N6114" s="11"/>
    </row>
    <row r="6115" customFormat="false" ht="15" hidden="false" customHeight="false" outlineLevel="0" collapsed="false">
      <c r="A6115" s="11" t="s">
        <v>24</v>
      </c>
      <c r="B6115" s="11" t="s">
        <v>8</v>
      </c>
      <c r="C6115" s="11"/>
      <c r="E6115" s="30"/>
      <c r="F6115" s="31"/>
      <c r="G6115" s="32"/>
      <c r="H6115" s="33"/>
      <c r="I6115" s="29"/>
      <c r="J6115" s="29"/>
      <c r="N6115" s="11"/>
    </row>
    <row r="6116" customFormat="false" ht="15" hidden="false" customHeight="false" outlineLevel="0" collapsed="false">
      <c r="A6116" s="11" t="s">
        <v>14</v>
      </c>
      <c r="B6116" s="11" t="s">
        <v>8</v>
      </c>
      <c r="C6116" s="11"/>
      <c r="E6116" s="30"/>
      <c r="F6116" s="31"/>
      <c r="G6116" s="32"/>
      <c r="H6116" s="33"/>
      <c r="I6116" s="29"/>
      <c r="J6116" s="29"/>
      <c r="N6116" s="11"/>
    </row>
    <row r="6117" customFormat="false" ht="15" hidden="false" customHeight="false" outlineLevel="0" collapsed="false">
      <c r="A6117" s="11" t="s">
        <v>4</v>
      </c>
      <c r="B6117" s="11" t="s">
        <v>8</v>
      </c>
      <c r="C6117" s="11"/>
      <c r="E6117" s="30"/>
      <c r="F6117" s="31"/>
      <c r="G6117" s="32"/>
      <c r="H6117" s="33"/>
      <c r="I6117" s="29"/>
      <c r="J6117" s="29"/>
      <c r="N6117" s="11"/>
    </row>
    <row r="6118" customFormat="false" ht="15" hidden="false" customHeight="false" outlineLevel="0" collapsed="false">
      <c r="A6118" s="11" t="s">
        <v>7</v>
      </c>
      <c r="B6118" s="11" t="s">
        <v>8</v>
      </c>
      <c r="C6118" s="11"/>
      <c r="E6118" s="30"/>
      <c r="F6118" s="31"/>
      <c r="G6118" s="32"/>
      <c r="H6118" s="33"/>
      <c r="I6118" s="29"/>
      <c r="J6118" s="29"/>
      <c r="N6118" s="11"/>
    </row>
    <row r="6119" customFormat="false" ht="15" hidden="false" customHeight="false" outlineLevel="0" collapsed="false">
      <c r="A6119" s="11" t="s">
        <v>10</v>
      </c>
      <c r="B6119" s="11" t="s">
        <v>8</v>
      </c>
      <c r="C6119" s="11"/>
      <c r="E6119" s="30"/>
      <c r="F6119" s="31"/>
      <c r="G6119" s="32"/>
      <c r="H6119" s="33"/>
      <c r="I6119" s="29"/>
      <c r="J6119" s="29"/>
      <c r="N6119" s="11"/>
    </row>
    <row r="6120" customFormat="false" ht="15" hidden="false" customHeight="false" outlineLevel="0" collapsed="false">
      <c r="A6120" s="11" t="s">
        <v>14</v>
      </c>
      <c r="B6120" s="11" t="s">
        <v>8</v>
      </c>
      <c r="C6120" s="11" t="n">
        <v>90000</v>
      </c>
      <c r="E6120" s="30"/>
      <c r="F6120" s="31"/>
      <c r="G6120" s="32"/>
      <c r="H6120" s="33"/>
      <c r="I6120" s="29"/>
      <c r="J6120" s="29"/>
      <c r="N6120" s="11"/>
    </row>
    <row r="6121" customFormat="false" ht="15" hidden="false" customHeight="false" outlineLevel="0" collapsed="false">
      <c r="A6121" s="11" t="s">
        <v>7</v>
      </c>
      <c r="B6121" s="11" t="s">
        <v>8</v>
      </c>
      <c r="C6121" s="11" t="n">
        <v>146000</v>
      </c>
      <c r="E6121" s="30"/>
      <c r="F6121" s="31"/>
      <c r="G6121" s="32"/>
      <c r="H6121" s="33"/>
      <c r="I6121" s="29"/>
      <c r="J6121" s="29"/>
      <c r="N6121" s="11"/>
    </row>
    <row r="6122" customFormat="false" ht="15" hidden="false" customHeight="false" outlineLevel="0" collapsed="false">
      <c r="A6122" s="11" t="s">
        <v>7</v>
      </c>
      <c r="B6122" s="11" t="s">
        <v>8</v>
      </c>
      <c r="C6122" s="11"/>
      <c r="E6122" s="30"/>
      <c r="F6122" s="31"/>
      <c r="G6122" s="32"/>
      <c r="H6122" s="33"/>
      <c r="I6122" s="29"/>
      <c r="J6122" s="29"/>
      <c r="N6122" s="11"/>
    </row>
    <row r="6123" customFormat="false" ht="15" hidden="false" customHeight="false" outlineLevel="0" collapsed="false">
      <c r="A6123" s="11" t="s">
        <v>4</v>
      </c>
      <c r="B6123" s="11" t="s">
        <v>8</v>
      </c>
      <c r="C6123" s="11"/>
      <c r="E6123" s="30"/>
      <c r="F6123" s="31"/>
      <c r="G6123" s="32"/>
      <c r="H6123" s="33"/>
      <c r="I6123" s="29"/>
      <c r="J6123" s="29"/>
      <c r="N6123" s="11"/>
    </row>
    <row r="6124" customFormat="false" ht="15" hidden="false" customHeight="false" outlineLevel="0" collapsed="false">
      <c r="A6124" s="11" t="s">
        <v>18</v>
      </c>
      <c r="B6124" s="11" t="s">
        <v>29</v>
      </c>
      <c r="C6124" s="11" t="n">
        <v>96773</v>
      </c>
      <c r="E6124" s="30"/>
      <c r="F6124" s="31"/>
      <c r="G6124" s="32"/>
      <c r="H6124" s="33"/>
      <c r="I6124" s="29"/>
      <c r="J6124" s="29"/>
      <c r="N6124" s="11"/>
    </row>
    <row r="6125" customFormat="false" ht="15" hidden="false" customHeight="false" outlineLevel="0" collapsed="false">
      <c r="A6125" s="11" t="s">
        <v>18</v>
      </c>
      <c r="B6125" s="11" t="s">
        <v>8</v>
      </c>
      <c r="C6125" s="11" t="n">
        <v>127500</v>
      </c>
      <c r="E6125" s="30"/>
      <c r="F6125" s="31"/>
      <c r="G6125" s="32"/>
      <c r="H6125" s="33"/>
      <c r="I6125" s="29"/>
      <c r="J6125" s="29"/>
      <c r="N6125" s="11"/>
    </row>
    <row r="6126" customFormat="false" ht="15" hidden="false" customHeight="false" outlineLevel="0" collapsed="false">
      <c r="A6126" s="11" t="s">
        <v>7</v>
      </c>
      <c r="B6126" s="11" t="s">
        <v>5</v>
      </c>
      <c r="C6126" s="11"/>
      <c r="E6126" s="30"/>
      <c r="F6126" s="31"/>
      <c r="G6126" s="32"/>
      <c r="H6126" s="33"/>
      <c r="I6126" s="29"/>
      <c r="J6126" s="29"/>
      <c r="N6126" s="11"/>
    </row>
    <row r="6127" customFormat="false" ht="15" hidden="false" customHeight="false" outlineLevel="0" collapsed="false">
      <c r="A6127" s="11" t="s">
        <v>7</v>
      </c>
      <c r="B6127" s="11" t="s">
        <v>8</v>
      </c>
      <c r="C6127" s="11"/>
      <c r="E6127" s="30"/>
      <c r="F6127" s="31"/>
      <c r="G6127" s="32"/>
      <c r="H6127" s="33"/>
      <c r="I6127" s="29"/>
      <c r="J6127" s="29"/>
      <c r="N6127" s="11"/>
    </row>
    <row r="6128" customFormat="false" ht="15" hidden="false" customHeight="false" outlineLevel="0" collapsed="false">
      <c r="A6128" s="11" t="s">
        <v>14</v>
      </c>
      <c r="B6128" s="11" t="s">
        <v>8</v>
      </c>
      <c r="C6128" s="11"/>
      <c r="E6128" s="30"/>
      <c r="F6128" s="31"/>
      <c r="G6128" s="32"/>
      <c r="H6128" s="33"/>
      <c r="I6128" s="29"/>
      <c r="J6128" s="29"/>
      <c r="N6128" s="11"/>
    </row>
    <row r="6129" customFormat="false" ht="15" hidden="false" customHeight="false" outlineLevel="0" collapsed="false">
      <c r="A6129" s="11" t="s">
        <v>7</v>
      </c>
      <c r="B6129" s="11" t="s">
        <v>8</v>
      </c>
      <c r="C6129" s="11" t="n">
        <v>153034</v>
      </c>
      <c r="E6129" s="30"/>
      <c r="F6129" s="31"/>
      <c r="G6129" s="32"/>
      <c r="H6129" s="33"/>
      <c r="I6129" s="29"/>
      <c r="J6129" s="29"/>
      <c r="N6129" s="11"/>
    </row>
    <row r="6130" customFormat="false" ht="15" hidden="false" customHeight="false" outlineLevel="0" collapsed="false">
      <c r="A6130" s="11" t="s">
        <v>7</v>
      </c>
      <c r="B6130" s="11" t="s">
        <v>8</v>
      </c>
      <c r="C6130" s="11"/>
      <c r="E6130" s="30"/>
      <c r="F6130" s="31"/>
      <c r="G6130" s="32"/>
      <c r="H6130" s="33"/>
      <c r="I6130" s="29"/>
      <c r="J6130" s="29"/>
      <c r="N6130" s="11"/>
    </row>
    <row r="6131" customFormat="false" ht="15" hidden="false" customHeight="false" outlineLevel="0" collapsed="false">
      <c r="A6131" s="11" t="s">
        <v>7</v>
      </c>
      <c r="B6131" s="11" t="s">
        <v>8</v>
      </c>
      <c r="C6131" s="11" t="n">
        <v>175000</v>
      </c>
      <c r="E6131" s="30"/>
      <c r="F6131" s="31"/>
      <c r="G6131" s="32"/>
      <c r="H6131" s="33"/>
      <c r="I6131" s="29"/>
      <c r="J6131" s="29"/>
      <c r="N6131" s="11"/>
    </row>
    <row r="6132" customFormat="false" ht="15" hidden="false" customHeight="false" outlineLevel="0" collapsed="false">
      <c r="A6132" s="11" t="s">
        <v>12</v>
      </c>
      <c r="B6132" s="11" t="s">
        <v>46</v>
      </c>
      <c r="C6132" s="11" t="n">
        <v>79200</v>
      </c>
      <c r="E6132" s="30"/>
      <c r="F6132" s="31"/>
      <c r="G6132" s="32"/>
      <c r="H6132" s="33"/>
      <c r="I6132" s="29"/>
      <c r="J6132" s="29"/>
      <c r="N6132" s="11"/>
    </row>
    <row r="6133" customFormat="false" ht="15" hidden="false" customHeight="false" outlineLevel="0" collapsed="false">
      <c r="A6133" s="11" t="s">
        <v>7</v>
      </c>
      <c r="B6133" s="11" t="s">
        <v>8</v>
      </c>
      <c r="C6133" s="11" t="n">
        <v>162500</v>
      </c>
      <c r="E6133" s="30"/>
      <c r="F6133" s="31"/>
      <c r="G6133" s="32"/>
      <c r="H6133" s="33"/>
      <c r="I6133" s="29"/>
      <c r="J6133" s="29"/>
      <c r="N6133" s="11"/>
    </row>
    <row r="6134" customFormat="false" ht="15" hidden="false" customHeight="false" outlineLevel="0" collapsed="false">
      <c r="A6134" s="11" t="s">
        <v>24</v>
      </c>
      <c r="B6134" s="11" t="s">
        <v>8</v>
      </c>
      <c r="C6134" s="11" t="n">
        <v>165000</v>
      </c>
      <c r="E6134" s="30"/>
      <c r="F6134" s="31"/>
      <c r="G6134" s="32"/>
      <c r="H6134" s="33"/>
      <c r="I6134" s="29"/>
      <c r="J6134" s="29"/>
      <c r="N6134" s="11"/>
    </row>
    <row r="6135" customFormat="false" ht="15" hidden="false" customHeight="false" outlineLevel="0" collapsed="false">
      <c r="A6135" s="11" t="s">
        <v>31</v>
      </c>
      <c r="B6135" s="11" t="s">
        <v>5</v>
      </c>
      <c r="C6135" s="11"/>
      <c r="E6135" s="30"/>
      <c r="F6135" s="31"/>
      <c r="G6135" s="32"/>
      <c r="H6135" s="33"/>
      <c r="I6135" s="29"/>
      <c r="J6135" s="29"/>
      <c r="N6135" s="11"/>
    </row>
    <row r="6136" customFormat="false" ht="15" hidden="false" customHeight="false" outlineLevel="0" collapsed="false">
      <c r="A6136" s="11" t="s">
        <v>24</v>
      </c>
      <c r="B6136" s="11" t="s">
        <v>25</v>
      </c>
      <c r="C6136" s="11" t="n">
        <v>53014</v>
      </c>
      <c r="E6136" s="30"/>
      <c r="F6136" s="31"/>
      <c r="G6136" s="32"/>
      <c r="H6136" s="33"/>
      <c r="I6136" s="29"/>
      <c r="J6136" s="29"/>
      <c r="N6136" s="11"/>
    </row>
    <row r="6137" customFormat="false" ht="15" hidden="false" customHeight="false" outlineLevel="0" collapsed="false">
      <c r="A6137" s="11" t="s">
        <v>7</v>
      </c>
      <c r="B6137" s="11" t="s">
        <v>5</v>
      </c>
      <c r="C6137" s="11"/>
      <c r="E6137" s="30"/>
      <c r="F6137" s="31"/>
      <c r="G6137" s="32"/>
      <c r="H6137" s="33"/>
      <c r="I6137" s="29"/>
      <c r="J6137" s="29"/>
      <c r="N6137" s="11"/>
    </row>
    <row r="6138" customFormat="false" ht="15" hidden="false" customHeight="false" outlineLevel="0" collapsed="false">
      <c r="A6138" s="11" t="s">
        <v>24</v>
      </c>
      <c r="B6138" s="11" t="s">
        <v>35</v>
      </c>
      <c r="C6138" s="11" t="n">
        <v>56700</v>
      </c>
      <c r="E6138" s="30"/>
      <c r="F6138" s="31"/>
      <c r="G6138" s="32"/>
      <c r="H6138" s="33"/>
      <c r="I6138" s="29"/>
      <c r="J6138" s="29"/>
      <c r="N6138" s="11"/>
    </row>
    <row r="6139" customFormat="false" ht="15" hidden="false" customHeight="false" outlineLevel="0" collapsed="false">
      <c r="A6139" s="11" t="s">
        <v>24</v>
      </c>
      <c r="B6139" s="11" t="s">
        <v>8</v>
      </c>
      <c r="C6139" s="11"/>
      <c r="E6139" s="30"/>
      <c r="F6139" s="31"/>
      <c r="G6139" s="32"/>
      <c r="H6139" s="33"/>
      <c r="I6139" s="29"/>
      <c r="J6139" s="29"/>
      <c r="N6139" s="11"/>
    </row>
    <row r="6140" customFormat="false" ht="15" hidden="false" customHeight="false" outlineLevel="0" collapsed="false">
      <c r="A6140" s="11" t="s">
        <v>7</v>
      </c>
      <c r="B6140" s="11" t="s">
        <v>5</v>
      </c>
      <c r="C6140" s="11" t="n">
        <v>211000</v>
      </c>
      <c r="E6140" s="30"/>
      <c r="F6140" s="31"/>
      <c r="G6140" s="32"/>
      <c r="H6140" s="33"/>
      <c r="I6140" s="29"/>
      <c r="J6140" s="29"/>
      <c r="N6140" s="11"/>
    </row>
    <row r="6141" customFormat="false" ht="15" hidden="false" customHeight="false" outlineLevel="0" collapsed="false">
      <c r="A6141" s="11" t="s">
        <v>24</v>
      </c>
      <c r="B6141" s="11" t="s">
        <v>8</v>
      </c>
      <c r="C6141" s="11"/>
      <c r="E6141" s="30"/>
      <c r="F6141" s="31"/>
      <c r="G6141" s="32"/>
      <c r="H6141" s="33"/>
      <c r="I6141" s="29"/>
      <c r="J6141" s="29"/>
      <c r="N6141" s="11"/>
    </row>
    <row r="6142" customFormat="false" ht="15" hidden="false" customHeight="false" outlineLevel="0" collapsed="false">
      <c r="A6142" s="11" t="s">
        <v>14</v>
      </c>
      <c r="B6142" s="11" t="s">
        <v>8</v>
      </c>
      <c r="C6142" s="11" t="n">
        <v>90000</v>
      </c>
      <c r="E6142" s="30"/>
      <c r="F6142" s="31"/>
      <c r="G6142" s="32"/>
      <c r="H6142" s="33"/>
      <c r="I6142" s="29"/>
      <c r="J6142" s="29"/>
      <c r="N6142" s="11"/>
    </row>
    <row r="6143" customFormat="false" ht="15" hidden="false" customHeight="false" outlineLevel="0" collapsed="false">
      <c r="A6143" s="11" t="s">
        <v>24</v>
      </c>
      <c r="B6143" s="11" t="s">
        <v>8</v>
      </c>
      <c r="C6143" s="11"/>
      <c r="E6143" s="30"/>
      <c r="F6143" s="31"/>
      <c r="G6143" s="32"/>
      <c r="H6143" s="33"/>
      <c r="I6143" s="29"/>
      <c r="J6143" s="29"/>
      <c r="N6143" s="11"/>
    </row>
    <row r="6144" customFormat="false" ht="15" hidden="false" customHeight="false" outlineLevel="0" collapsed="false">
      <c r="A6144" s="11" t="s">
        <v>7</v>
      </c>
      <c r="B6144" s="11" t="s">
        <v>8</v>
      </c>
      <c r="C6144" s="11" t="n">
        <v>116500</v>
      </c>
      <c r="E6144" s="30"/>
      <c r="F6144" s="31"/>
      <c r="G6144" s="32"/>
      <c r="H6144" s="33"/>
      <c r="I6144" s="29"/>
      <c r="J6144" s="29"/>
      <c r="N6144" s="11"/>
    </row>
    <row r="6145" customFormat="false" ht="15" hidden="false" customHeight="false" outlineLevel="0" collapsed="false">
      <c r="A6145" s="11" t="s">
        <v>24</v>
      </c>
      <c r="B6145" s="11" t="s">
        <v>8</v>
      </c>
      <c r="C6145" s="11"/>
      <c r="E6145" s="30"/>
      <c r="F6145" s="31"/>
      <c r="G6145" s="32"/>
      <c r="H6145" s="33"/>
      <c r="I6145" s="29"/>
      <c r="J6145" s="29"/>
      <c r="N6145" s="11"/>
    </row>
    <row r="6146" customFormat="false" ht="15" hidden="false" customHeight="false" outlineLevel="0" collapsed="false">
      <c r="A6146" s="11" t="s">
        <v>7</v>
      </c>
      <c r="B6146" s="11" t="s">
        <v>8</v>
      </c>
      <c r="C6146" s="11"/>
      <c r="E6146" s="30"/>
      <c r="F6146" s="31"/>
      <c r="G6146" s="32"/>
      <c r="H6146" s="33"/>
      <c r="I6146" s="29"/>
      <c r="J6146" s="29"/>
      <c r="N6146" s="11"/>
    </row>
    <row r="6147" customFormat="false" ht="15" hidden="false" customHeight="false" outlineLevel="0" collapsed="false">
      <c r="A6147" s="11" t="s">
        <v>7</v>
      </c>
      <c r="B6147" s="11" t="s">
        <v>5</v>
      </c>
      <c r="C6147" s="11"/>
      <c r="E6147" s="30"/>
      <c r="F6147" s="31"/>
      <c r="G6147" s="32"/>
      <c r="H6147" s="33"/>
      <c r="I6147" s="29"/>
      <c r="J6147" s="29"/>
      <c r="N6147" s="11"/>
    </row>
    <row r="6148" customFormat="false" ht="15" hidden="false" customHeight="false" outlineLevel="0" collapsed="false">
      <c r="A6148" s="11" t="s">
        <v>7</v>
      </c>
      <c r="B6148" s="11" t="s">
        <v>8</v>
      </c>
      <c r="C6148" s="11"/>
      <c r="E6148" s="30"/>
      <c r="F6148" s="31"/>
      <c r="G6148" s="32"/>
      <c r="H6148" s="33"/>
      <c r="I6148" s="29"/>
      <c r="J6148" s="29"/>
      <c r="N6148" s="11"/>
    </row>
    <row r="6149" customFormat="false" ht="15" hidden="false" customHeight="false" outlineLevel="0" collapsed="false">
      <c r="A6149" s="11" t="s">
        <v>14</v>
      </c>
      <c r="B6149" s="11" t="s">
        <v>8</v>
      </c>
      <c r="C6149" s="11"/>
      <c r="E6149" s="30"/>
      <c r="F6149" s="31"/>
      <c r="G6149" s="32"/>
      <c r="H6149" s="33"/>
      <c r="I6149" s="29"/>
      <c r="J6149" s="29"/>
      <c r="N6149" s="11"/>
    </row>
    <row r="6150" customFormat="false" ht="15" hidden="false" customHeight="false" outlineLevel="0" collapsed="false">
      <c r="A6150" s="11" t="s">
        <v>7</v>
      </c>
      <c r="B6150" s="11" t="s">
        <v>5</v>
      </c>
      <c r="C6150" s="11" t="n">
        <v>115000</v>
      </c>
      <c r="E6150" s="30"/>
      <c r="F6150" s="31"/>
      <c r="G6150" s="32"/>
      <c r="H6150" s="33"/>
      <c r="I6150" s="29"/>
      <c r="J6150" s="29"/>
      <c r="N6150" s="11"/>
    </row>
    <row r="6151" customFormat="false" ht="15" hidden="false" customHeight="false" outlineLevel="0" collapsed="false">
      <c r="A6151" s="11" t="s">
        <v>14</v>
      </c>
      <c r="B6151" s="11" t="s">
        <v>8</v>
      </c>
      <c r="C6151" s="11" t="n">
        <v>141500</v>
      </c>
      <c r="E6151" s="30"/>
      <c r="F6151" s="31"/>
      <c r="G6151" s="32"/>
      <c r="H6151" s="33"/>
      <c r="I6151" s="29"/>
      <c r="J6151" s="29"/>
      <c r="N6151" s="11"/>
    </row>
    <row r="6152" customFormat="false" ht="15" hidden="false" customHeight="false" outlineLevel="0" collapsed="false">
      <c r="A6152" s="11" t="s">
        <v>7</v>
      </c>
      <c r="B6152" s="11" t="s">
        <v>8</v>
      </c>
      <c r="C6152" s="11"/>
      <c r="E6152" s="30"/>
      <c r="F6152" s="31"/>
      <c r="G6152" s="32"/>
      <c r="H6152" s="33"/>
      <c r="I6152" s="29"/>
      <c r="J6152" s="29"/>
      <c r="N6152" s="11"/>
    </row>
    <row r="6153" customFormat="false" ht="15" hidden="false" customHeight="false" outlineLevel="0" collapsed="false">
      <c r="A6153" s="11" t="s">
        <v>26</v>
      </c>
      <c r="B6153" s="11" t="s">
        <v>33</v>
      </c>
      <c r="C6153" s="11" t="n">
        <v>79200</v>
      </c>
      <c r="E6153" s="30"/>
      <c r="F6153" s="31"/>
      <c r="G6153" s="32"/>
      <c r="H6153" s="33"/>
      <c r="I6153" s="29"/>
      <c r="J6153" s="29"/>
      <c r="N6153" s="11"/>
    </row>
    <row r="6154" customFormat="false" ht="15" hidden="false" customHeight="false" outlineLevel="0" collapsed="false">
      <c r="A6154" s="11" t="s">
        <v>14</v>
      </c>
      <c r="B6154" s="11" t="s">
        <v>8</v>
      </c>
      <c r="C6154" s="11"/>
      <c r="E6154" s="30"/>
      <c r="F6154" s="31"/>
      <c r="G6154" s="32"/>
      <c r="H6154" s="33"/>
      <c r="I6154" s="29"/>
      <c r="J6154" s="29"/>
      <c r="N6154" s="11"/>
    </row>
    <row r="6155" customFormat="false" ht="15" hidden="false" customHeight="false" outlineLevel="0" collapsed="false">
      <c r="A6155" s="11" t="s">
        <v>14</v>
      </c>
      <c r="B6155" s="11" t="s">
        <v>8</v>
      </c>
      <c r="C6155" s="11"/>
      <c r="E6155" s="30"/>
      <c r="F6155" s="31"/>
      <c r="G6155" s="32"/>
      <c r="H6155" s="33"/>
      <c r="I6155" s="29"/>
      <c r="J6155" s="29"/>
      <c r="N6155" s="11"/>
    </row>
    <row r="6156" customFormat="false" ht="15" hidden="false" customHeight="false" outlineLevel="0" collapsed="false">
      <c r="A6156" s="11" t="s">
        <v>7</v>
      </c>
      <c r="B6156" s="11" t="s">
        <v>8</v>
      </c>
      <c r="C6156" s="11"/>
      <c r="E6156" s="30"/>
      <c r="F6156" s="31"/>
      <c r="G6156" s="32"/>
      <c r="H6156" s="33"/>
      <c r="I6156" s="29"/>
      <c r="J6156" s="29"/>
      <c r="N6156" s="11"/>
    </row>
    <row r="6157" customFormat="false" ht="15" hidden="false" customHeight="false" outlineLevel="0" collapsed="false">
      <c r="A6157" s="11" t="s">
        <v>7</v>
      </c>
      <c r="B6157" s="11" t="s">
        <v>94</v>
      </c>
      <c r="C6157" s="11" t="n">
        <v>96773</v>
      </c>
      <c r="E6157" s="30"/>
      <c r="F6157" s="31"/>
      <c r="G6157" s="32"/>
      <c r="H6157" s="33"/>
      <c r="I6157" s="29"/>
      <c r="J6157" s="29"/>
      <c r="N6157" s="11"/>
    </row>
    <row r="6158" customFormat="false" ht="15" hidden="false" customHeight="false" outlineLevel="0" collapsed="false">
      <c r="A6158" s="11" t="s">
        <v>7</v>
      </c>
      <c r="B6158" s="11" t="s">
        <v>5</v>
      </c>
      <c r="C6158" s="11"/>
      <c r="E6158" s="30"/>
      <c r="F6158" s="31"/>
      <c r="G6158" s="32"/>
      <c r="H6158" s="33"/>
      <c r="I6158" s="29"/>
      <c r="J6158" s="29"/>
      <c r="N6158" s="11"/>
    </row>
    <row r="6159" customFormat="false" ht="15" hidden="false" customHeight="false" outlineLevel="0" collapsed="false">
      <c r="A6159" s="11" t="s">
        <v>18</v>
      </c>
      <c r="B6159" s="11" t="s">
        <v>8</v>
      </c>
      <c r="C6159" s="11" t="n">
        <v>115000</v>
      </c>
      <c r="E6159" s="30"/>
      <c r="F6159" s="31"/>
      <c r="G6159" s="32"/>
      <c r="H6159" s="33"/>
      <c r="I6159" s="29"/>
      <c r="J6159" s="29"/>
      <c r="N6159" s="11"/>
    </row>
    <row r="6160" customFormat="false" ht="15" hidden="false" customHeight="false" outlineLevel="0" collapsed="false">
      <c r="A6160" s="11" t="s">
        <v>7</v>
      </c>
      <c r="B6160" s="11" t="s">
        <v>8</v>
      </c>
      <c r="C6160" s="11" t="n">
        <v>225000</v>
      </c>
      <c r="E6160" s="30"/>
      <c r="F6160" s="31"/>
      <c r="G6160" s="32"/>
      <c r="H6160" s="33"/>
      <c r="I6160" s="29"/>
      <c r="J6160" s="29"/>
      <c r="N6160" s="11"/>
    </row>
    <row r="6161" customFormat="false" ht="15" hidden="false" customHeight="false" outlineLevel="0" collapsed="false">
      <c r="A6161" s="11" t="s">
        <v>24</v>
      </c>
      <c r="B6161" s="11" t="s">
        <v>8</v>
      </c>
      <c r="C6161" s="11"/>
      <c r="E6161" s="30"/>
      <c r="F6161" s="31"/>
      <c r="G6161" s="32"/>
      <c r="H6161" s="33"/>
      <c r="I6161" s="29"/>
      <c r="J6161" s="29"/>
      <c r="N6161" s="11"/>
    </row>
    <row r="6162" customFormat="false" ht="15" hidden="false" customHeight="false" outlineLevel="0" collapsed="false">
      <c r="A6162" s="11" t="s">
        <v>7</v>
      </c>
      <c r="B6162" s="11" t="s">
        <v>8</v>
      </c>
      <c r="C6162" s="11"/>
      <c r="E6162" s="30"/>
      <c r="F6162" s="31"/>
      <c r="G6162" s="32"/>
      <c r="H6162" s="33"/>
      <c r="I6162" s="29"/>
      <c r="J6162" s="29"/>
      <c r="N6162" s="11"/>
    </row>
    <row r="6163" customFormat="false" ht="15" hidden="false" customHeight="false" outlineLevel="0" collapsed="false">
      <c r="A6163" s="11" t="s">
        <v>14</v>
      </c>
      <c r="B6163" s="11" t="s">
        <v>33</v>
      </c>
      <c r="C6163" s="11" t="n">
        <v>81000</v>
      </c>
      <c r="E6163" s="30"/>
      <c r="F6163" s="31"/>
      <c r="G6163" s="32"/>
      <c r="H6163" s="33"/>
      <c r="I6163" s="29"/>
      <c r="J6163" s="29"/>
      <c r="N6163" s="11"/>
    </row>
    <row r="6164" customFormat="false" ht="15" hidden="false" customHeight="false" outlineLevel="0" collapsed="false">
      <c r="A6164" s="11" t="s">
        <v>14</v>
      </c>
      <c r="B6164" s="11" t="s">
        <v>8</v>
      </c>
      <c r="C6164" s="11"/>
      <c r="E6164" s="30"/>
      <c r="F6164" s="31"/>
      <c r="G6164" s="32"/>
      <c r="H6164" s="33"/>
      <c r="I6164" s="29"/>
      <c r="J6164" s="29"/>
      <c r="N6164" s="11"/>
    </row>
    <row r="6165" customFormat="false" ht="15" hidden="false" customHeight="false" outlineLevel="0" collapsed="false">
      <c r="A6165" s="11" t="s">
        <v>14</v>
      </c>
      <c r="B6165" s="11" t="s">
        <v>8</v>
      </c>
      <c r="C6165" s="11" t="n">
        <v>225000</v>
      </c>
      <c r="E6165" s="30"/>
      <c r="F6165" s="31"/>
      <c r="G6165" s="32"/>
      <c r="H6165" s="33"/>
      <c r="I6165" s="29"/>
      <c r="J6165" s="29"/>
      <c r="N6165" s="11"/>
    </row>
    <row r="6166" customFormat="false" ht="15" hidden="false" customHeight="false" outlineLevel="0" collapsed="false">
      <c r="A6166" s="11" t="s">
        <v>26</v>
      </c>
      <c r="B6166" s="11" t="s">
        <v>28</v>
      </c>
      <c r="C6166" s="11" t="n">
        <v>167500</v>
      </c>
      <c r="E6166" s="30"/>
      <c r="F6166" s="31"/>
      <c r="G6166" s="32"/>
      <c r="H6166" s="33"/>
      <c r="I6166" s="29"/>
      <c r="J6166" s="29"/>
      <c r="N6166" s="11"/>
    </row>
    <row r="6167" customFormat="false" ht="15" hidden="false" customHeight="false" outlineLevel="0" collapsed="false">
      <c r="A6167" s="11" t="s">
        <v>7</v>
      </c>
      <c r="B6167" s="11" t="s">
        <v>5</v>
      </c>
      <c r="C6167" s="11" t="n">
        <v>155000</v>
      </c>
      <c r="E6167" s="30"/>
      <c r="F6167" s="31"/>
      <c r="G6167" s="32"/>
      <c r="H6167" s="33"/>
      <c r="I6167" s="29"/>
      <c r="J6167" s="29"/>
      <c r="N6167" s="11"/>
    </row>
    <row r="6168" customFormat="false" ht="15" hidden="false" customHeight="false" outlineLevel="0" collapsed="false">
      <c r="A6168" s="11" t="s">
        <v>24</v>
      </c>
      <c r="B6168" s="11" t="s">
        <v>8</v>
      </c>
      <c r="C6168" s="11" t="n">
        <v>150000</v>
      </c>
      <c r="E6168" s="30"/>
      <c r="F6168" s="31"/>
      <c r="G6168" s="32"/>
      <c r="H6168" s="33"/>
      <c r="I6168" s="29"/>
      <c r="J6168" s="29"/>
      <c r="N6168" s="11"/>
    </row>
    <row r="6169" customFormat="false" ht="15" hidden="false" customHeight="false" outlineLevel="0" collapsed="false">
      <c r="A6169" s="11" t="s">
        <v>7</v>
      </c>
      <c r="B6169" s="11" t="s">
        <v>8</v>
      </c>
      <c r="C6169" s="11" t="n">
        <v>122500</v>
      </c>
      <c r="E6169" s="30"/>
      <c r="F6169" s="31"/>
      <c r="G6169" s="32"/>
      <c r="H6169" s="33"/>
      <c r="I6169" s="29"/>
      <c r="J6169" s="29"/>
      <c r="N6169" s="11"/>
    </row>
    <row r="6170" customFormat="false" ht="15" hidden="false" customHeight="false" outlineLevel="0" collapsed="false">
      <c r="A6170" s="11" t="s">
        <v>14</v>
      </c>
      <c r="B6170" s="11" t="s">
        <v>8</v>
      </c>
      <c r="C6170" s="11"/>
      <c r="E6170" s="30"/>
      <c r="F6170" s="31"/>
      <c r="G6170" s="32"/>
      <c r="H6170" s="33"/>
      <c r="I6170" s="29"/>
      <c r="J6170" s="29"/>
      <c r="N6170" s="11"/>
    </row>
    <row r="6171" customFormat="false" ht="15" hidden="false" customHeight="false" outlineLevel="0" collapsed="false">
      <c r="A6171" s="11" t="s">
        <v>7</v>
      </c>
      <c r="B6171" s="11" t="s">
        <v>8</v>
      </c>
      <c r="C6171" s="11"/>
      <c r="E6171" s="30"/>
      <c r="F6171" s="31"/>
      <c r="G6171" s="32"/>
      <c r="H6171" s="33"/>
      <c r="I6171" s="29"/>
      <c r="J6171" s="29"/>
      <c r="N6171" s="11"/>
    </row>
    <row r="6172" customFormat="false" ht="15" hidden="false" customHeight="false" outlineLevel="0" collapsed="false">
      <c r="A6172" s="11" t="s">
        <v>18</v>
      </c>
      <c r="B6172" s="11" t="s">
        <v>8</v>
      </c>
      <c r="C6172" s="11" t="n">
        <v>210000</v>
      </c>
      <c r="E6172" s="30"/>
      <c r="F6172" s="31"/>
      <c r="G6172" s="32"/>
      <c r="H6172" s="33"/>
      <c r="I6172" s="29"/>
      <c r="J6172" s="29"/>
      <c r="N6172" s="11"/>
    </row>
    <row r="6173" customFormat="false" ht="15" hidden="false" customHeight="false" outlineLevel="0" collapsed="false">
      <c r="A6173" s="11" t="s">
        <v>14</v>
      </c>
      <c r="B6173" s="11" t="s">
        <v>5</v>
      </c>
      <c r="C6173" s="11" t="n">
        <v>115000</v>
      </c>
      <c r="E6173" s="30"/>
      <c r="F6173" s="31"/>
      <c r="G6173" s="32"/>
      <c r="H6173" s="33"/>
      <c r="I6173" s="29"/>
      <c r="J6173" s="29"/>
      <c r="N6173" s="11"/>
    </row>
    <row r="6174" customFormat="false" ht="15" hidden="false" customHeight="false" outlineLevel="0" collapsed="false">
      <c r="A6174" s="11" t="s">
        <v>31</v>
      </c>
      <c r="B6174" s="11" t="s">
        <v>5</v>
      </c>
      <c r="C6174" s="11"/>
      <c r="E6174" s="30"/>
      <c r="F6174" s="31"/>
      <c r="G6174" s="32"/>
      <c r="H6174" s="33"/>
      <c r="I6174" s="29"/>
      <c r="J6174" s="29"/>
      <c r="N6174" s="11"/>
    </row>
    <row r="6175" customFormat="false" ht="15" hidden="false" customHeight="false" outlineLevel="0" collapsed="false">
      <c r="A6175" s="11" t="s">
        <v>14</v>
      </c>
      <c r="B6175" s="11" t="s">
        <v>8</v>
      </c>
      <c r="C6175" s="11" t="n">
        <v>115000</v>
      </c>
      <c r="E6175" s="30"/>
      <c r="F6175" s="31"/>
      <c r="G6175" s="32"/>
      <c r="H6175" s="33"/>
      <c r="I6175" s="29"/>
      <c r="J6175" s="29"/>
      <c r="N6175" s="11"/>
    </row>
    <row r="6176" customFormat="false" ht="15" hidden="false" customHeight="false" outlineLevel="0" collapsed="false">
      <c r="A6176" s="11" t="s">
        <v>24</v>
      </c>
      <c r="B6176" s="11" t="s">
        <v>8</v>
      </c>
      <c r="C6176" s="11"/>
      <c r="E6176" s="30"/>
      <c r="F6176" s="31"/>
      <c r="G6176" s="32"/>
      <c r="H6176" s="33"/>
      <c r="I6176" s="29"/>
      <c r="J6176" s="29"/>
      <c r="N6176" s="11"/>
    </row>
    <row r="6177" customFormat="false" ht="15" hidden="false" customHeight="false" outlineLevel="0" collapsed="false">
      <c r="A6177" s="11" t="s">
        <v>10</v>
      </c>
      <c r="B6177" s="11" t="s">
        <v>65</v>
      </c>
      <c r="C6177" s="11" t="n">
        <v>111175</v>
      </c>
      <c r="E6177" s="30"/>
      <c r="F6177" s="31"/>
      <c r="G6177" s="32"/>
      <c r="H6177" s="33"/>
      <c r="I6177" s="29"/>
      <c r="J6177" s="29"/>
      <c r="N6177" s="11"/>
    </row>
    <row r="6178" customFormat="false" ht="15" hidden="false" customHeight="false" outlineLevel="0" collapsed="false">
      <c r="A6178" s="11" t="s">
        <v>7</v>
      </c>
      <c r="B6178" s="11" t="s">
        <v>8</v>
      </c>
      <c r="C6178" s="11" t="n">
        <v>135000</v>
      </c>
      <c r="E6178" s="30"/>
      <c r="F6178" s="31"/>
      <c r="G6178" s="32"/>
      <c r="H6178" s="33"/>
      <c r="I6178" s="29"/>
      <c r="J6178" s="29"/>
      <c r="N6178" s="11"/>
    </row>
    <row r="6179" customFormat="false" ht="15" hidden="false" customHeight="false" outlineLevel="0" collapsed="false">
      <c r="A6179" s="11" t="s">
        <v>24</v>
      </c>
      <c r="B6179" s="11" t="s">
        <v>8</v>
      </c>
      <c r="C6179" s="11" t="n">
        <v>84479</v>
      </c>
      <c r="E6179" s="30"/>
      <c r="F6179" s="31"/>
      <c r="G6179" s="32"/>
      <c r="H6179" s="33"/>
      <c r="I6179" s="29"/>
      <c r="J6179" s="29"/>
      <c r="N6179" s="11"/>
    </row>
    <row r="6180" customFormat="false" ht="15" hidden="false" customHeight="false" outlineLevel="0" collapsed="false">
      <c r="A6180" s="11" t="s">
        <v>14</v>
      </c>
      <c r="B6180" s="11" t="s">
        <v>5</v>
      </c>
      <c r="C6180" s="11" t="n">
        <v>105000</v>
      </c>
      <c r="E6180" s="30"/>
      <c r="F6180" s="31"/>
      <c r="G6180" s="32"/>
      <c r="H6180" s="33"/>
      <c r="I6180" s="29"/>
      <c r="J6180" s="29"/>
      <c r="N6180" s="11"/>
    </row>
    <row r="6181" customFormat="false" ht="15" hidden="false" customHeight="false" outlineLevel="0" collapsed="false">
      <c r="A6181" s="11" t="s">
        <v>24</v>
      </c>
      <c r="B6181" s="11" t="s">
        <v>8</v>
      </c>
      <c r="C6181" s="11"/>
      <c r="E6181" s="30"/>
      <c r="F6181" s="31"/>
      <c r="G6181" s="32"/>
      <c r="H6181" s="33"/>
      <c r="I6181" s="29"/>
      <c r="J6181" s="29"/>
      <c r="N6181" s="11"/>
    </row>
    <row r="6182" customFormat="false" ht="15" hidden="false" customHeight="false" outlineLevel="0" collapsed="false">
      <c r="A6182" s="11" t="s">
        <v>10</v>
      </c>
      <c r="B6182" s="11" t="s">
        <v>8</v>
      </c>
      <c r="C6182" s="11"/>
      <c r="E6182" s="30"/>
      <c r="F6182" s="31"/>
      <c r="G6182" s="32"/>
      <c r="H6182" s="33"/>
      <c r="I6182" s="29"/>
      <c r="J6182" s="29"/>
      <c r="N6182" s="11"/>
    </row>
    <row r="6183" customFormat="false" ht="15" hidden="false" customHeight="false" outlineLevel="0" collapsed="false">
      <c r="A6183" s="11" t="s">
        <v>18</v>
      </c>
      <c r="B6183" s="11" t="s">
        <v>8</v>
      </c>
      <c r="C6183" s="11" t="n">
        <v>122500</v>
      </c>
      <c r="E6183" s="30"/>
      <c r="F6183" s="31"/>
      <c r="G6183" s="32"/>
      <c r="H6183" s="33"/>
      <c r="I6183" s="29"/>
      <c r="J6183" s="29"/>
      <c r="N6183" s="11"/>
    </row>
    <row r="6184" customFormat="false" ht="15" hidden="false" customHeight="false" outlineLevel="0" collapsed="false">
      <c r="A6184" s="11" t="s">
        <v>4</v>
      </c>
      <c r="B6184" s="11" t="s">
        <v>8</v>
      </c>
      <c r="C6184" s="11" t="n">
        <v>224000</v>
      </c>
      <c r="E6184" s="30"/>
      <c r="F6184" s="31"/>
      <c r="G6184" s="32"/>
      <c r="H6184" s="33"/>
      <c r="I6184" s="29"/>
      <c r="J6184" s="29"/>
      <c r="N6184" s="11"/>
    </row>
    <row r="6185" customFormat="false" ht="15" hidden="false" customHeight="false" outlineLevel="0" collapsed="false">
      <c r="A6185" s="11" t="s">
        <v>4</v>
      </c>
      <c r="B6185" s="11" t="s">
        <v>8</v>
      </c>
      <c r="C6185" s="11" t="n">
        <v>131650</v>
      </c>
      <c r="E6185" s="30"/>
      <c r="F6185" s="31"/>
      <c r="G6185" s="32"/>
      <c r="H6185" s="33"/>
      <c r="I6185" s="29"/>
      <c r="J6185" s="29"/>
      <c r="N6185" s="11"/>
    </row>
    <row r="6186" customFormat="false" ht="15" hidden="false" customHeight="false" outlineLevel="0" collapsed="false">
      <c r="A6186" s="11" t="s">
        <v>24</v>
      </c>
      <c r="B6186" s="11" t="s">
        <v>8</v>
      </c>
      <c r="C6186" s="11"/>
      <c r="E6186" s="30"/>
      <c r="F6186" s="31"/>
      <c r="G6186" s="32"/>
      <c r="H6186" s="33"/>
      <c r="I6186" s="29"/>
      <c r="J6186" s="29"/>
      <c r="N6186" s="11"/>
    </row>
    <row r="6187" customFormat="false" ht="15" hidden="false" customHeight="false" outlineLevel="0" collapsed="false">
      <c r="A6187" s="11" t="s">
        <v>10</v>
      </c>
      <c r="B6187" s="11" t="s">
        <v>8</v>
      </c>
      <c r="C6187" s="11" t="n">
        <v>90000</v>
      </c>
      <c r="E6187" s="30"/>
      <c r="F6187" s="31"/>
      <c r="G6187" s="32"/>
      <c r="H6187" s="33"/>
      <c r="I6187" s="29"/>
      <c r="J6187" s="29"/>
      <c r="N6187" s="11"/>
    </row>
    <row r="6188" customFormat="false" ht="15" hidden="false" customHeight="false" outlineLevel="0" collapsed="false">
      <c r="A6188" s="11" t="s">
        <v>14</v>
      </c>
      <c r="B6188" s="11" t="s">
        <v>8</v>
      </c>
      <c r="C6188" s="11" t="n">
        <v>75000</v>
      </c>
      <c r="E6188" s="30"/>
      <c r="F6188" s="31"/>
      <c r="G6188" s="32"/>
      <c r="H6188" s="33"/>
      <c r="I6188" s="29"/>
      <c r="J6188" s="29"/>
      <c r="N6188" s="11"/>
    </row>
    <row r="6189" customFormat="false" ht="15" hidden="false" customHeight="false" outlineLevel="0" collapsed="false">
      <c r="A6189" s="11" t="s">
        <v>24</v>
      </c>
      <c r="B6189" s="11" t="s">
        <v>111</v>
      </c>
      <c r="C6189" s="11"/>
      <c r="E6189" s="30"/>
      <c r="F6189" s="31"/>
      <c r="G6189" s="32"/>
      <c r="H6189" s="33"/>
      <c r="I6189" s="29"/>
      <c r="J6189" s="29"/>
      <c r="N6189" s="11"/>
    </row>
    <row r="6190" customFormat="false" ht="15" hidden="false" customHeight="false" outlineLevel="0" collapsed="false">
      <c r="A6190" s="11" t="s">
        <v>14</v>
      </c>
      <c r="B6190" s="11" t="s">
        <v>8</v>
      </c>
      <c r="C6190" s="11" t="n">
        <v>211000</v>
      </c>
      <c r="E6190" s="30"/>
      <c r="F6190" s="31"/>
      <c r="G6190" s="32"/>
      <c r="H6190" s="33"/>
      <c r="I6190" s="29"/>
      <c r="J6190" s="29"/>
      <c r="N6190" s="11"/>
    </row>
    <row r="6191" customFormat="false" ht="15" hidden="false" customHeight="false" outlineLevel="0" collapsed="false">
      <c r="A6191" s="11" t="s">
        <v>7</v>
      </c>
      <c r="B6191" s="11" t="s">
        <v>8</v>
      </c>
      <c r="C6191" s="11" t="n">
        <v>108415.5</v>
      </c>
      <c r="E6191" s="30"/>
      <c r="F6191" s="31"/>
      <c r="G6191" s="32"/>
      <c r="H6191" s="33"/>
      <c r="I6191" s="29"/>
      <c r="J6191" s="29"/>
      <c r="N6191" s="11"/>
    </row>
    <row r="6192" customFormat="false" ht="15" hidden="false" customHeight="false" outlineLevel="0" collapsed="false">
      <c r="A6192" s="11" t="s">
        <v>7</v>
      </c>
      <c r="B6192" s="11" t="s">
        <v>8</v>
      </c>
      <c r="C6192" s="11" t="n">
        <v>145000</v>
      </c>
      <c r="E6192" s="30"/>
      <c r="F6192" s="31"/>
      <c r="G6192" s="32"/>
      <c r="H6192" s="33"/>
      <c r="I6192" s="29"/>
      <c r="J6192" s="29"/>
      <c r="N6192" s="11"/>
    </row>
    <row r="6193" customFormat="false" ht="15" hidden="false" customHeight="false" outlineLevel="0" collapsed="false">
      <c r="A6193" s="11" t="s">
        <v>14</v>
      </c>
      <c r="B6193" s="11" t="s">
        <v>5</v>
      </c>
      <c r="C6193" s="11" t="n">
        <v>275000</v>
      </c>
      <c r="E6193" s="30"/>
      <c r="F6193" s="31"/>
      <c r="G6193" s="32"/>
      <c r="H6193" s="33"/>
      <c r="I6193" s="29"/>
      <c r="J6193" s="29"/>
      <c r="N6193" s="11"/>
    </row>
    <row r="6194" customFormat="false" ht="15" hidden="false" customHeight="false" outlineLevel="0" collapsed="false">
      <c r="A6194" s="11" t="s">
        <v>24</v>
      </c>
      <c r="B6194" s="11" t="s">
        <v>8</v>
      </c>
      <c r="C6194" s="11"/>
      <c r="E6194" s="30"/>
      <c r="F6194" s="31"/>
      <c r="G6194" s="32"/>
      <c r="H6194" s="33"/>
      <c r="I6194" s="29"/>
      <c r="J6194" s="29"/>
      <c r="N6194" s="11"/>
    </row>
    <row r="6195" customFormat="false" ht="15" hidden="false" customHeight="false" outlineLevel="0" collapsed="false">
      <c r="A6195" s="11" t="s">
        <v>4</v>
      </c>
      <c r="B6195" s="11" t="s">
        <v>8</v>
      </c>
      <c r="C6195" s="11" t="n">
        <v>230625</v>
      </c>
      <c r="E6195" s="30"/>
      <c r="F6195" s="31"/>
      <c r="G6195" s="32"/>
      <c r="H6195" s="33"/>
      <c r="I6195" s="29"/>
      <c r="J6195" s="29"/>
      <c r="N6195" s="11"/>
    </row>
    <row r="6196" customFormat="false" ht="15" hidden="false" customHeight="false" outlineLevel="0" collapsed="false">
      <c r="A6196" s="11" t="s">
        <v>7</v>
      </c>
      <c r="B6196" s="11" t="s">
        <v>47</v>
      </c>
      <c r="C6196" s="11" t="n">
        <v>50400</v>
      </c>
      <c r="E6196" s="30"/>
      <c r="F6196" s="31"/>
      <c r="G6196" s="32"/>
      <c r="H6196" s="33"/>
      <c r="I6196" s="29"/>
      <c r="J6196" s="29"/>
      <c r="N6196" s="11"/>
    </row>
    <row r="6197" customFormat="false" ht="15" hidden="false" customHeight="false" outlineLevel="0" collapsed="false">
      <c r="A6197" s="11" t="s">
        <v>7</v>
      </c>
      <c r="B6197" s="11" t="s">
        <v>8</v>
      </c>
      <c r="C6197" s="11" t="n">
        <v>110000</v>
      </c>
      <c r="E6197" s="30"/>
      <c r="F6197" s="31"/>
      <c r="G6197" s="32"/>
      <c r="H6197" s="33"/>
      <c r="I6197" s="29"/>
      <c r="J6197" s="29"/>
      <c r="N6197" s="11"/>
    </row>
    <row r="6198" customFormat="false" ht="15" hidden="false" customHeight="false" outlineLevel="0" collapsed="false">
      <c r="A6198" s="11" t="s">
        <v>14</v>
      </c>
      <c r="B6198" s="11" t="s">
        <v>8</v>
      </c>
      <c r="C6198" s="11" t="n">
        <v>165000</v>
      </c>
      <c r="E6198" s="30"/>
      <c r="F6198" s="31"/>
      <c r="G6198" s="32"/>
      <c r="H6198" s="33"/>
      <c r="I6198" s="29"/>
      <c r="J6198" s="29"/>
      <c r="N6198" s="11"/>
    </row>
    <row r="6199" customFormat="false" ht="15" hidden="false" customHeight="false" outlineLevel="0" collapsed="false">
      <c r="A6199" s="11" t="s">
        <v>18</v>
      </c>
      <c r="B6199" s="11" t="s">
        <v>8</v>
      </c>
      <c r="C6199" s="11"/>
      <c r="E6199" s="30"/>
      <c r="F6199" s="31"/>
      <c r="G6199" s="32"/>
      <c r="H6199" s="33"/>
      <c r="I6199" s="29"/>
      <c r="J6199" s="29"/>
      <c r="N6199" s="11"/>
    </row>
    <row r="6200" customFormat="false" ht="15" hidden="false" customHeight="false" outlineLevel="0" collapsed="false">
      <c r="A6200" s="11" t="s">
        <v>7</v>
      </c>
      <c r="B6200" s="11" t="s">
        <v>8</v>
      </c>
      <c r="C6200" s="11" t="n">
        <v>175000</v>
      </c>
      <c r="E6200" s="30"/>
      <c r="F6200" s="31"/>
      <c r="G6200" s="32"/>
      <c r="H6200" s="33"/>
      <c r="I6200" s="29"/>
      <c r="J6200" s="29"/>
      <c r="N6200" s="11"/>
    </row>
    <row r="6201" customFormat="false" ht="15" hidden="false" customHeight="false" outlineLevel="0" collapsed="false">
      <c r="A6201" s="11" t="s">
        <v>7</v>
      </c>
      <c r="B6201" s="11" t="s">
        <v>8</v>
      </c>
      <c r="C6201" s="11" t="n">
        <v>200000</v>
      </c>
      <c r="E6201" s="30"/>
      <c r="F6201" s="31"/>
      <c r="G6201" s="32"/>
      <c r="H6201" s="33"/>
      <c r="I6201" s="29"/>
      <c r="J6201" s="29"/>
      <c r="N6201" s="11"/>
    </row>
    <row r="6202" customFormat="false" ht="15" hidden="false" customHeight="false" outlineLevel="0" collapsed="false">
      <c r="A6202" s="11" t="s">
        <v>24</v>
      </c>
      <c r="B6202" s="11" t="s">
        <v>8</v>
      </c>
      <c r="C6202" s="11" t="n">
        <v>77500</v>
      </c>
      <c r="E6202" s="30"/>
      <c r="F6202" s="31"/>
      <c r="G6202" s="32"/>
      <c r="H6202" s="33"/>
      <c r="I6202" s="29"/>
      <c r="J6202" s="29"/>
      <c r="N6202" s="11"/>
    </row>
    <row r="6203" customFormat="false" ht="15" hidden="false" customHeight="false" outlineLevel="0" collapsed="false">
      <c r="A6203" s="11" t="s">
        <v>24</v>
      </c>
      <c r="B6203" s="11" t="s">
        <v>69</v>
      </c>
      <c r="C6203" s="11" t="n">
        <v>51014</v>
      </c>
      <c r="E6203" s="30"/>
      <c r="F6203" s="31"/>
      <c r="G6203" s="32"/>
      <c r="H6203" s="33"/>
      <c r="I6203" s="29"/>
      <c r="J6203" s="29"/>
      <c r="N6203" s="11"/>
    </row>
    <row r="6204" customFormat="false" ht="15" hidden="false" customHeight="false" outlineLevel="0" collapsed="false">
      <c r="A6204" s="11" t="s">
        <v>7</v>
      </c>
      <c r="B6204" s="11" t="s">
        <v>8</v>
      </c>
      <c r="C6204" s="11"/>
      <c r="E6204" s="30"/>
      <c r="F6204" s="31"/>
      <c r="G6204" s="32"/>
      <c r="H6204" s="33"/>
      <c r="I6204" s="29"/>
      <c r="J6204" s="29"/>
      <c r="N6204" s="11"/>
    </row>
    <row r="6205" customFormat="false" ht="15" hidden="false" customHeight="false" outlineLevel="0" collapsed="false">
      <c r="A6205" s="11" t="s">
        <v>7</v>
      </c>
      <c r="B6205" s="11" t="s">
        <v>5</v>
      </c>
      <c r="C6205" s="11" t="n">
        <v>186500</v>
      </c>
      <c r="E6205" s="30"/>
      <c r="F6205" s="31"/>
      <c r="G6205" s="32"/>
      <c r="H6205" s="33"/>
      <c r="I6205" s="29"/>
      <c r="J6205" s="29"/>
      <c r="N6205" s="11"/>
    </row>
    <row r="6206" customFormat="false" ht="15" hidden="false" customHeight="false" outlineLevel="0" collapsed="false">
      <c r="A6206" s="11" t="s">
        <v>7</v>
      </c>
      <c r="B6206" s="11" t="s">
        <v>8</v>
      </c>
      <c r="C6206" s="11" t="n">
        <v>125000</v>
      </c>
      <c r="E6206" s="30"/>
      <c r="F6206" s="31"/>
      <c r="G6206" s="32"/>
      <c r="H6206" s="33"/>
      <c r="I6206" s="29"/>
      <c r="J6206" s="29"/>
      <c r="N6206" s="11"/>
    </row>
    <row r="6207" customFormat="false" ht="15" hidden="false" customHeight="false" outlineLevel="0" collapsed="false">
      <c r="A6207" s="11" t="s">
        <v>7</v>
      </c>
      <c r="B6207" s="11" t="s">
        <v>8</v>
      </c>
      <c r="C6207" s="11"/>
      <c r="E6207" s="30"/>
      <c r="F6207" s="31"/>
      <c r="G6207" s="32"/>
      <c r="H6207" s="33"/>
      <c r="I6207" s="29"/>
      <c r="J6207" s="29"/>
      <c r="N6207" s="11"/>
    </row>
    <row r="6208" customFormat="false" ht="15" hidden="false" customHeight="false" outlineLevel="0" collapsed="false">
      <c r="A6208" s="11" t="s">
        <v>14</v>
      </c>
      <c r="B6208" s="11" t="s">
        <v>8</v>
      </c>
      <c r="C6208" s="11" t="n">
        <v>174620</v>
      </c>
      <c r="E6208" s="30"/>
      <c r="F6208" s="31"/>
      <c r="G6208" s="32"/>
      <c r="H6208" s="33"/>
      <c r="I6208" s="29"/>
      <c r="J6208" s="29"/>
      <c r="N6208" s="11"/>
    </row>
    <row r="6209" customFormat="false" ht="15" hidden="false" customHeight="false" outlineLevel="0" collapsed="false">
      <c r="A6209" s="11" t="s">
        <v>7</v>
      </c>
      <c r="B6209" s="11" t="s">
        <v>8</v>
      </c>
      <c r="C6209" s="11" t="n">
        <v>114042.5</v>
      </c>
      <c r="E6209" s="30"/>
      <c r="F6209" s="31"/>
      <c r="G6209" s="32"/>
      <c r="H6209" s="33"/>
      <c r="I6209" s="29"/>
      <c r="J6209" s="29"/>
      <c r="N6209" s="11"/>
    </row>
    <row r="6210" customFormat="false" ht="15" hidden="false" customHeight="false" outlineLevel="0" collapsed="false">
      <c r="A6210" s="11" t="s">
        <v>24</v>
      </c>
      <c r="B6210" s="11" t="s">
        <v>8</v>
      </c>
      <c r="C6210" s="11" t="n">
        <v>80000</v>
      </c>
      <c r="E6210" s="30"/>
      <c r="F6210" s="31"/>
      <c r="G6210" s="32"/>
      <c r="H6210" s="33"/>
      <c r="I6210" s="29"/>
      <c r="J6210" s="29"/>
      <c r="N6210" s="11"/>
    </row>
    <row r="6211" customFormat="false" ht="15" hidden="false" customHeight="false" outlineLevel="0" collapsed="false">
      <c r="A6211" s="11" t="s">
        <v>7</v>
      </c>
      <c r="B6211" s="11" t="s">
        <v>8</v>
      </c>
      <c r="C6211" s="11" t="n">
        <v>125000</v>
      </c>
      <c r="E6211" s="30"/>
      <c r="F6211" s="31"/>
      <c r="G6211" s="32"/>
      <c r="H6211" s="33"/>
      <c r="I6211" s="29"/>
      <c r="J6211" s="29"/>
      <c r="N6211" s="11"/>
    </row>
    <row r="6212" customFormat="false" ht="15" hidden="false" customHeight="false" outlineLevel="0" collapsed="false">
      <c r="A6212" s="11" t="s">
        <v>24</v>
      </c>
      <c r="B6212" s="11" t="s">
        <v>33</v>
      </c>
      <c r="C6212" s="11"/>
      <c r="E6212" s="30"/>
      <c r="F6212" s="31"/>
      <c r="G6212" s="32"/>
      <c r="H6212" s="33"/>
      <c r="I6212" s="29"/>
      <c r="J6212" s="29"/>
      <c r="N6212" s="11"/>
    </row>
    <row r="6213" customFormat="false" ht="15" hidden="false" customHeight="false" outlineLevel="0" collapsed="false">
      <c r="A6213" s="11" t="s">
        <v>14</v>
      </c>
      <c r="B6213" s="11" t="s">
        <v>8</v>
      </c>
      <c r="C6213" s="11"/>
      <c r="E6213" s="30"/>
      <c r="F6213" s="31"/>
      <c r="G6213" s="32"/>
      <c r="H6213" s="33"/>
      <c r="I6213" s="29"/>
      <c r="J6213" s="29"/>
      <c r="N6213" s="11"/>
    </row>
    <row r="6214" customFormat="false" ht="15" hidden="false" customHeight="false" outlineLevel="0" collapsed="false">
      <c r="A6214" s="11" t="s">
        <v>24</v>
      </c>
      <c r="B6214" s="11" t="s">
        <v>8</v>
      </c>
      <c r="C6214" s="11"/>
      <c r="E6214" s="30"/>
      <c r="F6214" s="31"/>
      <c r="G6214" s="32"/>
      <c r="H6214" s="33"/>
      <c r="I6214" s="29"/>
      <c r="J6214" s="29"/>
      <c r="N6214" s="11"/>
    </row>
    <row r="6215" customFormat="false" ht="15" hidden="false" customHeight="false" outlineLevel="0" collapsed="false">
      <c r="A6215" s="11" t="s">
        <v>7</v>
      </c>
      <c r="B6215" s="11" t="s">
        <v>8</v>
      </c>
      <c r="C6215" s="11" t="n">
        <v>160000</v>
      </c>
      <c r="E6215" s="30"/>
      <c r="F6215" s="31"/>
      <c r="G6215" s="32"/>
      <c r="H6215" s="33"/>
      <c r="I6215" s="29"/>
      <c r="J6215" s="29"/>
      <c r="N6215" s="11"/>
    </row>
    <row r="6216" customFormat="false" ht="15" hidden="false" customHeight="false" outlineLevel="0" collapsed="false">
      <c r="A6216" s="11" t="s">
        <v>24</v>
      </c>
      <c r="B6216" s="11" t="s">
        <v>8</v>
      </c>
      <c r="C6216" s="11" t="n">
        <v>65000</v>
      </c>
      <c r="E6216" s="30"/>
      <c r="F6216" s="31"/>
      <c r="G6216" s="32"/>
      <c r="H6216" s="33"/>
      <c r="I6216" s="29"/>
      <c r="J6216" s="29"/>
      <c r="N6216" s="11"/>
    </row>
    <row r="6217" customFormat="false" ht="15" hidden="false" customHeight="false" outlineLevel="0" collapsed="false">
      <c r="A6217" s="11" t="s">
        <v>24</v>
      </c>
      <c r="B6217" s="11" t="s">
        <v>8</v>
      </c>
      <c r="C6217" s="11" t="n">
        <v>69591</v>
      </c>
      <c r="E6217" s="30"/>
      <c r="F6217" s="31"/>
      <c r="G6217" s="32"/>
      <c r="H6217" s="33"/>
      <c r="I6217" s="29"/>
      <c r="J6217" s="29"/>
      <c r="N6217" s="11"/>
    </row>
    <row r="6218" customFormat="false" ht="15" hidden="false" customHeight="false" outlineLevel="0" collapsed="false">
      <c r="A6218" s="11" t="s">
        <v>24</v>
      </c>
      <c r="B6218" s="11" t="s">
        <v>8</v>
      </c>
      <c r="C6218" s="11" t="n">
        <v>90000</v>
      </c>
      <c r="E6218" s="30"/>
      <c r="F6218" s="31"/>
      <c r="G6218" s="32"/>
      <c r="H6218" s="33"/>
      <c r="I6218" s="29"/>
      <c r="J6218" s="29"/>
      <c r="N6218" s="11"/>
    </row>
    <row r="6219" customFormat="false" ht="15" hidden="false" customHeight="false" outlineLevel="0" collapsed="false">
      <c r="A6219" s="11" t="s">
        <v>14</v>
      </c>
      <c r="B6219" s="11" t="s">
        <v>5</v>
      </c>
      <c r="C6219" s="11" t="n">
        <v>225000</v>
      </c>
      <c r="E6219" s="30"/>
      <c r="F6219" s="31"/>
      <c r="G6219" s="32"/>
      <c r="H6219" s="33"/>
      <c r="I6219" s="29"/>
      <c r="J6219" s="29"/>
      <c r="N6219" s="11"/>
    </row>
    <row r="6220" customFormat="false" ht="15" hidden="false" customHeight="false" outlineLevel="0" collapsed="false">
      <c r="A6220" s="11" t="s">
        <v>18</v>
      </c>
      <c r="B6220" s="11" t="s">
        <v>5</v>
      </c>
      <c r="C6220" s="11" t="n">
        <v>122500</v>
      </c>
      <c r="E6220" s="30"/>
      <c r="F6220" s="31"/>
      <c r="G6220" s="32"/>
      <c r="H6220" s="33"/>
      <c r="I6220" s="29"/>
      <c r="J6220" s="29"/>
      <c r="N6220" s="11"/>
    </row>
    <row r="6221" customFormat="false" ht="15" hidden="false" customHeight="false" outlineLevel="0" collapsed="false">
      <c r="A6221" s="11" t="s">
        <v>14</v>
      </c>
      <c r="B6221" s="11" t="s">
        <v>8</v>
      </c>
      <c r="C6221" s="11" t="n">
        <v>162500</v>
      </c>
      <c r="E6221" s="30"/>
      <c r="F6221" s="31"/>
      <c r="G6221" s="32"/>
      <c r="H6221" s="33"/>
      <c r="I6221" s="29"/>
      <c r="J6221" s="29"/>
      <c r="N6221" s="11"/>
    </row>
    <row r="6222" customFormat="false" ht="15" hidden="false" customHeight="false" outlineLevel="0" collapsed="false">
      <c r="A6222" s="11" t="s">
        <v>14</v>
      </c>
      <c r="B6222" s="11" t="s">
        <v>8</v>
      </c>
      <c r="C6222" s="11" t="n">
        <v>138500</v>
      </c>
      <c r="E6222" s="30"/>
      <c r="F6222" s="31"/>
      <c r="G6222" s="32"/>
      <c r="H6222" s="33"/>
      <c r="I6222" s="29"/>
      <c r="J6222" s="29"/>
      <c r="N6222" s="11"/>
    </row>
    <row r="6223" customFormat="false" ht="15" hidden="false" customHeight="false" outlineLevel="0" collapsed="false">
      <c r="A6223" s="11" t="s">
        <v>24</v>
      </c>
      <c r="B6223" s="11" t="s">
        <v>8</v>
      </c>
      <c r="C6223" s="11"/>
      <c r="E6223" s="30"/>
      <c r="F6223" s="31"/>
      <c r="G6223" s="32"/>
      <c r="H6223" s="33"/>
      <c r="I6223" s="29"/>
      <c r="J6223" s="29"/>
      <c r="N6223" s="11"/>
    </row>
    <row r="6224" customFormat="false" ht="15" hidden="false" customHeight="false" outlineLevel="0" collapsed="false">
      <c r="A6224" s="11" t="s">
        <v>7</v>
      </c>
      <c r="B6224" s="11" t="s">
        <v>8</v>
      </c>
      <c r="C6224" s="11" t="n">
        <v>65000</v>
      </c>
      <c r="E6224" s="30"/>
      <c r="F6224" s="31"/>
      <c r="G6224" s="32"/>
      <c r="H6224" s="33"/>
      <c r="I6224" s="29"/>
      <c r="J6224" s="29"/>
      <c r="N6224" s="11"/>
    </row>
    <row r="6225" customFormat="false" ht="15" hidden="false" customHeight="false" outlineLevel="0" collapsed="false">
      <c r="A6225" s="11" t="s">
        <v>24</v>
      </c>
      <c r="B6225" s="11" t="s">
        <v>8</v>
      </c>
      <c r="C6225" s="11"/>
      <c r="E6225" s="30"/>
      <c r="F6225" s="31"/>
      <c r="G6225" s="32"/>
      <c r="H6225" s="33"/>
      <c r="I6225" s="29"/>
      <c r="J6225" s="29"/>
      <c r="N6225" s="11"/>
    </row>
    <row r="6226" customFormat="false" ht="15" hidden="false" customHeight="false" outlineLevel="0" collapsed="false">
      <c r="A6226" s="11" t="s">
        <v>24</v>
      </c>
      <c r="B6226" s="11" t="s">
        <v>8</v>
      </c>
      <c r="C6226" s="11" t="n">
        <v>81350</v>
      </c>
      <c r="E6226" s="30"/>
      <c r="F6226" s="31"/>
      <c r="G6226" s="32"/>
      <c r="H6226" s="33"/>
      <c r="I6226" s="29"/>
      <c r="J6226" s="29"/>
      <c r="N6226" s="11"/>
    </row>
    <row r="6227" customFormat="false" ht="15" hidden="false" customHeight="false" outlineLevel="0" collapsed="false">
      <c r="A6227" s="11" t="s">
        <v>7</v>
      </c>
      <c r="B6227" s="11" t="s">
        <v>8</v>
      </c>
      <c r="C6227" s="11"/>
      <c r="E6227" s="30"/>
      <c r="F6227" s="31"/>
      <c r="G6227" s="32"/>
      <c r="H6227" s="33"/>
      <c r="I6227" s="29"/>
      <c r="J6227" s="29"/>
      <c r="N6227" s="11"/>
    </row>
    <row r="6228" customFormat="false" ht="15" hidden="false" customHeight="false" outlineLevel="0" collapsed="false">
      <c r="A6228" s="11" t="s">
        <v>14</v>
      </c>
      <c r="B6228" s="11" t="s">
        <v>8</v>
      </c>
      <c r="C6228" s="11" t="n">
        <v>145500</v>
      </c>
      <c r="E6228" s="30"/>
      <c r="F6228" s="31"/>
      <c r="G6228" s="32"/>
      <c r="H6228" s="33"/>
      <c r="I6228" s="29"/>
      <c r="J6228" s="29"/>
      <c r="N6228" s="11"/>
    </row>
    <row r="6229" customFormat="false" ht="15" hidden="false" customHeight="false" outlineLevel="0" collapsed="false">
      <c r="A6229" s="11" t="s">
        <v>24</v>
      </c>
      <c r="B6229" s="11" t="s">
        <v>5</v>
      </c>
      <c r="C6229" s="11" t="n">
        <v>255829.5</v>
      </c>
      <c r="E6229" s="30"/>
      <c r="F6229" s="31"/>
      <c r="G6229" s="32"/>
      <c r="H6229" s="33"/>
      <c r="I6229" s="29"/>
      <c r="J6229" s="29"/>
      <c r="N6229" s="11"/>
    </row>
    <row r="6230" customFormat="false" ht="15" hidden="false" customHeight="false" outlineLevel="0" collapsed="false">
      <c r="A6230" s="11" t="s">
        <v>14</v>
      </c>
      <c r="B6230" s="11" t="s">
        <v>5</v>
      </c>
      <c r="C6230" s="11"/>
      <c r="E6230" s="30"/>
      <c r="F6230" s="31"/>
      <c r="G6230" s="32"/>
      <c r="H6230" s="33"/>
      <c r="I6230" s="29"/>
      <c r="J6230" s="29"/>
      <c r="N6230" s="11"/>
    </row>
    <row r="6231" customFormat="false" ht="15" hidden="false" customHeight="false" outlineLevel="0" collapsed="false">
      <c r="A6231" s="11" t="s">
        <v>7</v>
      </c>
      <c r="B6231" s="11" t="s">
        <v>8</v>
      </c>
      <c r="C6231" s="11" t="n">
        <v>140000</v>
      </c>
      <c r="E6231" s="30"/>
      <c r="F6231" s="31"/>
      <c r="G6231" s="32"/>
      <c r="H6231" s="33"/>
      <c r="I6231" s="29"/>
      <c r="J6231" s="29"/>
      <c r="N6231" s="11"/>
    </row>
    <row r="6232" customFormat="false" ht="15" hidden="false" customHeight="false" outlineLevel="0" collapsed="false">
      <c r="A6232" s="11" t="s">
        <v>14</v>
      </c>
      <c r="B6232" s="11" t="s">
        <v>8</v>
      </c>
      <c r="C6232" s="11" t="n">
        <v>221875</v>
      </c>
      <c r="E6232" s="30"/>
      <c r="F6232" s="31"/>
      <c r="G6232" s="32"/>
      <c r="H6232" s="33"/>
      <c r="I6232" s="29"/>
      <c r="J6232" s="29"/>
      <c r="N6232" s="11"/>
    </row>
    <row r="6233" customFormat="false" ht="15" hidden="false" customHeight="false" outlineLevel="0" collapsed="false">
      <c r="A6233" s="11" t="s">
        <v>7</v>
      </c>
      <c r="B6233" s="11" t="s">
        <v>33</v>
      </c>
      <c r="C6233" s="11" t="n">
        <v>147500</v>
      </c>
      <c r="E6233" s="30"/>
      <c r="F6233" s="31"/>
      <c r="G6233" s="32"/>
      <c r="H6233" s="33"/>
      <c r="I6233" s="29"/>
      <c r="J6233" s="29"/>
      <c r="N6233" s="11"/>
    </row>
    <row r="6234" customFormat="false" ht="15" hidden="false" customHeight="false" outlineLevel="0" collapsed="false">
      <c r="A6234" s="11" t="s">
        <v>7</v>
      </c>
      <c r="B6234" s="11" t="s">
        <v>5</v>
      </c>
      <c r="C6234" s="11" t="n">
        <v>120000</v>
      </c>
      <c r="E6234" s="30"/>
      <c r="F6234" s="31"/>
      <c r="G6234" s="32"/>
      <c r="H6234" s="33"/>
      <c r="I6234" s="29"/>
      <c r="J6234" s="29"/>
      <c r="N6234" s="11"/>
    </row>
    <row r="6235" customFormat="false" ht="15" hidden="false" customHeight="false" outlineLevel="0" collapsed="false">
      <c r="A6235" s="11" t="s">
        <v>7</v>
      </c>
      <c r="B6235" s="11" t="s">
        <v>8</v>
      </c>
      <c r="C6235" s="11" t="n">
        <v>200000</v>
      </c>
      <c r="E6235" s="30"/>
      <c r="F6235" s="31"/>
      <c r="G6235" s="32"/>
      <c r="H6235" s="33"/>
      <c r="I6235" s="29"/>
      <c r="J6235" s="29"/>
      <c r="N6235" s="11"/>
    </row>
    <row r="6236" customFormat="false" ht="15" hidden="false" customHeight="false" outlineLevel="0" collapsed="false">
      <c r="A6236" s="11" t="s">
        <v>24</v>
      </c>
      <c r="B6236" s="11" t="s">
        <v>8</v>
      </c>
      <c r="C6236" s="11"/>
      <c r="E6236" s="30"/>
      <c r="F6236" s="31"/>
      <c r="G6236" s="32"/>
      <c r="H6236" s="33"/>
      <c r="I6236" s="29"/>
      <c r="J6236" s="29"/>
      <c r="N6236" s="11"/>
    </row>
    <row r="6237" customFormat="false" ht="15" hidden="false" customHeight="false" outlineLevel="0" collapsed="false">
      <c r="A6237" s="11" t="s">
        <v>7</v>
      </c>
      <c r="B6237" s="11" t="s">
        <v>8</v>
      </c>
      <c r="C6237" s="11"/>
      <c r="E6237" s="30"/>
      <c r="F6237" s="31"/>
      <c r="G6237" s="32"/>
      <c r="H6237" s="33"/>
      <c r="I6237" s="29"/>
      <c r="J6237" s="29"/>
      <c r="N6237" s="11"/>
    </row>
    <row r="6238" customFormat="false" ht="15" hidden="false" customHeight="false" outlineLevel="0" collapsed="false">
      <c r="A6238" s="11" t="s">
        <v>14</v>
      </c>
      <c r="B6238" s="11" t="s">
        <v>57</v>
      </c>
      <c r="C6238" s="11" t="n">
        <v>72900</v>
      </c>
      <c r="E6238" s="30"/>
      <c r="F6238" s="31"/>
      <c r="G6238" s="32"/>
      <c r="H6238" s="33"/>
      <c r="I6238" s="29"/>
      <c r="J6238" s="29"/>
      <c r="N6238" s="11"/>
    </row>
    <row r="6239" customFormat="false" ht="15" hidden="false" customHeight="false" outlineLevel="0" collapsed="false">
      <c r="A6239" s="11" t="s">
        <v>7</v>
      </c>
      <c r="B6239" s="11" t="s">
        <v>8</v>
      </c>
      <c r="C6239" s="11" t="n">
        <v>82500</v>
      </c>
      <c r="E6239" s="30"/>
      <c r="F6239" s="31"/>
      <c r="G6239" s="32"/>
      <c r="H6239" s="33"/>
      <c r="I6239" s="29"/>
      <c r="J6239" s="29"/>
      <c r="N6239" s="11"/>
    </row>
    <row r="6240" customFormat="false" ht="15" hidden="false" customHeight="false" outlineLevel="0" collapsed="false">
      <c r="A6240" s="11" t="s">
        <v>7</v>
      </c>
      <c r="B6240" s="11" t="s">
        <v>8</v>
      </c>
      <c r="C6240" s="11" t="n">
        <v>139000</v>
      </c>
      <c r="E6240" s="30"/>
      <c r="F6240" s="31"/>
      <c r="G6240" s="32"/>
      <c r="H6240" s="33"/>
      <c r="I6240" s="29"/>
      <c r="J6240" s="29"/>
      <c r="N6240" s="11"/>
    </row>
    <row r="6241" customFormat="false" ht="15" hidden="false" customHeight="false" outlineLevel="0" collapsed="false">
      <c r="A6241" s="11" t="s">
        <v>14</v>
      </c>
      <c r="B6241" s="11" t="s">
        <v>8</v>
      </c>
      <c r="C6241" s="11" t="n">
        <v>216972</v>
      </c>
      <c r="E6241" s="30"/>
      <c r="F6241" s="31"/>
      <c r="G6241" s="32"/>
      <c r="H6241" s="33"/>
      <c r="I6241" s="29"/>
      <c r="J6241" s="29"/>
      <c r="N6241" s="11"/>
    </row>
    <row r="6242" customFormat="false" ht="15" hidden="false" customHeight="false" outlineLevel="0" collapsed="false">
      <c r="A6242" s="11" t="s">
        <v>18</v>
      </c>
      <c r="B6242" s="11" t="s">
        <v>5</v>
      </c>
      <c r="C6242" s="11" t="n">
        <v>180000</v>
      </c>
      <c r="E6242" s="30"/>
      <c r="F6242" s="31"/>
      <c r="G6242" s="32"/>
      <c r="H6242" s="33"/>
      <c r="I6242" s="29"/>
      <c r="J6242" s="29"/>
      <c r="N6242" s="11"/>
    </row>
    <row r="6243" customFormat="false" ht="15" hidden="false" customHeight="false" outlineLevel="0" collapsed="false">
      <c r="A6243" s="11" t="s">
        <v>7</v>
      </c>
      <c r="B6243" s="11" t="s">
        <v>8</v>
      </c>
      <c r="C6243" s="11"/>
      <c r="E6243" s="30"/>
      <c r="F6243" s="31"/>
      <c r="G6243" s="32"/>
      <c r="H6243" s="33"/>
      <c r="I6243" s="29"/>
      <c r="J6243" s="29"/>
      <c r="N6243" s="11"/>
    </row>
    <row r="6244" customFormat="false" ht="15" hidden="false" customHeight="false" outlineLevel="0" collapsed="false">
      <c r="A6244" s="11" t="s">
        <v>7</v>
      </c>
      <c r="B6244" s="11" t="s">
        <v>8</v>
      </c>
      <c r="C6244" s="11" t="n">
        <v>88500</v>
      </c>
      <c r="E6244" s="30"/>
      <c r="F6244" s="31"/>
      <c r="G6244" s="32"/>
      <c r="H6244" s="33"/>
      <c r="I6244" s="29"/>
      <c r="J6244" s="29"/>
      <c r="N6244" s="11"/>
    </row>
    <row r="6245" customFormat="false" ht="15" hidden="false" customHeight="false" outlineLevel="0" collapsed="false">
      <c r="A6245" s="11" t="s">
        <v>14</v>
      </c>
      <c r="B6245" s="11" t="s">
        <v>8</v>
      </c>
      <c r="C6245" s="11"/>
      <c r="E6245" s="30"/>
      <c r="F6245" s="31"/>
      <c r="G6245" s="32"/>
      <c r="H6245" s="33"/>
      <c r="I6245" s="29"/>
      <c r="J6245" s="29"/>
      <c r="N6245" s="11"/>
    </row>
    <row r="6246" customFormat="false" ht="15" hidden="false" customHeight="false" outlineLevel="0" collapsed="false">
      <c r="A6246" s="11" t="s">
        <v>14</v>
      </c>
      <c r="B6246" s="11" t="s">
        <v>8</v>
      </c>
      <c r="C6246" s="11" t="n">
        <v>115000</v>
      </c>
      <c r="E6246" s="30"/>
      <c r="F6246" s="31"/>
      <c r="G6246" s="32"/>
      <c r="H6246" s="33"/>
      <c r="I6246" s="29"/>
      <c r="J6246" s="29"/>
      <c r="N6246" s="11"/>
    </row>
    <row r="6247" customFormat="false" ht="15" hidden="false" customHeight="false" outlineLevel="0" collapsed="false">
      <c r="A6247" s="11" t="s">
        <v>7</v>
      </c>
      <c r="B6247" s="11" t="s">
        <v>8</v>
      </c>
      <c r="C6247" s="11"/>
      <c r="E6247" s="30"/>
      <c r="F6247" s="31"/>
      <c r="G6247" s="32"/>
      <c r="H6247" s="33"/>
      <c r="I6247" s="29"/>
      <c r="J6247" s="29"/>
      <c r="N6247" s="11"/>
    </row>
    <row r="6248" customFormat="false" ht="15" hidden="false" customHeight="false" outlineLevel="0" collapsed="false">
      <c r="A6248" s="11" t="s">
        <v>14</v>
      </c>
      <c r="B6248" s="11" t="s">
        <v>8</v>
      </c>
      <c r="C6248" s="11" t="n">
        <v>128000</v>
      </c>
      <c r="E6248" s="30"/>
      <c r="F6248" s="31"/>
      <c r="G6248" s="32"/>
      <c r="H6248" s="33"/>
      <c r="I6248" s="29"/>
      <c r="J6248" s="29"/>
      <c r="N6248" s="11"/>
    </row>
    <row r="6249" customFormat="false" ht="15" hidden="false" customHeight="false" outlineLevel="0" collapsed="false">
      <c r="A6249" s="11" t="s">
        <v>7</v>
      </c>
      <c r="B6249" s="11" t="s">
        <v>8</v>
      </c>
      <c r="C6249" s="11" t="n">
        <v>155000</v>
      </c>
      <c r="E6249" s="30"/>
      <c r="F6249" s="31"/>
      <c r="G6249" s="32"/>
      <c r="H6249" s="33"/>
      <c r="I6249" s="29"/>
      <c r="J6249" s="29"/>
      <c r="N6249" s="11"/>
    </row>
    <row r="6250" customFormat="false" ht="15" hidden="false" customHeight="false" outlineLevel="0" collapsed="false">
      <c r="A6250" s="11" t="s">
        <v>7</v>
      </c>
      <c r="B6250" s="11" t="s">
        <v>8</v>
      </c>
      <c r="C6250" s="11"/>
      <c r="E6250" s="30"/>
      <c r="F6250" s="31"/>
      <c r="G6250" s="32"/>
      <c r="H6250" s="33"/>
      <c r="I6250" s="29"/>
      <c r="J6250" s="29"/>
      <c r="N6250" s="11"/>
    </row>
    <row r="6251" customFormat="false" ht="15" hidden="false" customHeight="false" outlineLevel="0" collapsed="false">
      <c r="A6251" s="11" t="s">
        <v>18</v>
      </c>
      <c r="B6251" s="11" t="s">
        <v>8</v>
      </c>
      <c r="C6251" s="11" t="n">
        <v>120000</v>
      </c>
      <c r="E6251" s="30"/>
      <c r="F6251" s="31"/>
      <c r="G6251" s="32"/>
      <c r="H6251" s="33"/>
      <c r="I6251" s="29"/>
      <c r="J6251" s="29"/>
      <c r="N6251" s="11"/>
    </row>
    <row r="6252" customFormat="false" ht="15" hidden="false" customHeight="false" outlineLevel="0" collapsed="false">
      <c r="A6252" s="11" t="s">
        <v>14</v>
      </c>
      <c r="B6252" s="11" t="s">
        <v>8</v>
      </c>
      <c r="C6252" s="11" t="n">
        <v>90000</v>
      </c>
      <c r="E6252" s="30"/>
      <c r="F6252" s="31"/>
      <c r="G6252" s="32"/>
      <c r="H6252" s="33"/>
      <c r="I6252" s="29"/>
      <c r="J6252" s="29"/>
      <c r="N6252" s="11"/>
    </row>
    <row r="6253" customFormat="false" ht="15" hidden="false" customHeight="false" outlineLevel="0" collapsed="false">
      <c r="A6253" s="11" t="s">
        <v>4</v>
      </c>
      <c r="B6253" s="11" t="s">
        <v>73</v>
      </c>
      <c r="C6253" s="11" t="n">
        <v>166419.5</v>
      </c>
      <c r="E6253" s="30"/>
      <c r="F6253" s="31"/>
      <c r="G6253" s="32"/>
      <c r="H6253" s="33"/>
      <c r="I6253" s="29"/>
      <c r="J6253" s="29"/>
      <c r="N6253" s="11"/>
    </row>
    <row r="6254" customFormat="false" ht="15" hidden="false" customHeight="false" outlineLevel="0" collapsed="false">
      <c r="A6254" s="11" t="s">
        <v>24</v>
      </c>
      <c r="B6254" s="11" t="s">
        <v>8</v>
      </c>
      <c r="C6254" s="11" t="n">
        <v>65000</v>
      </c>
      <c r="E6254" s="30"/>
      <c r="F6254" s="31"/>
      <c r="G6254" s="32"/>
      <c r="H6254" s="33"/>
      <c r="I6254" s="29"/>
      <c r="J6254" s="29"/>
      <c r="N6254" s="11"/>
    </row>
    <row r="6255" customFormat="false" ht="15" hidden="false" customHeight="false" outlineLevel="0" collapsed="false">
      <c r="A6255" s="11" t="s">
        <v>7</v>
      </c>
      <c r="B6255" s="11" t="s">
        <v>8</v>
      </c>
      <c r="C6255" s="11" t="n">
        <v>138100</v>
      </c>
      <c r="E6255" s="30"/>
      <c r="F6255" s="31"/>
      <c r="G6255" s="32"/>
      <c r="H6255" s="33"/>
      <c r="I6255" s="29"/>
      <c r="J6255" s="29"/>
      <c r="N6255" s="11"/>
    </row>
    <row r="6256" customFormat="false" ht="15" hidden="false" customHeight="false" outlineLevel="0" collapsed="false">
      <c r="A6256" s="11" t="s">
        <v>7</v>
      </c>
      <c r="B6256" s="11" t="s">
        <v>33</v>
      </c>
      <c r="C6256" s="11" t="n">
        <v>92500</v>
      </c>
      <c r="E6256" s="30"/>
      <c r="F6256" s="31"/>
      <c r="G6256" s="32"/>
      <c r="H6256" s="33"/>
      <c r="I6256" s="29"/>
      <c r="J6256" s="29"/>
      <c r="N6256" s="11"/>
    </row>
    <row r="6257" customFormat="false" ht="15" hidden="false" customHeight="false" outlineLevel="0" collapsed="false">
      <c r="A6257" s="11" t="s">
        <v>14</v>
      </c>
      <c r="B6257" s="11" t="s">
        <v>8</v>
      </c>
      <c r="C6257" s="11"/>
      <c r="E6257" s="30"/>
      <c r="F6257" s="31"/>
      <c r="G6257" s="32"/>
      <c r="H6257" s="33"/>
      <c r="I6257" s="29"/>
      <c r="J6257" s="29"/>
      <c r="N6257" s="11"/>
    </row>
    <row r="6258" customFormat="false" ht="15" hidden="false" customHeight="false" outlineLevel="0" collapsed="false">
      <c r="A6258" s="11" t="s">
        <v>7</v>
      </c>
      <c r="B6258" s="11" t="s">
        <v>8</v>
      </c>
      <c r="C6258" s="11"/>
      <c r="E6258" s="30"/>
      <c r="F6258" s="31"/>
      <c r="G6258" s="32"/>
      <c r="H6258" s="33"/>
      <c r="I6258" s="29"/>
      <c r="J6258" s="29"/>
      <c r="N6258" s="11"/>
    </row>
    <row r="6259" customFormat="false" ht="15" hidden="false" customHeight="false" outlineLevel="0" collapsed="false">
      <c r="A6259" s="11" t="s">
        <v>24</v>
      </c>
      <c r="B6259" s="11" t="s">
        <v>8</v>
      </c>
      <c r="C6259" s="11" t="n">
        <v>169322</v>
      </c>
      <c r="E6259" s="30"/>
      <c r="F6259" s="31"/>
      <c r="G6259" s="32"/>
      <c r="H6259" s="33"/>
      <c r="I6259" s="29"/>
      <c r="J6259" s="29"/>
      <c r="N6259" s="11"/>
    </row>
    <row r="6260" customFormat="false" ht="15" hidden="false" customHeight="false" outlineLevel="0" collapsed="false">
      <c r="A6260" s="11" t="s">
        <v>14</v>
      </c>
      <c r="B6260" s="11" t="s">
        <v>8</v>
      </c>
      <c r="C6260" s="11" t="n">
        <v>118807.5</v>
      </c>
      <c r="E6260" s="30"/>
      <c r="F6260" s="31"/>
      <c r="G6260" s="32"/>
      <c r="H6260" s="33"/>
      <c r="I6260" s="29"/>
      <c r="J6260" s="29"/>
      <c r="N6260" s="11"/>
    </row>
    <row r="6261" customFormat="false" ht="15" hidden="false" customHeight="false" outlineLevel="0" collapsed="false">
      <c r="A6261" s="11" t="s">
        <v>14</v>
      </c>
      <c r="B6261" s="11" t="s">
        <v>58</v>
      </c>
      <c r="C6261" s="11" t="n">
        <v>88128</v>
      </c>
      <c r="E6261" s="30"/>
      <c r="F6261" s="31"/>
      <c r="G6261" s="32"/>
      <c r="H6261" s="33"/>
      <c r="I6261" s="29"/>
      <c r="J6261" s="29"/>
      <c r="N6261" s="11"/>
    </row>
    <row r="6262" customFormat="false" ht="15" hidden="false" customHeight="false" outlineLevel="0" collapsed="false">
      <c r="A6262" s="11" t="s">
        <v>14</v>
      </c>
      <c r="B6262" s="11" t="s">
        <v>8</v>
      </c>
      <c r="C6262" s="11"/>
      <c r="E6262" s="30"/>
      <c r="F6262" s="31"/>
      <c r="G6262" s="32"/>
      <c r="H6262" s="33"/>
      <c r="I6262" s="29"/>
      <c r="J6262" s="29"/>
      <c r="N6262" s="11"/>
    </row>
    <row r="6263" customFormat="false" ht="15" hidden="false" customHeight="false" outlineLevel="0" collapsed="false">
      <c r="A6263" s="11" t="s">
        <v>24</v>
      </c>
      <c r="B6263" s="11" t="s">
        <v>8</v>
      </c>
      <c r="C6263" s="11"/>
      <c r="E6263" s="30"/>
      <c r="F6263" s="31"/>
      <c r="G6263" s="32"/>
      <c r="H6263" s="33"/>
      <c r="I6263" s="29"/>
      <c r="J6263" s="29"/>
      <c r="N6263" s="11"/>
    </row>
    <row r="6264" customFormat="false" ht="15" hidden="false" customHeight="false" outlineLevel="0" collapsed="false">
      <c r="A6264" s="11" t="s">
        <v>7</v>
      </c>
      <c r="B6264" s="11" t="s">
        <v>8</v>
      </c>
      <c r="C6264" s="11"/>
      <c r="E6264" s="30"/>
      <c r="F6264" s="31"/>
      <c r="G6264" s="32"/>
      <c r="H6264" s="33"/>
      <c r="I6264" s="29"/>
      <c r="J6264" s="29"/>
      <c r="N6264" s="11"/>
    </row>
    <row r="6265" customFormat="false" ht="15" hidden="false" customHeight="false" outlineLevel="0" collapsed="false">
      <c r="A6265" s="11" t="s">
        <v>18</v>
      </c>
      <c r="B6265" s="11" t="s">
        <v>8</v>
      </c>
      <c r="C6265" s="11" t="n">
        <v>157500</v>
      </c>
      <c r="E6265" s="30"/>
      <c r="F6265" s="31"/>
      <c r="G6265" s="32"/>
      <c r="H6265" s="33"/>
      <c r="I6265" s="29"/>
      <c r="J6265" s="29"/>
      <c r="N6265" s="11"/>
    </row>
    <row r="6266" customFormat="false" ht="15" hidden="false" customHeight="false" outlineLevel="0" collapsed="false">
      <c r="A6266" s="11" t="s">
        <v>7</v>
      </c>
      <c r="B6266" s="11" t="s">
        <v>8</v>
      </c>
      <c r="C6266" s="11"/>
      <c r="E6266" s="30"/>
      <c r="F6266" s="31"/>
      <c r="G6266" s="32"/>
      <c r="H6266" s="33"/>
      <c r="I6266" s="29"/>
      <c r="J6266" s="29"/>
      <c r="N6266" s="11"/>
    </row>
    <row r="6267" customFormat="false" ht="15" hidden="false" customHeight="false" outlineLevel="0" collapsed="false">
      <c r="A6267" s="11" t="s">
        <v>34</v>
      </c>
      <c r="B6267" s="11" t="s">
        <v>8</v>
      </c>
      <c r="C6267" s="11" t="n">
        <v>136000</v>
      </c>
      <c r="E6267" s="30"/>
      <c r="F6267" s="31"/>
      <c r="G6267" s="32"/>
      <c r="H6267" s="33"/>
      <c r="I6267" s="29"/>
      <c r="J6267" s="29"/>
      <c r="N6267" s="11"/>
    </row>
    <row r="6268" customFormat="false" ht="15" hidden="false" customHeight="false" outlineLevel="0" collapsed="false">
      <c r="A6268" s="11" t="s">
        <v>18</v>
      </c>
      <c r="B6268" s="11" t="s">
        <v>8</v>
      </c>
      <c r="C6268" s="11" t="n">
        <v>150000</v>
      </c>
      <c r="E6268" s="30"/>
      <c r="F6268" s="31"/>
      <c r="G6268" s="32"/>
      <c r="H6268" s="33"/>
      <c r="I6268" s="29"/>
      <c r="J6268" s="29"/>
      <c r="N6268" s="11"/>
    </row>
    <row r="6269" customFormat="false" ht="15" hidden="false" customHeight="false" outlineLevel="0" collapsed="false">
      <c r="A6269" s="11" t="s">
        <v>7</v>
      </c>
      <c r="B6269" s="11" t="s">
        <v>8</v>
      </c>
      <c r="C6269" s="11" t="n">
        <v>208114</v>
      </c>
      <c r="E6269" s="30"/>
      <c r="F6269" s="31"/>
      <c r="G6269" s="32"/>
      <c r="H6269" s="33"/>
      <c r="I6269" s="29"/>
      <c r="J6269" s="29"/>
      <c r="N6269" s="11"/>
    </row>
    <row r="6270" customFormat="false" ht="15" hidden="false" customHeight="false" outlineLevel="0" collapsed="false">
      <c r="A6270" s="11" t="s">
        <v>14</v>
      </c>
      <c r="B6270" s="11" t="s">
        <v>8</v>
      </c>
      <c r="C6270" s="11" t="n">
        <v>195000</v>
      </c>
      <c r="E6270" s="30"/>
      <c r="F6270" s="31"/>
      <c r="G6270" s="32"/>
      <c r="H6270" s="33"/>
      <c r="I6270" s="29"/>
      <c r="J6270" s="29"/>
      <c r="N6270" s="11"/>
    </row>
    <row r="6271" customFormat="false" ht="15" hidden="false" customHeight="false" outlineLevel="0" collapsed="false">
      <c r="A6271" s="11" t="s">
        <v>24</v>
      </c>
      <c r="B6271" s="11" t="s">
        <v>8</v>
      </c>
      <c r="C6271" s="11"/>
      <c r="E6271" s="30"/>
      <c r="F6271" s="31"/>
      <c r="G6271" s="32"/>
      <c r="H6271" s="33"/>
      <c r="I6271" s="29"/>
      <c r="J6271" s="29"/>
      <c r="N6271" s="11"/>
    </row>
    <row r="6272" customFormat="false" ht="15" hidden="false" customHeight="false" outlineLevel="0" collapsed="false">
      <c r="A6272" s="11" t="s">
        <v>14</v>
      </c>
      <c r="B6272" s="11" t="s">
        <v>5</v>
      </c>
      <c r="C6272" s="11" t="n">
        <v>102500</v>
      </c>
      <c r="E6272" s="30"/>
      <c r="F6272" s="31"/>
      <c r="G6272" s="32"/>
      <c r="H6272" s="33"/>
      <c r="I6272" s="29"/>
      <c r="J6272" s="29"/>
      <c r="N6272" s="11"/>
    </row>
    <row r="6273" customFormat="false" ht="15" hidden="false" customHeight="false" outlineLevel="0" collapsed="false">
      <c r="A6273" s="11" t="s">
        <v>7</v>
      </c>
      <c r="B6273" s="11" t="s">
        <v>8</v>
      </c>
      <c r="C6273" s="11"/>
      <c r="E6273" s="30"/>
      <c r="F6273" s="31"/>
      <c r="G6273" s="32"/>
      <c r="H6273" s="33"/>
      <c r="I6273" s="29"/>
      <c r="J6273" s="29"/>
      <c r="N6273" s="11"/>
    </row>
    <row r="6274" customFormat="false" ht="15" hidden="false" customHeight="false" outlineLevel="0" collapsed="false">
      <c r="A6274" s="11" t="s">
        <v>14</v>
      </c>
      <c r="B6274" s="11" t="s">
        <v>8</v>
      </c>
      <c r="C6274" s="11" t="n">
        <v>125000</v>
      </c>
      <c r="E6274" s="30"/>
      <c r="F6274" s="31"/>
      <c r="G6274" s="32"/>
      <c r="H6274" s="33"/>
      <c r="I6274" s="29"/>
      <c r="J6274" s="29"/>
      <c r="N6274" s="11"/>
    </row>
    <row r="6275" customFormat="false" ht="15" hidden="false" customHeight="false" outlineLevel="0" collapsed="false">
      <c r="A6275" s="11" t="s">
        <v>7</v>
      </c>
      <c r="B6275" s="11" t="s">
        <v>8</v>
      </c>
      <c r="C6275" s="11"/>
      <c r="E6275" s="30"/>
      <c r="F6275" s="31"/>
      <c r="G6275" s="32"/>
      <c r="H6275" s="33"/>
      <c r="I6275" s="29"/>
      <c r="J6275" s="29"/>
      <c r="N6275" s="11"/>
    </row>
    <row r="6276" customFormat="false" ht="15" hidden="false" customHeight="false" outlineLevel="0" collapsed="false">
      <c r="A6276" s="11" t="s">
        <v>24</v>
      </c>
      <c r="B6276" s="11" t="s">
        <v>8</v>
      </c>
      <c r="C6276" s="11" t="n">
        <v>62500</v>
      </c>
      <c r="E6276" s="30"/>
      <c r="F6276" s="31"/>
      <c r="G6276" s="32"/>
      <c r="H6276" s="33"/>
      <c r="I6276" s="29"/>
      <c r="J6276" s="29"/>
      <c r="N6276" s="11"/>
    </row>
    <row r="6277" customFormat="false" ht="15" hidden="false" customHeight="false" outlineLevel="0" collapsed="false">
      <c r="A6277" s="11" t="s">
        <v>4</v>
      </c>
      <c r="B6277" s="11" t="s">
        <v>8</v>
      </c>
      <c r="C6277" s="11" t="n">
        <v>175000</v>
      </c>
      <c r="E6277" s="30"/>
      <c r="F6277" s="31"/>
      <c r="G6277" s="32"/>
      <c r="H6277" s="33"/>
      <c r="I6277" s="29"/>
      <c r="J6277" s="29"/>
      <c r="N6277" s="11"/>
    </row>
    <row r="6278" customFormat="false" ht="15" hidden="false" customHeight="false" outlineLevel="0" collapsed="false">
      <c r="A6278" s="11" t="s">
        <v>24</v>
      </c>
      <c r="B6278" s="11" t="s">
        <v>47</v>
      </c>
      <c r="C6278" s="11"/>
      <c r="E6278" s="30"/>
      <c r="F6278" s="31"/>
      <c r="G6278" s="32"/>
      <c r="H6278" s="33"/>
      <c r="I6278" s="29"/>
      <c r="J6278" s="29"/>
      <c r="N6278" s="11"/>
    </row>
    <row r="6279" customFormat="false" ht="15" hidden="false" customHeight="false" outlineLevel="0" collapsed="false">
      <c r="A6279" s="11" t="s">
        <v>24</v>
      </c>
      <c r="B6279" s="11" t="s">
        <v>8</v>
      </c>
      <c r="C6279" s="11" t="n">
        <v>75000</v>
      </c>
      <c r="E6279" s="30"/>
      <c r="F6279" s="31"/>
      <c r="G6279" s="32"/>
      <c r="H6279" s="33"/>
      <c r="I6279" s="29"/>
      <c r="J6279" s="29"/>
      <c r="N6279" s="11"/>
    </row>
    <row r="6280" customFormat="false" ht="15" hidden="false" customHeight="false" outlineLevel="0" collapsed="false">
      <c r="A6280" s="11" t="s">
        <v>24</v>
      </c>
      <c r="B6280" s="11" t="s">
        <v>8</v>
      </c>
      <c r="C6280" s="11" t="n">
        <v>95218.109375</v>
      </c>
      <c r="E6280" s="30"/>
      <c r="F6280" s="31"/>
      <c r="G6280" s="32"/>
      <c r="H6280" s="33"/>
      <c r="I6280" s="29"/>
      <c r="J6280" s="29"/>
      <c r="N6280" s="11"/>
    </row>
    <row r="6281" customFormat="false" ht="15" hidden="false" customHeight="false" outlineLevel="0" collapsed="false">
      <c r="A6281" s="11" t="s">
        <v>7</v>
      </c>
      <c r="B6281" s="11" t="s">
        <v>8</v>
      </c>
      <c r="C6281" s="11" t="n">
        <v>45000</v>
      </c>
      <c r="E6281" s="30"/>
      <c r="F6281" s="31"/>
      <c r="G6281" s="32"/>
      <c r="H6281" s="33"/>
      <c r="I6281" s="29"/>
      <c r="J6281" s="29"/>
      <c r="N6281" s="11"/>
    </row>
    <row r="6282" customFormat="false" ht="15" hidden="false" customHeight="false" outlineLevel="0" collapsed="false">
      <c r="A6282" s="11" t="s">
        <v>4</v>
      </c>
      <c r="B6282" s="11" t="s">
        <v>8</v>
      </c>
      <c r="C6282" s="11" t="n">
        <v>177885.5</v>
      </c>
      <c r="E6282" s="30"/>
      <c r="F6282" s="31"/>
      <c r="G6282" s="32"/>
      <c r="H6282" s="33"/>
      <c r="I6282" s="29"/>
      <c r="J6282" s="29"/>
      <c r="N6282" s="11"/>
    </row>
    <row r="6283" customFormat="false" ht="15" hidden="false" customHeight="false" outlineLevel="0" collapsed="false">
      <c r="A6283" s="11" t="s">
        <v>14</v>
      </c>
      <c r="B6283" s="11" t="s">
        <v>8</v>
      </c>
      <c r="C6283" s="11" t="n">
        <v>125000</v>
      </c>
      <c r="E6283" s="30"/>
      <c r="F6283" s="31"/>
      <c r="G6283" s="32"/>
      <c r="H6283" s="33"/>
      <c r="I6283" s="29"/>
      <c r="J6283" s="29"/>
      <c r="N6283" s="11"/>
    </row>
    <row r="6284" customFormat="false" ht="15" hidden="false" customHeight="false" outlineLevel="0" collapsed="false">
      <c r="A6284" s="11" t="s">
        <v>24</v>
      </c>
      <c r="B6284" s="11" t="s">
        <v>8</v>
      </c>
      <c r="C6284" s="11"/>
      <c r="E6284" s="30"/>
      <c r="F6284" s="31"/>
      <c r="G6284" s="32"/>
      <c r="H6284" s="33"/>
      <c r="I6284" s="29"/>
      <c r="J6284" s="29"/>
      <c r="N6284" s="11"/>
    </row>
    <row r="6285" customFormat="false" ht="15" hidden="false" customHeight="false" outlineLevel="0" collapsed="false">
      <c r="A6285" s="11" t="s">
        <v>14</v>
      </c>
      <c r="B6285" s="11" t="s">
        <v>8</v>
      </c>
      <c r="C6285" s="11" t="n">
        <v>107500</v>
      </c>
      <c r="E6285" s="30"/>
      <c r="F6285" s="31"/>
      <c r="G6285" s="32"/>
      <c r="H6285" s="33"/>
      <c r="I6285" s="29"/>
      <c r="J6285" s="29"/>
      <c r="N6285" s="11"/>
    </row>
    <row r="6286" customFormat="false" ht="15" hidden="false" customHeight="false" outlineLevel="0" collapsed="false">
      <c r="A6286" s="11" t="s">
        <v>18</v>
      </c>
      <c r="B6286" s="11" t="s">
        <v>8</v>
      </c>
      <c r="C6286" s="11" t="n">
        <v>135000</v>
      </c>
      <c r="E6286" s="30"/>
      <c r="F6286" s="31"/>
      <c r="G6286" s="32"/>
      <c r="H6286" s="33"/>
      <c r="I6286" s="29"/>
      <c r="J6286" s="29"/>
      <c r="N6286" s="11"/>
    </row>
    <row r="6287" customFormat="false" ht="15" hidden="false" customHeight="false" outlineLevel="0" collapsed="false">
      <c r="A6287" s="11" t="s">
        <v>7</v>
      </c>
      <c r="B6287" s="11" t="s">
        <v>5</v>
      </c>
      <c r="C6287" s="11"/>
      <c r="E6287" s="30"/>
      <c r="F6287" s="31"/>
      <c r="G6287" s="32"/>
      <c r="H6287" s="33"/>
      <c r="I6287" s="29"/>
      <c r="J6287" s="29"/>
      <c r="N6287" s="11"/>
    </row>
    <row r="6288" customFormat="false" ht="15" hidden="false" customHeight="false" outlineLevel="0" collapsed="false">
      <c r="A6288" s="11" t="s">
        <v>24</v>
      </c>
      <c r="B6288" s="11" t="s">
        <v>5</v>
      </c>
      <c r="C6288" s="11"/>
      <c r="E6288" s="30"/>
      <c r="F6288" s="31"/>
      <c r="G6288" s="32"/>
      <c r="H6288" s="33"/>
      <c r="I6288" s="29"/>
      <c r="J6288" s="29"/>
      <c r="N6288" s="11"/>
    </row>
    <row r="6289" customFormat="false" ht="15" hidden="false" customHeight="false" outlineLevel="0" collapsed="false">
      <c r="A6289" s="11" t="s">
        <v>14</v>
      </c>
      <c r="B6289" s="11" t="s">
        <v>8</v>
      </c>
      <c r="C6289" s="11" t="n">
        <v>105000</v>
      </c>
      <c r="E6289" s="30"/>
      <c r="F6289" s="31"/>
      <c r="G6289" s="32"/>
      <c r="H6289" s="33"/>
      <c r="I6289" s="29"/>
      <c r="J6289" s="29"/>
      <c r="N6289" s="11"/>
    </row>
    <row r="6290" customFormat="false" ht="15" hidden="false" customHeight="false" outlineLevel="0" collapsed="false">
      <c r="A6290" s="11" t="s">
        <v>7</v>
      </c>
      <c r="B6290" s="11" t="s">
        <v>8</v>
      </c>
      <c r="C6290" s="11"/>
      <c r="E6290" s="30"/>
      <c r="F6290" s="31"/>
      <c r="G6290" s="32"/>
      <c r="H6290" s="33"/>
      <c r="I6290" s="29"/>
      <c r="J6290" s="29"/>
      <c r="N6290" s="11"/>
    </row>
    <row r="6291" customFormat="false" ht="15" hidden="false" customHeight="false" outlineLevel="0" collapsed="false">
      <c r="A6291" s="11" t="s">
        <v>14</v>
      </c>
      <c r="B6291" s="11" t="s">
        <v>8</v>
      </c>
      <c r="C6291" s="11" t="n">
        <v>135000</v>
      </c>
      <c r="E6291" s="30"/>
      <c r="F6291" s="31"/>
      <c r="G6291" s="32"/>
      <c r="H6291" s="33"/>
      <c r="I6291" s="29"/>
      <c r="J6291" s="29"/>
      <c r="N6291" s="11"/>
    </row>
    <row r="6292" customFormat="false" ht="15" hidden="false" customHeight="false" outlineLevel="0" collapsed="false">
      <c r="A6292" s="11" t="s">
        <v>4</v>
      </c>
      <c r="B6292" s="11" t="s">
        <v>8</v>
      </c>
      <c r="C6292" s="11" t="n">
        <v>108900</v>
      </c>
      <c r="E6292" s="30"/>
      <c r="F6292" s="31"/>
      <c r="G6292" s="32"/>
      <c r="H6292" s="33"/>
      <c r="I6292" s="29"/>
      <c r="J6292" s="29"/>
      <c r="N6292" s="11"/>
    </row>
    <row r="6293" customFormat="false" ht="15" hidden="false" customHeight="false" outlineLevel="0" collapsed="false">
      <c r="A6293" s="11" t="s">
        <v>24</v>
      </c>
      <c r="B6293" s="11" t="s">
        <v>8</v>
      </c>
      <c r="C6293" s="11" t="n">
        <v>82500</v>
      </c>
      <c r="E6293" s="30"/>
      <c r="F6293" s="31"/>
      <c r="G6293" s="32"/>
      <c r="H6293" s="33"/>
      <c r="I6293" s="29"/>
      <c r="J6293" s="29"/>
      <c r="N6293" s="11"/>
    </row>
    <row r="6294" customFormat="false" ht="15" hidden="false" customHeight="false" outlineLevel="0" collapsed="false">
      <c r="A6294" s="11" t="s">
        <v>7</v>
      </c>
      <c r="B6294" s="11" t="s">
        <v>8</v>
      </c>
      <c r="C6294" s="11"/>
      <c r="E6294" s="30"/>
      <c r="F6294" s="31"/>
      <c r="G6294" s="32"/>
      <c r="H6294" s="33"/>
      <c r="I6294" s="29"/>
      <c r="J6294" s="29"/>
      <c r="N6294" s="11"/>
    </row>
    <row r="6295" customFormat="false" ht="15" hidden="false" customHeight="false" outlineLevel="0" collapsed="false">
      <c r="A6295" s="11" t="s">
        <v>7</v>
      </c>
      <c r="B6295" s="11" t="s">
        <v>8</v>
      </c>
      <c r="C6295" s="11"/>
      <c r="E6295" s="30"/>
      <c r="F6295" s="31"/>
      <c r="G6295" s="32"/>
      <c r="H6295" s="33"/>
      <c r="I6295" s="29"/>
      <c r="J6295" s="29"/>
      <c r="N6295" s="11"/>
    </row>
    <row r="6296" customFormat="false" ht="15" hidden="false" customHeight="false" outlineLevel="0" collapsed="false">
      <c r="A6296" s="11" t="s">
        <v>4</v>
      </c>
      <c r="B6296" s="11" t="s">
        <v>8</v>
      </c>
      <c r="C6296" s="11" t="n">
        <v>185000</v>
      </c>
      <c r="E6296" s="30"/>
      <c r="F6296" s="31"/>
      <c r="G6296" s="32"/>
      <c r="H6296" s="33"/>
      <c r="I6296" s="29"/>
      <c r="J6296" s="29"/>
      <c r="N6296" s="11"/>
    </row>
    <row r="6297" customFormat="false" ht="15" hidden="false" customHeight="false" outlineLevel="0" collapsed="false">
      <c r="A6297" s="11" t="s">
        <v>34</v>
      </c>
      <c r="B6297" s="11" t="s">
        <v>28</v>
      </c>
      <c r="C6297" s="11" t="n">
        <v>180000</v>
      </c>
      <c r="E6297" s="30"/>
      <c r="F6297" s="31"/>
      <c r="G6297" s="32"/>
      <c r="H6297" s="33"/>
      <c r="I6297" s="29"/>
      <c r="J6297" s="29"/>
      <c r="N6297" s="11"/>
    </row>
    <row r="6298" customFormat="false" ht="15" hidden="false" customHeight="false" outlineLevel="0" collapsed="false">
      <c r="A6298" s="11" t="s">
        <v>14</v>
      </c>
      <c r="B6298" s="11" t="s">
        <v>8</v>
      </c>
      <c r="C6298" s="11" t="n">
        <v>181000</v>
      </c>
      <c r="E6298" s="30"/>
      <c r="F6298" s="31"/>
      <c r="G6298" s="32"/>
      <c r="H6298" s="33"/>
      <c r="I6298" s="29"/>
      <c r="J6298" s="29"/>
      <c r="N6298" s="11"/>
    </row>
    <row r="6299" customFormat="false" ht="15" hidden="false" customHeight="false" outlineLevel="0" collapsed="false">
      <c r="A6299" s="11" t="s">
        <v>7</v>
      </c>
      <c r="B6299" s="11" t="s">
        <v>8</v>
      </c>
      <c r="C6299" s="11" t="n">
        <v>100000</v>
      </c>
      <c r="E6299" s="30"/>
      <c r="F6299" s="31"/>
      <c r="G6299" s="32"/>
      <c r="H6299" s="33"/>
      <c r="I6299" s="29"/>
      <c r="J6299" s="29"/>
      <c r="N6299" s="11"/>
    </row>
    <row r="6300" customFormat="false" ht="15" hidden="false" customHeight="false" outlineLevel="0" collapsed="false">
      <c r="A6300" s="11" t="s">
        <v>24</v>
      </c>
      <c r="B6300" s="11" t="s">
        <v>8</v>
      </c>
      <c r="C6300" s="11"/>
      <c r="E6300" s="30"/>
      <c r="F6300" s="31"/>
      <c r="G6300" s="32"/>
      <c r="H6300" s="33"/>
      <c r="I6300" s="29"/>
      <c r="J6300" s="29"/>
      <c r="N6300" s="11"/>
    </row>
    <row r="6301" customFormat="false" ht="15" hidden="false" customHeight="false" outlineLevel="0" collapsed="false">
      <c r="A6301" s="11" t="s">
        <v>14</v>
      </c>
      <c r="B6301" s="11" t="s">
        <v>8</v>
      </c>
      <c r="C6301" s="11" t="n">
        <v>115000</v>
      </c>
      <c r="E6301" s="30"/>
      <c r="F6301" s="31"/>
      <c r="G6301" s="32"/>
      <c r="H6301" s="33"/>
      <c r="I6301" s="29"/>
      <c r="J6301" s="29"/>
      <c r="N6301" s="11"/>
    </row>
    <row r="6302" customFormat="false" ht="15" hidden="false" customHeight="false" outlineLevel="0" collapsed="false">
      <c r="A6302" s="11" t="s">
        <v>14</v>
      </c>
      <c r="B6302" s="11" t="s">
        <v>8</v>
      </c>
      <c r="C6302" s="11" t="n">
        <v>127500</v>
      </c>
      <c r="E6302" s="30"/>
      <c r="F6302" s="31"/>
      <c r="G6302" s="32"/>
      <c r="H6302" s="33"/>
      <c r="I6302" s="29"/>
      <c r="J6302" s="29"/>
      <c r="N6302" s="11"/>
    </row>
    <row r="6303" customFormat="false" ht="15" hidden="false" customHeight="false" outlineLevel="0" collapsed="false">
      <c r="A6303" s="11" t="s">
        <v>7</v>
      </c>
      <c r="B6303" s="11" t="s">
        <v>8</v>
      </c>
      <c r="C6303" s="11"/>
      <c r="E6303" s="30"/>
      <c r="F6303" s="31"/>
      <c r="G6303" s="32"/>
      <c r="H6303" s="33"/>
      <c r="I6303" s="29"/>
      <c r="J6303" s="29"/>
      <c r="N6303" s="11"/>
    </row>
    <row r="6304" customFormat="false" ht="15" hidden="false" customHeight="false" outlineLevel="0" collapsed="false">
      <c r="A6304" s="11" t="s">
        <v>7</v>
      </c>
      <c r="B6304" s="11" t="s">
        <v>8</v>
      </c>
      <c r="C6304" s="11" t="n">
        <v>100000</v>
      </c>
      <c r="E6304" s="30"/>
      <c r="F6304" s="31"/>
      <c r="G6304" s="32"/>
      <c r="H6304" s="33"/>
      <c r="I6304" s="29"/>
      <c r="J6304" s="29"/>
      <c r="N6304" s="11"/>
    </row>
    <row r="6305" customFormat="false" ht="15" hidden="false" customHeight="false" outlineLevel="0" collapsed="false">
      <c r="A6305" s="11" t="s">
        <v>14</v>
      </c>
      <c r="B6305" s="11" t="s">
        <v>5</v>
      </c>
      <c r="C6305" s="11" t="n">
        <v>110000</v>
      </c>
      <c r="E6305" s="30"/>
      <c r="F6305" s="31"/>
      <c r="G6305" s="32"/>
      <c r="H6305" s="33"/>
      <c r="I6305" s="29"/>
      <c r="J6305" s="29"/>
      <c r="N6305" s="11"/>
    </row>
    <row r="6306" customFormat="false" ht="15" hidden="false" customHeight="false" outlineLevel="0" collapsed="false">
      <c r="A6306" s="11" t="s">
        <v>14</v>
      </c>
      <c r="B6306" s="11" t="s">
        <v>8</v>
      </c>
      <c r="C6306" s="11" t="n">
        <v>195000</v>
      </c>
      <c r="E6306" s="30"/>
      <c r="F6306" s="31"/>
      <c r="G6306" s="32"/>
      <c r="H6306" s="33"/>
      <c r="I6306" s="29"/>
      <c r="J6306" s="29"/>
      <c r="N6306" s="11"/>
    </row>
    <row r="6307" customFormat="false" ht="15" hidden="false" customHeight="false" outlineLevel="0" collapsed="false">
      <c r="A6307" s="11" t="s">
        <v>31</v>
      </c>
      <c r="B6307" s="11" t="s">
        <v>8</v>
      </c>
      <c r="C6307" s="11"/>
      <c r="E6307" s="30"/>
      <c r="F6307" s="31"/>
      <c r="G6307" s="32"/>
      <c r="H6307" s="33"/>
      <c r="I6307" s="29"/>
      <c r="J6307" s="29"/>
      <c r="N6307" s="11"/>
    </row>
    <row r="6308" customFormat="false" ht="15" hidden="false" customHeight="false" outlineLevel="0" collapsed="false">
      <c r="A6308" s="11" t="s">
        <v>7</v>
      </c>
      <c r="B6308" s="11" t="s">
        <v>8</v>
      </c>
      <c r="C6308" s="11" t="n">
        <v>160000</v>
      </c>
      <c r="E6308" s="30"/>
      <c r="F6308" s="31"/>
      <c r="G6308" s="32"/>
      <c r="H6308" s="33"/>
      <c r="I6308" s="29"/>
      <c r="J6308" s="29"/>
      <c r="N6308" s="11"/>
    </row>
    <row r="6309" customFormat="false" ht="15" hidden="false" customHeight="false" outlineLevel="0" collapsed="false">
      <c r="A6309" s="11" t="s">
        <v>7</v>
      </c>
      <c r="B6309" s="11" t="s">
        <v>8</v>
      </c>
      <c r="C6309" s="11"/>
      <c r="E6309" s="30"/>
      <c r="F6309" s="31"/>
      <c r="G6309" s="32"/>
      <c r="H6309" s="33"/>
      <c r="I6309" s="29"/>
      <c r="J6309" s="29"/>
      <c r="N6309" s="11"/>
    </row>
    <row r="6310" customFormat="false" ht="15" hidden="false" customHeight="false" outlineLevel="0" collapsed="false">
      <c r="A6310" s="11" t="s">
        <v>7</v>
      </c>
      <c r="B6310" s="11" t="s">
        <v>8</v>
      </c>
      <c r="C6310" s="11" t="n">
        <v>187500</v>
      </c>
      <c r="E6310" s="30"/>
      <c r="F6310" s="31"/>
      <c r="G6310" s="32"/>
      <c r="H6310" s="33"/>
      <c r="I6310" s="29"/>
      <c r="J6310" s="29"/>
      <c r="N6310" s="11"/>
    </row>
    <row r="6311" customFormat="false" ht="15" hidden="false" customHeight="false" outlineLevel="0" collapsed="false">
      <c r="A6311" s="11" t="s">
        <v>26</v>
      </c>
      <c r="B6311" s="11" t="s">
        <v>33</v>
      </c>
      <c r="C6311" s="11" t="n">
        <v>79200</v>
      </c>
      <c r="E6311" s="30"/>
      <c r="F6311" s="31"/>
      <c r="G6311" s="32"/>
      <c r="H6311" s="33"/>
      <c r="I6311" s="29"/>
      <c r="J6311" s="29"/>
      <c r="N6311" s="11"/>
    </row>
    <row r="6312" customFormat="false" ht="15" hidden="false" customHeight="false" outlineLevel="0" collapsed="false">
      <c r="A6312" s="11" t="s">
        <v>14</v>
      </c>
      <c r="B6312" s="11" t="s">
        <v>8</v>
      </c>
      <c r="C6312" s="11"/>
      <c r="E6312" s="30"/>
      <c r="F6312" s="31"/>
      <c r="G6312" s="32"/>
      <c r="H6312" s="33"/>
      <c r="I6312" s="29"/>
      <c r="J6312" s="29"/>
      <c r="N6312" s="11"/>
    </row>
    <row r="6313" customFormat="false" ht="15" hidden="false" customHeight="false" outlineLevel="0" collapsed="false">
      <c r="A6313" s="11" t="s">
        <v>10</v>
      </c>
      <c r="B6313" s="11" t="s">
        <v>8</v>
      </c>
      <c r="C6313" s="11" t="n">
        <v>140000</v>
      </c>
      <c r="E6313" s="30"/>
      <c r="F6313" s="31"/>
      <c r="G6313" s="32"/>
      <c r="H6313" s="33"/>
      <c r="I6313" s="29"/>
      <c r="J6313" s="29"/>
      <c r="N6313" s="11"/>
    </row>
    <row r="6314" customFormat="false" ht="15" hidden="false" customHeight="false" outlineLevel="0" collapsed="false">
      <c r="A6314" s="11" t="s">
        <v>14</v>
      </c>
      <c r="B6314" s="11" t="s">
        <v>8</v>
      </c>
      <c r="C6314" s="11"/>
      <c r="E6314" s="30"/>
      <c r="F6314" s="31"/>
      <c r="G6314" s="32"/>
      <c r="H6314" s="33"/>
      <c r="I6314" s="29"/>
      <c r="J6314" s="29"/>
      <c r="N6314" s="11"/>
    </row>
    <row r="6315" customFormat="false" ht="15" hidden="false" customHeight="false" outlineLevel="0" collapsed="false">
      <c r="A6315" s="11" t="s">
        <v>14</v>
      </c>
      <c r="B6315" s="11" t="s">
        <v>8</v>
      </c>
      <c r="C6315" s="11" t="n">
        <v>175000</v>
      </c>
      <c r="E6315" s="30"/>
      <c r="F6315" s="31"/>
      <c r="G6315" s="32"/>
      <c r="H6315" s="33"/>
      <c r="I6315" s="29"/>
      <c r="J6315" s="29"/>
      <c r="N6315" s="11"/>
    </row>
    <row r="6316" customFormat="false" ht="15" hidden="false" customHeight="false" outlineLevel="0" collapsed="false">
      <c r="A6316" s="11" t="s">
        <v>7</v>
      </c>
      <c r="B6316" s="11" t="s">
        <v>8</v>
      </c>
      <c r="C6316" s="11" t="n">
        <v>110000</v>
      </c>
      <c r="E6316" s="30"/>
      <c r="F6316" s="31"/>
      <c r="G6316" s="32"/>
      <c r="H6316" s="33"/>
      <c r="I6316" s="29"/>
      <c r="J6316" s="29"/>
      <c r="N6316" s="11"/>
    </row>
    <row r="6317" customFormat="false" ht="15" hidden="false" customHeight="false" outlineLevel="0" collapsed="false">
      <c r="A6317" s="11" t="s">
        <v>14</v>
      </c>
      <c r="B6317" s="11" t="s">
        <v>8</v>
      </c>
      <c r="C6317" s="11" t="n">
        <v>140000</v>
      </c>
      <c r="E6317" s="30"/>
      <c r="F6317" s="31"/>
      <c r="G6317" s="32"/>
      <c r="H6317" s="33"/>
      <c r="I6317" s="29"/>
      <c r="J6317" s="29"/>
      <c r="N6317" s="11"/>
    </row>
    <row r="6318" customFormat="false" ht="15" hidden="false" customHeight="false" outlineLevel="0" collapsed="false">
      <c r="A6318" s="11" t="s">
        <v>7</v>
      </c>
      <c r="B6318" s="11" t="s">
        <v>5</v>
      </c>
      <c r="C6318" s="11" t="n">
        <v>120000</v>
      </c>
      <c r="E6318" s="30"/>
      <c r="F6318" s="31"/>
      <c r="G6318" s="32"/>
      <c r="H6318" s="33"/>
      <c r="I6318" s="29"/>
      <c r="J6318" s="29"/>
      <c r="N6318" s="11"/>
    </row>
    <row r="6319" customFormat="false" ht="15" hidden="false" customHeight="false" outlineLevel="0" collapsed="false">
      <c r="A6319" s="11" t="s">
        <v>24</v>
      </c>
      <c r="B6319" s="11" t="s">
        <v>8</v>
      </c>
      <c r="C6319" s="11"/>
      <c r="E6319" s="30"/>
      <c r="F6319" s="31"/>
      <c r="G6319" s="32"/>
      <c r="H6319" s="33"/>
      <c r="I6319" s="29"/>
      <c r="J6319" s="29"/>
      <c r="N6319" s="11"/>
    </row>
    <row r="6320" customFormat="false" ht="15" hidden="false" customHeight="false" outlineLevel="0" collapsed="false">
      <c r="A6320" s="11" t="s">
        <v>24</v>
      </c>
      <c r="B6320" s="11" t="s">
        <v>8</v>
      </c>
      <c r="C6320" s="11" t="n">
        <v>90000</v>
      </c>
      <c r="E6320" s="30"/>
      <c r="F6320" s="31"/>
      <c r="G6320" s="32"/>
      <c r="H6320" s="33"/>
      <c r="I6320" s="29"/>
      <c r="J6320" s="29"/>
      <c r="N6320" s="11"/>
    </row>
    <row r="6321" customFormat="false" ht="15" hidden="false" customHeight="false" outlineLevel="0" collapsed="false">
      <c r="A6321" s="11" t="s">
        <v>7</v>
      </c>
      <c r="B6321" s="11" t="s">
        <v>8</v>
      </c>
      <c r="C6321" s="11" t="n">
        <v>400000</v>
      </c>
      <c r="E6321" s="30"/>
      <c r="F6321" s="31"/>
      <c r="G6321" s="32"/>
      <c r="H6321" s="33"/>
      <c r="I6321" s="29"/>
      <c r="J6321" s="29"/>
      <c r="N6321" s="11"/>
    </row>
    <row r="6322" customFormat="false" ht="15" hidden="false" customHeight="false" outlineLevel="0" collapsed="false">
      <c r="A6322" s="11" t="s">
        <v>24</v>
      </c>
      <c r="B6322" s="11" t="s">
        <v>8</v>
      </c>
      <c r="C6322" s="11"/>
      <c r="E6322" s="30"/>
      <c r="F6322" s="31"/>
      <c r="G6322" s="32"/>
      <c r="H6322" s="33"/>
      <c r="I6322" s="29"/>
      <c r="J6322" s="29"/>
      <c r="N6322" s="11"/>
    </row>
    <row r="6323" customFormat="false" ht="15" hidden="false" customHeight="false" outlineLevel="0" collapsed="false">
      <c r="A6323" s="11" t="s">
        <v>14</v>
      </c>
      <c r="B6323" s="11" t="s">
        <v>5</v>
      </c>
      <c r="C6323" s="11" t="n">
        <v>113500</v>
      </c>
      <c r="E6323" s="30"/>
      <c r="F6323" s="31"/>
      <c r="G6323" s="32"/>
      <c r="H6323" s="33"/>
      <c r="I6323" s="29"/>
      <c r="J6323" s="29"/>
      <c r="N6323" s="11"/>
    </row>
    <row r="6324" customFormat="false" ht="15" hidden="false" customHeight="false" outlineLevel="0" collapsed="false">
      <c r="A6324" s="11" t="s">
        <v>18</v>
      </c>
      <c r="B6324" s="11" t="s">
        <v>8</v>
      </c>
      <c r="C6324" s="11" t="n">
        <v>200000</v>
      </c>
      <c r="E6324" s="30"/>
      <c r="F6324" s="31"/>
      <c r="G6324" s="32"/>
      <c r="H6324" s="33"/>
      <c r="I6324" s="29"/>
      <c r="J6324" s="29"/>
      <c r="N6324" s="11"/>
    </row>
    <row r="6325" customFormat="false" ht="15" hidden="false" customHeight="false" outlineLevel="0" collapsed="false">
      <c r="A6325" s="11" t="s">
        <v>14</v>
      </c>
      <c r="B6325" s="11" t="s">
        <v>5</v>
      </c>
      <c r="C6325" s="11"/>
      <c r="E6325" s="30"/>
      <c r="F6325" s="31"/>
      <c r="G6325" s="32"/>
      <c r="H6325" s="33"/>
      <c r="I6325" s="29"/>
      <c r="J6325" s="29"/>
      <c r="N6325" s="11"/>
    </row>
    <row r="6326" customFormat="false" ht="15" hidden="false" customHeight="false" outlineLevel="0" collapsed="false">
      <c r="A6326" s="11" t="s">
        <v>18</v>
      </c>
      <c r="B6326" s="11" t="s">
        <v>5</v>
      </c>
      <c r="C6326" s="11" t="n">
        <v>188000</v>
      </c>
      <c r="E6326" s="30"/>
      <c r="F6326" s="31"/>
      <c r="G6326" s="32"/>
      <c r="H6326" s="33"/>
      <c r="I6326" s="29"/>
      <c r="J6326" s="29"/>
      <c r="N6326" s="11"/>
    </row>
    <row r="6327" customFormat="false" ht="15" hidden="false" customHeight="false" outlineLevel="0" collapsed="false">
      <c r="A6327" s="11" t="s">
        <v>7</v>
      </c>
      <c r="B6327" s="11" t="s">
        <v>8</v>
      </c>
      <c r="C6327" s="11" t="n">
        <v>95000</v>
      </c>
      <c r="E6327" s="30"/>
      <c r="F6327" s="31"/>
      <c r="G6327" s="32"/>
      <c r="H6327" s="33"/>
      <c r="I6327" s="29"/>
      <c r="J6327" s="29"/>
      <c r="N6327" s="11"/>
    </row>
    <row r="6328" customFormat="false" ht="15" hidden="false" customHeight="false" outlineLevel="0" collapsed="false">
      <c r="A6328" s="11" t="s">
        <v>18</v>
      </c>
      <c r="B6328" s="11" t="s">
        <v>5</v>
      </c>
      <c r="C6328" s="11"/>
      <c r="E6328" s="30"/>
      <c r="F6328" s="31"/>
      <c r="G6328" s="32"/>
      <c r="H6328" s="33"/>
      <c r="I6328" s="29"/>
      <c r="J6328" s="29"/>
      <c r="N6328" s="11"/>
    </row>
    <row r="6329" customFormat="false" ht="15" hidden="false" customHeight="false" outlineLevel="0" collapsed="false">
      <c r="A6329" s="11" t="s">
        <v>14</v>
      </c>
      <c r="B6329" s="11" t="s">
        <v>8</v>
      </c>
      <c r="C6329" s="11"/>
      <c r="E6329" s="30"/>
      <c r="F6329" s="31"/>
      <c r="G6329" s="32"/>
      <c r="H6329" s="33"/>
      <c r="I6329" s="29"/>
      <c r="J6329" s="29"/>
      <c r="N6329" s="11"/>
    </row>
    <row r="6330" customFormat="false" ht="15" hidden="false" customHeight="false" outlineLevel="0" collapsed="false">
      <c r="A6330" s="11" t="s">
        <v>14</v>
      </c>
      <c r="B6330" s="11" t="s">
        <v>8</v>
      </c>
      <c r="C6330" s="11"/>
      <c r="E6330" s="30"/>
      <c r="F6330" s="31"/>
      <c r="G6330" s="32"/>
      <c r="H6330" s="33"/>
      <c r="I6330" s="29"/>
      <c r="J6330" s="29"/>
      <c r="N6330" s="11"/>
    </row>
    <row r="6331" customFormat="false" ht="15" hidden="false" customHeight="false" outlineLevel="0" collapsed="false">
      <c r="A6331" s="11" t="s">
        <v>24</v>
      </c>
      <c r="B6331" s="11" t="s">
        <v>8</v>
      </c>
      <c r="C6331" s="11"/>
      <c r="E6331" s="30"/>
      <c r="F6331" s="31"/>
      <c r="G6331" s="32"/>
      <c r="H6331" s="33"/>
      <c r="I6331" s="29"/>
      <c r="J6331" s="29"/>
      <c r="N6331" s="11"/>
    </row>
    <row r="6332" customFormat="false" ht="15" hidden="false" customHeight="false" outlineLevel="0" collapsed="false">
      <c r="A6332" s="11" t="s">
        <v>7</v>
      </c>
      <c r="B6332" s="11" t="s">
        <v>8</v>
      </c>
      <c r="C6332" s="11" t="n">
        <v>211000</v>
      </c>
      <c r="E6332" s="30"/>
      <c r="F6332" s="31"/>
      <c r="G6332" s="32"/>
      <c r="H6332" s="33"/>
      <c r="I6332" s="29"/>
      <c r="J6332" s="29"/>
      <c r="N6332" s="11"/>
    </row>
    <row r="6333" customFormat="false" ht="15" hidden="false" customHeight="false" outlineLevel="0" collapsed="false">
      <c r="A6333" s="11" t="s">
        <v>14</v>
      </c>
      <c r="B6333" s="11" t="s">
        <v>49</v>
      </c>
      <c r="C6333" s="11" t="n">
        <v>166941.5</v>
      </c>
      <c r="E6333" s="30"/>
      <c r="F6333" s="31"/>
      <c r="G6333" s="32"/>
      <c r="H6333" s="33"/>
      <c r="I6333" s="29"/>
      <c r="J6333" s="29"/>
      <c r="N6333" s="11"/>
    </row>
    <row r="6334" customFormat="false" ht="15" hidden="false" customHeight="false" outlineLevel="0" collapsed="false">
      <c r="A6334" s="11" t="s">
        <v>14</v>
      </c>
      <c r="B6334" s="11" t="s">
        <v>8</v>
      </c>
      <c r="C6334" s="11"/>
      <c r="E6334" s="30"/>
      <c r="F6334" s="31"/>
      <c r="G6334" s="32"/>
      <c r="H6334" s="33"/>
      <c r="I6334" s="29"/>
      <c r="J6334" s="29"/>
      <c r="N6334" s="11"/>
    </row>
    <row r="6335" customFormat="false" ht="15" hidden="false" customHeight="false" outlineLevel="0" collapsed="false">
      <c r="A6335" s="11" t="s">
        <v>4</v>
      </c>
      <c r="B6335" s="11" t="s">
        <v>8</v>
      </c>
      <c r="C6335" s="11" t="n">
        <v>150000</v>
      </c>
      <c r="E6335" s="30"/>
      <c r="F6335" s="31"/>
      <c r="G6335" s="32"/>
      <c r="H6335" s="33"/>
      <c r="I6335" s="29"/>
      <c r="J6335" s="29"/>
      <c r="N6335" s="11"/>
    </row>
    <row r="6336" customFormat="false" ht="15" hidden="false" customHeight="false" outlineLevel="0" collapsed="false">
      <c r="A6336" s="11" t="s">
        <v>24</v>
      </c>
      <c r="B6336" s="11" t="s">
        <v>65</v>
      </c>
      <c r="C6336" s="11" t="n">
        <v>43200</v>
      </c>
      <c r="E6336" s="30"/>
      <c r="F6336" s="31"/>
      <c r="G6336" s="32"/>
      <c r="H6336" s="33"/>
      <c r="I6336" s="29"/>
      <c r="J6336" s="29"/>
      <c r="N6336" s="11"/>
    </row>
    <row r="6337" customFormat="false" ht="15" hidden="false" customHeight="false" outlineLevel="0" collapsed="false">
      <c r="A6337" s="11" t="s">
        <v>14</v>
      </c>
      <c r="B6337" s="11" t="s">
        <v>8</v>
      </c>
      <c r="C6337" s="11"/>
      <c r="E6337" s="30"/>
      <c r="F6337" s="31"/>
      <c r="G6337" s="32"/>
      <c r="H6337" s="33"/>
      <c r="I6337" s="29"/>
      <c r="J6337" s="29"/>
      <c r="N6337" s="11"/>
    </row>
    <row r="6338" customFormat="false" ht="15" hidden="false" customHeight="false" outlineLevel="0" collapsed="false">
      <c r="A6338" s="11" t="s">
        <v>24</v>
      </c>
      <c r="B6338" s="11" t="s">
        <v>8</v>
      </c>
      <c r="C6338" s="11"/>
      <c r="E6338" s="30"/>
      <c r="F6338" s="31"/>
      <c r="G6338" s="32"/>
      <c r="H6338" s="33"/>
      <c r="I6338" s="29"/>
      <c r="J6338" s="29"/>
      <c r="N6338" s="11"/>
    </row>
    <row r="6339" customFormat="false" ht="15" hidden="false" customHeight="false" outlineLevel="0" collapsed="false">
      <c r="A6339" s="11" t="s">
        <v>14</v>
      </c>
      <c r="B6339" s="11" t="s">
        <v>5</v>
      </c>
      <c r="C6339" s="11" t="n">
        <v>97000</v>
      </c>
      <c r="E6339" s="30"/>
      <c r="F6339" s="31"/>
      <c r="G6339" s="32"/>
      <c r="H6339" s="33"/>
      <c r="I6339" s="29"/>
      <c r="J6339" s="29"/>
      <c r="N6339" s="11"/>
    </row>
    <row r="6340" customFormat="false" ht="15" hidden="false" customHeight="false" outlineLevel="0" collapsed="false">
      <c r="A6340" s="11" t="s">
        <v>7</v>
      </c>
      <c r="B6340" s="11" t="s">
        <v>8</v>
      </c>
      <c r="C6340" s="11" t="n">
        <v>137290.484375</v>
      </c>
      <c r="E6340" s="30"/>
      <c r="F6340" s="31"/>
      <c r="G6340" s="32"/>
      <c r="H6340" s="33"/>
      <c r="I6340" s="29"/>
      <c r="J6340" s="29"/>
      <c r="N6340" s="11"/>
    </row>
    <row r="6341" customFormat="false" ht="15" hidden="false" customHeight="false" outlineLevel="0" collapsed="false">
      <c r="A6341" s="11" t="s">
        <v>7</v>
      </c>
      <c r="B6341" s="11" t="s">
        <v>8</v>
      </c>
      <c r="C6341" s="11" t="n">
        <v>172500</v>
      </c>
      <c r="E6341" s="30"/>
      <c r="F6341" s="31"/>
      <c r="G6341" s="32"/>
      <c r="H6341" s="33"/>
      <c r="I6341" s="29"/>
      <c r="J6341" s="29"/>
      <c r="N6341" s="11"/>
    </row>
    <row r="6342" customFormat="false" ht="15" hidden="false" customHeight="false" outlineLevel="0" collapsed="false">
      <c r="A6342" s="11" t="s">
        <v>7</v>
      </c>
      <c r="B6342" s="11" t="s">
        <v>8</v>
      </c>
      <c r="C6342" s="11" t="n">
        <v>89500</v>
      </c>
      <c r="E6342" s="30"/>
      <c r="F6342" s="31"/>
      <c r="G6342" s="32"/>
      <c r="H6342" s="33"/>
      <c r="I6342" s="29"/>
      <c r="J6342" s="29"/>
      <c r="N6342" s="11"/>
    </row>
    <row r="6343" customFormat="false" ht="15" hidden="false" customHeight="false" outlineLevel="0" collapsed="false">
      <c r="A6343" s="11" t="s">
        <v>18</v>
      </c>
      <c r="B6343" s="11" t="s">
        <v>5</v>
      </c>
      <c r="C6343" s="11" t="n">
        <v>173500</v>
      </c>
      <c r="E6343" s="30"/>
      <c r="F6343" s="31"/>
      <c r="G6343" s="32"/>
      <c r="H6343" s="33"/>
      <c r="I6343" s="29"/>
      <c r="J6343" s="29"/>
      <c r="N6343" s="11"/>
    </row>
    <row r="6344" customFormat="false" ht="15" hidden="false" customHeight="false" outlineLevel="0" collapsed="false">
      <c r="A6344" s="11" t="s">
        <v>24</v>
      </c>
      <c r="B6344" s="11" t="s">
        <v>103</v>
      </c>
      <c r="C6344" s="11" t="n">
        <v>80850</v>
      </c>
      <c r="E6344" s="30"/>
      <c r="F6344" s="31"/>
      <c r="G6344" s="32"/>
      <c r="H6344" s="33"/>
      <c r="I6344" s="29"/>
      <c r="J6344" s="29"/>
      <c r="N6344" s="11"/>
    </row>
    <row r="6345" customFormat="false" ht="15" hidden="false" customHeight="false" outlineLevel="0" collapsed="false">
      <c r="A6345" s="11" t="s">
        <v>14</v>
      </c>
      <c r="B6345" s="11" t="s">
        <v>8</v>
      </c>
      <c r="C6345" s="11" t="n">
        <v>171500</v>
      </c>
      <c r="E6345" s="30"/>
      <c r="F6345" s="31"/>
      <c r="G6345" s="32"/>
      <c r="H6345" s="33"/>
      <c r="I6345" s="29"/>
      <c r="J6345" s="29"/>
      <c r="N6345" s="11"/>
    </row>
    <row r="6346" customFormat="false" ht="15" hidden="false" customHeight="false" outlineLevel="0" collapsed="false">
      <c r="A6346" s="11" t="s">
        <v>24</v>
      </c>
      <c r="B6346" s="11" t="s">
        <v>8</v>
      </c>
      <c r="C6346" s="11"/>
      <c r="E6346" s="30"/>
      <c r="F6346" s="31"/>
      <c r="G6346" s="32"/>
      <c r="H6346" s="33"/>
      <c r="I6346" s="29"/>
      <c r="J6346" s="29"/>
      <c r="N6346" s="11"/>
    </row>
    <row r="6347" customFormat="false" ht="15" hidden="false" customHeight="false" outlineLevel="0" collapsed="false">
      <c r="A6347" s="11" t="s">
        <v>14</v>
      </c>
      <c r="B6347" s="11" t="s">
        <v>8</v>
      </c>
      <c r="C6347" s="11" t="n">
        <v>112400</v>
      </c>
      <c r="E6347" s="30"/>
      <c r="F6347" s="31"/>
      <c r="G6347" s="32"/>
      <c r="H6347" s="33"/>
      <c r="I6347" s="29"/>
      <c r="J6347" s="29"/>
      <c r="N6347" s="11"/>
    </row>
    <row r="6348" customFormat="false" ht="15" hidden="false" customHeight="false" outlineLevel="0" collapsed="false">
      <c r="A6348" s="11" t="s">
        <v>24</v>
      </c>
      <c r="B6348" s="11" t="s">
        <v>8</v>
      </c>
      <c r="C6348" s="11"/>
      <c r="E6348" s="30"/>
      <c r="F6348" s="31"/>
      <c r="G6348" s="32"/>
      <c r="H6348" s="33"/>
      <c r="I6348" s="29"/>
      <c r="J6348" s="29"/>
      <c r="N6348" s="11"/>
    </row>
    <row r="6349" customFormat="false" ht="15" hidden="false" customHeight="false" outlineLevel="0" collapsed="false">
      <c r="A6349" s="11" t="s">
        <v>7</v>
      </c>
      <c r="B6349" s="11" t="s">
        <v>5</v>
      </c>
      <c r="C6349" s="11" t="n">
        <v>135000</v>
      </c>
      <c r="E6349" s="30"/>
      <c r="F6349" s="31"/>
      <c r="G6349" s="32"/>
      <c r="H6349" s="33"/>
      <c r="I6349" s="29"/>
      <c r="J6349" s="29"/>
      <c r="N6349" s="11"/>
    </row>
    <row r="6350" customFormat="false" ht="15" hidden="false" customHeight="false" outlineLevel="0" collapsed="false">
      <c r="A6350" s="11" t="s">
        <v>7</v>
      </c>
      <c r="B6350" s="11" t="s">
        <v>8</v>
      </c>
      <c r="C6350" s="11"/>
      <c r="E6350" s="30"/>
      <c r="F6350" s="31"/>
      <c r="G6350" s="32"/>
      <c r="H6350" s="33"/>
      <c r="I6350" s="29"/>
      <c r="J6350" s="29"/>
      <c r="N6350" s="11"/>
    </row>
    <row r="6351" customFormat="false" ht="15" hidden="false" customHeight="false" outlineLevel="0" collapsed="false">
      <c r="A6351" s="11" t="s">
        <v>7</v>
      </c>
      <c r="B6351" s="11" t="s">
        <v>8</v>
      </c>
      <c r="C6351" s="11" t="n">
        <v>200000</v>
      </c>
      <c r="E6351" s="30"/>
      <c r="F6351" s="31"/>
      <c r="G6351" s="32"/>
      <c r="H6351" s="33"/>
      <c r="I6351" s="29"/>
      <c r="J6351" s="29"/>
      <c r="N6351" s="11"/>
    </row>
    <row r="6352" customFormat="false" ht="15" hidden="false" customHeight="false" outlineLevel="0" collapsed="false">
      <c r="A6352" s="11" t="s">
        <v>7</v>
      </c>
      <c r="B6352" s="11" t="s">
        <v>8</v>
      </c>
      <c r="C6352" s="11" t="n">
        <v>100000</v>
      </c>
      <c r="E6352" s="30"/>
      <c r="F6352" s="31"/>
      <c r="G6352" s="32"/>
      <c r="H6352" s="33"/>
      <c r="I6352" s="29"/>
      <c r="J6352" s="29"/>
      <c r="N6352" s="11"/>
    </row>
    <row r="6353" customFormat="false" ht="15" hidden="false" customHeight="false" outlineLevel="0" collapsed="false">
      <c r="A6353" s="11" t="s">
        <v>14</v>
      </c>
      <c r="B6353" s="11" t="s">
        <v>8</v>
      </c>
      <c r="C6353" s="11" t="n">
        <v>99032.71875</v>
      </c>
      <c r="E6353" s="30"/>
      <c r="F6353" s="31"/>
      <c r="G6353" s="32"/>
      <c r="H6353" s="33"/>
      <c r="I6353" s="29"/>
      <c r="J6353" s="29"/>
      <c r="N6353" s="11"/>
    </row>
    <row r="6354" customFormat="false" ht="15" hidden="false" customHeight="false" outlineLevel="0" collapsed="false">
      <c r="A6354" s="11" t="s">
        <v>7</v>
      </c>
      <c r="B6354" s="11" t="s">
        <v>5</v>
      </c>
      <c r="C6354" s="11" t="n">
        <v>90000</v>
      </c>
      <c r="E6354" s="30"/>
      <c r="F6354" s="31"/>
      <c r="G6354" s="32"/>
      <c r="H6354" s="33"/>
      <c r="I6354" s="29"/>
      <c r="J6354" s="29"/>
      <c r="N6354" s="11"/>
    </row>
    <row r="6355" customFormat="false" ht="15" hidden="false" customHeight="false" outlineLevel="0" collapsed="false">
      <c r="A6355" s="11" t="s">
        <v>31</v>
      </c>
      <c r="B6355" s="11" t="s">
        <v>8</v>
      </c>
      <c r="C6355" s="11"/>
      <c r="E6355" s="30"/>
      <c r="F6355" s="31"/>
      <c r="G6355" s="32"/>
      <c r="H6355" s="33"/>
      <c r="I6355" s="29"/>
      <c r="J6355" s="29"/>
      <c r="N6355" s="11"/>
    </row>
    <row r="6356" customFormat="false" ht="15" hidden="false" customHeight="false" outlineLevel="0" collapsed="false">
      <c r="A6356" s="11" t="s">
        <v>24</v>
      </c>
      <c r="B6356" s="11" t="s">
        <v>8</v>
      </c>
      <c r="C6356" s="11"/>
      <c r="E6356" s="30"/>
      <c r="F6356" s="31"/>
      <c r="G6356" s="32"/>
      <c r="H6356" s="33"/>
      <c r="I6356" s="29"/>
      <c r="J6356" s="29"/>
      <c r="N6356" s="11"/>
    </row>
    <row r="6357" customFormat="false" ht="15" hidden="false" customHeight="false" outlineLevel="0" collapsed="false">
      <c r="A6357" s="11" t="s">
        <v>7</v>
      </c>
      <c r="B6357" s="11" t="s">
        <v>8</v>
      </c>
      <c r="C6357" s="11" t="n">
        <v>125000</v>
      </c>
      <c r="E6357" s="30"/>
      <c r="F6357" s="31"/>
      <c r="G6357" s="32"/>
      <c r="H6357" s="33"/>
      <c r="I6357" s="29"/>
      <c r="J6357" s="29"/>
      <c r="N6357" s="11"/>
    </row>
    <row r="6358" customFormat="false" ht="15" hidden="false" customHeight="false" outlineLevel="0" collapsed="false">
      <c r="A6358" s="11" t="s">
        <v>18</v>
      </c>
      <c r="B6358" s="11" t="s">
        <v>8</v>
      </c>
      <c r="C6358" s="11"/>
      <c r="E6358" s="30"/>
      <c r="F6358" s="31"/>
      <c r="G6358" s="32"/>
      <c r="H6358" s="33"/>
      <c r="I6358" s="29"/>
      <c r="J6358" s="29"/>
      <c r="N6358" s="11"/>
    </row>
    <row r="6359" customFormat="false" ht="15" hidden="false" customHeight="false" outlineLevel="0" collapsed="false">
      <c r="A6359" s="11" t="s">
        <v>7</v>
      </c>
      <c r="B6359" s="11" t="s">
        <v>8</v>
      </c>
      <c r="C6359" s="11" t="n">
        <v>175000</v>
      </c>
      <c r="E6359" s="30"/>
      <c r="F6359" s="31"/>
      <c r="G6359" s="32"/>
      <c r="H6359" s="33"/>
      <c r="I6359" s="29"/>
      <c r="J6359" s="29"/>
      <c r="N6359" s="11"/>
    </row>
    <row r="6360" customFormat="false" ht="15" hidden="false" customHeight="false" outlineLevel="0" collapsed="false">
      <c r="A6360" s="11" t="s">
        <v>24</v>
      </c>
      <c r="B6360" s="11" t="s">
        <v>8</v>
      </c>
      <c r="C6360" s="11" t="n">
        <v>115000</v>
      </c>
      <c r="E6360" s="30"/>
      <c r="F6360" s="31"/>
      <c r="G6360" s="32"/>
      <c r="H6360" s="33"/>
      <c r="I6360" s="29"/>
      <c r="J6360" s="29"/>
      <c r="N6360" s="11"/>
    </row>
    <row r="6361" customFormat="false" ht="15" hidden="false" customHeight="false" outlineLevel="0" collapsed="false">
      <c r="A6361" s="11" t="s">
        <v>7</v>
      </c>
      <c r="B6361" s="11" t="s">
        <v>8</v>
      </c>
      <c r="C6361" s="11"/>
      <c r="E6361" s="30"/>
      <c r="F6361" s="31"/>
      <c r="G6361" s="32"/>
      <c r="H6361" s="33"/>
      <c r="I6361" s="29"/>
      <c r="J6361" s="29"/>
      <c r="N6361" s="11"/>
    </row>
    <row r="6362" customFormat="false" ht="15" hidden="false" customHeight="false" outlineLevel="0" collapsed="false">
      <c r="A6362" s="11" t="s">
        <v>14</v>
      </c>
      <c r="B6362" s="11" t="s">
        <v>68</v>
      </c>
      <c r="C6362" s="11" t="n">
        <v>121064</v>
      </c>
      <c r="E6362" s="30"/>
      <c r="F6362" s="31"/>
      <c r="G6362" s="32"/>
      <c r="H6362" s="33"/>
      <c r="I6362" s="29"/>
      <c r="J6362" s="29"/>
      <c r="N6362" s="11"/>
    </row>
    <row r="6363" customFormat="false" ht="15" hidden="false" customHeight="false" outlineLevel="0" collapsed="false">
      <c r="A6363" s="11" t="s">
        <v>4</v>
      </c>
      <c r="B6363" s="11" t="s">
        <v>50</v>
      </c>
      <c r="C6363" s="11" t="n">
        <v>157500</v>
      </c>
      <c r="E6363" s="30"/>
      <c r="F6363" s="31"/>
      <c r="G6363" s="32"/>
      <c r="H6363" s="33"/>
      <c r="I6363" s="29"/>
      <c r="J6363" s="29"/>
      <c r="N6363" s="11"/>
    </row>
    <row r="6364" customFormat="false" ht="15" hidden="false" customHeight="false" outlineLevel="0" collapsed="false">
      <c r="A6364" s="11" t="s">
        <v>7</v>
      </c>
      <c r="B6364" s="11" t="s">
        <v>8</v>
      </c>
      <c r="C6364" s="11" t="n">
        <v>125000</v>
      </c>
      <c r="E6364" s="30"/>
      <c r="F6364" s="31"/>
      <c r="G6364" s="32"/>
      <c r="H6364" s="33"/>
      <c r="I6364" s="29"/>
      <c r="J6364" s="29"/>
      <c r="N6364" s="11"/>
    </row>
    <row r="6365" customFormat="false" ht="15" hidden="false" customHeight="false" outlineLevel="0" collapsed="false">
      <c r="A6365" s="11" t="s">
        <v>14</v>
      </c>
      <c r="B6365" s="11" t="s">
        <v>8</v>
      </c>
      <c r="C6365" s="11" t="n">
        <v>125000</v>
      </c>
      <c r="E6365" s="30"/>
      <c r="F6365" s="31"/>
      <c r="G6365" s="32"/>
      <c r="H6365" s="33"/>
      <c r="I6365" s="29"/>
      <c r="J6365" s="29"/>
      <c r="N6365" s="11"/>
    </row>
    <row r="6366" customFormat="false" ht="15" hidden="false" customHeight="false" outlineLevel="0" collapsed="false">
      <c r="A6366" s="11" t="s">
        <v>7</v>
      </c>
      <c r="B6366" s="11" t="s">
        <v>8</v>
      </c>
      <c r="C6366" s="11" t="n">
        <v>125000</v>
      </c>
      <c r="E6366" s="30"/>
      <c r="F6366" s="31"/>
      <c r="G6366" s="32"/>
      <c r="H6366" s="33"/>
      <c r="I6366" s="29"/>
      <c r="J6366" s="29"/>
      <c r="N6366" s="11"/>
    </row>
    <row r="6367" customFormat="false" ht="15" hidden="false" customHeight="false" outlineLevel="0" collapsed="false">
      <c r="A6367" s="11" t="s">
        <v>7</v>
      </c>
      <c r="B6367" s="11" t="s">
        <v>8</v>
      </c>
      <c r="C6367" s="11"/>
      <c r="E6367" s="30"/>
      <c r="F6367" s="31"/>
      <c r="G6367" s="32"/>
      <c r="H6367" s="33"/>
      <c r="I6367" s="29"/>
      <c r="J6367" s="29"/>
      <c r="N6367" s="11"/>
    </row>
    <row r="6368" customFormat="false" ht="15" hidden="false" customHeight="false" outlineLevel="0" collapsed="false">
      <c r="A6368" s="11" t="s">
        <v>18</v>
      </c>
      <c r="B6368" s="11" t="s">
        <v>8</v>
      </c>
      <c r="C6368" s="11" t="n">
        <v>184000</v>
      </c>
      <c r="E6368" s="30"/>
      <c r="F6368" s="31"/>
      <c r="G6368" s="32"/>
      <c r="H6368" s="33"/>
      <c r="I6368" s="29"/>
      <c r="J6368" s="29"/>
      <c r="N6368" s="11"/>
    </row>
    <row r="6369" customFormat="false" ht="15" hidden="false" customHeight="false" outlineLevel="0" collapsed="false">
      <c r="A6369" s="11" t="s">
        <v>24</v>
      </c>
      <c r="B6369" s="11" t="s">
        <v>8</v>
      </c>
      <c r="C6369" s="11"/>
      <c r="E6369" s="30"/>
      <c r="F6369" s="31"/>
      <c r="G6369" s="32"/>
      <c r="H6369" s="33"/>
      <c r="I6369" s="29"/>
      <c r="J6369" s="29"/>
      <c r="N6369" s="11"/>
    </row>
    <row r="6370" customFormat="false" ht="15" hidden="false" customHeight="false" outlineLevel="0" collapsed="false">
      <c r="A6370" s="11" t="s">
        <v>7</v>
      </c>
      <c r="B6370" s="11" t="s">
        <v>8</v>
      </c>
      <c r="C6370" s="11" t="n">
        <v>117500</v>
      </c>
      <c r="E6370" s="30"/>
      <c r="F6370" s="31"/>
      <c r="G6370" s="32"/>
      <c r="H6370" s="33"/>
      <c r="I6370" s="29"/>
      <c r="J6370" s="29"/>
      <c r="N6370" s="11"/>
    </row>
    <row r="6371" customFormat="false" ht="15" hidden="false" customHeight="false" outlineLevel="0" collapsed="false">
      <c r="A6371" s="11" t="s">
        <v>7</v>
      </c>
      <c r="B6371" s="11" t="s">
        <v>8</v>
      </c>
      <c r="C6371" s="11" t="n">
        <v>221500</v>
      </c>
      <c r="E6371" s="30"/>
      <c r="F6371" s="31"/>
      <c r="G6371" s="32"/>
      <c r="H6371" s="33"/>
      <c r="I6371" s="29"/>
      <c r="J6371" s="29"/>
      <c r="N6371" s="11"/>
    </row>
    <row r="6372" customFormat="false" ht="15" hidden="false" customHeight="false" outlineLevel="0" collapsed="false">
      <c r="A6372" s="11" t="s">
        <v>7</v>
      </c>
      <c r="B6372" s="11" t="s">
        <v>8</v>
      </c>
      <c r="C6372" s="11" t="n">
        <v>200000</v>
      </c>
      <c r="E6372" s="30"/>
      <c r="F6372" s="31"/>
      <c r="G6372" s="32"/>
      <c r="H6372" s="33"/>
      <c r="I6372" s="29"/>
      <c r="J6372" s="29"/>
      <c r="N6372" s="11"/>
    </row>
    <row r="6373" customFormat="false" ht="15" hidden="false" customHeight="false" outlineLevel="0" collapsed="false">
      <c r="A6373" s="11" t="s">
        <v>7</v>
      </c>
      <c r="B6373" s="11" t="s">
        <v>8</v>
      </c>
      <c r="C6373" s="11" t="n">
        <v>130000</v>
      </c>
      <c r="E6373" s="30"/>
      <c r="F6373" s="31"/>
      <c r="G6373" s="32"/>
      <c r="H6373" s="33"/>
      <c r="I6373" s="29"/>
      <c r="J6373" s="29"/>
      <c r="N6373" s="11"/>
    </row>
    <row r="6374" customFormat="false" ht="15" hidden="false" customHeight="false" outlineLevel="0" collapsed="false">
      <c r="A6374" s="11" t="s">
        <v>7</v>
      </c>
      <c r="B6374" s="11" t="s">
        <v>8</v>
      </c>
      <c r="C6374" s="11" t="n">
        <v>125000</v>
      </c>
      <c r="E6374" s="30"/>
      <c r="F6374" s="31"/>
      <c r="G6374" s="32"/>
      <c r="H6374" s="33"/>
      <c r="I6374" s="29"/>
      <c r="J6374" s="29"/>
      <c r="N6374" s="11"/>
    </row>
    <row r="6375" customFormat="false" ht="15" hidden="false" customHeight="false" outlineLevel="0" collapsed="false">
      <c r="A6375" s="11" t="s">
        <v>14</v>
      </c>
      <c r="B6375" s="11" t="s">
        <v>5</v>
      </c>
      <c r="C6375" s="11"/>
      <c r="E6375" s="30"/>
      <c r="F6375" s="31"/>
      <c r="G6375" s="32"/>
      <c r="H6375" s="33"/>
      <c r="I6375" s="29"/>
      <c r="J6375" s="29"/>
      <c r="N6375" s="11"/>
    </row>
    <row r="6376" customFormat="false" ht="15" hidden="false" customHeight="false" outlineLevel="0" collapsed="false">
      <c r="A6376" s="11" t="s">
        <v>14</v>
      </c>
      <c r="B6376" s="11" t="s">
        <v>8</v>
      </c>
      <c r="C6376" s="11" t="n">
        <v>157500</v>
      </c>
      <c r="E6376" s="30"/>
      <c r="F6376" s="31"/>
      <c r="G6376" s="32"/>
      <c r="H6376" s="33"/>
      <c r="I6376" s="29"/>
      <c r="J6376" s="29"/>
      <c r="N6376" s="11"/>
    </row>
    <row r="6377" customFormat="false" ht="15" hidden="false" customHeight="false" outlineLevel="0" collapsed="false">
      <c r="A6377" s="11" t="s">
        <v>7</v>
      </c>
      <c r="B6377" s="11" t="s">
        <v>8</v>
      </c>
      <c r="C6377" s="11"/>
      <c r="E6377" s="30"/>
      <c r="F6377" s="31"/>
      <c r="G6377" s="32"/>
      <c r="H6377" s="33"/>
      <c r="I6377" s="29"/>
      <c r="J6377" s="29"/>
      <c r="N6377" s="11"/>
    </row>
    <row r="6378" customFormat="false" ht="15" hidden="false" customHeight="false" outlineLevel="0" collapsed="false">
      <c r="A6378" s="11" t="s">
        <v>24</v>
      </c>
      <c r="B6378" s="11" t="s">
        <v>8</v>
      </c>
      <c r="C6378" s="11" t="n">
        <v>50000</v>
      </c>
      <c r="E6378" s="30"/>
      <c r="F6378" s="31"/>
      <c r="G6378" s="32"/>
      <c r="H6378" s="33"/>
      <c r="I6378" s="29"/>
      <c r="J6378" s="29"/>
      <c r="N6378" s="11"/>
    </row>
    <row r="6379" customFormat="false" ht="15" hidden="false" customHeight="false" outlineLevel="0" collapsed="false">
      <c r="A6379" s="11" t="s">
        <v>14</v>
      </c>
      <c r="B6379" s="11" t="s">
        <v>8</v>
      </c>
      <c r="C6379" s="11" t="n">
        <v>131000</v>
      </c>
      <c r="E6379" s="30"/>
      <c r="F6379" s="31"/>
      <c r="G6379" s="32"/>
      <c r="H6379" s="33"/>
      <c r="I6379" s="29"/>
      <c r="J6379" s="29"/>
      <c r="N6379" s="11"/>
    </row>
    <row r="6380" customFormat="false" ht="15" hidden="false" customHeight="false" outlineLevel="0" collapsed="false">
      <c r="A6380" s="11" t="s">
        <v>24</v>
      </c>
      <c r="B6380" s="11" t="s">
        <v>8</v>
      </c>
      <c r="C6380" s="11" t="n">
        <v>120710</v>
      </c>
      <c r="E6380" s="30"/>
      <c r="F6380" s="31"/>
      <c r="G6380" s="32"/>
      <c r="H6380" s="33"/>
      <c r="I6380" s="29"/>
      <c r="J6380" s="29"/>
      <c r="N6380" s="11"/>
    </row>
    <row r="6381" customFormat="false" ht="15" hidden="false" customHeight="false" outlineLevel="0" collapsed="false">
      <c r="A6381" s="11" t="s">
        <v>14</v>
      </c>
      <c r="B6381" s="11" t="s">
        <v>8</v>
      </c>
      <c r="C6381" s="11" t="n">
        <v>145000</v>
      </c>
      <c r="E6381" s="30"/>
      <c r="F6381" s="31"/>
      <c r="G6381" s="32"/>
      <c r="H6381" s="33"/>
      <c r="I6381" s="29"/>
      <c r="J6381" s="29"/>
      <c r="N6381" s="11"/>
    </row>
    <row r="6382" customFormat="false" ht="15" hidden="false" customHeight="false" outlineLevel="0" collapsed="false">
      <c r="A6382" s="11" t="s">
        <v>14</v>
      </c>
      <c r="B6382" s="11" t="s">
        <v>8</v>
      </c>
      <c r="C6382" s="11" t="n">
        <v>125333.5</v>
      </c>
      <c r="E6382" s="30"/>
      <c r="F6382" s="31"/>
      <c r="G6382" s="32"/>
      <c r="H6382" s="33"/>
      <c r="I6382" s="29"/>
      <c r="J6382" s="29"/>
      <c r="N6382" s="11"/>
    </row>
    <row r="6383" customFormat="false" ht="15" hidden="false" customHeight="false" outlineLevel="0" collapsed="false">
      <c r="A6383" s="11" t="s">
        <v>14</v>
      </c>
      <c r="B6383" s="11" t="s">
        <v>5</v>
      </c>
      <c r="C6383" s="11" t="n">
        <v>115000</v>
      </c>
      <c r="E6383" s="30"/>
      <c r="F6383" s="31"/>
      <c r="G6383" s="32"/>
      <c r="H6383" s="33"/>
      <c r="I6383" s="29"/>
      <c r="J6383" s="29"/>
      <c r="N6383" s="11"/>
    </row>
    <row r="6384" customFormat="false" ht="15" hidden="false" customHeight="false" outlineLevel="0" collapsed="false">
      <c r="A6384" s="11" t="s">
        <v>14</v>
      </c>
      <c r="B6384" s="11" t="s">
        <v>8</v>
      </c>
      <c r="C6384" s="11"/>
      <c r="E6384" s="30"/>
      <c r="F6384" s="31"/>
      <c r="G6384" s="32"/>
      <c r="H6384" s="33"/>
      <c r="I6384" s="29"/>
      <c r="J6384" s="29"/>
      <c r="N6384" s="11"/>
    </row>
    <row r="6385" customFormat="false" ht="15" hidden="false" customHeight="false" outlineLevel="0" collapsed="false">
      <c r="A6385" s="11" t="s">
        <v>14</v>
      </c>
      <c r="B6385" s="11" t="s">
        <v>8</v>
      </c>
      <c r="C6385" s="11"/>
      <c r="E6385" s="30"/>
      <c r="F6385" s="31"/>
      <c r="G6385" s="32"/>
      <c r="H6385" s="33"/>
      <c r="I6385" s="29"/>
      <c r="J6385" s="29"/>
      <c r="N6385" s="11"/>
    </row>
    <row r="6386" customFormat="false" ht="15" hidden="false" customHeight="false" outlineLevel="0" collapsed="false">
      <c r="A6386" s="11" t="s">
        <v>24</v>
      </c>
      <c r="B6386" s="11" t="s">
        <v>8</v>
      </c>
      <c r="C6386" s="11" t="n">
        <v>117500</v>
      </c>
      <c r="E6386" s="30"/>
      <c r="F6386" s="31"/>
      <c r="G6386" s="32"/>
      <c r="H6386" s="33"/>
      <c r="I6386" s="29"/>
      <c r="J6386" s="29"/>
      <c r="N6386" s="11"/>
    </row>
    <row r="6387" customFormat="false" ht="15" hidden="false" customHeight="false" outlineLevel="0" collapsed="false">
      <c r="A6387" s="11" t="s">
        <v>7</v>
      </c>
      <c r="B6387" s="11" t="s">
        <v>8</v>
      </c>
      <c r="C6387" s="11"/>
      <c r="E6387" s="30"/>
      <c r="F6387" s="31"/>
      <c r="G6387" s="32"/>
      <c r="H6387" s="33"/>
      <c r="I6387" s="29"/>
      <c r="J6387" s="29"/>
      <c r="N6387" s="11"/>
    </row>
    <row r="6388" customFormat="false" ht="15" hidden="false" customHeight="false" outlineLevel="0" collapsed="false">
      <c r="A6388" s="11" t="s">
        <v>14</v>
      </c>
      <c r="B6388" s="11" t="s">
        <v>8</v>
      </c>
      <c r="C6388" s="11" t="n">
        <v>84069</v>
      </c>
      <c r="E6388" s="30"/>
      <c r="F6388" s="31"/>
      <c r="G6388" s="32"/>
      <c r="H6388" s="33"/>
      <c r="I6388" s="29"/>
      <c r="J6388" s="29"/>
      <c r="N6388" s="11"/>
    </row>
    <row r="6389" customFormat="false" ht="15" hidden="false" customHeight="false" outlineLevel="0" collapsed="false">
      <c r="A6389" s="11" t="s">
        <v>18</v>
      </c>
      <c r="B6389" s="11" t="s">
        <v>8</v>
      </c>
      <c r="C6389" s="11" t="n">
        <v>135000</v>
      </c>
      <c r="E6389" s="30"/>
      <c r="F6389" s="31"/>
      <c r="G6389" s="32"/>
      <c r="H6389" s="33"/>
      <c r="I6389" s="29"/>
      <c r="J6389" s="29"/>
      <c r="N6389" s="11"/>
    </row>
    <row r="6390" customFormat="false" ht="15" hidden="false" customHeight="false" outlineLevel="0" collapsed="false">
      <c r="A6390" s="11" t="s">
        <v>24</v>
      </c>
      <c r="B6390" s="11" t="s">
        <v>47</v>
      </c>
      <c r="C6390" s="11" t="n">
        <v>89204</v>
      </c>
      <c r="E6390" s="30"/>
      <c r="F6390" s="31"/>
      <c r="G6390" s="32"/>
      <c r="H6390" s="33"/>
      <c r="I6390" s="29"/>
      <c r="J6390" s="29"/>
      <c r="N6390" s="11"/>
    </row>
    <row r="6391" customFormat="false" ht="15" hidden="false" customHeight="false" outlineLevel="0" collapsed="false">
      <c r="A6391" s="11" t="s">
        <v>14</v>
      </c>
      <c r="B6391" s="11" t="s">
        <v>8</v>
      </c>
      <c r="C6391" s="11" t="n">
        <v>150000</v>
      </c>
      <c r="E6391" s="30"/>
      <c r="F6391" s="31"/>
      <c r="G6391" s="32"/>
      <c r="H6391" s="33"/>
      <c r="I6391" s="29"/>
      <c r="J6391" s="29"/>
      <c r="N6391" s="11"/>
    </row>
    <row r="6392" customFormat="false" ht="15" hidden="false" customHeight="false" outlineLevel="0" collapsed="false">
      <c r="A6392" s="11" t="s">
        <v>14</v>
      </c>
      <c r="B6392" s="11" t="s">
        <v>8</v>
      </c>
      <c r="C6392" s="11" t="n">
        <v>123750</v>
      </c>
      <c r="E6392" s="30"/>
      <c r="F6392" s="31"/>
      <c r="G6392" s="32"/>
      <c r="H6392" s="33"/>
      <c r="I6392" s="29"/>
      <c r="J6392" s="29"/>
      <c r="N6392" s="11"/>
    </row>
    <row r="6393" customFormat="false" ht="15" hidden="false" customHeight="false" outlineLevel="0" collapsed="false">
      <c r="A6393" s="11" t="s">
        <v>14</v>
      </c>
      <c r="B6393" s="11" t="s">
        <v>8</v>
      </c>
      <c r="C6393" s="11"/>
      <c r="E6393" s="30"/>
      <c r="F6393" s="31"/>
      <c r="G6393" s="32"/>
      <c r="H6393" s="33"/>
      <c r="I6393" s="29"/>
      <c r="J6393" s="29"/>
      <c r="N6393" s="11"/>
    </row>
    <row r="6394" customFormat="false" ht="15" hidden="false" customHeight="false" outlineLevel="0" collapsed="false">
      <c r="A6394" s="11" t="s">
        <v>7</v>
      </c>
      <c r="B6394" s="11" t="s">
        <v>8</v>
      </c>
      <c r="C6394" s="11" t="n">
        <v>225000</v>
      </c>
      <c r="E6394" s="30"/>
      <c r="F6394" s="31"/>
      <c r="G6394" s="32"/>
      <c r="H6394" s="33"/>
      <c r="I6394" s="29"/>
      <c r="J6394" s="29"/>
      <c r="N6394" s="11"/>
    </row>
    <row r="6395" customFormat="false" ht="15" hidden="false" customHeight="false" outlineLevel="0" collapsed="false">
      <c r="A6395" s="11" t="s">
        <v>7</v>
      </c>
      <c r="B6395" s="11" t="s">
        <v>8</v>
      </c>
      <c r="C6395" s="11" t="n">
        <v>147500</v>
      </c>
      <c r="E6395" s="30"/>
      <c r="F6395" s="31"/>
      <c r="G6395" s="32"/>
      <c r="H6395" s="33"/>
      <c r="I6395" s="29"/>
      <c r="J6395" s="29"/>
      <c r="N6395" s="11"/>
    </row>
    <row r="6396" customFormat="false" ht="15" hidden="false" customHeight="false" outlineLevel="0" collapsed="false">
      <c r="A6396" s="11" t="s">
        <v>4</v>
      </c>
      <c r="B6396" s="11" t="s">
        <v>8</v>
      </c>
      <c r="C6396" s="11" t="n">
        <v>225000</v>
      </c>
      <c r="E6396" s="30"/>
      <c r="F6396" s="31"/>
      <c r="G6396" s="32"/>
      <c r="H6396" s="33"/>
      <c r="I6396" s="29"/>
      <c r="J6396" s="29"/>
      <c r="N6396" s="11"/>
    </row>
    <row r="6397" customFormat="false" ht="15" hidden="false" customHeight="false" outlineLevel="0" collapsed="false">
      <c r="A6397" s="11" t="s">
        <v>14</v>
      </c>
      <c r="B6397" s="11" t="s">
        <v>8</v>
      </c>
      <c r="C6397" s="11"/>
      <c r="E6397" s="30"/>
      <c r="F6397" s="31"/>
      <c r="G6397" s="32"/>
      <c r="H6397" s="33"/>
      <c r="I6397" s="29"/>
      <c r="J6397" s="29"/>
      <c r="N6397" s="11"/>
    </row>
    <row r="6398" customFormat="false" ht="15" hidden="false" customHeight="false" outlineLevel="0" collapsed="false">
      <c r="A6398" s="11" t="s">
        <v>7</v>
      </c>
      <c r="B6398" s="11" t="s">
        <v>8</v>
      </c>
      <c r="C6398" s="11" t="n">
        <v>133000</v>
      </c>
      <c r="E6398" s="30"/>
      <c r="F6398" s="31"/>
      <c r="G6398" s="32"/>
      <c r="H6398" s="33"/>
      <c r="I6398" s="29"/>
      <c r="J6398" s="29"/>
      <c r="N6398" s="11"/>
    </row>
    <row r="6399" customFormat="false" ht="15" hidden="false" customHeight="false" outlineLevel="0" collapsed="false">
      <c r="A6399" s="11" t="s">
        <v>7</v>
      </c>
      <c r="B6399" s="11" t="s">
        <v>5</v>
      </c>
      <c r="C6399" s="11"/>
      <c r="E6399" s="30"/>
      <c r="F6399" s="31"/>
      <c r="G6399" s="32"/>
      <c r="H6399" s="33"/>
      <c r="I6399" s="29"/>
      <c r="J6399" s="29"/>
      <c r="N6399" s="11"/>
    </row>
    <row r="6400" customFormat="false" ht="15" hidden="false" customHeight="false" outlineLevel="0" collapsed="false">
      <c r="A6400" s="11" t="s">
        <v>7</v>
      </c>
      <c r="B6400" s="11" t="s">
        <v>8</v>
      </c>
      <c r="C6400" s="11" t="n">
        <v>180000</v>
      </c>
      <c r="E6400" s="30"/>
      <c r="F6400" s="31"/>
      <c r="G6400" s="32"/>
      <c r="H6400" s="33"/>
      <c r="I6400" s="29"/>
      <c r="J6400" s="29"/>
      <c r="N6400" s="11"/>
    </row>
    <row r="6401" customFormat="false" ht="15" hidden="false" customHeight="false" outlineLevel="0" collapsed="false">
      <c r="A6401" s="11" t="s">
        <v>4</v>
      </c>
      <c r="B6401" s="11" t="s">
        <v>8</v>
      </c>
      <c r="C6401" s="11" t="n">
        <v>127000</v>
      </c>
      <c r="E6401" s="30"/>
      <c r="F6401" s="31"/>
      <c r="G6401" s="32"/>
      <c r="H6401" s="33"/>
      <c r="I6401" s="29"/>
      <c r="J6401" s="29"/>
      <c r="N6401" s="11"/>
    </row>
    <row r="6402" customFormat="false" ht="15" hidden="false" customHeight="false" outlineLevel="0" collapsed="false">
      <c r="A6402" s="11" t="s">
        <v>7</v>
      </c>
      <c r="B6402" s="11" t="s">
        <v>8</v>
      </c>
      <c r="C6402" s="11" t="n">
        <v>87500</v>
      </c>
      <c r="E6402" s="30"/>
      <c r="F6402" s="31"/>
      <c r="G6402" s="32"/>
      <c r="H6402" s="33"/>
      <c r="I6402" s="29"/>
      <c r="J6402" s="29"/>
      <c r="N6402" s="11"/>
    </row>
    <row r="6403" customFormat="false" ht="15" hidden="false" customHeight="false" outlineLevel="0" collapsed="false">
      <c r="A6403" s="11" t="s">
        <v>14</v>
      </c>
      <c r="B6403" s="11" t="s">
        <v>8</v>
      </c>
      <c r="C6403" s="11" t="n">
        <v>130000</v>
      </c>
      <c r="E6403" s="30"/>
      <c r="F6403" s="31"/>
      <c r="G6403" s="32"/>
      <c r="H6403" s="33"/>
      <c r="I6403" s="29"/>
      <c r="J6403" s="29"/>
      <c r="N6403" s="11"/>
    </row>
    <row r="6404" customFormat="false" ht="15" hidden="false" customHeight="false" outlineLevel="0" collapsed="false">
      <c r="A6404" s="11" t="s">
        <v>14</v>
      </c>
      <c r="B6404" s="11" t="s">
        <v>8</v>
      </c>
      <c r="C6404" s="11"/>
      <c r="E6404" s="30"/>
      <c r="F6404" s="31"/>
      <c r="G6404" s="32"/>
      <c r="H6404" s="33"/>
      <c r="I6404" s="29"/>
      <c r="J6404" s="29"/>
      <c r="N6404" s="11"/>
    </row>
    <row r="6405" customFormat="false" ht="15" hidden="false" customHeight="false" outlineLevel="0" collapsed="false">
      <c r="A6405" s="11" t="s">
        <v>18</v>
      </c>
      <c r="B6405" s="11" t="s">
        <v>8</v>
      </c>
      <c r="C6405" s="11" t="n">
        <v>139412.5</v>
      </c>
      <c r="E6405" s="30"/>
      <c r="F6405" s="31"/>
      <c r="G6405" s="32"/>
      <c r="H6405" s="33"/>
      <c r="I6405" s="29"/>
      <c r="J6405" s="29"/>
      <c r="N6405" s="11"/>
    </row>
    <row r="6406" customFormat="false" ht="15" hidden="false" customHeight="false" outlineLevel="0" collapsed="false">
      <c r="A6406" s="11" t="s">
        <v>7</v>
      </c>
      <c r="B6406" s="11" t="s">
        <v>8</v>
      </c>
      <c r="C6406" s="11"/>
      <c r="E6406" s="30"/>
      <c r="F6406" s="31"/>
      <c r="G6406" s="32"/>
      <c r="H6406" s="33"/>
      <c r="I6406" s="29"/>
      <c r="J6406" s="29"/>
      <c r="N6406" s="11"/>
    </row>
    <row r="6407" customFormat="false" ht="15" hidden="false" customHeight="false" outlineLevel="0" collapsed="false">
      <c r="A6407" s="11" t="s">
        <v>31</v>
      </c>
      <c r="B6407" s="11" t="s">
        <v>8</v>
      </c>
      <c r="C6407" s="11"/>
      <c r="E6407" s="30"/>
      <c r="F6407" s="31"/>
      <c r="G6407" s="32"/>
      <c r="H6407" s="33"/>
      <c r="I6407" s="29"/>
      <c r="J6407" s="29"/>
      <c r="N6407" s="11"/>
    </row>
    <row r="6408" customFormat="false" ht="15" hidden="false" customHeight="false" outlineLevel="0" collapsed="false">
      <c r="A6408" s="11" t="s">
        <v>18</v>
      </c>
      <c r="B6408" s="11" t="s">
        <v>8</v>
      </c>
      <c r="C6408" s="11" t="n">
        <v>90000</v>
      </c>
      <c r="E6408" s="30"/>
      <c r="F6408" s="31"/>
      <c r="G6408" s="32"/>
      <c r="H6408" s="33"/>
      <c r="I6408" s="29"/>
      <c r="J6408" s="29"/>
      <c r="N6408" s="11"/>
    </row>
    <row r="6409" customFormat="false" ht="15" hidden="false" customHeight="false" outlineLevel="0" collapsed="false">
      <c r="A6409" s="11" t="s">
        <v>14</v>
      </c>
      <c r="B6409" s="11" t="s">
        <v>8</v>
      </c>
      <c r="C6409" s="11" t="n">
        <v>212500</v>
      </c>
      <c r="E6409" s="30"/>
      <c r="F6409" s="31"/>
      <c r="G6409" s="32"/>
      <c r="H6409" s="33"/>
      <c r="I6409" s="29"/>
      <c r="J6409" s="29"/>
      <c r="N6409" s="11"/>
    </row>
    <row r="6410" customFormat="false" ht="15" hidden="false" customHeight="false" outlineLevel="0" collapsed="false">
      <c r="A6410" s="11" t="s">
        <v>7</v>
      </c>
      <c r="B6410" s="11" t="s">
        <v>5</v>
      </c>
      <c r="C6410" s="11" t="n">
        <v>155000</v>
      </c>
      <c r="E6410" s="30"/>
      <c r="F6410" s="31"/>
      <c r="G6410" s="32"/>
      <c r="H6410" s="33"/>
      <c r="I6410" s="29"/>
      <c r="J6410" s="29"/>
      <c r="N6410" s="11"/>
    </row>
    <row r="6411" customFormat="false" ht="15" hidden="false" customHeight="false" outlineLevel="0" collapsed="false">
      <c r="A6411" s="11" t="s">
        <v>14</v>
      </c>
      <c r="B6411" s="11" t="s">
        <v>8</v>
      </c>
      <c r="C6411" s="11" t="n">
        <v>144000</v>
      </c>
      <c r="E6411" s="30"/>
      <c r="F6411" s="31"/>
      <c r="G6411" s="32"/>
      <c r="H6411" s="33"/>
      <c r="I6411" s="29"/>
      <c r="J6411" s="29"/>
      <c r="N6411" s="11"/>
    </row>
    <row r="6412" customFormat="false" ht="15" hidden="false" customHeight="false" outlineLevel="0" collapsed="false">
      <c r="A6412" s="11" t="s">
        <v>7</v>
      </c>
      <c r="B6412" s="11" t="s">
        <v>8</v>
      </c>
      <c r="C6412" s="11" t="n">
        <v>87500</v>
      </c>
      <c r="E6412" s="30"/>
      <c r="F6412" s="31"/>
      <c r="G6412" s="32"/>
      <c r="H6412" s="33"/>
      <c r="I6412" s="29"/>
      <c r="J6412" s="29"/>
      <c r="N6412" s="11"/>
    </row>
    <row r="6413" customFormat="false" ht="15" hidden="false" customHeight="false" outlineLevel="0" collapsed="false">
      <c r="A6413" s="11" t="s">
        <v>7</v>
      </c>
      <c r="B6413" s="11" t="s">
        <v>8</v>
      </c>
      <c r="C6413" s="11" t="n">
        <v>105000</v>
      </c>
      <c r="E6413" s="30"/>
      <c r="F6413" s="31"/>
      <c r="G6413" s="32"/>
      <c r="H6413" s="33"/>
      <c r="I6413" s="29"/>
      <c r="J6413" s="29"/>
      <c r="N6413" s="11"/>
    </row>
    <row r="6414" customFormat="false" ht="15" hidden="false" customHeight="false" outlineLevel="0" collapsed="false">
      <c r="A6414" s="11" t="s">
        <v>7</v>
      </c>
      <c r="B6414" s="11" t="s">
        <v>8</v>
      </c>
      <c r="C6414" s="11" t="n">
        <v>120000</v>
      </c>
      <c r="E6414" s="30"/>
      <c r="F6414" s="31"/>
      <c r="G6414" s="32"/>
      <c r="H6414" s="33"/>
      <c r="I6414" s="29"/>
      <c r="J6414" s="29"/>
      <c r="N6414" s="11"/>
    </row>
    <row r="6415" customFormat="false" ht="15" hidden="false" customHeight="false" outlineLevel="0" collapsed="false">
      <c r="A6415" s="11" t="s">
        <v>7</v>
      </c>
      <c r="B6415" s="11" t="s">
        <v>5</v>
      </c>
      <c r="C6415" s="11"/>
      <c r="E6415" s="30"/>
      <c r="F6415" s="31"/>
      <c r="G6415" s="32"/>
      <c r="H6415" s="33"/>
      <c r="I6415" s="29"/>
      <c r="J6415" s="29"/>
      <c r="N6415" s="11"/>
    </row>
    <row r="6416" customFormat="false" ht="15" hidden="false" customHeight="false" outlineLevel="0" collapsed="false">
      <c r="A6416" s="11" t="s">
        <v>12</v>
      </c>
      <c r="B6416" s="11" t="s">
        <v>33</v>
      </c>
      <c r="C6416" s="11" t="n">
        <v>101029</v>
      </c>
      <c r="E6416" s="30"/>
      <c r="F6416" s="31"/>
      <c r="G6416" s="32"/>
      <c r="H6416" s="33"/>
      <c r="I6416" s="29"/>
      <c r="J6416" s="29"/>
      <c r="N6416" s="11"/>
    </row>
    <row r="6417" customFormat="false" ht="15" hidden="false" customHeight="false" outlineLevel="0" collapsed="false">
      <c r="A6417" s="11" t="s">
        <v>7</v>
      </c>
      <c r="B6417" s="11" t="s">
        <v>8</v>
      </c>
      <c r="C6417" s="11"/>
      <c r="E6417" s="30"/>
      <c r="F6417" s="31"/>
      <c r="G6417" s="32"/>
      <c r="H6417" s="33"/>
      <c r="I6417" s="29"/>
      <c r="J6417" s="29"/>
      <c r="N6417" s="11"/>
    </row>
    <row r="6418" customFormat="false" ht="15" hidden="false" customHeight="false" outlineLevel="0" collapsed="false">
      <c r="A6418" s="11" t="s">
        <v>7</v>
      </c>
      <c r="B6418" s="11" t="s">
        <v>8</v>
      </c>
      <c r="C6418" s="11"/>
      <c r="E6418" s="30"/>
      <c r="F6418" s="31"/>
      <c r="G6418" s="32"/>
      <c r="H6418" s="33"/>
      <c r="I6418" s="29"/>
      <c r="J6418" s="29"/>
      <c r="N6418" s="11"/>
    </row>
    <row r="6419" customFormat="false" ht="15" hidden="false" customHeight="false" outlineLevel="0" collapsed="false">
      <c r="A6419" s="11" t="s">
        <v>14</v>
      </c>
      <c r="B6419" s="11" t="s">
        <v>5</v>
      </c>
      <c r="C6419" s="11"/>
      <c r="E6419" s="30"/>
      <c r="F6419" s="31"/>
      <c r="G6419" s="32"/>
      <c r="H6419" s="33"/>
      <c r="I6419" s="29"/>
      <c r="J6419" s="29"/>
      <c r="N6419" s="11"/>
    </row>
    <row r="6420" customFormat="false" ht="15" hidden="false" customHeight="false" outlineLevel="0" collapsed="false">
      <c r="A6420" s="11" t="s">
        <v>14</v>
      </c>
      <c r="B6420" s="11" t="s">
        <v>8</v>
      </c>
      <c r="C6420" s="11"/>
      <c r="E6420" s="30"/>
      <c r="F6420" s="31"/>
      <c r="G6420" s="32"/>
      <c r="H6420" s="33"/>
      <c r="I6420" s="29"/>
      <c r="J6420" s="29"/>
      <c r="N6420" s="11"/>
    </row>
    <row r="6421" customFormat="false" ht="15" hidden="false" customHeight="false" outlineLevel="0" collapsed="false">
      <c r="A6421" s="11" t="s">
        <v>7</v>
      </c>
      <c r="B6421" s="11" t="s">
        <v>8</v>
      </c>
      <c r="C6421" s="11" t="n">
        <v>136875</v>
      </c>
      <c r="E6421" s="30"/>
      <c r="F6421" s="31"/>
      <c r="G6421" s="32"/>
      <c r="H6421" s="33"/>
      <c r="I6421" s="29"/>
      <c r="J6421" s="29"/>
      <c r="N6421" s="11"/>
    </row>
    <row r="6422" customFormat="false" ht="15" hidden="false" customHeight="false" outlineLevel="0" collapsed="false">
      <c r="A6422" s="11" t="s">
        <v>4</v>
      </c>
      <c r="B6422" s="11" t="s">
        <v>8</v>
      </c>
      <c r="C6422" s="11" t="n">
        <v>170000</v>
      </c>
      <c r="E6422" s="30"/>
      <c r="F6422" s="31"/>
      <c r="G6422" s="32"/>
      <c r="H6422" s="33"/>
      <c r="I6422" s="29"/>
      <c r="J6422" s="29"/>
      <c r="N6422" s="11"/>
    </row>
    <row r="6423" customFormat="false" ht="15" hidden="false" customHeight="false" outlineLevel="0" collapsed="false">
      <c r="A6423" s="11" t="s">
        <v>7</v>
      </c>
      <c r="B6423" s="11" t="s">
        <v>8</v>
      </c>
      <c r="C6423" s="11"/>
      <c r="E6423" s="30"/>
      <c r="F6423" s="31"/>
      <c r="G6423" s="32"/>
      <c r="H6423" s="33"/>
      <c r="I6423" s="29"/>
      <c r="J6423" s="29"/>
      <c r="N6423" s="11"/>
    </row>
    <row r="6424" customFormat="false" ht="15" hidden="false" customHeight="false" outlineLevel="0" collapsed="false">
      <c r="A6424" s="11" t="s">
        <v>14</v>
      </c>
      <c r="B6424" s="11" t="s">
        <v>5</v>
      </c>
      <c r="C6424" s="11" t="n">
        <v>121162.5</v>
      </c>
      <c r="E6424" s="30"/>
      <c r="F6424" s="31"/>
      <c r="G6424" s="32"/>
      <c r="H6424" s="33"/>
      <c r="I6424" s="29"/>
      <c r="J6424" s="29"/>
      <c r="N6424" s="11"/>
    </row>
    <row r="6425" customFormat="false" ht="15" hidden="false" customHeight="false" outlineLevel="0" collapsed="false">
      <c r="A6425" s="11" t="s">
        <v>18</v>
      </c>
      <c r="B6425" s="11" t="s">
        <v>8</v>
      </c>
      <c r="C6425" s="11" t="n">
        <v>205000</v>
      </c>
      <c r="E6425" s="30"/>
      <c r="F6425" s="31"/>
      <c r="G6425" s="32"/>
      <c r="H6425" s="33"/>
      <c r="I6425" s="29"/>
      <c r="J6425" s="29"/>
      <c r="N6425" s="11"/>
    </row>
    <row r="6426" customFormat="false" ht="15" hidden="false" customHeight="false" outlineLevel="0" collapsed="false">
      <c r="A6426" s="11" t="s">
        <v>14</v>
      </c>
      <c r="B6426" s="11" t="s">
        <v>5</v>
      </c>
      <c r="C6426" s="11"/>
      <c r="E6426" s="30"/>
      <c r="F6426" s="31"/>
      <c r="G6426" s="32"/>
      <c r="H6426" s="33"/>
      <c r="I6426" s="29"/>
      <c r="J6426" s="29"/>
      <c r="N6426" s="11"/>
    </row>
    <row r="6427" customFormat="false" ht="15" hidden="false" customHeight="false" outlineLevel="0" collapsed="false">
      <c r="A6427" s="11" t="s">
        <v>31</v>
      </c>
      <c r="B6427" s="11" t="s">
        <v>8</v>
      </c>
      <c r="C6427" s="11"/>
      <c r="E6427" s="30"/>
      <c r="F6427" s="31"/>
      <c r="G6427" s="32"/>
      <c r="H6427" s="33"/>
      <c r="I6427" s="29"/>
      <c r="J6427" s="29"/>
      <c r="N6427" s="11"/>
    </row>
    <row r="6428" customFormat="false" ht="15" hidden="false" customHeight="false" outlineLevel="0" collapsed="false">
      <c r="A6428" s="11" t="s">
        <v>7</v>
      </c>
      <c r="B6428" s="11" t="s">
        <v>8</v>
      </c>
      <c r="C6428" s="11"/>
      <c r="E6428" s="30"/>
      <c r="F6428" s="31"/>
      <c r="G6428" s="32"/>
      <c r="H6428" s="33"/>
      <c r="I6428" s="29"/>
      <c r="J6428" s="29"/>
      <c r="N6428" s="11"/>
    </row>
    <row r="6429" customFormat="false" ht="15" hidden="false" customHeight="false" outlineLevel="0" collapsed="false">
      <c r="A6429" s="11" t="s">
        <v>18</v>
      </c>
      <c r="B6429" s="11" t="s">
        <v>8</v>
      </c>
      <c r="C6429" s="11" t="n">
        <v>246500</v>
      </c>
      <c r="E6429" s="30"/>
      <c r="F6429" s="31"/>
      <c r="G6429" s="32"/>
      <c r="H6429" s="33"/>
      <c r="I6429" s="29"/>
      <c r="J6429" s="29"/>
      <c r="N6429" s="11"/>
    </row>
    <row r="6430" customFormat="false" ht="15" hidden="false" customHeight="false" outlineLevel="0" collapsed="false">
      <c r="A6430" s="11" t="s">
        <v>24</v>
      </c>
      <c r="B6430" s="11" t="s">
        <v>8</v>
      </c>
      <c r="C6430" s="11"/>
      <c r="E6430" s="30"/>
      <c r="F6430" s="31"/>
      <c r="G6430" s="32"/>
      <c r="H6430" s="33"/>
      <c r="I6430" s="29"/>
      <c r="J6430" s="29"/>
      <c r="N6430" s="11"/>
    </row>
    <row r="6431" customFormat="false" ht="15" hidden="false" customHeight="false" outlineLevel="0" collapsed="false">
      <c r="A6431" s="11" t="s">
        <v>14</v>
      </c>
      <c r="B6431" s="11" t="s">
        <v>8</v>
      </c>
      <c r="C6431" s="11" t="n">
        <v>151500</v>
      </c>
      <c r="E6431" s="30"/>
      <c r="F6431" s="31"/>
      <c r="G6431" s="32"/>
      <c r="H6431" s="33"/>
      <c r="I6431" s="29"/>
      <c r="J6431" s="29"/>
      <c r="N6431" s="11"/>
    </row>
    <row r="6432" customFormat="false" ht="15" hidden="false" customHeight="false" outlineLevel="0" collapsed="false">
      <c r="A6432" s="11" t="s">
        <v>7</v>
      </c>
      <c r="B6432" s="11" t="s">
        <v>5</v>
      </c>
      <c r="C6432" s="11" t="n">
        <v>110000</v>
      </c>
      <c r="E6432" s="30"/>
      <c r="F6432" s="31"/>
      <c r="G6432" s="32"/>
      <c r="H6432" s="33"/>
      <c r="I6432" s="29"/>
      <c r="J6432" s="29"/>
      <c r="N6432" s="11"/>
    </row>
    <row r="6433" customFormat="false" ht="15" hidden="false" customHeight="false" outlineLevel="0" collapsed="false">
      <c r="A6433" s="11" t="s">
        <v>31</v>
      </c>
      <c r="B6433" s="11" t="s">
        <v>8</v>
      </c>
      <c r="C6433" s="11" t="n">
        <v>72000</v>
      </c>
      <c r="E6433" s="30"/>
      <c r="F6433" s="31"/>
      <c r="G6433" s="32"/>
      <c r="H6433" s="33"/>
      <c r="I6433" s="29"/>
      <c r="J6433" s="29"/>
      <c r="N6433" s="11"/>
    </row>
    <row r="6434" customFormat="false" ht="15" hidden="false" customHeight="false" outlineLevel="0" collapsed="false">
      <c r="A6434" s="11" t="s">
        <v>7</v>
      </c>
      <c r="B6434" s="11" t="s">
        <v>25</v>
      </c>
      <c r="C6434" s="11" t="n">
        <v>134241</v>
      </c>
      <c r="E6434" s="30"/>
      <c r="F6434" s="31"/>
      <c r="G6434" s="32"/>
      <c r="H6434" s="33"/>
      <c r="I6434" s="29"/>
      <c r="J6434" s="29"/>
      <c r="N6434" s="11"/>
    </row>
    <row r="6435" customFormat="false" ht="15" hidden="false" customHeight="false" outlineLevel="0" collapsed="false">
      <c r="A6435" s="11" t="s">
        <v>18</v>
      </c>
      <c r="B6435" s="11" t="s">
        <v>8</v>
      </c>
      <c r="C6435" s="11"/>
      <c r="E6435" s="30"/>
      <c r="F6435" s="31"/>
      <c r="G6435" s="32"/>
      <c r="H6435" s="33"/>
      <c r="I6435" s="29"/>
      <c r="J6435" s="29"/>
      <c r="N6435" s="11"/>
    </row>
    <row r="6436" customFormat="false" ht="15" hidden="false" customHeight="false" outlineLevel="0" collapsed="false">
      <c r="A6436" s="11" t="s">
        <v>7</v>
      </c>
      <c r="B6436" s="11" t="s">
        <v>5</v>
      </c>
      <c r="C6436" s="11" t="n">
        <v>55700</v>
      </c>
      <c r="E6436" s="30"/>
      <c r="F6436" s="31"/>
      <c r="G6436" s="32"/>
      <c r="H6436" s="33"/>
      <c r="I6436" s="29"/>
      <c r="J6436" s="29"/>
      <c r="N6436" s="11"/>
    </row>
    <row r="6437" customFormat="false" ht="15" hidden="false" customHeight="false" outlineLevel="0" collapsed="false">
      <c r="A6437" s="11" t="s">
        <v>14</v>
      </c>
      <c r="B6437" s="11" t="s">
        <v>5</v>
      </c>
      <c r="C6437" s="11"/>
      <c r="E6437" s="30"/>
      <c r="F6437" s="31"/>
      <c r="G6437" s="32"/>
      <c r="H6437" s="33"/>
      <c r="I6437" s="29"/>
      <c r="J6437" s="29"/>
      <c r="N6437" s="11"/>
    </row>
    <row r="6438" customFormat="false" ht="15" hidden="false" customHeight="false" outlineLevel="0" collapsed="false">
      <c r="A6438" s="11" t="s">
        <v>24</v>
      </c>
      <c r="B6438" s="11" t="s">
        <v>8</v>
      </c>
      <c r="C6438" s="11" t="n">
        <v>60000</v>
      </c>
      <c r="E6438" s="30"/>
      <c r="F6438" s="31"/>
      <c r="G6438" s="32"/>
      <c r="H6438" s="33"/>
      <c r="I6438" s="29"/>
      <c r="J6438" s="29"/>
      <c r="N6438" s="11"/>
    </row>
    <row r="6439" customFormat="false" ht="15" hidden="false" customHeight="false" outlineLevel="0" collapsed="false">
      <c r="A6439" s="11" t="s">
        <v>24</v>
      </c>
      <c r="B6439" s="11" t="s">
        <v>8</v>
      </c>
      <c r="C6439" s="11" t="n">
        <v>85000</v>
      </c>
      <c r="E6439" s="30"/>
      <c r="F6439" s="31"/>
      <c r="G6439" s="32"/>
      <c r="H6439" s="33"/>
      <c r="I6439" s="29"/>
      <c r="J6439" s="29"/>
      <c r="N6439" s="11"/>
    </row>
    <row r="6440" customFormat="false" ht="15" hidden="false" customHeight="false" outlineLevel="0" collapsed="false">
      <c r="A6440" s="11" t="s">
        <v>7</v>
      </c>
      <c r="B6440" s="11" t="s">
        <v>8</v>
      </c>
      <c r="C6440" s="11"/>
      <c r="E6440" s="30"/>
      <c r="F6440" s="31"/>
      <c r="G6440" s="32"/>
      <c r="H6440" s="33"/>
      <c r="I6440" s="29"/>
      <c r="J6440" s="29"/>
      <c r="N6440" s="11"/>
    </row>
    <row r="6441" customFormat="false" ht="15" hidden="false" customHeight="false" outlineLevel="0" collapsed="false">
      <c r="A6441" s="11" t="s">
        <v>7</v>
      </c>
      <c r="B6441" s="11" t="s">
        <v>8</v>
      </c>
      <c r="C6441" s="11" t="n">
        <v>115000</v>
      </c>
      <c r="E6441" s="30"/>
      <c r="F6441" s="31"/>
      <c r="G6441" s="32"/>
      <c r="H6441" s="33"/>
      <c r="I6441" s="29"/>
      <c r="J6441" s="29"/>
      <c r="N6441" s="11"/>
    </row>
    <row r="6442" customFormat="false" ht="15" hidden="false" customHeight="false" outlineLevel="0" collapsed="false">
      <c r="A6442" s="11" t="s">
        <v>10</v>
      </c>
      <c r="B6442" s="11" t="s">
        <v>8</v>
      </c>
      <c r="C6442" s="11"/>
      <c r="E6442" s="30"/>
      <c r="F6442" s="31"/>
      <c r="G6442" s="32"/>
      <c r="H6442" s="33"/>
      <c r="I6442" s="29"/>
      <c r="J6442" s="29"/>
      <c r="N6442" s="11"/>
    </row>
    <row r="6443" customFormat="false" ht="15" hidden="false" customHeight="false" outlineLevel="0" collapsed="false">
      <c r="A6443" s="11" t="s">
        <v>18</v>
      </c>
      <c r="B6443" s="11" t="s">
        <v>8</v>
      </c>
      <c r="C6443" s="11" t="n">
        <v>172000</v>
      </c>
      <c r="E6443" s="30"/>
      <c r="F6443" s="31"/>
      <c r="G6443" s="32"/>
      <c r="H6443" s="33"/>
      <c r="I6443" s="29"/>
      <c r="J6443" s="29"/>
      <c r="N6443" s="11"/>
    </row>
    <row r="6444" customFormat="false" ht="15" hidden="false" customHeight="false" outlineLevel="0" collapsed="false">
      <c r="A6444" s="11" t="s">
        <v>24</v>
      </c>
      <c r="B6444" s="11" t="s">
        <v>8</v>
      </c>
      <c r="C6444" s="11"/>
      <c r="E6444" s="30"/>
      <c r="F6444" s="31"/>
      <c r="G6444" s="32"/>
      <c r="H6444" s="33"/>
      <c r="I6444" s="29"/>
      <c r="J6444" s="29"/>
      <c r="N6444" s="11"/>
    </row>
    <row r="6445" customFormat="false" ht="15" hidden="false" customHeight="false" outlineLevel="0" collapsed="false">
      <c r="A6445" s="11" t="s">
        <v>18</v>
      </c>
      <c r="B6445" s="11" t="s">
        <v>8</v>
      </c>
      <c r="C6445" s="11"/>
      <c r="E6445" s="30"/>
      <c r="F6445" s="31"/>
      <c r="G6445" s="32"/>
      <c r="H6445" s="33"/>
      <c r="I6445" s="29"/>
      <c r="J6445" s="29"/>
      <c r="N6445" s="11"/>
    </row>
    <row r="6446" customFormat="false" ht="15" hidden="false" customHeight="false" outlineLevel="0" collapsed="false">
      <c r="A6446" s="11" t="s">
        <v>7</v>
      </c>
      <c r="B6446" s="11" t="s">
        <v>8</v>
      </c>
      <c r="C6446" s="11"/>
      <c r="E6446" s="30"/>
      <c r="F6446" s="31"/>
      <c r="G6446" s="32"/>
      <c r="H6446" s="33"/>
      <c r="I6446" s="29"/>
      <c r="J6446" s="29"/>
      <c r="N6446" s="11"/>
    </row>
    <row r="6447" customFormat="false" ht="15" hidden="false" customHeight="false" outlineLevel="0" collapsed="false">
      <c r="A6447" s="11" t="s">
        <v>24</v>
      </c>
      <c r="B6447" s="11" t="s">
        <v>8</v>
      </c>
      <c r="C6447" s="11"/>
      <c r="E6447" s="30"/>
      <c r="F6447" s="31"/>
      <c r="G6447" s="32"/>
      <c r="H6447" s="33"/>
      <c r="I6447" s="29"/>
      <c r="J6447" s="29"/>
      <c r="N6447" s="11"/>
    </row>
    <row r="6448" customFormat="false" ht="15" hidden="false" customHeight="false" outlineLevel="0" collapsed="false">
      <c r="A6448" s="11" t="s">
        <v>7</v>
      </c>
      <c r="B6448" s="11" t="s">
        <v>8</v>
      </c>
      <c r="C6448" s="11"/>
      <c r="E6448" s="30"/>
      <c r="F6448" s="31"/>
      <c r="G6448" s="32"/>
      <c r="H6448" s="33"/>
      <c r="I6448" s="29"/>
      <c r="J6448" s="29"/>
      <c r="N6448" s="11"/>
    </row>
    <row r="6449" customFormat="false" ht="15" hidden="false" customHeight="false" outlineLevel="0" collapsed="false">
      <c r="A6449" s="11" t="s">
        <v>31</v>
      </c>
      <c r="B6449" s="11" t="s">
        <v>8</v>
      </c>
      <c r="C6449" s="11" t="n">
        <v>115000</v>
      </c>
      <c r="E6449" s="30"/>
      <c r="F6449" s="31"/>
      <c r="G6449" s="32"/>
      <c r="H6449" s="33"/>
      <c r="I6449" s="29"/>
      <c r="J6449" s="29"/>
      <c r="N6449" s="11"/>
    </row>
    <row r="6450" customFormat="false" ht="15" hidden="false" customHeight="false" outlineLevel="0" collapsed="false">
      <c r="A6450" s="11" t="s">
        <v>7</v>
      </c>
      <c r="B6450" s="11" t="s">
        <v>8</v>
      </c>
      <c r="C6450" s="11"/>
      <c r="E6450" s="30"/>
      <c r="F6450" s="31"/>
      <c r="G6450" s="32"/>
      <c r="H6450" s="33"/>
      <c r="I6450" s="29"/>
      <c r="J6450" s="29"/>
      <c r="N6450" s="11"/>
    </row>
    <row r="6451" customFormat="false" ht="15" hidden="false" customHeight="false" outlineLevel="0" collapsed="false">
      <c r="A6451" s="11" t="s">
        <v>14</v>
      </c>
      <c r="B6451" s="11" t="s">
        <v>8</v>
      </c>
      <c r="C6451" s="11" t="n">
        <v>198500</v>
      </c>
      <c r="E6451" s="30"/>
      <c r="F6451" s="31"/>
      <c r="G6451" s="32"/>
      <c r="H6451" s="33"/>
      <c r="I6451" s="29"/>
      <c r="J6451" s="29"/>
      <c r="N6451" s="11"/>
    </row>
    <row r="6452" customFormat="false" ht="15" hidden="false" customHeight="false" outlineLevel="0" collapsed="false">
      <c r="A6452" s="11" t="s">
        <v>31</v>
      </c>
      <c r="B6452" s="11" t="s">
        <v>8</v>
      </c>
      <c r="C6452" s="11" t="n">
        <v>85000</v>
      </c>
      <c r="E6452" s="30"/>
      <c r="F6452" s="31"/>
      <c r="G6452" s="32"/>
      <c r="H6452" s="33"/>
      <c r="I6452" s="29"/>
      <c r="J6452" s="29"/>
      <c r="N6452" s="11"/>
    </row>
    <row r="6453" customFormat="false" ht="15" hidden="false" customHeight="false" outlineLevel="0" collapsed="false">
      <c r="A6453" s="11" t="s">
        <v>10</v>
      </c>
      <c r="B6453" s="11" t="s">
        <v>8</v>
      </c>
      <c r="C6453" s="11" t="n">
        <v>125000</v>
      </c>
      <c r="E6453" s="30"/>
      <c r="F6453" s="31"/>
      <c r="G6453" s="32"/>
      <c r="H6453" s="33"/>
      <c r="I6453" s="29"/>
      <c r="J6453" s="29"/>
      <c r="N6453" s="11"/>
    </row>
    <row r="6454" customFormat="false" ht="15" hidden="false" customHeight="false" outlineLevel="0" collapsed="false">
      <c r="A6454" s="11" t="s">
        <v>14</v>
      </c>
      <c r="B6454" s="11" t="s">
        <v>71</v>
      </c>
      <c r="C6454" s="11" t="n">
        <v>90670</v>
      </c>
      <c r="E6454" s="30"/>
      <c r="F6454" s="31"/>
      <c r="G6454" s="32"/>
      <c r="H6454" s="33"/>
      <c r="I6454" s="29"/>
      <c r="J6454" s="29"/>
      <c r="N6454" s="11"/>
    </row>
    <row r="6455" customFormat="false" ht="15" hidden="false" customHeight="false" outlineLevel="0" collapsed="false">
      <c r="A6455" s="11" t="s">
        <v>7</v>
      </c>
      <c r="B6455" s="11" t="s">
        <v>8</v>
      </c>
      <c r="C6455" s="11" t="n">
        <v>201500</v>
      </c>
      <c r="E6455" s="30"/>
      <c r="F6455" s="31"/>
      <c r="G6455" s="32"/>
      <c r="H6455" s="33"/>
      <c r="I6455" s="29"/>
      <c r="J6455" s="29"/>
      <c r="N6455" s="11"/>
    </row>
    <row r="6456" customFormat="false" ht="15" hidden="false" customHeight="false" outlineLevel="0" collapsed="false">
      <c r="A6456" s="11" t="s">
        <v>10</v>
      </c>
      <c r="B6456" s="11" t="s">
        <v>63</v>
      </c>
      <c r="C6456" s="11" t="n">
        <v>111175</v>
      </c>
      <c r="E6456" s="30"/>
      <c r="F6456" s="31"/>
      <c r="G6456" s="32"/>
      <c r="H6456" s="33"/>
      <c r="I6456" s="29"/>
      <c r="J6456" s="29"/>
      <c r="N6456" s="11"/>
    </row>
    <row r="6457" customFormat="false" ht="15" hidden="false" customHeight="false" outlineLevel="0" collapsed="false">
      <c r="A6457" s="11" t="s">
        <v>4</v>
      </c>
      <c r="B6457" s="11" t="s">
        <v>8</v>
      </c>
      <c r="C6457" s="11" t="n">
        <v>156000</v>
      </c>
      <c r="E6457" s="30"/>
      <c r="F6457" s="31"/>
      <c r="G6457" s="32"/>
      <c r="H6457" s="33"/>
      <c r="I6457" s="29"/>
      <c r="J6457" s="29"/>
      <c r="N6457" s="11"/>
    </row>
    <row r="6458" customFormat="false" ht="15" hidden="false" customHeight="false" outlineLevel="0" collapsed="false">
      <c r="A6458" s="11" t="s">
        <v>7</v>
      </c>
      <c r="B6458" s="11" t="s">
        <v>8</v>
      </c>
      <c r="C6458" s="11" t="n">
        <v>125000</v>
      </c>
      <c r="E6458" s="30"/>
      <c r="F6458" s="31"/>
      <c r="G6458" s="32"/>
      <c r="H6458" s="33"/>
      <c r="I6458" s="29"/>
      <c r="J6458" s="29"/>
      <c r="N6458" s="11"/>
    </row>
    <row r="6459" customFormat="false" ht="15" hidden="false" customHeight="false" outlineLevel="0" collapsed="false">
      <c r="A6459" s="11" t="s">
        <v>14</v>
      </c>
      <c r="B6459" s="11" t="s">
        <v>8</v>
      </c>
      <c r="C6459" s="11" t="n">
        <v>94199</v>
      </c>
      <c r="E6459" s="30"/>
      <c r="F6459" s="31"/>
      <c r="G6459" s="32"/>
      <c r="H6459" s="33"/>
      <c r="I6459" s="29"/>
      <c r="J6459" s="29"/>
      <c r="N6459" s="11"/>
    </row>
    <row r="6460" customFormat="false" ht="15" hidden="false" customHeight="false" outlineLevel="0" collapsed="false">
      <c r="A6460" s="11" t="s">
        <v>31</v>
      </c>
      <c r="B6460" s="11" t="s">
        <v>61</v>
      </c>
      <c r="C6460" s="11" t="n">
        <v>63000</v>
      </c>
      <c r="E6460" s="30"/>
      <c r="F6460" s="31"/>
      <c r="G6460" s="32"/>
      <c r="H6460" s="33"/>
      <c r="I6460" s="29"/>
      <c r="J6460" s="29"/>
      <c r="N6460" s="11"/>
    </row>
    <row r="6461" customFormat="false" ht="15" hidden="false" customHeight="false" outlineLevel="0" collapsed="false">
      <c r="A6461" s="11" t="s">
        <v>18</v>
      </c>
      <c r="B6461" s="11" t="s">
        <v>32</v>
      </c>
      <c r="C6461" s="11" t="n">
        <v>147500</v>
      </c>
      <c r="E6461" s="30"/>
      <c r="F6461" s="31"/>
      <c r="G6461" s="32"/>
      <c r="H6461" s="33"/>
      <c r="I6461" s="29"/>
      <c r="J6461" s="29"/>
      <c r="N6461" s="11"/>
    </row>
    <row r="6462" customFormat="false" ht="15" hidden="false" customHeight="false" outlineLevel="0" collapsed="false">
      <c r="A6462" s="11" t="s">
        <v>18</v>
      </c>
      <c r="B6462" s="11" t="s">
        <v>8</v>
      </c>
      <c r="C6462" s="11"/>
      <c r="E6462" s="30"/>
      <c r="F6462" s="31"/>
      <c r="G6462" s="32"/>
      <c r="H6462" s="33"/>
      <c r="I6462" s="29"/>
      <c r="J6462" s="29"/>
      <c r="N6462" s="11"/>
    </row>
    <row r="6463" customFormat="false" ht="15" hidden="false" customHeight="false" outlineLevel="0" collapsed="false">
      <c r="A6463" s="11" t="s">
        <v>14</v>
      </c>
      <c r="B6463" s="11" t="s">
        <v>8</v>
      </c>
      <c r="C6463" s="11" t="n">
        <v>130000</v>
      </c>
      <c r="E6463" s="30"/>
      <c r="F6463" s="31"/>
      <c r="G6463" s="32"/>
      <c r="H6463" s="33"/>
      <c r="I6463" s="29"/>
      <c r="J6463" s="29"/>
      <c r="N6463" s="11"/>
    </row>
    <row r="6464" customFormat="false" ht="15" hidden="false" customHeight="false" outlineLevel="0" collapsed="false">
      <c r="A6464" s="11" t="s">
        <v>24</v>
      </c>
      <c r="B6464" s="11" t="s">
        <v>30</v>
      </c>
      <c r="C6464" s="11" t="n">
        <v>51014</v>
      </c>
      <c r="E6464" s="30"/>
      <c r="F6464" s="31"/>
      <c r="G6464" s="32"/>
      <c r="H6464" s="33"/>
      <c r="I6464" s="29"/>
      <c r="J6464" s="29"/>
      <c r="N6464" s="11"/>
    </row>
    <row r="6465" customFormat="false" ht="15" hidden="false" customHeight="false" outlineLevel="0" collapsed="false">
      <c r="A6465" s="11" t="s">
        <v>10</v>
      </c>
      <c r="B6465" s="11" t="s">
        <v>8</v>
      </c>
      <c r="C6465" s="11" t="n">
        <v>212500</v>
      </c>
      <c r="E6465" s="30"/>
      <c r="F6465" s="31"/>
      <c r="G6465" s="32"/>
      <c r="H6465" s="33"/>
      <c r="I6465" s="29"/>
      <c r="J6465" s="29"/>
      <c r="N6465" s="11"/>
    </row>
    <row r="6466" customFormat="false" ht="15" hidden="false" customHeight="false" outlineLevel="0" collapsed="false">
      <c r="A6466" s="11" t="s">
        <v>24</v>
      </c>
      <c r="B6466" s="11" t="s">
        <v>8</v>
      </c>
      <c r="C6466" s="11" t="n">
        <v>95000</v>
      </c>
      <c r="E6466" s="30"/>
      <c r="F6466" s="31"/>
      <c r="G6466" s="32"/>
      <c r="H6466" s="33"/>
      <c r="I6466" s="29"/>
      <c r="J6466" s="29"/>
      <c r="N6466" s="11"/>
    </row>
    <row r="6467" customFormat="false" ht="15" hidden="false" customHeight="false" outlineLevel="0" collapsed="false">
      <c r="A6467" s="11" t="s">
        <v>14</v>
      </c>
      <c r="B6467" s="11" t="s">
        <v>25</v>
      </c>
      <c r="C6467" s="11" t="n">
        <v>89100</v>
      </c>
      <c r="E6467" s="30"/>
      <c r="F6467" s="31"/>
      <c r="G6467" s="32"/>
      <c r="H6467" s="33"/>
      <c r="I6467" s="29"/>
      <c r="J6467" s="29"/>
      <c r="N6467" s="11"/>
    </row>
    <row r="6468" customFormat="false" ht="15" hidden="false" customHeight="false" outlineLevel="0" collapsed="false">
      <c r="A6468" s="11" t="s">
        <v>24</v>
      </c>
      <c r="B6468" s="11" t="s">
        <v>8</v>
      </c>
      <c r="C6468" s="11"/>
      <c r="E6468" s="30"/>
      <c r="F6468" s="31"/>
      <c r="G6468" s="32"/>
      <c r="H6468" s="33"/>
      <c r="I6468" s="29"/>
      <c r="J6468" s="29"/>
      <c r="N6468" s="11"/>
    </row>
    <row r="6469" customFormat="false" ht="15" hidden="false" customHeight="false" outlineLevel="0" collapsed="false">
      <c r="A6469" s="11" t="s">
        <v>14</v>
      </c>
      <c r="B6469" s="11" t="s">
        <v>33</v>
      </c>
      <c r="C6469" s="11" t="n">
        <v>157500</v>
      </c>
      <c r="E6469" s="30"/>
      <c r="F6469" s="31"/>
      <c r="G6469" s="32"/>
      <c r="H6469" s="33"/>
      <c r="I6469" s="29"/>
      <c r="J6469" s="29"/>
      <c r="N6469" s="11"/>
    </row>
    <row r="6470" customFormat="false" ht="15" hidden="false" customHeight="false" outlineLevel="0" collapsed="false">
      <c r="A6470" s="11" t="s">
        <v>4</v>
      </c>
      <c r="B6470" s="11" t="s">
        <v>8</v>
      </c>
      <c r="C6470" s="11" t="n">
        <v>140000</v>
      </c>
      <c r="E6470" s="30"/>
      <c r="F6470" s="31"/>
      <c r="G6470" s="32"/>
      <c r="H6470" s="33"/>
      <c r="I6470" s="29"/>
      <c r="J6470" s="29"/>
      <c r="N6470" s="11"/>
    </row>
    <row r="6471" customFormat="false" ht="15" hidden="false" customHeight="false" outlineLevel="0" collapsed="false">
      <c r="A6471" s="11" t="s">
        <v>24</v>
      </c>
      <c r="B6471" s="11" t="s">
        <v>44</v>
      </c>
      <c r="C6471" s="11" t="n">
        <v>72900</v>
      </c>
      <c r="E6471" s="30"/>
      <c r="F6471" s="31"/>
      <c r="G6471" s="32"/>
      <c r="H6471" s="33"/>
      <c r="I6471" s="29"/>
      <c r="J6471" s="29"/>
      <c r="N6471" s="11"/>
    </row>
    <row r="6472" customFormat="false" ht="15" hidden="false" customHeight="false" outlineLevel="0" collapsed="false">
      <c r="A6472" s="11" t="s">
        <v>14</v>
      </c>
      <c r="B6472" s="11" t="s">
        <v>8</v>
      </c>
      <c r="C6472" s="11"/>
      <c r="E6472" s="30"/>
      <c r="F6472" s="31"/>
      <c r="G6472" s="32"/>
      <c r="H6472" s="33"/>
      <c r="I6472" s="29"/>
      <c r="J6472" s="29"/>
      <c r="N6472" s="11"/>
    </row>
    <row r="6473" customFormat="false" ht="15" hidden="false" customHeight="false" outlineLevel="0" collapsed="false">
      <c r="A6473" s="11" t="s">
        <v>14</v>
      </c>
      <c r="B6473" s="11" t="s">
        <v>5</v>
      </c>
      <c r="C6473" s="11" t="n">
        <v>65000</v>
      </c>
      <c r="E6473" s="30"/>
      <c r="F6473" s="31"/>
      <c r="G6473" s="32"/>
      <c r="H6473" s="33"/>
      <c r="I6473" s="29"/>
      <c r="J6473" s="29"/>
      <c r="N6473" s="11"/>
    </row>
    <row r="6474" customFormat="false" ht="15" hidden="false" customHeight="false" outlineLevel="0" collapsed="false">
      <c r="A6474" s="11" t="s">
        <v>7</v>
      </c>
      <c r="B6474" s="11" t="s">
        <v>8</v>
      </c>
      <c r="C6474" s="11" t="n">
        <v>130000</v>
      </c>
      <c r="E6474" s="30"/>
      <c r="F6474" s="31"/>
      <c r="G6474" s="32"/>
      <c r="H6474" s="33"/>
      <c r="I6474" s="29"/>
      <c r="J6474" s="29"/>
      <c r="N6474" s="11"/>
    </row>
    <row r="6475" customFormat="false" ht="15" hidden="false" customHeight="false" outlineLevel="0" collapsed="false">
      <c r="A6475" s="11" t="s">
        <v>14</v>
      </c>
      <c r="B6475" s="11" t="s">
        <v>8</v>
      </c>
      <c r="C6475" s="11" t="n">
        <v>132500</v>
      </c>
      <c r="E6475" s="30"/>
      <c r="F6475" s="31"/>
      <c r="G6475" s="32"/>
      <c r="H6475" s="33"/>
      <c r="I6475" s="29"/>
      <c r="J6475" s="29"/>
      <c r="N6475" s="11"/>
    </row>
    <row r="6476" customFormat="false" ht="15" hidden="false" customHeight="false" outlineLevel="0" collapsed="false">
      <c r="A6476" s="11" t="s">
        <v>24</v>
      </c>
      <c r="B6476" s="11" t="s">
        <v>8</v>
      </c>
      <c r="C6476" s="11"/>
      <c r="E6476" s="30"/>
      <c r="F6476" s="31"/>
      <c r="G6476" s="32"/>
      <c r="H6476" s="33"/>
      <c r="I6476" s="29"/>
      <c r="J6476" s="29"/>
      <c r="N6476" s="11"/>
    </row>
    <row r="6477" customFormat="false" ht="15" hidden="false" customHeight="false" outlineLevel="0" collapsed="false">
      <c r="A6477" s="11" t="s">
        <v>24</v>
      </c>
      <c r="B6477" s="11" t="s">
        <v>8</v>
      </c>
      <c r="C6477" s="11" t="n">
        <v>70469.5</v>
      </c>
      <c r="E6477" s="30"/>
      <c r="F6477" s="31"/>
      <c r="G6477" s="32"/>
      <c r="H6477" s="33"/>
      <c r="I6477" s="29"/>
      <c r="J6477" s="29"/>
      <c r="N6477" s="11"/>
    </row>
    <row r="6478" customFormat="false" ht="15" hidden="false" customHeight="false" outlineLevel="0" collapsed="false">
      <c r="A6478" s="11" t="s">
        <v>10</v>
      </c>
      <c r="B6478" s="11" t="s">
        <v>8</v>
      </c>
      <c r="C6478" s="11" t="n">
        <v>150000</v>
      </c>
      <c r="E6478" s="30"/>
      <c r="F6478" s="31"/>
      <c r="G6478" s="32"/>
      <c r="H6478" s="33"/>
      <c r="I6478" s="29"/>
      <c r="J6478" s="29"/>
      <c r="N6478" s="11"/>
    </row>
    <row r="6479" customFormat="false" ht="15" hidden="false" customHeight="false" outlineLevel="0" collapsed="false">
      <c r="A6479" s="11" t="s">
        <v>18</v>
      </c>
      <c r="B6479" s="11" t="s">
        <v>8</v>
      </c>
      <c r="C6479" s="11" t="n">
        <v>120000</v>
      </c>
      <c r="E6479" s="30"/>
      <c r="F6479" s="31"/>
      <c r="G6479" s="32"/>
      <c r="H6479" s="33"/>
      <c r="I6479" s="29"/>
      <c r="J6479" s="29"/>
      <c r="N6479" s="11"/>
    </row>
    <row r="6480" customFormat="false" ht="15" hidden="false" customHeight="false" outlineLevel="0" collapsed="false">
      <c r="A6480" s="11" t="s">
        <v>7</v>
      </c>
      <c r="B6480" s="11" t="s">
        <v>8</v>
      </c>
      <c r="C6480" s="11" t="n">
        <v>150000</v>
      </c>
      <c r="E6480" s="30"/>
      <c r="F6480" s="31"/>
      <c r="G6480" s="32"/>
      <c r="H6480" s="33"/>
      <c r="I6480" s="29"/>
      <c r="J6480" s="29"/>
      <c r="N6480" s="11"/>
    </row>
    <row r="6481" customFormat="false" ht="15" hidden="false" customHeight="false" outlineLevel="0" collapsed="false">
      <c r="A6481" s="11" t="s">
        <v>12</v>
      </c>
      <c r="B6481" s="11" t="s">
        <v>5</v>
      </c>
      <c r="C6481" s="11"/>
      <c r="E6481" s="30"/>
      <c r="F6481" s="31"/>
      <c r="G6481" s="32"/>
      <c r="H6481" s="33"/>
      <c r="I6481" s="29"/>
      <c r="J6481" s="29"/>
      <c r="N6481" s="11"/>
    </row>
    <row r="6482" customFormat="false" ht="15" hidden="false" customHeight="false" outlineLevel="0" collapsed="false">
      <c r="A6482" s="11" t="s">
        <v>14</v>
      </c>
      <c r="B6482" s="11" t="s">
        <v>8</v>
      </c>
      <c r="C6482" s="11" t="n">
        <v>75000</v>
      </c>
      <c r="E6482" s="30"/>
      <c r="F6482" s="31"/>
      <c r="G6482" s="32"/>
      <c r="H6482" s="33"/>
      <c r="I6482" s="29"/>
      <c r="J6482" s="29"/>
      <c r="N6482" s="11"/>
    </row>
    <row r="6483" customFormat="false" ht="15" hidden="false" customHeight="false" outlineLevel="0" collapsed="false">
      <c r="A6483" s="11" t="s">
        <v>24</v>
      </c>
      <c r="B6483" s="11" t="s">
        <v>8</v>
      </c>
      <c r="C6483" s="11"/>
      <c r="E6483" s="30"/>
      <c r="F6483" s="31"/>
      <c r="G6483" s="32"/>
      <c r="H6483" s="33"/>
      <c r="I6483" s="29"/>
      <c r="J6483" s="29"/>
      <c r="N6483" s="11"/>
    </row>
    <row r="6484" customFormat="false" ht="15" hidden="false" customHeight="false" outlineLevel="0" collapsed="false">
      <c r="A6484" s="11" t="s">
        <v>7</v>
      </c>
      <c r="B6484" s="11" t="s">
        <v>8</v>
      </c>
      <c r="C6484" s="11" t="n">
        <v>152500</v>
      </c>
      <c r="E6484" s="30"/>
      <c r="F6484" s="31"/>
      <c r="G6484" s="32"/>
      <c r="H6484" s="33"/>
      <c r="I6484" s="29"/>
      <c r="J6484" s="29"/>
      <c r="N6484" s="11"/>
    </row>
    <row r="6485" customFormat="false" ht="15" hidden="false" customHeight="false" outlineLevel="0" collapsed="false">
      <c r="A6485" s="11" t="s">
        <v>14</v>
      </c>
      <c r="B6485" s="11" t="s">
        <v>8</v>
      </c>
      <c r="C6485" s="11" t="n">
        <v>108000</v>
      </c>
      <c r="E6485" s="30"/>
      <c r="F6485" s="31"/>
      <c r="G6485" s="32"/>
      <c r="H6485" s="33"/>
      <c r="I6485" s="29"/>
      <c r="J6485" s="29"/>
      <c r="N6485" s="11"/>
    </row>
    <row r="6486" customFormat="false" ht="15" hidden="false" customHeight="false" outlineLevel="0" collapsed="false">
      <c r="A6486" s="11" t="s">
        <v>24</v>
      </c>
      <c r="B6486" s="11" t="s">
        <v>8</v>
      </c>
      <c r="C6486" s="11"/>
      <c r="E6486" s="30"/>
      <c r="F6486" s="31"/>
      <c r="G6486" s="32"/>
      <c r="H6486" s="33"/>
      <c r="I6486" s="29"/>
      <c r="J6486" s="29"/>
      <c r="N6486" s="11"/>
    </row>
    <row r="6487" customFormat="false" ht="15" hidden="false" customHeight="false" outlineLevel="0" collapsed="false">
      <c r="A6487" s="11" t="s">
        <v>14</v>
      </c>
      <c r="B6487" s="11" t="s">
        <v>8</v>
      </c>
      <c r="C6487" s="11" t="n">
        <v>90000</v>
      </c>
      <c r="E6487" s="30"/>
      <c r="F6487" s="31"/>
      <c r="G6487" s="32"/>
      <c r="H6487" s="33"/>
      <c r="I6487" s="29"/>
      <c r="J6487" s="29"/>
      <c r="N6487" s="11"/>
    </row>
    <row r="6488" customFormat="false" ht="15" hidden="false" customHeight="false" outlineLevel="0" collapsed="false">
      <c r="A6488" s="11" t="s">
        <v>18</v>
      </c>
      <c r="B6488" s="11" t="s">
        <v>8</v>
      </c>
      <c r="C6488" s="11" t="n">
        <v>170000</v>
      </c>
      <c r="E6488" s="30"/>
      <c r="F6488" s="31"/>
      <c r="G6488" s="32"/>
      <c r="H6488" s="33"/>
      <c r="I6488" s="29"/>
      <c r="J6488" s="29"/>
      <c r="N6488" s="11"/>
    </row>
    <row r="6489" customFormat="false" ht="15" hidden="false" customHeight="false" outlineLevel="0" collapsed="false">
      <c r="A6489" s="11" t="s">
        <v>14</v>
      </c>
      <c r="B6489" s="11" t="s">
        <v>8</v>
      </c>
      <c r="C6489" s="11" t="n">
        <v>115807</v>
      </c>
      <c r="E6489" s="30"/>
      <c r="F6489" s="31"/>
      <c r="G6489" s="32"/>
      <c r="H6489" s="33"/>
      <c r="I6489" s="29"/>
      <c r="J6489" s="29"/>
      <c r="N6489" s="11"/>
    </row>
    <row r="6490" customFormat="false" ht="15" hidden="false" customHeight="false" outlineLevel="0" collapsed="false">
      <c r="A6490" s="11" t="s">
        <v>4</v>
      </c>
      <c r="B6490" s="11" t="s">
        <v>5</v>
      </c>
      <c r="C6490" s="11"/>
      <c r="E6490" s="30"/>
      <c r="F6490" s="31"/>
      <c r="G6490" s="32"/>
      <c r="H6490" s="33"/>
      <c r="I6490" s="29"/>
      <c r="J6490" s="29"/>
      <c r="N6490" s="11"/>
    </row>
    <row r="6491" customFormat="false" ht="15" hidden="false" customHeight="false" outlineLevel="0" collapsed="false">
      <c r="A6491" s="11" t="s">
        <v>14</v>
      </c>
      <c r="B6491" s="11" t="s">
        <v>44</v>
      </c>
      <c r="C6491" s="11" t="n">
        <v>158938</v>
      </c>
      <c r="E6491" s="30"/>
      <c r="F6491" s="31"/>
      <c r="G6491" s="32"/>
      <c r="H6491" s="33"/>
      <c r="I6491" s="29"/>
      <c r="J6491" s="29"/>
      <c r="N6491" s="11"/>
    </row>
    <row r="6492" customFormat="false" ht="15" hidden="false" customHeight="false" outlineLevel="0" collapsed="false">
      <c r="A6492" s="11" t="s">
        <v>7</v>
      </c>
      <c r="B6492" s="11" t="s">
        <v>8</v>
      </c>
      <c r="C6492" s="11" t="n">
        <v>145000</v>
      </c>
      <c r="E6492" s="30"/>
      <c r="F6492" s="31"/>
      <c r="G6492" s="32"/>
      <c r="H6492" s="33"/>
      <c r="I6492" s="29"/>
      <c r="J6492" s="29"/>
      <c r="N6492" s="11"/>
    </row>
    <row r="6493" customFormat="false" ht="15" hidden="false" customHeight="false" outlineLevel="0" collapsed="false">
      <c r="A6493" s="11" t="s">
        <v>31</v>
      </c>
      <c r="B6493" s="11" t="s">
        <v>8</v>
      </c>
      <c r="C6493" s="11" t="n">
        <v>95150</v>
      </c>
      <c r="E6493" s="30"/>
      <c r="F6493" s="31"/>
      <c r="G6493" s="32"/>
      <c r="H6493" s="33"/>
      <c r="I6493" s="29"/>
      <c r="J6493" s="29"/>
      <c r="N6493" s="11"/>
    </row>
    <row r="6494" customFormat="false" ht="15" hidden="false" customHeight="false" outlineLevel="0" collapsed="false">
      <c r="A6494" s="11" t="s">
        <v>7</v>
      </c>
      <c r="B6494" s="11" t="s">
        <v>8</v>
      </c>
      <c r="C6494" s="11" t="n">
        <v>125000</v>
      </c>
      <c r="E6494" s="30"/>
      <c r="F6494" s="31"/>
      <c r="G6494" s="32"/>
      <c r="H6494" s="33"/>
      <c r="I6494" s="29"/>
      <c r="J6494" s="29"/>
      <c r="N6494" s="11"/>
    </row>
    <row r="6495" customFormat="false" ht="15" hidden="false" customHeight="false" outlineLevel="0" collapsed="false">
      <c r="A6495" s="11" t="s">
        <v>24</v>
      </c>
      <c r="B6495" s="11" t="s">
        <v>8</v>
      </c>
      <c r="C6495" s="11"/>
      <c r="E6495" s="30"/>
      <c r="F6495" s="31"/>
      <c r="G6495" s="32"/>
      <c r="H6495" s="33"/>
      <c r="I6495" s="29"/>
      <c r="J6495" s="29"/>
      <c r="N6495" s="11"/>
    </row>
    <row r="6496" customFormat="false" ht="15" hidden="false" customHeight="false" outlineLevel="0" collapsed="false">
      <c r="A6496" s="11" t="s">
        <v>31</v>
      </c>
      <c r="B6496" s="11" t="s">
        <v>8</v>
      </c>
      <c r="C6496" s="11"/>
      <c r="E6496" s="30"/>
      <c r="F6496" s="31"/>
      <c r="G6496" s="32"/>
      <c r="H6496" s="33"/>
      <c r="I6496" s="29"/>
      <c r="J6496" s="29"/>
      <c r="N6496" s="11"/>
    </row>
    <row r="6497" customFormat="false" ht="15" hidden="false" customHeight="false" outlineLevel="0" collapsed="false">
      <c r="A6497" s="11" t="s">
        <v>31</v>
      </c>
      <c r="B6497" s="11" t="s">
        <v>8</v>
      </c>
      <c r="C6497" s="11"/>
      <c r="E6497" s="30"/>
      <c r="F6497" s="31"/>
      <c r="G6497" s="32"/>
      <c r="H6497" s="33"/>
      <c r="I6497" s="29"/>
      <c r="J6497" s="29"/>
      <c r="N6497" s="11"/>
    </row>
    <row r="6498" customFormat="false" ht="15" hidden="false" customHeight="false" outlineLevel="0" collapsed="false">
      <c r="A6498" s="11" t="s">
        <v>7</v>
      </c>
      <c r="B6498" s="11" t="s">
        <v>8</v>
      </c>
      <c r="C6498" s="11" t="n">
        <v>105000</v>
      </c>
      <c r="E6498" s="30"/>
      <c r="F6498" s="31"/>
      <c r="G6498" s="32"/>
      <c r="H6498" s="33"/>
      <c r="I6498" s="29"/>
      <c r="J6498" s="29"/>
      <c r="N6498" s="11"/>
    </row>
    <row r="6499" customFormat="false" ht="15" hidden="false" customHeight="false" outlineLevel="0" collapsed="false">
      <c r="A6499" s="11" t="s">
        <v>14</v>
      </c>
      <c r="B6499" s="11" t="s">
        <v>33</v>
      </c>
      <c r="C6499" s="11" t="n">
        <v>79200</v>
      </c>
      <c r="E6499" s="30"/>
      <c r="F6499" s="31"/>
      <c r="G6499" s="32"/>
      <c r="H6499" s="33"/>
      <c r="I6499" s="29"/>
      <c r="J6499" s="29"/>
      <c r="N6499" s="11"/>
    </row>
    <row r="6500" customFormat="false" ht="15" hidden="false" customHeight="false" outlineLevel="0" collapsed="false">
      <c r="A6500" s="11" t="s">
        <v>14</v>
      </c>
      <c r="B6500" s="11" t="s">
        <v>8</v>
      </c>
      <c r="C6500" s="11" t="n">
        <v>132368</v>
      </c>
      <c r="E6500" s="30"/>
      <c r="F6500" s="31"/>
      <c r="G6500" s="32"/>
      <c r="H6500" s="33"/>
      <c r="I6500" s="29"/>
      <c r="J6500" s="29"/>
      <c r="N6500" s="11"/>
    </row>
    <row r="6501" customFormat="false" ht="15" hidden="false" customHeight="false" outlineLevel="0" collapsed="false">
      <c r="A6501" s="11" t="s">
        <v>7</v>
      </c>
      <c r="B6501" s="11" t="s">
        <v>8</v>
      </c>
      <c r="C6501" s="11" t="n">
        <v>95000</v>
      </c>
      <c r="E6501" s="30"/>
      <c r="F6501" s="31"/>
      <c r="G6501" s="32"/>
      <c r="H6501" s="33"/>
      <c r="I6501" s="29"/>
      <c r="J6501" s="29"/>
      <c r="N6501" s="11"/>
    </row>
    <row r="6502" customFormat="false" ht="15" hidden="false" customHeight="false" outlineLevel="0" collapsed="false">
      <c r="A6502" s="11" t="s">
        <v>24</v>
      </c>
      <c r="B6502" s="11" t="s">
        <v>25</v>
      </c>
      <c r="C6502" s="11" t="n">
        <v>89100</v>
      </c>
      <c r="E6502" s="30"/>
      <c r="F6502" s="31"/>
      <c r="G6502" s="32"/>
      <c r="H6502" s="33"/>
      <c r="I6502" s="29"/>
      <c r="J6502" s="29"/>
      <c r="N6502" s="11"/>
    </row>
    <row r="6503" customFormat="false" ht="15" hidden="false" customHeight="false" outlineLevel="0" collapsed="false">
      <c r="A6503" s="11" t="s">
        <v>14</v>
      </c>
      <c r="B6503" s="11" t="s">
        <v>8</v>
      </c>
      <c r="C6503" s="11" t="n">
        <v>119550</v>
      </c>
      <c r="E6503" s="30"/>
      <c r="F6503" s="31"/>
      <c r="G6503" s="32"/>
      <c r="H6503" s="33"/>
      <c r="I6503" s="29"/>
      <c r="J6503" s="29"/>
      <c r="N6503" s="11"/>
    </row>
    <row r="6504" customFormat="false" ht="15" hidden="false" customHeight="false" outlineLevel="0" collapsed="false">
      <c r="A6504" s="11" t="s">
        <v>26</v>
      </c>
      <c r="B6504" s="11" t="s">
        <v>8</v>
      </c>
      <c r="C6504" s="11" t="n">
        <v>150000</v>
      </c>
      <c r="E6504" s="30"/>
      <c r="F6504" s="31"/>
      <c r="G6504" s="32"/>
      <c r="H6504" s="33"/>
      <c r="I6504" s="29"/>
      <c r="J6504" s="29"/>
      <c r="N6504" s="11"/>
    </row>
    <row r="6505" customFormat="false" ht="15" hidden="false" customHeight="false" outlineLevel="0" collapsed="false">
      <c r="A6505" s="11" t="s">
        <v>7</v>
      </c>
      <c r="B6505" s="11" t="s">
        <v>8</v>
      </c>
      <c r="C6505" s="11" t="n">
        <v>167000</v>
      </c>
      <c r="E6505" s="30"/>
      <c r="F6505" s="31"/>
      <c r="G6505" s="32"/>
      <c r="H6505" s="33"/>
      <c r="I6505" s="29"/>
      <c r="J6505" s="29"/>
      <c r="N6505" s="11"/>
    </row>
    <row r="6506" customFormat="false" ht="15" hidden="false" customHeight="false" outlineLevel="0" collapsed="false">
      <c r="A6506" s="11" t="s">
        <v>24</v>
      </c>
      <c r="B6506" s="11" t="s">
        <v>8</v>
      </c>
      <c r="C6506" s="11" t="n">
        <v>102500</v>
      </c>
      <c r="E6506" s="30"/>
      <c r="F6506" s="31"/>
      <c r="G6506" s="32"/>
      <c r="H6506" s="33"/>
      <c r="I6506" s="29"/>
      <c r="J6506" s="29"/>
      <c r="N6506" s="11"/>
    </row>
    <row r="6507" customFormat="false" ht="15" hidden="false" customHeight="false" outlineLevel="0" collapsed="false">
      <c r="A6507" s="11" t="s">
        <v>24</v>
      </c>
      <c r="B6507" s="11" t="s">
        <v>8</v>
      </c>
      <c r="C6507" s="11" t="n">
        <v>100000</v>
      </c>
      <c r="E6507" s="30"/>
      <c r="F6507" s="31"/>
      <c r="G6507" s="32"/>
      <c r="H6507" s="33"/>
      <c r="I6507" s="29"/>
      <c r="J6507" s="29"/>
      <c r="N6507" s="11"/>
    </row>
    <row r="6508" customFormat="false" ht="15" hidden="false" customHeight="false" outlineLevel="0" collapsed="false">
      <c r="A6508" s="11" t="s">
        <v>31</v>
      </c>
      <c r="B6508" s="11" t="s">
        <v>8</v>
      </c>
      <c r="C6508" s="11"/>
      <c r="E6508" s="30"/>
      <c r="F6508" s="31"/>
      <c r="G6508" s="32"/>
      <c r="H6508" s="33"/>
      <c r="I6508" s="29"/>
      <c r="J6508" s="29"/>
      <c r="N6508" s="11"/>
    </row>
    <row r="6509" customFormat="false" ht="15" hidden="false" customHeight="false" outlineLevel="0" collapsed="false">
      <c r="A6509" s="11" t="s">
        <v>14</v>
      </c>
      <c r="B6509" s="11" t="s">
        <v>8</v>
      </c>
      <c r="C6509" s="11" t="n">
        <v>152500</v>
      </c>
      <c r="E6509" s="30"/>
      <c r="F6509" s="31"/>
      <c r="G6509" s="32"/>
      <c r="H6509" s="33"/>
      <c r="I6509" s="29"/>
      <c r="J6509" s="29"/>
      <c r="N6509" s="11"/>
    </row>
    <row r="6510" customFormat="false" ht="15" hidden="false" customHeight="false" outlineLevel="0" collapsed="false">
      <c r="A6510" s="11" t="s">
        <v>24</v>
      </c>
      <c r="B6510" s="11" t="s">
        <v>8</v>
      </c>
      <c r="C6510" s="11" t="n">
        <v>100500</v>
      </c>
      <c r="E6510" s="30"/>
      <c r="F6510" s="31"/>
      <c r="G6510" s="32"/>
      <c r="H6510" s="33"/>
      <c r="I6510" s="29"/>
      <c r="J6510" s="29"/>
      <c r="N6510" s="11"/>
    </row>
    <row r="6511" customFormat="false" ht="15" hidden="false" customHeight="false" outlineLevel="0" collapsed="false">
      <c r="A6511" s="11" t="s">
        <v>14</v>
      </c>
      <c r="B6511" s="11" t="s">
        <v>8</v>
      </c>
      <c r="C6511" s="11" t="n">
        <v>165000</v>
      </c>
      <c r="E6511" s="30"/>
      <c r="F6511" s="31"/>
      <c r="G6511" s="32"/>
      <c r="H6511" s="33"/>
      <c r="I6511" s="29"/>
      <c r="J6511" s="29"/>
      <c r="N6511" s="11"/>
    </row>
    <row r="6512" customFormat="false" ht="15" hidden="false" customHeight="false" outlineLevel="0" collapsed="false">
      <c r="A6512" s="11" t="s">
        <v>26</v>
      </c>
      <c r="B6512" s="11" t="s">
        <v>67</v>
      </c>
      <c r="C6512" s="11" t="n">
        <v>71280</v>
      </c>
      <c r="E6512" s="30"/>
      <c r="F6512" s="31"/>
      <c r="G6512" s="32"/>
      <c r="H6512" s="33"/>
      <c r="I6512" s="29"/>
      <c r="J6512" s="29"/>
      <c r="N6512" s="11"/>
    </row>
    <row r="6513" customFormat="false" ht="15" hidden="false" customHeight="false" outlineLevel="0" collapsed="false">
      <c r="A6513" s="11" t="s">
        <v>24</v>
      </c>
      <c r="B6513" s="11" t="s">
        <v>8</v>
      </c>
      <c r="C6513" s="11"/>
      <c r="E6513" s="30"/>
      <c r="F6513" s="31"/>
      <c r="G6513" s="32"/>
      <c r="H6513" s="33"/>
      <c r="I6513" s="29"/>
      <c r="J6513" s="29"/>
      <c r="N6513" s="11"/>
    </row>
    <row r="6514" customFormat="false" ht="15" hidden="false" customHeight="false" outlineLevel="0" collapsed="false">
      <c r="A6514" s="11" t="s">
        <v>26</v>
      </c>
      <c r="B6514" s="11" t="s">
        <v>8</v>
      </c>
      <c r="C6514" s="11" t="n">
        <v>142500</v>
      </c>
      <c r="E6514" s="30"/>
      <c r="F6514" s="31"/>
      <c r="G6514" s="32"/>
      <c r="H6514" s="33"/>
      <c r="I6514" s="29"/>
      <c r="J6514" s="29"/>
      <c r="N6514" s="11"/>
    </row>
    <row r="6515" customFormat="false" ht="15" hidden="false" customHeight="false" outlineLevel="0" collapsed="false">
      <c r="A6515" s="11" t="s">
        <v>14</v>
      </c>
      <c r="B6515" s="11" t="s">
        <v>8</v>
      </c>
      <c r="C6515" s="11"/>
      <c r="E6515" s="30"/>
      <c r="F6515" s="31"/>
      <c r="G6515" s="32"/>
      <c r="H6515" s="33"/>
      <c r="I6515" s="29"/>
      <c r="J6515" s="29"/>
      <c r="N6515" s="11"/>
    </row>
    <row r="6516" customFormat="false" ht="15" hidden="false" customHeight="false" outlineLevel="0" collapsed="false">
      <c r="A6516" s="11" t="s">
        <v>24</v>
      </c>
      <c r="B6516" s="11" t="s">
        <v>8</v>
      </c>
      <c r="C6516" s="11"/>
      <c r="E6516" s="30"/>
      <c r="F6516" s="31"/>
      <c r="G6516" s="32"/>
      <c r="H6516" s="33"/>
      <c r="I6516" s="29"/>
      <c r="J6516" s="29"/>
      <c r="N6516" s="11"/>
    </row>
    <row r="6517" customFormat="false" ht="15" hidden="false" customHeight="false" outlineLevel="0" collapsed="false">
      <c r="A6517" s="11" t="s">
        <v>7</v>
      </c>
      <c r="B6517" s="11" t="s">
        <v>8</v>
      </c>
      <c r="C6517" s="11"/>
      <c r="E6517" s="30"/>
      <c r="F6517" s="31"/>
      <c r="G6517" s="32"/>
      <c r="H6517" s="33"/>
      <c r="I6517" s="29"/>
      <c r="J6517" s="29"/>
      <c r="N6517" s="11"/>
    </row>
    <row r="6518" customFormat="false" ht="15" hidden="false" customHeight="false" outlineLevel="0" collapsed="false">
      <c r="A6518" s="11" t="s">
        <v>14</v>
      </c>
      <c r="B6518" s="11" t="s">
        <v>8</v>
      </c>
      <c r="C6518" s="11"/>
      <c r="E6518" s="30"/>
      <c r="F6518" s="31"/>
      <c r="G6518" s="32"/>
      <c r="H6518" s="33"/>
      <c r="I6518" s="29"/>
      <c r="J6518" s="29"/>
      <c r="N6518" s="11"/>
    </row>
    <row r="6519" customFormat="false" ht="15" hidden="false" customHeight="false" outlineLevel="0" collapsed="false">
      <c r="A6519" s="11" t="s">
        <v>24</v>
      </c>
      <c r="B6519" s="11" t="s">
        <v>8</v>
      </c>
      <c r="C6519" s="11" t="n">
        <v>66589</v>
      </c>
      <c r="E6519" s="30"/>
      <c r="F6519" s="31"/>
      <c r="G6519" s="32"/>
      <c r="H6519" s="33"/>
      <c r="I6519" s="29"/>
      <c r="J6519" s="29"/>
      <c r="N6519" s="11"/>
    </row>
    <row r="6520" customFormat="false" ht="15" hidden="false" customHeight="false" outlineLevel="0" collapsed="false">
      <c r="A6520" s="11" t="s">
        <v>14</v>
      </c>
      <c r="B6520" s="11" t="s">
        <v>8</v>
      </c>
      <c r="C6520" s="11" t="n">
        <v>102035.5</v>
      </c>
      <c r="E6520" s="30"/>
      <c r="F6520" s="31"/>
      <c r="G6520" s="32"/>
      <c r="H6520" s="33"/>
      <c r="I6520" s="29"/>
      <c r="J6520" s="29"/>
      <c r="N6520" s="11"/>
    </row>
    <row r="6521" customFormat="false" ht="15" hidden="false" customHeight="false" outlineLevel="0" collapsed="false">
      <c r="A6521" s="11" t="s">
        <v>7</v>
      </c>
      <c r="B6521" s="11" t="s">
        <v>5</v>
      </c>
      <c r="C6521" s="11" t="n">
        <v>214807.5</v>
      </c>
      <c r="E6521" s="30"/>
      <c r="F6521" s="31"/>
      <c r="G6521" s="32"/>
      <c r="H6521" s="33"/>
      <c r="I6521" s="29"/>
      <c r="J6521" s="29"/>
      <c r="N6521" s="11"/>
    </row>
    <row r="6522" customFormat="false" ht="15" hidden="false" customHeight="false" outlineLevel="0" collapsed="false">
      <c r="A6522" s="11" t="s">
        <v>7</v>
      </c>
      <c r="B6522" s="11" t="s">
        <v>8</v>
      </c>
      <c r="C6522" s="11"/>
      <c r="E6522" s="30"/>
      <c r="F6522" s="31"/>
      <c r="G6522" s="32"/>
      <c r="H6522" s="33"/>
      <c r="I6522" s="29"/>
      <c r="J6522" s="29"/>
      <c r="N6522" s="11"/>
    </row>
    <row r="6523" customFormat="false" ht="15" hidden="false" customHeight="false" outlineLevel="0" collapsed="false">
      <c r="A6523" s="11" t="s">
        <v>24</v>
      </c>
      <c r="B6523" s="11" t="s">
        <v>8</v>
      </c>
      <c r="C6523" s="11"/>
      <c r="E6523" s="30"/>
      <c r="F6523" s="31"/>
      <c r="G6523" s="32"/>
      <c r="H6523" s="33"/>
      <c r="I6523" s="29"/>
      <c r="J6523" s="29"/>
      <c r="N6523" s="11"/>
    </row>
    <row r="6524" customFormat="false" ht="15" hidden="false" customHeight="false" outlineLevel="0" collapsed="false">
      <c r="A6524" s="11" t="s">
        <v>14</v>
      </c>
      <c r="B6524" s="11" t="s">
        <v>8</v>
      </c>
      <c r="C6524" s="11"/>
      <c r="E6524" s="30"/>
      <c r="F6524" s="31"/>
      <c r="G6524" s="32"/>
      <c r="H6524" s="33"/>
      <c r="I6524" s="29"/>
      <c r="J6524" s="29"/>
      <c r="N6524" s="11"/>
    </row>
    <row r="6525" customFormat="false" ht="15" hidden="false" customHeight="false" outlineLevel="0" collapsed="false">
      <c r="A6525" s="11" t="s">
        <v>7</v>
      </c>
      <c r="B6525" s="11" t="s">
        <v>8</v>
      </c>
      <c r="C6525" s="11"/>
      <c r="E6525" s="30"/>
      <c r="F6525" s="31"/>
      <c r="G6525" s="32"/>
      <c r="H6525" s="33"/>
      <c r="I6525" s="29"/>
      <c r="J6525" s="29"/>
      <c r="N6525" s="11"/>
    </row>
    <row r="6526" customFormat="false" ht="15" hidden="false" customHeight="false" outlineLevel="0" collapsed="false">
      <c r="A6526" s="11" t="s">
        <v>24</v>
      </c>
      <c r="B6526" s="11" t="s">
        <v>8</v>
      </c>
      <c r="C6526" s="11"/>
      <c r="E6526" s="30"/>
      <c r="F6526" s="31"/>
      <c r="G6526" s="32"/>
      <c r="H6526" s="33"/>
      <c r="I6526" s="29"/>
      <c r="J6526" s="29"/>
      <c r="N6526" s="11"/>
    </row>
    <row r="6527" customFormat="false" ht="15" hidden="false" customHeight="false" outlineLevel="0" collapsed="false">
      <c r="A6527" s="11" t="s">
        <v>4</v>
      </c>
      <c r="B6527" s="11" t="s">
        <v>5</v>
      </c>
      <c r="C6527" s="11" t="n">
        <v>160000</v>
      </c>
      <c r="E6527" s="30"/>
      <c r="F6527" s="31"/>
      <c r="G6527" s="32"/>
      <c r="H6527" s="33"/>
      <c r="I6527" s="29"/>
      <c r="J6527" s="29"/>
      <c r="N6527" s="11"/>
    </row>
    <row r="6528" customFormat="false" ht="15" hidden="false" customHeight="false" outlineLevel="0" collapsed="false">
      <c r="A6528" s="11" t="s">
        <v>14</v>
      </c>
      <c r="B6528" s="11" t="s">
        <v>8</v>
      </c>
      <c r="C6528" s="11" t="n">
        <v>200000</v>
      </c>
      <c r="E6528" s="30"/>
      <c r="F6528" s="31"/>
      <c r="G6528" s="32"/>
      <c r="H6528" s="33"/>
      <c r="I6528" s="29"/>
      <c r="J6528" s="29"/>
      <c r="N6528" s="11"/>
    </row>
    <row r="6529" customFormat="false" ht="15" hidden="false" customHeight="false" outlineLevel="0" collapsed="false">
      <c r="A6529" s="11" t="s">
        <v>7</v>
      </c>
      <c r="B6529" s="11" t="s">
        <v>8</v>
      </c>
      <c r="C6529" s="11"/>
      <c r="E6529" s="30"/>
      <c r="F6529" s="31"/>
      <c r="G6529" s="32"/>
      <c r="H6529" s="33"/>
      <c r="I6529" s="29"/>
      <c r="J6529" s="29"/>
      <c r="N6529" s="11"/>
    </row>
    <row r="6530" customFormat="false" ht="15" hidden="false" customHeight="false" outlineLevel="0" collapsed="false">
      <c r="A6530" s="11" t="s">
        <v>7</v>
      </c>
      <c r="B6530" s="11" t="s">
        <v>8</v>
      </c>
      <c r="C6530" s="11" t="n">
        <v>215500</v>
      </c>
      <c r="E6530" s="30"/>
      <c r="F6530" s="31"/>
      <c r="G6530" s="32"/>
      <c r="H6530" s="33"/>
      <c r="I6530" s="29"/>
      <c r="J6530" s="29"/>
      <c r="N6530" s="11"/>
    </row>
    <row r="6531" customFormat="false" ht="15" hidden="false" customHeight="false" outlineLevel="0" collapsed="false">
      <c r="A6531" s="11" t="s">
        <v>24</v>
      </c>
      <c r="B6531" s="11" t="s">
        <v>8</v>
      </c>
      <c r="C6531" s="11" t="n">
        <v>50000</v>
      </c>
      <c r="E6531" s="30"/>
      <c r="F6531" s="31"/>
      <c r="G6531" s="32"/>
      <c r="H6531" s="33"/>
      <c r="I6531" s="29"/>
      <c r="J6531" s="29"/>
      <c r="N6531" s="11"/>
    </row>
    <row r="6532" customFormat="false" ht="15" hidden="false" customHeight="false" outlineLevel="0" collapsed="false">
      <c r="A6532" s="11" t="s">
        <v>7</v>
      </c>
      <c r="B6532" s="11" t="s">
        <v>8</v>
      </c>
      <c r="C6532" s="11" t="n">
        <v>154000</v>
      </c>
      <c r="E6532" s="30"/>
      <c r="F6532" s="31"/>
      <c r="G6532" s="32"/>
      <c r="H6532" s="33"/>
      <c r="I6532" s="29"/>
      <c r="J6532" s="29"/>
      <c r="N6532" s="11"/>
    </row>
    <row r="6533" customFormat="false" ht="15" hidden="false" customHeight="false" outlineLevel="0" collapsed="false">
      <c r="A6533" s="11" t="s">
        <v>24</v>
      </c>
      <c r="B6533" s="11" t="s">
        <v>8</v>
      </c>
      <c r="C6533" s="11" t="n">
        <v>60000</v>
      </c>
      <c r="E6533" s="30"/>
      <c r="F6533" s="31"/>
      <c r="G6533" s="32"/>
      <c r="H6533" s="33"/>
      <c r="I6533" s="29"/>
      <c r="J6533" s="29"/>
      <c r="N6533" s="11"/>
    </row>
    <row r="6534" customFormat="false" ht="15" hidden="false" customHeight="false" outlineLevel="0" collapsed="false">
      <c r="A6534" s="11" t="s">
        <v>7</v>
      </c>
      <c r="B6534" s="11" t="s">
        <v>79</v>
      </c>
      <c r="C6534" s="11" t="n">
        <v>92500</v>
      </c>
      <c r="E6534" s="30"/>
      <c r="F6534" s="31"/>
      <c r="G6534" s="32"/>
      <c r="H6534" s="33"/>
      <c r="I6534" s="29"/>
      <c r="J6534" s="29"/>
      <c r="N6534" s="11"/>
    </row>
    <row r="6535" customFormat="false" ht="15" hidden="false" customHeight="false" outlineLevel="0" collapsed="false">
      <c r="A6535" s="11" t="s">
        <v>14</v>
      </c>
      <c r="B6535" s="11" t="s">
        <v>8</v>
      </c>
      <c r="C6535" s="11" t="n">
        <v>225000</v>
      </c>
      <c r="E6535" s="30"/>
      <c r="F6535" s="31"/>
      <c r="G6535" s="32"/>
      <c r="H6535" s="33"/>
      <c r="I6535" s="29"/>
      <c r="J6535" s="29"/>
      <c r="N6535" s="11"/>
    </row>
    <row r="6536" customFormat="false" ht="15" hidden="false" customHeight="false" outlineLevel="0" collapsed="false">
      <c r="A6536" s="11" t="s">
        <v>4</v>
      </c>
      <c r="B6536" s="11" t="s">
        <v>8</v>
      </c>
      <c r="C6536" s="11"/>
      <c r="E6536" s="30"/>
      <c r="F6536" s="31"/>
      <c r="G6536" s="32"/>
      <c r="H6536" s="33"/>
      <c r="I6536" s="29"/>
      <c r="J6536" s="29"/>
      <c r="N6536" s="11"/>
    </row>
    <row r="6537" customFormat="false" ht="15" hidden="false" customHeight="false" outlineLevel="0" collapsed="false">
      <c r="A6537" s="11" t="s">
        <v>14</v>
      </c>
      <c r="B6537" s="11" t="s">
        <v>8</v>
      </c>
      <c r="C6537" s="11" t="n">
        <v>137500</v>
      </c>
      <c r="E6537" s="30"/>
      <c r="F6537" s="31"/>
      <c r="G6537" s="32"/>
      <c r="H6537" s="33"/>
      <c r="I6537" s="29"/>
      <c r="J6537" s="29"/>
      <c r="N6537" s="11"/>
    </row>
    <row r="6538" customFormat="false" ht="15" hidden="false" customHeight="false" outlineLevel="0" collapsed="false">
      <c r="A6538" s="11" t="s">
        <v>24</v>
      </c>
      <c r="B6538" s="11" t="s">
        <v>8</v>
      </c>
      <c r="C6538" s="11"/>
      <c r="E6538" s="30"/>
      <c r="F6538" s="31"/>
      <c r="G6538" s="32"/>
      <c r="H6538" s="33"/>
      <c r="I6538" s="29"/>
      <c r="J6538" s="29"/>
      <c r="N6538" s="11"/>
    </row>
    <row r="6539" customFormat="false" ht="15" hidden="false" customHeight="false" outlineLevel="0" collapsed="false">
      <c r="A6539" s="11" t="s">
        <v>7</v>
      </c>
      <c r="B6539" s="11" t="s">
        <v>28</v>
      </c>
      <c r="C6539" s="11" t="n">
        <v>100000</v>
      </c>
      <c r="E6539" s="30"/>
      <c r="F6539" s="31"/>
      <c r="G6539" s="32"/>
      <c r="H6539" s="33"/>
      <c r="I6539" s="29"/>
      <c r="J6539" s="29"/>
      <c r="N6539" s="11"/>
    </row>
    <row r="6540" customFormat="false" ht="15" hidden="false" customHeight="false" outlineLevel="0" collapsed="false">
      <c r="A6540" s="11" t="s">
        <v>24</v>
      </c>
      <c r="B6540" s="11" t="s">
        <v>8</v>
      </c>
      <c r="C6540" s="11" t="n">
        <v>58500</v>
      </c>
      <c r="E6540" s="30"/>
      <c r="F6540" s="31"/>
      <c r="G6540" s="32"/>
      <c r="H6540" s="33"/>
      <c r="I6540" s="29"/>
      <c r="J6540" s="29"/>
      <c r="N6540" s="11"/>
    </row>
    <row r="6541" customFormat="false" ht="15" hidden="false" customHeight="false" outlineLevel="0" collapsed="false">
      <c r="A6541" s="11" t="s">
        <v>7</v>
      </c>
      <c r="B6541" s="11" t="s">
        <v>5</v>
      </c>
      <c r="C6541" s="11" t="n">
        <v>187500</v>
      </c>
      <c r="E6541" s="30"/>
      <c r="F6541" s="31"/>
      <c r="G6541" s="32"/>
      <c r="H6541" s="33"/>
      <c r="I6541" s="29"/>
      <c r="J6541" s="29"/>
      <c r="N6541" s="11"/>
    </row>
    <row r="6542" customFormat="false" ht="15" hidden="false" customHeight="false" outlineLevel="0" collapsed="false">
      <c r="A6542" s="11" t="s">
        <v>24</v>
      </c>
      <c r="B6542" s="11" t="s">
        <v>8</v>
      </c>
      <c r="C6542" s="11" t="n">
        <v>106492.5</v>
      </c>
      <c r="E6542" s="30"/>
      <c r="F6542" s="31"/>
      <c r="G6542" s="32"/>
      <c r="H6542" s="33"/>
      <c r="I6542" s="29"/>
      <c r="J6542" s="29"/>
      <c r="N6542" s="11"/>
    </row>
    <row r="6543" customFormat="false" ht="15" hidden="false" customHeight="false" outlineLevel="0" collapsed="false">
      <c r="A6543" s="11" t="s">
        <v>14</v>
      </c>
      <c r="B6543" s="11" t="s">
        <v>8</v>
      </c>
      <c r="C6543" s="11" t="n">
        <v>180000</v>
      </c>
      <c r="E6543" s="30"/>
      <c r="F6543" s="31"/>
      <c r="G6543" s="32"/>
      <c r="H6543" s="33"/>
      <c r="I6543" s="29"/>
      <c r="J6543" s="29"/>
      <c r="N6543" s="11"/>
    </row>
    <row r="6544" customFormat="false" ht="15" hidden="false" customHeight="false" outlineLevel="0" collapsed="false">
      <c r="A6544" s="11" t="s">
        <v>7</v>
      </c>
      <c r="B6544" s="11" t="s">
        <v>8</v>
      </c>
      <c r="C6544" s="11" t="n">
        <v>102800</v>
      </c>
      <c r="E6544" s="30"/>
      <c r="F6544" s="31"/>
      <c r="G6544" s="32"/>
      <c r="H6544" s="33"/>
      <c r="I6544" s="29"/>
      <c r="J6544" s="29"/>
      <c r="N6544" s="11"/>
    </row>
    <row r="6545" customFormat="false" ht="15" hidden="false" customHeight="false" outlineLevel="0" collapsed="false">
      <c r="A6545" s="11" t="s">
        <v>18</v>
      </c>
      <c r="B6545" s="11" t="s">
        <v>8</v>
      </c>
      <c r="C6545" s="11" t="n">
        <v>106000</v>
      </c>
      <c r="E6545" s="30"/>
      <c r="F6545" s="31"/>
      <c r="G6545" s="32"/>
      <c r="H6545" s="33"/>
      <c r="I6545" s="29"/>
      <c r="J6545" s="29"/>
      <c r="N6545" s="11"/>
    </row>
    <row r="6546" customFormat="false" ht="15" hidden="false" customHeight="false" outlineLevel="0" collapsed="false">
      <c r="A6546" s="11" t="s">
        <v>24</v>
      </c>
      <c r="B6546" s="11" t="s">
        <v>8</v>
      </c>
      <c r="C6546" s="11"/>
      <c r="E6546" s="30"/>
      <c r="F6546" s="31"/>
      <c r="G6546" s="32"/>
      <c r="H6546" s="33"/>
      <c r="I6546" s="29"/>
      <c r="J6546" s="29"/>
      <c r="N6546" s="11"/>
    </row>
    <row r="6547" customFormat="false" ht="15" hidden="false" customHeight="false" outlineLevel="0" collapsed="false">
      <c r="A6547" s="11" t="s">
        <v>4</v>
      </c>
      <c r="B6547" s="11" t="s">
        <v>8</v>
      </c>
      <c r="C6547" s="11" t="n">
        <v>180000</v>
      </c>
      <c r="E6547" s="30"/>
      <c r="F6547" s="31"/>
      <c r="G6547" s="32"/>
      <c r="H6547" s="33"/>
      <c r="I6547" s="29"/>
      <c r="J6547" s="29"/>
      <c r="N6547" s="11"/>
    </row>
    <row r="6548" customFormat="false" ht="15" hidden="false" customHeight="false" outlineLevel="0" collapsed="false">
      <c r="A6548" s="11" t="s">
        <v>10</v>
      </c>
      <c r="B6548" s="11" t="s">
        <v>8</v>
      </c>
      <c r="C6548" s="11" t="n">
        <v>98910.078125</v>
      </c>
      <c r="E6548" s="30"/>
      <c r="F6548" s="31"/>
      <c r="G6548" s="32"/>
      <c r="H6548" s="33"/>
      <c r="I6548" s="29"/>
      <c r="J6548" s="29"/>
      <c r="N6548" s="11"/>
    </row>
    <row r="6549" customFormat="false" ht="15" hidden="false" customHeight="false" outlineLevel="0" collapsed="false">
      <c r="A6549" s="11" t="s">
        <v>14</v>
      </c>
      <c r="B6549" s="11" t="s">
        <v>5</v>
      </c>
      <c r="C6549" s="11" t="n">
        <v>90000</v>
      </c>
      <c r="E6549" s="30"/>
      <c r="F6549" s="31"/>
      <c r="G6549" s="32"/>
      <c r="H6549" s="33"/>
      <c r="I6549" s="29"/>
      <c r="J6549" s="29"/>
      <c r="N6549" s="11"/>
    </row>
    <row r="6550" customFormat="false" ht="15" hidden="false" customHeight="false" outlineLevel="0" collapsed="false">
      <c r="A6550" s="11" t="s">
        <v>31</v>
      </c>
      <c r="B6550" s="11" t="s">
        <v>8</v>
      </c>
      <c r="C6550" s="11"/>
      <c r="E6550" s="30"/>
      <c r="F6550" s="31"/>
      <c r="G6550" s="32"/>
      <c r="H6550" s="33"/>
      <c r="I6550" s="29"/>
      <c r="J6550" s="29"/>
      <c r="N6550" s="11"/>
    </row>
    <row r="6551" customFormat="false" ht="15" hidden="false" customHeight="false" outlineLevel="0" collapsed="false">
      <c r="A6551" s="11" t="s">
        <v>14</v>
      </c>
      <c r="B6551" s="11" t="s">
        <v>5</v>
      </c>
      <c r="C6551" s="11" t="n">
        <v>110000</v>
      </c>
      <c r="E6551" s="30"/>
      <c r="F6551" s="31"/>
      <c r="G6551" s="32"/>
      <c r="H6551" s="33"/>
      <c r="I6551" s="29"/>
      <c r="J6551" s="29"/>
      <c r="N6551" s="11"/>
    </row>
    <row r="6552" customFormat="false" ht="15" hidden="false" customHeight="false" outlineLevel="0" collapsed="false">
      <c r="A6552" s="11" t="s">
        <v>14</v>
      </c>
      <c r="B6552" s="11" t="s">
        <v>8</v>
      </c>
      <c r="C6552" s="11" t="n">
        <v>152000</v>
      </c>
      <c r="E6552" s="30"/>
      <c r="F6552" s="31"/>
      <c r="G6552" s="32"/>
      <c r="H6552" s="33"/>
      <c r="I6552" s="29"/>
      <c r="J6552" s="29"/>
      <c r="N6552" s="11"/>
    </row>
    <row r="6553" customFormat="false" ht="15" hidden="false" customHeight="false" outlineLevel="0" collapsed="false">
      <c r="A6553" s="11" t="s">
        <v>7</v>
      </c>
      <c r="B6553" s="11" t="s">
        <v>5</v>
      </c>
      <c r="C6553" s="11" t="n">
        <v>137500</v>
      </c>
      <c r="E6553" s="30"/>
      <c r="F6553" s="31"/>
      <c r="G6553" s="32"/>
      <c r="H6553" s="33"/>
      <c r="I6553" s="29"/>
      <c r="J6553" s="29"/>
      <c r="N6553" s="11"/>
    </row>
    <row r="6554" customFormat="false" ht="15" hidden="false" customHeight="false" outlineLevel="0" collapsed="false">
      <c r="A6554" s="11" t="s">
        <v>14</v>
      </c>
      <c r="B6554" s="11" t="s">
        <v>5</v>
      </c>
      <c r="C6554" s="11"/>
      <c r="E6554" s="30"/>
      <c r="F6554" s="31"/>
      <c r="G6554" s="32"/>
      <c r="H6554" s="33"/>
      <c r="I6554" s="29"/>
      <c r="J6554" s="29"/>
      <c r="N6554" s="11"/>
    </row>
    <row r="6555" customFormat="false" ht="15" hidden="false" customHeight="false" outlineLevel="0" collapsed="false">
      <c r="A6555" s="11" t="s">
        <v>24</v>
      </c>
      <c r="B6555" s="11" t="s">
        <v>8</v>
      </c>
      <c r="C6555" s="11"/>
      <c r="E6555" s="30"/>
      <c r="F6555" s="31"/>
      <c r="G6555" s="32"/>
      <c r="H6555" s="33"/>
      <c r="I6555" s="29"/>
      <c r="J6555" s="29"/>
      <c r="N6555" s="11"/>
    </row>
    <row r="6556" customFormat="false" ht="15" hidden="false" customHeight="false" outlineLevel="0" collapsed="false">
      <c r="A6556" s="11" t="s">
        <v>7</v>
      </c>
      <c r="B6556" s="11" t="s">
        <v>8</v>
      </c>
      <c r="C6556" s="11" t="n">
        <v>117500</v>
      </c>
      <c r="E6556" s="30"/>
      <c r="F6556" s="31"/>
      <c r="G6556" s="32"/>
      <c r="H6556" s="33"/>
      <c r="I6556" s="29"/>
      <c r="J6556" s="29"/>
      <c r="N6556" s="11"/>
    </row>
    <row r="6557" customFormat="false" ht="15" hidden="false" customHeight="false" outlineLevel="0" collapsed="false">
      <c r="A6557" s="11" t="s">
        <v>4</v>
      </c>
      <c r="B6557" s="11" t="s">
        <v>8</v>
      </c>
      <c r="C6557" s="11"/>
      <c r="E6557" s="30"/>
      <c r="F6557" s="31"/>
      <c r="G6557" s="32"/>
      <c r="H6557" s="33"/>
      <c r="I6557" s="29"/>
      <c r="J6557" s="29"/>
      <c r="N6557" s="11"/>
    </row>
    <row r="6558" customFormat="false" ht="15" hidden="false" customHeight="false" outlineLevel="0" collapsed="false">
      <c r="A6558" s="11" t="s">
        <v>7</v>
      </c>
      <c r="B6558" s="11" t="s">
        <v>8</v>
      </c>
      <c r="C6558" s="11" t="n">
        <v>97500</v>
      </c>
      <c r="E6558" s="30"/>
      <c r="F6558" s="31"/>
      <c r="G6558" s="32"/>
      <c r="H6558" s="33"/>
      <c r="I6558" s="29"/>
      <c r="J6558" s="29"/>
      <c r="N6558" s="11"/>
    </row>
    <row r="6559" customFormat="false" ht="15" hidden="false" customHeight="false" outlineLevel="0" collapsed="false">
      <c r="A6559" s="11" t="s">
        <v>7</v>
      </c>
      <c r="B6559" s="11" t="s">
        <v>8</v>
      </c>
      <c r="C6559" s="11" t="n">
        <v>115000</v>
      </c>
      <c r="E6559" s="30"/>
      <c r="F6559" s="31"/>
      <c r="G6559" s="32"/>
      <c r="H6559" s="33"/>
      <c r="I6559" s="29"/>
      <c r="J6559" s="29"/>
      <c r="N6559" s="11"/>
    </row>
    <row r="6560" customFormat="false" ht="15" hidden="false" customHeight="false" outlineLevel="0" collapsed="false">
      <c r="A6560" s="11" t="s">
        <v>7</v>
      </c>
      <c r="B6560" s="11" t="s">
        <v>36</v>
      </c>
      <c r="C6560" s="11" t="n">
        <v>96760.5</v>
      </c>
      <c r="E6560" s="30"/>
      <c r="F6560" s="31"/>
      <c r="G6560" s="32"/>
      <c r="H6560" s="33"/>
      <c r="I6560" s="29"/>
      <c r="J6560" s="29"/>
      <c r="N6560" s="11"/>
    </row>
    <row r="6561" customFormat="false" ht="15" hidden="false" customHeight="false" outlineLevel="0" collapsed="false">
      <c r="A6561" s="11" t="s">
        <v>14</v>
      </c>
      <c r="B6561" s="11" t="s">
        <v>30</v>
      </c>
      <c r="C6561" s="11" t="n">
        <v>157500</v>
      </c>
      <c r="E6561" s="30"/>
      <c r="F6561" s="31"/>
      <c r="G6561" s="32"/>
      <c r="H6561" s="33"/>
      <c r="I6561" s="29"/>
      <c r="J6561" s="29"/>
      <c r="N6561" s="11"/>
    </row>
    <row r="6562" customFormat="false" ht="15" hidden="false" customHeight="false" outlineLevel="0" collapsed="false">
      <c r="A6562" s="11" t="s">
        <v>7</v>
      </c>
      <c r="B6562" s="11" t="s">
        <v>8</v>
      </c>
      <c r="C6562" s="11" t="n">
        <v>175000</v>
      </c>
      <c r="E6562" s="30"/>
      <c r="F6562" s="31"/>
      <c r="G6562" s="32"/>
      <c r="H6562" s="33"/>
      <c r="I6562" s="29"/>
      <c r="J6562" s="29"/>
      <c r="N6562" s="11"/>
    </row>
    <row r="6563" customFormat="false" ht="15" hidden="false" customHeight="false" outlineLevel="0" collapsed="false">
      <c r="A6563" s="11" t="s">
        <v>7</v>
      </c>
      <c r="B6563" s="11" t="s">
        <v>8</v>
      </c>
      <c r="C6563" s="11"/>
      <c r="E6563" s="30"/>
      <c r="F6563" s="31"/>
      <c r="G6563" s="32"/>
      <c r="H6563" s="33"/>
      <c r="I6563" s="29"/>
      <c r="J6563" s="29"/>
      <c r="N6563" s="11"/>
    </row>
    <row r="6564" customFormat="false" ht="15" hidden="false" customHeight="false" outlineLevel="0" collapsed="false">
      <c r="A6564" s="11" t="s">
        <v>7</v>
      </c>
      <c r="B6564" s="11" t="s">
        <v>8</v>
      </c>
      <c r="C6564" s="11"/>
      <c r="E6564" s="30"/>
      <c r="F6564" s="31"/>
      <c r="G6564" s="32"/>
      <c r="H6564" s="33"/>
      <c r="I6564" s="29"/>
      <c r="J6564" s="29"/>
      <c r="N6564" s="11"/>
    </row>
    <row r="6565" customFormat="false" ht="15" hidden="false" customHeight="false" outlineLevel="0" collapsed="false">
      <c r="A6565" s="11" t="s">
        <v>4</v>
      </c>
      <c r="B6565" s="11" t="s">
        <v>28</v>
      </c>
      <c r="C6565" s="11" t="n">
        <v>90000</v>
      </c>
      <c r="E6565" s="30"/>
      <c r="F6565" s="31"/>
      <c r="G6565" s="32"/>
      <c r="H6565" s="33"/>
      <c r="I6565" s="29"/>
      <c r="J6565" s="29"/>
      <c r="N6565" s="11"/>
    </row>
    <row r="6566" customFormat="false" ht="15" hidden="false" customHeight="false" outlineLevel="0" collapsed="false">
      <c r="A6566" s="11" t="s">
        <v>7</v>
      </c>
      <c r="B6566" s="11" t="s">
        <v>57</v>
      </c>
      <c r="C6566" s="11" t="n">
        <v>147500</v>
      </c>
      <c r="E6566" s="30"/>
      <c r="F6566" s="31"/>
      <c r="G6566" s="32"/>
      <c r="H6566" s="33"/>
      <c r="I6566" s="29"/>
      <c r="J6566" s="29"/>
      <c r="N6566" s="11"/>
    </row>
    <row r="6567" customFormat="false" ht="15" hidden="false" customHeight="false" outlineLevel="0" collapsed="false">
      <c r="A6567" s="11" t="s">
        <v>24</v>
      </c>
      <c r="B6567" s="11" t="s">
        <v>8</v>
      </c>
      <c r="C6567" s="11" t="n">
        <v>82000</v>
      </c>
      <c r="E6567" s="30"/>
      <c r="F6567" s="31"/>
      <c r="G6567" s="32"/>
      <c r="H6567" s="33"/>
      <c r="I6567" s="29"/>
      <c r="J6567" s="29"/>
      <c r="N6567" s="11"/>
    </row>
    <row r="6568" customFormat="false" ht="15" hidden="false" customHeight="false" outlineLevel="0" collapsed="false">
      <c r="A6568" s="11" t="s">
        <v>7</v>
      </c>
      <c r="B6568" s="11" t="s">
        <v>8</v>
      </c>
      <c r="C6568" s="11" t="n">
        <v>157500</v>
      </c>
      <c r="E6568" s="30"/>
      <c r="F6568" s="31"/>
      <c r="G6568" s="32"/>
      <c r="H6568" s="33"/>
      <c r="I6568" s="29"/>
      <c r="J6568" s="29"/>
      <c r="N6568" s="11"/>
    </row>
    <row r="6569" customFormat="false" ht="15" hidden="false" customHeight="false" outlineLevel="0" collapsed="false">
      <c r="A6569" s="11" t="s">
        <v>7</v>
      </c>
      <c r="B6569" s="11" t="s">
        <v>8</v>
      </c>
      <c r="C6569" s="11" t="n">
        <v>165880</v>
      </c>
      <c r="E6569" s="30"/>
      <c r="F6569" s="31"/>
      <c r="G6569" s="32"/>
      <c r="H6569" s="33"/>
      <c r="I6569" s="29"/>
      <c r="J6569" s="29"/>
      <c r="N6569" s="11"/>
    </row>
    <row r="6570" customFormat="false" ht="15" hidden="false" customHeight="false" outlineLevel="0" collapsed="false">
      <c r="A6570" s="11" t="s">
        <v>24</v>
      </c>
      <c r="B6570" s="11" t="s">
        <v>67</v>
      </c>
      <c r="C6570" s="11" t="n">
        <v>118640</v>
      </c>
      <c r="E6570" s="30"/>
      <c r="F6570" s="31"/>
      <c r="G6570" s="32"/>
      <c r="H6570" s="33"/>
      <c r="I6570" s="29"/>
      <c r="J6570" s="29"/>
      <c r="N6570" s="11"/>
    </row>
    <row r="6571" customFormat="false" ht="15" hidden="false" customHeight="false" outlineLevel="0" collapsed="false">
      <c r="A6571" s="11" t="s">
        <v>18</v>
      </c>
      <c r="B6571" s="11" t="s">
        <v>8</v>
      </c>
      <c r="C6571" s="11" t="n">
        <v>175000</v>
      </c>
      <c r="E6571" s="30"/>
      <c r="F6571" s="31"/>
      <c r="G6571" s="32"/>
      <c r="H6571" s="33"/>
      <c r="I6571" s="29"/>
      <c r="J6571" s="29"/>
      <c r="N6571" s="11"/>
    </row>
    <row r="6572" customFormat="false" ht="15" hidden="false" customHeight="false" outlineLevel="0" collapsed="false">
      <c r="A6572" s="11" t="s">
        <v>18</v>
      </c>
      <c r="B6572" s="11" t="s">
        <v>8</v>
      </c>
      <c r="C6572" s="11" t="n">
        <v>215000</v>
      </c>
      <c r="E6572" s="30"/>
      <c r="F6572" s="31"/>
      <c r="G6572" s="32"/>
      <c r="H6572" s="33"/>
      <c r="I6572" s="29"/>
      <c r="J6572" s="29"/>
      <c r="N6572" s="11"/>
    </row>
    <row r="6573" customFormat="false" ht="15" hidden="false" customHeight="false" outlineLevel="0" collapsed="false">
      <c r="A6573" s="11" t="s">
        <v>7</v>
      </c>
      <c r="B6573" s="11" t="s">
        <v>8</v>
      </c>
      <c r="C6573" s="11" t="n">
        <v>125000</v>
      </c>
      <c r="E6573" s="30"/>
      <c r="F6573" s="31"/>
      <c r="G6573" s="32"/>
      <c r="H6573" s="33"/>
      <c r="I6573" s="29"/>
      <c r="J6573" s="29"/>
      <c r="N6573" s="11"/>
    </row>
    <row r="6574" customFormat="false" ht="15" hidden="false" customHeight="false" outlineLevel="0" collapsed="false">
      <c r="A6574" s="11" t="s">
        <v>7</v>
      </c>
      <c r="B6574" s="11" t="s">
        <v>8</v>
      </c>
      <c r="C6574" s="11"/>
      <c r="E6574" s="30"/>
      <c r="F6574" s="31"/>
      <c r="G6574" s="32"/>
      <c r="H6574" s="33"/>
      <c r="I6574" s="29"/>
      <c r="J6574" s="29"/>
      <c r="N6574" s="11"/>
    </row>
    <row r="6575" customFormat="false" ht="15" hidden="false" customHeight="false" outlineLevel="0" collapsed="false">
      <c r="A6575" s="11" t="s">
        <v>7</v>
      </c>
      <c r="B6575" s="11" t="s">
        <v>8</v>
      </c>
      <c r="C6575" s="11" t="n">
        <v>122500</v>
      </c>
      <c r="E6575" s="30"/>
      <c r="F6575" s="31"/>
      <c r="G6575" s="32"/>
      <c r="H6575" s="33"/>
      <c r="I6575" s="29"/>
      <c r="J6575" s="29"/>
      <c r="N6575" s="11"/>
    </row>
    <row r="6576" customFormat="false" ht="15" hidden="false" customHeight="false" outlineLevel="0" collapsed="false">
      <c r="A6576" s="11" t="s">
        <v>7</v>
      </c>
      <c r="B6576" s="11" t="s">
        <v>33</v>
      </c>
      <c r="C6576" s="11" t="n">
        <v>147500</v>
      </c>
      <c r="E6576" s="30"/>
      <c r="F6576" s="31"/>
      <c r="G6576" s="32"/>
      <c r="H6576" s="33"/>
      <c r="I6576" s="29"/>
      <c r="J6576" s="29"/>
      <c r="N6576" s="11"/>
    </row>
    <row r="6577" customFormat="false" ht="15" hidden="false" customHeight="false" outlineLevel="0" collapsed="false">
      <c r="A6577" s="11" t="s">
        <v>14</v>
      </c>
      <c r="B6577" s="11" t="s">
        <v>8</v>
      </c>
      <c r="C6577" s="11" t="n">
        <v>65000</v>
      </c>
      <c r="E6577" s="30"/>
      <c r="F6577" s="31"/>
      <c r="G6577" s="32"/>
      <c r="H6577" s="33"/>
      <c r="I6577" s="29"/>
      <c r="J6577" s="29"/>
      <c r="N6577" s="11"/>
    </row>
    <row r="6578" customFormat="false" ht="15" hidden="false" customHeight="false" outlineLevel="0" collapsed="false">
      <c r="A6578" s="11" t="s">
        <v>14</v>
      </c>
      <c r="B6578" s="11" t="s">
        <v>8</v>
      </c>
      <c r="C6578" s="11" t="n">
        <v>112000</v>
      </c>
      <c r="E6578" s="30"/>
      <c r="F6578" s="31"/>
      <c r="G6578" s="32"/>
      <c r="H6578" s="33"/>
      <c r="I6578" s="29"/>
      <c r="J6578" s="29"/>
      <c r="N6578" s="11"/>
    </row>
    <row r="6579" customFormat="false" ht="15" hidden="false" customHeight="false" outlineLevel="0" collapsed="false">
      <c r="A6579" s="11" t="s">
        <v>7</v>
      </c>
      <c r="B6579" s="11" t="s">
        <v>8</v>
      </c>
      <c r="C6579" s="11"/>
      <c r="E6579" s="30"/>
      <c r="F6579" s="31"/>
      <c r="G6579" s="32"/>
      <c r="H6579" s="33"/>
      <c r="I6579" s="29"/>
      <c r="J6579" s="29"/>
      <c r="N6579" s="11"/>
    </row>
    <row r="6580" customFormat="false" ht="15" hidden="false" customHeight="false" outlineLevel="0" collapsed="false">
      <c r="A6580" s="11" t="s">
        <v>24</v>
      </c>
      <c r="B6580" s="11" t="s">
        <v>8</v>
      </c>
      <c r="C6580" s="11" t="n">
        <v>73000</v>
      </c>
      <c r="E6580" s="30"/>
      <c r="F6580" s="31"/>
      <c r="G6580" s="32"/>
      <c r="H6580" s="33"/>
      <c r="I6580" s="29"/>
      <c r="J6580" s="29"/>
      <c r="N6580" s="11"/>
    </row>
    <row r="6581" customFormat="false" ht="15" hidden="false" customHeight="false" outlineLevel="0" collapsed="false">
      <c r="A6581" s="11" t="s">
        <v>7</v>
      </c>
      <c r="B6581" s="11" t="s">
        <v>8</v>
      </c>
      <c r="C6581" s="11" t="n">
        <v>115000</v>
      </c>
      <c r="E6581" s="30"/>
      <c r="F6581" s="31"/>
      <c r="G6581" s="32"/>
      <c r="H6581" s="33"/>
      <c r="I6581" s="29"/>
      <c r="J6581" s="29"/>
      <c r="N6581" s="11"/>
    </row>
    <row r="6582" customFormat="false" ht="15" hidden="false" customHeight="false" outlineLevel="0" collapsed="false">
      <c r="A6582" s="11" t="s">
        <v>7</v>
      </c>
      <c r="B6582" s="11" t="s">
        <v>8</v>
      </c>
      <c r="C6582" s="11"/>
      <c r="E6582" s="30"/>
      <c r="F6582" s="31"/>
      <c r="G6582" s="32"/>
      <c r="H6582" s="33"/>
      <c r="I6582" s="29"/>
      <c r="J6582" s="29"/>
      <c r="N6582" s="11"/>
    </row>
    <row r="6583" customFormat="false" ht="15" hidden="false" customHeight="false" outlineLevel="0" collapsed="false">
      <c r="A6583" s="11" t="s">
        <v>12</v>
      </c>
      <c r="B6583" s="11" t="s">
        <v>50</v>
      </c>
      <c r="C6583" s="11" t="n">
        <v>133000</v>
      </c>
      <c r="E6583" s="30"/>
      <c r="F6583" s="31"/>
      <c r="G6583" s="32"/>
      <c r="H6583" s="33"/>
      <c r="I6583" s="29"/>
      <c r="J6583" s="29"/>
      <c r="N6583" s="11"/>
    </row>
    <row r="6584" customFormat="false" ht="15" hidden="false" customHeight="false" outlineLevel="0" collapsed="false">
      <c r="A6584" s="11" t="s">
        <v>24</v>
      </c>
      <c r="B6584" s="11" t="s">
        <v>8</v>
      </c>
      <c r="C6584" s="11" t="n">
        <v>105000</v>
      </c>
      <c r="E6584" s="30"/>
      <c r="F6584" s="31"/>
      <c r="G6584" s="32"/>
      <c r="H6584" s="33"/>
      <c r="I6584" s="29"/>
      <c r="J6584" s="29"/>
      <c r="N6584" s="11"/>
    </row>
    <row r="6585" customFormat="false" ht="15" hidden="false" customHeight="false" outlineLevel="0" collapsed="false">
      <c r="A6585" s="11" t="s">
        <v>14</v>
      </c>
      <c r="B6585" s="11" t="s">
        <v>5</v>
      </c>
      <c r="C6585" s="11"/>
      <c r="E6585" s="30"/>
      <c r="F6585" s="31"/>
      <c r="G6585" s="32"/>
      <c r="H6585" s="33"/>
      <c r="I6585" s="29"/>
      <c r="J6585" s="29"/>
      <c r="N6585" s="11"/>
    </row>
    <row r="6586" customFormat="false" ht="15" hidden="false" customHeight="false" outlineLevel="0" collapsed="false">
      <c r="A6586" s="11" t="s">
        <v>12</v>
      </c>
      <c r="B6586" s="11" t="s">
        <v>8</v>
      </c>
      <c r="C6586" s="11"/>
      <c r="E6586" s="30"/>
      <c r="F6586" s="31"/>
      <c r="G6586" s="32"/>
      <c r="H6586" s="33"/>
      <c r="I6586" s="29"/>
      <c r="J6586" s="29"/>
      <c r="N6586" s="11"/>
    </row>
    <row r="6587" customFormat="false" ht="15" hidden="false" customHeight="false" outlineLevel="0" collapsed="false">
      <c r="A6587" s="11" t="s">
        <v>7</v>
      </c>
      <c r="B6587" s="11" t="s">
        <v>8</v>
      </c>
      <c r="C6587" s="11"/>
      <c r="E6587" s="30"/>
      <c r="F6587" s="31"/>
      <c r="G6587" s="32"/>
      <c r="H6587" s="33"/>
      <c r="I6587" s="29"/>
      <c r="J6587" s="29"/>
      <c r="N6587" s="11"/>
    </row>
    <row r="6588" customFormat="false" ht="15" hidden="false" customHeight="false" outlineLevel="0" collapsed="false">
      <c r="A6588" s="11" t="s">
        <v>14</v>
      </c>
      <c r="B6588" s="11" t="s">
        <v>8</v>
      </c>
      <c r="C6588" s="11"/>
      <c r="E6588" s="30"/>
      <c r="F6588" s="31"/>
      <c r="G6588" s="32"/>
      <c r="H6588" s="33"/>
      <c r="I6588" s="29"/>
      <c r="J6588" s="29"/>
      <c r="N6588" s="11"/>
    </row>
    <row r="6589" customFormat="false" ht="15" hidden="false" customHeight="false" outlineLevel="0" collapsed="false">
      <c r="A6589" s="11" t="s">
        <v>18</v>
      </c>
      <c r="B6589" s="11" t="s">
        <v>8</v>
      </c>
      <c r="C6589" s="11" t="n">
        <v>127500</v>
      </c>
      <c r="E6589" s="30"/>
      <c r="F6589" s="31"/>
      <c r="G6589" s="32"/>
      <c r="H6589" s="33"/>
      <c r="I6589" s="29"/>
      <c r="J6589" s="29"/>
      <c r="N6589" s="11"/>
    </row>
    <row r="6590" customFormat="false" ht="15" hidden="false" customHeight="false" outlineLevel="0" collapsed="false">
      <c r="A6590" s="11" t="s">
        <v>24</v>
      </c>
      <c r="B6590" s="11" t="s">
        <v>8</v>
      </c>
      <c r="C6590" s="11" t="n">
        <v>90000</v>
      </c>
      <c r="E6590" s="30"/>
      <c r="F6590" s="31"/>
      <c r="G6590" s="32"/>
      <c r="H6590" s="33"/>
      <c r="I6590" s="29"/>
      <c r="J6590" s="29"/>
      <c r="N6590" s="11"/>
    </row>
    <row r="6591" customFormat="false" ht="15" hidden="false" customHeight="false" outlineLevel="0" collapsed="false">
      <c r="A6591" s="11" t="s">
        <v>4</v>
      </c>
      <c r="B6591" s="11" t="s">
        <v>66</v>
      </c>
      <c r="C6591" s="11" t="n">
        <v>194500</v>
      </c>
      <c r="E6591" s="30"/>
      <c r="F6591" s="31"/>
      <c r="G6591" s="32"/>
      <c r="H6591" s="33"/>
      <c r="I6591" s="29"/>
      <c r="J6591" s="29"/>
      <c r="N6591" s="11"/>
    </row>
    <row r="6592" customFormat="false" ht="15" hidden="false" customHeight="false" outlineLevel="0" collapsed="false">
      <c r="A6592" s="11" t="s">
        <v>14</v>
      </c>
      <c r="B6592" s="11" t="s">
        <v>8</v>
      </c>
      <c r="C6592" s="11"/>
      <c r="E6592" s="30"/>
      <c r="F6592" s="31"/>
      <c r="G6592" s="32"/>
      <c r="H6592" s="33"/>
      <c r="I6592" s="29"/>
      <c r="J6592" s="29"/>
      <c r="N6592" s="11"/>
    </row>
    <row r="6593" customFormat="false" ht="15" hidden="false" customHeight="false" outlineLevel="0" collapsed="false">
      <c r="A6593" s="11" t="s">
        <v>14</v>
      </c>
      <c r="B6593" s="11" t="s">
        <v>8</v>
      </c>
      <c r="C6593" s="11"/>
      <c r="E6593" s="30"/>
      <c r="F6593" s="31"/>
      <c r="G6593" s="32"/>
      <c r="H6593" s="33"/>
      <c r="I6593" s="29"/>
      <c r="J6593" s="29"/>
      <c r="N6593" s="11"/>
    </row>
    <row r="6594" customFormat="false" ht="15" hidden="false" customHeight="false" outlineLevel="0" collapsed="false">
      <c r="A6594" s="11" t="s">
        <v>7</v>
      </c>
      <c r="B6594" s="11" t="s">
        <v>8</v>
      </c>
      <c r="C6594" s="11"/>
      <c r="E6594" s="30"/>
      <c r="F6594" s="31"/>
      <c r="G6594" s="32"/>
      <c r="H6594" s="33"/>
      <c r="I6594" s="29"/>
      <c r="J6594" s="29"/>
      <c r="N6594" s="11"/>
    </row>
    <row r="6595" customFormat="false" ht="15" hidden="false" customHeight="false" outlineLevel="0" collapsed="false">
      <c r="A6595" s="11" t="s">
        <v>14</v>
      </c>
      <c r="B6595" s="11" t="s">
        <v>8</v>
      </c>
      <c r="C6595" s="11" t="n">
        <v>162623.5</v>
      </c>
      <c r="E6595" s="30"/>
      <c r="F6595" s="31"/>
      <c r="G6595" s="32"/>
      <c r="H6595" s="33"/>
      <c r="I6595" s="29"/>
      <c r="J6595" s="29"/>
      <c r="N6595" s="11"/>
    </row>
    <row r="6596" customFormat="false" ht="15" hidden="false" customHeight="false" outlineLevel="0" collapsed="false">
      <c r="A6596" s="11" t="s">
        <v>4</v>
      </c>
      <c r="B6596" s="11" t="s">
        <v>8</v>
      </c>
      <c r="C6596" s="11"/>
      <c r="E6596" s="30"/>
      <c r="F6596" s="31"/>
      <c r="G6596" s="32"/>
      <c r="H6596" s="33"/>
      <c r="I6596" s="29"/>
      <c r="J6596" s="29"/>
      <c r="N6596" s="11"/>
    </row>
    <row r="6597" customFormat="false" ht="15" hidden="false" customHeight="false" outlineLevel="0" collapsed="false">
      <c r="A6597" s="11" t="s">
        <v>14</v>
      </c>
      <c r="B6597" s="11" t="s">
        <v>8</v>
      </c>
      <c r="C6597" s="11" t="n">
        <v>90000</v>
      </c>
      <c r="E6597" s="30"/>
      <c r="F6597" s="31"/>
      <c r="G6597" s="32"/>
      <c r="H6597" s="33"/>
      <c r="I6597" s="29"/>
      <c r="J6597" s="29"/>
      <c r="N6597" s="11"/>
    </row>
    <row r="6598" customFormat="false" ht="15" hidden="false" customHeight="false" outlineLevel="0" collapsed="false">
      <c r="A6598" s="11" t="s">
        <v>14</v>
      </c>
      <c r="B6598" s="11" t="s">
        <v>8</v>
      </c>
      <c r="C6598" s="11" t="n">
        <v>120000</v>
      </c>
      <c r="E6598" s="30"/>
      <c r="F6598" s="31"/>
      <c r="G6598" s="32"/>
      <c r="H6598" s="33"/>
      <c r="I6598" s="29"/>
      <c r="J6598" s="29"/>
      <c r="N6598" s="11"/>
    </row>
    <row r="6599" customFormat="false" ht="15" hidden="false" customHeight="false" outlineLevel="0" collapsed="false">
      <c r="A6599" s="11" t="s">
        <v>7</v>
      </c>
      <c r="B6599" s="11" t="s">
        <v>5</v>
      </c>
      <c r="C6599" s="11" t="n">
        <v>87500</v>
      </c>
      <c r="E6599" s="30"/>
      <c r="F6599" s="31"/>
      <c r="G6599" s="32"/>
      <c r="H6599" s="33"/>
      <c r="I6599" s="29"/>
      <c r="J6599" s="29"/>
      <c r="N6599" s="11"/>
    </row>
    <row r="6600" customFormat="false" ht="15" hidden="false" customHeight="false" outlineLevel="0" collapsed="false">
      <c r="A6600" s="11" t="s">
        <v>7</v>
      </c>
      <c r="B6600" s="11" t="s">
        <v>5</v>
      </c>
      <c r="C6600" s="11" t="n">
        <v>162000</v>
      </c>
      <c r="E6600" s="30"/>
      <c r="F6600" s="31"/>
      <c r="G6600" s="32"/>
      <c r="H6600" s="33"/>
      <c r="I6600" s="29"/>
      <c r="J6600" s="29"/>
      <c r="N6600" s="11"/>
    </row>
    <row r="6601" customFormat="false" ht="15" hidden="false" customHeight="false" outlineLevel="0" collapsed="false">
      <c r="A6601" s="11" t="s">
        <v>7</v>
      </c>
      <c r="B6601" s="11" t="s">
        <v>8</v>
      </c>
      <c r="C6601" s="11" t="n">
        <v>154000</v>
      </c>
      <c r="E6601" s="30"/>
      <c r="F6601" s="31"/>
      <c r="G6601" s="32"/>
      <c r="H6601" s="33"/>
      <c r="I6601" s="29"/>
      <c r="J6601" s="29"/>
      <c r="N6601" s="11"/>
    </row>
    <row r="6602" customFormat="false" ht="15" hidden="false" customHeight="false" outlineLevel="0" collapsed="false">
      <c r="A6602" s="11" t="s">
        <v>14</v>
      </c>
      <c r="B6602" s="11" t="s">
        <v>8</v>
      </c>
      <c r="C6602" s="11" t="n">
        <v>281450.5</v>
      </c>
      <c r="E6602" s="30"/>
      <c r="F6602" s="31"/>
      <c r="G6602" s="32"/>
      <c r="H6602" s="33"/>
      <c r="I6602" s="29"/>
      <c r="J6602" s="29"/>
      <c r="N6602" s="11"/>
    </row>
    <row r="6603" customFormat="false" ht="15" hidden="false" customHeight="false" outlineLevel="0" collapsed="false">
      <c r="A6603" s="11" t="s">
        <v>18</v>
      </c>
      <c r="B6603" s="11" t="s">
        <v>8</v>
      </c>
      <c r="C6603" s="11" t="n">
        <v>133000</v>
      </c>
      <c r="E6603" s="30"/>
      <c r="F6603" s="31"/>
      <c r="G6603" s="32"/>
      <c r="H6603" s="33"/>
      <c r="I6603" s="29"/>
      <c r="J6603" s="29"/>
      <c r="N6603" s="11"/>
    </row>
    <row r="6604" customFormat="false" ht="15" hidden="false" customHeight="false" outlineLevel="0" collapsed="false">
      <c r="A6604" s="11" t="s">
        <v>24</v>
      </c>
      <c r="B6604" s="11" t="s">
        <v>73</v>
      </c>
      <c r="C6604" s="11" t="n">
        <v>147500</v>
      </c>
      <c r="E6604" s="30"/>
      <c r="F6604" s="31"/>
      <c r="G6604" s="32"/>
      <c r="H6604" s="33"/>
      <c r="I6604" s="29"/>
      <c r="J6604" s="29"/>
      <c r="N6604" s="11"/>
    </row>
    <row r="6605" customFormat="false" ht="15" hidden="false" customHeight="false" outlineLevel="0" collapsed="false">
      <c r="A6605" s="11" t="s">
        <v>18</v>
      </c>
      <c r="B6605" s="11" t="s">
        <v>8</v>
      </c>
      <c r="C6605" s="11" t="n">
        <v>125000</v>
      </c>
      <c r="E6605" s="30"/>
      <c r="F6605" s="31"/>
      <c r="G6605" s="32"/>
      <c r="H6605" s="33"/>
      <c r="I6605" s="29"/>
      <c r="J6605" s="29"/>
      <c r="N6605" s="11"/>
    </row>
    <row r="6606" customFormat="false" ht="15" hidden="false" customHeight="false" outlineLevel="0" collapsed="false">
      <c r="A6606" s="11" t="s">
        <v>24</v>
      </c>
      <c r="B6606" s="11" t="s">
        <v>8</v>
      </c>
      <c r="C6606" s="11"/>
      <c r="E6606" s="30"/>
      <c r="F6606" s="31"/>
      <c r="G6606" s="32"/>
      <c r="H6606" s="33"/>
      <c r="I6606" s="29"/>
      <c r="J6606" s="29"/>
      <c r="N6606" s="11"/>
    </row>
    <row r="6607" customFormat="false" ht="15" hidden="false" customHeight="false" outlineLevel="0" collapsed="false">
      <c r="A6607" s="11" t="s">
        <v>7</v>
      </c>
      <c r="B6607" s="11" t="s">
        <v>8</v>
      </c>
      <c r="C6607" s="11" t="n">
        <v>97500</v>
      </c>
      <c r="E6607" s="30"/>
      <c r="F6607" s="31"/>
      <c r="G6607" s="32"/>
      <c r="H6607" s="33"/>
      <c r="I6607" s="29"/>
      <c r="J6607" s="29"/>
      <c r="N6607" s="11"/>
    </row>
    <row r="6608" customFormat="false" ht="15" hidden="false" customHeight="false" outlineLevel="0" collapsed="false">
      <c r="A6608" s="11" t="s">
        <v>14</v>
      </c>
      <c r="B6608" s="11" t="s">
        <v>8</v>
      </c>
      <c r="C6608" s="11"/>
      <c r="E6608" s="30"/>
      <c r="F6608" s="31"/>
      <c r="G6608" s="32"/>
      <c r="H6608" s="33"/>
      <c r="I6608" s="29"/>
      <c r="J6608" s="29"/>
      <c r="N6608" s="11"/>
    </row>
    <row r="6609" customFormat="false" ht="15" hidden="false" customHeight="false" outlineLevel="0" collapsed="false">
      <c r="A6609" s="11" t="s">
        <v>18</v>
      </c>
      <c r="B6609" s="11" t="s">
        <v>8</v>
      </c>
      <c r="C6609" s="11" t="n">
        <v>170000</v>
      </c>
      <c r="E6609" s="30"/>
      <c r="F6609" s="31"/>
      <c r="G6609" s="32"/>
      <c r="H6609" s="33"/>
      <c r="I6609" s="29"/>
      <c r="J6609" s="29"/>
      <c r="N6609" s="11"/>
    </row>
    <row r="6610" customFormat="false" ht="15" hidden="false" customHeight="false" outlineLevel="0" collapsed="false">
      <c r="A6610" s="11" t="s">
        <v>12</v>
      </c>
      <c r="B6610" s="11" t="s">
        <v>28</v>
      </c>
      <c r="C6610" s="11" t="n">
        <v>125000</v>
      </c>
      <c r="E6610" s="30"/>
      <c r="F6610" s="31"/>
      <c r="G6610" s="32"/>
      <c r="H6610" s="33"/>
      <c r="I6610" s="29"/>
      <c r="J6610" s="29"/>
      <c r="N6610" s="11"/>
    </row>
    <row r="6611" customFormat="false" ht="15" hidden="false" customHeight="false" outlineLevel="0" collapsed="false">
      <c r="A6611" s="11" t="s">
        <v>7</v>
      </c>
      <c r="B6611" s="11" t="s">
        <v>8</v>
      </c>
      <c r="C6611" s="11" t="n">
        <v>140000</v>
      </c>
      <c r="E6611" s="30"/>
      <c r="F6611" s="31"/>
      <c r="G6611" s="32"/>
      <c r="H6611" s="33"/>
      <c r="I6611" s="29"/>
      <c r="J6611" s="29"/>
      <c r="N6611" s="11"/>
    </row>
    <row r="6612" customFormat="false" ht="15" hidden="false" customHeight="false" outlineLevel="0" collapsed="false">
      <c r="A6612" s="11" t="s">
        <v>18</v>
      </c>
      <c r="B6612" s="11" t="s">
        <v>8</v>
      </c>
      <c r="C6612" s="11" t="n">
        <v>156596</v>
      </c>
      <c r="E6612" s="30"/>
      <c r="F6612" s="31"/>
      <c r="G6612" s="32"/>
      <c r="H6612" s="33"/>
      <c r="I6612" s="29"/>
      <c r="J6612" s="29"/>
      <c r="N6612" s="11"/>
    </row>
    <row r="6613" customFormat="false" ht="15" hidden="false" customHeight="false" outlineLevel="0" collapsed="false">
      <c r="A6613" s="11" t="s">
        <v>7</v>
      </c>
      <c r="B6613" s="11" t="s">
        <v>8</v>
      </c>
      <c r="C6613" s="11" t="n">
        <v>105000</v>
      </c>
      <c r="E6613" s="30"/>
      <c r="F6613" s="31"/>
      <c r="G6613" s="32"/>
      <c r="H6613" s="33"/>
      <c r="I6613" s="29"/>
      <c r="J6613" s="29"/>
      <c r="N6613" s="11"/>
    </row>
    <row r="6614" customFormat="false" ht="15" hidden="false" customHeight="false" outlineLevel="0" collapsed="false">
      <c r="A6614" s="11" t="s">
        <v>18</v>
      </c>
      <c r="B6614" s="11" t="s">
        <v>8</v>
      </c>
      <c r="C6614" s="11" t="n">
        <v>155000</v>
      </c>
      <c r="E6614" s="30"/>
      <c r="F6614" s="31"/>
      <c r="G6614" s="32"/>
      <c r="H6614" s="33"/>
      <c r="I6614" s="29"/>
      <c r="J6614" s="29"/>
      <c r="N6614" s="11"/>
    </row>
    <row r="6615" customFormat="false" ht="15" hidden="false" customHeight="false" outlineLevel="0" collapsed="false">
      <c r="A6615" s="11" t="s">
        <v>7</v>
      </c>
      <c r="B6615" s="11" t="s">
        <v>8</v>
      </c>
      <c r="C6615" s="11" t="n">
        <v>145000</v>
      </c>
      <c r="E6615" s="30"/>
      <c r="F6615" s="31"/>
      <c r="G6615" s="32"/>
      <c r="H6615" s="33"/>
      <c r="I6615" s="29"/>
      <c r="J6615" s="29"/>
      <c r="N6615" s="11"/>
    </row>
    <row r="6616" customFormat="false" ht="15" hidden="false" customHeight="false" outlineLevel="0" collapsed="false">
      <c r="A6616" s="11" t="s">
        <v>26</v>
      </c>
      <c r="B6616" s="11" t="s">
        <v>8</v>
      </c>
      <c r="C6616" s="11"/>
      <c r="E6616" s="30"/>
      <c r="F6616" s="31"/>
      <c r="G6616" s="32"/>
      <c r="H6616" s="33"/>
      <c r="I6616" s="29"/>
      <c r="J6616" s="29"/>
      <c r="N6616" s="11"/>
    </row>
    <row r="6617" customFormat="false" ht="15" hidden="false" customHeight="false" outlineLevel="0" collapsed="false">
      <c r="A6617" s="11" t="s">
        <v>4</v>
      </c>
      <c r="B6617" s="11" t="s">
        <v>8</v>
      </c>
      <c r="C6617" s="11" t="n">
        <v>115000</v>
      </c>
      <c r="E6617" s="30"/>
      <c r="F6617" s="31"/>
      <c r="G6617" s="32"/>
      <c r="H6617" s="33"/>
      <c r="I6617" s="29"/>
      <c r="J6617" s="29"/>
      <c r="N6617" s="11"/>
    </row>
    <row r="6618" customFormat="false" ht="15" hidden="false" customHeight="false" outlineLevel="0" collapsed="false">
      <c r="A6618" s="11" t="s">
        <v>24</v>
      </c>
      <c r="B6618" s="11" t="s">
        <v>8</v>
      </c>
      <c r="C6618" s="11" t="n">
        <v>110500</v>
      </c>
      <c r="E6618" s="30"/>
      <c r="F6618" s="31"/>
      <c r="G6618" s="32"/>
      <c r="H6618" s="33"/>
      <c r="I6618" s="29"/>
      <c r="J6618" s="29"/>
      <c r="N6618" s="11"/>
    </row>
    <row r="6619" customFormat="false" ht="15" hidden="false" customHeight="false" outlineLevel="0" collapsed="false">
      <c r="A6619" s="11" t="s">
        <v>18</v>
      </c>
      <c r="B6619" s="11" t="s">
        <v>28</v>
      </c>
      <c r="C6619" s="11" t="n">
        <v>145000</v>
      </c>
      <c r="E6619" s="30"/>
      <c r="F6619" s="31"/>
      <c r="G6619" s="32"/>
      <c r="H6619" s="33"/>
      <c r="I6619" s="29"/>
      <c r="J6619" s="29"/>
      <c r="N6619" s="11"/>
    </row>
    <row r="6620" customFormat="false" ht="15" hidden="false" customHeight="false" outlineLevel="0" collapsed="false">
      <c r="A6620" s="11" t="s">
        <v>7</v>
      </c>
      <c r="B6620" s="11" t="s">
        <v>8</v>
      </c>
      <c r="C6620" s="11"/>
      <c r="E6620" s="30"/>
      <c r="F6620" s="31"/>
      <c r="G6620" s="32"/>
      <c r="H6620" s="33"/>
      <c r="I6620" s="29"/>
      <c r="J6620" s="29"/>
      <c r="N6620" s="11"/>
    </row>
    <row r="6621" customFormat="false" ht="15" hidden="false" customHeight="false" outlineLevel="0" collapsed="false">
      <c r="A6621" s="11" t="s">
        <v>4</v>
      </c>
      <c r="B6621" s="11" t="s">
        <v>33</v>
      </c>
      <c r="C6621" s="11" t="n">
        <v>157500</v>
      </c>
      <c r="E6621" s="30"/>
      <c r="F6621" s="31"/>
      <c r="G6621" s="32"/>
      <c r="H6621" s="33"/>
      <c r="I6621" s="29"/>
      <c r="J6621" s="29"/>
      <c r="N6621" s="11"/>
    </row>
    <row r="6622" customFormat="false" ht="15" hidden="false" customHeight="false" outlineLevel="0" collapsed="false">
      <c r="A6622" s="11" t="s">
        <v>7</v>
      </c>
      <c r="B6622" s="11" t="s">
        <v>8</v>
      </c>
      <c r="C6622" s="11" t="n">
        <v>112500</v>
      </c>
      <c r="E6622" s="30"/>
      <c r="F6622" s="31"/>
      <c r="G6622" s="32"/>
      <c r="H6622" s="33"/>
      <c r="I6622" s="29"/>
      <c r="J6622" s="29"/>
      <c r="N6622" s="11"/>
    </row>
    <row r="6623" customFormat="false" ht="15" hidden="false" customHeight="false" outlineLevel="0" collapsed="false">
      <c r="A6623" s="11" t="s">
        <v>18</v>
      </c>
      <c r="B6623" s="11" t="s">
        <v>8</v>
      </c>
      <c r="C6623" s="11" t="n">
        <v>173500</v>
      </c>
      <c r="E6623" s="30"/>
      <c r="F6623" s="31"/>
      <c r="G6623" s="32"/>
      <c r="H6623" s="33"/>
      <c r="I6623" s="29"/>
      <c r="J6623" s="29"/>
      <c r="N6623" s="11"/>
    </row>
    <row r="6624" customFormat="false" ht="15" hidden="false" customHeight="false" outlineLevel="0" collapsed="false">
      <c r="A6624" s="11" t="s">
        <v>24</v>
      </c>
      <c r="B6624" s="11" t="s">
        <v>30</v>
      </c>
      <c r="C6624" s="11" t="n">
        <v>166419.5</v>
      </c>
      <c r="E6624" s="30"/>
      <c r="F6624" s="31"/>
      <c r="G6624" s="32"/>
      <c r="H6624" s="33"/>
      <c r="I6624" s="29"/>
      <c r="J6624" s="29"/>
      <c r="N6624" s="11"/>
    </row>
    <row r="6625" customFormat="false" ht="15" hidden="false" customHeight="false" outlineLevel="0" collapsed="false">
      <c r="A6625" s="11" t="s">
        <v>7</v>
      </c>
      <c r="B6625" s="11" t="s">
        <v>8</v>
      </c>
      <c r="C6625" s="11" t="n">
        <v>95000</v>
      </c>
      <c r="E6625" s="30"/>
      <c r="F6625" s="31"/>
      <c r="G6625" s="32"/>
      <c r="H6625" s="33"/>
      <c r="I6625" s="29"/>
      <c r="J6625" s="29"/>
      <c r="N6625" s="11"/>
    </row>
    <row r="6626" customFormat="false" ht="15" hidden="false" customHeight="false" outlineLevel="0" collapsed="false">
      <c r="A6626" s="11" t="s">
        <v>7</v>
      </c>
      <c r="B6626" s="11" t="s">
        <v>8</v>
      </c>
      <c r="C6626" s="11" t="n">
        <v>72500</v>
      </c>
      <c r="E6626" s="30"/>
      <c r="F6626" s="31"/>
      <c r="G6626" s="32"/>
      <c r="H6626" s="33"/>
      <c r="I6626" s="29"/>
      <c r="J6626" s="29"/>
      <c r="N6626" s="11"/>
    </row>
    <row r="6627" customFormat="false" ht="15" hidden="false" customHeight="false" outlineLevel="0" collapsed="false">
      <c r="A6627" s="11" t="s">
        <v>24</v>
      </c>
      <c r="B6627" s="11" t="s">
        <v>8</v>
      </c>
      <c r="C6627" s="11" t="n">
        <v>70000</v>
      </c>
      <c r="E6627" s="30"/>
      <c r="F6627" s="31"/>
      <c r="G6627" s="32"/>
      <c r="H6627" s="33"/>
      <c r="I6627" s="29"/>
      <c r="J6627" s="29"/>
      <c r="N6627" s="11"/>
    </row>
    <row r="6628" customFormat="false" ht="15" hidden="false" customHeight="false" outlineLevel="0" collapsed="false">
      <c r="A6628" s="11" t="s">
        <v>7</v>
      </c>
      <c r="B6628" s="11" t="s">
        <v>8</v>
      </c>
      <c r="C6628" s="11" t="n">
        <v>174720</v>
      </c>
      <c r="E6628" s="30"/>
      <c r="F6628" s="31"/>
      <c r="G6628" s="32"/>
      <c r="H6628" s="33"/>
      <c r="I6628" s="29"/>
      <c r="J6628" s="29"/>
      <c r="N6628" s="11"/>
    </row>
    <row r="6629" customFormat="false" ht="15" hidden="false" customHeight="false" outlineLevel="0" collapsed="false">
      <c r="A6629" s="11" t="s">
        <v>7</v>
      </c>
      <c r="B6629" s="11" t="s">
        <v>8</v>
      </c>
      <c r="C6629" s="11"/>
      <c r="E6629" s="30"/>
      <c r="F6629" s="31"/>
      <c r="G6629" s="32"/>
      <c r="H6629" s="33"/>
      <c r="I6629" s="29"/>
      <c r="J6629" s="29"/>
      <c r="N6629" s="11"/>
    </row>
    <row r="6630" customFormat="false" ht="15" hidden="false" customHeight="false" outlineLevel="0" collapsed="false">
      <c r="A6630" s="11" t="s">
        <v>24</v>
      </c>
      <c r="B6630" s="11" t="s">
        <v>8</v>
      </c>
      <c r="C6630" s="11" t="n">
        <v>108329</v>
      </c>
      <c r="E6630" s="30"/>
      <c r="F6630" s="31"/>
      <c r="G6630" s="32"/>
      <c r="H6630" s="33"/>
      <c r="I6630" s="29"/>
      <c r="J6630" s="29"/>
      <c r="N6630" s="11"/>
    </row>
    <row r="6631" customFormat="false" ht="15" hidden="false" customHeight="false" outlineLevel="0" collapsed="false">
      <c r="A6631" s="11" t="s">
        <v>18</v>
      </c>
      <c r="B6631" s="11" t="s">
        <v>8</v>
      </c>
      <c r="C6631" s="11" t="n">
        <v>135000</v>
      </c>
      <c r="E6631" s="30"/>
      <c r="F6631" s="31"/>
      <c r="G6631" s="32"/>
      <c r="H6631" s="33"/>
      <c r="I6631" s="29"/>
      <c r="J6631" s="29"/>
      <c r="N6631" s="11"/>
    </row>
    <row r="6632" customFormat="false" ht="15" hidden="false" customHeight="false" outlineLevel="0" collapsed="false">
      <c r="A6632" s="11" t="s">
        <v>14</v>
      </c>
      <c r="B6632" s="11" t="s">
        <v>8</v>
      </c>
      <c r="C6632" s="11"/>
      <c r="E6632" s="30"/>
      <c r="F6632" s="31"/>
      <c r="G6632" s="32"/>
      <c r="H6632" s="33"/>
      <c r="I6632" s="29"/>
      <c r="J6632" s="29"/>
      <c r="N6632" s="11"/>
    </row>
    <row r="6633" customFormat="false" ht="15" hidden="false" customHeight="false" outlineLevel="0" collapsed="false">
      <c r="A6633" s="11" t="s">
        <v>7</v>
      </c>
      <c r="B6633" s="11" t="s">
        <v>8</v>
      </c>
      <c r="C6633" s="11" t="n">
        <v>157500</v>
      </c>
      <c r="E6633" s="30"/>
      <c r="F6633" s="31"/>
      <c r="G6633" s="32"/>
      <c r="H6633" s="33"/>
      <c r="I6633" s="29"/>
      <c r="J6633" s="29"/>
      <c r="N6633" s="11"/>
    </row>
    <row r="6634" customFormat="false" ht="15" hidden="false" customHeight="false" outlineLevel="0" collapsed="false">
      <c r="A6634" s="11" t="s">
        <v>7</v>
      </c>
      <c r="B6634" s="11" t="s">
        <v>8</v>
      </c>
      <c r="C6634" s="11"/>
      <c r="E6634" s="30"/>
      <c r="F6634" s="31"/>
      <c r="G6634" s="32"/>
      <c r="H6634" s="33"/>
      <c r="I6634" s="29"/>
      <c r="J6634" s="29"/>
      <c r="N6634" s="11"/>
    </row>
    <row r="6635" customFormat="false" ht="15" hidden="false" customHeight="false" outlineLevel="0" collapsed="false">
      <c r="A6635" s="11" t="s">
        <v>7</v>
      </c>
      <c r="B6635" s="11" t="s">
        <v>8</v>
      </c>
      <c r="C6635" s="11" t="n">
        <v>205000</v>
      </c>
      <c r="E6635" s="30"/>
      <c r="F6635" s="31"/>
      <c r="G6635" s="32"/>
      <c r="H6635" s="33"/>
      <c r="I6635" s="29"/>
      <c r="J6635" s="29"/>
      <c r="N6635" s="11"/>
    </row>
    <row r="6636" customFormat="false" ht="15" hidden="false" customHeight="false" outlineLevel="0" collapsed="false">
      <c r="A6636" s="11" t="s">
        <v>31</v>
      </c>
      <c r="B6636" s="11" t="s">
        <v>8</v>
      </c>
      <c r="C6636" s="11"/>
      <c r="E6636" s="30"/>
      <c r="F6636" s="31"/>
      <c r="G6636" s="32"/>
      <c r="H6636" s="33"/>
      <c r="I6636" s="29"/>
      <c r="J6636" s="29"/>
      <c r="N6636" s="11"/>
    </row>
    <row r="6637" customFormat="false" ht="15" hidden="false" customHeight="false" outlineLevel="0" collapsed="false">
      <c r="A6637" s="11" t="s">
        <v>24</v>
      </c>
      <c r="B6637" s="11" t="s">
        <v>8</v>
      </c>
      <c r="C6637" s="11"/>
      <c r="E6637" s="30"/>
      <c r="F6637" s="31"/>
      <c r="G6637" s="32"/>
      <c r="H6637" s="33"/>
      <c r="I6637" s="29"/>
      <c r="J6637" s="29"/>
      <c r="N6637" s="11"/>
    </row>
    <row r="6638" customFormat="false" ht="15" hidden="false" customHeight="false" outlineLevel="0" collapsed="false">
      <c r="A6638" s="11" t="s">
        <v>24</v>
      </c>
      <c r="B6638" s="11" t="s">
        <v>8</v>
      </c>
      <c r="C6638" s="11"/>
      <c r="E6638" s="30"/>
      <c r="F6638" s="31"/>
      <c r="G6638" s="32"/>
      <c r="H6638" s="33"/>
      <c r="I6638" s="29"/>
      <c r="J6638" s="29"/>
      <c r="N6638" s="11"/>
    </row>
    <row r="6639" customFormat="false" ht="15" hidden="false" customHeight="false" outlineLevel="0" collapsed="false">
      <c r="A6639" s="11" t="s">
        <v>7</v>
      </c>
      <c r="B6639" s="11" t="s">
        <v>5</v>
      </c>
      <c r="C6639" s="11"/>
      <c r="E6639" s="30"/>
      <c r="F6639" s="31"/>
      <c r="G6639" s="32"/>
      <c r="H6639" s="33"/>
      <c r="I6639" s="29"/>
      <c r="J6639" s="29"/>
      <c r="N6639" s="11"/>
    </row>
    <row r="6640" customFormat="false" ht="15" hidden="false" customHeight="false" outlineLevel="0" collapsed="false">
      <c r="A6640" s="11" t="s">
        <v>7</v>
      </c>
      <c r="B6640" s="11" t="s">
        <v>8</v>
      </c>
      <c r="C6640" s="11" t="n">
        <v>180000</v>
      </c>
      <c r="E6640" s="30"/>
      <c r="F6640" s="31"/>
      <c r="G6640" s="32"/>
      <c r="H6640" s="33"/>
      <c r="I6640" s="29"/>
      <c r="J6640" s="29"/>
      <c r="N6640" s="11"/>
    </row>
    <row r="6641" customFormat="false" ht="15" hidden="false" customHeight="false" outlineLevel="0" collapsed="false">
      <c r="A6641" s="11" t="s">
        <v>14</v>
      </c>
      <c r="B6641" s="11" t="s">
        <v>8</v>
      </c>
      <c r="C6641" s="11" t="n">
        <v>171000</v>
      </c>
      <c r="E6641" s="30"/>
      <c r="F6641" s="31"/>
      <c r="G6641" s="32"/>
      <c r="H6641" s="33"/>
      <c r="I6641" s="29"/>
      <c r="J6641" s="29"/>
      <c r="N6641" s="11"/>
    </row>
    <row r="6642" customFormat="false" ht="15" hidden="false" customHeight="false" outlineLevel="0" collapsed="false">
      <c r="A6642" s="11" t="s">
        <v>14</v>
      </c>
      <c r="B6642" s="11" t="s">
        <v>8</v>
      </c>
      <c r="C6642" s="11"/>
      <c r="E6642" s="30"/>
      <c r="F6642" s="31"/>
      <c r="G6642" s="32"/>
      <c r="H6642" s="33"/>
      <c r="I6642" s="29"/>
      <c r="J6642" s="29"/>
      <c r="N6642" s="11"/>
    </row>
    <row r="6643" customFormat="false" ht="15" hidden="false" customHeight="false" outlineLevel="0" collapsed="false">
      <c r="A6643" s="11" t="s">
        <v>18</v>
      </c>
      <c r="B6643" s="11" t="s">
        <v>44</v>
      </c>
      <c r="C6643" s="11" t="n">
        <v>147500</v>
      </c>
      <c r="E6643" s="30"/>
      <c r="F6643" s="31"/>
      <c r="G6643" s="32"/>
      <c r="H6643" s="33"/>
      <c r="I6643" s="29"/>
      <c r="J6643" s="29"/>
      <c r="N6643" s="11"/>
    </row>
    <row r="6644" customFormat="false" ht="15" hidden="false" customHeight="false" outlineLevel="0" collapsed="false">
      <c r="A6644" s="11" t="s">
        <v>7</v>
      </c>
      <c r="B6644" s="11" t="s">
        <v>8</v>
      </c>
      <c r="C6644" s="11" t="n">
        <v>95000</v>
      </c>
      <c r="E6644" s="30"/>
      <c r="F6644" s="31"/>
      <c r="G6644" s="32"/>
      <c r="H6644" s="33"/>
      <c r="I6644" s="29"/>
      <c r="J6644" s="29"/>
      <c r="N6644" s="11"/>
    </row>
    <row r="6645" customFormat="false" ht="15" hidden="false" customHeight="false" outlineLevel="0" collapsed="false">
      <c r="A6645" s="11" t="s">
        <v>7</v>
      </c>
      <c r="B6645" s="11" t="s">
        <v>8</v>
      </c>
      <c r="C6645" s="11" t="n">
        <v>155000</v>
      </c>
      <c r="E6645" s="30"/>
      <c r="F6645" s="31"/>
      <c r="G6645" s="32"/>
      <c r="H6645" s="33"/>
      <c r="I6645" s="29"/>
      <c r="J6645" s="29"/>
      <c r="N6645" s="11"/>
    </row>
    <row r="6646" customFormat="false" ht="15" hidden="false" customHeight="false" outlineLevel="0" collapsed="false">
      <c r="A6646" s="11" t="s">
        <v>14</v>
      </c>
      <c r="B6646" s="11" t="s">
        <v>8</v>
      </c>
      <c r="C6646" s="11" t="n">
        <v>225000</v>
      </c>
      <c r="E6646" s="30"/>
      <c r="F6646" s="31"/>
      <c r="G6646" s="32"/>
      <c r="H6646" s="33"/>
      <c r="I6646" s="29"/>
      <c r="J6646" s="29"/>
      <c r="N6646" s="11"/>
    </row>
    <row r="6647" customFormat="false" ht="15" hidden="false" customHeight="false" outlineLevel="0" collapsed="false">
      <c r="A6647" s="11" t="s">
        <v>14</v>
      </c>
      <c r="B6647" s="11" t="s">
        <v>28</v>
      </c>
      <c r="C6647" s="11"/>
      <c r="E6647" s="30"/>
      <c r="F6647" s="31"/>
      <c r="G6647" s="32"/>
      <c r="H6647" s="33"/>
      <c r="I6647" s="29"/>
      <c r="J6647" s="29"/>
      <c r="N6647" s="11"/>
    </row>
    <row r="6648" customFormat="false" ht="15" hidden="false" customHeight="false" outlineLevel="0" collapsed="false">
      <c r="A6648" s="11" t="s">
        <v>18</v>
      </c>
      <c r="B6648" s="11" t="s">
        <v>8</v>
      </c>
      <c r="C6648" s="11"/>
      <c r="E6648" s="30"/>
      <c r="F6648" s="31"/>
      <c r="G6648" s="32"/>
      <c r="H6648" s="33"/>
      <c r="I6648" s="29"/>
      <c r="J6648" s="29"/>
      <c r="N6648" s="11"/>
    </row>
    <row r="6649" customFormat="false" ht="15" hidden="false" customHeight="false" outlineLevel="0" collapsed="false">
      <c r="A6649" s="11" t="s">
        <v>24</v>
      </c>
      <c r="B6649" s="11" t="s">
        <v>8</v>
      </c>
      <c r="C6649" s="11"/>
      <c r="E6649" s="30"/>
      <c r="F6649" s="31"/>
      <c r="G6649" s="32"/>
      <c r="H6649" s="33"/>
      <c r="I6649" s="29"/>
      <c r="J6649" s="29"/>
      <c r="N6649" s="11"/>
    </row>
    <row r="6650" customFormat="false" ht="15" hidden="false" customHeight="false" outlineLevel="0" collapsed="false">
      <c r="A6650" s="11" t="s">
        <v>14</v>
      </c>
      <c r="B6650" s="11" t="s">
        <v>8</v>
      </c>
      <c r="C6650" s="11"/>
      <c r="E6650" s="30"/>
      <c r="F6650" s="31"/>
      <c r="G6650" s="32"/>
      <c r="H6650" s="33"/>
      <c r="I6650" s="29"/>
      <c r="J6650" s="29"/>
      <c r="N6650" s="11"/>
    </row>
    <row r="6651" customFormat="false" ht="15" hidden="false" customHeight="false" outlineLevel="0" collapsed="false">
      <c r="A6651" s="11" t="s">
        <v>14</v>
      </c>
      <c r="B6651" s="11" t="s">
        <v>8</v>
      </c>
      <c r="C6651" s="11" t="n">
        <v>120000</v>
      </c>
      <c r="E6651" s="30"/>
      <c r="F6651" s="31"/>
      <c r="G6651" s="32"/>
      <c r="H6651" s="33"/>
      <c r="I6651" s="29"/>
      <c r="J6651" s="29"/>
      <c r="N6651" s="11"/>
    </row>
    <row r="6652" customFormat="false" ht="15" hidden="false" customHeight="false" outlineLevel="0" collapsed="false">
      <c r="A6652" s="11" t="s">
        <v>14</v>
      </c>
      <c r="B6652" s="11" t="s">
        <v>97</v>
      </c>
      <c r="C6652" s="11" t="n">
        <v>70000</v>
      </c>
      <c r="E6652" s="30"/>
      <c r="F6652" s="31"/>
      <c r="G6652" s="32"/>
      <c r="H6652" s="33"/>
      <c r="I6652" s="29"/>
      <c r="J6652" s="29"/>
      <c r="N6652" s="11"/>
    </row>
    <row r="6653" customFormat="false" ht="15" hidden="false" customHeight="false" outlineLevel="0" collapsed="false">
      <c r="A6653" s="11" t="s">
        <v>14</v>
      </c>
      <c r="B6653" s="11" t="s">
        <v>8</v>
      </c>
      <c r="C6653" s="11" t="n">
        <v>90000</v>
      </c>
      <c r="E6653" s="30"/>
      <c r="F6653" s="31"/>
      <c r="G6653" s="32"/>
      <c r="H6653" s="33"/>
      <c r="I6653" s="29"/>
      <c r="J6653" s="29"/>
      <c r="N6653" s="11"/>
    </row>
    <row r="6654" customFormat="false" ht="15" hidden="false" customHeight="false" outlineLevel="0" collapsed="false">
      <c r="A6654" s="11" t="s">
        <v>7</v>
      </c>
      <c r="B6654" s="11" t="s">
        <v>8</v>
      </c>
      <c r="C6654" s="11" t="n">
        <v>84920</v>
      </c>
      <c r="E6654" s="30"/>
      <c r="F6654" s="31"/>
      <c r="G6654" s="32"/>
      <c r="H6654" s="33"/>
      <c r="I6654" s="29"/>
      <c r="J6654" s="29"/>
      <c r="N6654" s="11"/>
    </row>
    <row r="6655" customFormat="false" ht="15" hidden="false" customHeight="false" outlineLevel="0" collapsed="false">
      <c r="A6655" s="11" t="s">
        <v>14</v>
      </c>
      <c r="B6655" s="11" t="s">
        <v>8</v>
      </c>
      <c r="C6655" s="11" t="n">
        <v>180000</v>
      </c>
      <c r="E6655" s="30"/>
      <c r="F6655" s="31"/>
      <c r="G6655" s="32"/>
      <c r="H6655" s="33"/>
      <c r="I6655" s="29"/>
      <c r="J6655" s="29"/>
      <c r="N6655" s="11"/>
    </row>
    <row r="6656" customFormat="false" ht="15" hidden="false" customHeight="false" outlineLevel="0" collapsed="false">
      <c r="A6656" s="11" t="s">
        <v>14</v>
      </c>
      <c r="B6656" s="11" t="s">
        <v>8</v>
      </c>
      <c r="C6656" s="11" t="n">
        <v>205000</v>
      </c>
      <c r="E6656" s="30"/>
      <c r="F6656" s="31"/>
      <c r="G6656" s="32"/>
      <c r="H6656" s="33"/>
      <c r="I6656" s="29"/>
      <c r="J6656" s="29"/>
      <c r="N6656" s="11"/>
    </row>
    <row r="6657" customFormat="false" ht="15" hidden="false" customHeight="false" outlineLevel="0" collapsed="false">
      <c r="A6657" s="11" t="s">
        <v>7</v>
      </c>
      <c r="B6657" s="11" t="s">
        <v>8</v>
      </c>
      <c r="C6657" s="11" t="n">
        <v>133000</v>
      </c>
      <c r="E6657" s="30"/>
      <c r="F6657" s="31"/>
      <c r="G6657" s="32"/>
      <c r="H6657" s="33"/>
      <c r="I6657" s="29"/>
      <c r="J6657" s="29"/>
      <c r="N6657" s="11"/>
    </row>
    <row r="6658" customFormat="false" ht="15" hidden="false" customHeight="false" outlineLevel="0" collapsed="false">
      <c r="A6658" s="11" t="s">
        <v>14</v>
      </c>
      <c r="B6658" s="11" t="s">
        <v>5</v>
      </c>
      <c r="C6658" s="11"/>
      <c r="E6658" s="30"/>
      <c r="F6658" s="31"/>
      <c r="G6658" s="32"/>
      <c r="H6658" s="33"/>
      <c r="I6658" s="29"/>
      <c r="J6658" s="29"/>
      <c r="N6658" s="11"/>
    </row>
    <row r="6659" customFormat="false" ht="15" hidden="false" customHeight="false" outlineLevel="0" collapsed="false">
      <c r="A6659" s="11" t="s">
        <v>24</v>
      </c>
      <c r="B6659" s="11" t="s">
        <v>8</v>
      </c>
      <c r="C6659" s="11"/>
      <c r="E6659" s="30"/>
      <c r="F6659" s="31"/>
      <c r="G6659" s="32"/>
      <c r="H6659" s="33"/>
      <c r="I6659" s="29"/>
      <c r="J6659" s="29"/>
      <c r="N6659" s="11"/>
    </row>
    <row r="6660" customFormat="false" ht="15" hidden="false" customHeight="false" outlineLevel="0" collapsed="false">
      <c r="A6660" s="11" t="s">
        <v>7</v>
      </c>
      <c r="B6660" s="11" t="s">
        <v>8</v>
      </c>
      <c r="C6660" s="11" t="n">
        <v>132500</v>
      </c>
      <c r="E6660" s="30"/>
      <c r="F6660" s="31"/>
      <c r="G6660" s="32"/>
      <c r="H6660" s="33"/>
      <c r="I6660" s="29"/>
      <c r="J6660" s="29"/>
      <c r="N6660" s="11"/>
    </row>
    <row r="6661" customFormat="false" ht="15" hidden="false" customHeight="false" outlineLevel="0" collapsed="false">
      <c r="A6661" s="11" t="s">
        <v>14</v>
      </c>
      <c r="B6661" s="11" t="s">
        <v>33</v>
      </c>
      <c r="C6661" s="11" t="n">
        <v>79200</v>
      </c>
      <c r="E6661" s="30"/>
      <c r="F6661" s="31"/>
      <c r="G6661" s="32"/>
      <c r="H6661" s="33"/>
      <c r="I6661" s="29"/>
      <c r="J6661" s="29"/>
      <c r="N6661" s="11"/>
    </row>
    <row r="6662" customFormat="false" ht="15" hidden="false" customHeight="false" outlineLevel="0" collapsed="false">
      <c r="A6662" s="11" t="s">
        <v>7</v>
      </c>
      <c r="B6662" s="11" t="s">
        <v>5</v>
      </c>
      <c r="C6662" s="11"/>
      <c r="E6662" s="30"/>
      <c r="F6662" s="31"/>
      <c r="G6662" s="32"/>
      <c r="H6662" s="33"/>
      <c r="I6662" s="29"/>
      <c r="J6662" s="29"/>
      <c r="N6662" s="11"/>
    </row>
    <row r="6663" customFormat="false" ht="15" hidden="false" customHeight="false" outlineLevel="0" collapsed="false">
      <c r="A6663" s="11" t="s">
        <v>7</v>
      </c>
      <c r="B6663" s="11" t="s">
        <v>5</v>
      </c>
      <c r="C6663" s="11"/>
      <c r="E6663" s="30"/>
      <c r="F6663" s="31"/>
      <c r="G6663" s="32"/>
      <c r="H6663" s="33"/>
      <c r="I6663" s="29"/>
      <c r="J6663" s="29"/>
      <c r="N6663" s="11"/>
    </row>
    <row r="6664" customFormat="false" ht="15" hidden="false" customHeight="false" outlineLevel="0" collapsed="false">
      <c r="A6664" s="11" t="s">
        <v>14</v>
      </c>
      <c r="B6664" s="11" t="s">
        <v>8</v>
      </c>
      <c r="C6664" s="11"/>
      <c r="E6664" s="30"/>
      <c r="F6664" s="31"/>
      <c r="G6664" s="32"/>
      <c r="H6664" s="33"/>
      <c r="I6664" s="29"/>
      <c r="J6664" s="29"/>
      <c r="N6664" s="11"/>
    </row>
    <row r="6665" customFormat="false" ht="15" hidden="false" customHeight="false" outlineLevel="0" collapsed="false">
      <c r="A6665" s="11" t="s">
        <v>14</v>
      </c>
      <c r="B6665" s="11" t="s">
        <v>8</v>
      </c>
      <c r="C6665" s="11" t="n">
        <v>209500</v>
      </c>
      <c r="E6665" s="30"/>
      <c r="F6665" s="31"/>
      <c r="G6665" s="32"/>
      <c r="H6665" s="33"/>
      <c r="I6665" s="29"/>
      <c r="J6665" s="29"/>
      <c r="N6665" s="11"/>
    </row>
    <row r="6666" customFormat="false" ht="15" hidden="false" customHeight="false" outlineLevel="0" collapsed="false">
      <c r="A6666" s="11" t="s">
        <v>24</v>
      </c>
      <c r="B6666" s="11" t="s">
        <v>8</v>
      </c>
      <c r="C6666" s="11" t="n">
        <v>92500</v>
      </c>
      <c r="E6666" s="30"/>
      <c r="F6666" s="31"/>
      <c r="G6666" s="32"/>
      <c r="H6666" s="33"/>
      <c r="I6666" s="29"/>
      <c r="J6666" s="29"/>
      <c r="N6666" s="11"/>
    </row>
    <row r="6667" customFormat="false" ht="15" hidden="false" customHeight="false" outlineLevel="0" collapsed="false">
      <c r="A6667" s="11" t="s">
        <v>14</v>
      </c>
      <c r="B6667" s="11" t="s">
        <v>44</v>
      </c>
      <c r="C6667" s="11" t="n">
        <v>106830</v>
      </c>
      <c r="E6667" s="30"/>
      <c r="F6667" s="31"/>
      <c r="G6667" s="32"/>
      <c r="H6667" s="33"/>
      <c r="I6667" s="29"/>
      <c r="J6667" s="29"/>
      <c r="N6667" s="11"/>
    </row>
    <row r="6668" customFormat="false" ht="15" hidden="false" customHeight="false" outlineLevel="0" collapsed="false">
      <c r="A6668" s="11" t="s">
        <v>7</v>
      </c>
      <c r="B6668" s="11" t="s">
        <v>5</v>
      </c>
      <c r="C6668" s="11" t="n">
        <v>137500</v>
      </c>
      <c r="E6668" s="30"/>
      <c r="F6668" s="31"/>
      <c r="G6668" s="32"/>
      <c r="H6668" s="33"/>
      <c r="I6668" s="29"/>
      <c r="J6668" s="29"/>
      <c r="N6668" s="11"/>
    </row>
    <row r="6669" customFormat="false" ht="15" hidden="false" customHeight="false" outlineLevel="0" collapsed="false">
      <c r="A6669" s="11" t="s">
        <v>10</v>
      </c>
      <c r="B6669" s="11" t="s">
        <v>8</v>
      </c>
      <c r="C6669" s="11"/>
      <c r="E6669" s="30"/>
      <c r="F6669" s="31"/>
      <c r="G6669" s="32"/>
      <c r="H6669" s="33"/>
      <c r="I6669" s="29"/>
      <c r="J6669" s="29"/>
      <c r="N6669" s="11"/>
    </row>
    <row r="6670" customFormat="false" ht="15" hidden="false" customHeight="false" outlineLevel="0" collapsed="false">
      <c r="A6670" s="11" t="s">
        <v>14</v>
      </c>
      <c r="B6670" s="11" t="s">
        <v>37</v>
      </c>
      <c r="C6670" s="11" t="n">
        <v>197500</v>
      </c>
      <c r="E6670" s="30"/>
      <c r="F6670" s="31"/>
      <c r="G6670" s="32"/>
      <c r="H6670" s="33"/>
      <c r="I6670" s="29"/>
      <c r="J6670" s="29"/>
      <c r="N6670" s="11"/>
    </row>
    <row r="6671" customFormat="false" ht="15" hidden="false" customHeight="false" outlineLevel="0" collapsed="false">
      <c r="A6671" s="11" t="s">
        <v>12</v>
      </c>
      <c r="B6671" s="11" t="s">
        <v>28</v>
      </c>
      <c r="C6671" s="11" t="n">
        <v>95000</v>
      </c>
      <c r="E6671" s="30"/>
      <c r="F6671" s="31"/>
      <c r="G6671" s="32"/>
      <c r="H6671" s="33"/>
      <c r="I6671" s="29"/>
      <c r="J6671" s="29"/>
      <c r="N6671" s="11"/>
    </row>
    <row r="6672" customFormat="false" ht="15" hidden="false" customHeight="false" outlineLevel="0" collapsed="false">
      <c r="A6672" s="11" t="s">
        <v>10</v>
      </c>
      <c r="B6672" s="11" t="s">
        <v>8</v>
      </c>
      <c r="C6672" s="11" t="n">
        <v>178500</v>
      </c>
      <c r="E6672" s="30"/>
      <c r="F6672" s="31"/>
      <c r="G6672" s="32"/>
      <c r="H6672" s="33"/>
      <c r="I6672" s="29"/>
      <c r="J6672" s="29"/>
      <c r="N6672" s="11"/>
    </row>
    <row r="6673" customFormat="false" ht="15" hidden="false" customHeight="false" outlineLevel="0" collapsed="false">
      <c r="A6673" s="11" t="s">
        <v>14</v>
      </c>
      <c r="B6673" s="11" t="s">
        <v>8</v>
      </c>
      <c r="C6673" s="11" t="n">
        <v>150000</v>
      </c>
      <c r="E6673" s="30"/>
      <c r="F6673" s="31"/>
      <c r="G6673" s="32"/>
      <c r="H6673" s="33"/>
      <c r="I6673" s="29"/>
      <c r="J6673" s="29"/>
      <c r="N6673" s="11"/>
    </row>
    <row r="6674" customFormat="false" ht="15" hidden="false" customHeight="false" outlineLevel="0" collapsed="false">
      <c r="A6674" s="11" t="s">
        <v>24</v>
      </c>
      <c r="B6674" s="11" t="s">
        <v>8</v>
      </c>
      <c r="C6674" s="11"/>
      <c r="E6674" s="30"/>
      <c r="F6674" s="31"/>
      <c r="G6674" s="32"/>
      <c r="H6674" s="33"/>
      <c r="I6674" s="29"/>
      <c r="J6674" s="29"/>
      <c r="N6674" s="11"/>
    </row>
    <row r="6675" customFormat="false" ht="15" hidden="false" customHeight="false" outlineLevel="0" collapsed="false">
      <c r="A6675" s="11" t="s">
        <v>4</v>
      </c>
      <c r="B6675" s="11" t="s">
        <v>8</v>
      </c>
      <c r="C6675" s="11" t="n">
        <v>143500</v>
      </c>
      <c r="E6675" s="30"/>
      <c r="F6675" s="31"/>
      <c r="G6675" s="32"/>
      <c r="H6675" s="33"/>
      <c r="I6675" s="29"/>
      <c r="J6675" s="29"/>
      <c r="N6675" s="11"/>
    </row>
    <row r="6676" customFormat="false" ht="15" hidden="false" customHeight="false" outlineLevel="0" collapsed="false">
      <c r="A6676" s="11" t="s">
        <v>7</v>
      </c>
      <c r="B6676" s="11" t="s">
        <v>8</v>
      </c>
      <c r="C6676" s="11" t="n">
        <v>115000</v>
      </c>
      <c r="E6676" s="30"/>
      <c r="F6676" s="31"/>
      <c r="G6676" s="32"/>
      <c r="H6676" s="33"/>
      <c r="I6676" s="29"/>
      <c r="J6676" s="29"/>
      <c r="N6676" s="11"/>
    </row>
    <row r="6677" customFormat="false" ht="15" hidden="false" customHeight="false" outlineLevel="0" collapsed="false">
      <c r="A6677" s="11" t="s">
        <v>7</v>
      </c>
      <c r="B6677" s="11" t="s">
        <v>8</v>
      </c>
      <c r="C6677" s="11"/>
      <c r="E6677" s="30"/>
      <c r="F6677" s="31"/>
      <c r="G6677" s="32"/>
      <c r="H6677" s="33"/>
      <c r="I6677" s="29"/>
      <c r="J6677" s="29"/>
      <c r="N6677" s="11"/>
    </row>
    <row r="6678" customFormat="false" ht="15" hidden="false" customHeight="false" outlineLevel="0" collapsed="false">
      <c r="A6678" s="11" t="s">
        <v>18</v>
      </c>
      <c r="B6678" s="11" t="s">
        <v>8</v>
      </c>
      <c r="C6678" s="11" t="n">
        <v>105000</v>
      </c>
      <c r="E6678" s="30"/>
      <c r="F6678" s="31"/>
      <c r="G6678" s="32"/>
      <c r="H6678" s="33"/>
      <c r="I6678" s="29"/>
      <c r="J6678" s="29"/>
      <c r="N6678" s="11"/>
    </row>
    <row r="6679" customFormat="false" ht="15" hidden="false" customHeight="false" outlineLevel="0" collapsed="false">
      <c r="A6679" s="11" t="s">
        <v>4</v>
      </c>
      <c r="B6679" s="11" t="s">
        <v>8</v>
      </c>
      <c r="C6679" s="11" t="n">
        <v>115000</v>
      </c>
      <c r="E6679" s="30"/>
      <c r="F6679" s="31"/>
      <c r="G6679" s="32"/>
      <c r="H6679" s="33"/>
      <c r="I6679" s="29"/>
      <c r="J6679" s="29"/>
      <c r="N6679" s="11"/>
    </row>
    <row r="6680" customFormat="false" ht="15" hidden="false" customHeight="false" outlineLevel="0" collapsed="false">
      <c r="A6680" s="11" t="s">
        <v>7</v>
      </c>
      <c r="B6680" s="11" t="s">
        <v>8</v>
      </c>
      <c r="C6680" s="11"/>
      <c r="E6680" s="30"/>
      <c r="F6680" s="31"/>
      <c r="G6680" s="32"/>
      <c r="H6680" s="33"/>
      <c r="I6680" s="29"/>
      <c r="J6680" s="29"/>
      <c r="N6680" s="11"/>
    </row>
    <row r="6681" customFormat="false" ht="15" hidden="false" customHeight="false" outlineLevel="0" collapsed="false">
      <c r="A6681" s="11" t="s">
        <v>7</v>
      </c>
      <c r="B6681" s="11" t="s">
        <v>8</v>
      </c>
      <c r="C6681" s="11"/>
      <c r="E6681" s="30"/>
      <c r="F6681" s="31"/>
      <c r="G6681" s="32"/>
      <c r="H6681" s="33"/>
      <c r="I6681" s="29"/>
      <c r="J6681" s="29"/>
      <c r="N6681" s="11"/>
    </row>
    <row r="6682" customFormat="false" ht="15" hidden="false" customHeight="false" outlineLevel="0" collapsed="false">
      <c r="A6682" s="11" t="s">
        <v>7</v>
      </c>
      <c r="B6682" s="11" t="s">
        <v>58</v>
      </c>
      <c r="C6682" s="11" t="n">
        <v>147500</v>
      </c>
      <c r="E6682" s="30"/>
      <c r="F6682" s="31"/>
      <c r="G6682" s="32"/>
      <c r="H6682" s="33"/>
      <c r="I6682" s="29"/>
      <c r="J6682" s="29"/>
      <c r="N6682" s="11"/>
    </row>
    <row r="6683" customFormat="false" ht="15" hidden="false" customHeight="false" outlineLevel="0" collapsed="false">
      <c r="A6683" s="11" t="s">
        <v>14</v>
      </c>
      <c r="B6683" s="11" t="s">
        <v>8</v>
      </c>
      <c r="C6683" s="11" t="n">
        <v>112500</v>
      </c>
      <c r="E6683" s="30"/>
      <c r="F6683" s="31"/>
      <c r="G6683" s="32"/>
      <c r="H6683" s="33"/>
      <c r="I6683" s="29"/>
      <c r="J6683" s="29"/>
      <c r="N6683" s="11"/>
    </row>
    <row r="6684" customFormat="false" ht="15" hidden="false" customHeight="false" outlineLevel="0" collapsed="false">
      <c r="A6684" s="11" t="s">
        <v>24</v>
      </c>
      <c r="B6684" s="11" t="s">
        <v>5</v>
      </c>
      <c r="C6684" s="11" t="n">
        <v>101000</v>
      </c>
      <c r="E6684" s="30"/>
      <c r="F6684" s="31"/>
      <c r="G6684" s="32"/>
      <c r="H6684" s="33"/>
      <c r="I6684" s="29"/>
      <c r="J6684" s="29"/>
      <c r="N6684" s="11"/>
    </row>
    <row r="6685" customFormat="false" ht="15" hidden="false" customHeight="false" outlineLevel="0" collapsed="false">
      <c r="A6685" s="11" t="s">
        <v>7</v>
      </c>
      <c r="B6685" s="11" t="s">
        <v>8</v>
      </c>
      <c r="C6685" s="11" t="n">
        <v>70000</v>
      </c>
      <c r="E6685" s="30"/>
      <c r="F6685" s="31"/>
      <c r="G6685" s="32"/>
      <c r="H6685" s="33"/>
      <c r="I6685" s="29"/>
      <c r="J6685" s="29"/>
      <c r="N6685" s="11"/>
    </row>
    <row r="6686" customFormat="false" ht="15" hidden="false" customHeight="false" outlineLevel="0" collapsed="false">
      <c r="A6686" s="11" t="s">
        <v>7</v>
      </c>
      <c r="B6686" s="11" t="s">
        <v>5</v>
      </c>
      <c r="C6686" s="11" t="n">
        <v>99500</v>
      </c>
      <c r="E6686" s="30"/>
      <c r="F6686" s="31"/>
      <c r="G6686" s="32"/>
      <c r="H6686" s="33"/>
      <c r="I6686" s="29"/>
      <c r="J6686" s="29"/>
      <c r="N6686" s="11"/>
    </row>
    <row r="6687" customFormat="false" ht="15" hidden="false" customHeight="false" outlineLevel="0" collapsed="false">
      <c r="A6687" s="11" t="s">
        <v>18</v>
      </c>
      <c r="B6687" s="11" t="s">
        <v>44</v>
      </c>
      <c r="C6687" s="11" t="n">
        <v>147500</v>
      </c>
      <c r="E6687" s="30"/>
      <c r="F6687" s="31"/>
      <c r="G6687" s="32"/>
      <c r="H6687" s="33"/>
      <c r="I6687" s="29"/>
      <c r="J6687" s="29"/>
      <c r="N6687" s="11"/>
    </row>
    <row r="6688" customFormat="false" ht="15" hidden="false" customHeight="false" outlineLevel="0" collapsed="false">
      <c r="A6688" s="11" t="s">
        <v>14</v>
      </c>
      <c r="B6688" s="11" t="s">
        <v>8</v>
      </c>
      <c r="C6688" s="11"/>
      <c r="E6688" s="30"/>
      <c r="F6688" s="31"/>
      <c r="G6688" s="32"/>
      <c r="H6688" s="33"/>
      <c r="I6688" s="29"/>
      <c r="J6688" s="29"/>
      <c r="N6688" s="11"/>
    </row>
    <row r="6689" customFormat="false" ht="15" hidden="false" customHeight="false" outlineLevel="0" collapsed="false">
      <c r="A6689" s="11" t="s">
        <v>7</v>
      </c>
      <c r="B6689" s="11" t="s">
        <v>8</v>
      </c>
      <c r="C6689" s="11"/>
      <c r="E6689" s="30"/>
      <c r="F6689" s="31"/>
      <c r="G6689" s="32"/>
      <c r="H6689" s="33"/>
      <c r="I6689" s="29"/>
      <c r="J6689" s="29"/>
      <c r="N6689" s="11"/>
    </row>
    <row r="6690" customFormat="false" ht="15" hidden="false" customHeight="false" outlineLevel="0" collapsed="false">
      <c r="A6690" s="11" t="s">
        <v>24</v>
      </c>
      <c r="B6690" s="11" t="s">
        <v>8</v>
      </c>
      <c r="C6690" s="11"/>
      <c r="E6690" s="30"/>
      <c r="F6690" s="31"/>
      <c r="G6690" s="32"/>
      <c r="H6690" s="33"/>
      <c r="I6690" s="29"/>
      <c r="J6690" s="29"/>
      <c r="N6690" s="11"/>
    </row>
    <row r="6691" customFormat="false" ht="15" hidden="false" customHeight="false" outlineLevel="0" collapsed="false">
      <c r="A6691" s="11" t="s">
        <v>24</v>
      </c>
      <c r="B6691" s="11" t="s">
        <v>8</v>
      </c>
      <c r="C6691" s="11" t="n">
        <v>111175</v>
      </c>
      <c r="E6691" s="30"/>
      <c r="F6691" s="31"/>
      <c r="G6691" s="32"/>
      <c r="H6691" s="33"/>
      <c r="I6691" s="29"/>
      <c r="J6691" s="29"/>
      <c r="N6691" s="11"/>
    </row>
    <row r="6692" customFormat="false" ht="15" hidden="false" customHeight="false" outlineLevel="0" collapsed="false">
      <c r="A6692" s="11" t="s">
        <v>24</v>
      </c>
      <c r="B6692" s="11" t="s">
        <v>5</v>
      </c>
      <c r="C6692" s="11"/>
      <c r="E6692" s="30"/>
      <c r="F6692" s="31"/>
      <c r="G6692" s="32"/>
      <c r="H6692" s="33"/>
      <c r="I6692" s="29"/>
      <c r="J6692" s="29"/>
      <c r="N6692" s="11"/>
    </row>
    <row r="6693" customFormat="false" ht="15" hidden="false" customHeight="false" outlineLevel="0" collapsed="false">
      <c r="A6693" s="11" t="s">
        <v>12</v>
      </c>
      <c r="B6693" s="11" t="s">
        <v>8</v>
      </c>
      <c r="C6693" s="11" t="n">
        <v>145000</v>
      </c>
      <c r="E6693" s="30"/>
      <c r="F6693" s="31"/>
      <c r="G6693" s="32"/>
      <c r="H6693" s="33"/>
      <c r="I6693" s="29"/>
      <c r="J6693" s="29"/>
      <c r="N6693" s="11"/>
    </row>
    <row r="6694" customFormat="false" ht="15" hidden="false" customHeight="false" outlineLevel="0" collapsed="false">
      <c r="A6694" s="11" t="s">
        <v>14</v>
      </c>
      <c r="B6694" s="11" t="s">
        <v>8</v>
      </c>
      <c r="C6694" s="11"/>
      <c r="E6694" s="30"/>
      <c r="F6694" s="31"/>
      <c r="G6694" s="32"/>
      <c r="H6694" s="33"/>
      <c r="I6694" s="29"/>
      <c r="J6694" s="29"/>
      <c r="N6694" s="11"/>
    </row>
    <row r="6695" customFormat="false" ht="15" hidden="false" customHeight="false" outlineLevel="0" collapsed="false">
      <c r="A6695" s="11" t="s">
        <v>24</v>
      </c>
      <c r="B6695" s="11" t="s">
        <v>8</v>
      </c>
      <c r="C6695" s="11"/>
      <c r="E6695" s="30"/>
      <c r="F6695" s="31"/>
      <c r="G6695" s="32"/>
      <c r="H6695" s="33"/>
      <c r="I6695" s="29"/>
      <c r="J6695" s="29"/>
      <c r="N6695" s="11"/>
    </row>
    <row r="6696" customFormat="false" ht="15" hidden="false" customHeight="false" outlineLevel="0" collapsed="false">
      <c r="A6696" s="11" t="s">
        <v>7</v>
      </c>
      <c r="B6696" s="11" t="s">
        <v>8</v>
      </c>
      <c r="C6696" s="11" t="n">
        <v>150000</v>
      </c>
      <c r="E6696" s="30"/>
      <c r="F6696" s="31"/>
      <c r="G6696" s="32"/>
      <c r="H6696" s="33"/>
      <c r="I6696" s="29"/>
      <c r="J6696" s="29"/>
      <c r="N6696" s="11"/>
    </row>
    <row r="6697" customFormat="false" ht="15" hidden="false" customHeight="false" outlineLevel="0" collapsed="false">
      <c r="A6697" s="11" t="s">
        <v>24</v>
      </c>
      <c r="B6697" s="11" t="s">
        <v>8</v>
      </c>
      <c r="C6697" s="11"/>
      <c r="E6697" s="30"/>
      <c r="F6697" s="31"/>
      <c r="G6697" s="32"/>
      <c r="H6697" s="33"/>
      <c r="I6697" s="29"/>
      <c r="J6697" s="29"/>
      <c r="N6697" s="11"/>
    </row>
    <row r="6698" customFormat="false" ht="15" hidden="false" customHeight="false" outlineLevel="0" collapsed="false">
      <c r="A6698" s="11" t="s">
        <v>24</v>
      </c>
      <c r="B6698" s="11" t="s">
        <v>8</v>
      </c>
      <c r="C6698" s="11" t="n">
        <v>85000</v>
      </c>
      <c r="E6698" s="30"/>
      <c r="F6698" s="31"/>
      <c r="G6698" s="32"/>
      <c r="H6698" s="33"/>
      <c r="I6698" s="29"/>
      <c r="J6698" s="29"/>
      <c r="N6698" s="11"/>
    </row>
    <row r="6699" customFormat="false" ht="15" hidden="false" customHeight="false" outlineLevel="0" collapsed="false">
      <c r="A6699" s="11" t="s">
        <v>4</v>
      </c>
      <c r="B6699" s="11" t="s">
        <v>8</v>
      </c>
      <c r="C6699" s="11" t="n">
        <v>125000</v>
      </c>
      <c r="E6699" s="30"/>
      <c r="F6699" s="31"/>
      <c r="G6699" s="32"/>
      <c r="H6699" s="33"/>
      <c r="I6699" s="29"/>
      <c r="J6699" s="29"/>
      <c r="N6699" s="11"/>
    </row>
    <row r="6700" customFormat="false" ht="15" hidden="false" customHeight="false" outlineLevel="0" collapsed="false">
      <c r="A6700" s="11" t="s">
        <v>7</v>
      </c>
      <c r="B6700" s="11" t="s">
        <v>8</v>
      </c>
      <c r="C6700" s="11"/>
      <c r="E6700" s="30"/>
      <c r="F6700" s="31"/>
      <c r="G6700" s="32"/>
      <c r="H6700" s="33"/>
      <c r="I6700" s="29"/>
      <c r="J6700" s="29"/>
      <c r="N6700" s="11"/>
    </row>
    <row r="6701" customFormat="false" ht="15" hidden="false" customHeight="false" outlineLevel="0" collapsed="false">
      <c r="A6701" s="11" t="s">
        <v>24</v>
      </c>
      <c r="B6701" s="11" t="s">
        <v>8</v>
      </c>
      <c r="C6701" s="11"/>
      <c r="E6701" s="30"/>
      <c r="F6701" s="31"/>
      <c r="G6701" s="32"/>
      <c r="H6701" s="33"/>
      <c r="I6701" s="29"/>
      <c r="J6701" s="29"/>
      <c r="N6701" s="11"/>
    </row>
    <row r="6702" customFormat="false" ht="15" hidden="false" customHeight="false" outlineLevel="0" collapsed="false">
      <c r="A6702" s="11" t="s">
        <v>7</v>
      </c>
      <c r="B6702" s="11" t="s">
        <v>8</v>
      </c>
      <c r="C6702" s="11" t="n">
        <v>302000</v>
      </c>
      <c r="E6702" s="30"/>
      <c r="F6702" s="31"/>
      <c r="G6702" s="32"/>
      <c r="H6702" s="33"/>
      <c r="I6702" s="29"/>
      <c r="J6702" s="29"/>
      <c r="N6702" s="11"/>
    </row>
    <row r="6703" customFormat="false" ht="15" hidden="false" customHeight="false" outlineLevel="0" collapsed="false">
      <c r="A6703" s="11" t="s">
        <v>7</v>
      </c>
      <c r="B6703" s="11" t="s">
        <v>8</v>
      </c>
      <c r="C6703" s="11"/>
      <c r="E6703" s="30"/>
      <c r="F6703" s="31"/>
      <c r="G6703" s="32"/>
      <c r="H6703" s="33"/>
      <c r="I6703" s="29"/>
      <c r="J6703" s="29"/>
      <c r="N6703" s="11"/>
    </row>
    <row r="6704" customFormat="false" ht="15" hidden="false" customHeight="false" outlineLevel="0" collapsed="false">
      <c r="A6704" s="11" t="s">
        <v>7</v>
      </c>
      <c r="B6704" s="11" t="s">
        <v>8</v>
      </c>
      <c r="C6704" s="11" t="n">
        <v>92153</v>
      </c>
      <c r="E6704" s="30"/>
      <c r="F6704" s="31"/>
      <c r="G6704" s="32"/>
      <c r="H6704" s="33"/>
      <c r="I6704" s="29"/>
      <c r="J6704" s="29"/>
      <c r="N6704" s="11"/>
    </row>
    <row r="6705" customFormat="false" ht="15" hidden="false" customHeight="false" outlineLevel="0" collapsed="false">
      <c r="A6705" s="11" t="s">
        <v>7</v>
      </c>
      <c r="B6705" s="11" t="s">
        <v>8</v>
      </c>
      <c r="C6705" s="11" t="n">
        <v>80000</v>
      </c>
      <c r="E6705" s="30"/>
      <c r="F6705" s="31"/>
      <c r="G6705" s="32"/>
      <c r="H6705" s="33"/>
      <c r="I6705" s="29"/>
      <c r="J6705" s="29"/>
      <c r="N6705" s="11"/>
    </row>
    <row r="6706" customFormat="false" ht="15" hidden="false" customHeight="false" outlineLevel="0" collapsed="false">
      <c r="A6706" s="11" t="s">
        <v>7</v>
      </c>
      <c r="B6706" s="11" t="s">
        <v>5</v>
      </c>
      <c r="C6706" s="11"/>
      <c r="E6706" s="30"/>
      <c r="F6706" s="31"/>
      <c r="G6706" s="32"/>
      <c r="H6706" s="33"/>
      <c r="I6706" s="29"/>
      <c r="J6706" s="29"/>
      <c r="N6706" s="11"/>
    </row>
    <row r="6707" customFormat="false" ht="15" hidden="false" customHeight="false" outlineLevel="0" collapsed="false">
      <c r="A6707" s="11" t="s">
        <v>7</v>
      </c>
      <c r="B6707" s="11" t="s">
        <v>8</v>
      </c>
      <c r="C6707" s="11" t="n">
        <v>130000</v>
      </c>
      <c r="E6707" s="30"/>
      <c r="F6707" s="31"/>
      <c r="G6707" s="32"/>
      <c r="H6707" s="33"/>
      <c r="I6707" s="29"/>
      <c r="J6707" s="29"/>
      <c r="N6707" s="11"/>
    </row>
    <row r="6708" customFormat="false" ht="15" hidden="false" customHeight="false" outlineLevel="0" collapsed="false">
      <c r="A6708" s="11" t="s">
        <v>24</v>
      </c>
      <c r="B6708" s="11" t="s">
        <v>8</v>
      </c>
      <c r="C6708" s="11" t="n">
        <v>80850</v>
      </c>
      <c r="E6708" s="30"/>
      <c r="F6708" s="31"/>
      <c r="G6708" s="32"/>
      <c r="H6708" s="33"/>
      <c r="I6708" s="29"/>
      <c r="J6708" s="29"/>
      <c r="N6708" s="11"/>
    </row>
    <row r="6709" customFormat="false" ht="15" hidden="false" customHeight="false" outlineLevel="0" collapsed="false">
      <c r="A6709" s="11" t="s">
        <v>24</v>
      </c>
      <c r="B6709" s="11" t="s">
        <v>8</v>
      </c>
      <c r="C6709" s="11"/>
      <c r="E6709" s="30"/>
      <c r="F6709" s="31"/>
      <c r="G6709" s="32"/>
      <c r="H6709" s="33"/>
      <c r="I6709" s="29"/>
      <c r="J6709" s="29"/>
      <c r="N6709" s="11"/>
    </row>
    <row r="6710" customFormat="false" ht="15" hidden="false" customHeight="false" outlineLevel="0" collapsed="false">
      <c r="A6710" s="11" t="s">
        <v>14</v>
      </c>
      <c r="B6710" s="11" t="s">
        <v>8</v>
      </c>
      <c r="C6710" s="11" t="n">
        <v>90000</v>
      </c>
      <c r="E6710" s="30"/>
      <c r="F6710" s="31"/>
      <c r="G6710" s="32"/>
      <c r="H6710" s="33"/>
      <c r="I6710" s="29"/>
      <c r="J6710" s="29"/>
      <c r="N6710" s="11"/>
    </row>
    <row r="6711" customFormat="false" ht="15" hidden="false" customHeight="false" outlineLevel="0" collapsed="false">
      <c r="A6711" s="11" t="s">
        <v>7</v>
      </c>
      <c r="B6711" s="11" t="s">
        <v>8</v>
      </c>
      <c r="C6711" s="11"/>
      <c r="E6711" s="30"/>
      <c r="F6711" s="31"/>
      <c r="G6711" s="32"/>
      <c r="H6711" s="33"/>
      <c r="I6711" s="29"/>
      <c r="J6711" s="29"/>
      <c r="N6711" s="11"/>
    </row>
    <row r="6712" customFormat="false" ht="15" hidden="false" customHeight="false" outlineLevel="0" collapsed="false">
      <c r="A6712" s="11" t="s">
        <v>7</v>
      </c>
      <c r="B6712" s="11" t="s">
        <v>8</v>
      </c>
      <c r="C6712" s="11" t="n">
        <v>160500</v>
      </c>
      <c r="E6712" s="30"/>
      <c r="F6712" s="31"/>
      <c r="G6712" s="32"/>
      <c r="H6712" s="33"/>
      <c r="I6712" s="29"/>
      <c r="J6712" s="29"/>
      <c r="N6712" s="11"/>
    </row>
    <row r="6713" customFormat="false" ht="15" hidden="false" customHeight="false" outlineLevel="0" collapsed="false">
      <c r="A6713" s="11" t="s">
        <v>7</v>
      </c>
      <c r="B6713" s="11" t="s">
        <v>8</v>
      </c>
      <c r="C6713" s="11"/>
      <c r="E6713" s="30"/>
      <c r="F6713" s="31"/>
      <c r="G6713" s="32"/>
      <c r="H6713" s="33"/>
      <c r="I6713" s="29"/>
      <c r="J6713" s="29"/>
      <c r="N6713" s="11"/>
    </row>
    <row r="6714" customFormat="false" ht="15" hidden="false" customHeight="false" outlineLevel="0" collapsed="false">
      <c r="A6714" s="11" t="s">
        <v>14</v>
      </c>
      <c r="B6714" s="11" t="s">
        <v>8</v>
      </c>
      <c r="C6714" s="11" t="n">
        <v>145000</v>
      </c>
      <c r="E6714" s="30"/>
      <c r="F6714" s="31"/>
      <c r="G6714" s="32"/>
      <c r="H6714" s="33"/>
      <c r="I6714" s="29"/>
      <c r="J6714" s="29"/>
      <c r="N6714" s="11"/>
    </row>
    <row r="6715" customFormat="false" ht="15" hidden="false" customHeight="false" outlineLevel="0" collapsed="false">
      <c r="A6715" s="11" t="s">
        <v>14</v>
      </c>
      <c r="B6715" s="11" t="s">
        <v>8</v>
      </c>
      <c r="C6715" s="11" t="n">
        <v>135500</v>
      </c>
      <c r="E6715" s="30"/>
      <c r="F6715" s="31"/>
      <c r="G6715" s="32"/>
      <c r="H6715" s="33"/>
      <c r="I6715" s="29"/>
      <c r="J6715" s="29"/>
      <c r="N6715" s="11"/>
    </row>
    <row r="6716" customFormat="false" ht="15" hidden="false" customHeight="false" outlineLevel="0" collapsed="false">
      <c r="A6716" s="11" t="s">
        <v>10</v>
      </c>
      <c r="B6716" s="11" t="s">
        <v>8</v>
      </c>
      <c r="C6716" s="11" t="n">
        <v>135000</v>
      </c>
      <c r="E6716" s="30"/>
      <c r="F6716" s="31"/>
      <c r="G6716" s="32"/>
      <c r="H6716" s="33"/>
      <c r="I6716" s="29"/>
      <c r="J6716" s="29"/>
      <c r="N6716" s="11"/>
    </row>
    <row r="6717" customFormat="false" ht="15" hidden="false" customHeight="false" outlineLevel="0" collapsed="false">
      <c r="A6717" s="11" t="s">
        <v>7</v>
      </c>
      <c r="B6717" s="11" t="s">
        <v>8</v>
      </c>
      <c r="C6717" s="11" t="n">
        <v>110000</v>
      </c>
      <c r="E6717" s="30"/>
      <c r="F6717" s="31"/>
      <c r="G6717" s="32"/>
      <c r="H6717" s="33"/>
      <c r="I6717" s="29"/>
      <c r="J6717" s="29"/>
      <c r="N6717" s="11"/>
    </row>
    <row r="6718" customFormat="false" ht="15" hidden="false" customHeight="false" outlineLevel="0" collapsed="false">
      <c r="A6718" s="11" t="s">
        <v>14</v>
      </c>
      <c r="B6718" s="11" t="s">
        <v>8</v>
      </c>
      <c r="C6718" s="11" t="n">
        <v>99900</v>
      </c>
      <c r="E6718" s="30"/>
      <c r="F6718" s="31"/>
      <c r="G6718" s="32"/>
      <c r="H6718" s="33"/>
      <c r="I6718" s="29"/>
      <c r="J6718" s="29"/>
      <c r="N6718" s="11"/>
    </row>
    <row r="6719" customFormat="false" ht="15" hidden="false" customHeight="false" outlineLevel="0" collapsed="false">
      <c r="A6719" s="11" t="s">
        <v>14</v>
      </c>
      <c r="B6719" s="11" t="s">
        <v>5</v>
      </c>
      <c r="C6719" s="11" t="n">
        <v>190000</v>
      </c>
      <c r="E6719" s="30"/>
      <c r="F6719" s="31"/>
      <c r="G6719" s="32"/>
      <c r="H6719" s="33"/>
      <c r="I6719" s="29"/>
      <c r="J6719" s="29"/>
      <c r="N6719" s="11"/>
    </row>
    <row r="6720" customFormat="false" ht="15" hidden="false" customHeight="false" outlineLevel="0" collapsed="false">
      <c r="A6720" s="11" t="s">
        <v>7</v>
      </c>
      <c r="B6720" s="11" t="s">
        <v>8</v>
      </c>
      <c r="C6720" s="11"/>
      <c r="E6720" s="30"/>
      <c r="F6720" s="31"/>
      <c r="G6720" s="32"/>
      <c r="H6720" s="33"/>
      <c r="I6720" s="29"/>
      <c r="J6720" s="29"/>
      <c r="N6720" s="11"/>
    </row>
    <row r="6721" customFormat="false" ht="15" hidden="false" customHeight="false" outlineLevel="0" collapsed="false">
      <c r="A6721" s="11" t="s">
        <v>7</v>
      </c>
      <c r="B6721" s="11" t="s">
        <v>8</v>
      </c>
      <c r="C6721" s="11" t="n">
        <v>150000</v>
      </c>
      <c r="E6721" s="30"/>
      <c r="F6721" s="31"/>
      <c r="G6721" s="32"/>
      <c r="H6721" s="33"/>
      <c r="I6721" s="29"/>
      <c r="J6721" s="29"/>
      <c r="N6721" s="11"/>
    </row>
    <row r="6722" customFormat="false" ht="15" hidden="false" customHeight="false" outlineLevel="0" collapsed="false">
      <c r="A6722" s="11" t="s">
        <v>18</v>
      </c>
      <c r="B6722" s="11" t="s">
        <v>49</v>
      </c>
      <c r="C6722" s="11" t="n">
        <v>147500</v>
      </c>
      <c r="E6722" s="30"/>
      <c r="F6722" s="31"/>
      <c r="G6722" s="32"/>
      <c r="H6722" s="33"/>
      <c r="I6722" s="29"/>
      <c r="J6722" s="29"/>
      <c r="N6722" s="11"/>
    </row>
    <row r="6723" customFormat="false" ht="15" hidden="false" customHeight="false" outlineLevel="0" collapsed="false">
      <c r="A6723" s="11" t="s">
        <v>24</v>
      </c>
      <c r="B6723" s="11" t="s">
        <v>8</v>
      </c>
      <c r="C6723" s="11"/>
      <c r="E6723" s="30"/>
      <c r="F6723" s="31"/>
      <c r="G6723" s="32"/>
      <c r="H6723" s="33"/>
      <c r="I6723" s="29"/>
      <c r="J6723" s="29"/>
      <c r="N6723" s="11"/>
    </row>
    <row r="6724" customFormat="false" ht="15" hidden="false" customHeight="false" outlineLevel="0" collapsed="false">
      <c r="A6724" s="11" t="s">
        <v>31</v>
      </c>
      <c r="B6724" s="11" t="s">
        <v>8</v>
      </c>
      <c r="C6724" s="11"/>
      <c r="E6724" s="30"/>
      <c r="F6724" s="31"/>
      <c r="G6724" s="32"/>
      <c r="H6724" s="33"/>
      <c r="I6724" s="29"/>
      <c r="J6724" s="29"/>
      <c r="N6724" s="11"/>
    </row>
    <row r="6725" customFormat="false" ht="15" hidden="false" customHeight="false" outlineLevel="0" collapsed="false">
      <c r="A6725" s="11" t="s">
        <v>14</v>
      </c>
      <c r="B6725" s="11" t="s">
        <v>8</v>
      </c>
      <c r="C6725" s="11" t="n">
        <v>152650</v>
      </c>
      <c r="E6725" s="30"/>
      <c r="F6725" s="31"/>
      <c r="G6725" s="32"/>
      <c r="H6725" s="33"/>
      <c r="I6725" s="29"/>
      <c r="J6725" s="29"/>
      <c r="N6725" s="11"/>
    </row>
    <row r="6726" customFormat="false" ht="15" hidden="false" customHeight="false" outlineLevel="0" collapsed="false">
      <c r="A6726" s="11" t="s">
        <v>7</v>
      </c>
      <c r="B6726" s="11" t="s">
        <v>33</v>
      </c>
      <c r="C6726" s="11" t="n">
        <v>147500</v>
      </c>
      <c r="E6726" s="30"/>
      <c r="F6726" s="31"/>
      <c r="G6726" s="32"/>
      <c r="H6726" s="33"/>
      <c r="I6726" s="29"/>
      <c r="J6726" s="29"/>
      <c r="N6726" s="11"/>
    </row>
    <row r="6727" customFormat="false" ht="15" hidden="false" customHeight="false" outlineLevel="0" collapsed="false">
      <c r="A6727" s="11" t="s">
        <v>24</v>
      </c>
      <c r="B6727" s="11" t="s">
        <v>5</v>
      </c>
      <c r="C6727" s="11" t="n">
        <v>82879</v>
      </c>
      <c r="E6727" s="30"/>
      <c r="F6727" s="31"/>
      <c r="G6727" s="32"/>
      <c r="H6727" s="33"/>
      <c r="I6727" s="29"/>
      <c r="J6727" s="29"/>
      <c r="N6727" s="11"/>
    </row>
    <row r="6728" customFormat="false" ht="15" hidden="false" customHeight="false" outlineLevel="0" collapsed="false">
      <c r="A6728" s="11" t="s">
        <v>18</v>
      </c>
      <c r="B6728" s="11" t="s">
        <v>32</v>
      </c>
      <c r="C6728" s="11" t="n">
        <v>89100</v>
      </c>
      <c r="E6728" s="30"/>
      <c r="F6728" s="31"/>
      <c r="G6728" s="32"/>
      <c r="H6728" s="33"/>
      <c r="I6728" s="29"/>
      <c r="J6728" s="29"/>
      <c r="N6728" s="11"/>
    </row>
    <row r="6729" customFormat="false" ht="15" hidden="false" customHeight="false" outlineLevel="0" collapsed="false">
      <c r="A6729" s="11" t="s">
        <v>14</v>
      </c>
      <c r="B6729" s="11" t="s">
        <v>8</v>
      </c>
      <c r="C6729" s="11" t="n">
        <v>250000</v>
      </c>
      <c r="E6729" s="30"/>
      <c r="F6729" s="31"/>
      <c r="G6729" s="32"/>
      <c r="H6729" s="33"/>
      <c r="I6729" s="29"/>
      <c r="J6729" s="29"/>
      <c r="N6729" s="11"/>
    </row>
    <row r="6730" customFormat="false" ht="15" hidden="false" customHeight="false" outlineLevel="0" collapsed="false">
      <c r="A6730" s="11" t="s">
        <v>24</v>
      </c>
      <c r="B6730" s="11" t="s">
        <v>8</v>
      </c>
      <c r="C6730" s="11"/>
      <c r="E6730" s="30"/>
      <c r="F6730" s="31"/>
      <c r="G6730" s="32"/>
      <c r="H6730" s="33"/>
      <c r="I6730" s="29"/>
      <c r="J6730" s="29"/>
      <c r="N6730" s="11"/>
    </row>
    <row r="6731" customFormat="false" ht="15" hidden="false" customHeight="false" outlineLevel="0" collapsed="false">
      <c r="A6731" s="11" t="s">
        <v>24</v>
      </c>
      <c r="B6731" s="11" t="s">
        <v>8</v>
      </c>
      <c r="C6731" s="11" t="n">
        <v>112800</v>
      </c>
      <c r="E6731" s="30"/>
      <c r="F6731" s="31"/>
      <c r="G6731" s="32"/>
      <c r="H6731" s="33"/>
      <c r="I6731" s="29"/>
      <c r="J6731" s="29"/>
      <c r="N6731" s="11"/>
    </row>
    <row r="6732" customFormat="false" ht="15" hidden="false" customHeight="false" outlineLevel="0" collapsed="false">
      <c r="A6732" s="11" t="s">
        <v>24</v>
      </c>
      <c r="B6732" s="11" t="s">
        <v>8</v>
      </c>
      <c r="C6732" s="11"/>
      <c r="E6732" s="30"/>
      <c r="F6732" s="31"/>
      <c r="G6732" s="32"/>
      <c r="H6732" s="33"/>
      <c r="I6732" s="29"/>
      <c r="J6732" s="29"/>
      <c r="N6732" s="11"/>
    </row>
    <row r="6733" customFormat="false" ht="15" hidden="false" customHeight="false" outlineLevel="0" collapsed="false">
      <c r="A6733" s="11" t="s">
        <v>24</v>
      </c>
      <c r="B6733" s="11" t="s">
        <v>8</v>
      </c>
      <c r="C6733" s="11" t="n">
        <v>52218.5</v>
      </c>
      <c r="E6733" s="30"/>
      <c r="F6733" s="31"/>
      <c r="G6733" s="32"/>
      <c r="H6733" s="33"/>
      <c r="I6733" s="29"/>
      <c r="J6733" s="29"/>
      <c r="N6733" s="11"/>
    </row>
    <row r="6734" customFormat="false" ht="15" hidden="false" customHeight="false" outlineLevel="0" collapsed="false">
      <c r="A6734" s="11" t="s">
        <v>14</v>
      </c>
      <c r="B6734" s="11" t="s">
        <v>8</v>
      </c>
      <c r="C6734" s="11"/>
      <c r="E6734" s="30"/>
      <c r="F6734" s="31"/>
      <c r="G6734" s="32"/>
      <c r="H6734" s="33"/>
      <c r="I6734" s="29"/>
      <c r="J6734" s="29"/>
      <c r="N6734" s="11"/>
    </row>
    <row r="6735" customFormat="false" ht="15" hidden="false" customHeight="false" outlineLevel="0" collapsed="false">
      <c r="A6735" s="11" t="s">
        <v>14</v>
      </c>
      <c r="B6735" s="11" t="s">
        <v>8</v>
      </c>
      <c r="C6735" s="11"/>
      <c r="E6735" s="30"/>
      <c r="F6735" s="31"/>
      <c r="G6735" s="32"/>
      <c r="H6735" s="33"/>
      <c r="I6735" s="29"/>
      <c r="J6735" s="29"/>
      <c r="N6735" s="11"/>
    </row>
    <row r="6736" customFormat="false" ht="15" hidden="false" customHeight="false" outlineLevel="0" collapsed="false">
      <c r="A6736" s="11" t="s">
        <v>7</v>
      </c>
      <c r="B6736" s="11" t="s">
        <v>5</v>
      </c>
      <c r="C6736" s="11" t="n">
        <v>145000</v>
      </c>
      <c r="E6736" s="30"/>
      <c r="F6736" s="31"/>
      <c r="G6736" s="32"/>
      <c r="H6736" s="33"/>
      <c r="I6736" s="29"/>
      <c r="J6736" s="29"/>
      <c r="N6736" s="11"/>
    </row>
    <row r="6737" customFormat="false" ht="15" hidden="false" customHeight="false" outlineLevel="0" collapsed="false">
      <c r="A6737" s="11" t="s">
        <v>14</v>
      </c>
      <c r="B6737" s="11" t="s">
        <v>8</v>
      </c>
      <c r="C6737" s="11"/>
      <c r="E6737" s="30"/>
      <c r="F6737" s="31"/>
      <c r="G6737" s="32"/>
      <c r="H6737" s="33"/>
      <c r="I6737" s="29"/>
      <c r="J6737" s="29"/>
      <c r="N6737" s="11"/>
    </row>
    <row r="6738" customFormat="false" ht="15" hidden="false" customHeight="false" outlineLevel="0" collapsed="false">
      <c r="A6738" s="11" t="s">
        <v>24</v>
      </c>
      <c r="B6738" s="11" t="s">
        <v>8</v>
      </c>
      <c r="C6738" s="11" t="n">
        <v>60000</v>
      </c>
      <c r="E6738" s="30"/>
      <c r="F6738" s="31"/>
      <c r="G6738" s="32"/>
      <c r="H6738" s="33"/>
      <c r="I6738" s="29"/>
      <c r="J6738" s="29"/>
      <c r="N6738" s="11"/>
    </row>
    <row r="6739" customFormat="false" ht="15" hidden="false" customHeight="false" outlineLevel="0" collapsed="false">
      <c r="A6739" s="11" t="s">
        <v>7</v>
      </c>
      <c r="B6739" s="11" t="s">
        <v>8</v>
      </c>
      <c r="C6739" s="11" t="n">
        <v>450000</v>
      </c>
      <c r="E6739" s="30"/>
      <c r="F6739" s="31"/>
      <c r="G6739" s="32"/>
      <c r="H6739" s="33"/>
      <c r="I6739" s="29"/>
      <c r="J6739" s="29"/>
      <c r="N6739" s="11"/>
    </row>
    <row r="6740" customFormat="false" ht="15" hidden="false" customHeight="false" outlineLevel="0" collapsed="false">
      <c r="A6740" s="11" t="s">
        <v>14</v>
      </c>
      <c r="B6740" s="11" t="s">
        <v>8</v>
      </c>
      <c r="C6740" s="11"/>
      <c r="E6740" s="30"/>
      <c r="F6740" s="31"/>
      <c r="G6740" s="32"/>
      <c r="H6740" s="33"/>
      <c r="I6740" s="29"/>
      <c r="J6740" s="29"/>
      <c r="N6740" s="11"/>
    </row>
    <row r="6741" customFormat="false" ht="15" hidden="false" customHeight="false" outlineLevel="0" collapsed="false">
      <c r="A6741" s="11" t="s">
        <v>14</v>
      </c>
      <c r="B6741" s="11" t="s">
        <v>8</v>
      </c>
      <c r="C6741" s="11"/>
      <c r="E6741" s="30"/>
      <c r="F6741" s="31"/>
      <c r="G6741" s="32"/>
      <c r="H6741" s="33"/>
      <c r="I6741" s="29"/>
      <c r="J6741" s="29"/>
      <c r="N6741" s="11"/>
    </row>
    <row r="6742" customFormat="false" ht="15" hidden="false" customHeight="false" outlineLevel="0" collapsed="false">
      <c r="A6742" s="11" t="s">
        <v>24</v>
      </c>
      <c r="B6742" s="11" t="s">
        <v>8</v>
      </c>
      <c r="C6742" s="11" t="n">
        <v>123750</v>
      </c>
      <c r="E6742" s="30"/>
      <c r="F6742" s="31"/>
      <c r="G6742" s="32"/>
      <c r="H6742" s="33"/>
      <c r="I6742" s="29"/>
      <c r="J6742" s="29"/>
      <c r="N6742" s="11"/>
    </row>
    <row r="6743" customFormat="false" ht="15" hidden="false" customHeight="false" outlineLevel="0" collapsed="false">
      <c r="A6743" s="11" t="s">
        <v>31</v>
      </c>
      <c r="B6743" s="11" t="s">
        <v>8</v>
      </c>
      <c r="C6743" s="11"/>
      <c r="E6743" s="30"/>
      <c r="F6743" s="31"/>
      <c r="G6743" s="32"/>
      <c r="H6743" s="33"/>
      <c r="I6743" s="29"/>
      <c r="J6743" s="29"/>
      <c r="N6743" s="11"/>
    </row>
    <row r="6744" customFormat="false" ht="15" hidden="false" customHeight="false" outlineLevel="0" collapsed="false">
      <c r="A6744" s="11" t="s">
        <v>14</v>
      </c>
      <c r="B6744" s="11" t="s">
        <v>8</v>
      </c>
      <c r="C6744" s="11" t="n">
        <v>90000</v>
      </c>
      <c r="E6744" s="30"/>
      <c r="F6744" s="31"/>
      <c r="G6744" s="32"/>
      <c r="H6744" s="33"/>
      <c r="I6744" s="29"/>
      <c r="J6744" s="29"/>
      <c r="N6744" s="11"/>
    </row>
    <row r="6745" customFormat="false" ht="15" hidden="false" customHeight="false" outlineLevel="0" collapsed="false">
      <c r="A6745" s="11" t="s">
        <v>7</v>
      </c>
      <c r="B6745" s="11" t="s">
        <v>8</v>
      </c>
      <c r="C6745" s="11" t="n">
        <v>125000</v>
      </c>
      <c r="E6745" s="30"/>
      <c r="F6745" s="31"/>
      <c r="G6745" s="32"/>
      <c r="H6745" s="33"/>
      <c r="I6745" s="29"/>
      <c r="J6745" s="29"/>
      <c r="N6745" s="11"/>
    </row>
    <row r="6746" customFormat="false" ht="15" hidden="false" customHeight="false" outlineLevel="0" collapsed="false">
      <c r="A6746" s="11" t="s">
        <v>34</v>
      </c>
      <c r="B6746" s="11" t="s">
        <v>58</v>
      </c>
      <c r="C6746" s="11" t="n">
        <v>79200</v>
      </c>
      <c r="E6746" s="30"/>
      <c r="F6746" s="31"/>
      <c r="G6746" s="32"/>
      <c r="H6746" s="33"/>
      <c r="I6746" s="29"/>
      <c r="J6746" s="29"/>
      <c r="N6746" s="11"/>
    </row>
    <row r="6747" customFormat="false" ht="15" hidden="false" customHeight="false" outlineLevel="0" collapsed="false">
      <c r="A6747" s="11" t="s">
        <v>14</v>
      </c>
      <c r="B6747" s="11" t="s">
        <v>33</v>
      </c>
      <c r="C6747" s="11" t="n">
        <v>170575</v>
      </c>
      <c r="E6747" s="30"/>
      <c r="F6747" s="31"/>
      <c r="G6747" s="32"/>
      <c r="H6747" s="33"/>
      <c r="I6747" s="29"/>
      <c r="J6747" s="29"/>
      <c r="N6747" s="11"/>
    </row>
    <row r="6748" customFormat="false" ht="15" hidden="false" customHeight="false" outlineLevel="0" collapsed="false">
      <c r="A6748" s="11" t="s">
        <v>7</v>
      </c>
      <c r="B6748" s="11" t="s">
        <v>8</v>
      </c>
      <c r="C6748" s="11"/>
      <c r="E6748" s="30"/>
      <c r="F6748" s="31"/>
      <c r="G6748" s="32"/>
      <c r="H6748" s="33"/>
      <c r="I6748" s="29"/>
      <c r="J6748" s="29"/>
      <c r="N6748" s="11"/>
    </row>
    <row r="6749" customFormat="false" ht="15" hidden="false" customHeight="false" outlineLevel="0" collapsed="false">
      <c r="A6749" s="11" t="s">
        <v>18</v>
      </c>
      <c r="B6749" s="11" t="s">
        <v>8</v>
      </c>
      <c r="C6749" s="11" t="n">
        <v>165000</v>
      </c>
      <c r="E6749" s="30"/>
      <c r="F6749" s="31"/>
      <c r="G6749" s="32"/>
      <c r="H6749" s="33"/>
      <c r="I6749" s="29"/>
      <c r="J6749" s="29"/>
      <c r="N6749" s="11"/>
    </row>
    <row r="6750" customFormat="false" ht="15" hidden="false" customHeight="false" outlineLevel="0" collapsed="false">
      <c r="A6750" s="11" t="s">
        <v>7</v>
      </c>
      <c r="B6750" s="11" t="s">
        <v>8</v>
      </c>
      <c r="C6750" s="11" t="n">
        <v>80600</v>
      </c>
      <c r="E6750" s="30"/>
      <c r="F6750" s="31"/>
      <c r="G6750" s="32"/>
      <c r="H6750" s="33"/>
      <c r="I6750" s="29"/>
      <c r="J6750" s="29"/>
      <c r="N6750" s="11"/>
    </row>
    <row r="6751" customFormat="false" ht="15" hidden="false" customHeight="false" outlineLevel="0" collapsed="false">
      <c r="A6751" s="11" t="s">
        <v>31</v>
      </c>
      <c r="B6751" s="11" t="s">
        <v>8</v>
      </c>
      <c r="C6751" s="11" t="n">
        <v>80000</v>
      </c>
      <c r="E6751" s="30"/>
      <c r="F6751" s="31"/>
      <c r="G6751" s="32"/>
      <c r="H6751" s="33"/>
      <c r="I6751" s="29"/>
      <c r="J6751" s="29"/>
      <c r="N6751" s="11"/>
    </row>
    <row r="6752" customFormat="false" ht="15" hidden="false" customHeight="false" outlineLevel="0" collapsed="false">
      <c r="A6752" s="11" t="s">
        <v>7</v>
      </c>
      <c r="B6752" s="11" t="s">
        <v>8</v>
      </c>
      <c r="C6752" s="11" t="n">
        <v>112200</v>
      </c>
      <c r="E6752" s="30"/>
      <c r="F6752" s="31"/>
      <c r="G6752" s="32"/>
      <c r="H6752" s="33"/>
      <c r="I6752" s="29"/>
      <c r="J6752" s="29"/>
      <c r="N6752" s="11"/>
    </row>
    <row r="6753" customFormat="false" ht="15" hidden="false" customHeight="false" outlineLevel="0" collapsed="false">
      <c r="A6753" s="11" t="s">
        <v>4</v>
      </c>
      <c r="B6753" s="11" t="s">
        <v>8</v>
      </c>
      <c r="C6753" s="11" t="n">
        <v>157500</v>
      </c>
      <c r="E6753" s="30"/>
      <c r="F6753" s="31"/>
      <c r="G6753" s="32"/>
      <c r="H6753" s="33"/>
      <c r="I6753" s="29"/>
      <c r="J6753" s="29"/>
      <c r="N6753" s="11"/>
    </row>
    <row r="6754" customFormat="false" ht="15" hidden="false" customHeight="false" outlineLevel="0" collapsed="false">
      <c r="A6754" s="11" t="s">
        <v>7</v>
      </c>
      <c r="B6754" s="11" t="s">
        <v>8</v>
      </c>
      <c r="C6754" s="11"/>
      <c r="E6754" s="30"/>
      <c r="F6754" s="31"/>
      <c r="G6754" s="32"/>
      <c r="H6754" s="33"/>
      <c r="I6754" s="29"/>
      <c r="J6754" s="29"/>
      <c r="N6754" s="11"/>
    </row>
    <row r="6755" customFormat="false" ht="15" hidden="false" customHeight="false" outlineLevel="0" collapsed="false">
      <c r="A6755" s="11" t="s">
        <v>31</v>
      </c>
      <c r="B6755" s="11" t="s">
        <v>8</v>
      </c>
      <c r="C6755" s="11" t="n">
        <v>87500</v>
      </c>
      <c r="E6755" s="30"/>
      <c r="F6755" s="31"/>
      <c r="G6755" s="32"/>
      <c r="H6755" s="33"/>
      <c r="I6755" s="29"/>
      <c r="J6755" s="29"/>
      <c r="N6755" s="11"/>
    </row>
    <row r="6756" customFormat="false" ht="15" hidden="false" customHeight="false" outlineLevel="0" collapsed="false">
      <c r="A6756" s="11" t="s">
        <v>7</v>
      </c>
      <c r="B6756" s="11" t="s">
        <v>27</v>
      </c>
      <c r="C6756" s="11" t="n">
        <v>70000</v>
      </c>
      <c r="E6756" s="30"/>
      <c r="F6756" s="31"/>
      <c r="G6756" s="32"/>
      <c r="H6756" s="33"/>
      <c r="I6756" s="29"/>
      <c r="J6756" s="29"/>
      <c r="N6756" s="11"/>
    </row>
    <row r="6757" customFormat="false" ht="15" hidden="false" customHeight="false" outlineLevel="0" collapsed="false">
      <c r="A6757" s="11" t="s">
        <v>31</v>
      </c>
      <c r="B6757" s="11" t="s">
        <v>8</v>
      </c>
      <c r="C6757" s="11" t="n">
        <v>82500</v>
      </c>
      <c r="E6757" s="30"/>
      <c r="F6757" s="31"/>
      <c r="G6757" s="32"/>
      <c r="H6757" s="33"/>
      <c r="I6757" s="29"/>
      <c r="J6757" s="29"/>
      <c r="N6757" s="11"/>
    </row>
    <row r="6758" customFormat="false" ht="15" hidden="false" customHeight="false" outlineLevel="0" collapsed="false">
      <c r="A6758" s="11" t="s">
        <v>10</v>
      </c>
      <c r="B6758" s="11" t="s">
        <v>8</v>
      </c>
      <c r="C6758" s="11"/>
      <c r="E6758" s="30"/>
      <c r="F6758" s="31"/>
      <c r="G6758" s="32"/>
      <c r="H6758" s="33"/>
      <c r="I6758" s="29"/>
      <c r="J6758" s="29"/>
      <c r="N6758" s="11"/>
    </row>
    <row r="6759" customFormat="false" ht="15" hidden="false" customHeight="false" outlineLevel="0" collapsed="false">
      <c r="A6759" s="11" t="s">
        <v>7</v>
      </c>
      <c r="B6759" s="11" t="s">
        <v>8</v>
      </c>
      <c r="C6759" s="11" t="n">
        <v>110000</v>
      </c>
      <c r="E6759" s="30"/>
      <c r="F6759" s="31"/>
      <c r="G6759" s="32"/>
      <c r="H6759" s="33"/>
      <c r="I6759" s="29"/>
      <c r="J6759" s="29"/>
      <c r="N6759" s="11"/>
    </row>
    <row r="6760" customFormat="false" ht="15" hidden="false" customHeight="false" outlineLevel="0" collapsed="false">
      <c r="A6760" s="11" t="s">
        <v>7</v>
      </c>
      <c r="B6760" s="11" t="s">
        <v>8</v>
      </c>
      <c r="C6760" s="11" t="n">
        <v>110000</v>
      </c>
      <c r="E6760" s="30"/>
      <c r="F6760" s="31"/>
      <c r="G6760" s="32"/>
      <c r="H6760" s="33"/>
      <c r="I6760" s="29"/>
      <c r="J6760" s="29"/>
      <c r="N6760" s="11"/>
    </row>
    <row r="6761" customFormat="false" ht="15" hidden="false" customHeight="false" outlineLevel="0" collapsed="false">
      <c r="A6761" s="11" t="s">
        <v>24</v>
      </c>
      <c r="B6761" s="11" t="s">
        <v>8</v>
      </c>
      <c r="C6761" s="11"/>
      <c r="E6761" s="30"/>
      <c r="F6761" s="31"/>
      <c r="G6761" s="32"/>
      <c r="H6761" s="33"/>
      <c r="I6761" s="29"/>
      <c r="J6761" s="29"/>
      <c r="N6761" s="11"/>
    </row>
    <row r="6762" customFormat="false" ht="15" hidden="false" customHeight="false" outlineLevel="0" collapsed="false">
      <c r="A6762" s="11" t="s">
        <v>24</v>
      </c>
      <c r="B6762" s="11" t="s">
        <v>8</v>
      </c>
      <c r="C6762" s="11"/>
      <c r="E6762" s="30"/>
      <c r="F6762" s="31"/>
      <c r="G6762" s="32"/>
      <c r="H6762" s="33"/>
      <c r="I6762" s="29"/>
      <c r="J6762" s="29"/>
      <c r="N6762" s="11"/>
    </row>
    <row r="6763" customFormat="false" ht="15" hidden="false" customHeight="false" outlineLevel="0" collapsed="false">
      <c r="A6763" s="11" t="s">
        <v>18</v>
      </c>
      <c r="B6763" s="11" t="s">
        <v>8</v>
      </c>
      <c r="C6763" s="11" t="n">
        <v>90000</v>
      </c>
      <c r="E6763" s="30"/>
      <c r="F6763" s="31"/>
      <c r="G6763" s="32"/>
      <c r="H6763" s="33"/>
      <c r="I6763" s="29"/>
      <c r="J6763" s="29"/>
      <c r="N6763" s="11"/>
    </row>
    <row r="6764" customFormat="false" ht="15" hidden="false" customHeight="false" outlineLevel="0" collapsed="false">
      <c r="A6764" s="11" t="s">
        <v>7</v>
      </c>
      <c r="B6764" s="11" t="s">
        <v>8</v>
      </c>
      <c r="C6764" s="11" t="n">
        <v>110000</v>
      </c>
      <c r="E6764" s="30"/>
      <c r="F6764" s="31"/>
      <c r="G6764" s="32"/>
      <c r="H6764" s="33"/>
      <c r="I6764" s="29"/>
      <c r="J6764" s="29"/>
      <c r="N6764" s="11"/>
    </row>
    <row r="6765" customFormat="false" ht="15" hidden="false" customHeight="false" outlineLevel="0" collapsed="false">
      <c r="A6765" s="11" t="s">
        <v>14</v>
      </c>
      <c r="B6765" s="11" t="s">
        <v>8</v>
      </c>
      <c r="C6765" s="11"/>
      <c r="E6765" s="30"/>
      <c r="F6765" s="31"/>
      <c r="G6765" s="32"/>
      <c r="H6765" s="33"/>
      <c r="I6765" s="29"/>
      <c r="J6765" s="29"/>
      <c r="N6765" s="11"/>
    </row>
    <row r="6766" customFormat="false" ht="15" hidden="false" customHeight="false" outlineLevel="0" collapsed="false">
      <c r="A6766" s="11" t="s">
        <v>7</v>
      </c>
      <c r="B6766" s="11" t="s">
        <v>8</v>
      </c>
      <c r="C6766" s="11"/>
      <c r="E6766" s="30"/>
      <c r="F6766" s="31"/>
      <c r="G6766" s="32"/>
      <c r="H6766" s="33"/>
      <c r="I6766" s="29"/>
      <c r="J6766" s="29"/>
      <c r="N6766" s="11"/>
    </row>
    <row r="6767" customFormat="false" ht="15" hidden="false" customHeight="false" outlineLevel="0" collapsed="false">
      <c r="A6767" s="11" t="s">
        <v>24</v>
      </c>
      <c r="B6767" s="11" t="s">
        <v>8</v>
      </c>
      <c r="C6767" s="11"/>
      <c r="E6767" s="30"/>
      <c r="F6767" s="31"/>
      <c r="G6767" s="32"/>
      <c r="H6767" s="33"/>
      <c r="I6767" s="29"/>
      <c r="J6767" s="29"/>
      <c r="N6767" s="11"/>
    </row>
    <row r="6768" customFormat="false" ht="15" hidden="false" customHeight="false" outlineLevel="0" collapsed="false">
      <c r="A6768" s="11" t="s">
        <v>14</v>
      </c>
      <c r="B6768" s="11" t="s">
        <v>8</v>
      </c>
      <c r="C6768" s="11" t="n">
        <v>150000</v>
      </c>
      <c r="E6768" s="30"/>
      <c r="F6768" s="31"/>
      <c r="G6768" s="32"/>
      <c r="H6768" s="33"/>
      <c r="I6768" s="29"/>
      <c r="J6768" s="29"/>
      <c r="N6768" s="11"/>
    </row>
    <row r="6769" customFormat="false" ht="15" hidden="false" customHeight="false" outlineLevel="0" collapsed="false">
      <c r="A6769" s="11" t="s">
        <v>7</v>
      </c>
      <c r="B6769" s="11" t="s">
        <v>8</v>
      </c>
      <c r="C6769" s="11"/>
      <c r="E6769" s="30"/>
      <c r="F6769" s="31"/>
      <c r="G6769" s="32"/>
      <c r="H6769" s="33"/>
      <c r="I6769" s="29"/>
      <c r="J6769" s="29"/>
      <c r="N6769" s="11"/>
    </row>
    <row r="6770" customFormat="false" ht="15" hidden="false" customHeight="false" outlineLevel="0" collapsed="false">
      <c r="A6770" s="11" t="s">
        <v>10</v>
      </c>
      <c r="B6770" s="11" t="s">
        <v>8</v>
      </c>
      <c r="C6770" s="11" t="n">
        <v>111175</v>
      </c>
      <c r="E6770" s="30"/>
      <c r="F6770" s="31"/>
      <c r="G6770" s="32"/>
      <c r="H6770" s="33"/>
      <c r="I6770" s="29"/>
      <c r="J6770" s="29"/>
      <c r="N6770" s="11"/>
    </row>
    <row r="6771" customFormat="false" ht="15" hidden="false" customHeight="false" outlineLevel="0" collapsed="false">
      <c r="A6771" s="11" t="s">
        <v>14</v>
      </c>
      <c r="B6771" s="11" t="s">
        <v>8</v>
      </c>
      <c r="C6771" s="11" t="n">
        <v>260500</v>
      </c>
      <c r="E6771" s="30"/>
      <c r="F6771" s="31"/>
      <c r="G6771" s="32"/>
      <c r="H6771" s="33"/>
      <c r="I6771" s="29"/>
      <c r="J6771" s="29"/>
      <c r="N6771" s="11"/>
    </row>
    <row r="6772" customFormat="false" ht="15" hidden="false" customHeight="false" outlineLevel="0" collapsed="false">
      <c r="A6772" s="11" t="s">
        <v>7</v>
      </c>
      <c r="B6772" s="11" t="s">
        <v>8</v>
      </c>
      <c r="C6772" s="11"/>
      <c r="E6772" s="30"/>
      <c r="F6772" s="31"/>
      <c r="G6772" s="32"/>
      <c r="H6772" s="33"/>
      <c r="I6772" s="29"/>
      <c r="J6772" s="29"/>
      <c r="N6772" s="11"/>
    </row>
    <row r="6773" customFormat="false" ht="15" hidden="false" customHeight="false" outlineLevel="0" collapsed="false">
      <c r="A6773" s="11" t="s">
        <v>26</v>
      </c>
      <c r="B6773" s="11" t="s">
        <v>112</v>
      </c>
      <c r="C6773" s="11" t="n">
        <v>46000</v>
      </c>
      <c r="E6773" s="30"/>
      <c r="F6773" s="31"/>
      <c r="G6773" s="32"/>
      <c r="H6773" s="33"/>
      <c r="I6773" s="29"/>
      <c r="J6773" s="29"/>
      <c r="N6773" s="11"/>
    </row>
    <row r="6774" customFormat="false" ht="15" hidden="false" customHeight="false" outlineLevel="0" collapsed="false">
      <c r="A6774" s="11" t="s">
        <v>14</v>
      </c>
      <c r="B6774" s="11" t="s">
        <v>8</v>
      </c>
      <c r="C6774" s="11" t="n">
        <v>150000</v>
      </c>
      <c r="E6774" s="30"/>
      <c r="F6774" s="31"/>
      <c r="G6774" s="32"/>
      <c r="H6774" s="33"/>
      <c r="I6774" s="29"/>
      <c r="J6774" s="29"/>
      <c r="N6774" s="11"/>
    </row>
    <row r="6775" customFormat="false" ht="15" hidden="false" customHeight="false" outlineLevel="0" collapsed="false">
      <c r="A6775" s="11" t="s">
        <v>10</v>
      </c>
      <c r="B6775" s="11" t="s">
        <v>8</v>
      </c>
      <c r="C6775" s="11" t="n">
        <v>99000</v>
      </c>
      <c r="E6775" s="30"/>
      <c r="F6775" s="31"/>
      <c r="G6775" s="32"/>
      <c r="H6775" s="33"/>
      <c r="I6775" s="29"/>
      <c r="J6775" s="29"/>
      <c r="N6775" s="11"/>
    </row>
    <row r="6776" customFormat="false" ht="15" hidden="false" customHeight="false" outlineLevel="0" collapsed="false">
      <c r="A6776" s="11" t="s">
        <v>24</v>
      </c>
      <c r="B6776" s="11" t="s">
        <v>8</v>
      </c>
      <c r="C6776" s="11" t="n">
        <v>112500</v>
      </c>
      <c r="E6776" s="30"/>
      <c r="F6776" s="31"/>
      <c r="G6776" s="32"/>
      <c r="H6776" s="33"/>
      <c r="I6776" s="29"/>
      <c r="J6776" s="29"/>
      <c r="N6776" s="11"/>
    </row>
    <row r="6777" customFormat="false" ht="15" hidden="false" customHeight="false" outlineLevel="0" collapsed="false">
      <c r="A6777" s="11" t="s">
        <v>14</v>
      </c>
      <c r="B6777" s="11" t="s">
        <v>8</v>
      </c>
      <c r="C6777" s="11" t="n">
        <v>135000</v>
      </c>
      <c r="E6777" s="30"/>
      <c r="F6777" s="31"/>
      <c r="G6777" s="32"/>
      <c r="H6777" s="33"/>
      <c r="I6777" s="29"/>
      <c r="J6777" s="29"/>
      <c r="N6777" s="11"/>
    </row>
    <row r="6778" customFormat="false" ht="15" hidden="false" customHeight="false" outlineLevel="0" collapsed="false">
      <c r="A6778" s="11" t="s">
        <v>7</v>
      </c>
      <c r="B6778" s="11" t="s">
        <v>8</v>
      </c>
      <c r="C6778" s="11"/>
      <c r="E6778" s="30"/>
      <c r="F6778" s="31"/>
      <c r="G6778" s="32"/>
      <c r="H6778" s="33"/>
      <c r="I6778" s="29"/>
      <c r="J6778" s="29"/>
      <c r="N6778" s="11"/>
    </row>
    <row r="6779" customFormat="false" ht="15" hidden="false" customHeight="false" outlineLevel="0" collapsed="false">
      <c r="A6779" s="11" t="s">
        <v>7</v>
      </c>
      <c r="B6779" s="11" t="s">
        <v>8</v>
      </c>
      <c r="C6779" s="11"/>
      <c r="E6779" s="30"/>
      <c r="F6779" s="31"/>
      <c r="G6779" s="32"/>
      <c r="H6779" s="33"/>
      <c r="I6779" s="29"/>
      <c r="J6779" s="29"/>
      <c r="N6779" s="11"/>
    </row>
    <row r="6780" customFormat="false" ht="15" hidden="false" customHeight="false" outlineLevel="0" collapsed="false">
      <c r="A6780" s="11" t="s">
        <v>14</v>
      </c>
      <c r="B6780" s="11" t="s">
        <v>63</v>
      </c>
      <c r="C6780" s="11" t="n">
        <v>109500</v>
      </c>
      <c r="E6780" s="30"/>
      <c r="F6780" s="31"/>
      <c r="G6780" s="32"/>
      <c r="H6780" s="33"/>
      <c r="I6780" s="29"/>
      <c r="J6780" s="29"/>
      <c r="N6780" s="11"/>
    </row>
    <row r="6781" customFormat="false" ht="15" hidden="false" customHeight="false" outlineLevel="0" collapsed="false">
      <c r="A6781" s="11" t="s">
        <v>18</v>
      </c>
      <c r="B6781" s="11" t="s">
        <v>8</v>
      </c>
      <c r="C6781" s="11" t="n">
        <v>147500</v>
      </c>
      <c r="E6781" s="30"/>
      <c r="F6781" s="31"/>
      <c r="G6781" s="32"/>
      <c r="H6781" s="33"/>
      <c r="I6781" s="29"/>
      <c r="J6781" s="29"/>
      <c r="N6781" s="11"/>
    </row>
    <row r="6782" customFormat="false" ht="15" hidden="false" customHeight="false" outlineLevel="0" collapsed="false">
      <c r="A6782" s="11" t="s">
        <v>24</v>
      </c>
      <c r="B6782" s="11" t="s">
        <v>8</v>
      </c>
      <c r="C6782" s="11"/>
      <c r="E6782" s="30"/>
      <c r="F6782" s="31"/>
      <c r="G6782" s="32"/>
      <c r="H6782" s="33"/>
      <c r="I6782" s="29"/>
      <c r="J6782" s="29"/>
      <c r="N6782" s="11"/>
    </row>
    <row r="6783" customFormat="false" ht="15" hidden="false" customHeight="false" outlineLevel="0" collapsed="false">
      <c r="A6783" s="11" t="s">
        <v>14</v>
      </c>
      <c r="B6783" s="11" t="s">
        <v>8</v>
      </c>
      <c r="C6783" s="11"/>
      <c r="E6783" s="30"/>
      <c r="F6783" s="31"/>
      <c r="G6783" s="32"/>
      <c r="H6783" s="33"/>
      <c r="I6783" s="29"/>
      <c r="J6783" s="29"/>
      <c r="N6783" s="11"/>
    </row>
    <row r="6784" customFormat="false" ht="15" hidden="false" customHeight="false" outlineLevel="0" collapsed="false">
      <c r="A6784" s="11" t="s">
        <v>24</v>
      </c>
      <c r="B6784" s="11" t="s">
        <v>8</v>
      </c>
      <c r="C6784" s="11"/>
      <c r="E6784" s="30"/>
      <c r="F6784" s="31"/>
      <c r="G6784" s="32"/>
      <c r="H6784" s="33"/>
      <c r="I6784" s="29"/>
      <c r="J6784" s="29"/>
      <c r="N6784" s="11"/>
    </row>
    <row r="6785" customFormat="false" ht="15" hidden="false" customHeight="false" outlineLevel="0" collapsed="false">
      <c r="A6785" s="11" t="s">
        <v>7</v>
      </c>
      <c r="B6785" s="11" t="s">
        <v>8</v>
      </c>
      <c r="C6785" s="11" t="n">
        <v>190950</v>
      </c>
      <c r="E6785" s="30"/>
      <c r="F6785" s="31"/>
      <c r="G6785" s="32"/>
      <c r="H6785" s="33"/>
      <c r="I6785" s="29"/>
      <c r="J6785" s="29"/>
      <c r="N6785" s="11"/>
    </row>
    <row r="6786" customFormat="false" ht="15" hidden="false" customHeight="false" outlineLevel="0" collapsed="false">
      <c r="A6786" s="11" t="s">
        <v>14</v>
      </c>
      <c r="B6786" s="11" t="s">
        <v>25</v>
      </c>
      <c r="C6786" s="11" t="n">
        <v>157500</v>
      </c>
      <c r="E6786" s="30"/>
      <c r="F6786" s="31"/>
      <c r="G6786" s="32"/>
      <c r="H6786" s="33"/>
      <c r="I6786" s="29"/>
      <c r="J6786" s="29"/>
      <c r="N6786" s="11"/>
    </row>
    <row r="6787" customFormat="false" ht="15" hidden="false" customHeight="false" outlineLevel="0" collapsed="false">
      <c r="A6787" s="11" t="s">
        <v>18</v>
      </c>
      <c r="B6787" s="11" t="s">
        <v>33</v>
      </c>
      <c r="C6787" s="11" t="n">
        <v>147500</v>
      </c>
      <c r="E6787" s="30"/>
      <c r="F6787" s="31"/>
      <c r="G6787" s="32"/>
      <c r="H6787" s="33"/>
      <c r="I6787" s="29"/>
      <c r="J6787" s="29"/>
      <c r="N6787" s="11"/>
    </row>
    <row r="6788" customFormat="false" ht="15" hidden="false" customHeight="false" outlineLevel="0" collapsed="false">
      <c r="A6788" s="11" t="s">
        <v>14</v>
      </c>
      <c r="B6788" s="11" t="s">
        <v>8</v>
      </c>
      <c r="C6788" s="11"/>
      <c r="E6788" s="30"/>
      <c r="F6788" s="31"/>
      <c r="G6788" s="32"/>
      <c r="H6788" s="33"/>
      <c r="I6788" s="29"/>
      <c r="J6788" s="29"/>
      <c r="N6788" s="11"/>
    </row>
    <row r="6789" customFormat="false" ht="15" hidden="false" customHeight="false" outlineLevel="0" collapsed="false">
      <c r="A6789" s="11" t="s">
        <v>7</v>
      </c>
      <c r="B6789" s="11" t="s">
        <v>5</v>
      </c>
      <c r="C6789" s="11" t="n">
        <v>140000</v>
      </c>
      <c r="E6789" s="30"/>
      <c r="F6789" s="31"/>
      <c r="G6789" s="32"/>
      <c r="H6789" s="33"/>
      <c r="I6789" s="29"/>
      <c r="J6789" s="29"/>
      <c r="N6789" s="11"/>
    </row>
    <row r="6790" customFormat="false" ht="15" hidden="false" customHeight="false" outlineLevel="0" collapsed="false">
      <c r="A6790" s="11" t="s">
        <v>18</v>
      </c>
      <c r="B6790" s="11" t="s">
        <v>8</v>
      </c>
      <c r="C6790" s="11" t="n">
        <v>260775</v>
      </c>
      <c r="E6790" s="30"/>
      <c r="F6790" s="31"/>
      <c r="G6790" s="32"/>
      <c r="H6790" s="33"/>
      <c r="I6790" s="29"/>
      <c r="J6790" s="29"/>
      <c r="N6790" s="11"/>
    </row>
    <row r="6791" customFormat="false" ht="15" hidden="false" customHeight="false" outlineLevel="0" collapsed="false">
      <c r="A6791" s="11" t="s">
        <v>18</v>
      </c>
      <c r="B6791" s="11" t="s">
        <v>5</v>
      </c>
      <c r="C6791" s="11"/>
      <c r="E6791" s="30"/>
      <c r="F6791" s="31"/>
      <c r="G6791" s="32"/>
      <c r="H6791" s="33"/>
      <c r="I6791" s="29"/>
      <c r="J6791" s="29"/>
      <c r="N6791" s="11"/>
    </row>
    <row r="6792" customFormat="false" ht="15" hidden="false" customHeight="false" outlineLevel="0" collapsed="false">
      <c r="A6792" s="11" t="s">
        <v>14</v>
      </c>
      <c r="B6792" s="11" t="s">
        <v>8</v>
      </c>
      <c r="C6792" s="11"/>
      <c r="E6792" s="30"/>
      <c r="F6792" s="31"/>
      <c r="G6792" s="32"/>
      <c r="H6792" s="33"/>
      <c r="I6792" s="29"/>
      <c r="J6792" s="29"/>
      <c r="N6792" s="11"/>
    </row>
    <row r="6793" customFormat="false" ht="15" hidden="false" customHeight="false" outlineLevel="0" collapsed="false">
      <c r="A6793" s="11" t="s">
        <v>24</v>
      </c>
      <c r="B6793" s="11" t="s">
        <v>8</v>
      </c>
      <c r="C6793" s="11"/>
      <c r="E6793" s="30"/>
      <c r="F6793" s="31"/>
      <c r="G6793" s="32"/>
      <c r="H6793" s="33"/>
      <c r="I6793" s="29"/>
      <c r="J6793" s="29"/>
      <c r="N6793" s="11"/>
    </row>
    <row r="6794" customFormat="false" ht="15" hidden="false" customHeight="false" outlineLevel="0" collapsed="false">
      <c r="A6794" s="11" t="s">
        <v>24</v>
      </c>
      <c r="B6794" s="11" t="s">
        <v>8</v>
      </c>
      <c r="C6794" s="11"/>
      <c r="E6794" s="30"/>
      <c r="F6794" s="31"/>
      <c r="G6794" s="32"/>
      <c r="H6794" s="33"/>
      <c r="I6794" s="29"/>
      <c r="J6794" s="29"/>
      <c r="N6794" s="11"/>
    </row>
    <row r="6795" customFormat="false" ht="15" hidden="false" customHeight="false" outlineLevel="0" collapsed="false">
      <c r="A6795" s="11" t="s">
        <v>24</v>
      </c>
      <c r="B6795" s="11" t="s">
        <v>8</v>
      </c>
      <c r="C6795" s="11"/>
      <c r="E6795" s="30"/>
      <c r="F6795" s="31"/>
      <c r="G6795" s="32"/>
      <c r="H6795" s="33"/>
      <c r="I6795" s="29"/>
      <c r="J6795" s="29"/>
      <c r="N6795" s="11"/>
    </row>
    <row r="6796" customFormat="false" ht="15" hidden="false" customHeight="false" outlineLevel="0" collapsed="false">
      <c r="A6796" s="11" t="s">
        <v>14</v>
      </c>
      <c r="B6796" s="11" t="s">
        <v>8</v>
      </c>
      <c r="C6796" s="11" t="n">
        <v>150000</v>
      </c>
      <c r="E6796" s="30"/>
      <c r="F6796" s="31"/>
      <c r="G6796" s="32"/>
      <c r="H6796" s="33"/>
      <c r="I6796" s="29"/>
      <c r="J6796" s="29"/>
      <c r="N6796" s="11"/>
    </row>
    <row r="6797" customFormat="false" ht="15" hidden="false" customHeight="false" outlineLevel="0" collapsed="false">
      <c r="A6797" s="11" t="s">
        <v>14</v>
      </c>
      <c r="B6797" s="11" t="s">
        <v>5</v>
      </c>
      <c r="C6797" s="11"/>
      <c r="E6797" s="30"/>
      <c r="F6797" s="31"/>
      <c r="G6797" s="32"/>
      <c r="H6797" s="33"/>
      <c r="I6797" s="29"/>
      <c r="J6797" s="29"/>
      <c r="N6797" s="11"/>
    </row>
    <row r="6798" customFormat="false" ht="15" hidden="false" customHeight="false" outlineLevel="0" collapsed="false">
      <c r="A6798" s="11" t="s">
        <v>4</v>
      </c>
      <c r="B6798" s="11" t="s">
        <v>8</v>
      </c>
      <c r="C6798" s="11" t="n">
        <v>150747.5</v>
      </c>
      <c r="E6798" s="30"/>
      <c r="F6798" s="31"/>
      <c r="G6798" s="32"/>
      <c r="H6798" s="33"/>
      <c r="I6798" s="29"/>
      <c r="J6798" s="29"/>
      <c r="N6798" s="11"/>
    </row>
    <row r="6799" customFormat="false" ht="15" hidden="false" customHeight="false" outlineLevel="0" collapsed="false">
      <c r="A6799" s="11" t="s">
        <v>7</v>
      </c>
      <c r="B6799" s="11" t="s">
        <v>8</v>
      </c>
      <c r="C6799" s="11"/>
      <c r="E6799" s="30"/>
      <c r="F6799" s="31"/>
      <c r="G6799" s="32"/>
      <c r="H6799" s="33"/>
      <c r="I6799" s="29"/>
      <c r="J6799" s="29"/>
      <c r="N6799" s="11"/>
    </row>
    <row r="6800" customFormat="false" ht="15" hidden="false" customHeight="false" outlineLevel="0" collapsed="false">
      <c r="A6800" s="11" t="s">
        <v>14</v>
      </c>
      <c r="B6800" s="11" t="s">
        <v>5</v>
      </c>
      <c r="C6800" s="11"/>
      <c r="E6800" s="30"/>
      <c r="F6800" s="31"/>
      <c r="G6800" s="32"/>
      <c r="H6800" s="33"/>
      <c r="I6800" s="29"/>
      <c r="J6800" s="29"/>
      <c r="N6800" s="11"/>
    </row>
    <row r="6801" customFormat="false" ht="15" hidden="false" customHeight="false" outlineLevel="0" collapsed="false">
      <c r="A6801" s="11" t="s">
        <v>7</v>
      </c>
      <c r="B6801" s="11" t="s">
        <v>8</v>
      </c>
      <c r="C6801" s="11"/>
      <c r="E6801" s="30"/>
      <c r="F6801" s="31"/>
      <c r="G6801" s="32"/>
      <c r="H6801" s="33"/>
      <c r="I6801" s="29"/>
      <c r="J6801" s="29"/>
      <c r="N6801" s="11"/>
    </row>
    <row r="6802" customFormat="false" ht="15" hidden="false" customHeight="false" outlineLevel="0" collapsed="false">
      <c r="A6802" s="11" t="s">
        <v>4</v>
      </c>
      <c r="B6802" s="11" t="s">
        <v>68</v>
      </c>
      <c r="C6802" s="11" t="n">
        <v>89100</v>
      </c>
      <c r="E6802" s="30"/>
      <c r="F6802" s="31"/>
      <c r="G6802" s="32"/>
      <c r="H6802" s="33"/>
      <c r="I6802" s="29"/>
      <c r="J6802" s="29"/>
      <c r="N6802" s="11"/>
    </row>
    <row r="6803" customFormat="false" ht="15" hidden="false" customHeight="false" outlineLevel="0" collapsed="false">
      <c r="A6803" s="11" t="s">
        <v>18</v>
      </c>
      <c r="B6803" s="11" t="s">
        <v>8</v>
      </c>
      <c r="C6803" s="11" t="n">
        <v>181500</v>
      </c>
      <c r="E6803" s="30"/>
      <c r="F6803" s="31"/>
      <c r="G6803" s="32"/>
      <c r="H6803" s="33"/>
      <c r="I6803" s="29"/>
      <c r="J6803" s="29"/>
      <c r="N6803" s="11"/>
    </row>
    <row r="6804" customFormat="false" ht="15" hidden="false" customHeight="false" outlineLevel="0" collapsed="false">
      <c r="A6804" s="11" t="s">
        <v>10</v>
      </c>
      <c r="B6804" s="11" t="s">
        <v>8</v>
      </c>
      <c r="C6804" s="11" t="n">
        <v>125000</v>
      </c>
      <c r="E6804" s="30"/>
      <c r="F6804" s="31"/>
      <c r="G6804" s="32"/>
      <c r="H6804" s="33"/>
      <c r="I6804" s="29"/>
      <c r="J6804" s="29"/>
      <c r="N6804" s="11"/>
    </row>
    <row r="6805" customFormat="false" ht="15" hidden="false" customHeight="false" outlineLevel="0" collapsed="false">
      <c r="A6805" s="11" t="s">
        <v>24</v>
      </c>
      <c r="B6805" s="11" t="s">
        <v>8</v>
      </c>
      <c r="C6805" s="11" t="n">
        <v>127500</v>
      </c>
      <c r="E6805" s="30"/>
      <c r="F6805" s="31"/>
      <c r="G6805" s="32"/>
      <c r="H6805" s="33"/>
      <c r="I6805" s="29"/>
      <c r="J6805" s="29"/>
      <c r="N6805" s="11"/>
    </row>
    <row r="6806" customFormat="false" ht="15" hidden="false" customHeight="false" outlineLevel="0" collapsed="false">
      <c r="A6806" s="11" t="s">
        <v>24</v>
      </c>
      <c r="B6806" s="11" t="s">
        <v>8</v>
      </c>
      <c r="C6806" s="11"/>
      <c r="E6806" s="30"/>
      <c r="F6806" s="31"/>
      <c r="G6806" s="32"/>
      <c r="H6806" s="33"/>
      <c r="I6806" s="29"/>
      <c r="J6806" s="29"/>
      <c r="N6806" s="11"/>
    </row>
    <row r="6807" customFormat="false" ht="15" hidden="false" customHeight="false" outlineLevel="0" collapsed="false">
      <c r="A6807" s="11" t="s">
        <v>24</v>
      </c>
      <c r="B6807" s="11" t="s">
        <v>8</v>
      </c>
      <c r="C6807" s="11" t="n">
        <v>119550</v>
      </c>
      <c r="E6807" s="30"/>
      <c r="F6807" s="31"/>
      <c r="G6807" s="32"/>
      <c r="H6807" s="33"/>
      <c r="I6807" s="29"/>
      <c r="J6807" s="29"/>
      <c r="N6807" s="11"/>
    </row>
    <row r="6808" customFormat="false" ht="15" hidden="false" customHeight="false" outlineLevel="0" collapsed="false">
      <c r="A6808" s="11" t="s">
        <v>10</v>
      </c>
      <c r="B6808" s="11" t="s">
        <v>8</v>
      </c>
      <c r="C6808" s="11" t="n">
        <v>129000</v>
      </c>
      <c r="E6808" s="30"/>
      <c r="F6808" s="31"/>
      <c r="G6808" s="32"/>
      <c r="H6808" s="33"/>
      <c r="I6808" s="29"/>
      <c r="J6808" s="29"/>
      <c r="N6808" s="11"/>
    </row>
    <row r="6809" customFormat="false" ht="15" hidden="false" customHeight="false" outlineLevel="0" collapsed="false">
      <c r="A6809" s="11" t="s">
        <v>7</v>
      </c>
      <c r="B6809" s="11" t="s">
        <v>5</v>
      </c>
      <c r="C6809" s="11" t="n">
        <v>145500</v>
      </c>
      <c r="E6809" s="30"/>
      <c r="F6809" s="31"/>
      <c r="G6809" s="32"/>
      <c r="H6809" s="33"/>
      <c r="I6809" s="29"/>
      <c r="J6809" s="29"/>
      <c r="N6809" s="11"/>
    </row>
    <row r="6810" customFormat="false" ht="15" hidden="false" customHeight="false" outlineLevel="0" collapsed="false">
      <c r="A6810" s="11" t="s">
        <v>24</v>
      </c>
      <c r="B6810" s="11" t="s">
        <v>8</v>
      </c>
      <c r="C6810" s="11"/>
      <c r="E6810" s="30"/>
      <c r="F6810" s="31"/>
      <c r="G6810" s="32"/>
      <c r="H6810" s="33"/>
      <c r="I6810" s="29"/>
      <c r="J6810" s="29"/>
      <c r="N6810" s="11"/>
    </row>
    <row r="6811" customFormat="false" ht="15" hidden="false" customHeight="false" outlineLevel="0" collapsed="false">
      <c r="A6811" s="11" t="s">
        <v>24</v>
      </c>
      <c r="B6811" s="11" t="s">
        <v>67</v>
      </c>
      <c r="C6811" s="11" t="n">
        <v>93600</v>
      </c>
      <c r="E6811" s="30"/>
      <c r="F6811" s="31"/>
      <c r="G6811" s="32"/>
      <c r="H6811" s="33"/>
      <c r="I6811" s="29"/>
      <c r="J6811" s="29"/>
      <c r="N6811" s="11"/>
    </row>
    <row r="6812" customFormat="false" ht="15" hidden="false" customHeight="false" outlineLevel="0" collapsed="false">
      <c r="A6812" s="11" t="s">
        <v>10</v>
      </c>
      <c r="B6812" s="11" t="s">
        <v>8</v>
      </c>
      <c r="C6812" s="11" t="n">
        <v>150000</v>
      </c>
      <c r="E6812" s="30"/>
      <c r="F6812" s="31"/>
      <c r="G6812" s="32"/>
      <c r="H6812" s="33"/>
      <c r="I6812" s="29"/>
      <c r="J6812" s="29"/>
      <c r="N6812" s="11"/>
    </row>
    <row r="6813" customFormat="false" ht="15" hidden="false" customHeight="false" outlineLevel="0" collapsed="false">
      <c r="A6813" s="11" t="s">
        <v>18</v>
      </c>
      <c r="B6813" s="11" t="s">
        <v>8</v>
      </c>
      <c r="C6813" s="11" t="n">
        <v>130000</v>
      </c>
      <c r="E6813" s="30"/>
      <c r="F6813" s="31"/>
      <c r="G6813" s="32"/>
      <c r="H6813" s="33"/>
      <c r="I6813" s="29"/>
      <c r="J6813" s="29"/>
      <c r="N6813" s="11"/>
    </row>
    <row r="6814" customFormat="false" ht="15" hidden="false" customHeight="false" outlineLevel="0" collapsed="false">
      <c r="A6814" s="11" t="s">
        <v>24</v>
      </c>
      <c r="B6814" s="11" t="s">
        <v>8</v>
      </c>
      <c r="C6814" s="11" t="n">
        <v>90000</v>
      </c>
      <c r="E6814" s="30"/>
      <c r="F6814" s="31"/>
      <c r="G6814" s="32"/>
      <c r="H6814" s="33"/>
      <c r="I6814" s="29"/>
      <c r="J6814" s="29"/>
      <c r="N6814" s="11"/>
    </row>
    <row r="6815" customFormat="false" ht="15" hidden="false" customHeight="false" outlineLevel="0" collapsed="false">
      <c r="A6815" s="11" t="s">
        <v>14</v>
      </c>
      <c r="B6815" s="11" t="s">
        <v>8</v>
      </c>
      <c r="C6815" s="11"/>
      <c r="E6815" s="30"/>
      <c r="F6815" s="31"/>
      <c r="G6815" s="32"/>
      <c r="H6815" s="33"/>
      <c r="I6815" s="29"/>
      <c r="J6815" s="29"/>
      <c r="N6815" s="11"/>
    </row>
    <row r="6816" customFormat="false" ht="15" hidden="false" customHeight="false" outlineLevel="0" collapsed="false">
      <c r="A6816" s="11" t="s">
        <v>14</v>
      </c>
      <c r="B6816" s="11" t="s">
        <v>5</v>
      </c>
      <c r="C6816" s="11" t="n">
        <v>167500</v>
      </c>
      <c r="E6816" s="30"/>
      <c r="F6816" s="31"/>
      <c r="G6816" s="32"/>
      <c r="H6816" s="33"/>
      <c r="I6816" s="29"/>
      <c r="J6816" s="29"/>
      <c r="N6816" s="11"/>
    </row>
    <row r="6817" customFormat="false" ht="15" hidden="false" customHeight="false" outlineLevel="0" collapsed="false">
      <c r="A6817" s="11" t="s">
        <v>24</v>
      </c>
      <c r="B6817" s="11" t="s">
        <v>8</v>
      </c>
      <c r="C6817" s="11" t="n">
        <v>150000</v>
      </c>
      <c r="E6817" s="30"/>
      <c r="F6817" s="31"/>
      <c r="G6817" s="32"/>
      <c r="H6817" s="33"/>
      <c r="I6817" s="29"/>
      <c r="J6817" s="29"/>
      <c r="N6817" s="11"/>
    </row>
    <row r="6818" customFormat="false" ht="15" hidden="false" customHeight="false" outlineLevel="0" collapsed="false">
      <c r="A6818" s="11" t="s">
        <v>7</v>
      </c>
      <c r="B6818" s="11" t="s">
        <v>8</v>
      </c>
      <c r="C6818" s="11" t="n">
        <v>145000</v>
      </c>
      <c r="E6818" s="30"/>
      <c r="F6818" s="31"/>
      <c r="G6818" s="32"/>
      <c r="H6818" s="33"/>
      <c r="I6818" s="29"/>
      <c r="J6818" s="29"/>
      <c r="N6818" s="11"/>
    </row>
    <row r="6819" customFormat="false" ht="15" hidden="false" customHeight="false" outlineLevel="0" collapsed="false">
      <c r="A6819" s="11" t="s">
        <v>24</v>
      </c>
      <c r="B6819" s="11" t="s">
        <v>8</v>
      </c>
      <c r="C6819" s="11"/>
      <c r="E6819" s="30"/>
      <c r="F6819" s="31"/>
      <c r="G6819" s="32"/>
      <c r="H6819" s="33"/>
      <c r="I6819" s="29"/>
      <c r="J6819" s="29"/>
      <c r="N6819" s="11"/>
    </row>
    <row r="6820" customFormat="false" ht="15" hidden="false" customHeight="false" outlineLevel="0" collapsed="false">
      <c r="A6820" s="11" t="s">
        <v>24</v>
      </c>
      <c r="B6820" s="11" t="s">
        <v>49</v>
      </c>
      <c r="C6820" s="11" t="n">
        <v>105000</v>
      </c>
      <c r="E6820" s="30"/>
      <c r="F6820" s="31"/>
      <c r="G6820" s="32"/>
      <c r="H6820" s="33"/>
      <c r="I6820" s="29"/>
      <c r="J6820" s="29"/>
      <c r="N6820" s="11"/>
    </row>
    <row r="6821" customFormat="false" ht="15" hidden="false" customHeight="false" outlineLevel="0" collapsed="false">
      <c r="A6821" s="11" t="s">
        <v>14</v>
      </c>
      <c r="B6821" s="11" t="s">
        <v>8</v>
      </c>
      <c r="C6821" s="11"/>
      <c r="E6821" s="30"/>
      <c r="F6821" s="31"/>
      <c r="G6821" s="32"/>
      <c r="H6821" s="33"/>
      <c r="I6821" s="29"/>
      <c r="J6821" s="29"/>
      <c r="N6821" s="11"/>
    </row>
    <row r="6822" customFormat="false" ht="15" hidden="false" customHeight="false" outlineLevel="0" collapsed="false">
      <c r="A6822" s="11" t="s">
        <v>4</v>
      </c>
      <c r="B6822" s="11" t="s">
        <v>8</v>
      </c>
      <c r="C6822" s="11"/>
      <c r="E6822" s="30"/>
      <c r="F6822" s="31"/>
      <c r="G6822" s="32"/>
      <c r="H6822" s="33"/>
      <c r="I6822" s="29"/>
      <c r="J6822" s="29"/>
      <c r="N6822" s="11"/>
    </row>
    <row r="6823" customFormat="false" ht="15" hidden="false" customHeight="false" outlineLevel="0" collapsed="false">
      <c r="A6823" s="11" t="s">
        <v>14</v>
      </c>
      <c r="B6823" s="11" t="s">
        <v>8</v>
      </c>
      <c r="C6823" s="11" t="n">
        <v>138640</v>
      </c>
      <c r="E6823" s="30"/>
      <c r="F6823" s="31"/>
      <c r="G6823" s="32"/>
      <c r="H6823" s="33"/>
      <c r="I6823" s="29"/>
      <c r="J6823" s="29"/>
      <c r="N6823" s="11"/>
    </row>
    <row r="6824" customFormat="false" ht="15" hidden="false" customHeight="false" outlineLevel="0" collapsed="false">
      <c r="A6824" s="11" t="s">
        <v>14</v>
      </c>
      <c r="B6824" s="11" t="s">
        <v>8</v>
      </c>
      <c r="C6824" s="11" t="n">
        <v>150000</v>
      </c>
      <c r="E6824" s="30"/>
      <c r="F6824" s="31"/>
      <c r="G6824" s="32"/>
      <c r="H6824" s="33"/>
      <c r="I6824" s="29"/>
      <c r="J6824" s="29"/>
      <c r="N6824" s="11"/>
    </row>
    <row r="6825" customFormat="false" ht="15" hidden="false" customHeight="false" outlineLevel="0" collapsed="false">
      <c r="A6825" s="11" t="s">
        <v>7</v>
      </c>
      <c r="B6825" s="11" t="s">
        <v>8</v>
      </c>
      <c r="C6825" s="11"/>
      <c r="E6825" s="30"/>
      <c r="F6825" s="31"/>
      <c r="G6825" s="32"/>
      <c r="H6825" s="33"/>
      <c r="I6825" s="29"/>
      <c r="J6825" s="29"/>
      <c r="N6825" s="11"/>
    </row>
    <row r="6826" customFormat="false" ht="15" hidden="false" customHeight="false" outlineLevel="0" collapsed="false">
      <c r="A6826" s="11" t="s">
        <v>10</v>
      </c>
      <c r="B6826" s="11" t="s">
        <v>8</v>
      </c>
      <c r="C6826" s="11" t="n">
        <v>79450</v>
      </c>
      <c r="E6826" s="30"/>
      <c r="F6826" s="31"/>
      <c r="G6826" s="32"/>
      <c r="H6826" s="33"/>
      <c r="I6826" s="29"/>
      <c r="J6826" s="29"/>
      <c r="N6826" s="11"/>
    </row>
    <row r="6827" customFormat="false" ht="15" hidden="false" customHeight="false" outlineLevel="0" collapsed="false">
      <c r="A6827" s="11" t="s">
        <v>24</v>
      </c>
      <c r="B6827" s="11" t="s">
        <v>8</v>
      </c>
      <c r="C6827" s="11"/>
      <c r="E6827" s="30"/>
      <c r="F6827" s="31"/>
      <c r="G6827" s="32"/>
      <c r="H6827" s="33"/>
      <c r="I6827" s="29"/>
      <c r="J6827" s="29"/>
      <c r="N6827" s="11"/>
    </row>
    <row r="6828" customFormat="false" ht="15" hidden="false" customHeight="false" outlineLevel="0" collapsed="false">
      <c r="A6828" s="11" t="s">
        <v>18</v>
      </c>
      <c r="B6828" s="11" t="s">
        <v>5</v>
      </c>
      <c r="C6828" s="11" t="n">
        <v>130000</v>
      </c>
      <c r="E6828" s="30"/>
      <c r="F6828" s="31"/>
      <c r="G6828" s="32"/>
      <c r="H6828" s="33"/>
      <c r="I6828" s="29"/>
      <c r="J6828" s="29"/>
      <c r="N6828" s="11"/>
    </row>
    <row r="6829" customFormat="false" ht="15" hidden="false" customHeight="false" outlineLevel="0" collapsed="false">
      <c r="A6829" s="11" t="s">
        <v>4</v>
      </c>
      <c r="B6829" s="11" t="s">
        <v>8</v>
      </c>
      <c r="C6829" s="11" t="n">
        <v>172000</v>
      </c>
      <c r="E6829" s="30"/>
      <c r="F6829" s="31"/>
      <c r="G6829" s="32"/>
      <c r="H6829" s="33"/>
      <c r="I6829" s="29"/>
      <c r="J6829" s="29"/>
      <c r="N6829" s="11"/>
    </row>
    <row r="6830" customFormat="false" ht="15" hidden="false" customHeight="false" outlineLevel="0" collapsed="false">
      <c r="A6830" s="11" t="s">
        <v>24</v>
      </c>
      <c r="B6830" s="11" t="s">
        <v>8</v>
      </c>
      <c r="C6830" s="11" t="n">
        <v>112500</v>
      </c>
      <c r="E6830" s="30"/>
      <c r="F6830" s="31"/>
      <c r="G6830" s="32"/>
      <c r="H6830" s="33"/>
      <c r="I6830" s="29"/>
      <c r="J6830" s="29"/>
      <c r="N6830" s="11"/>
    </row>
    <row r="6831" customFormat="false" ht="15" hidden="false" customHeight="false" outlineLevel="0" collapsed="false">
      <c r="A6831" s="11" t="s">
        <v>24</v>
      </c>
      <c r="B6831" s="11" t="s">
        <v>8</v>
      </c>
      <c r="C6831" s="11" t="n">
        <v>125000</v>
      </c>
      <c r="E6831" s="30"/>
      <c r="F6831" s="31"/>
      <c r="G6831" s="32"/>
      <c r="H6831" s="33"/>
      <c r="I6831" s="29"/>
      <c r="J6831" s="29"/>
      <c r="N6831" s="11"/>
    </row>
    <row r="6832" customFormat="false" ht="15" hidden="false" customHeight="false" outlineLevel="0" collapsed="false">
      <c r="A6832" s="11" t="s">
        <v>14</v>
      </c>
      <c r="B6832" s="11" t="s">
        <v>8</v>
      </c>
      <c r="C6832" s="11" t="n">
        <v>122500</v>
      </c>
      <c r="E6832" s="30"/>
      <c r="F6832" s="31"/>
      <c r="G6832" s="32"/>
      <c r="H6832" s="33"/>
      <c r="I6832" s="29"/>
      <c r="J6832" s="29"/>
      <c r="N6832" s="11"/>
    </row>
    <row r="6833" customFormat="false" ht="15" hidden="false" customHeight="false" outlineLevel="0" collapsed="false">
      <c r="A6833" s="11" t="s">
        <v>24</v>
      </c>
      <c r="B6833" s="11" t="s">
        <v>8</v>
      </c>
      <c r="C6833" s="11" t="n">
        <v>74500</v>
      </c>
      <c r="E6833" s="30"/>
      <c r="F6833" s="31"/>
      <c r="G6833" s="32"/>
      <c r="H6833" s="33"/>
      <c r="I6833" s="29"/>
      <c r="J6833" s="29"/>
      <c r="N6833" s="11"/>
    </row>
    <row r="6834" customFormat="false" ht="15" hidden="false" customHeight="false" outlineLevel="0" collapsed="false">
      <c r="A6834" s="11" t="s">
        <v>24</v>
      </c>
      <c r="B6834" s="11" t="s">
        <v>25</v>
      </c>
      <c r="C6834" s="11" t="n">
        <v>163782</v>
      </c>
      <c r="E6834" s="30"/>
      <c r="F6834" s="31"/>
      <c r="G6834" s="32"/>
      <c r="H6834" s="33"/>
      <c r="I6834" s="29"/>
      <c r="J6834" s="29"/>
      <c r="N6834" s="11"/>
    </row>
    <row r="6835" customFormat="false" ht="15" hidden="false" customHeight="false" outlineLevel="0" collapsed="false">
      <c r="A6835" s="11" t="s">
        <v>24</v>
      </c>
      <c r="B6835" s="11" t="s">
        <v>8</v>
      </c>
      <c r="C6835" s="11"/>
      <c r="E6835" s="30"/>
      <c r="F6835" s="31"/>
      <c r="G6835" s="32"/>
      <c r="H6835" s="33"/>
      <c r="I6835" s="29"/>
      <c r="J6835" s="29"/>
      <c r="N6835" s="11"/>
    </row>
    <row r="6836" customFormat="false" ht="15" hidden="false" customHeight="false" outlineLevel="0" collapsed="false">
      <c r="A6836" s="11" t="s">
        <v>7</v>
      </c>
      <c r="B6836" s="11" t="s">
        <v>25</v>
      </c>
      <c r="C6836" s="11" t="n">
        <v>97444</v>
      </c>
      <c r="E6836" s="30"/>
      <c r="F6836" s="31"/>
      <c r="G6836" s="32"/>
      <c r="H6836" s="33"/>
      <c r="I6836" s="29"/>
      <c r="J6836" s="29"/>
      <c r="N6836" s="11"/>
    </row>
    <row r="6837" customFormat="false" ht="15" hidden="false" customHeight="false" outlineLevel="0" collapsed="false">
      <c r="A6837" s="11" t="s">
        <v>24</v>
      </c>
      <c r="B6837" s="11" t="s">
        <v>8</v>
      </c>
      <c r="C6837" s="11"/>
      <c r="E6837" s="30"/>
      <c r="F6837" s="31"/>
      <c r="G6837" s="32"/>
      <c r="H6837" s="33"/>
      <c r="I6837" s="29"/>
      <c r="J6837" s="29"/>
      <c r="N6837" s="11"/>
    </row>
    <row r="6838" customFormat="false" ht="15" hidden="false" customHeight="false" outlineLevel="0" collapsed="false">
      <c r="A6838" s="11" t="s">
        <v>7</v>
      </c>
      <c r="B6838" s="11" t="s">
        <v>8</v>
      </c>
      <c r="C6838" s="11"/>
      <c r="E6838" s="30"/>
      <c r="F6838" s="31"/>
      <c r="G6838" s="32"/>
      <c r="H6838" s="33"/>
      <c r="I6838" s="29"/>
      <c r="J6838" s="29"/>
      <c r="N6838" s="11"/>
    </row>
    <row r="6839" customFormat="false" ht="15" hidden="false" customHeight="false" outlineLevel="0" collapsed="false">
      <c r="A6839" s="11" t="s">
        <v>14</v>
      </c>
      <c r="B6839" s="11" t="s">
        <v>8</v>
      </c>
      <c r="C6839" s="11" t="n">
        <v>78592</v>
      </c>
      <c r="E6839" s="30"/>
      <c r="F6839" s="31"/>
      <c r="G6839" s="32"/>
      <c r="H6839" s="33"/>
      <c r="I6839" s="29"/>
      <c r="J6839" s="29"/>
      <c r="N6839" s="11"/>
    </row>
    <row r="6840" customFormat="false" ht="15" hidden="false" customHeight="false" outlineLevel="0" collapsed="false">
      <c r="A6840" s="11" t="s">
        <v>7</v>
      </c>
      <c r="B6840" s="11" t="s">
        <v>8</v>
      </c>
      <c r="C6840" s="11"/>
      <c r="E6840" s="30"/>
      <c r="F6840" s="31"/>
      <c r="G6840" s="32"/>
      <c r="H6840" s="33"/>
      <c r="I6840" s="29"/>
      <c r="J6840" s="29"/>
      <c r="N6840" s="11"/>
    </row>
    <row r="6841" customFormat="false" ht="15" hidden="false" customHeight="false" outlineLevel="0" collapsed="false">
      <c r="A6841" s="11" t="s">
        <v>4</v>
      </c>
      <c r="B6841" s="11" t="s">
        <v>44</v>
      </c>
      <c r="C6841" s="11" t="n">
        <v>56700</v>
      </c>
      <c r="E6841" s="30"/>
      <c r="F6841" s="31"/>
      <c r="G6841" s="32"/>
      <c r="H6841" s="33"/>
      <c r="I6841" s="29"/>
      <c r="J6841" s="29"/>
      <c r="N6841" s="11"/>
    </row>
    <row r="6842" customFormat="false" ht="15" hidden="false" customHeight="false" outlineLevel="0" collapsed="false">
      <c r="A6842" s="11" t="s">
        <v>14</v>
      </c>
      <c r="B6842" s="11" t="s">
        <v>8</v>
      </c>
      <c r="C6842" s="11" t="n">
        <v>101950</v>
      </c>
      <c r="E6842" s="30"/>
      <c r="F6842" s="31"/>
      <c r="G6842" s="32"/>
      <c r="H6842" s="33"/>
      <c r="I6842" s="29"/>
      <c r="J6842" s="29"/>
      <c r="N6842" s="11"/>
    </row>
    <row r="6843" customFormat="false" ht="15" hidden="false" customHeight="false" outlineLevel="0" collapsed="false">
      <c r="A6843" s="11" t="s">
        <v>12</v>
      </c>
      <c r="B6843" s="11" t="s">
        <v>33</v>
      </c>
      <c r="C6843" s="11" t="n">
        <v>32500</v>
      </c>
      <c r="E6843" s="30"/>
      <c r="F6843" s="31"/>
      <c r="G6843" s="32"/>
      <c r="H6843" s="33"/>
      <c r="I6843" s="29"/>
      <c r="J6843" s="29"/>
      <c r="N6843" s="11"/>
    </row>
    <row r="6844" customFormat="false" ht="15" hidden="false" customHeight="false" outlineLevel="0" collapsed="false">
      <c r="A6844" s="11" t="s">
        <v>4</v>
      </c>
      <c r="B6844" s="11" t="s">
        <v>5</v>
      </c>
      <c r="C6844" s="11" t="n">
        <v>140500</v>
      </c>
      <c r="E6844" s="30"/>
      <c r="F6844" s="31"/>
      <c r="G6844" s="32"/>
      <c r="H6844" s="33"/>
      <c r="I6844" s="29"/>
      <c r="J6844" s="29"/>
      <c r="N6844" s="11"/>
    </row>
    <row r="6845" customFormat="false" ht="15" hidden="false" customHeight="false" outlineLevel="0" collapsed="false">
      <c r="A6845" s="11" t="s">
        <v>7</v>
      </c>
      <c r="B6845" s="11" t="s">
        <v>8</v>
      </c>
      <c r="C6845" s="11"/>
      <c r="E6845" s="30"/>
      <c r="F6845" s="31"/>
      <c r="G6845" s="32"/>
      <c r="H6845" s="33"/>
      <c r="I6845" s="29"/>
      <c r="J6845" s="29"/>
      <c r="N6845" s="11"/>
    </row>
    <row r="6846" customFormat="false" ht="15" hidden="false" customHeight="false" outlineLevel="0" collapsed="false">
      <c r="A6846" s="11" t="s">
        <v>24</v>
      </c>
      <c r="B6846" s="11" t="s">
        <v>8</v>
      </c>
      <c r="C6846" s="11"/>
      <c r="E6846" s="30"/>
      <c r="F6846" s="31"/>
      <c r="G6846" s="32"/>
      <c r="H6846" s="33"/>
      <c r="I6846" s="29"/>
      <c r="J6846" s="29"/>
      <c r="N6846" s="11"/>
    </row>
    <row r="6847" customFormat="false" ht="15" hidden="false" customHeight="false" outlineLevel="0" collapsed="false">
      <c r="A6847" s="11" t="s">
        <v>14</v>
      </c>
      <c r="B6847" s="11" t="s">
        <v>8</v>
      </c>
      <c r="C6847" s="11" t="n">
        <v>130000</v>
      </c>
      <c r="E6847" s="30"/>
      <c r="F6847" s="31"/>
      <c r="G6847" s="32"/>
      <c r="H6847" s="33"/>
      <c r="I6847" s="29"/>
      <c r="J6847" s="29"/>
      <c r="N6847" s="11"/>
    </row>
    <row r="6848" customFormat="false" ht="15" hidden="false" customHeight="false" outlineLevel="0" collapsed="false">
      <c r="A6848" s="11" t="s">
        <v>24</v>
      </c>
      <c r="B6848" s="11" t="s">
        <v>8</v>
      </c>
      <c r="C6848" s="11" t="n">
        <v>83500</v>
      </c>
      <c r="E6848" s="30"/>
      <c r="F6848" s="31"/>
      <c r="G6848" s="32"/>
      <c r="H6848" s="33"/>
      <c r="I6848" s="29"/>
      <c r="J6848" s="29"/>
      <c r="N6848" s="11"/>
    </row>
    <row r="6849" customFormat="false" ht="15" hidden="false" customHeight="false" outlineLevel="0" collapsed="false">
      <c r="A6849" s="11" t="s">
        <v>14</v>
      </c>
      <c r="B6849" s="11" t="s">
        <v>5</v>
      </c>
      <c r="C6849" s="11" t="n">
        <v>210000</v>
      </c>
      <c r="E6849" s="30"/>
      <c r="F6849" s="31"/>
      <c r="G6849" s="32"/>
      <c r="H6849" s="33"/>
      <c r="I6849" s="29"/>
      <c r="J6849" s="29"/>
      <c r="N6849" s="11"/>
    </row>
    <row r="6850" customFormat="false" ht="15" hidden="false" customHeight="false" outlineLevel="0" collapsed="false">
      <c r="A6850" s="11" t="s">
        <v>7</v>
      </c>
      <c r="B6850" s="11" t="s">
        <v>8</v>
      </c>
      <c r="C6850" s="11" t="n">
        <v>157500</v>
      </c>
      <c r="E6850" s="30"/>
      <c r="F6850" s="31"/>
      <c r="G6850" s="32"/>
      <c r="H6850" s="33"/>
      <c r="I6850" s="29"/>
      <c r="J6850" s="29"/>
      <c r="N6850" s="11"/>
    </row>
    <row r="6851" customFormat="false" ht="15" hidden="false" customHeight="false" outlineLevel="0" collapsed="false">
      <c r="A6851" s="11" t="s">
        <v>24</v>
      </c>
      <c r="B6851" s="11" t="s">
        <v>5</v>
      </c>
      <c r="C6851" s="11" t="n">
        <v>336500</v>
      </c>
      <c r="E6851" s="30"/>
      <c r="F6851" s="31"/>
      <c r="G6851" s="32"/>
      <c r="H6851" s="33"/>
      <c r="I6851" s="29"/>
      <c r="J6851" s="29"/>
      <c r="N6851" s="11"/>
    </row>
    <row r="6852" customFormat="false" ht="15" hidden="false" customHeight="false" outlineLevel="0" collapsed="false">
      <c r="A6852" s="11" t="s">
        <v>18</v>
      </c>
      <c r="B6852" s="11" t="s">
        <v>8</v>
      </c>
      <c r="C6852" s="11"/>
      <c r="E6852" s="30"/>
      <c r="F6852" s="31"/>
      <c r="G6852" s="32"/>
      <c r="H6852" s="33"/>
      <c r="I6852" s="29"/>
      <c r="J6852" s="29"/>
      <c r="N6852" s="11"/>
    </row>
    <row r="6853" customFormat="false" ht="15" hidden="false" customHeight="false" outlineLevel="0" collapsed="false">
      <c r="A6853" s="11" t="s">
        <v>18</v>
      </c>
      <c r="B6853" s="11" t="s">
        <v>8</v>
      </c>
      <c r="C6853" s="11" t="n">
        <v>155000</v>
      </c>
      <c r="E6853" s="30"/>
      <c r="F6853" s="31"/>
      <c r="G6853" s="32"/>
      <c r="H6853" s="33"/>
      <c r="I6853" s="29"/>
      <c r="J6853" s="29"/>
      <c r="N6853" s="11"/>
    </row>
    <row r="6854" customFormat="false" ht="15" hidden="false" customHeight="false" outlineLevel="0" collapsed="false">
      <c r="A6854" s="11" t="s">
        <v>18</v>
      </c>
      <c r="B6854" s="11" t="s">
        <v>8</v>
      </c>
      <c r="C6854" s="11" t="n">
        <v>250000</v>
      </c>
      <c r="E6854" s="30"/>
      <c r="F6854" s="31"/>
      <c r="G6854" s="32"/>
      <c r="H6854" s="33"/>
      <c r="I6854" s="29"/>
      <c r="J6854" s="29"/>
      <c r="N6854" s="11"/>
    </row>
    <row r="6855" customFormat="false" ht="15" hidden="false" customHeight="false" outlineLevel="0" collapsed="false">
      <c r="A6855" s="11" t="s">
        <v>7</v>
      </c>
      <c r="B6855" s="11" t="s">
        <v>8</v>
      </c>
      <c r="C6855" s="11" t="n">
        <v>211000</v>
      </c>
      <c r="E6855" s="30"/>
      <c r="F6855" s="31"/>
      <c r="G6855" s="32"/>
      <c r="H6855" s="33"/>
      <c r="I6855" s="29"/>
      <c r="J6855" s="29"/>
      <c r="N6855" s="11"/>
    </row>
    <row r="6856" customFormat="false" ht="15" hidden="false" customHeight="false" outlineLevel="0" collapsed="false">
      <c r="A6856" s="11" t="s">
        <v>14</v>
      </c>
      <c r="B6856" s="11" t="s">
        <v>8</v>
      </c>
      <c r="C6856" s="11" t="n">
        <v>110000</v>
      </c>
      <c r="E6856" s="30"/>
      <c r="F6856" s="31"/>
      <c r="G6856" s="32"/>
      <c r="H6856" s="33"/>
      <c r="I6856" s="29"/>
      <c r="J6856" s="29"/>
      <c r="N6856" s="11"/>
    </row>
    <row r="6857" customFormat="false" ht="15" hidden="false" customHeight="false" outlineLevel="0" collapsed="false">
      <c r="A6857" s="11" t="s">
        <v>24</v>
      </c>
      <c r="B6857" s="11" t="s">
        <v>8</v>
      </c>
      <c r="C6857" s="11"/>
      <c r="E6857" s="30"/>
      <c r="F6857" s="31"/>
      <c r="G6857" s="32"/>
      <c r="H6857" s="33"/>
      <c r="I6857" s="29"/>
      <c r="J6857" s="29"/>
      <c r="N6857" s="11"/>
    </row>
    <row r="6858" customFormat="false" ht="15" hidden="false" customHeight="false" outlineLevel="0" collapsed="false">
      <c r="A6858" s="11" t="s">
        <v>24</v>
      </c>
      <c r="B6858" s="11" t="s">
        <v>8</v>
      </c>
      <c r="C6858" s="11" t="n">
        <v>60000</v>
      </c>
      <c r="E6858" s="30"/>
      <c r="F6858" s="31"/>
      <c r="G6858" s="32"/>
      <c r="H6858" s="33"/>
      <c r="I6858" s="29"/>
      <c r="J6858" s="29"/>
      <c r="N6858" s="11"/>
    </row>
    <row r="6859" customFormat="false" ht="15" hidden="false" customHeight="false" outlineLevel="0" collapsed="false">
      <c r="A6859" s="11" t="s">
        <v>14</v>
      </c>
      <c r="B6859" s="11" t="s">
        <v>8</v>
      </c>
      <c r="C6859" s="11" t="n">
        <v>175000</v>
      </c>
      <c r="E6859" s="30"/>
      <c r="F6859" s="31"/>
      <c r="G6859" s="32"/>
      <c r="H6859" s="33"/>
      <c r="I6859" s="29"/>
      <c r="J6859" s="29"/>
      <c r="N6859" s="11"/>
    </row>
    <row r="6860" customFormat="false" ht="15" hidden="false" customHeight="false" outlineLevel="0" collapsed="false">
      <c r="A6860" s="11" t="s">
        <v>34</v>
      </c>
      <c r="B6860" s="11" t="s">
        <v>8</v>
      </c>
      <c r="C6860" s="11" t="n">
        <v>115000</v>
      </c>
      <c r="E6860" s="30"/>
      <c r="F6860" s="31"/>
      <c r="G6860" s="32"/>
      <c r="H6860" s="33"/>
      <c r="I6860" s="29"/>
      <c r="J6860" s="29"/>
      <c r="N6860" s="11"/>
    </row>
    <row r="6861" customFormat="false" ht="15" hidden="false" customHeight="false" outlineLevel="0" collapsed="false">
      <c r="A6861" s="11" t="s">
        <v>4</v>
      </c>
      <c r="B6861" s="11" t="s">
        <v>8</v>
      </c>
      <c r="C6861" s="11" t="n">
        <v>112500</v>
      </c>
      <c r="E6861" s="30"/>
      <c r="F6861" s="31"/>
      <c r="G6861" s="32"/>
      <c r="H6861" s="33"/>
      <c r="I6861" s="29"/>
      <c r="J6861" s="29"/>
      <c r="N6861" s="11"/>
    </row>
    <row r="6862" customFormat="false" ht="15" hidden="false" customHeight="false" outlineLevel="0" collapsed="false">
      <c r="A6862" s="11" t="s">
        <v>24</v>
      </c>
      <c r="B6862" s="11" t="s">
        <v>8</v>
      </c>
      <c r="C6862" s="11" t="n">
        <v>75000</v>
      </c>
      <c r="E6862" s="30"/>
      <c r="F6862" s="31"/>
      <c r="G6862" s="32"/>
      <c r="H6862" s="33"/>
      <c r="I6862" s="29"/>
      <c r="J6862" s="29"/>
      <c r="N6862" s="11"/>
    </row>
    <row r="6863" customFormat="false" ht="15" hidden="false" customHeight="false" outlineLevel="0" collapsed="false">
      <c r="A6863" s="11" t="s">
        <v>14</v>
      </c>
      <c r="B6863" s="11" t="s">
        <v>5</v>
      </c>
      <c r="C6863" s="11" t="n">
        <v>80850</v>
      </c>
      <c r="E6863" s="30"/>
      <c r="F6863" s="31"/>
      <c r="G6863" s="32"/>
      <c r="H6863" s="33"/>
      <c r="I6863" s="29"/>
      <c r="J6863" s="29"/>
      <c r="N6863" s="11"/>
    </row>
    <row r="6864" customFormat="false" ht="15" hidden="false" customHeight="false" outlineLevel="0" collapsed="false">
      <c r="A6864" s="11" t="s">
        <v>7</v>
      </c>
      <c r="B6864" s="11" t="s">
        <v>37</v>
      </c>
      <c r="C6864" s="11" t="n">
        <v>155500</v>
      </c>
      <c r="E6864" s="30"/>
      <c r="F6864" s="31"/>
      <c r="G6864" s="32"/>
      <c r="H6864" s="33"/>
      <c r="I6864" s="29"/>
      <c r="J6864" s="29"/>
      <c r="N6864" s="11"/>
    </row>
    <row r="6865" customFormat="false" ht="15" hidden="false" customHeight="false" outlineLevel="0" collapsed="false">
      <c r="A6865" s="11" t="s">
        <v>18</v>
      </c>
      <c r="B6865" s="11" t="s">
        <v>5</v>
      </c>
      <c r="C6865" s="11"/>
      <c r="E6865" s="30"/>
      <c r="F6865" s="31"/>
      <c r="G6865" s="32"/>
      <c r="H6865" s="33"/>
      <c r="I6865" s="29"/>
      <c r="J6865" s="29"/>
      <c r="N6865" s="11"/>
    </row>
    <row r="6866" customFormat="false" ht="15" hidden="false" customHeight="false" outlineLevel="0" collapsed="false">
      <c r="A6866" s="11" t="s">
        <v>7</v>
      </c>
      <c r="B6866" s="11" t="s">
        <v>5</v>
      </c>
      <c r="C6866" s="11"/>
      <c r="E6866" s="30"/>
      <c r="F6866" s="31"/>
      <c r="G6866" s="32"/>
      <c r="H6866" s="33"/>
      <c r="I6866" s="29"/>
      <c r="J6866" s="29"/>
      <c r="N6866" s="11"/>
    </row>
    <row r="6867" customFormat="false" ht="15" hidden="false" customHeight="false" outlineLevel="0" collapsed="false">
      <c r="A6867" s="11" t="s">
        <v>7</v>
      </c>
      <c r="B6867" s="11" t="s">
        <v>8</v>
      </c>
      <c r="C6867" s="11" t="n">
        <v>160000</v>
      </c>
      <c r="E6867" s="30"/>
      <c r="F6867" s="31"/>
      <c r="G6867" s="32"/>
      <c r="H6867" s="33"/>
      <c r="I6867" s="29"/>
      <c r="J6867" s="29"/>
      <c r="N6867" s="11"/>
    </row>
    <row r="6868" customFormat="false" ht="15" hidden="false" customHeight="false" outlineLevel="0" collapsed="false">
      <c r="A6868" s="11" t="s">
        <v>7</v>
      </c>
      <c r="B6868" s="11" t="s">
        <v>8</v>
      </c>
      <c r="C6868" s="11" t="n">
        <v>95000</v>
      </c>
      <c r="E6868" s="30"/>
      <c r="F6868" s="31"/>
      <c r="G6868" s="32"/>
      <c r="H6868" s="33"/>
      <c r="I6868" s="29"/>
      <c r="J6868" s="29"/>
      <c r="N6868" s="11"/>
    </row>
    <row r="6869" customFormat="false" ht="15" hidden="false" customHeight="false" outlineLevel="0" collapsed="false">
      <c r="A6869" s="11" t="s">
        <v>7</v>
      </c>
      <c r="B6869" s="11" t="s">
        <v>5</v>
      </c>
      <c r="C6869" s="11" t="n">
        <v>220000</v>
      </c>
      <c r="E6869" s="30"/>
      <c r="F6869" s="31"/>
      <c r="G6869" s="32"/>
      <c r="H6869" s="33"/>
      <c r="I6869" s="29"/>
      <c r="J6869" s="29"/>
      <c r="N6869" s="11"/>
    </row>
    <row r="6870" customFormat="false" ht="15" hidden="false" customHeight="false" outlineLevel="0" collapsed="false">
      <c r="A6870" s="11" t="s">
        <v>10</v>
      </c>
      <c r="B6870" s="11" t="s">
        <v>8</v>
      </c>
      <c r="C6870" s="11" t="n">
        <v>99750</v>
      </c>
      <c r="E6870" s="30"/>
      <c r="F6870" s="31"/>
      <c r="G6870" s="32"/>
      <c r="H6870" s="33"/>
      <c r="I6870" s="29"/>
      <c r="J6870" s="29"/>
      <c r="N6870" s="11"/>
    </row>
    <row r="6871" customFormat="false" ht="15" hidden="false" customHeight="false" outlineLevel="0" collapsed="false">
      <c r="A6871" s="11" t="s">
        <v>7</v>
      </c>
      <c r="B6871" s="11" t="s">
        <v>8</v>
      </c>
      <c r="C6871" s="11"/>
      <c r="E6871" s="30"/>
      <c r="F6871" s="31"/>
      <c r="G6871" s="32"/>
      <c r="H6871" s="33"/>
      <c r="I6871" s="29"/>
      <c r="J6871" s="29"/>
      <c r="N6871" s="11"/>
    </row>
    <row r="6872" customFormat="false" ht="15" hidden="false" customHeight="false" outlineLevel="0" collapsed="false">
      <c r="A6872" s="11" t="s">
        <v>7</v>
      </c>
      <c r="B6872" s="11" t="s">
        <v>8</v>
      </c>
      <c r="C6872" s="11" t="n">
        <v>201500</v>
      </c>
      <c r="E6872" s="30"/>
      <c r="F6872" s="31"/>
      <c r="G6872" s="32"/>
      <c r="H6872" s="33"/>
      <c r="I6872" s="29"/>
      <c r="J6872" s="29"/>
      <c r="N6872" s="11"/>
    </row>
    <row r="6873" customFormat="false" ht="15" hidden="false" customHeight="false" outlineLevel="0" collapsed="false">
      <c r="A6873" s="11" t="s">
        <v>24</v>
      </c>
      <c r="B6873" s="11" t="s">
        <v>8</v>
      </c>
      <c r="C6873" s="11" t="n">
        <v>107000</v>
      </c>
      <c r="E6873" s="30"/>
      <c r="F6873" s="31"/>
      <c r="G6873" s="32"/>
      <c r="H6873" s="33"/>
      <c r="I6873" s="29"/>
      <c r="J6873" s="29"/>
      <c r="N6873" s="11"/>
    </row>
    <row r="6874" customFormat="false" ht="15" hidden="false" customHeight="false" outlineLevel="0" collapsed="false">
      <c r="A6874" s="11" t="s">
        <v>18</v>
      </c>
      <c r="B6874" s="11" t="s">
        <v>8</v>
      </c>
      <c r="C6874" s="11" t="n">
        <v>175500</v>
      </c>
      <c r="E6874" s="30"/>
      <c r="F6874" s="31"/>
      <c r="G6874" s="32"/>
      <c r="H6874" s="33"/>
      <c r="I6874" s="29"/>
      <c r="J6874" s="29"/>
      <c r="N6874" s="11"/>
    </row>
    <row r="6875" customFormat="false" ht="15" hidden="false" customHeight="false" outlineLevel="0" collapsed="false">
      <c r="A6875" s="11" t="s">
        <v>24</v>
      </c>
      <c r="B6875" s="11" t="s">
        <v>8</v>
      </c>
      <c r="C6875" s="11"/>
      <c r="E6875" s="30"/>
      <c r="F6875" s="31"/>
      <c r="G6875" s="32"/>
      <c r="H6875" s="33"/>
      <c r="I6875" s="29"/>
      <c r="J6875" s="29"/>
      <c r="N6875" s="11"/>
    </row>
    <row r="6876" customFormat="false" ht="15" hidden="false" customHeight="false" outlineLevel="0" collapsed="false">
      <c r="A6876" s="11" t="s">
        <v>7</v>
      </c>
      <c r="B6876" s="11" t="s">
        <v>8</v>
      </c>
      <c r="C6876" s="11"/>
      <c r="E6876" s="30"/>
      <c r="F6876" s="31"/>
      <c r="G6876" s="32"/>
      <c r="H6876" s="33"/>
      <c r="I6876" s="29"/>
      <c r="J6876" s="29"/>
      <c r="N6876" s="11"/>
    </row>
    <row r="6877" customFormat="false" ht="15" hidden="false" customHeight="false" outlineLevel="0" collapsed="false">
      <c r="A6877" s="11" t="s">
        <v>4</v>
      </c>
      <c r="B6877" s="11" t="s">
        <v>8</v>
      </c>
      <c r="C6877" s="11"/>
      <c r="E6877" s="30"/>
      <c r="F6877" s="31"/>
      <c r="G6877" s="32"/>
      <c r="H6877" s="33"/>
      <c r="I6877" s="29"/>
      <c r="J6877" s="29"/>
      <c r="N6877" s="11"/>
    </row>
    <row r="6878" customFormat="false" ht="15" hidden="false" customHeight="false" outlineLevel="0" collapsed="false">
      <c r="A6878" s="11" t="s">
        <v>7</v>
      </c>
      <c r="B6878" s="11" t="s">
        <v>8</v>
      </c>
      <c r="C6878" s="11" t="n">
        <v>175000</v>
      </c>
      <c r="E6878" s="30"/>
      <c r="F6878" s="31"/>
      <c r="G6878" s="32"/>
      <c r="H6878" s="33"/>
      <c r="I6878" s="29"/>
      <c r="J6878" s="29"/>
      <c r="N6878" s="11"/>
    </row>
    <row r="6879" customFormat="false" ht="15" hidden="false" customHeight="false" outlineLevel="0" collapsed="false">
      <c r="A6879" s="11" t="s">
        <v>12</v>
      </c>
      <c r="B6879" s="11" t="s">
        <v>33</v>
      </c>
      <c r="C6879" s="11" t="n">
        <v>79200</v>
      </c>
      <c r="E6879" s="30"/>
      <c r="F6879" s="31"/>
      <c r="G6879" s="32"/>
      <c r="H6879" s="33"/>
      <c r="I6879" s="29"/>
      <c r="J6879" s="29"/>
      <c r="N6879" s="11"/>
    </row>
    <row r="6880" customFormat="false" ht="15" hidden="false" customHeight="false" outlineLevel="0" collapsed="false">
      <c r="A6880" s="11" t="s">
        <v>4</v>
      </c>
      <c r="B6880" s="11" t="s">
        <v>8</v>
      </c>
      <c r="C6880" s="11" t="n">
        <v>150000</v>
      </c>
      <c r="E6880" s="30"/>
      <c r="F6880" s="31"/>
      <c r="G6880" s="32"/>
      <c r="H6880" s="33"/>
      <c r="I6880" s="29"/>
      <c r="J6880" s="29"/>
      <c r="N6880" s="11"/>
    </row>
    <row r="6881" customFormat="false" ht="15" hidden="false" customHeight="false" outlineLevel="0" collapsed="false">
      <c r="A6881" s="11" t="s">
        <v>24</v>
      </c>
      <c r="B6881" s="11" t="s">
        <v>8</v>
      </c>
      <c r="C6881" s="11"/>
      <c r="E6881" s="30"/>
      <c r="F6881" s="31"/>
      <c r="G6881" s="32"/>
      <c r="H6881" s="33"/>
      <c r="I6881" s="29"/>
      <c r="J6881" s="29"/>
      <c r="N6881" s="11"/>
    </row>
    <row r="6882" customFormat="false" ht="15" hidden="false" customHeight="false" outlineLevel="0" collapsed="false">
      <c r="A6882" s="11" t="s">
        <v>24</v>
      </c>
      <c r="B6882" s="11" t="s">
        <v>8</v>
      </c>
      <c r="C6882" s="11" t="n">
        <v>92800</v>
      </c>
      <c r="E6882" s="30"/>
      <c r="F6882" s="31"/>
      <c r="G6882" s="32"/>
      <c r="H6882" s="33"/>
      <c r="I6882" s="29"/>
      <c r="J6882" s="29"/>
      <c r="N6882" s="11"/>
    </row>
    <row r="6883" customFormat="false" ht="15" hidden="false" customHeight="false" outlineLevel="0" collapsed="false">
      <c r="A6883" s="11" t="s">
        <v>14</v>
      </c>
      <c r="B6883" s="11" t="s">
        <v>8</v>
      </c>
      <c r="C6883" s="11" t="n">
        <v>152221.5</v>
      </c>
      <c r="E6883" s="30"/>
      <c r="F6883" s="31"/>
      <c r="G6883" s="32"/>
      <c r="H6883" s="33"/>
      <c r="I6883" s="29"/>
      <c r="J6883" s="29"/>
      <c r="N6883" s="11"/>
    </row>
    <row r="6884" customFormat="false" ht="15" hidden="false" customHeight="false" outlineLevel="0" collapsed="false">
      <c r="A6884" s="11" t="s">
        <v>7</v>
      </c>
      <c r="B6884" s="11" t="s">
        <v>8</v>
      </c>
      <c r="C6884" s="11"/>
      <c r="E6884" s="30"/>
      <c r="F6884" s="31"/>
      <c r="G6884" s="32"/>
      <c r="H6884" s="33"/>
      <c r="I6884" s="29"/>
      <c r="J6884" s="29"/>
      <c r="N6884" s="11"/>
    </row>
    <row r="6885" customFormat="false" ht="15" hidden="false" customHeight="false" outlineLevel="0" collapsed="false">
      <c r="A6885" s="11" t="s">
        <v>18</v>
      </c>
      <c r="B6885" s="11" t="s">
        <v>8</v>
      </c>
      <c r="C6885" s="11" t="n">
        <v>135600</v>
      </c>
      <c r="E6885" s="30"/>
      <c r="F6885" s="31"/>
      <c r="G6885" s="32"/>
      <c r="H6885" s="33"/>
      <c r="I6885" s="29"/>
      <c r="J6885" s="29"/>
      <c r="N6885" s="11"/>
    </row>
    <row r="6886" customFormat="false" ht="15" hidden="false" customHeight="false" outlineLevel="0" collapsed="false">
      <c r="A6886" s="11" t="s">
        <v>14</v>
      </c>
      <c r="B6886" s="11" t="s">
        <v>8</v>
      </c>
      <c r="C6886" s="11" t="n">
        <v>155500</v>
      </c>
      <c r="E6886" s="30"/>
      <c r="F6886" s="31"/>
      <c r="G6886" s="32"/>
      <c r="H6886" s="33"/>
      <c r="I6886" s="29"/>
      <c r="J6886" s="29"/>
      <c r="N6886" s="11"/>
    </row>
    <row r="6887" customFormat="false" ht="15" hidden="false" customHeight="false" outlineLevel="0" collapsed="false">
      <c r="A6887" s="11" t="s">
        <v>18</v>
      </c>
      <c r="B6887" s="11" t="s">
        <v>8</v>
      </c>
      <c r="C6887" s="11"/>
      <c r="E6887" s="30"/>
      <c r="F6887" s="31"/>
      <c r="G6887" s="32"/>
      <c r="H6887" s="33"/>
      <c r="I6887" s="29"/>
      <c r="J6887" s="29"/>
      <c r="N6887" s="11"/>
    </row>
    <row r="6888" customFormat="false" ht="15" hidden="false" customHeight="false" outlineLevel="0" collapsed="false">
      <c r="A6888" s="11" t="s">
        <v>24</v>
      </c>
      <c r="B6888" s="11" t="s">
        <v>8</v>
      </c>
      <c r="C6888" s="11"/>
      <c r="E6888" s="30"/>
      <c r="F6888" s="31"/>
      <c r="G6888" s="32"/>
      <c r="H6888" s="33"/>
      <c r="I6888" s="29"/>
      <c r="J6888" s="29"/>
      <c r="N6888" s="11"/>
    </row>
    <row r="6889" customFormat="false" ht="15" hidden="false" customHeight="false" outlineLevel="0" collapsed="false">
      <c r="A6889" s="11" t="s">
        <v>7</v>
      </c>
      <c r="B6889" s="11" t="s">
        <v>5</v>
      </c>
      <c r="C6889" s="11"/>
      <c r="E6889" s="30"/>
      <c r="F6889" s="31"/>
      <c r="G6889" s="32"/>
      <c r="H6889" s="33"/>
      <c r="I6889" s="29"/>
      <c r="J6889" s="29"/>
      <c r="N6889" s="11"/>
    </row>
    <row r="6890" customFormat="false" ht="15" hidden="false" customHeight="false" outlineLevel="0" collapsed="false">
      <c r="A6890" s="11" t="s">
        <v>7</v>
      </c>
      <c r="B6890" s="11" t="s">
        <v>5</v>
      </c>
      <c r="C6890" s="11" t="n">
        <v>150000</v>
      </c>
      <c r="E6890" s="30"/>
      <c r="F6890" s="31"/>
      <c r="G6890" s="32"/>
      <c r="H6890" s="33"/>
      <c r="I6890" s="29"/>
      <c r="J6890" s="29"/>
      <c r="N6890" s="11"/>
    </row>
    <row r="6891" customFormat="false" ht="15" hidden="false" customHeight="false" outlineLevel="0" collapsed="false">
      <c r="A6891" s="11" t="s">
        <v>14</v>
      </c>
      <c r="B6891" s="11" t="s">
        <v>5</v>
      </c>
      <c r="C6891" s="11" t="n">
        <v>141511</v>
      </c>
      <c r="E6891" s="30"/>
      <c r="F6891" s="31"/>
      <c r="G6891" s="32"/>
      <c r="H6891" s="33"/>
      <c r="I6891" s="29"/>
      <c r="J6891" s="29"/>
      <c r="N6891" s="11"/>
    </row>
    <row r="6892" customFormat="false" ht="15" hidden="false" customHeight="false" outlineLevel="0" collapsed="false">
      <c r="A6892" s="11" t="s">
        <v>14</v>
      </c>
      <c r="B6892" s="11" t="s">
        <v>8</v>
      </c>
      <c r="C6892" s="11"/>
      <c r="E6892" s="30"/>
      <c r="F6892" s="31"/>
      <c r="G6892" s="32"/>
      <c r="H6892" s="33"/>
      <c r="I6892" s="29"/>
      <c r="J6892" s="29"/>
      <c r="N6892" s="11"/>
    </row>
    <row r="6893" customFormat="false" ht="15" hidden="false" customHeight="false" outlineLevel="0" collapsed="false">
      <c r="A6893" s="11" t="s">
        <v>4</v>
      </c>
      <c r="B6893" s="11" t="s">
        <v>8</v>
      </c>
      <c r="C6893" s="11" t="n">
        <v>162500</v>
      </c>
      <c r="E6893" s="30"/>
      <c r="F6893" s="31"/>
      <c r="G6893" s="32"/>
      <c r="H6893" s="33"/>
      <c r="I6893" s="29"/>
      <c r="J6893" s="29"/>
      <c r="N6893" s="11"/>
    </row>
    <row r="6894" customFormat="false" ht="15" hidden="false" customHeight="false" outlineLevel="0" collapsed="false">
      <c r="A6894" s="11" t="s">
        <v>7</v>
      </c>
      <c r="B6894" s="11" t="s">
        <v>8</v>
      </c>
      <c r="C6894" s="11"/>
      <c r="E6894" s="30"/>
      <c r="F6894" s="31"/>
      <c r="G6894" s="32"/>
      <c r="H6894" s="33"/>
      <c r="I6894" s="29"/>
      <c r="J6894" s="29"/>
      <c r="N6894" s="11"/>
    </row>
    <row r="6895" customFormat="false" ht="15" hidden="false" customHeight="false" outlineLevel="0" collapsed="false">
      <c r="A6895" s="11" t="s">
        <v>18</v>
      </c>
      <c r="B6895" s="11" t="s">
        <v>8</v>
      </c>
      <c r="C6895" s="11" t="n">
        <v>135000</v>
      </c>
      <c r="E6895" s="30"/>
      <c r="F6895" s="31"/>
      <c r="G6895" s="32"/>
      <c r="H6895" s="33"/>
      <c r="I6895" s="29"/>
      <c r="J6895" s="29"/>
      <c r="N6895" s="11"/>
    </row>
    <row r="6896" customFormat="false" ht="15" hidden="false" customHeight="false" outlineLevel="0" collapsed="false">
      <c r="A6896" s="11" t="s">
        <v>14</v>
      </c>
      <c r="B6896" s="11" t="s">
        <v>8</v>
      </c>
      <c r="C6896" s="11" t="n">
        <v>160000</v>
      </c>
      <c r="E6896" s="30"/>
      <c r="F6896" s="31"/>
      <c r="G6896" s="32"/>
      <c r="H6896" s="33"/>
      <c r="I6896" s="29"/>
      <c r="J6896" s="29"/>
      <c r="N6896" s="11"/>
    </row>
    <row r="6897" customFormat="false" ht="15" hidden="false" customHeight="false" outlineLevel="0" collapsed="false">
      <c r="A6897" s="11" t="s">
        <v>14</v>
      </c>
      <c r="B6897" s="11" t="s">
        <v>8</v>
      </c>
      <c r="C6897" s="11" t="n">
        <v>105000</v>
      </c>
      <c r="E6897" s="30"/>
      <c r="F6897" s="31"/>
      <c r="G6897" s="32"/>
      <c r="H6897" s="33"/>
      <c r="I6897" s="29"/>
      <c r="J6897" s="29"/>
      <c r="N6897" s="11"/>
    </row>
    <row r="6898" customFormat="false" ht="15" hidden="false" customHeight="false" outlineLevel="0" collapsed="false">
      <c r="A6898" s="11" t="s">
        <v>14</v>
      </c>
      <c r="B6898" s="11" t="s">
        <v>8</v>
      </c>
      <c r="C6898" s="11" t="n">
        <v>127390</v>
      </c>
      <c r="E6898" s="30"/>
      <c r="F6898" s="31"/>
      <c r="G6898" s="32"/>
      <c r="H6898" s="33"/>
      <c r="I6898" s="29"/>
      <c r="J6898" s="29"/>
      <c r="N6898" s="11"/>
    </row>
    <row r="6899" customFormat="false" ht="15" hidden="false" customHeight="false" outlineLevel="0" collapsed="false">
      <c r="A6899" s="11" t="s">
        <v>14</v>
      </c>
      <c r="B6899" s="11" t="s">
        <v>8</v>
      </c>
      <c r="C6899" s="11"/>
      <c r="E6899" s="30"/>
      <c r="F6899" s="31"/>
      <c r="G6899" s="32"/>
      <c r="H6899" s="33"/>
      <c r="I6899" s="29"/>
      <c r="J6899" s="29"/>
      <c r="N6899" s="11"/>
    </row>
    <row r="6900" customFormat="false" ht="15" hidden="false" customHeight="false" outlineLevel="0" collapsed="false">
      <c r="A6900" s="11" t="s">
        <v>7</v>
      </c>
      <c r="B6900" s="11" t="s">
        <v>5</v>
      </c>
      <c r="C6900" s="11"/>
      <c r="E6900" s="30"/>
      <c r="F6900" s="31"/>
      <c r="G6900" s="32"/>
      <c r="H6900" s="33"/>
      <c r="I6900" s="29"/>
      <c r="J6900" s="29"/>
      <c r="N6900" s="11"/>
    </row>
    <row r="6901" customFormat="false" ht="15" hidden="false" customHeight="false" outlineLevel="0" collapsed="false">
      <c r="A6901" s="11" t="s">
        <v>4</v>
      </c>
      <c r="B6901" s="11" t="s">
        <v>8</v>
      </c>
      <c r="C6901" s="11"/>
      <c r="E6901" s="30"/>
      <c r="F6901" s="31"/>
      <c r="G6901" s="32"/>
      <c r="H6901" s="33"/>
      <c r="I6901" s="29"/>
      <c r="J6901" s="29"/>
      <c r="N6901" s="11"/>
    </row>
    <row r="6902" customFormat="false" ht="15" hidden="false" customHeight="false" outlineLevel="0" collapsed="false">
      <c r="A6902" s="11" t="s">
        <v>24</v>
      </c>
      <c r="B6902" s="11" t="s">
        <v>8</v>
      </c>
      <c r="C6902" s="11"/>
      <c r="E6902" s="30"/>
      <c r="F6902" s="31"/>
      <c r="G6902" s="32"/>
      <c r="H6902" s="33"/>
      <c r="I6902" s="29"/>
      <c r="J6902" s="29"/>
      <c r="N6902" s="11"/>
    </row>
    <row r="6903" customFormat="false" ht="15" hidden="false" customHeight="false" outlineLevel="0" collapsed="false">
      <c r="A6903" s="11" t="s">
        <v>7</v>
      </c>
      <c r="B6903" s="11" t="s">
        <v>8</v>
      </c>
      <c r="C6903" s="11" t="n">
        <v>110000</v>
      </c>
      <c r="E6903" s="30"/>
      <c r="F6903" s="31"/>
      <c r="G6903" s="32"/>
      <c r="H6903" s="33"/>
      <c r="I6903" s="29"/>
      <c r="J6903" s="29"/>
      <c r="N6903" s="11"/>
    </row>
    <row r="6904" customFormat="false" ht="15" hidden="false" customHeight="false" outlineLevel="0" collapsed="false">
      <c r="A6904" s="11" t="s">
        <v>14</v>
      </c>
      <c r="B6904" s="11" t="s">
        <v>8</v>
      </c>
      <c r="C6904" s="11" t="n">
        <v>125000</v>
      </c>
      <c r="E6904" s="30"/>
      <c r="F6904" s="31"/>
      <c r="G6904" s="32"/>
      <c r="H6904" s="33"/>
      <c r="I6904" s="29"/>
      <c r="J6904" s="29"/>
      <c r="N6904" s="11"/>
    </row>
    <row r="6905" customFormat="false" ht="15" hidden="false" customHeight="false" outlineLevel="0" collapsed="false">
      <c r="A6905" s="11" t="s">
        <v>24</v>
      </c>
      <c r="B6905" s="11" t="s">
        <v>8</v>
      </c>
      <c r="C6905" s="11" t="n">
        <v>200000</v>
      </c>
      <c r="E6905" s="30"/>
      <c r="F6905" s="31"/>
      <c r="G6905" s="32"/>
      <c r="H6905" s="33"/>
      <c r="I6905" s="29"/>
      <c r="J6905" s="29"/>
      <c r="N6905" s="11"/>
    </row>
    <row r="6906" customFormat="false" ht="15" hidden="false" customHeight="false" outlineLevel="0" collapsed="false">
      <c r="A6906" s="11" t="s">
        <v>7</v>
      </c>
      <c r="B6906" s="11" t="s">
        <v>8</v>
      </c>
      <c r="C6906" s="11" t="n">
        <v>140000</v>
      </c>
      <c r="E6906" s="30"/>
      <c r="F6906" s="31"/>
      <c r="G6906" s="32"/>
      <c r="H6906" s="33"/>
      <c r="I6906" s="29"/>
      <c r="J6906" s="29"/>
      <c r="N6906" s="11"/>
    </row>
    <row r="6907" customFormat="false" ht="15" hidden="false" customHeight="false" outlineLevel="0" collapsed="false">
      <c r="A6907" s="11" t="s">
        <v>7</v>
      </c>
      <c r="B6907" s="11" t="s">
        <v>8</v>
      </c>
      <c r="C6907" s="11"/>
      <c r="E6907" s="30"/>
      <c r="F6907" s="31"/>
      <c r="G6907" s="32"/>
      <c r="H6907" s="33"/>
      <c r="I6907" s="29"/>
      <c r="J6907" s="29"/>
      <c r="N6907" s="11"/>
    </row>
    <row r="6908" customFormat="false" ht="15" hidden="false" customHeight="false" outlineLevel="0" collapsed="false">
      <c r="A6908" s="11" t="s">
        <v>14</v>
      </c>
      <c r="B6908" s="11" t="s">
        <v>8</v>
      </c>
      <c r="C6908" s="11"/>
      <c r="E6908" s="30"/>
      <c r="F6908" s="31"/>
      <c r="G6908" s="32"/>
      <c r="H6908" s="33"/>
      <c r="I6908" s="29"/>
      <c r="J6908" s="29"/>
      <c r="N6908" s="11"/>
    </row>
    <row r="6909" customFormat="false" ht="15" hidden="false" customHeight="false" outlineLevel="0" collapsed="false">
      <c r="A6909" s="11" t="s">
        <v>12</v>
      </c>
      <c r="B6909" s="11" t="s">
        <v>54</v>
      </c>
      <c r="C6909" s="11" t="n">
        <v>104668</v>
      </c>
      <c r="E6909" s="30"/>
      <c r="F6909" s="31"/>
      <c r="G6909" s="32"/>
      <c r="H6909" s="33"/>
      <c r="I6909" s="29"/>
      <c r="J6909" s="29"/>
      <c r="N6909" s="11"/>
    </row>
    <row r="6910" customFormat="false" ht="15" hidden="false" customHeight="false" outlineLevel="0" collapsed="false">
      <c r="A6910" s="11" t="s">
        <v>7</v>
      </c>
      <c r="B6910" s="11" t="s">
        <v>8</v>
      </c>
      <c r="C6910" s="11"/>
      <c r="E6910" s="30"/>
      <c r="F6910" s="31"/>
      <c r="G6910" s="32"/>
      <c r="H6910" s="33"/>
      <c r="I6910" s="29"/>
      <c r="J6910" s="29"/>
      <c r="N6910" s="11"/>
    </row>
    <row r="6911" customFormat="false" ht="15" hidden="false" customHeight="false" outlineLevel="0" collapsed="false">
      <c r="A6911" s="11" t="s">
        <v>18</v>
      </c>
      <c r="B6911" s="11" t="s">
        <v>8</v>
      </c>
      <c r="C6911" s="11" t="n">
        <v>190000</v>
      </c>
      <c r="E6911" s="30"/>
      <c r="F6911" s="31"/>
      <c r="G6911" s="32"/>
      <c r="H6911" s="33"/>
      <c r="I6911" s="29"/>
      <c r="J6911" s="29"/>
      <c r="N6911" s="11"/>
    </row>
    <row r="6912" customFormat="false" ht="15" hidden="false" customHeight="false" outlineLevel="0" collapsed="false">
      <c r="A6912" s="11" t="s">
        <v>18</v>
      </c>
      <c r="B6912" s="11" t="s">
        <v>8</v>
      </c>
      <c r="C6912" s="11" t="n">
        <v>165000</v>
      </c>
      <c r="E6912" s="30"/>
      <c r="F6912" s="31"/>
      <c r="G6912" s="32"/>
      <c r="H6912" s="33"/>
      <c r="I6912" s="29"/>
      <c r="J6912" s="29"/>
      <c r="N6912" s="11"/>
    </row>
    <row r="6913" customFormat="false" ht="15" hidden="false" customHeight="false" outlineLevel="0" collapsed="false">
      <c r="A6913" s="11" t="s">
        <v>24</v>
      </c>
      <c r="B6913" s="11" t="s">
        <v>25</v>
      </c>
      <c r="C6913" s="11" t="n">
        <v>53014</v>
      </c>
      <c r="E6913" s="30"/>
      <c r="F6913" s="31"/>
      <c r="G6913" s="32"/>
      <c r="H6913" s="33"/>
      <c r="I6913" s="29"/>
      <c r="J6913" s="29"/>
      <c r="N6913" s="11"/>
    </row>
    <row r="6914" customFormat="false" ht="15" hidden="false" customHeight="false" outlineLevel="0" collapsed="false">
      <c r="A6914" s="11" t="s">
        <v>7</v>
      </c>
      <c r="B6914" s="11" t="s">
        <v>25</v>
      </c>
      <c r="C6914" s="11" t="n">
        <v>147500</v>
      </c>
      <c r="E6914" s="30"/>
      <c r="F6914" s="31"/>
      <c r="G6914" s="32"/>
      <c r="H6914" s="33"/>
      <c r="I6914" s="29"/>
      <c r="J6914" s="29"/>
      <c r="N6914" s="11"/>
    </row>
    <row r="6915" customFormat="false" ht="15" hidden="false" customHeight="false" outlineLevel="0" collapsed="false">
      <c r="A6915" s="11" t="s">
        <v>7</v>
      </c>
      <c r="B6915" s="11" t="s">
        <v>8</v>
      </c>
      <c r="C6915" s="11" t="n">
        <v>135000</v>
      </c>
      <c r="E6915" s="30"/>
      <c r="F6915" s="31"/>
      <c r="G6915" s="32"/>
      <c r="H6915" s="33"/>
      <c r="I6915" s="29"/>
      <c r="J6915" s="29"/>
      <c r="N6915" s="11"/>
    </row>
    <row r="6916" customFormat="false" ht="15" hidden="false" customHeight="false" outlineLevel="0" collapsed="false">
      <c r="A6916" s="11" t="s">
        <v>18</v>
      </c>
      <c r="B6916" s="11" t="s">
        <v>8</v>
      </c>
      <c r="C6916" s="11" t="n">
        <v>210000</v>
      </c>
      <c r="E6916" s="30"/>
      <c r="F6916" s="31"/>
      <c r="G6916" s="32"/>
      <c r="H6916" s="33"/>
      <c r="I6916" s="29"/>
      <c r="J6916" s="29"/>
      <c r="N6916" s="11"/>
    </row>
    <row r="6917" customFormat="false" ht="15" hidden="false" customHeight="false" outlineLevel="0" collapsed="false">
      <c r="A6917" s="11" t="s">
        <v>7</v>
      </c>
      <c r="B6917" s="11" t="s">
        <v>8</v>
      </c>
      <c r="C6917" s="11" t="n">
        <v>110000</v>
      </c>
      <c r="E6917" s="30"/>
      <c r="F6917" s="31"/>
      <c r="G6917" s="32"/>
      <c r="H6917" s="33"/>
      <c r="I6917" s="29"/>
      <c r="J6917" s="29"/>
      <c r="N6917" s="11"/>
    </row>
    <row r="6918" customFormat="false" ht="15" hidden="false" customHeight="false" outlineLevel="0" collapsed="false">
      <c r="A6918" s="11" t="s">
        <v>7</v>
      </c>
      <c r="B6918" s="11" t="s">
        <v>8</v>
      </c>
      <c r="C6918" s="11"/>
      <c r="E6918" s="30"/>
      <c r="F6918" s="31"/>
      <c r="G6918" s="32"/>
      <c r="H6918" s="33"/>
      <c r="I6918" s="29"/>
      <c r="J6918" s="29"/>
      <c r="N6918" s="11"/>
    </row>
    <row r="6919" customFormat="false" ht="15" hidden="false" customHeight="false" outlineLevel="0" collapsed="false">
      <c r="A6919" s="11" t="s">
        <v>31</v>
      </c>
      <c r="B6919" s="11" t="s">
        <v>8</v>
      </c>
      <c r="C6919" s="11" t="n">
        <v>85000</v>
      </c>
      <c r="E6919" s="30"/>
      <c r="F6919" s="31"/>
      <c r="G6919" s="32"/>
      <c r="H6919" s="33"/>
      <c r="I6919" s="29"/>
      <c r="J6919" s="29"/>
      <c r="N6919" s="11"/>
    </row>
    <row r="6920" customFormat="false" ht="15" hidden="false" customHeight="false" outlineLevel="0" collapsed="false">
      <c r="A6920" s="11" t="s">
        <v>4</v>
      </c>
      <c r="B6920" s="11" t="s">
        <v>5</v>
      </c>
      <c r="C6920" s="11" t="n">
        <v>178458</v>
      </c>
      <c r="E6920" s="30"/>
      <c r="F6920" s="31"/>
      <c r="G6920" s="32"/>
      <c r="H6920" s="33"/>
      <c r="I6920" s="29"/>
      <c r="J6920" s="29"/>
      <c r="N6920" s="11"/>
    </row>
    <row r="6921" customFormat="false" ht="15" hidden="false" customHeight="false" outlineLevel="0" collapsed="false">
      <c r="A6921" s="11" t="s">
        <v>26</v>
      </c>
      <c r="B6921" s="11" t="s">
        <v>68</v>
      </c>
      <c r="C6921" s="11" t="n">
        <v>44418.5</v>
      </c>
      <c r="E6921" s="30"/>
      <c r="F6921" s="31"/>
      <c r="G6921" s="32"/>
      <c r="H6921" s="33"/>
      <c r="I6921" s="29"/>
      <c r="J6921" s="29"/>
      <c r="N6921" s="11"/>
    </row>
    <row r="6922" customFormat="false" ht="15" hidden="false" customHeight="false" outlineLevel="0" collapsed="false">
      <c r="A6922" s="11" t="s">
        <v>14</v>
      </c>
      <c r="B6922" s="11" t="s">
        <v>8</v>
      </c>
      <c r="C6922" s="11" t="n">
        <v>160000</v>
      </c>
      <c r="E6922" s="30"/>
      <c r="F6922" s="31"/>
      <c r="G6922" s="32"/>
      <c r="H6922" s="33"/>
      <c r="I6922" s="29"/>
      <c r="J6922" s="29"/>
      <c r="N6922" s="11"/>
    </row>
    <row r="6923" customFormat="false" ht="15" hidden="false" customHeight="false" outlineLevel="0" collapsed="false">
      <c r="A6923" s="11" t="s">
        <v>7</v>
      </c>
      <c r="B6923" s="11" t="s">
        <v>8</v>
      </c>
      <c r="C6923" s="11"/>
      <c r="E6923" s="30"/>
      <c r="F6923" s="31"/>
      <c r="G6923" s="32"/>
      <c r="H6923" s="33"/>
      <c r="I6923" s="29"/>
      <c r="J6923" s="29"/>
      <c r="N6923" s="11"/>
    </row>
    <row r="6924" customFormat="false" ht="15" hidden="false" customHeight="false" outlineLevel="0" collapsed="false">
      <c r="A6924" s="11" t="s">
        <v>14</v>
      </c>
      <c r="B6924" s="11" t="s">
        <v>8</v>
      </c>
      <c r="C6924" s="11"/>
      <c r="E6924" s="30"/>
      <c r="F6924" s="31"/>
      <c r="G6924" s="32"/>
      <c r="H6924" s="33"/>
      <c r="I6924" s="29"/>
      <c r="J6924" s="29"/>
      <c r="N6924" s="11"/>
    </row>
    <row r="6925" customFormat="false" ht="15" hidden="false" customHeight="false" outlineLevel="0" collapsed="false">
      <c r="A6925" s="11" t="s">
        <v>7</v>
      </c>
      <c r="B6925" s="11" t="s">
        <v>28</v>
      </c>
      <c r="C6925" s="11" t="n">
        <v>100000</v>
      </c>
      <c r="E6925" s="30"/>
      <c r="F6925" s="31"/>
      <c r="G6925" s="32"/>
      <c r="H6925" s="33"/>
      <c r="I6925" s="29"/>
      <c r="J6925" s="29"/>
      <c r="N6925" s="11"/>
    </row>
    <row r="6926" customFormat="false" ht="15" hidden="false" customHeight="false" outlineLevel="0" collapsed="false">
      <c r="A6926" s="11" t="s">
        <v>18</v>
      </c>
      <c r="B6926" s="11" t="s">
        <v>5</v>
      </c>
      <c r="C6926" s="11" t="n">
        <v>142500</v>
      </c>
      <c r="E6926" s="30"/>
      <c r="F6926" s="31"/>
      <c r="G6926" s="32"/>
      <c r="H6926" s="33"/>
      <c r="I6926" s="29"/>
      <c r="J6926" s="29"/>
      <c r="N6926" s="11"/>
    </row>
    <row r="6927" customFormat="false" ht="15" hidden="false" customHeight="false" outlineLevel="0" collapsed="false">
      <c r="A6927" s="11" t="s">
        <v>7</v>
      </c>
      <c r="B6927" s="11" t="s">
        <v>8</v>
      </c>
      <c r="C6927" s="11" t="n">
        <v>147500</v>
      </c>
      <c r="E6927" s="30"/>
      <c r="F6927" s="31"/>
      <c r="G6927" s="32"/>
      <c r="H6927" s="33"/>
      <c r="I6927" s="29"/>
      <c r="J6927" s="29"/>
      <c r="N6927" s="11"/>
    </row>
    <row r="6928" customFormat="false" ht="15" hidden="false" customHeight="false" outlineLevel="0" collapsed="false">
      <c r="A6928" s="11" t="s">
        <v>7</v>
      </c>
      <c r="B6928" s="11" t="s">
        <v>8</v>
      </c>
      <c r="C6928" s="11" t="n">
        <v>182000</v>
      </c>
      <c r="E6928" s="30"/>
      <c r="F6928" s="31"/>
      <c r="G6928" s="32"/>
      <c r="H6928" s="33"/>
      <c r="I6928" s="29"/>
      <c r="J6928" s="29"/>
      <c r="N6928" s="11"/>
    </row>
    <row r="6929" customFormat="false" ht="15" hidden="false" customHeight="false" outlineLevel="0" collapsed="false">
      <c r="A6929" s="11" t="s">
        <v>24</v>
      </c>
      <c r="B6929" s="11" t="s">
        <v>8</v>
      </c>
      <c r="C6929" s="11"/>
      <c r="E6929" s="30"/>
      <c r="F6929" s="31"/>
      <c r="G6929" s="32"/>
      <c r="H6929" s="33"/>
      <c r="I6929" s="29"/>
      <c r="J6929" s="29"/>
      <c r="N6929" s="11"/>
    </row>
    <row r="6930" customFormat="false" ht="15" hidden="false" customHeight="false" outlineLevel="0" collapsed="false">
      <c r="A6930" s="11" t="s">
        <v>10</v>
      </c>
      <c r="B6930" s="11" t="s">
        <v>63</v>
      </c>
      <c r="C6930" s="11" t="n">
        <v>111175</v>
      </c>
      <c r="E6930" s="30"/>
      <c r="F6930" s="31"/>
      <c r="G6930" s="32"/>
      <c r="H6930" s="33"/>
      <c r="I6930" s="29"/>
      <c r="J6930" s="29"/>
      <c r="N6930" s="11"/>
    </row>
    <row r="6931" customFormat="false" ht="15" hidden="false" customHeight="false" outlineLevel="0" collapsed="false">
      <c r="A6931" s="11" t="s">
        <v>18</v>
      </c>
      <c r="B6931" s="11" t="s">
        <v>8</v>
      </c>
      <c r="C6931" s="11" t="n">
        <v>120000</v>
      </c>
      <c r="E6931" s="30"/>
      <c r="F6931" s="31"/>
      <c r="G6931" s="32"/>
      <c r="H6931" s="33"/>
      <c r="I6931" s="29"/>
      <c r="J6931" s="29"/>
      <c r="N6931" s="11"/>
    </row>
    <row r="6932" customFormat="false" ht="15" hidden="false" customHeight="false" outlineLevel="0" collapsed="false">
      <c r="A6932" s="11" t="s">
        <v>24</v>
      </c>
      <c r="B6932" s="11" t="s">
        <v>8</v>
      </c>
      <c r="C6932" s="11" t="n">
        <v>100000</v>
      </c>
      <c r="E6932" s="30"/>
      <c r="F6932" s="31"/>
      <c r="G6932" s="32"/>
      <c r="H6932" s="33"/>
      <c r="I6932" s="29"/>
      <c r="J6932" s="29"/>
      <c r="N6932" s="11"/>
    </row>
    <row r="6933" customFormat="false" ht="15" hidden="false" customHeight="false" outlineLevel="0" collapsed="false">
      <c r="A6933" s="11" t="s">
        <v>7</v>
      </c>
      <c r="B6933" s="11" t="s">
        <v>8</v>
      </c>
      <c r="C6933" s="11" t="n">
        <v>75900</v>
      </c>
      <c r="E6933" s="30"/>
      <c r="F6933" s="31"/>
      <c r="G6933" s="32"/>
      <c r="H6933" s="33"/>
      <c r="I6933" s="29"/>
      <c r="J6933" s="29"/>
      <c r="N6933" s="11"/>
    </row>
    <row r="6934" customFormat="false" ht="15" hidden="false" customHeight="false" outlineLevel="0" collapsed="false">
      <c r="A6934" s="11" t="s">
        <v>7</v>
      </c>
      <c r="B6934" s="11" t="s">
        <v>8</v>
      </c>
      <c r="C6934" s="11" t="n">
        <v>102500</v>
      </c>
      <c r="E6934" s="30"/>
      <c r="F6934" s="31"/>
      <c r="G6934" s="32"/>
      <c r="H6934" s="33"/>
      <c r="I6934" s="29"/>
      <c r="J6934" s="29"/>
      <c r="N6934" s="11"/>
    </row>
    <row r="6935" customFormat="false" ht="15" hidden="false" customHeight="false" outlineLevel="0" collapsed="false">
      <c r="A6935" s="11" t="s">
        <v>14</v>
      </c>
      <c r="B6935" s="11" t="s">
        <v>64</v>
      </c>
      <c r="C6935" s="11" t="n">
        <v>132500</v>
      </c>
      <c r="E6935" s="30"/>
      <c r="F6935" s="31"/>
      <c r="G6935" s="32"/>
      <c r="H6935" s="33"/>
      <c r="I6935" s="29"/>
      <c r="J6935" s="29"/>
      <c r="N6935" s="11"/>
    </row>
    <row r="6936" customFormat="false" ht="15" hidden="false" customHeight="false" outlineLevel="0" collapsed="false">
      <c r="A6936" s="11" t="s">
        <v>7</v>
      </c>
      <c r="B6936" s="11" t="s">
        <v>5</v>
      </c>
      <c r="C6936" s="11" t="n">
        <v>122500</v>
      </c>
      <c r="E6936" s="30"/>
      <c r="F6936" s="31"/>
      <c r="G6936" s="32"/>
      <c r="H6936" s="33"/>
      <c r="I6936" s="29"/>
      <c r="J6936" s="29"/>
      <c r="N6936" s="11"/>
    </row>
    <row r="6937" customFormat="false" ht="15" hidden="false" customHeight="false" outlineLevel="0" collapsed="false">
      <c r="A6937" s="11" t="s">
        <v>24</v>
      </c>
      <c r="B6937" s="11" t="s">
        <v>45</v>
      </c>
      <c r="C6937" s="11" t="n">
        <v>51014</v>
      </c>
      <c r="E6937" s="30"/>
      <c r="F6937" s="31"/>
      <c r="G6937" s="32"/>
      <c r="H6937" s="33"/>
      <c r="I6937" s="29"/>
      <c r="J6937" s="29"/>
      <c r="N6937" s="11"/>
    </row>
    <row r="6938" customFormat="false" ht="15" hidden="false" customHeight="false" outlineLevel="0" collapsed="false">
      <c r="A6938" s="11" t="s">
        <v>31</v>
      </c>
      <c r="B6938" s="11" t="s">
        <v>8</v>
      </c>
      <c r="C6938" s="11"/>
      <c r="E6938" s="30"/>
      <c r="F6938" s="31"/>
      <c r="G6938" s="32"/>
      <c r="H6938" s="33"/>
      <c r="I6938" s="29"/>
      <c r="J6938" s="29"/>
      <c r="N6938" s="11"/>
    </row>
    <row r="6939" customFormat="false" ht="15" hidden="false" customHeight="false" outlineLevel="0" collapsed="false">
      <c r="A6939" s="11" t="s">
        <v>4</v>
      </c>
      <c r="B6939" s="11" t="s">
        <v>8</v>
      </c>
      <c r="C6939" s="11" t="n">
        <v>198875</v>
      </c>
      <c r="E6939" s="30"/>
      <c r="F6939" s="31"/>
      <c r="G6939" s="32"/>
      <c r="H6939" s="33"/>
      <c r="I6939" s="29"/>
      <c r="J6939" s="29"/>
      <c r="N6939" s="11"/>
    </row>
    <row r="6940" customFormat="false" ht="15" hidden="false" customHeight="false" outlineLevel="0" collapsed="false">
      <c r="A6940" s="11" t="s">
        <v>18</v>
      </c>
      <c r="B6940" s="11" t="s">
        <v>8</v>
      </c>
      <c r="C6940" s="11" t="n">
        <v>140000</v>
      </c>
      <c r="E6940" s="30"/>
      <c r="F6940" s="31"/>
      <c r="G6940" s="32"/>
      <c r="H6940" s="33"/>
      <c r="I6940" s="29"/>
      <c r="J6940" s="29"/>
      <c r="N6940" s="11"/>
    </row>
    <row r="6941" customFormat="false" ht="15" hidden="false" customHeight="false" outlineLevel="0" collapsed="false">
      <c r="A6941" s="11" t="s">
        <v>4</v>
      </c>
      <c r="B6941" s="11" t="s">
        <v>8</v>
      </c>
      <c r="C6941" s="11"/>
      <c r="E6941" s="30"/>
      <c r="F6941" s="31"/>
      <c r="G6941" s="32"/>
      <c r="H6941" s="33"/>
      <c r="I6941" s="29"/>
      <c r="J6941" s="29"/>
      <c r="N6941" s="11"/>
    </row>
    <row r="6942" customFormat="false" ht="15" hidden="false" customHeight="false" outlineLevel="0" collapsed="false">
      <c r="A6942" s="11" t="s">
        <v>14</v>
      </c>
      <c r="B6942" s="11" t="s">
        <v>36</v>
      </c>
      <c r="C6942" s="11" t="n">
        <v>88128</v>
      </c>
      <c r="E6942" s="30"/>
      <c r="F6942" s="31"/>
      <c r="G6942" s="32"/>
      <c r="H6942" s="33"/>
      <c r="I6942" s="29"/>
      <c r="J6942" s="29"/>
      <c r="N6942" s="11"/>
    </row>
    <row r="6943" customFormat="false" ht="15" hidden="false" customHeight="false" outlineLevel="0" collapsed="false">
      <c r="A6943" s="11" t="s">
        <v>7</v>
      </c>
      <c r="B6943" s="11" t="s">
        <v>5</v>
      </c>
      <c r="C6943" s="11" t="n">
        <v>142500</v>
      </c>
      <c r="E6943" s="30"/>
      <c r="F6943" s="31"/>
      <c r="G6943" s="32"/>
      <c r="H6943" s="33"/>
      <c r="I6943" s="29"/>
      <c r="J6943" s="29"/>
      <c r="N6943" s="11"/>
    </row>
    <row r="6944" customFormat="false" ht="15" hidden="false" customHeight="false" outlineLevel="0" collapsed="false">
      <c r="A6944" s="11" t="s">
        <v>14</v>
      </c>
      <c r="B6944" s="11" t="s">
        <v>8</v>
      </c>
      <c r="C6944" s="11" t="n">
        <v>150000</v>
      </c>
      <c r="E6944" s="30"/>
      <c r="F6944" s="31"/>
      <c r="G6944" s="32"/>
      <c r="H6944" s="33"/>
      <c r="I6944" s="29"/>
      <c r="J6944" s="29"/>
      <c r="N6944" s="11"/>
    </row>
    <row r="6945" customFormat="false" ht="15" hidden="false" customHeight="false" outlineLevel="0" collapsed="false">
      <c r="A6945" s="11" t="s">
        <v>4</v>
      </c>
      <c r="B6945" s="11" t="s">
        <v>28</v>
      </c>
      <c r="C6945" s="11" t="n">
        <v>157000</v>
      </c>
      <c r="E6945" s="30"/>
      <c r="F6945" s="31"/>
      <c r="G6945" s="32"/>
      <c r="H6945" s="33"/>
      <c r="I6945" s="29"/>
      <c r="J6945" s="29"/>
      <c r="N6945" s="11"/>
    </row>
    <row r="6946" customFormat="false" ht="15" hidden="false" customHeight="false" outlineLevel="0" collapsed="false">
      <c r="A6946" s="11" t="s">
        <v>14</v>
      </c>
      <c r="B6946" s="11" t="s">
        <v>8</v>
      </c>
      <c r="C6946" s="11" t="n">
        <v>57000</v>
      </c>
      <c r="E6946" s="30"/>
      <c r="F6946" s="31"/>
      <c r="G6946" s="32"/>
      <c r="H6946" s="33"/>
      <c r="I6946" s="29"/>
      <c r="J6946" s="29"/>
      <c r="N6946" s="11"/>
    </row>
    <row r="6947" customFormat="false" ht="15" hidden="false" customHeight="false" outlineLevel="0" collapsed="false">
      <c r="A6947" s="11" t="s">
        <v>7</v>
      </c>
      <c r="B6947" s="11" t="s">
        <v>5</v>
      </c>
      <c r="C6947" s="11" t="n">
        <v>115000</v>
      </c>
      <c r="E6947" s="30"/>
      <c r="F6947" s="31"/>
      <c r="G6947" s="32"/>
      <c r="H6947" s="33"/>
      <c r="I6947" s="29"/>
      <c r="J6947" s="29"/>
      <c r="N6947" s="11"/>
    </row>
    <row r="6948" customFormat="false" ht="15" hidden="false" customHeight="false" outlineLevel="0" collapsed="false">
      <c r="A6948" s="11" t="s">
        <v>7</v>
      </c>
      <c r="B6948" s="11" t="s">
        <v>33</v>
      </c>
      <c r="C6948" s="11" t="n">
        <v>155500</v>
      </c>
      <c r="E6948" s="30"/>
      <c r="F6948" s="31"/>
      <c r="G6948" s="32"/>
      <c r="H6948" s="33"/>
      <c r="I6948" s="29"/>
      <c r="J6948" s="29"/>
      <c r="N6948" s="11"/>
    </row>
    <row r="6949" customFormat="false" ht="15" hidden="false" customHeight="false" outlineLevel="0" collapsed="false">
      <c r="A6949" s="11" t="s">
        <v>24</v>
      </c>
      <c r="B6949" s="11" t="s">
        <v>8</v>
      </c>
      <c r="C6949" s="11" t="n">
        <v>125000</v>
      </c>
      <c r="E6949" s="30"/>
      <c r="F6949" s="31"/>
      <c r="G6949" s="32"/>
      <c r="H6949" s="33"/>
      <c r="I6949" s="29"/>
      <c r="J6949" s="29"/>
      <c r="N6949" s="11"/>
    </row>
    <row r="6950" customFormat="false" ht="15" hidden="false" customHeight="false" outlineLevel="0" collapsed="false">
      <c r="A6950" s="11" t="s">
        <v>18</v>
      </c>
      <c r="B6950" s="11" t="s">
        <v>8</v>
      </c>
      <c r="C6950" s="11" t="n">
        <v>180000</v>
      </c>
      <c r="E6950" s="30"/>
      <c r="F6950" s="31"/>
      <c r="G6950" s="32"/>
      <c r="H6950" s="33"/>
      <c r="I6950" s="29"/>
      <c r="J6950" s="29"/>
      <c r="N6950" s="11"/>
    </row>
    <row r="6951" customFormat="false" ht="15" hidden="false" customHeight="false" outlineLevel="0" collapsed="false">
      <c r="A6951" s="11" t="s">
        <v>14</v>
      </c>
      <c r="B6951" s="11" t="s">
        <v>8</v>
      </c>
      <c r="C6951" s="11"/>
      <c r="E6951" s="30"/>
      <c r="F6951" s="31"/>
      <c r="G6951" s="32"/>
      <c r="H6951" s="33"/>
      <c r="I6951" s="29"/>
      <c r="J6951" s="29"/>
      <c r="N6951" s="11"/>
    </row>
    <row r="6952" customFormat="false" ht="15" hidden="false" customHeight="false" outlineLevel="0" collapsed="false">
      <c r="A6952" s="11" t="s">
        <v>14</v>
      </c>
      <c r="B6952" s="11" t="s">
        <v>8</v>
      </c>
      <c r="C6952" s="11" t="n">
        <v>125000</v>
      </c>
      <c r="E6952" s="30"/>
      <c r="F6952" s="31"/>
      <c r="G6952" s="32"/>
      <c r="H6952" s="33"/>
      <c r="I6952" s="29"/>
      <c r="J6952" s="29"/>
      <c r="N6952" s="11"/>
    </row>
    <row r="6953" customFormat="false" ht="15" hidden="false" customHeight="false" outlineLevel="0" collapsed="false">
      <c r="A6953" s="11" t="s">
        <v>18</v>
      </c>
      <c r="B6953" s="11" t="s">
        <v>8</v>
      </c>
      <c r="C6953" s="11" t="n">
        <v>173500</v>
      </c>
      <c r="E6953" s="30"/>
      <c r="F6953" s="31"/>
      <c r="G6953" s="32"/>
      <c r="H6953" s="33"/>
      <c r="I6953" s="29"/>
      <c r="J6953" s="29"/>
      <c r="N6953" s="11"/>
    </row>
    <row r="6954" customFormat="false" ht="15" hidden="false" customHeight="false" outlineLevel="0" collapsed="false">
      <c r="A6954" s="11" t="s">
        <v>14</v>
      </c>
      <c r="B6954" s="11" t="s">
        <v>8</v>
      </c>
      <c r="C6954" s="11" t="n">
        <v>140000</v>
      </c>
      <c r="E6954" s="30"/>
      <c r="F6954" s="31"/>
      <c r="G6954" s="32"/>
      <c r="H6954" s="33"/>
      <c r="I6954" s="29"/>
      <c r="J6954" s="29"/>
      <c r="N6954" s="11"/>
    </row>
    <row r="6955" customFormat="false" ht="15" hidden="false" customHeight="false" outlineLevel="0" collapsed="false">
      <c r="A6955" s="11" t="s">
        <v>14</v>
      </c>
      <c r="B6955" s="11" t="s">
        <v>8</v>
      </c>
      <c r="C6955" s="11" t="n">
        <v>186000</v>
      </c>
      <c r="E6955" s="30"/>
      <c r="F6955" s="31"/>
      <c r="G6955" s="32"/>
      <c r="H6955" s="33"/>
      <c r="I6955" s="29"/>
      <c r="J6955" s="29"/>
      <c r="N6955" s="11"/>
    </row>
    <row r="6956" customFormat="false" ht="15" hidden="false" customHeight="false" outlineLevel="0" collapsed="false">
      <c r="A6956" s="11" t="s">
        <v>7</v>
      </c>
      <c r="B6956" s="11" t="s">
        <v>8</v>
      </c>
      <c r="C6956" s="11"/>
      <c r="E6956" s="30"/>
      <c r="F6956" s="31"/>
      <c r="G6956" s="32"/>
      <c r="H6956" s="33"/>
      <c r="I6956" s="29"/>
      <c r="J6956" s="29"/>
      <c r="N6956" s="11"/>
    </row>
    <row r="6957" customFormat="false" ht="15" hidden="false" customHeight="false" outlineLevel="0" collapsed="false">
      <c r="A6957" s="11" t="s">
        <v>24</v>
      </c>
      <c r="B6957" s="11" t="s">
        <v>8</v>
      </c>
      <c r="C6957" s="11"/>
      <c r="E6957" s="30"/>
      <c r="F6957" s="31"/>
      <c r="G6957" s="32"/>
      <c r="H6957" s="33"/>
      <c r="I6957" s="29"/>
      <c r="J6957" s="29"/>
      <c r="N6957" s="11"/>
    </row>
    <row r="6958" customFormat="false" ht="15" hidden="false" customHeight="false" outlineLevel="0" collapsed="false">
      <c r="A6958" s="11" t="s">
        <v>7</v>
      </c>
      <c r="B6958" s="11" t="s">
        <v>5</v>
      </c>
      <c r="C6958" s="11" t="n">
        <v>130000</v>
      </c>
      <c r="E6958" s="30"/>
      <c r="F6958" s="31"/>
      <c r="G6958" s="32"/>
      <c r="H6958" s="33"/>
      <c r="I6958" s="29"/>
      <c r="J6958" s="29"/>
      <c r="N6958" s="11"/>
    </row>
    <row r="6959" customFormat="false" ht="15" hidden="false" customHeight="false" outlineLevel="0" collapsed="false">
      <c r="A6959" s="11" t="s">
        <v>7</v>
      </c>
      <c r="B6959" s="11" t="s">
        <v>8</v>
      </c>
      <c r="C6959" s="11" t="n">
        <v>113900</v>
      </c>
      <c r="E6959" s="30"/>
      <c r="F6959" s="31"/>
      <c r="G6959" s="32"/>
      <c r="H6959" s="33"/>
      <c r="I6959" s="29"/>
      <c r="J6959" s="29"/>
      <c r="N6959" s="11"/>
    </row>
    <row r="6960" customFormat="false" ht="15" hidden="false" customHeight="false" outlineLevel="0" collapsed="false">
      <c r="A6960" s="11" t="s">
        <v>24</v>
      </c>
      <c r="B6960" s="11" t="s">
        <v>8</v>
      </c>
      <c r="C6960" s="11" t="n">
        <v>90000</v>
      </c>
      <c r="E6960" s="30"/>
      <c r="F6960" s="31"/>
      <c r="G6960" s="32"/>
      <c r="H6960" s="33"/>
      <c r="I6960" s="29"/>
      <c r="J6960" s="29"/>
      <c r="N6960" s="11"/>
    </row>
    <row r="6961" customFormat="false" ht="15" hidden="false" customHeight="false" outlineLevel="0" collapsed="false">
      <c r="A6961" s="11" t="s">
        <v>18</v>
      </c>
      <c r="B6961" s="11" t="s">
        <v>8</v>
      </c>
      <c r="C6961" s="11" t="n">
        <v>122500</v>
      </c>
      <c r="E6961" s="30"/>
      <c r="F6961" s="31"/>
      <c r="G6961" s="32"/>
      <c r="H6961" s="33"/>
      <c r="I6961" s="29"/>
      <c r="J6961" s="29"/>
      <c r="N6961" s="11"/>
    </row>
    <row r="6962" customFormat="false" ht="15" hidden="false" customHeight="false" outlineLevel="0" collapsed="false">
      <c r="A6962" s="11" t="s">
        <v>24</v>
      </c>
      <c r="B6962" s="11" t="s">
        <v>8</v>
      </c>
      <c r="C6962" s="11"/>
      <c r="E6962" s="30"/>
      <c r="F6962" s="31"/>
      <c r="G6962" s="32"/>
      <c r="H6962" s="33"/>
      <c r="I6962" s="29"/>
      <c r="J6962" s="29"/>
      <c r="N6962" s="11"/>
    </row>
    <row r="6963" customFormat="false" ht="15" hidden="false" customHeight="false" outlineLevel="0" collapsed="false">
      <c r="A6963" s="11" t="s">
        <v>14</v>
      </c>
      <c r="B6963" s="11" t="s">
        <v>8</v>
      </c>
      <c r="C6963" s="11"/>
      <c r="E6963" s="30"/>
      <c r="F6963" s="31"/>
      <c r="G6963" s="32"/>
      <c r="H6963" s="33"/>
      <c r="I6963" s="29"/>
      <c r="J6963" s="29"/>
      <c r="N6963" s="11"/>
    </row>
    <row r="6964" customFormat="false" ht="15" hidden="false" customHeight="false" outlineLevel="0" collapsed="false">
      <c r="A6964" s="11" t="s">
        <v>14</v>
      </c>
      <c r="B6964" s="11" t="s">
        <v>8</v>
      </c>
      <c r="C6964" s="11"/>
      <c r="E6964" s="30"/>
      <c r="F6964" s="31"/>
      <c r="G6964" s="32"/>
      <c r="H6964" s="33"/>
      <c r="I6964" s="29"/>
      <c r="J6964" s="29"/>
      <c r="N6964" s="11"/>
    </row>
    <row r="6965" customFormat="false" ht="15" hidden="false" customHeight="false" outlineLevel="0" collapsed="false">
      <c r="A6965" s="11" t="s">
        <v>7</v>
      </c>
      <c r="B6965" s="11" t="s">
        <v>8</v>
      </c>
      <c r="C6965" s="11" t="n">
        <v>75738.8359375</v>
      </c>
      <c r="E6965" s="30"/>
      <c r="F6965" s="31"/>
      <c r="G6965" s="32"/>
      <c r="H6965" s="33"/>
      <c r="I6965" s="29"/>
      <c r="J6965" s="29"/>
      <c r="N6965" s="11"/>
    </row>
    <row r="6966" customFormat="false" ht="15" hidden="false" customHeight="false" outlineLevel="0" collapsed="false">
      <c r="A6966" s="11" t="s">
        <v>7</v>
      </c>
      <c r="B6966" s="11" t="s">
        <v>8</v>
      </c>
      <c r="C6966" s="11" t="n">
        <v>149000</v>
      </c>
      <c r="E6966" s="30"/>
      <c r="F6966" s="31"/>
      <c r="G6966" s="32"/>
      <c r="H6966" s="33"/>
      <c r="I6966" s="29"/>
      <c r="J6966" s="29"/>
      <c r="N6966" s="11"/>
    </row>
    <row r="6967" customFormat="false" ht="15" hidden="false" customHeight="false" outlineLevel="0" collapsed="false">
      <c r="A6967" s="11" t="s">
        <v>10</v>
      </c>
      <c r="B6967" s="11" t="s">
        <v>8</v>
      </c>
      <c r="C6967" s="11"/>
      <c r="E6967" s="30"/>
      <c r="F6967" s="31"/>
      <c r="G6967" s="32"/>
      <c r="H6967" s="33"/>
      <c r="I6967" s="29"/>
      <c r="J6967" s="29"/>
      <c r="N6967" s="11"/>
    </row>
    <row r="6968" customFormat="false" ht="15" hidden="false" customHeight="false" outlineLevel="0" collapsed="false">
      <c r="A6968" s="11" t="s">
        <v>7</v>
      </c>
      <c r="B6968" s="11" t="s">
        <v>8</v>
      </c>
      <c r="C6968" s="11" t="n">
        <v>140000</v>
      </c>
      <c r="E6968" s="30"/>
      <c r="F6968" s="31"/>
      <c r="G6968" s="32"/>
      <c r="H6968" s="33"/>
      <c r="I6968" s="29"/>
      <c r="J6968" s="29"/>
      <c r="N6968" s="11"/>
    </row>
    <row r="6969" customFormat="false" ht="15" hidden="false" customHeight="false" outlineLevel="0" collapsed="false">
      <c r="A6969" s="11" t="s">
        <v>7</v>
      </c>
      <c r="B6969" s="11" t="s">
        <v>8</v>
      </c>
      <c r="C6969" s="11" t="n">
        <v>105000</v>
      </c>
      <c r="E6969" s="30"/>
      <c r="F6969" s="31"/>
      <c r="G6969" s="32"/>
      <c r="H6969" s="33"/>
      <c r="I6969" s="29"/>
      <c r="J6969" s="29"/>
      <c r="N6969" s="11"/>
    </row>
    <row r="6970" customFormat="false" ht="15" hidden="false" customHeight="false" outlineLevel="0" collapsed="false">
      <c r="A6970" s="11" t="s">
        <v>24</v>
      </c>
      <c r="B6970" s="11" t="s">
        <v>8</v>
      </c>
      <c r="C6970" s="11" t="n">
        <v>89019</v>
      </c>
      <c r="E6970" s="30"/>
      <c r="F6970" s="31"/>
      <c r="G6970" s="32"/>
      <c r="H6970" s="33"/>
      <c r="I6970" s="29"/>
      <c r="J6970" s="29"/>
      <c r="N6970" s="11"/>
    </row>
    <row r="6971" customFormat="false" ht="15" hidden="false" customHeight="false" outlineLevel="0" collapsed="false">
      <c r="A6971" s="11" t="s">
        <v>24</v>
      </c>
      <c r="B6971" s="11" t="s">
        <v>8</v>
      </c>
      <c r="C6971" s="11" t="n">
        <v>65000</v>
      </c>
      <c r="E6971" s="30"/>
      <c r="F6971" s="31"/>
      <c r="G6971" s="32"/>
      <c r="H6971" s="33"/>
      <c r="I6971" s="29"/>
      <c r="J6971" s="29"/>
      <c r="N6971" s="11"/>
    </row>
    <row r="6972" customFormat="false" ht="15" hidden="false" customHeight="false" outlineLevel="0" collapsed="false">
      <c r="A6972" s="11" t="s">
        <v>18</v>
      </c>
      <c r="B6972" s="11" t="s">
        <v>8</v>
      </c>
      <c r="C6972" s="11" t="n">
        <v>176500</v>
      </c>
      <c r="E6972" s="30"/>
      <c r="F6972" s="31"/>
      <c r="G6972" s="32"/>
      <c r="H6972" s="33"/>
      <c r="I6972" s="29"/>
      <c r="J6972" s="29"/>
      <c r="N6972" s="11"/>
    </row>
    <row r="6973" customFormat="false" ht="15" hidden="false" customHeight="false" outlineLevel="0" collapsed="false">
      <c r="A6973" s="11" t="s">
        <v>18</v>
      </c>
      <c r="B6973" s="11" t="s">
        <v>8</v>
      </c>
      <c r="C6973" s="11" t="n">
        <v>212500</v>
      </c>
      <c r="E6973" s="30"/>
      <c r="F6973" s="31"/>
      <c r="G6973" s="32"/>
      <c r="H6973" s="33"/>
      <c r="I6973" s="29"/>
      <c r="J6973" s="29"/>
      <c r="N6973" s="11"/>
    </row>
    <row r="6974" customFormat="false" ht="15" hidden="false" customHeight="false" outlineLevel="0" collapsed="false">
      <c r="A6974" s="11" t="s">
        <v>7</v>
      </c>
      <c r="B6974" s="11" t="s">
        <v>8</v>
      </c>
      <c r="C6974" s="11" t="n">
        <v>85000</v>
      </c>
      <c r="E6974" s="30"/>
      <c r="F6974" s="31"/>
      <c r="G6974" s="32"/>
      <c r="H6974" s="33"/>
      <c r="I6974" s="29"/>
      <c r="J6974" s="29"/>
      <c r="N6974" s="11"/>
    </row>
    <row r="6975" customFormat="false" ht="15" hidden="false" customHeight="false" outlineLevel="0" collapsed="false">
      <c r="A6975" s="11" t="s">
        <v>14</v>
      </c>
      <c r="B6975" s="11" t="s">
        <v>8</v>
      </c>
      <c r="C6975" s="11"/>
      <c r="E6975" s="30"/>
      <c r="F6975" s="31"/>
      <c r="G6975" s="32"/>
      <c r="H6975" s="33"/>
      <c r="I6975" s="29"/>
      <c r="J6975" s="29"/>
      <c r="N6975" s="11"/>
    </row>
    <row r="6976" customFormat="false" ht="15" hidden="false" customHeight="false" outlineLevel="0" collapsed="false">
      <c r="A6976" s="11" t="s">
        <v>24</v>
      </c>
      <c r="B6976" s="11" t="s">
        <v>8</v>
      </c>
      <c r="C6976" s="11" t="n">
        <v>80000</v>
      </c>
      <c r="E6976" s="30"/>
      <c r="F6976" s="31"/>
      <c r="G6976" s="32"/>
      <c r="H6976" s="33"/>
      <c r="I6976" s="29"/>
      <c r="J6976" s="29"/>
      <c r="N6976" s="11"/>
    </row>
    <row r="6977" customFormat="false" ht="15" hidden="false" customHeight="false" outlineLevel="0" collapsed="false">
      <c r="A6977" s="11" t="s">
        <v>7</v>
      </c>
      <c r="B6977" s="11" t="s">
        <v>8</v>
      </c>
      <c r="C6977" s="11" t="n">
        <v>140000</v>
      </c>
      <c r="E6977" s="30"/>
      <c r="F6977" s="31"/>
      <c r="G6977" s="32"/>
      <c r="H6977" s="33"/>
      <c r="I6977" s="29"/>
      <c r="J6977" s="29"/>
      <c r="N6977" s="11"/>
    </row>
    <row r="6978" customFormat="false" ht="15" hidden="false" customHeight="false" outlineLevel="0" collapsed="false">
      <c r="A6978" s="11" t="s">
        <v>31</v>
      </c>
      <c r="B6978" s="11" t="s">
        <v>8</v>
      </c>
      <c r="C6978" s="11" t="n">
        <v>87500</v>
      </c>
      <c r="E6978" s="30"/>
      <c r="F6978" s="31"/>
      <c r="G6978" s="32"/>
      <c r="H6978" s="33"/>
      <c r="I6978" s="29"/>
      <c r="J6978" s="29"/>
      <c r="N6978" s="11"/>
    </row>
    <row r="6979" customFormat="false" ht="15" hidden="false" customHeight="false" outlineLevel="0" collapsed="false">
      <c r="A6979" s="11" t="s">
        <v>24</v>
      </c>
      <c r="B6979" s="11" t="s">
        <v>8</v>
      </c>
      <c r="C6979" s="11"/>
      <c r="E6979" s="30"/>
      <c r="F6979" s="31"/>
      <c r="G6979" s="32"/>
      <c r="H6979" s="33"/>
      <c r="I6979" s="29"/>
      <c r="J6979" s="29"/>
      <c r="N6979" s="11"/>
    </row>
    <row r="6980" customFormat="false" ht="15" hidden="false" customHeight="false" outlineLevel="0" collapsed="false">
      <c r="A6980" s="11" t="s">
        <v>7</v>
      </c>
      <c r="B6980" s="11" t="s">
        <v>8</v>
      </c>
      <c r="C6980" s="11" t="n">
        <v>115000</v>
      </c>
      <c r="E6980" s="30"/>
      <c r="F6980" s="31"/>
      <c r="G6980" s="32"/>
      <c r="H6980" s="33"/>
      <c r="I6980" s="29"/>
      <c r="J6980" s="29"/>
      <c r="N6980" s="11"/>
    </row>
    <row r="6981" customFormat="false" ht="15" hidden="false" customHeight="false" outlineLevel="0" collapsed="false">
      <c r="A6981" s="11" t="s">
        <v>10</v>
      </c>
      <c r="B6981" s="11" t="s">
        <v>8</v>
      </c>
      <c r="C6981" s="11"/>
      <c r="E6981" s="30"/>
      <c r="F6981" s="31"/>
      <c r="G6981" s="32"/>
      <c r="H6981" s="33"/>
      <c r="I6981" s="29"/>
      <c r="J6981" s="29"/>
      <c r="N6981" s="11"/>
    </row>
    <row r="6982" customFormat="false" ht="15" hidden="false" customHeight="false" outlineLevel="0" collapsed="false">
      <c r="A6982" s="11" t="s">
        <v>24</v>
      </c>
      <c r="B6982" s="11" t="s">
        <v>8</v>
      </c>
      <c r="C6982" s="11"/>
      <c r="E6982" s="30"/>
      <c r="F6982" s="31"/>
      <c r="G6982" s="32"/>
      <c r="H6982" s="33"/>
      <c r="I6982" s="29"/>
      <c r="J6982" s="29"/>
      <c r="N6982" s="11"/>
    </row>
    <row r="6983" customFormat="false" ht="15" hidden="false" customHeight="false" outlineLevel="0" collapsed="false">
      <c r="A6983" s="11" t="s">
        <v>14</v>
      </c>
      <c r="B6983" s="11" t="s">
        <v>8</v>
      </c>
      <c r="C6983" s="11"/>
      <c r="E6983" s="30"/>
      <c r="F6983" s="31"/>
      <c r="G6983" s="32"/>
      <c r="H6983" s="33"/>
      <c r="I6983" s="29"/>
      <c r="J6983" s="29"/>
      <c r="N6983" s="11"/>
    </row>
    <row r="6984" customFormat="false" ht="15" hidden="false" customHeight="false" outlineLevel="0" collapsed="false">
      <c r="A6984" s="11" t="s">
        <v>14</v>
      </c>
      <c r="B6984" s="11" t="s">
        <v>61</v>
      </c>
      <c r="C6984" s="11" t="n">
        <v>157500</v>
      </c>
      <c r="E6984" s="30"/>
      <c r="F6984" s="31"/>
      <c r="G6984" s="32"/>
      <c r="H6984" s="33"/>
      <c r="I6984" s="29"/>
      <c r="J6984" s="29"/>
      <c r="N6984" s="11"/>
    </row>
    <row r="6985" customFormat="false" ht="15" hidden="false" customHeight="false" outlineLevel="0" collapsed="false">
      <c r="A6985" s="11" t="s">
        <v>24</v>
      </c>
      <c r="B6985" s="11" t="s">
        <v>8</v>
      </c>
      <c r="C6985" s="11"/>
      <c r="E6985" s="30"/>
      <c r="F6985" s="31"/>
      <c r="G6985" s="32"/>
      <c r="H6985" s="33"/>
      <c r="I6985" s="29"/>
      <c r="J6985" s="29"/>
      <c r="N6985" s="11"/>
    </row>
    <row r="6986" customFormat="false" ht="15" hidden="false" customHeight="false" outlineLevel="0" collapsed="false">
      <c r="A6986" s="11" t="s">
        <v>7</v>
      </c>
      <c r="B6986" s="11" t="s">
        <v>73</v>
      </c>
      <c r="C6986" s="11" t="n">
        <v>147500</v>
      </c>
      <c r="E6986" s="30"/>
      <c r="F6986" s="31"/>
      <c r="G6986" s="32"/>
      <c r="H6986" s="33"/>
      <c r="I6986" s="29"/>
      <c r="J6986" s="29"/>
      <c r="N6986" s="11"/>
    </row>
    <row r="6987" customFormat="false" ht="15" hidden="false" customHeight="false" outlineLevel="0" collapsed="false">
      <c r="A6987" s="11" t="s">
        <v>7</v>
      </c>
      <c r="B6987" s="11" t="s">
        <v>8</v>
      </c>
      <c r="C6987" s="11"/>
      <c r="E6987" s="30"/>
      <c r="F6987" s="31"/>
      <c r="G6987" s="32"/>
      <c r="H6987" s="33"/>
      <c r="I6987" s="29"/>
      <c r="J6987" s="29"/>
      <c r="N6987" s="11"/>
    </row>
    <row r="6988" customFormat="false" ht="15" hidden="false" customHeight="false" outlineLevel="0" collapsed="false">
      <c r="A6988" s="11" t="s">
        <v>24</v>
      </c>
      <c r="B6988" s="11" t="s">
        <v>8</v>
      </c>
      <c r="C6988" s="11"/>
      <c r="E6988" s="30"/>
      <c r="F6988" s="31"/>
      <c r="G6988" s="32"/>
      <c r="H6988" s="33"/>
      <c r="I6988" s="29"/>
      <c r="J6988" s="29"/>
      <c r="N6988" s="11"/>
    </row>
    <row r="6989" customFormat="false" ht="15" hidden="false" customHeight="false" outlineLevel="0" collapsed="false">
      <c r="A6989" s="11" t="s">
        <v>14</v>
      </c>
      <c r="B6989" s="11" t="s">
        <v>8</v>
      </c>
      <c r="C6989" s="11" t="n">
        <v>122000</v>
      </c>
      <c r="E6989" s="30"/>
      <c r="F6989" s="31"/>
      <c r="G6989" s="32"/>
      <c r="H6989" s="33"/>
      <c r="I6989" s="29"/>
      <c r="J6989" s="29"/>
      <c r="N6989" s="11"/>
    </row>
    <row r="6990" customFormat="false" ht="15" hidden="false" customHeight="false" outlineLevel="0" collapsed="false">
      <c r="A6990" s="11" t="s">
        <v>7</v>
      </c>
      <c r="B6990" s="11" t="s">
        <v>8</v>
      </c>
      <c r="C6990" s="11" t="n">
        <v>112000</v>
      </c>
      <c r="E6990" s="30"/>
      <c r="F6990" s="31"/>
      <c r="G6990" s="32"/>
      <c r="H6990" s="33"/>
      <c r="I6990" s="29"/>
      <c r="J6990" s="29"/>
      <c r="N6990" s="11"/>
    </row>
    <row r="6991" customFormat="false" ht="15" hidden="false" customHeight="false" outlineLevel="0" collapsed="false">
      <c r="A6991" s="11" t="s">
        <v>10</v>
      </c>
      <c r="B6991" s="11" t="s">
        <v>8</v>
      </c>
      <c r="C6991" s="11" t="n">
        <v>115000</v>
      </c>
      <c r="E6991" s="30"/>
      <c r="F6991" s="31"/>
      <c r="G6991" s="32"/>
      <c r="H6991" s="33"/>
      <c r="I6991" s="29"/>
      <c r="J6991" s="29"/>
      <c r="N6991" s="11"/>
    </row>
    <row r="6992" customFormat="false" ht="15" hidden="false" customHeight="false" outlineLevel="0" collapsed="false">
      <c r="A6992" s="11" t="s">
        <v>18</v>
      </c>
      <c r="B6992" s="11" t="s">
        <v>8</v>
      </c>
      <c r="C6992" s="11" t="n">
        <v>90000</v>
      </c>
      <c r="E6992" s="30"/>
      <c r="F6992" s="31"/>
      <c r="G6992" s="32"/>
      <c r="H6992" s="33"/>
      <c r="I6992" s="29"/>
      <c r="J6992" s="29"/>
      <c r="N6992" s="11"/>
    </row>
    <row r="6993" customFormat="false" ht="15" hidden="false" customHeight="false" outlineLevel="0" collapsed="false">
      <c r="A6993" s="11" t="s">
        <v>7</v>
      </c>
      <c r="B6993" s="11" t="s">
        <v>8</v>
      </c>
      <c r="C6993" s="11"/>
      <c r="E6993" s="30"/>
      <c r="F6993" s="31"/>
      <c r="G6993" s="32"/>
      <c r="H6993" s="33"/>
      <c r="I6993" s="29"/>
      <c r="J6993" s="29"/>
      <c r="N6993" s="11"/>
    </row>
    <row r="6994" customFormat="false" ht="15" hidden="false" customHeight="false" outlineLevel="0" collapsed="false">
      <c r="A6994" s="11" t="s">
        <v>14</v>
      </c>
      <c r="B6994" s="11" t="s">
        <v>8</v>
      </c>
      <c r="C6994" s="11"/>
      <c r="E6994" s="30"/>
      <c r="F6994" s="31"/>
      <c r="G6994" s="32"/>
      <c r="H6994" s="33"/>
      <c r="I6994" s="29"/>
      <c r="J6994" s="29"/>
      <c r="N6994" s="11"/>
    </row>
    <row r="6995" customFormat="false" ht="15" hidden="false" customHeight="false" outlineLevel="0" collapsed="false">
      <c r="A6995" s="11" t="s">
        <v>7</v>
      </c>
      <c r="B6995" s="11" t="s">
        <v>8</v>
      </c>
      <c r="C6995" s="11" t="n">
        <v>165000</v>
      </c>
      <c r="E6995" s="30"/>
      <c r="F6995" s="31"/>
      <c r="G6995" s="32"/>
      <c r="H6995" s="33"/>
      <c r="I6995" s="29"/>
      <c r="J6995" s="29"/>
      <c r="N6995" s="11"/>
    </row>
    <row r="6996" customFormat="false" ht="15" hidden="false" customHeight="false" outlineLevel="0" collapsed="false">
      <c r="A6996" s="11" t="s">
        <v>7</v>
      </c>
      <c r="B6996" s="11" t="s">
        <v>8</v>
      </c>
      <c r="C6996" s="11" t="n">
        <v>160000</v>
      </c>
      <c r="E6996" s="30"/>
      <c r="F6996" s="31"/>
      <c r="G6996" s="32"/>
      <c r="H6996" s="33"/>
      <c r="I6996" s="29"/>
      <c r="J6996" s="29"/>
      <c r="N6996" s="11"/>
    </row>
    <row r="6997" customFormat="false" ht="15" hidden="false" customHeight="false" outlineLevel="0" collapsed="false">
      <c r="A6997" s="11" t="s">
        <v>31</v>
      </c>
      <c r="B6997" s="11" t="s">
        <v>8</v>
      </c>
      <c r="C6997" s="11"/>
      <c r="E6997" s="30"/>
      <c r="F6997" s="31"/>
      <c r="G6997" s="32"/>
      <c r="H6997" s="33"/>
      <c r="I6997" s="29"/>
      <c r="J6997" s="29"/>
      <c r="N6997" s="11"/>
    </row>
    <row r="6998" customFormat="false" ht="15" hidden="false" customHeight="false" outlineLevel="0" collapsed="false">
      <c r="A6998" s="11" t="s">
        <v>7</v>
      </c>
      <c r="B6998" s="11" t="s">
        <v>8</v>
      </c>
      <c r="C6998" s="11" t="n">
        <v>152000</v>
      </c>
      <c r="E6998" s="30"/>
      <c r="F6998" s="31"/>
      <c r="G6998" s="32"/>
      <c r="H6998" s="33"/>
      <c r="I6998" s="29"/>
      <c r="J6998" s="29"/>
      <c r="N6998" s="11"/>
    </row>
    <row r="6999" customFormat="false" ht="15" hidden="false" customHeight="false" outlineLevel="0" collapsed="false">
      <c r="A6999" s="11" t="s">
        <v>7</v>
      </c>
      <c r="B6999" s="11" t="s">
        <v>8</v>
      </c>
      <c r="C6999" s="11" t="n">
        <v>80000</v>
      </c>
      <c r="E6999" s="30"/>
      <c r="F6999" s="31"/>
      <c r="G6999" s="32"/>
      <c r="H6999" s="33"/>
      <c r="I6999" s="29"/>
      <c r="J6999" s="29"/>
      <c r="N6999" s="11"/>
    </row>
    <row r="7000" customFormat="false" ht="15" hidden="false" customHeight="false" outlineLevel="0" collapsed="false">
      <c r="A7000" s="11" t="s">
        <v>14</v>
      </c>
      <c r="B7000" s="11" t="s">
        <v>8</v>
      </c>
      <c r="C7000" s="11"/>
      <c r="E7000" s="30"/>
      <c r="F7000" s="31"/>
      <c r="G7000" s="32"/>
      <c r="H7000" s="33"/>
      <c r="I7000" s="29"/>
      <c r="J7000" s="29"/>
      <c r="N7000" s="11"/>
    </row>
    <row r="7001" customFormat="false" ht="15" hidden="false" customHeight="false" outlineLevel="0" collapsed="false">
      <c r="A7001" s="11" t="s">
        <v>14</v>
      </c>
      <c r="B7001" s="11" t="s">
        <v>8</v>
      </c>
      <c r="C7001" s="11" t="n">
        <v>135233.34375</v>
      </c>
      <c r="E7001" s="30"/>
      <c r="F7001" s="31"/>
      <c r="G7001" s="32"/>
      <c r="H7001" s="33"/>
      <c r="I7001" s="29"/>
      <c r="J7001" s="29"/>
      <c r="N7001" s="11"/>
    </row>
    <row r="7002" customFormat="false" ht="15" hidden="false" customHeight="false" outlineLevel="0" collapsed="false">
      <c r="A7002" s="11" t="s">
        <v>7</v>
      </c>
      <c r="B7002" s="11" t="s">
        <v>8</v>
      </c>
      <c r="C7002" s="11" t="n">
        <v>95000</v>
      </c>
      <c r="E7002" s="30"/>
      <c r="F7002" s="31"/>
      <c r="G7002" s="32"/>
      <c r="H7002" s="33"/>
      <c r="I7002" s="29"/>
      <c r="J7002" s="29"/>
      <c r="N7002" s="11"/>
    </row>
    <row r="7003" customFormat="false" ht="15" hidden="false" customHeight="false" outlineLevel="0" collapsed="false">
      <c r="A7003" s="11" t="s">
        <v>7</v>
      </c>
      <c r="B7003" s="11" t="s">
        <v>8</v>
      </c>
      <c r="C7003" s="11"/>
      <c r="E7003" s="30"/>
      <c r="F7003" s="31"/>
      <c r="G7003" s="32"/>
      <c r="H7003" s="33"/>
      <c r="I7003" s="29"/>
      <c r="J7003" s="29"/>
      <c r="N7003" s="11"/>
    </row>
    <row r="7004" customFormat="false" ht="15" hidden="false" customHeight="false" outlineLevel="0" collapsed="false">
      <c r="A7004" s="11" t="s">
        <v>24</v>
      </c>
      <c r="B7004" s="11" t="s">
        <v>8</v>
      </c>
      <c r="C7004" s="11"/>
      <c r="E7004" s="30"/>
      <c r="F7004" s="31"/>
      <c r="G7004" s="32"/>
      <c r="H7004" s="33"/>
      <c r="I7004" s="29"/>
      <c r="J7004" s="29"/>
      <c r="N7004" s="11"/>
    </row>
    <row r="7005" customFormat="false" ht="15" hidden="false" customHeight="false" outlineLevel="0" collapsed="false">
      <c r="A7005" s="11" t="s">
        <v>24</v>
      </c>
      <c r="B7005" s="11" t="s">
        <v>8</v>
      </c>
      <c r="C7005" s="11" t="n">
        <v>75000</v>
      </c>
      <c r="E7005" s="30"/>
      <c r="F7005" s="31"/>
      <c r="G7005" s="32"/>
      <c r="H7005" s="33"/>
      <c r="I7005" s="29"/>
      <c r="J7005" s="29"/>
      <c r="N7005" s="11"/>
    </row>
    <row r="7006" customFormat="false" ht="15" hidden="false" customHeight="false" outlineLevel="0" collapsed="false">
      <c r="A7006" s="11" t="s">
        <v>7</v>
      </c>
      <c r="B7006" s="11" t="s">
        <v>8</v>
      </c>
      <c r="C7006" s="11" t="n">
        <v>70000</v>
      </c>
      <c r="E7006" s="30"/>
      <c r="F7006" s="31"/>
      <c r="G7006" s="32"/>
      <c r="H7006" s="33"/>
      <c r="I7006" s="29"/>
      <c r="J7006" s="29"/>
      <c r="N7006" s="11"/>
    </row>
    <row r="7007" customFormat="false" ht="15" hidden="false" customHeight="false" outlineLevel="0" collapsed="false">
      <c r="A7007" s="11" t="s">
        <v>24</v>
      </c>
      <c r="B7007" s="11" t="s">
        <v>8</v>
      </c>
      <c r="C7007" s="11" t="n">
        <v>164746</v>
      </c>
      <c r="E7007" s="30"/>
      <c r="F7007" s="31"/>
      <c r="G7007" s="32"/>
      <c r="H7007" s="33"/>
      <c r="I7007" s="29"/>
      <c r="J7007" s="29"/>
      <c r="N7007" s="11"/>
    </row>
    <row r="7008" customFormat="false" ht="15" hidden="false" customHeight="false" outlineLevel="0" collapsed="false">
      <c r="A7008" s="11" t="s">
        <v>18</v>
      </c>
      <c r="B7008" s="11" t="s">
        <v>5</v>
      </c>
      <c r="C7008" s="11" t="n">
        <v>186500</v>
      </c>
      <c r="E7008" s="30"/>
      <c r="F7008" s="31"/>
      <c r="G7008" s="32"/>
      <c r="H7008" s="33"/>
      <c r="I7008" s="29"/>
      <c r="J7008" s="29"/>
      <c r="N7008" s="11"/>
    </row>
    <row r="7009" customFormat="false" ht="15" hidden="false" customHeight="false" outlineLevel="0" collapsed="false">
      <c r="A7009" s="11" t="s">
        <v>14</v>
      </c>
      <c r="B7009" s="11" t="s">
        <v>8</v>
      </c>
      <c r="C7009" s="11"/>
      <c r="E7009" s="30"/>
      <c r="F7009" s="31"/>
      <c r="G7009" s="32"/>
      <c r="H7009" s="33"/>
      <c r="I7009" s="29"/>
      <c r="J7009" s="29"/>
      <c r="N7009" s="11"/>
    </row>
    <row r="7010" customFormat="false" ht="15" hidden="false" customHeight="false" outlineLevel="0" collapsed="false">
      <c r="A7010" s="11" t="s">
        <v>14</v>
      </c>
      <c r="B7010" s="11" t="s">
        <v>8</v>
      </c>
      <c r="C7010" s="11" t="n">
        <v>224500</v>
      </c>
      <c r="E7010" s="30"/>
      <c r="F7010" s="31"/>
      <c r="G7010" s="32"/>
      <c r="H7010" s="33"/>
      <c r="I7010" s="29"/>
      <c r="J7010" s="29"/>
      <c r="N7010" s="11"/>
    </row>
    <row r="7011" customFormat="false" ht="15" hidden="false" customHeight="false" outlineLevel="0" collapsed="false">
      <c r="A7011" s="11" t="s">
        <v>7</v>
      </c>
      <c r="B7011" s="11" t="s">
        <v>8</v>
      </c>
      <c r="C7011" s="11" t="n">
        <v>115000</v>
      </c>
      <c r="E7011" s="30"/>
      <c r="F7011" s="31"/>
      <c r="G7011" s="32"/>
      <c r="H7011" s="33"/>
      <c r="I7011" s="29"/>
      <c r="J7011" s="29"/>
      <c r="N7011" s="11"/>
    </row>
    <row r="7012" customFormat="false" ht="15" hidden="false" customHeight="false" outlineLevel="0" collapsed="false">
      <c r="A7012" s="11" t="s">
        <v>7</v>
      </c>
      <c r="B7012" s="11" t="s">
        <v>8</v>
      </c>
      <c r="C7012" s="11" t="n">
        <v>82500</v>
      </c>
      <c r="E7012" s="30"/>
      <c r="F7012" s="31"/>
      <c r="G7012" s="32"/>
      <c r="H7012" s="33"/>
      <c r="I7012" s="29"/>
      <c r="J7012" s="29"/>
      <c r="N7012" s="11"/>
    </row>
    <row r="7013" customFormat="false" ht="15" hidden="false" customHeight="false" outlineLevel="0" collapsed="false">
      <c r="A7013" s="11" t="s">
        <v>18</v>
      </c>
      <c r="B7013" s="11" t="s">
        <v>8</v>
      </c>
      <c r="C7013" s="11" t="n">
        <v>170672</v>
      </c>
      <c r="E7013" s="30"/>
      <c r="F7013" s="31"/>
      <c r="G7013" s="32"/>
      <c r="H7013" s="33"/>
      <c r="I7013" s="29"/>
      <c r="J7013" s="29"/>
      <c r="N7013" s="11"/>
    </row>
    <row r="7014" customFormat="false" ht="15" hidden="false" customHeight="false" outlineLevel="0" collapsed="false">
      <c r="A7014" s="11" t="s">
        <v>14</v>
      </c>
      <c r="B7014" s="11" t="s">
        <v>8</v>
      </c>
      <c r="C7014" s="11" t="n">
        <v>125000</v>
      </c>
      <c r="E7014" s="30"/>
      <c r="F7014" s="31"/>
      <c r="G7014" s="32"/>
      <c r="H7014" s="33"/>
      <c r="I7014" s="29"/>
      <c r="J7014" s="29"/>
      <c r="N7014" s="11"/>
    </row>
    <row r="7015" customFormat="false" ht="15" hidden="false" customHeight="false" outlineLevel="0" collapsed="false">
      <c r="A7015" s="11" t="s">
        <v>34</v>
      </c>
      <c r="B7015" s="11" t="s">
        <v>8</v>
      </c>
      <c r="C7015" s="11"/>
      <c r="E7015" s="30"/>
      <c r="F7015" s="31"/>
      <c r="G7015" s="32"/>
      <c r="H7015" s="33"/>
      <c r="I7015" s="29"/>
      <c r="J7015" s="29"/>
      <c r="N7015" s="11"/>
    </row>
    <row r="7016" customFormat="false" ht="15" hidden="false" customHeight="false" outlineLevel="0" collapsed="false">
      <c r="A7016" s="11" t="s">
        <v>7</v>
      </c>
      <c r="B7016" s="11" t="s">
        <v>8</v>
      </c>
      <c r="C7016" s="11"/>
      <c r="E7016" s="30"/>
      <c r="F7016" s="31"/>
      <c r="G7016" s="32"/>
      <c r="H7016" s="33"/>
      <c r="I7016" s="29"/>
      <c r="J7016" s="29"/>
      <c r="N7016" s="11"/>
    </row>
    <row r="7017" customFormat="false" ht="15" hidden="false" customHeight="false" outlineLevel="0" collapsed="false">
      <c r="A7017" s="11" t="s">
        <v>24</v>
      </c>
      <c r="B7017" s="11" t="s">
        <v>8</v>
      </c>
      <c r="C7017" s="11"/>
      <c r="E7017" s="30"/>
      <c r="F7017" s="31"/>
      <c r="G7017" s="32"/>
      <c r="H7017" s="33"/>
      <c r="I7017" s="29"/>
      <c r="J7017" s="29"/>
      <c r="N7017" s="11"/>
    </row>
    <row r="7018" customFormat="false" ht="15" hidden="false" customHeight="false" outlineLevel="0" collapsed="false">
      <c r="A7018" s="11" t="s">
        <v>24</v>
      </c>
      <c r="B7018" s="11" t="s">
        <v>8</v>
      </c>
      <c r="C7018" s="11" t="n">
        <v>104090</v>
      </c>
      <c r="E7018" s="30"/>
      <c r="F7018" s="31"/>
      <c r="G7018" s="32"/>
      <c r="H7018" s="33"/>
      <c r="I7018" s="29"/>
      <c r="J7018" s="29"/>
      <c r="N7018" s="11"/>
    </row>
    <row r="7019" customFormat="false" ht="15" hidden="false" customHeight="false" outlineLevel="0" collapsed="false">
      <c r="A7019" s="11" t="s">
        <v>7</v>
      </c>
      <c r="B7019" s="11" t="s">
        <v>8</v>
      </c>
      <c r="C7019" s="11" t="n">
        <v>107500</v>
      </c>
      <c r="E7019" s="30"/>
      <c r="F7019" s="31"/>
      <c r="G7019" s="32"/>
      <c r="H7019" s="33"/>
      <c r="I7019" s="29"/>
      <c r="J7019" s="29"/>
      <c r="N7019" s="11"/>
    </row>
    <row r="7020" customFormat="false" ht="15" hidden="false" customHeight="false" outlineLevel="0" collapsed="false">
      <c r="A7020" s="11" t="s">
        <v>14</v>
      </c>
      <c r="B7020" s="11" t="s">
        <v>8</v>
      </c>
      <c r="C7020" s="11"/>
      <c r="E7020" s="30"/>
      <c r="F7020" s="31"/>
      <c r="G7020" s="32"/>
      <c r="H7020" s="33"/>
      <c r="I7020" s="29"/>
      <c r="J7020" s="29"/>
      <c r="N7020" s="11"/>
    </row>
    <row r="7021" customFormat="false" ht="15" hidden="false" customHeight="false" outlineLevel="0" collapsed="false">
      <c r="A7021" s="11" t="s">
        <v>7</v>
      </c>
      <c r="B7021" s="11" t="s">
        <v>8</v>
      </c>
      <c r="C7021" s="11"/>
      <c r="E7021" s="30"/>
      <c r="F7021" s="31"/>
      <c r="G7021" s="32"/>
      <c r="H7021" s="33"/>
      <c r="I7021" s="29"/>
      <c r="J7021" s="29"/>
      <c r="N7021" s="11"/>
    </row>
    <row r="7022" customFormat="false" ht="15" hidden="false" customHeight="false" outlineLevel="0" collapsed="false">
      <c r="A7022" s="11" t="s">
        <v>7</v>
      </c>
      <c r="B7022" s="11" t="s">
        <v>8</v>
      </c>
      <c r="C7022" s="11"/>
      <c r="E7022" s="30"/>
      <c r="F7022" s="31"/>
      <c r="G7022" s="32"/>
      <c r="H7022" s="33"/>
      <c r="I7022" s="29"/>
      <c r="J7022" s="29"/>
      <c r="N7022" s="11"/>
    </row>
    <row r="7023" customFormat="false" ht="15" hidden="false" customHeight="false" outlineLevel="0" collapsed="false">
      <c r="A7023" s="11" t="s">
        <v>7</v>
      </c>
      <c r="B7023" s="11" t="s">
        <v>8</v>
      </c>
      <c r="C7023" s="11" t="n">
        <v>137500</v>
      </c>
      <c r="E7023" s="30"/>
      <c r="F7023" s="31"/>
      <c r="G7023" s="32"/>
      <c r="H7023" s="33"/>
      <c r="I7023" s="29"/>
      <c r="J7023" s="29"/>
      <c r="N7023" s="11"/>
    </row>
    <row r="7024" customFormat="false" ht="15" hidden="false" customHeight="false" outlineLevel="0" collapsed="false">
      <c r="A7024" s="11" t="s">
        <v>14</v>
      </c>
      <c r="B7024" s="11" t="s">
        <v>8</v>
      </c>
      <c r="C7024" s="11" t="n">
        <v>140000</v>
      </c>
      <c r="E7024" s="30"/>
      <c r="F7024" s="31"/>
      <c r="G7024" s="32"/>
      <c r="H7024" s="33"/>
      <c r="I7024" s="29"/>
      <c r="J7024" s="29"/>
      <c r="N7024" s="11"/>
    </row>
    <row r="7025" customFormat="false" ht="15" hidden="false" customHeight="false" outlineLevel="0" collapsed="false">
      <c r="A7025" s="11" t="s">
        <v>7</v>
      </c>
      <c r="B7025" s="11" t="s">
        <v>8</v>
      </c>
      <c r="C7025" s="11"/>
      <c r="E7025" s="30"/>
      <c r="F7025" s="31"/>
      <c r="G7025" s="32"/>
      <c r="H7025" s="33"/>
      <c r="I7025" s="29"/>
      <c r="J7025" s="29"/>
      <c r="N7025" s="11"/>
    </row>
    <row r="7026" customFormat="false" ht="15" hidden="false" customHeight="false" outlineLevel="0" collapsed="false">
      <c r="A7026" s="11" t="s">
        <v>24</v>
      </c>
      <c r="B7026" s="11" t="s">
        <v>8</v>
      </c>
      <c r="C7026" s="11"/>
      <c r="E7026" s="30"/>
      <c r="F7026" s="31"/>
      <c r="G7026" s="32"/>
      <c r="H7026" s="33"/>
      <c r="I7026" s="29"/>
      <c r="J7026" s="29"/>
      <c r="N7026" s="11"/>
    </row>
    <row r="7027" customFormat="false" ht="15" hidden="false" customHeight="false" outlineLevel="0" collapsed="false">
      <c r="A7027" s="11" t="s">
        <v>18</v>
      </c>
      <c r="B7027" s="11" t="s">
        <v>8</v>
      </c>
      <c r="C7027" s="11" t="n">
        <v>180000</v>
      </c>
      <c r="E7027" s="30"/>
      <c r="F7027" s="31"/>
      <c r="G7027" s="32"/>
      <c r="H7027" s="33"/>
      <c r="I7027" s="29"/>
      <c r="J7027" s="29"/>
      <c r="N7027" s="11"/>
    </row>
    <row r="7028" customFormat="false" ht="15" hidden="false" customHeight="false" outlineLevel="0" collapsed="false">
      <c r="A7028" s="11" t="s">
        <v>7</v>
      </c>
      <c r="B7028" s="11" t="s">
        <v>8</v>
      </c>
      <c r="C7028" s="11"/>
      <c r="E7028" s="30"/>
      <c r="F7028" s="31"/>
      <c r="G7028" s="32"/>
      <c r="H7028" s="33"/>
      <c r="I7028" s="29"/>
      <c r="J7028" s="29"/>
      <c r="N7028" s="11"/>
    </row>
    <row r="7029" customFormat="false" ht="15" hidden="false" customHeight="false" outlineLevel="0" collapsed="false">
      <c r="A7029" s="11" t="s">
        <v>7</v>
      </c>
      <c r="B7029" s="11" t="s">
        <v>5</v>
      </c>
      <c r="C7029" s="11" t="n">
        <v>211000</v>
      </c>
      <c r="E7029" s="30"/>
      <c r="F7029" s="31"/>
      <c r="G7029" s="32"/>
      <c r="H7029" s="33"/>
      <c r="I7029" s="29"/>
      <c r="J7029" s="29"/>
      <c r="N7029" s="11"/>
    </row>
    <row r="7030" customFormat="false" ht="15" hidden="false" customHeight="false" outlineLevel="0" collapsed="false">
      <c r="A7030" s="11" t="s">
        <v>7</v>
      </c>
      <c r="B7030" s="11" t="s">
        <v>8</v>
      </c>
      <c r="C7030" s="11" t="n">
        <v>130000</v>
      </c>
      <c r="E7030" s="30"/>
      <c r="F7030" s="31"/>
      <c r="G7030" s="32"/>
      <c r="H7030" s="33"/>
      <c r="I7030" s="29"/>
      <c r="J7030" s="29"/>
      <c r="N7030" s="11"/>
    </row>
    <row r="7031" customFormat="false" ht="15" hidden="false" customHeight="false" outlineLevel="0" collapsed="false">
      <c r="A7031" s="11" t="s">
        <v>7</v>
      </c>
      <c r="B7031" s="11" t="s">
        <v>8</v>
      </c>
      <c r="C7031" s="11" t="n">
        <v>135000</v>
      </c>
      <c r="E7031" s="30"/>
      <c r="F7031" s="31"/>
      <c r="G7031" s="32"/>
      <c r="H7031" s="33"/>
      <c r="I7031" s="29"/>
      <c r="J7031" s="29"/>
      <c r="N7031" s="11"/>
    </row>
    <row r="7032" customFormat="false" ht="15" hidden="false" customHeight="false" outlineLevel="0" collapsed="false">
      <c r="A7032" s="11" t="s">
        <v>26</v>
      </c>
      <c r="B7032" s="11" t="s">
        <v>62</v>
      </c>
      <c r="C7032" s="11" t="n">
        <v>56572</v>
      </c>
      <c r="E7032" s="30"/>
      <c r="F7032" s="31"/>
      <c r="G7032" s="32"/>
      <c r="H7032" s="33"/>
      <c r="I7032" s="29"/>
      <c r="J7032" s="29"/>
      <c r="N7032" s="11"/>
    </row>
    <row r="7033" customFormat="false" ht="15" hidden="false" customHeight="false" outlineLevel="0" collapsed="false">
      <c r="A7033" s="11" t="s">
        <v>24</v>
      </c>
      <c r="B7033" s="11" t="s">
        <v>8</v>
      </c>
      <c r="C7033" s="11"/>
      <c r="E7033" s="30"/>
      <c r="F7033" s="31"/>
      <c r="G7033" s="32"/>
      <c r="H7033" s="33"/>
      <c r="I7033" s="29"/>
      <c r="J7033" s="29"/>
      <c r="N7033" s="11"/>
    </row>
    <row r="7034" customFormat="false" ht="15" hidden="false" customHeight="false" outlineLevel="0" collapsed="false">
      <c r="A7034" s="11" t="s">
        <v>4</v>
      </c>
      <c r="B7034" s="11" t="s">
        <v>8</v>
      </c>
      <c r="C7034" s="11"/>
      <c r="E7034" s="30"/>
      <c r="F7034" s="31"/>
      <c r="G7034" s="32"/>
      <c r="H7034" s="33"/>
      <c r="I7034" s="29"/>
      <c r="J7034" s="29"/>
      <c r="N7034" s="11"/>
    </row>
    <row r="7035" customFormat="false" ht="15" hidden="false" customHeight="false" outlineLevel="0" collapsed="false">
      <c r="A7035" s="11" t="s">
        <v>14</v>
      </c>
      <c r="B7035" s="11" t="s">
        <v>8</v>
      </c>
      <c r="C7035" s="11" t="n">
        <v>65725.796875</v>
      </c>
      <c r="E7035" s="30"/>
      <c r="F7035" s="31"/>
      <c r="G7035" s="32"/>
      <c r="H7035" s="33"/>
      <c r="I7035" s="29"/>
      <c r="J7035" s="29"/>
      <c r="N7035" s="11"/>
    </row>
    <row r="7036" customFormat="false" ht="15" hidden="false" customHeight="false" outlineLevel="0" collapsed="false">
      <c r="A7036" s="11" t="s">
        <v>14</v>
      </c>
      <c r="B7036" s="11" t="s">
        <v>8</v>
      </c>
      <c r="C7036" s="11"/>
      <c r="E7036" s="30"/>
      <c r="F7036" s="31"/>
      <c r="G7036" s="32"/>
      <c r="H7036" s="33"/>
      <c r="I7036" s="29"/>
      <c r="J7036" s="29"/>
      <c r="N7036" s="11"/>
    </row>
    <row r="7037" customFormat="false" ht="15" hidden="false" customHeight="false" outlineLevel="0" collapsed="false">
      <c r="A7037" s="11" t="s">
        <v>18</v>
      </c>
      <c r="B7037" s="11" t="s">
        <v>8</v>
      </c>
      <c r="C7037" s="11"/>
      <c r="E7037" s="30"/>
      <c r="F7037" s="31"/>
      <c r="G7037" s="32"/>
      <c r="H7037" s="33"/>
      <c r="I7037" s="29"/>
      <c r="J7037" s="29"/>
      <c r="N7037" s="11"/>
    </row>
    <row r="7038" customFormat="false" ht="15" hidden="false" customHeight="false" outlineLevel="0" collapsed="false">
      <c r="A7038" s="11" t="s">
        <v>24</v>
      </c>
      <c r="B7038" s="11" t="s">
        <v>8</v>
      </c>
      <c r="C7038" s="11"/>
      <c r="E7038" s="30"/>
      <c r="F7038" s="31"/>
      <c r="G7038" s="32"/>
      <c r="H7038" s="33"/>
      <c r="I7038" s="29"/>
      <c r="J7038" s="29"/>
      <c r="N7038" s="11"/>
    </row>
    <row r="7039" customFormat="false" ht="15" hidden="false" customHeight="false" outlineLevel="0" collapsed="false">
      <c r="A7039" s="11" t="s">
        <v>7</v>
      </c>
      <c r="B7039" s="11" t="s">
        <v>8</v>
      </c>
      <c r="C7039" s="11"/>
      <c r="E7039" s="30"/>
      <c r="F7039" s="31"/>
      <c r="G7039" s="32"/>
      <c r="H7039" s="33"/>
      <c r="I7039" s="29"/>
      <c r="J7039" s="29"/>
      <c r="N7039" s="11"/>
    </row>
    <row r="7040" customFormat="false" ht="15" hidden="false" customHeight="false" outlineLevel="0" collapsed="false">
      <c r="A7040" s="11" t="s">
        <v>14</v>
      </c>
      <c r="B7040" s="11" t="s">
        <v>8</v>
      </c>
      <c r="C7040" s="11" t="n">
        <v>150000</v>
      </c>
      <c r="E7040" s="30"/>
      <c r="F7040" s="31"/>
      <c r="G7040" s="32"/>
      <c r="H7040" s="33"/>
      <c r="I7040" s="29"/>
      <c r="J7040" s="29"/>
      <c r="N7040" s="11"/>
    </row>
    <row r="7041" customFormat="false" ht="15" hidden="false" customHeight="false" outlineLevel="0" collapsed="false">
      <c r="A7041" s="11" t="s">
        <v>14</v>
      </c>
      <c r="B7041" s="11" t="s">
        <v>5</v>
      </c>
      <c r="C7041" s="11" t="n">
        <v>215000</v>
      </c>
      <c r="E7041" s="30"/>
      <c r="F7041" s="31"/>
      <c r="G7041" s="32"/>
      <c r="H7041" s="33"/>
      <c r="I7041" s="29"/>
      <c r="J7041" s="29"/>
      <c r="N7041" s="11"/>
    </row>
    <row r="7042" customFormat="false" ht="15" hidden="false" customHeight="false" outlineLevel="0" collapsed="false">
      <c r="A7042" s="11" t="s">
        <v>7</v>
      </c>
      <c r="B7042" s="11" t="s">
        <v>5</v>
      </c>
      <c r="C7042" s="11" t="n">
        <v>155000</v>
      </c>
      <c r="E7042" s="30"/>
      <c r="F7042" s="31"/>
      <c r="G7042" s="32"/>
      <c r="H7042" s="33"/>
      <c r="I7042" s="29"/>
      <c r="J7042" s="29"/>
      <c r="N7042" s="11"/>
    </row>
    <row r="7043" customFormat="false" ht="15" hidden="false" customHeight="false" outlineLevel="0" collapsed="false">
      <c r="A7043" s="11" t="s">
        <v>7</v>
      </c>
      <c r="B7043" s="11" t="s">
        <v>8</v>
      </c>
      <c r="C7043" s="11"/>
      <c r="E7043" s="30"/>
      <c r="F7043" s="31"/>
      <c r="G7043" s="32"/>
      <c r="H7043" s="33"/>
      <c r="I7043" s="29"/>
      <c r="J7043" s="29"/>
      <c r="N7043" s="11"/>
    </row>
    <row r="7044" customFormat="false" ht="15" hidden="false" customHeight="false" outlineLevel="0" collapsed="false">
      <c r="A7044" s="11" t="s">
        <v>14</v>
      </c>
      <c r="B7044" s="11" t="s">
        <v>8</v>
      </c>
      <c r="C7044" s="11" t="n">
        <v>197500</v>
      </c>
      <c r="E7044" s="30"/>
      <c r="F7044" s="31"/>
      <c r="G7044" s="32"/>
      <c r="H7044" s="33"/>
      <c r="I7044" s="29"/>
      <c r="J7044" s="29"/>
      <c r="N7044" s="11"/>
    </row>
    <row r="7045" customFormat="false" ht="15" hidden="false" customHeight="false" outlineLevel="0" collapsed="false">
      <c r="A7045" s="11" t="s">
        <v>18</v>
      </c>
      <c r="B7045" s="11" t="s">
        <v>5</v>
      </c>
      <c r="C7045" s="11" t="n">
        <v>200000</v>
      </c>
      <c r="E7045" s="30"/>
      <c r="F7045" s="31"/>
      <c r="G7045" s="32"/>
      <c r="H7045" s="33"/>
      <c r="I7045" s="29"/>
      <c r="J7045" s="29"/>
      <c r="N7045" s="11"/>
    </row>
    <row r="7046" customFormat="false" ht="15" hidden="false" customHeight="false" outlineLevel="0" collapsed="false">
      <c r="A7046" s="11" t="s">
        <v>14</v>
      </c>
      <c r="B7046" s="11" t="s">
        <v>5</v>
      </c>
      <c r="C7046" s="11" t="n">
        <v>128195</v>
      </c>
      <c r="E7046" s="30"/>
      <c r="F7046" s="31"/>
      <c r="G7046" s="32"/>
      <c r="H7046" s="33"/>
      <c r="I7046" s="29"/>
      <c r="J7046" s="29"/>
      <c r="N7046" s="11"/>
    </row>
    <row r="7047" customFormat="false" ht="15" hidden="false" customHeight="false" outlineLevel="0" collapsed="false">
      <c r="A7047" s="11" t="s">
        <v>14</v>
      </c>
      <c r="B7047" s="11" t="s">
        <v>8</v>
      </c>
      <c r="C7047" s="11" t="n">
        <v>225000</v>
      </c>
      <c r="E7047" s="30"/>
      <c r="F7047" s="31"/>
      <c r="G7047" s="32"/>
      <c r="H7047" s="33"/>
      <c r="I7047" s="29"/>
      <c r="J7047" s="29"/>
      <c r="N7047" s="11"/>
    </row>
    <row r="7048" customFormat="false" ht="15" hidden="false" customHeight="false" outlineLevel="0" collapsed="false">
      <c r="A7048" s="11" t="s">
        <v>7</v>
      </c>
      <c r="B7048" s="11" t="s">
        <v>8</v>
      </c>
      <c r="C7048" s="11"/>
      <c r="E7048" s="30"/>
      <c r="F7048" s="31"/>
      <c r="G7048" s="32"/>
      <c r="H7048" s="33"/>
      <c r="I7048" s="29"/>
      <c r="J7048" s="29"/>
      <c r="N7048" s="11"/>
    </row>
    <row r="7049" customFormat="false" ht="15" hidden="false" customHeight="false" outlineLevel="0" collapsed="false">
      <c r="A7049" s="11" t="s">
        <v>14</v>
      </c>
      <c r="B7049" s="11" t="s">
        <v>8</v>
      </c>
      <c r="C7049" s="11"/>
      <c r="E7049" s="30"/>
      <c r="F7049" s="31"/>
      <c r="G7049" s="32"/>
      <c r="H7049" s="33"/>
      <c r="I7049" s="29"/>
      <c r="J7049" s="29"/>
      <c r="N7049" s="11"/>
    </row>
    <row r="7050" customFormat="false" ht="15" hidden="false" customHeight="false" outlineLevel="0" collapsed="false">
      <c r="A7050" s="11" t="s">
        <v>24</v>
      </c>
      <c r="B7050" s="11" t="s">
        <v>8</v>
      </c>
      <c r="C7050" s="11" t="n">
        <v>95000</v>
      </c>
      <c r="E7050" s="30"/>
      <c r="F7050" s="31"/>
      <c r="G7050" s="32"/>
      <c r="H7050" s="33"/>
      <c r="I7050" s="29"/>
      <c r="J7050" s="29"/>
      <c r="N7050" s="11"/>
    </row>
    <row r="7051" customFormat="false" ht="15" hidden="false" customHeight="false" outlineLevel="0" collapsed="false">
      <c r="A7051" s="11" t="s">
        <v>14</v>
      </c>
      <c r="B7051" s="11" t="s">
        <v>8</v>
      </c>
      <c r="C7051" s="11"/>
      <c r="E7051" s="30"/>
      <c r="F7051" s="31"/>
      <c r="G7051" s="32"/>
      <c r="H7051" s="33"/>
      <c r="I7051" s="29"/>
      <c r="J7051" s="29"/>
      <c r="N7051" s="11"/>
    </row>
    <row r="7052" customFormat="false" ht="15" hidden="false" customHeight="false" outlineLevel="0" collapsed="false">
      <c r="A7052" s="11" t="s">
        <v>18</v>
      </c>
      <c r="B7052" s="11" t="s">
        <v>8</v>
      </c>
      <c r="C7052" s="11"/>
      <c r="E7052" s="30"/>
      <c r="F7052" s="31"/>
      <c r="G7052" s="32"/>
      <c r="H7052" s="33"/>
      <c r="I7052" s="29"/>
      <c r="J7052" s="29"/>
      <c r="N7052" s="11"/>
    </row>
    <row r="7053" customFormat="false" ht="15" hidden="false" customHeight="false" outlineLevel="0" collapsed="false">
      <c r="A7053" s="11" t="s">
        <v>7</v>
      </c>
      <c r="B7053" s="11" t="s">
        <v>33</v>
      </c>
      <c r="C7053" s="11" t="n">
        <v>147500</v>
      </c>
      <c r="E7053" s="30"/>
      <c r="F7053" s="31"/>
      <c r="G7053" s="32"/>
      <c r="H7053" s="33"/>
      <c r="I7053" s="29"/>
      <c r="J7053" s="29"/>
      <c r="N7053" s="11"/>
    </row>
    <row r="7054" customFormat="false" ht="15" hidden="false" customHeight="false" outlineLevel="0" collapsed="false">
      <c r="A7054" s="11" t="s">
        <v>24</v>
      </c>
      <c r="B7054" s="11" t="s">
        <v>8</v>
      </c>
      <c r="C7054" s="11"/>
      <c r="E7054" s="30"/>
      <c r="F7054" s="31"/>
      <c r="G7054" s="32"/>
      <c r="H7054" s="33"/>
      <c r="I7054" s="29"/>
      <c r="J7054" s="29"/>
      <c r="N7054" s="11"/>
    </row>
    <row r="7055" customFormat="false" ht="15" hidden="false" customHeight="false" outlineLevel="0" collapsed="false">
      <c r="A7055" s="11" t="s">
        <v>24</v>
      </c>
      <c r="B7055" s="11" t="s">
        <v>63</v>
      </c>
      <c r="C7055" s="11" t="n">
        <v>111175</v>
      </c>
      <c r="E7055" s="30"/>
      <c r="F7055" s="31"/>
      <c r="G7055" s="32"/>
      <c r="H7055" s="33"/>
      <c r="I7055" s="29"/>
      <c r="J7055" s="29"/>
      <c r="N7055" s="11"/>
    </row>
    <row r="7056" customFormat="false" ht="15" hidden="false" customHeight="false" outlineLevel="0" collapsed="false">
      <c r="A7056" s="11" t="s">
        <v>14</v>
      </c>
      <c r="B7056" s="11" t="s">
        <v>8</v>
      </c>
      <c r="C7056" s="11" t="n">
        <v>70000</v>
      </c>
      <c r="E7056" s="30"/>
      <c r="F7056" s="31"/>
      <c r="G7056" s="32"/>
      <c r="H7056" s="33"/>
      <c r="I7056" s="29"/>
      <c r="J7056" s="29"/>
      <c r="N7056" s="11"/>
    </row>
    <row r="7057" customFormat="false" ht="15" hidden="false" customHeight="false" outlineLevel="0" collapsed="false">
      <c r="A7057" s="11" t="s">
        <v>18</v>
      </c>
      <c r="B7057" s="11" t="s">
        <v>41</v>
      </c>
      <c r="C7057" s="11" t="n">
        <v>147500</v>
      </c>
      <c r="E7057" s="30"/>
      <c r="F7057" s="31"/>
      <c r="G7057" s="32"/>
      <c r="H7057" s="33"/>
      <c r="I7057" s="29"/>
      <c r="J7057" s="29"/>
      <c r="N7057" s="11"/>
    </row>
    <row r="7058" customFormat="false" ht="15" hidden="false" customHeight="false" outlineLevel="0" collapsed="false">
      <c r="A7058" s="11" t="s">
        <v>14</v>
      </c>
      <c r="B7058" s="11" t="s">
        <v>8</v>
      </c>
      <c r="C7058" s="11" t="n">
        <v>112996</v>
      </c>
      <c r="E7058" s="30"/>
      <c r="F7058" s="31"/>
      <c r="G7058" s="32"/>
      <c r="H7058" s="33"/>
      <c r="I7058" s="29"/>
      <c r="J7058" s="29"/>
      <c r="N7058" s="11"/>
    </row>
    <row r="7059" customFormat="false" ht="15" hidden="false" customHeight="false" outlineLevel="0" collapsed="false">
      <c r="A7059" s="11" t="s">
        <v>7</v>
      </c>
      <c r="B7059" s="11" t="s">
        <v>35</v>
      </c>
      <c r="C7059" s="11" t="n">
        <v>147500</v>
      </c>
      <c r="E7059" s="30"/>
      <c r="F7059" s="31"/>
      <c r="G7059" s="32"/>
      <c r="H7059" s="33"/>
      <c r="I7059" s="29"/>
      <c r="J7059" s="29"/>
      <c r="N7059" s="11"/>
    </row>
    <row r="7060" customFormat="false" ht="15" hidden="false" customHeight="false" outlineLevel="0" collapsed="false">
      <c r="A7060" s="11" t="s">
        <v>24</v>
      </c>
      <c r="B7060" s="11" t="s">
        <v>8</v>
      </c>
      <c r="C7060" s="11"/>
      <c r="E7060" s="30"/>
      <c r="F7060" s="31"/>
      <c r="G7060" s="32"/>
      <c r="H7060" s="33"/>
      <c r="I7060" s="29"/>
      <c r="J7060" s="29"/>
      <c r="N7060" s="11"/>
    </row>
    <row r="7061" customFormat="false" ht="15" hidden="false" customHeight="false" outlineLevel="0" collapsed="false">
      <c r="A7061" s="11" t="s">
        <v>14</v>
      </c>
      <c r="B7061" s="11" t="s">
        <v>8</v>
      </c>
      <c r="C7061" s="11" t="n">
        <v>123500</v>
      </c>
      <c r="E7061" s="30"/>
      <c r="F7061" s="31"/>
      <c r="G7061" s="32"/>
      <c r="H7061" s="33"/>
      <c r="I7061" s="29"/>
      <c r="J7061" s="29"/>
      <c r="N7061" s="11"/>
    </row>
    <row r="7062" customFormat="false" ht="15" hidden="false" customHeight="false" outlineLevel="0" collapsed="false">
      <c r="A7062" s="11" t="s">
        <v>7</v>
      </c>
      <c r="B7062" s="11" t="s">
        <v>8</v>
      </c>
      <c r="C7062" s="11" t="n">
        <v>206500</v>
      </c>
      <c r="E7062" s="30"/>
      <c r="F7062" s="31"/>
      <c r="G7062" s="32"/>
      <c r="H7062" s="33"/>
      <c r="I7062" s="29"/>
      <c r="J7062" s="29"/>
      <c r="N7062" s="11"/>
    </row>
    <row r="7063" customFormat="false" ht="15" hidden="false" customHeight="false" outlineLevel="0" collapsed="false">
      <c r="A7063" s="11" t="s">
        <v>7</v>
      </c>
      <c r="B7063" s="11" t="s">
        <v>8</v>
      </c>
      <c r="C7063" s="11" t="n">
        <v>135000</v>
      </c>
      <c r="E7063" s="30"/>
      <c r="F7063" s="31"/>
      <c r="G7063" s="32"/>
      <c r="H7063" s="33"/>
      <c r="I7063" s="29"/>
      <c r="J7063" s="29"/>
      <c r="N7063" s="11"/>
    </row>
    <row r="7064" customFormat="false" ht="15" hidden="false" customHeight="false" outlineLevel="0" collapsed="false">
      <c r="A7064" s="11" t="s">
        <v>7</v>
      </c>
      <c r="B7064" s="11" t="s">
        <v>8</v>
      </c>
      <c r="C7064" s="11"/>
      <c r="E7064" s="30"/>
      <c r="F7064" s="31"/>
      <c r="G7064" s="32"/>
      <c r="H7064" s="33"/>
      <c r="I7064" s="29"/>
      <c r="J7064" s="29"/>
      <c r="N7064" s="11"/>
    </row>
    <row r="7065" customFormat="false" ht="15" hidden="false" customHeight="false" outlineLevel="0" collapsed="false">
      <c r="A7065" s="11" t="s">
        <v>7</v>
      </c>
      <c r="B7065" s="11" t="s">
        <v>8</v>
      </c>
      <c r="C7065" s="11" t="n">
        <v>90000</v>
      </c>
      <c r="E7065" s="30"/>
      <c r="F7065" s="31"/>
      <c r="G7065" s="32"/>
      <c r="H7065" s="33"/>
      <c r="I7065" s="29"/>
      <c r="J7065" s="29"/>
      <c r="N7065" s="11"/>
    </row>
    <row r="7066" customFormat="false" ht="15" hidden="false" customHeight="false" outlineLevel="0" collapsed="false">
      <c r="A7066" s="11" t="s">
        <v>12</v>
      </c>
      <c r="B7066" s="11" t="s">
        <v>5</v>
      </c>
      <c r="C7066" s="11" t="n">
        <v>139000</v>
      </c>
      <c r="E7066" s="30"/>
      <c r="F7066" s="31"/>
      <c r="G7066" s="32"/>
      <c r="H7066" s="33"/>
      <c r="I7066" s="29"/>
      <c r="J7066" s="29"/>
      <c r="N7066" s="11"/>
    </row>
    <row r="7067" customFormat="false" ht="15" hidden="false" customHeight="false" outlineLevel="0" collapsed="false">
      <c r="A7067" s="11" t="s">
        <v>7</v>
      </c>
      <c r="B7067" s="11" t="s">
        <v>8</v>
      </c>
      <c r="C7067" s="11" t="n">
        <v>115000</v>
      </c>
      <c r="E7067" s="30"/>
      <c r="F7067" s="31"/>
      <c r="G7067" s="32"/>
      <c r="H7067" s="33"/>
      <c r="I7067" s="29"/>
      <c r="J7067" s="29"/>
      <c r="N7067" s="11"/>
    </row>
    <row r="7068" customFormat="false" ht="15" hidden="false" customHeight="false" outlineLevel="0" collapsed="false">
      <c r="A7068" s="11" t="s">
        <v>24</v>
      </c>
      <c r="B7068" s="11" t="s">
        <v>8</v>
      </c>
      <c r="C7068" s="11"/>
      <c r="E7068" s="30"/>
      <c r="F7068" s="31"/>
      <c r="G7068" s="32"/>
      <c r="H7068" s="33"/>
      <c r="I7068" s="29"/>
      <c r="J7068" s="29"/>
      <c r="N7068" s="11"/>
    </row>
    <row r="7069" customFormat="false" ht="15" hidden="false" customHeight="false" outlineLevel="0" collapsed="false">
      <c r="A7069" s="11" t="s">
        <v>14</v>
      </c>
      <c r="B7069" s="11" t="s">
        <v>5</v>
      </c>
      <c r="C7069" s="11"/>
      <c r="E7069" s="30"/>
      <c r="F7069" s="31"/>
      <c r="G7069" s="32"/>
      <c r="H7069" s="33"/>
      <c r="I7069" s="29"/>
      <c r="J7069" s="29"/>
      <c r="N7069" s="11"/>
    </row>
    <row r="7070" customFormat="false" ht="15" hidden="false" customHeight="false" outlineLevel="0" collapsed="false">
      <c r="A7070" s="11" t="s">
        <v>24</v>
      </c>
      <c r="B7070" s="11" t="s">
        <v>8</v>
      </c>
      <c r="C7070" s="11" t="n">
        <v>70103</v>
      </c>
      <c r="E7070" s="30"/>
      <c r="F7070" s="31"/>
      <c r="G7070" s="32"/>
      <c r="H7070" s="33"/>
      <c r="I7070" s="29"/>
      <c r="J7070" s="29"/>
      <c r="N7070" s="11"/>
    </row>
    <row r="7071" customFormat="false" ht="15" hidden="false" customHeight="false" outlineLevel="0" collapsed="false">
      <c r="A7071" s="11" t="s">
        <v>10</v>
      </c>
      <c r="B7071" s="11" t="s">
        <v>8</v>
      </c>
      <c r="C7071" s="11"/>
      <c r="E7071" s="30"/>
      <c r="F7071" s="31"/>
      <c r="G7071" s="32"/>
      <c r="H7071" s="33"/>
      <c r="I7071" s="29"/>
      <c r="J7071" s="29"/>
      <c r="N7071" s="11"/>
    </row>
    <row r="7072" customFormat="false" ht="15" hidden="false" customHeight="false" outlineLevel="0" collapsed="false">
      <c r="A7072" s="11" t="s">
        <v>18</v>
      </c>
      <c r="B7072" s="11" t="s">
        <v>5</v>
      </c>
      <c r="C7072" s="11"/>
      <c r="E7072" s="30"/>
      <c r="F7072" s="31"/>
      <c r="G7072" s="32"/>
      <c r="H7072" s="33"/>
      <c r="I7072" s="29"/>
      <c r="J7072" s="29"/>
      <c r="N7072" s="11"/>
    </row>
    <row r="7073" customFormat="false" ht="15" hidden="false" customHeight="false" outlineLevel="0" collapsed="false">
      <c r="A7073" s="11" t="s">
        <v>24</v>
      </c>
      <c r="B7073" s="11" t="s">
        <v>8</v>
      </c>
      <c r="C7073" s="11" t="n">
        <v>100000</v>
      </c>
      <c r="E7073" s="30"/>
      <c r="F7073" s="31"/>
      <c r="G7073" s="32"/>
      <c r="H7073" s="33"/>
      <c r="I7073" s="29"/>
      <c r="J7073" s="29"/>
      <c r="N7073" s="11"/>
    </row>
    <row r="7074" customFormat="false" ht="15" hidden="false" customHeight="false" outlineLevel="0" collapsed="false">
      <c r="A7074" s="11" t="s">
        <v>4</v>
      </c>
      <c r="B7074" s="11" t="s">
        <v>8</v>
      </c>
      <c r="C7074" s="11" t="n">
        <v>192894.03125</v>
      </c>
      <c r="E7074" s="30"/>
      <c r="F7074" s="31"/>
      <c r="G7074" s="32"/>
      <c r="H7074" s="33"/>
      <c r="I7074" s="29"/>
      <c r="J7074" s="29"/>
      <c r="N7074" s="11"/>
    </row>
    <row r="7075" customFormat="false" ht="15" hidden="false" customHeight="false" outlineLevel="0" collapsed="false">
      <c r="A7075" s="11" t="s">
        <v>14</v>
      </c>
      <c r="B7075" s="11" t="s">
        <v>8</v>
      </c>
      <c r="C7075" s="11" t="n">
        <v>90000</v>
      </c>
      <c r="E7075" s="30"/>
      <c r="F7075" s="31"/>
      <c r="G7075" s="32"/>
      <c r="H7075" s="33"/>
      <c r="I7075" s="29"/>
      <c r="J7075" s="29"/>
      <c r="N7075" s="11"/>
    </row>
    <row r="7076" customFormat="false" ht="15" hidden="false" customHeight="false" outlineLevel="0" collapsed="false">
      <c r="A7076" s="11" t="s">
        <v>24</v>
      </c>
      <c r="B7076" s="11" t="s">
        <v>8</v>
      </c>
      <c r="C7076" s="11" t="n">
        <v>81450</v>
      </c>
      <c r="E7076" s="30"/>
      <c r="F7076" s="31"/>
      <c r="G7076" s="32"/>
      <c r="H7076" s="33"/>
      <c r="I7076" s="29"/>
      <c r="J7076" s="29"/>
      <c r="N7076" s="11"/>
    </row>
    <row r="7077" customFormat="false" ht="15" hidden="false" customHeight="false" outlineLevel="0" collapsed="false">
      <c r="A7077" s="11" t="s">
        <v>34</v>
      </c>
      <c r="B7077" s="11" t="s">
        <v>32</v>
      </c>
      <c r="C7077" s="11" t="n">
        <v>56700</v>
      </c>
      <c r="E7077" s="30"/>
      <c r="F7077" s="31"/>
      <c r="G7077" s="32"/>
      <c r="H7077" s="33"/>
      <c r="I7077" s="29"/>
      <c r="J7077" s="29"/>
      <c r="N7077" s="11"/>
    </row>
    <row r="7078" customFormat="false" ht="15" hidden="false" customHeight="false" outlineLevel="0" collapsed="false">
      <c r="A7078" s="11" t="s">
        <v>7</v>
      </c>
      <c r="B7078" s="11" t="s">
        <v>8</v>
      </c>
      <c r="C7078" s="11" t="n">
        <v>117500</v>
      </c>
      <c r="E7078" s="30"/>
      <c r="F7078" s="31"/>
      <c r="G7078" s="32"/>
      <c r="H7078" s="33"/>
      <c r="I7078" s="29"/>
      <c r="J7078" s="29"/>
      <c r="N7078" s="11"/>
    </row>
    <row r="7079" customFormat="false" ht="15" hidden="false" customHeight="false" outlineLevel="0" collapsed="false">
      <c r="A7079" s="11" t="s">
        <v>24</v>
      </c>
      <c r="B7079" s="11" t="s">
        <v>8</v>
      </c>
      <c r="C7079" s="11" t="n">
        <v>115000</v>
      </c>
      <c r="E7079" s="30"/>
      <c r="F7079" s="31"/>
      <c r="G7079" s="32"/>
      <c r="H7079" s="33"/>
      <c r="I7079" s="29"/>
      <c r="J7079" s="29"/>
      <c r="N7079" s="11"/>
    </row>
    <row r="7080" customFormat="false" ht="15" hidden="false" customHeight="false" outlineLevel="0" collapsed="false">
      <c r="A7080" s="11" t="s">
        <v>7</v>
      </c>
      <c r="B7080" s="11" t="s">
        <v>5</v>
      </c>
      <c r="C7080" s="11" t="n">
        <v>108900</v>
      </c>
      <c r="E7080" s="30"/>
      <c r="F7080" s="31"/>
      <c r="G7080" s="32"/>
      <c r="H7080" s="33"/>
      <c r="I7080" s="29"/>
      <c r="J7080" s="29"/>
      <c r="N7080" s="11"/>
    </row>
    <row r="7081" customFormat="false" ht="15" hidden="false" customHeight="false" outlineLevel="0" collapsed="false">
      <c r="A7081" s="11" t="s">
        <v>14</v>
      </c>
      <c r="B7081" s="11" t="s">
        <v>5</v>
      </c>
      <c r="C7081" s="11"/>
      <c r="E7081" s="30"/>
      <c r="F7081" s="31"/>
      <c r="G7081" s="32"/>
      <c r="H7081" s="33"/>
      <c r="I7081" s="29"/>
      <c r="J7081" s="29"/>
      <c r="N7081" s="11"/>
    </row>
    <row r="7082" customFormat="false" ht="15" hidden="false" customHeight="false" outlineLevel="0" collapsed="false">
      <c r="A7082" s="11" t="s">
        <v>18</v>
      </c>
      <c r="B7082" s="11" t="s">
        <v>8</v>
      </c>
      <c r="C7082" s="11" t="n">
        <v>137500</v>
      </c>
      <c r="E7082" s="30"/>
      <c r="F7082" s="31"/>
      <c r="G7082" s="32"/>
      <c r="H7082" s="33"/>
      <c r="I7082" s="29"/>
      <c r="J7082" s="29"/>
      <c r="N7082" s="11"/>
    </row>
    <row r="7083" customFormat="false" ht="15" hidden="false" customHeight="false" outlineLevel="0" collapsed="false">
      <c r="A7083" s="11" t="s">
        <v>4</v>
      </c>
      <c r="B7083" s="11" t="s">
        <v>8</v>
      </c>
      <c r="C7083" s="11" t="n">
        <v>235000</v>
      </c>
      <c r="E7083" s="30"/>
      <c r="F7083" s="31"/>
      <c r="G7083" s="32"/>
      <c r="H7083" s="33"/>
      <c r="I7083" s="29"/>
      <c r="J7083" s="29"/>
      <c r="N7083" s="11"/>
    </row>
    <row r="7084" customFormat="false" ht="15" hidden="false" customHeight="false" outlineLevel="0" collapsed="false">
      <c r="A7084" s="11" t="s">
        <v>7</v>
      </c>
      <c r="B7084" s="11" t="s">
        <v>8</v>
      </c>
      <c r="C7084" s="11" t="n">
        <v>125000</v>
      </c>
      <c r="E7084" s="30"/>
      <c r="F7084" s="31"/>
      <c r="G7084" s="32"/>
      <c r="H7084" s="33"/>
      <c r="I7084" s="29"/>
      <c r="J7084" s="29"/>
      <c r="N7084" s="11"/>
    </row>
    <row r="7085" customFormat="false" ht="15" hidden="false" customHeight="false" outlineLevel="0" collapsed="false">
      <c r="A7085" s="11" t="s">
        <v>18</v>
      </c>
      <c r="B7085" s="11" t="s">
        <v>8</v>
      </c>
      <c r="C7085" s="11" t="n">
        <v>160000</v>
      </c>
      <c r="E7085" s="30"/>
      <c r="F7085" s="31"/>
      <c r="G7085" s="32"/>
      <c r="H7085" s="33"/>
      <c r="I7085" s="29"/>
      <c r="J7085" s="29"/>
      <c r="N7085" s="11"/>
    </row>
    <row r="7086" customFormat="false" ht="15" hidden="false" customHeight="false" outlineLevel="0" collapsed="false">
      <c r="A7086" s="11" t="s">
        <v>7</v>
      </c>
      <c r="B7086" s="11" t="s">
        <v>5</v>
      </c>
      <c r="C7086" s="11" t="n">
        <v>165000</v>
      </c>
      <c r="E7086" s="30"/>
      <c r="F7086" s="31"/>
      <c r="G7086" s="32"/>
      <c r="H7086" s="33"/>
      <c r="I7086" s="29"/>
      <c r="J7086" s="29"/>
      <c r="N7086" s="11"/>
    </row>
    <row r="7087" customFormat="false" ht="15" hidden="false" customHeight="false" outlineLevel="0" collapsed="false">
      <c r="A7087" s="11" t="s">
        <v>18</v>
      </c>
      <c r="B7087" s="11" t="s">
        <v>8</v>
      </c>
      <c r="C7087" s="11" t="n">
        <v>125000</v>
      </c>
      <c r="E7087" s="30"/>
      <c r="F7087" s="31"/>
      <c r="G7087" s="32"/>
      <c r="H7087" s="33"/>
      <c r="I7087" s="29"/>
      <c r="J7087" s="29"/>
      <c r="N7087" s="11"/>
    </row>
    <row r="7088" customFormat="false" ht="15" hidden="false" customHeight="false" outlineLevel="0" collapsed="false">
      <c r="A7088" s="11" t="s">
        <v>24</v>
      </c>
      <c r="B7088" s="11" t="s">
        <v>8</v>
      </c>
      <c r="C7088" s="11" t="n">
        <v>90250</v>
      </c>
      <c r="E7088" s="30"/>
      <c r="F7088" s="31"/>
      <c r="G7088" s="32"/>
      <c r="H7088" s="33"/>
      <c r="I7088" s="29"/>
      <c r="J7088" s="29"/>
      <c r="N7088" s="11"/>
    </row>
    <row r="7089" customFormat="false" ht="15" hidden="false" customHeight="false" outlineLevel="0" collapsed="false">
      <c r="A7089" s="11" t="s">
        <v>24</v>
      </c>
      <c r="B7089" s="11" t="s">
        <v>8</v>
      </c>
      <c r="C7089" s="11"/>
      <c r="E7089" s="30"/>
      <c r="F7089" s="31"/>
      <c r="G7089" s="32"/>
      <c r="H7089" s="33"/>
      <c r="I7089" s="29"/>
      <c r="J7089" s="29"/>
      <c r="N7089" s="11"/>
    </row>
    <row r="7090" customFormat="false" ht="15" hidden="false" customHeight="false" outlineLevel="0" collapsed="false">
      <c r="A7090" s="11" t="s">
        <v>14</v>
      </c>
      <c r="B7090" s="11" t="s">
        <v>8</v>
      </c>
      <c r="C7090" s="11" t="n">
        <v>90000</v>
      </c>
      <c r="E7090" s="30"/>
      <c r="F7090" s="31"/>
      <c r="G7090" s="32"/>
      <c r="H7090" s="33"/>
      <c r="I7090" s="29"/>
      <c r="J7090" s="29"/>
      <c r="N7090" s="11"/>
    </row>
    <row r="7091" customFormat="false" ht="15" hidden="false" customHeight="false" outlineLevel="0" collapsed="false">
      <c r="A7091" s="11" t="s">
        <v>24</v>
      </c>
      <c r="B7091" s="11" t="s">
        <v>48</v>
      </c>
      <c r="C7091" s="11" t="n">
        <v>57600</v>
      </c>
      <c r="E7091" s="30"/>
      <c r="F7091" s="31"/>
      <c r="G7091" s="32"/>
      <c r="H7091" s="33"/>
      <c r="I7091" s="29"/>
      <c r="J7091" s="29"/>
      <c r="N7091" s="11"/>
    </row>
    <row r="7092" customFormat="false" ht="15" hidden="false" customHeight="false" outlineLevel="0" collapsed="false">
      <c r="A7092" s="11" t="s">
        <v>18</v>
      </c>
      <c r="B7092" s="11" t="s">
        <v>8</v>
      </c>
      <c r="C7092" s="11" t="n">
        <v>101500</v>
      </c>
      <c r="E7092" s="30"/>
      <c r="F7092" s="31"/>
      <c r="G7092" s="32"/>
      <c r="H7092" s="33"/>
      <c r="I7092" s="29"/>
      <c r="J7092" s="29"/>
      <c r="N7092" s="11"/>
    </row>
    <row r="7093" customFormat="false" ht="15" hidden="false" customHeight="false" outlineLevel="0" collapsed="false">
      <c r="A7093" s="11" t="s">
        <v>14</v>
      </c>
      <c r="B7093" s="11" t="s">
        <v>8</v>
      </c>
      <c r="C7093" s="11" t="n">
        <v>148910</v>
      </c>
      <c r="E7093" s="30"/>
      <c r="F7093" s="31"/>
      <c r="G7093" s="32"/>
      <c r="H7093" s="33"/>
      <c r="I7093" s="29"/>
      <c r="J7093" s="29"/>
      <c r="N7093" s="11"/>
    </row>
    <row r="7094" customFormat="false" ht="15" hidden="false" customHeight="false" outlineLevel="0" collapsed="false">
      <c r="A7094" s="11" t="s">
        <v>24</v>
      </c>
      <c r="B7094" s="11" t="s">
        <v>8</v>
      </c>
      <c r="C7094" s="11" t="n">
        <v>67818</v>
      </c>
      <c r="E7094" s="30"/>
      <c r="F7094" s="31"/>
      <c r="G7094" s="32"/>
      <c r="H7094" s="33"/>
      <c r="I7094" s="29"/>
      <c r="J7094" s="29"/>
      <c r="N7094" s="11"/>
    </row>
    <row r="7095" customFormat="false" ht="15" hidden="false" customHeight="false" outlineLevel="0" collapsed="false">
      <c r="A7095" s="11" t="s">
        <v>4</v>
      </c>
      <c r="B7095" s="11" t="s">
        <v>83</v>
      </c>
      <c r="C7095" s="11" t="n">
        <v>157500</v>
      </c>
      <c r="E7095" s="30"/>
      <c r="F7095" s="31"/>
      <c r="G7095" s="32"/>
      <c r="H7095" s="33"/>
      <c r="I7095" s="29"/>
      <c r="J7095" s="29"/>
      <c r="N7095" s="11"/>
    </row>
    <row r="7096" customFormat="false" ht="15" hidden="false" customHeight="false" outlineLevel="0" collapsed="false">
      <c r="A7096" s="11" t="s">
        <v>14</v>
      </c>
      <c r="B7096" s="11" t="s">
        <v>5</v>
      </c>
      <c r="C7096" s="11" t="n">
        <v>212000</v>
      </c>
      <c r="E7096" s="30"/>
      <c r="F7096" s="31"/>
      <c r="G7096" s="32"/>
      <c r="H7096" s="33"/>
      <c r="I7096" s="29"/>
      <c r="J7096" s="29"/>
      <c r="N7096" s="11"/>
    </row>
    <row r="7097" customFormat="false" ht="15" hidden="false" customHeight="false" outlineLevel="0" collapsed="false">
      <c r="A7097" s="11" t="s">
        <v>7</v>
      </c>
      <c r="B7097" s="11" t="s">
        <v>8</v>
      </c>
      <c r="C7097" s="11" t="n">
        <v>60000</v>
      </c>
      <c r="E7097" s="30"/>
      <c r="F7097" s="31"/>
      <c r="G7097" s="32"/>
      <c r="H7097" s="33"/>
      <c r="I7097" s="29"/>
      <c r="J7097" s="29"/>
      <c r="N7097" s="11"/>
    </row>
    <row r="7098" customFormat="false" ht="15" hidden="false" customHeight="false" outlineLevel="0" collapsed="false">
      <c r="A7098" s="11" t="s">
        <v>7</v>
      </c>
      <c r="B7098" s="11" t="s">
        <v>8</v>
      </c>
      <c r="C7098" s="11"/>
      <c r="E7098" s="30"/>
      <c r="F7098" s="31"/>
      <c r="G7098" s="32"/>
      <c r="H7098" s="33"/>
      <c r="I7098" s="29"/>
      <c r="J7098" s="29"/>
      <c r="N7098" s="11"/>
    </row>
    <row r="7099" customFormat="false" ht="15" hidden="false" customHeight="false" outlineLevel="0" collapsed="false">
      <c r="A7099" s="11" t="s">
        <v>18</v>
      </c>
      <c r="B7099" s="11" t="s">
        <v>5</v>
      </c>
      <c r="C7099" s="11" t="n">
        <v>172500</v>
      </c>
      <c r="E7099" s="30"/>
      <c r="F7099" s="31"/>
      <c r="G7099" s="32"/>
      <c r="H7099" s="33"/>
      <c r="I7099" s="29"/>
      <c r="J7099" s="29"/>
      <c r="N7099" s="11"/>
    </row>
    <row r="7100" customFormat="false" ht="15" hidden="false" customHeight="false" outlineLevel="0" collapsed="false">
      <c r="A7100" s="11" t="s">
        <v>14</v>
      </c>
      <c r="B7100" s="11" t="s">
        <v>8</v>
      </c>
      <c r="C7100" s="11" t="n">
        <v>157500</v>
      </c>
      <c r="E7100" s="30"/>
      <c r="F7100" s="31"/>
      <c r="G7100" s="32"/>
      <c r="H7100" s="33"/>
      <c r="I7100" s="29"/>
      <c r="J7100" s="29"/>
      <c r="N7100" s="11"/>
    </row>
    <row r="7101" customFormat="false" ht="15" hidden="false" customHeight="false" outlineLevel="0" collapsed="false">
      <c r="A7101" s="11" t="s">
        <v>24</v>
      </c>
      <c r="B7101" s="11" t="s">
        <v>8</v>
      </c>
      <c r="C7101" s="11" t="n">
        <v>100000</v>
      </c>
      <c r="E7101" s="30"/>
      <c r="F7101" s="31"/>
      <c r="G7101" s="32"/>
      <c r="H7101" s="33"/>
      <c r="I7101" s="29"/>
      <c r="J7101" s="29"/>
      <c r="N7101" s="11"/>
    </row>
    <row r="7102" customFormat="false" ht="15" hidden="false" customHeight="false" outlineLevel="0" collapsed="false">
      <c r="A7102" s="11" t="s">
        <v>7</v>
      </c>
      <c r="B7102" s="11" t="s">
        <v>5</v>
      </c>
      <c r="C7102" s="11"/>
      <c r="E7102" s="30"/>
      <c r="F7102" s="31"/>
      <c r="G7102" s="32"/>
      <c r="H7102" s="33"/>
      <c r="I7102" s="29"/>
      <c r="J7102" s="29"/>
      <c r="N7102" s="11"/>
    </row>
    <row r="7103" customFormat="false" ht="15" hidden="false" customHeight="false" outlineLevel="0" collapsed="false">
      <c r="A7103" s="11" t="s">
        <v>14</v>
      </c>
      <c r="B7103" s="11" t="s">
        <v>8</v>
      </c>
      <c r="C7103" s="11" t="n">
        <v>90000</v>
      </c>
      <c r="E7103" s="30"/>
      <c r="F7103" s="31"/>
      <c r="G7103" s="32"/>
      <c r="H7103" s="33"/>
      <c r="I7103" s="29"/>
      <c r="J7103" s="29"/>
      <c r="N7103" s="11"/>
    </row>
    <row r="7104" customFormat="false" ht="15" hidden="false" customHeight="false" outlineLevel="0" collapsed="false">
      <c r="A7104" s="11" t="s">
        <v>7</v>
      </c>
      <c r="B7104" s="11" t="s">
        <v>51</v>
      </c>
      <c r="C7104" s="11" t="n">
        <v>147500</v>
      </c>
      <c r="E7104" s="30"/>
      <c r="F7104" s="31"/>
      <c r="G7104" s="32"/>
      <c r="H7104" s="33"/>
      <c r="I7104" s="29"/>
      <c r="J7104" s="29"/>
      <c r="N7104" s="11"/>
    </row>
    <row r="7105" customFormat="false" ht="15" hidden="false" customHeight="false" outlineLevel="0" collapsed="false">
      <c r="A7105" s="11" t="s">
        <v>7</v>
      </c>
      <c r="B7105" s="11" t="s">
        <v>8</v>
      </c>
      <c r="C7105" s="11" t="n">
        <v>162500</v>
      </c>
      <c r="E7105" s="30"/>
      <c r="F7105" s="31"/>
      <c r="G7105" s="32"/>
      <c r="H7105" s="33"/>
      <c r="I7105" s="29"/>
      <c r="J7105" s="29"/>
      <c r="N7105" s="11"/>
    </row>
    <row r="7106" customFormat="false" ht="15" hidden="false" customHeight="false" outlineLevel="0" collapsed="false">
      <c r="A7106" s="11" t="s">
        <v>7</v>
      </c>
      <c r="B7106" s="11" t="s">
        <v>8</v>
      </c>
      <c r="C7106" s="11"/>
      <c r="E7106" s="30"/>
      <c r="F7106" s="31"/>
      <c r="G7106" s="32"/>
      <c r="H7106" s="33"/>
      <c r="I7106" s="29"/>
      <c r="J7106" s="29"/>
      <c r="N7106" s="11"/>
    </row>
    <row r="7107" customFormat="false" ht="15" hidden="false" customHeight="false" outlineLevel="0" collapsed="false">
      <c r="A7107" s="11" t="s">
        <v>24</v>
      </c>
      <c r="B7107" s="11" t="s">
        <v>51</v>
      </c>
      <c r="C7107" s="11" t="n">
        <v>111175</v>
      </c>
      <c r="E7107" s="30"/>
      <c r="F7107" s="31"/>
      <c r="G7107" s="32"/>
      <c r="H7107" s="33"/>
      <c r="I7107" s="29"/>
      <c r="J7107" s="29"/>
      <c r="N7107" s="11"/>
    </row>
    <row r="7108" customFormat="false" ht="15" hidden="false" customHeight="false" outlineLevel="0" collapsed="false">
      <c r="A7108" s="11" t="s">
        <v>14</v>
      </c>
      <c r="B7108" s="11" t="s">
        <v>43</v>
      </c>
      <c r="C7108" s="11" t="n">
        <v>157500</v>
      </c>
      <c r="E7108" s="30"/>
      <c r="F7108" s="31"/>
      <c r="G7108" s="32"/>
      <c r="H7108" s="33"/>
      <c r="I7108" s="29"/>
      <c r="J7108" s="29"/>
      <c r="N7108" s="11"/>
    </row>
    <row r="7109" customFormat="false" ht="15" hidden="false" customHeight="false" outlineLevel="0" collapsed="false">
      <c r="A7109" s="11" t="s">
        <v>14</v>
      </c>
      <c r="B7109" s="11" t="s">
        <v>8</v>
      </c>
      <c r="C7109" s="11" t="n">
        <v>90000</v>
      </c>
      <c r="E7109" s="30"/>
      <c r="F7109" s="31"/>
      <c r="G7109" s="32"/>
      <c r="H7109" s="33"/>
      <c r="I7109" s="29"/>
      <c r="J7109" s="29"/>
      <c r="N7109" s="11"/>
    </row>
    <row r="7110" customFormat="false" ht="15" hidden="false" customHeight="false" outlineLevel="0" collapsed="false">
      <c r="A7110" s="11" t="s">
        <v>7</v>
      </c>
      <c r="B7110" s="11" t="s">
        <v>8</v>
      </c>
      <c r="C7110" s="11"/>
      <c r="E7110" s="30"/>
      <c r="F7110" s="31"/>
      <c r="G7110" s="32"/>
      <c r="H7110" s="33"/>
      <c r="I7110" s="29"/>
      <c r="J7110" s="29"/>
      <c r="N7110" s="11"/>
    </row>
    <row r="7111" customFormat="false" ht="15" hidden="false" customHeight="false" outlineLevel="0" collapsed="false">
      <c r="A7111" s="11" t="s">
        <v>18</v>
      </c>
      <c r="B7111" s="11" t="s">
        <v>8</v>
      </c>
      <c r="C7111" s="11" t="n">
        <v>160000</v>
      </c>
      <c r="E7111" s="30"/>
      <c r="F7111" s="31"/>
      <c r="G7111" s="32"/>
      <c r="H7111" s="33"/>
      <c r="I7111" s="29"/>
      <c r="J7111" s="29"/>
      <c r="N7111" s="11"/>
    </row>
    <row r="7112" customFormat="false" ht="15" hidden="false" customHeight="false" outlineLevel="0" collapsed="false">
      <c r="A7112" s="11" t="s">
        <v>24</v>
      </c>
      <c r="B7112" s="11" t="s">
        <v>8</v>
      </c>
      <c r="C7112" s="11" t="n">
        <v>65000</v>
      </c>
      <c r="E7112" s="30"/>
      <c r="F7112" s="31"/>
      <c r="G7112" s="32"/>
      <c r="H7112" s="33"/>
      <c r="I7112" s="29"/>
      <c r="J7112" s="29"/>
      <c r="N7112" s="11"/>
    </row>
    <row r="7113" customFormat="false" ht="15" hidden="false" customHeight="false" outlineLevel="0" collapsed="false">
      <c r="A7113" s="11" t="s">
        <v>7</v>
      </c>
      <c r="B7113" s="11" t="s">
        <v>8</v>
      </c>
      <c r="C7113" s="11"/>
      <c r="E7113" s="30"/>
      <c r="F7113" s="31"/>
      <c r="G7113" s="32"/>
      <c r="H7113" s="33"/>
      <c r="I7113" s="29"/>
      <c r="J7113" s="29"/>
      <c r="N7113" s="11"/>
    </row>
    <row r="7114" customFormat="false" ht="15" hidden="false" customHeight="false" outlineLevel="0" collapsed="false">
      <c r="A7114" s="11" t="s">
        <v>18</v>
      </c>
      <c r="B7114" s="11" t="s">
        <v>8</v>
      </c>
      <c r="C7114" s="11" t="n">
        <v>114550</v>
      </c>
      <c r="E7114" s="30"/>
      <c r="F7114" s="31"/>
      <c r="G7114" s="32"/>
      <c r="H7114" s="33"/>
      <c r="I7114" s="29"/>
      <c r="J7114" s="29"/>
      <c r="N7114" s="11"/>
    </row>
    <row r="7115" customFormat="false" ht="15" hidden="false" customHeight="false" outlineLevel="0" collapsed="false">
      <c r="A7115" s="11" t="s">
        <v>24</v>
      </c>
      <c r="B7115" s="11" t="s">
        <v>8</v>
      </c>
      <c r="C7115" s="11" t="n">
        <v>152500</v>
      </c>
      <c r="E7115" s="30"/>
      <c r="F7115" s="31"/>
      <c r="G7115" s="32"/>
      <c r="H7115" s="33"/>
      <c r="I7115" s="29"/>
      <c r="J7115" s="29"/>
      <c r="N7115" s="11"/>
    </row>
    <row r="7116" customFormat="false" ht="15" hidden="false" customHeight="false" outlineLevel="0" collapsed="false">
      <c r="A7116" s="11" t="s">
        <v>7</v>
      </c>
      <c r="B7116" s="11" t="s">
        <v>8</v>
      </c>
      <c r="C7116" s="11" t="n">
        <v>158000</v>
      </c>
      <c r="E7116" s="30"/>
      <c r="F7116" s="31"/>
      <c r="G7116" s="32"/>
      <c r="H7116" s="33"/>
      <c r="I7116" s="29"/>
      <c r="J7116" s="29"/>
      <c r="N7116" s="11"/>
    </row>
    <row r="7117" customFormat="false" ht="15" hidden="false" customHeight="false" outlineLevel="0" collapsed="false">
      <c r="A7117" s="11" t="s">
        <v>24</v>
      </c>
      <c r="B7117" s="11" t="s">
        <v>8</v>
      </c>
      <c r="C7117" s="11" t="n">
        <v>50000</v>
      </c>
      <c r="E7117" s="30"/>
      <c r="F7117" s="31"/>
      <c r="G7117" s="32"/>
      <c r="H7117" s="33"/>
      <c r="I7117" s="29"/>
      <c r="J7117" s="29"/>
      <c r="N7117" s="11"/>
    </row>
    <row r="7118" customFormat="false" ht="15" hidden="false" customHeight="false" outlineLevel="0" collapsed="false">
      <c r="A7118" s="11" t="s">
        <v>24</v>
      </c>
      <c r="B7118" s="11" t="s">
        <v>8</v>
      </c>
      <c r="C7118" s="11" t="n">
        <v>55000</v>
      </c>
      <c r="E7118" s="30"/>
      <c r="F7118" s="31"/>
      <c r="G7118" s="32"/>
      <c r="H7118" s="33"/>
      <c r="I7118" s="29"/>
      <c r="J7118" s="29"/>
      <c r="N7118" s="11"/>
    </row>
    <row r="7119" customFormat="false" ht="15" hidden="false" customHeight="false" outlineLevel="0" collapsed="false">
      <c r="A7119" s="11" t="s">
        <v>4</v>
      </c>
      <c r="B7119" s="11" t="s">
        <v>5</v>
      </c>
      <c r="C7119" s="11"/>
      <c r="E7119" s="30"/>
      <c r="F7119" s="31"/>
      <c r="G7119" s="32"/>
      <c r="H7119" s="33"/>
      <c r="I7119" s="29"/>
      <c r="J7119" s="29"/>
      <c r="N7119" s="11"/>
    </row>
    <row r="7120" customFormat="false" ht="15" hidden="false" customHeight="false" outlineLevel="0" collapsed="false">
      <c r="A7120" s="11" t="s">
        <v>7</v>
      </c>
      <c r="B7120" s="11" t="s">
        <v>8</v>
      </c>
      <c r="C7120" s="11"/>
      <c r="E7120" s="30"/>
      <c r="F7120" s="31"/>
      <c r="G7120" s="32"/>
      <c r="H7120" s="33"/>
      <c r="I7120" s="29"/>
      <c r="J7120" s="29"/>
      <c r="N7120" s="11"/>
    </row>
    <row r="7121" customFormat="false" ht="15" hidden="false" customHeight="false" outlineLevel="0" collapsed="false">
      <c r="A7121" s="11" t="s">
        <v>24</v>
      </c>
      <c r="B7121" s="11" t="s">
        <v>5</v>
      </c>
      <c r="C7121" s="11" t="n">
        <v>100450</v>
      </c>
      <c r="E7121" s="30"/>
      <c r="F7121" s="31"/>
      <c r="G7121" s="32"/>
      <c r="H7121" s="33"/>
      <c r="I7121" s="29"/>
      <c r="J7121" s="29"/>
      <c r="N7121" s="11"/>
    </row>
    <row r="7122" customFormat="false" ht="15" hidden="false" customHeight="false" outlineLevel="0" collapsed="false">
      <c r="A7122" s="11" t="s">
        <v>4</v>
      </c>
      <c r="B7122" s="11" t="s">
        <v>8</v>
      </c>
      <c r="C7122" s="11" t="n">
        <v>115000</v>
      </c>
      <c r="E7122" s="30"/>
      <c r="F7122" s="31"/>
      <c r="G7122" s="32"/>
      <c r="H7122" s="33"/>
      <c r="I7122" s="29"/>
      <c r="J7122" s="29"/>
      <c r="N7122" s="11"/>
    </row>
    <row r="7123" customFormat="false" ht="15" hidden="false" customHeight="false" outlineLevel="0" collapsed="false">
      <c r="A7123" s="11" t="s">
        <v>10</v>
      </c>
      <c r="B7123" s="11" t="s">
        <v>8</v>
      </c>
      <c r="C7123" s="11" t="n">
        <v>90000</v>
      </c>
      <c r="E7123" s="30"/>
      <c r="F7123" s="31"/>
      <c r="G7123" s="32"/>
      <c r="H7123" s="33"/>
      <c r="I7123" s="29"/>
      <c r="J7123" s="29"/>
      <c r="N7123" s="11"/>
    </row>
    <row r="7124" customFormat="false" ht="15" hidden="false" customHeight="false" outlineLevel="0" collapsed="false">
      <c r="A7124" s="11" t="s">
        <v>14</v>
      </c>
      <c r="B7124" s="11" t="s">
        <v>8</v>
      </c>
      <c r="C7124" s="11" t="n">
        <v>171000</v>
      </c>
      <c r="E7124" s="30"/>
      <c r="F7124" s="31"/>
      <c r="G7124" s="32"/>
      <c r="H7124" s="33"/>
      <c r="I7124" s="29"/>
      <c r="J7124" s="29"/>
      <c r="N7124" s="11"/>
    </row>
    <row r="7125" customFormat="false" ht="15" hidden="false" customHeight="false" outlineLevel="0" collapsed="false">
      <c r="A7125" s="11" t="s">
        <v>14</v>
      </c>
      <c r="B7125" s="11" t="s">
        <v>8</v>
      </c>
      <c r="C7125" s="11" t="n">
        <v>113769.5</v>
      </c>
      <c r="E7125" s="30"/>
      <c r="F7125" s="31"/>
      <c r="G7125" s="32"/>
      <c r="H7125" s="33"/>
      <c r="I7125" s="29"/>
      <c r="J7125" s="29"/>
      <c r="N7125" s="11"/>
    </row>
    <row r="7126" customFormat="false" ht="15" hidden="false" customHeight="false" outlineLevel="0" collapsed="false">
      <c r="A7126" s="11" t="s">
        <v>14</v>
      </c>
      <c r="B7126" s="11" t="s">
        <v>8</v>
      </c>
      <c r="C7126" s="11"/>
      <c r="E7126" s="30"/>
      <c r="F7126" s="31"/>
      <c r="G7126" s="32"/>
      <c r="H7126" s="33"/>
      <c r="I7126" s="29"/>
      <c r="J7126" s="29"/>
      <c r="N7126" s="11"/>
    </row>
    <row r="7127" customFormat="false" ht="15" hidden="false" customHeight="false" outlineLevel="0" collapsed="false">
      <c r="A7127" s="11" t="s">
        <v>7</v>
      </c>
      <c r="B7127" s="11" t="s">
        <v>8</v>
      </c>
      <c r="C7127" s="11" t="n">
        <v>165000</v>
      </c>
      <c r="E7127" s="30"/>
      <c r="F7127" s="31"/>
      <c r="G7127" s="32"/>
      <c r="H7127" s="33"/>
      <c r="I7127" s="29"/>
      <c r="J7127" s="29"/>
      <c r="N7127" s="11"/>
    </row>
    <row r="7128" customFormat="false" ht="15" hidden="false" customHeight="false" outlineLevel="0" collapsed="false">
      <c r="A7128" s="11" t="s">
        <v>24</v>
      </c>
      <c r="B7128" s="11" t="s">
        <v>8</v>
      </c>
      <c r="C7128" s="11"/>
      <c r="E7128" s="30"/>
      <c r="F7128" s="31"/>
      <c r="G7128" s="32"/>
      <c r="H7128" s="33"/>
      <c r="I7128" s="29"/>
      <c r="J7128" s="29"/>
      <c r="N7128" s="11"/>
    </row>
    <row r="7129" customFormat="false" ht="15" hidden="false" customHeight="false" outlineLevel="0" collapsed="false">
      <c r="A7129" s="11" t="s">
        <v>7</v>
      </c>
      <c r="B7129" s="11" t="s">
        <v>8</v>
      </c>
      <c r="C7129" s="11"/>
      <c r="E7129" s="30"/>
      <c r="F7129" s="31"/>
      <c r="G7129" s="32"/>
      <c r="H7129" s="33"/>
      <c r="I7129" s="29"/>
      <c r="J7129" s="29"/>
      <c r="N7129" s="11"/>
    </row>
    <row r="7130" customFormat="false" ht="15" hidden="false" customHeight="false" outlineLevel="0" collapsed="false">
      <c r="A7130" s="11" t="s">
        <v>7</v>
      </c>
      <c r="B7130" s="11" t="s">
        <v>5</v>
      </c>
      <c r="C7130" s="11" t="n">
        <v>135000</v>
      </c>
      <c r="E7130" s="30"/>
      <c r="F7130" s="31"/>
      <c r="G7130" s="32"/>
      <c r="H7130" s="33"/>
      <c r="I7130" s="29"/>
      <c r="J7130" s="29"/>
      <c r="N7130" s="11"/>
    </row>
    <row r="7131" customFormat="false" ht="15" hidden="false" customHeight="false" outlineLevel="0" collapsed="false">
      <c r="A7131" s="11" t="s">
        <v>7</v>
      </c>
      <c r="B7131" s="11" t="s">
        <v>8</v>
      </c>
      <c r="C7131" s="11" t="n">
        <v>137500</v>
      </c>
      <c r="E7131" s="30"/>
      <c r="F7131" s="31"/>
      <c r="G7131" s="32"/>
      <c r="H7131" s="33"/>
      <c r="I7131" s="29"/>
      <c r="J7131" s="29"/>
      <c r="N7131" s="11"/>
    </row>
    <row r="7132" customFormat="false" ht="15" hidden="false" customHeight="false" outlineLevel="0" collapsed="false">
      <c r="A7132" s="11" t="s">
        <v>14</v>
      </c>
      <c r="B7132" s="11" t="s">
        <v>86</v>
      </c>
      <c r="C7132" s="11" t="n">
        <v>121000</v>
      </c>
      <c r="E7132" s="30"/>
      <c r="F7132" s="31"/>
      <c r="G7132" s="32"/>
      <c r="H7132" s="33"/>
      <c r="I7132" s="29"/>
      <c r="J7132" s="29"/>
      <c r="N7132" s="11"/>
    </row>
    <row r="7133" customFormat="false" ht="15" hidden="false" customHeight="false" outlineLevel="0" collapsed="false">
      <c r="A7133" s="11" t="s">
        <v>24</v>
      </c>
      <c r="B7133" s="11" t="s">
        <v>8</v>
      </c>
      <c r="C7133" s="11"/>
      <c r="E7133" s="30"/>
      <c r="F7133" s="31"/>
      <c r="G7133" s="32"/>
      <c r="H7133" s="33"/>
      <c r="I7133" s="29"/>
      <c r="J7133" s="29"/>
      <c r="N7133" s="11"/>
    </row>
    <row r="7134" customFormat="false" ht="15" hidden="false" customHeight="false" outlineLevel="0" collapsed="false">
      <c r="A7134" s="11" t="s">
        <v>18</v>
      </c>
      <c r="B7134" s="11" t="s">
        <v>8</v>
      </c>
      <c r="C7134" s="11" t="n">
        <v>96773</v>
      </c>
      <c r="E7134" s="30"/>
      <c r="F7134" s="31"/>
      <c r="G7134" s="32"/>
      <c r="H7134" s="33"/>
      <c r="I7134" s="29"/>
      <c r="J7134" s="29"/>
      <c r="N7134" s="11"/>
    </row>
    <row r="7135" customFormat="false" ht="15" hidden="false" customHeight="false" outlineLevel="0" collapsed="false">
      <c r="A7135" s="11" t="s">
        <v>7</v>
      </c>
      <c r="B7135" s="11" t="s">
        <v>5</v>
      </c>
      <c r="C7135" s="11"/>
      <c r="E7135" s="30"/>
      <c r="F7135" s="31"/>
      <c r="G7135" s="32"/>
      <c r="H7135" s="33"/>
      <c r="I7135" s="29"/>
      <c r="J7135" s="29"/>
      <c r="N7135" s="11"/>
    </row>
    <row r="7136" customFormat="false" ht="15" hidden="false" customHeight="false" outlineLevel="0" collapsed="false">
      <c r="A7136" s="11" t="s">
        <v>18</v>
      </c>
      <c r="B7136" s="11" t="s">
        <v>8</v>
      </c>
      <c r="C7136" s="11" t="n">
        <v>155000</v>
      </c>
      <c r="E7136" s="30"/>
      <c r="F7136" s="31"/>
      <c r="G7136" s="32"/>
      <c r="H7136" s="33"/>
      <c r="I7136" s="29"/>
      <c r="J7136" s="29"/>
      <c r="N7136" s="11"/>
    </row>
    <row r="7137" customFormat="false" ht="15" hidden="false" customHeight="false" outlineLevel="0" collapsed="false">
      <c r="A7137" s="11" t="s">
        <v>7</v>
      </c>
      <c r="B7137" s="11" t="s">
        <v>5</v>
      </c>
      <c r="C7137" s="11" t="n">
        <v>350000</v>
      </c>
      <c r="E7137" s="30"/>
      <c r="F7137" s="31"/>
      <c r="G7137" s="32"/>
      <c r="H7137" s="33"/>
      <c r="I7137" s="29"/>
      <c r="J7137" s="29"/>
      <c r="N7137" s="11"/>
    </row>
    <row r="7138" customFormat="false" ht="15" hidden="false" customHeight="false" outlineLevel="0" collapsed="false">
      <c r="A7138" s="11" t="s">
        <v>24</v>
      </c>
      <c r="B7138" s="11" t="s">
        <v>8</v>
      </c>
      <c r="C7138" s="11"/>
      <c r="E7138" s="30"/>
      <c r="F7138" s="31"/>
      <c r="G7138" s="32"/>
      <c r="H7138" s="33"/>
      <c r="I7138" s="29"/>
      <c r="J7138" s="29"/>
      <c r="N7138" s="11"/>
    </row>
    <row r="7139" customFormat="false" ht="15" hidden="false" customHeight="false" outlineLevel="0" collapsed="false">
      <c r="A7139" s="11" t="s">
        <v>7</v>
      </c>
      <c r="B7139" s="11" t="s">
        <v>8</v>
      </c>
      <c r="C7139" s="11" t="n">
        <v>125000</v>
      </c>
      <c r="E7139" s="30"/>
      <c r="F7139" s="31"/>
      <c r="G7139" s="32"/>
      <c r="H7139" s="33"/>
      <c r="I7139" s="29"/>
      <c r="J7139" s="29"/>
      <c r="N7139" s="11"/>
    </row>
    <row r="7140" customFormat="false" ht="15" hidden="false" customHeight="false" outlineLevel="0" collapsed="false">
      <c r="A7140" s="11" t="s">
        <v>24</v>
      </c>
      <c r="B7140" s="11" t="s">
        <v>8</v>
      </c>
      <c r="C7140" s="11"/>
      <c r="E7140" s="30"/>
      <c r="F7140" s="31"/>
      <c r="G7140" s="32"/>
      <c r="H7140" s="33"/>
      <c r="I7140" s="29"/>
      <c r="J7140" s="29"/>
      <c r="N7140" s="11"/>
    </row>
    <row r="7141" customFormat="false" ht="15" hidden="false" customHeight="false" outlineLevel="0" collapsed="false">
      <c r="A7141" s="11" t="s">
        <v>14</v>
      </c>
      <c r="B7141" s="11" t="s">
        <v>8</v>
      </c>
      <c r="C7141" s="11" t="n">
        <v>107500</v>
      </c>
      <c r="E7141" s="30"/>
      <c r="F7141" s="31"/>
      <c r="G7141" s="32"/>
      <c r="H7141" s="33"/>
      <c r="I7141" s="29"/>
      <c r="J7141" s="29"/>
      <c r="N7141" s="11"/>
    </row>
    <row r="7142" customFormat="false" ht="15" hidden="false" customHeight="false" outlineLevel="0" collapsed="false">
      <c r="A7142" s="11" t="s">
        <v>12</v>
      </c>
      <c r="B7142" s="11" t="s">
        <v>82</v>
      </c>
      <c r="C7142" s="11" t="n">
        <v>64800</v>
      </c>
      <c r="E7142" s="30"/>
      <c r="F7142" s="31"/>
      <c r="G7142" s="32"/>
      <c r="H7142" s="33"/>
      <c r="I7142" s="29"/>
      <c r="J7142" s="29"/>
      <c r="N7142" s="11"/>
    </row>
    <row r="7143" customFormat="false" ht="15" hidden="false" customHeight="false" outlineLevel="0" collapsed="false">
      <c r="A7143" s="11" t="s">
        <v>18</v>
      </c>
      <c r="B7143" s="11" t="s">
        <v>8</v>
      </c>
      <c r="C7143" s="11" t="n">
        <v>221568</v>
      </c>
      <c r="E7143" s="30"/>
      <c r="F7143" s="31"/>
      <c r="G7143" s="32"/>
      <c r="H7143" s="33"/>
      <c r="I7143" s="29"/>
      <c r="J7143" s="29"/>
      <c r="N7143" s="11"/>
    </row>
    <row r="7144" customFormat="false" ht="15" hidden="false" customHeight="false" outlineLevel="0" collapsed="false">
      <c r="A7144" s="11" t="s">
        <v>4</v>
      </c>
      <c r="B7144" s="11" t="s">
        <v>5</v>
      </c>
      <c r="C7144" s="11" t="n">
        <v>150000</v>
      </c>
      <c r="E7144" s="30"/>
      <c r="F7144" s="31"/>
      <c r="G7144" s="32"/>
      <c r="H7144" s="33"/>
      <c r="I7144" s="29"/>
      <c r="J7144" s="29"/>
      <c r="N7144" s="11"/>
    </row>
    <row r="7145" customFormat="false" ht="15" hidden="false" customHeight="false" outlineLevel="0" collapsed="false">
      <c r="A7145" s="11" t="s">
        <v>7</v>
      </c>
      <c r="B7145" s="11" t="s">
        <v>8</v>
      </c>
      <c r="C7145" s="11"/>
      <c r="E7145" s="30"/>
      <c r="F7145" s="31"/>
      <c r="G7145" s="32"/>
      <c r="H7145" s="33"/>
      <c r="I7145" s="29"/>
      <c r="J7145" s="29"/>
      <c r="N7145" s="11"/>
    </row>
    <row r="7146" customFormat="false" ht="15" hidden="false" customHeight="false" outlineLevel="0" collapsed="false">
      <c r="A7146" s="11" t="s">
        <v>7</v>
      </c>
      <c r="B7146" s="11" t="s">
        <v>8</v>
      </c>
      <c r="C7146" s="11"/>
      <c r="E7146" s="30"/>
      <c r="F7146" s="31"/>
      <c r="G7146" s="32"/>
      <c r="H7146" s="33"/>
      <c r="I7146" s="29"/>
      <c r="J7146" s="29"/>
      <c r="N7146" s="11"/>
    </row>
    <row r="7147" customFormat="false" ht="15" hidden="false" customHeight="false" outlineLevel="0" collapsed="false">
      <c r="A7147" s="11" t="s">
        <v>24</v>
      </c>
      <c r="B7147" s="11" t="s">
        <v>8</v>
      </c>
      <c r="C7147" s="11" t="n">
        <v>70000</v>
      </c>
      <c r="E7147" s="30"/>
      <c r="F7147" s="31"/>
      <c r="G7147" s="32"/>
      <c r="H7147" s="33"/>
      <c r="I7147" s="29"/>
      <c r="J7147" s="29"/>
      <c r="N7147" s="11"/>
    </row>
    <row r="7148" customFormat="false" ht="15" hidden="false" customHeight="false" outlineLevel="0" collapsed="false">
      <c r="A7148" s="11" t="s">
        <v>24</v>
      </c>
      <c r="B7148" s="11" t="s">
        <v>8</v>
      </c>
      <c r="C7148" s="11"/>
      <c r="E7148" s="30"/>
      <c r="F7148" s="31"/>
      <c r="G7148" s="32"/>
      <c r="H7148" s="33"/>
      <c r="I7148" s="29"/>
      <c r="J7148" s="29"/>
      <c r="N7148" s="11"/>
    </row>
    <row r="7149" customFormat="false" ht="15" hidden="false" customHeight="false" outlineLevel="0" collapsed="false">
      <c r="A7149" s="11" t="s">
        <v>7</v>
      </c>
      <c r="B7149" s="11" t="s">
        <v>8</v>
      </c>
      <c r="C7149" s="11" t="n">
        <v>100000</v>
      </c>
      <c r="E7149" s="30"/>
      <c r="F7149" s="31"/>
      <c r="G7149" s="32"/>
      <c r="H7149" s="33"/>
      <c r="I7149" s="29"/>
      <c r="J7149" s="29"/>
      <c r="N7149" s="11"/>
    </row>
    <row r="7150" customFormat="false" ht="15" hidden="false" customHeight="false" outlineLevel="0" collapsed="false">
      <c r="A7150" s="11" t="s">
        <v>31</v>
      </c>
      <c r="B7150" s="11" t="s">
        <v>45</v>
      </c>
      <c r="C7150" s="11" t="n">
        <v>57600</v>
      </c>
      <c r="E7150" s="30"/>
      <c r="F7150" s="31"/>
      <c r="G7150" s="32"/>
      <c r="H7150" s="33"/>
      <c r="I7150" s="29"/>
      <c r="J7150" s="29"/>
      <c r="N7150" s="11"/>
    </row>
    <row r="7151" customFormat="false" ht="15" hidden="false" customHeight="false" outlineLevel="0" collapsed="false">
      <c r="A7151" s="11" t="s">
        <v>12</v>
      </c>
      <c r="B7151" s="11" t="s">
        <v>5</v>
      </c>
      <c r="C7151" s="11"/>
      <c r="E7151" s="30"/>
      <c r="F7151" s="31"/>
      <c r="G7151" s="32"/>
      <c r="H7151" s="33"/>
      <c r="I7151" s="29"/>
      <c r="J7151" s="29"/>
      <c r="N7151" s="11"/>
    </row>
    <row r="7152" customFormat="false" ht="15" hidden="false" customHeight="false" outlineLevel="0" collapsed="false">
      <c r="A7152" s="11" t="s">
        <v>14</v>
      </c>
      <c r="B7152" s="11" t="s">
        <v>8</v>
      </c>
      <c r="C7152" s="11" t="n">
        <v>205000</v>
      </c>
      <c r="E7152" s="30"/>
      <c r="F7152" s="31"/>
      <c r="G7152" s="32"/>
      <c r="H7152" s="33"/>
      <c r="I7152" s="29"/>
      <c r="J7152" s="29"/>
      <c r="N7152" s="11"/>
    </row>
    <row r="7153" customFormat="false" ht="15" hidden="false" customHeight="false" outlineLevel="0" collapsed="false">
      <c r="A7153" s="11" t="s">
        <v>7</v>
      </c>
      <c r="B7153" s="11" t="s">
        <v>8</v>
      </c>
      <c r="C7153" s="11" t="n">
        <v>141000</v>
      </c>
      <c r="E7153" s="30"/>
      <c r="F7153" s="31"/>
      <c r="G7153" s="32"/>
      <c r="H7153" s="33"/>
      <c r="I7153" s="29"/>
      <c r="J7153" s="29"/>
      <c r="N7153" s="11"/>
    </row>
    <row r="7154" customFormat="false" ht="15" hidden="false" customHeight="false" outlineLevel="0" collapsed="false">
      <c r="A7154" s="11" t="s">
        <v>26</v>
      </c>
      <c r="B7154" s="11" t="s">
        <v>8</v>
      </c>
      <c r="C7154" s="11" t="n">
        <v>115000</v>
      </c>
      <c r="E7154" s="30"/>
      <c r="F7154" s="31"/>
      <c r="G7154" s="32"/>
      <c r="H7154" s="33"/>
      <c r="I7154" s="29"/>
      <c r="J7154" s="29"/>
      <c r="N7154" s="11"/>
    </row>
    <row r="7155" customFormat="false" ht="15" hidden="false" customHeight="false" outlineLevel="0" collapsed="false">
      <c r="A7155" s="11" t="s">
        <v>7</v>
      </c>
      <c r="B7155" s="11" t="s">
        <v>5</v>
      </c>
      <c r="C7155" s="11"/>
      <c r="E7155" s="30"/>
      <c r="F7155" s="31"/>
      <c r="G7155" s="32"/>
      <c r="H7155" s="33"/>
      <c r="I7155" s="29"/>
      <c r="J7155" s="29"/>
      <c r="N7155" s="11"/>
    </row>
    <row r="7156" customFormat="false" ht="15" hidden="false" customHeight="false" outlineLevel="0" collapsed="false">
      <c r="A7156" s="11" t="s">
        <v>18</v>
      </c>
      <c r="B7156" s="11" t="s">
        <v>8</v>
      </c>
      <c r="C7156" s="11" t="n">
        <v>250000</v>
      </c>
      <c r="E7156" s="30"/>
      <c r="F7156" s="31"/>
      <c r="G7156" s="32"/>
      <c r="H7156" s="33"/>
      <c r="I7156" s="29"/>
      <c r="J7156" s="29"/>
      <c r="N7156" s="11"/>
    </row>
    <row r="7157" customFormat="false" ht="15" hidden="false" customHeight="false" outlineLevel="0" collapsed="false">
      <c r="A7157" s="11" t="s">
        <v>14</v>
      </c>
      <c r="B7157" s="11" t="s">
        <v>49</v>
      </c>
      <c r="C7157" s="11" t="n">
        <v>64821.5</v>
      </c>
      <c r="E7157" s="30"/>
      <c r="F7157" s="31"/>
      <c r="G7157" s="32"/>
      <c r="H7157" s="33"/>
      <c r="I7157" s="29"/>
      <c r="J7157" s="29"/>
      <c r="N7157" s="11"/>
    </row>
    <row r="7158" customFormat="false" ht="15" hidden="false" customHeight="false" outlineLevel="0" collapsed="false">
      <c r="A7158" s="11" t="s">
        <v>7</v>
      </c>
      <c r="B7158" s="11" t="s">
        <v>8</v>
      </c>
      <c r="C7158" s="11" t="n">
        <v>86500</v>
      </c>
      <c r="E7158" s="30"/>
      <c r="F7158" s="31"/>
      <c r="G7158" s="32"/>
      <c r="H7158" s="33"/>
      <c r="I7158" s="29"/>
      <c r="J7158" s="29"/>
      <c r="N7158" s="11"/>
    </row>
    <row r="7159" customFormat="false" ht="15" hidden="false" customHeight="false" outlineLevel="0" collapsed="false">
      <c r="A7159" s="11" t="s">
        <v>18</v>
      </c>
      <c r="B7159" s="11" t="s">
        <v>110</v>
      </c>
      <c r="C7159" s="11" t="n">
        <v>173500</v>
      </c>
      <c r="E7159" s="30"/>
      <c r="F7159" s="31"/>
      <c r="G7159" s="32"/>
      <c r="H7159" s="33"/>
      <c r="I7159" s="29"/>
      <c r="J7159" s="29"/>
      <c r="N7159" s="11"/>
    </row>
    <row r="7160" customFormat="false" ht="15" hidden="false" customHeight="false" outlineLevel="0" collapsed="false">
      <c r="A7160" s="11" t="s">
        <v>14</v>
      </c>
      <c r="B7160" s="11" t="s">
        <v>8</v>
      </c>
      <c r="C7160" s="11" t="n">
        <v>43000</v>
      </c>
      <c r="E7160" s="30"/>
      <c r="F7160" s="31"/>
      <c r="G7160" s="32"/>
      <c r="H7160" s="33"/>
      <c r="I7160" s="29"/>
      <c r="J7160" s="29"/>
      <c r="N7160" s="11"/>
    </row>
    <row r="7161" customFormat="false" ht="15" hidden="false" customHeight="false" outlineLevel="0" collapsed="false">
      <c r="A7161" s="11" t="s">
        <v>14</v>
      </c>
      <c r="B7161" s="11" t="s">
        <v>8</v>
      </c>
      <c r="C7161" s="11" t="n">
        <v>153500</v>
      </c>
      <c r="E7161" s="30"/>
      <c r="F7161" s="31"/>
      <c r="G7161" s="32"/>
      <c r="H7161" s="33"/>
      <c r="I7161" s="29"/>
      <c r="J7161" s="29"/>
      <c r="N7161" s="11"/>
    </row>
    <row r="7162" customFormat="false" ht="15" hidden="false" customHeight="false" outlineLevel="0" collapsed="false">
      <c r="A7162" s="11" t="s">
        <v>24</v>
      </c>
      <c r="B7162" s="11" t="s">
        <v>8</v>
      </c>
      <c r="C7162" s="11" t="n">
        <v>90000</v>
      </c>
      <c r="E7162" s="30"/>
      <c r="F7162" s="31"/>
      <c r="G7162" s="32"/>
      <c r="H7162" s="33"/>
      <c r="I7162" s="29"/>
      <c r="J7162" s="29"/>
      <c r="N7162" s="11"/>
    </row>
    <row r="7163" customFormat="false" ht="15" hidden="false" customHeight="false" outlineLevel="0" collapsed="false">
      <c r="A7163" s="11" t="s">
        <v>10</v>
      </c>
      <c r="B7163" s="11" t="s">
        <v>8</v>
      </c>
      <c r="C7163" s="11" t="n">
        <v>125000</v>
      </c>
      <c r="E7163" s="30"/>
      <c r="F7163" s="31"/>
      <c r="G7163" s="32"/>
      <c r="H7163" s="33"/>
      <c r="I7163" s="29"/>
      <c r="J7163" s="29"/>
      <c r="N7163" s="11"/>
    </row>
    <row r="7164" customFormat="false" ht="15" hidden="false" customHeight="false" outlineLevel="0" collapsed="false">
      <c r="A7164" s="11" t="s">
        <v>10</v>
      </c>
      <c r="B7164" s="11" t="s">
        <v>75</v>
      </c>
      <c r="C7164" s="11" t="n">
        <v>111175</v>
      </c>
      <c r="E7164" s="30"/>
      <c r="F7164" s="31"/>
      <c r="G7164" s="32"/>
      <c r="H7164" s="33"/>
      <c r="I7164" s="29"/>
      <c r="J7164" s="29"/>
      <c r="N7164" s="11"/>
    </row>
    <row r="7165" customFormat="false" ht="15" hidden="false" customHeight="false" outlineLevel="0" collapsed="false">
      <c r="A7165" s="11" t="s">
        <v>14</v>
      </c>
      <c r="B7165" s="11" t="s">
        <v>8</v>
      </c>
      <c r="C7165" s="11"/>
      <c r="E7165" s="30"/>
      <c r="F7165" s="31"/>
      <c r="G7165" s="32"/>
      <c r="H7165" s="33"/>
      <c r="I7165" s="29"/>
      <c r="J7165" s="29"/>
      <c r="N7165" s="11"/>
    </row>
    <row r="7166" customFormat="false" ht="15" hidden="false" customHeight="false" outlineLevel="0" collapsed="false">
      <c r="A7166" s="11" t="s">
        <v>18</v>
      </c>
      <c r="B7166" s="11" t="s">
        <v>8</v>
      </c>
      <c r="C7166" s="11" t="n">
        <v>160000</v>
      </c>
      <c r="E7166" s="30"/>
      <c r="F7166" s="31"/>
      <c r="G7166" s="32"/>
      <c r="H7166" s="33"/>
      <c r="I7166" s="29"/>
      <c r="J7166" s="29"/>
      <c r="N7166" s="11"/>
    </row>
    <row r="7167" customFormat="false" ht="15" hidden="false" customHeight="false" outlineLevel="0" collapsed="false">
      <c r="A7167" s="11" t="s">
        <v>14</v>
      </c>
      <c r="B7167" s="11" t="s">
        <v>8</v>
      </c>
      <c r="C7167" s="11"/>
      <c r="E7167" s="30"/>
      <c r="F7167" s="31"/>
      <c r="G7167" s="32"/>
      <c r="H7167" s="33"/>
      <c r="I7167" s="29"/>
      <c r="J7167" s="29"/>
      <c r="N7167" s="11"/>
    </row>
    <row r="7168" customFormat="false" ht="15" hidden="false" customHeight="false" outlineLevel="0" collapsed="false">
      <c r="A7168" s="11" t="s">
        <v>14</v>
      </c>
      <c r="B7168" s="11" t="s">
        <v>8</v>
      </c>
      <c r="C7168" s="11" t="n">
        <v>265000</v>
      </c>
      <c r="E7168" s="30"/>
      <c r="F7168" s="31"/>
      <c r="G7168" s="32"/>
      <c r="H7168" s="33"/>
      <c r="I7168" s="29"/>
      <c r="J7168" s="29"/>
      <c r="N7168" s="11"/>
    </row>
    <row r="7169" customFormat="false" ht="15" hidden="false" customHeight="false" outlineLevel="0" collapsed="false">
      <c r="A7169" s="11" t="s">
        <v>24</v>
      </c>
      <c r="B7169" s="11" t="s">
        <v>8</v>
      </c>
      <c r="C7169" s="11" t="n">
        <v>55000</v>
      </c>
      <c r="E7169" s="30"/>
      <c r="F7169" s="31"/>
      <c r="G7169" s="32"/>
      <c r="H7169" s="33"/>
      <c r="I7169" s="29"/>
      <c r="J7169" s="29"/>
      <c r="N7169" s="11"/>
    </row>
    <row r="7170" customFormat="false" ht="15" hidden="false" customHeight="false" outlineLevel="0" collapsed="false">
      <c r="A7170" s="11" t="s">
        <v>24</v>
      </c>
      <c r="B7170" s="11" t="s">
        <v>8</v>
      </c>
      <c r="C7170" s="11" t="n">
        <v>84000</v>
      </c>
      <c r="E7170" s="30"/>
      <c r="F7170" s="31"/>
      <c r="G7170" s="32"/>
      <c r="H7170" s="33"/>
      <c r="I7170" s="29"/>
      <c r="J7170" s="29"/>
      <c r="N7170" s="11"/>
    </row>
    <row r="7171" customFormat="false" ht="15" hidden="false" customHeight="false" outlineLevel="0" collapsed="false">
      <c r="A7171" s="11" t="s">
        <v>14</v>
      </c>
      <c r="B7171" s="11" t="s">
        <v>8</v>
      </c>
      <c r="C7171" s="11" t="n">
        <v>112500</v>
      </c>
      <c r="E7171" s="30"/>
      <c r="F7171" s="31"/>
      <c r="G7171" s="32"/>
      <c r="H7171" s="33"/>
      <c r="I7171" s="29"/>
      <c r="J7171" s="29"/>
      <c r="N7171" s="11"/>
    </row>
    <row r="7172" customFormat="false" ht="15" hidden="false" customHeight="false" outlineLevel="0" collapsed="false">
      <c r="A7172" s="11" t="s">
        <v>24</v>
      </c>
      <c r="B7172" s="11" t="s">
        <v>8</v>
      </c>
      <c r="C7172" s="11"/>
      <c r="E7172" s="30"/>
      <c r="F7172" s="31"/>
      <c r="G7172" s="32"/>
      <c r="H7172" s="33"/>
      <c r="I7172" s="29"/>
      <c r="J7172" s="29"/>
      <c r="N7172" s="11"/>
    </row>
    <row r="7173" customFormat="false" ht="15" hidden="false" customHeight="false" outlineLevel="0" collapsed="false">
      <c r="A7173" s="11" t="s">
        <v>14</v>
      </c>
      <c r="B7173" s="11" t="s">
        <v>37</v>
      </c>
      <c r="C7173" s="11" t="n">
        <v>90670</v>
      </c>
      <c r="E7173" s="30"/>
      <c r="F7173" s="31"/>
      <c r="G7173" s="32"/>
      <c r="H7173" s="33"/>
      <c r="I7173" s="29"/>
      <c r="J7173" s="29"/>
      <c r="N7173" s="11"/>
    </row>
    <row r="7174" customFormat="false" ht="15" hidden="false" customHeight="false" outlineLevel="0" collapsed="false">
      <c r="A7174" s="11" t="s">
        <v>7</v>
      </c>
      <c r="B7174" s="11" t="s">
        <v>8</v>
      </c>
      <c r="C7174" s="11" t="n">
        <v>105000</v>
      </c>
      <c r="E7174" s="30"/>
      <c r="F7174" s="31"/>
      <c r="G7174" s="32"/>
      <c r="H7174" s="33"/>
      <c r="I7174" s="29"/>
      <c r="J7174" s="29"/>
      <c r="N7174" s="11"/>
    </row>
    <row r="7175" customFormat="false" ht="15" hidden="false" customHeight="false" outlineLevel="0" collapsed="false">
      <c r="A7175" s="11" t="s">
        <v>7</v>
      </c>
      <c r="B7175" s="11" t="s">
        <v>8</v>
      </c>
      <c r="C7175" s="11" t="n">
        <v>130000</v>
      </c>
      <c r="E7175" s="30"/>
      <c r="F7175" s="31"/>
      <c r="G7175" s="32"/>
      <c r="H7175" s="33"/>
      <c r="I7175" s="29"/>
      <c r="J7175" s="29"/>
      <c r="N7175" s="11"/>
    </row>
    <row r="7176" customFormat="false" ht="15" hidden="false" customHeight="false" outlineLevel="0" collapsed="false">
      <c r="A7176" s="11" t="s">
        <v>18</v>
      </c>
      <c r="B7176" s="11" t="s">
        <v>5</v>
      </c>
      <c r="C7176" s="11"/>
      <c r="E7176" s="30"/>
      <c r="F7176" s="31"/>
      <c r="G7176" s="32"/>
      <c r="H7176" s="33"/>
      <c r="I7176" s="29"/>
      <c r="J7176" s="29"/>
      <c r="N7176" s="11"/>
    </row>
    <row r="7177" customFormat="false" ht="15" hidden="false" customHeight="false" outlineLevel="0" collapsed="false">
      <c r="A7177" s="11" t="s">
        <v>14</v>
      </c>
      <c r="B7177" s="11" t="s">
        <v>8</v>
      </c>
      <c r="C7177" s="11" t="n">
        <v>125000</v>
      </c>
      <c r="E7177" s="30"/>
      <c r="F7177" s="31"/>
      <c r="G7177" s="32"/>
      <c r="H7177" s="33"/>
      <c r="I7177" s="29"/>
      <c r="J7177" s="29"/>
      <c r="N7177" s="11"/>
    </row>
    <row r="7178" customFormat="false" ht="15" hidden="false" customHeight="false" outlineLevel="0" collapsed="false">
      <c r="A7178" s="11" t="s">
        <v>18</v>
      </c>
      <c r="B7178" s="11" t="s">
        <v>8</v>
      </c>
      <c r="C7178" s="11" t="n">
        <v>147500</v>
      </c>
      <c r="E7178" s="30"/>
      <c r="F7178" s="31"/>
      <c r="G7178" s="32"/>
      <c r="H7178" s="33"/>
      <c r="I7178" s="29"/>
      <c r="J7178" s="29"/>
      <c r="N7178" s="11"/>
    </row>
    <row r="7179" customFormat="false" ht="15" hidden="false" customHeight="false" outlineLevel="0" collapsed="false">
      <c r="A7179" s="11" t="s">
        <v>24</v>
      </c>
      <c r="B7179" s="11" t="s">
        <v>8</v>
      </c>
      <c r="C7179" s="11"/>
      <c r="E7179" s="30"/>
      <c r="F7179" s="31"/>
      <c r="G7179" s="32"/>
      <c r="H7179" s="33"/>
      <c r="I7179" s="29"/>
      <c r="J7179" s="29"/>
      <c r="N7179" s="11"/>
    </row>
    <row r="7180" customFormat="false" ht="15" hidden="false" customHeight="false" outlineLevel="0" collapsed="false">
      <c r="A7180" s="11" t="s">
        <v>18</v>
      </c>
      <c r="B7180" s="11" t="s">
        <v>33</v>
      </c>
      <c r="C7180" s="11" t="n">
        <v>147500</v>
      </c>
      <c r="E7180" s="30"/>
      <c r="F7180" s="31"/>
      <c r="G7180" s="32"/>
      <c r="H7180" s="33"/>
      <c r="I7180" s="29"/>
      <c r="J7180" s="29"/>
      <c r="N7180" s="11"/>
    </row>
    <row r="7181" customFormat="false" ht="15" hidden="false" customHeight="false" outlineLevel="0" collapsed="false">
      <c r="A7181" s="11" t="s">
        <v>24</v>
      </c>
      <c r="B7181" s="11" t="s">
        <v>82</v>
      </c>
      <c r="C7181" s="11" t="n">
        <v>111175</v>
      </c>
      <c r="E7181" s="30"/>
      <c r="F7181" s="31"/>
      <c r="G7181" s="32"/>
      <c r="H7181" s="33"/>
      <c r="I7181" s="29"/>
      <c r="J7181" s="29"/>
      <c r="N7181" s="11"/>
    </row>
    <row r="7182" customFormat="false" ht="15" hidden="false" customHeight="false" outlineLevel="0" collapsed="false">
      <c r="A7182" s="11" t="s">
        <v>18</v>
      </c>
      <c r="B7182" s="11" t="s">
        <v>8</v>
      </c>
      <c r="C7182" s="11"/>
      <c r="E7182" s="30"/>
      <c r="F7182" s="31"/>
      <c r="G7182" s="32"/>
      <c r="H7182" s="33"/>
      <c r="I7182" s="29"/>
      <c r="J7182" s="29"/>
      <c r="N7182" s="11"/>
    </row>
    <row r="7183" customFormat="false" ht="15" hidden="false" customHeight="false" outlineLevel="0" collapsed="false">
      <c r="A7183" s="11" t="s">
        <v>7</v>
      </c>
      <c r="B7183" s="11" t="s">
        <v>8</v>
      </c>
      <c r="C7183" s="11" t="n">
        <v>100000</v>
      </c>
      <c r="E7183" s="30"/>
      <c r="F7183" s="31"/>
      <c r="G7183" s="32"/>
      <c r="H7183" s="33"/>
      <c r="I7183" s="29"/>
      <c r="J7183" s="29"/>
      <c r="N7183" s="11"/>
    </row>
    <row r="7184" customFormat="false" ht="15" hidden="false" customHeight="false" outlineLevel="0" collapsed="false">
      <c r="A7184" s="11" t="s">
        <v>7</v>
      </c>
      <c r="B7184" s="11" t="s">
        <v>8</v>
      </c>
      <c r="C7184" s="11"/>
      <c r="E7184" s="30"/>
      <c r="F7184" s="31"/>
      <c r="G7184" s="32"/>
      <c r="H7184" s="33"/>
      <c r="I7184" s="29"/>
      <c r="J7184" s="29"/>
      <c r="N7184" s="11"/>
    </row>
    <row r="7185" customFormat="false" ht="15" hidden="false" customHeight="false" outlineLevel="0" collapsed="false">
      <c r="A7185" s="11" t="s">
        <v>7</v>
      </c>
      <c r="B7185" s="11" t="s">
        <v>8</v>
      </c>
      <c r="C7185" s="11" t="n">
        <v>145000</v>
      </c>
      <c r="E7185" s="30"/>
      <c r="F7185" s="31"/>
      <c r="G7185" s="32"/>
      <c r="H7185" s="33"/>
      <c r="I7185" s="29"/>
      <c r="J7185" s="29"/>
      <c r="N7185" s="11"/>
    </row>
    <row r="7186" customFormat="false" ht="15" hidden="false" customHeight="false" outlineLevel="0" collapsed="false">
      <c r="A7186" s="11" t="s">
        <v>7</v>
      </c>
      <c r="B7186" s="11" t="s">
        <v>8</v>
      </c>
      <c r="C7186" s="11" t="n">
        <v>90000</v>
      </c>
      <c r="E7186" s="30"/>
      <c r="F7186" s="31"/>
      <c r="G7186" s="32"/>
      <c r="H7186" s="33"/>
      <c r="I7186" s="29"/>
      <c r="J7186" s="29"/>
      <c r="N7186" s="11"/>
    </row>
    <row r="7187" customFormat="false" ht="15" hidden="false" customHeight="false" outlineLevel="0" collapsed="false">
      <c r="A7187" s="11" t="s">
        <v>14</v>
      </c>
      <c r="B7187" s="11" t="s">
        <v>8</v>
      </c>
      <c r="C7187" s="11"/>
      <c r="E7187" s="30"/>
      <c r="F7187" s="31"/>
      <c r="G7187" s="32"/>
      <c r="H7187" s="33"/>
      <c r="I7187" s="29"/>
      <c r="J7187" s="29"/>
      <c r="N7187" s="11"/>
    </row>
    <row r="7188" customFormat="false" ht="15" hidden="false" customHeight="false" outlineLevel="0" collapsed="false">
      <c r="A7188" s="11" t="s">
        <v>24</v>
      </c>
      <c r="B7188" s="11" t="s">
        <v>8</v>
      </c>
      <c r="C7188" s="11" t="n">
        <v>112661</v>
      </c>
      <c r="E7188" s="30"/>
      <c r="F7188" s="31"/>
      <c r="G7188" s="32"/>
      <c r="H7188" s="33"/>
      <c r="I7188" s="29"/>
      <c r="J7188" s="29"/>
      <c r="N7188" s="11"/>
    </row>
    <row r="7189" customFormat="false" ht="15" hidden="false" customHeight="false" outlineLevel="0" collapsed="false">
      <c r="A7189" s="11" t="s">
        <v>24</v>
      </c>
      <c r="B7189" s="11" t="s">
        <v>8</v>
      </c>
      <c r="C7189" s="11" t="n">
        <v>145500</v>
      </c>
      <c r="E7189" s="30"/>
      <c r="F7189" s="31"/>
      <c r="G7189" s="32"/>
      <c r="H7189" s="33"/>
      <c r="I7189" s="29"/>
      <c r="J7189" s="29"/>
      <c r="N7189" s="11"/>
    </row>
    <row r="7190" customFormat="false" ht="15" hidden="false" customHeight="false" outlineLevel="0" collapsed="false">
      <c r="A7190" s="11" t="s">
        <v>14</v>
      </c>
      <c r="B7190" s="11" t="s">
        <v>25</v>
      </c>
      <c r="C7190" s="11" t="n">
        <v>72900</v>
      </c>
      <c r="E7190" s="30"/>
      <c r="F7190" s="31"/>
      <c r="G7190" s="32"/>
      <c r="H7190" s="33"/>
      <c r="I7190" s="29"/>
      <c r="J7190" s="29"/>
      <c r="N7190" s="11"/>
    </row>
    <row r="7191" customFormat="false" ht="15" hidden="false" customHeight="false" outlineLevel="0" collapsed="false">
      <c r="A7191" s="11" t="s">
        <v>24</v>
      </c>
      <c r="B7191" s="11" t="s">
        <v>8</v>
      </c>
      <c r="C7191" s="11"/>
      <c r="E7191" s="30"/>
      <c r="F7191" s="31"/>
      <c r="G7191" s="32"/>
      <c r="H7191" s="33"/>
      <c r="I7191" s="29"/>
      <c r="J7191" s="29"/>
      <c r="N7191" s="11"/>
    </row>
    <row r="7192" customFormat="false" ht="15" hidden="false" customHeight="false" outlineLevel="0" collapsed="false">
      <c r="A7192" s="11" t="s">
        <v>7</v>
      </c>
      <c r="B7192" s="11" t="s">
        <v>8</v>
      </c>
      <c r="C7192" s="11"/>
      <c r="E7192" s="30"/>
      <c r="F7192" s="31"/>
      <c r="G7192" s="32"/>
      <c r="H7192" s="33"/>
      <c r="I7192" s="29"/>
      <c r="J7192" s="29"/>
      <c r="N7192" s="11"/>
    </row>
    <row r="7193" customFormat="false" ht="15" hidden="false" customHeight="false" outlineLevel="0" collapsed="false">
      <c r="A7193" s="11" t="s">
        <v>7</v>
      </c>
      <c r="B7193" s="11" t="s">
        <v>8</v>
      </c>
      <c r="C7193" s="11" t="n">
        <v>111116</v>
      </c>
      <c r="E7193" s="30"/>
      <c r="F7193" s="31"/>
      <c r="G7193" s="32"/>
      <c r="H7193" s="33"/>
      <c r="I7193" s="29"/>
      <c r="J7193" s="29"/>
      <c r="N7193" s="11"/>
    </row>
    <row r="7194" customFormat="false" ht="15" hidden="false" customHeight="false" outlineLevel="0" collapsed="false">
      <c r="A7194" s="11" t="s">
        <v>7</v>
      </c>
      <c r="B7194" s="11" t="s">
        <v>8</v>
      </c>
      <c r="C7194" s="11" t="n">
        <v>117500</v>
      </c>
      <c r="E7194" s="30"/>
      <c r="F7194" s="31"/>
      <c r="G7194" s="32"/>
      <c r="H7194" s="33"/>
      <c r="I7194" s="29"/>
      <c r="J7194" s="29"/>
      <c r="N7194" s="11"/>
    </row>
    <row r="7195" customFormat="false" ht="15" hidden="false" customHeight="false" outlineLevel="0" collapsed="false">
      <c r="A7195" s="11" t="s">
        <v>14</v>
      </c>
      <c r="B7195" s="11" t="s">
        <v>8</v>
      </c>
      <c r="C7195" s="11" t="n">
        <v>112500</v>
      </c>
      <c r="E7195" s="30"/>
      <c r="F7195" s="31"/>
      <c r="G7195" s="32"/>
      <c r="H7195" s="33"/>
      <c r="I7195" s="29"/>
      <c r="J7195" s="29"/>
      <c r="N7195" s="11"/>
    </row>
    <row r="7196" customFormat="false" ht="15" hidden="false" customHeight="false" outlineLevel="0" collapsed="false">
      <c r="A7196" s="11" t="s">
        <v>18</v>
      </c>
      <c r="B7196" s="11" t="s">
        <v>8</v>
      </c>
      <c r="C7196" s="11" t="n">
        <v>114000</v>
      </c>
      <c r="E7196" s="30"/>
      <c r="F7196" s="31"/>
      <c r="G7196" s="32"/>
      <c r="H7196" s="33"/>
      <c r="I7196" s="29"/>
      <c r="J7196" s="29"/>
      <c r="N7196" s="11"/>
    </row>
    <row r="7197" customFormat="false" ht="15" hidden="false" customHeight="false" outlineLevel="0" collapsed="false">
      <c r="A7197" s="11" t="s">
        <v>7</v>
      </c>
      <c r="B7197" s="11" t="s">
        <v>8</v>
      </c>
      <c r="C7197" s="11"/>
      <c r="E7197" s="30"/>
      <c r="F7197" s="31"/>
      <c r="G7197" s="32"/>
      <c r="H7197" s="33"/>
      <c r="I7197" s="29"/>
      <c r="J7197" s="29"/>
      <c r="N7197" s="11"/>
    </row>
    <row r="7198" customFormat="false" ht="15" hidden="false" customHeight="false" outlineLevel="0" collapsed="false">
      <c r="A7198" s="11" t="s">
        <v>7</v>
      </c>
      <c r="B7198" s="11" t="s">
        <v>8</v>
      </c>
      <c r="C7198" s="11" t="n">
        <v>151840</v>
      </c>
      <c r="E7198" s="30"/>
      <c r="F7198" s="31"/>
      <c r="G7198" s="32"/>
      <c r="H7198" s="33"/>
      <c r="I7198" s="29"/>
      <c r="J7198" s="29"/>
      <c r="N7198" s="11"/>
    </row>
    <row r="7199" customFormat="false" ht="15" hidden="false" customHeight="false" outlineLevel="0" collapsed="false">
      <c r="A7199" s="11" t="s">
        <v>18</v>
      </c>
      <c r="B7199" s="11" t="s">
        <v>5</v>
      </c>
      <c r="C7199" s="11" t="n">
        <v>205000</v>
      </c>
      <c r="E7199" s="30"/>
      <c r="F7199" s="31"/>
      <c r="G7199" s="32"/>
      <c r="H7199" s="33"/>
      <c r="I7199" s="29"/>
      <c r="J7199" s="29"/>
      <c r="N7199" s="11"/>
    </row>
    <row r="7200" customFormat="false" ht="15" hidden="false" customHeight="false" outlineLevel="0" collapsed="false">
      <c r="A7200" s="11" t="s">
        <v>4</v>
      </c>
      <c r="B7200" s="11" t="s">
        <v>8</v>
      </c>
      <c r="C7200" s="11" t="n">
        <v>200000</v>
      </c>
      <c r="E7200" s="30"/>
      <c r="F7200" s="31"/>
      <c r="G7200" s="32"/>
      <c r="H7200" s="33"/>
      <c r="I7200" s="29"/>
      <c r="J7200" s="29"/>
      <c r="N7200" s="11"/>
    </row>
    <row r="7201" customFormat="false" ht="15" hidden="false" customHeight="false" outlineLevel="0" collapsed="false">
      <c r="A7201" s="11" t="s">
        <v>7</v>
      </c>
      <c r="B7201" s="11" t="s">
        <v>5</v>
      </c>
      <c r="C7201" s="11" t="n">
        <v>105000</v>
      </c>
      <c r="E7201" s="30"/>
      <c r="F7201" s="31"/>
      <c r="G7201" s="32"/>
      <c r="H7201" s="33"/>
      <c r="I7201" s="29"/>
      <c r="J7201" s="29"/>
      <c r="N7201" s="11"/>
    </row>
    <row r="7202" customFormat="false" ht="15" hidden="false" customHeight="false" outlineLevel="0" collapsed="false">
      <c r="A7202" s="11" t="s">
        <v>7</v>
      </c>
      <c r="B7202" s="11" t="s">
        <v>8</v>
      </c>
      <c r="C7202" s="11"/>
      <c r="E7202" s="30"/>
      <c r="F7202" s="31"/>
      <c r="G7202" s="32"/>
      <c r="H7202" s="33"/>
      <c r="I7202" s="29"/>
      <c r="J7202" s="29"/>
      <c r="N7202" s="11"/>
    </row>
    <row r="7203" customFormat="false" ht="15" hidden="false" customHeight="false" outlineLevel="0" collapsed="false">
      <c r="A7203" s="11" t="s">
        <v>14</v>
      </c>
      <c r="B7203" s="11" t="s">
        <v>8</v>
      </c>
      <c r="C7203" s="11"/>
      <c r="E7203" s="30"/>
      <c r="F7203" s="31"/>
      <c r="G7203" s="32"/>
      <c r="H7203" s="33"/>
      <c r="I7203" s="29"/>
      <c r="J7203" s="29"/>
      <c r="N7203" s="11"/>
    </row>
    <row r="7204" customFormat="false" ht="15" hidden="false" customHeight="false" outlineLevel="0" collapsed="false">
      <c r="A7204" s="11" t="s">
        <v>14</v>
      </c>
      <c r="B7204" s="11" t="s">
        <v>5</v>
      </c>
      <c r="C7204" s="11"/>
      <c r="E7204" s="30"/>
      <c r="F7204" s="31"/>
      <c r="G7204" s="32"/>
      <c r="H7204" s="33"/>
      <c r="I7204" s="29"/>
      <c r="J7204" s="29"/>
      <c r="N7204" s="11"/>
    </row>
    <row r="7205" customFormat="false" ht="15" hidden="false" customHeight="false" outlineLevel="0" collapsed="false">
      <c r="A7205" s="11" t="s">
        <v>14</v>
      </c>
      <c r="B7205" s="11" t="s">
        <v>8</v>
      </c>
      <c r="C7205" s="11"/>
      <c r="E7205" s="30"/>
      <c r="F7205" s="31"/>
      <c r="G7205" s="32"/>
      <c r="H7205" s="33"/>
      <c r="I7205" s="29"/>
      <c r="J7205" s="29"/>
      <c r="N7205" s="11"/>
    </row>
    <row r="7206" customFormat="false" ht="15" hidden="false" customHeight="false" outlineLevel="0" collapsed="false">
      <c r="A7206" s="11" t="s">
        <v>24</v>
      </c>
      <c r="B7206" s="11" t="s">
        <v>8</v>
      </c>
      <c r="C7206" s="11" t="n">
        <v>111045</v>
      </c>
      <c r="E7206" s="30"/>
      <c r="F7206" s="31"/>
      <c r="G7206" s="32"/>
      <c r="H7206" s="33"/>
      <c r="I7206" s="29"/>
      <c r="J7206" s="29"/>
      <c r="N7206" s="11"/>
    </row>
    <row r="7207" customFormat="false" ht="15" hidden="false" customHeight="false" outlineLevel="0" collapsed="false">
      <c r="A7207" s="11" t="s">
        <v>14</v>
      </c>
      <c r="B7207" s="11" t="s">
        <v>57</v>
      </c>
      <c r="C7207" s="11" t="n">
        <v>70000</v>
      </c>
      <c r="E7207" s="30"/>
      <c r="F7207" s="31"/>
      <c r="G7207" s="32"/>
      <c r="H7207" s="33"/>
      <c r="I7207" s="29"/>
      <c r="J7207" s="29"/>
      <c r="N7207" s="11"/>
    </row>
    <row r="7208" customFormat="false" ht="15" hidden="false" customHeight="false" outlineLevel="0" collapsed="false">
      <c r="A7208" s="11" t="s">
        <v>14</v>
      </c>
      <c r="B7208" s="11" t="s">
        <v>8</v>
      </c>
      <c r="C7208" s="11"/>
      <c r="E7208" s="30"/>
      <c r="F7208" s="31"/>
      <c r="G7208" s="32"/>
      <c r="H7208" s="33"/>
      <c r="I7208" s="29"/>
      <c r="J7208" s="29"/>
      <c r="N7208" s="11"/>
    </row>
    <row r="7209" customFormat="false" ht="15" hidden="false" customHeight="false" outlineLevel="0" collapsed="false">
      <c r="A7209" s="11" t="s">
        <v>24</v>
      </c>
      <c r="B7209" s="11" t="s">
        <v>8</v>
      </c>
      <c r="C7209" s="11"/>
      <c r="E7209" s="30"/>
      <c r="F7209" s="31"/>
      <c r="G7209" s="32"/>
      <c r="H7209" s="33"/>
      <c r="I7209" s="29"/>
      <c r="J7209" s="29"/>
      <c r="N7209" s="11"/>
    </row>
    <row r="7210" customFormat="false" ht="15" hidden="false" customHeight="false" outlineLevel="0" collapsed="false">
      <c r="A7210" s="11" t="s">
        <v>7</v>
      </c>
      <c r="B7210" s="11" t="s">
        <v>5</v>
      </c>
      <c r="C7210" s="11"/>
      <c r="E7210" s="30"/>
      <c r="F7210" s="31"/>
      <c r="G7210" s="32"/>
      <c r="H7210" s="33"/>
      <c r="I7210" s="29"/>
      <c r="J7210" s="29"/>
      <c r="N7210" s="11"/>
    </row>
    <row r="7211" customFormat="false" ht="15" hidden="false" customHeight="false" outlineLevel="0" collapsed="false">
      <c r="A7211" s="11" t="s">
        <v>24</v>
      </c>
      <c r="B7211" s="11" t="s">
        <v>8</v>
      </c>
      <c r="C7211" s="11" t="n">
        <v>70000</v>
      </c>
      <c r="E7211" s="30"/>
      <c r="F7211" s="31"/>
      <c r="G7211" s="32"/>
      <c r="H7211" s="33"/>
      <c r="I7211" s="29"/>
      <c r="J7211" s="29"/>
      <c r="N7211" s="11"/>
    </row>
    <row r="7212" customFormat="false" ht="15" hidden="false" customHeight="false" outlineLevel="0" collapsed="false">
      <c r="A7212" s="11" t="s">
        <v>7</v>
      </c>
      <c r="B7212" s="11" t="s">
        <v>8</v>
      </c>
      <c r="C7212" s="11"/>
      <c r="E7212" s="30"/>
      <c r="F7212" s="31"/>
      <c r="G7212" s="32"/>
      <c r="H7212" s="33"/>
      <c r="I7212" s="29"/>
      <c r="J7212" s="29"/>
      <c r="N7212" s="11"/>
    </row>
    <row r="7213" customFormat="false" ht="15" hidden="false" customHeight="false" outlineLevel="0" collapsed="false">
      <c r="A7213" s="11" t="s">
        <v>10</v>
      </c>
      <c r="B7213" s="11" t="s">
        <v>8</v>
      </c>
      <c r="C7213" s="11" t="n">
        <v>162500</v>
      </c>
      <c r="E7213" s="30"/>
      <c r="F7213" s="31"/>
      <c r="G7213" s="32"/>
      <c r="H7213" s="33"/>
      <c r="I7213" s="29"/>
      <c r="J7213" s="29"/>
      <c r="N7213" s="11"/>
    </row>
    <row r="7214" customFormat="false" ht="15" hidden="false" customHeight="false" outlineLevel="0" collapsed="false">
      <c r="A7214" s="11" t="s">
        <v>14</v>
      </c>
      <c r="B7214" s="11" t="s">
        <v>8</v>
      </c>
      <c r="C7214" s="11"/>
      <c r="E7214" s="30"/>
      <c r="F7214" s="31"/>
      <c r="G7214" s="32"/>
      <c r="H7214" s="33"/>
      <c r="I7214" s="29"/>
      <c r="J7214" s="29"/>
      <c r="N7214" s="11"/>
    </row>
    <row r="7215" customFormat="false" ht="15" hidden="false" customHeight="false" outlineLevel="0" collapsed="false">
      <c r="A7215" s="11" t="s">
        <v>7</v>
      </c>
      <c r="B7215" s="11" t="s">
        <v>8</v>
      </c>
      <c r="C7215" s="11" t="n">
        <v>110000</v>
      </c>
      <c r="E7215" s="30"/>
      <c r="F7215" s="31"/>
      <c r="G7215" s="32"/>
      <c r="H7215" s="33"/>
      <c r="I7215" s="29"/>
      <c r="J7215" s="29"/>
      <c r="N7215" s="11"/>
    </row>
    <row r="7216" customFormat="false" ht="15" hidden="false" customHeight="false" outlineLevel="0" collapsed="false">
      <c r="A7216" s="11" t="s">
        <v>4</v>
      </c>
      <c r="B7216" s="11" t="s">
        <v>47</v>
      </c>
      <c r="C7216" s="11" t="n">
        <v>79200</v>
      </c>
      <c r="E7216" s="30"/>
      <c r="F7216" s="31"/>
      <c r="G7216" s="32"/>
      <c r="H7216" s="33"/>
      <c r="I7216" s="29"/>
      <c r="J7216" s="29"/>
      <c r="N7216" s="11"/>
    </row>
    <row r="7217" customFormat="false" ht="15" hidden="false" customHeight="false" outlineLevel="0" collapsed="false">
      <c r="A7217" s="11" t="s">
        <v>7</v>
      </c>
      <c r="B7217" s="11" t="s">
        <v>8</v>
      </c>
      <c r="C7217" s="11" t="n">
        <v>125000</v>
      </c>
      <c r="E7217" s="30"/>
      <c r="F7217" s="31"/>
      <c r="G7217" s="32"/>
      <c r="H7217" s="33"/>
      <c r="I7217" s="29"/>
      <c r="J7217" s="29"/>
      <c r="N7217" s="11"/>
    </row>
    <row r="7218" customFormat="false" ht="15" hidden="false" customHeight="false" outlineLevel="0" collapsed="false">
      <c r="A7218" s="11" t="s">
        <v>10</v>
      </c>
      <c r="B7218" s="11" t="s">
        <v>8</v>
      </c>
      <c r="C7218" s="11" t="n">
        <v>115000</v>
      </c>
      <c r="E7218" s="30"/>
      <c r="F7218" s="31"/>
      <c r="G7218" s="32"/>
      <c r="H7218" s="33"/>
      <c r="I7218" s="29"/>
      <c r="J7218" s="29"/>
      <c r="N7218" s="11"/>
    </row>
    <row r="7219" customFormat="false" ht="15" hidden="false" customHeight="false" outlineLevel="0" collapsed="false">
      <c r="A7219" s="11" t="s">
        <v>24</v>
      </c>
      <c r="B7219" s="11" t="s">
        <v>8</v>
      </c>
      <c r="C7219" s="11"/>
      <c r="E7219" s="30"/>
      <c r="F7219" s="31"/>
      <c r="G7219" s="32"/>
      <c r="H7219" s="33"/>
      <c r="I7219" s="29"/>
      <c r="J7219" s="29"/>
      <c r="N7219" s="11"/>
    </row>
    <row r="7220" customFormat="false" ht="15" hidden="false" customHeight="false" outlineLevel="0" collapsed="false">
      <c r="A7220" s="11" t="s">
        <v>14</v>
      </c>
      <c r="B7220" s="11" t="s">
        <v>8</v>
      </c>
      <c r="C7220" s="11" t="n">
        <v>175000</v>
      </c>
      <c r="E7220" s="30"/>
      <c r="F7220" s="31"/>
      <c r="G7220" s="32"/>
      <c r="H7220" s="33"/>
      <c r="I7220" s="29"/>
      <c r="J7220" s="29"/>
      <c r="N7220" s="11"/>
    </row>
    <row r="7221" customFormat="false" ht="15" hidden="false" customHeight="false" outlineLevel="0" collapsed="false">
      <c r="A7221" s="11" t="s">
        <v>7</v>
      </c>
      <c r="B7221" s="11" t="s">
        <v>8</v>
      </c>
      <c r="C7221" s="11" t="n">
        <v>220000</v>
      </c>
      <c r="E7221" s="30"/>
      <c r="F7221" s="31"/>
      <c r="G7221" s="32"/>
      <c r="H7221" s="33"/>
      <c r="I7221" s="29"/>
      <c r="J7221" s="29"/>
      <c r="N7221" s="11"/>
    </row>
    <row r="7222" customFormat="false" ht="15" hidden="false" customHeight="false" outlineLevel="0" collapsed="false">
      <c r="A7222" s="11" t="s">
        <v>31</v>
      </c>
      <c r="B7222" s="11" t="s">
        <v>8</v>
      </c>
      <c r="C7222" s="11"/>
      <c r="E7222" s="30"/>
      <c r="F7222" s="31"/>
      <c r="G7222" s="32"/>
      <c r="H7222" s="33"/>
      <c r="I7222" s="29"/>
      <c r="J7222" s="29"/>
      <c r="N7222" s="11"/>
    </row>
    <row r="7223" customFormat="false" ht="15" hidden="false" customHeight="false" outlineLevel="0" collapsed="false">
      <c r="A7223" s="11" t="s">
        <v>7</v>
      </c>
      <c r="B7223" s="11" t="s">
        <v>5</v>
      </c>
      <c r="C7223" s="11" t="n">
        <v>375000</v>
      </c>
      <c r="E7223" s="30"/>
      <c r="F7223" s="31"/>
      <c r="G7223" s="32"/>
      <c r="H7223" s="33"/>
      <c r="I7223" s="29"/>
      <c r="J7223" s="29"/>
      <c r="N7223" s="11"/>
    </row>
    <row r="7224" customFormat="false" ht="15" hidden="false" customHeight="false" outlineLevel="0" collapsed="false">
      <c r="A7224" s="11" t="s">
        <v>14</v>
      </c>
      <c r="B7224" s="11" t="s">
        <v>5</v>
      </c>
      <c r="C7224" s="11"/>
      <c r="E7224" s="30"/>
      <c r="F7224" s="31"/>
      <c r="G7224" s="32"/>
      <c r="H7224" s="33"/>
      <c r="I7224" s="29"/>
      <c r="J7224" s="29"/>
      <c r="N7224" s="11"/>
    </row>
    <row r="7225" customFormat="false" ht="15" hidden="false" customHeight="false" outlineLevel="0" collapsed="false">
      <c r="A7225" s="11" t="s">
        <v>7</v>
      </c>
      <c r="B7225" s="11" t="s">
        <v>58</v>
      </c>
      <c r="C7225" s="11" t="n">
        <v>96773</v>
      </c>
      <c r="E7225" s="30"/>
      <c r="F7225" s="31"/>
      <c r="G7225" s="32"/>
      <c r="H7225" s="33"/>
      <c r="I7225" s="29"/>
      <c r="J7225" s="29"/>
      <c r="N7225" s="11"/>
    </row>
    <row r="7226" customFormat="false" ht="15" hidden="false" customHeight="false" outlineLevel="0" collapsed="false">
      <c r="A7226" s="11" t="s">
        <v>7</v>
      </c>
      <c r="B7226" s="11" t="s">
        <v>8</v>
      </c>
      <c r="C7226" s="11"/>
      <c r="E7226" s="30"/>
      <c r="F7226" s="31"/>
      <c r="G7226" s="32"/>
      <c r="H7226" s="33"/>
      <c r="I7226" s="29"/>
      <c r="J7226" s="29"/>
      <c r="N7226" s="11"/>
    </row>
    <row r="7227" customFormat="false" ht="15" hidden="false" customHeight="false" outlineLevel="0" collapsed="false">
      <c r="A7227" s="11" t="s">
        <v>14</v>
      </c>
      <c r="B7227" s="11" t="s">
        <v>8</v>
      </c>
      <c r="C7227" s="11" t="n">
        <v>150000</v>
      </c>
      <c r="E7227" s="30"/>
      <c r="F7227" s="31"/>
      <c r="G7227" s="32"/>
      <c r="H7227" s="33"/>
      <c r="I7227" s="29"/>
      <c r="J7227" s="29"/>
      <c r="N7227" s="11"/>
    </row>
    <row r="7228" customFormat="false" ht="15" hidden="false" customHeight="false" outlineLevel="0" collapsed="false">
      <c r="A7228" s="11" t="s">
        <v>14</v>
      </c>
      <c r="B7228" s="11" t="s">
        <v>8</v>
      </c>
      <c r="C7228" s="11"/>
      <c r="E7228" s="30"/>
      <c r="F7228" s="31"/>
      <c r="G7228" s="32"/>
      <c r="H7228" s="33"/>
      <c r="I7228" s="29"/>
      <c r="J7228" s="29"/>
      <c r="N7228" s="11"/>
    </row>
    <row r="7229" customFormat="false" ht="15" hidden="false" customHeight="false" outlineLevel="0" collapsed="false">
      <c r="A7229" s="11" t="s">
        <v>7</v>
      </c>
      <c r="B7229" s="11" t="s">
        <v>5</v>
      </c>
      <c r="C7229" s="11" t="n">
        <v>120000</v>
      </c>
      <c r="E7229" s="30"/>
      <c r="F7229" s="31"/>
      <c r="G7229" s="32"/>
      <c r="H7229" s="33"/>
      <c r="I7229" s="29"/>
      <c r="J7229" s="29"/>
      <c r="N7229" s="11"/>
    </row>
    <row r="7230" customFormat="false" ht="15" hidden="false" customHeight="false" outlineLevel="0" collapsed="false">
      <c r="A7230" s="11" t="s">
        <v>14</v>
      </c>
      <c r="B7230" s="11" t="s">
        <v>8</v>
      </c>
      <c r="C7230" s="11"/>
      <c r="E7230" s="30"/>
      <c r="F7230" s="31"/>
      <c r="G7230" s="32"/>
      <c r="H7230" s="33"/>
      <c r="I7230" s="29"/>
      <c r="J7230" s="29"/>
      <c r="N7230" s="11"/>
    </row>
    <row r="7231" customFormat="false" ht="15" hidden="false" customHeight="false" outlineLevel="0" collapsed="false">
      <c r="A7231" s="11" t="s">
        <v>14</v>
      </c>
      <c r="B7231" s="11" t="s">
        <v>82</v>
      </c>
      <c r="C7231" s="11" t="n">
        <v>70000</v>
      </c>
      <c r="E7231" s="30"/>
      <c r="F7231" s="31"/>
      <c r="G7231" s="32"/>
      <c r="H7231" s="33"/>
      <c r="I7231" s="29"/>
      <c r="J7231" s="29"/>
      <c r="N7231" s="11"/>
    </row>
    <row r="7232" customFormat="false" ht="15" hidden="false" customHeight="false" outlineLevel="0" collapsed="false">
      <c r="A7232" s="11" t="s">
        <v>14</v>
      </c>
      <c r="B7232" s="11" t="s">
        <v>8</v>
      </c>
      <c r="C7232" s="11"/>
      <c r="E7232" s="30"/>
      <c r="F7232" s="31"/>
      <c r="G7232" s="32"/>
      <c r="H7232" s="33"/>
      <c r="I7232" s="29"/>
      <c r="J7232" s="29"/>
      <c r="N7232" s="11"/>
    </row>
    <row r="7233" customFormat="false" ht="15" hidden="false" customHeight="false" outlineLevel="0" collapsed="false">
      <c r="A7233" s="11" t="s">
        <v>24</v>
      </c>
      <c r="B7233" s="11" t="s">
        <v>8</v>
      </c>
      <c r="C7233" s="11"/>
      <c r="E7233" s="30"/>
      <c r="F7233" s="31"/>
      <c r="G7233" s="32"/>
      <c r="H7233" s="33"/>
      <c r="I7233" s="29"/>
      <c r="J7233" s="29"/>
      <c r="N7233" s="11"/>
    </row>
    <row r="7234" customFormat="false" ht="15" hidden="false" customHeight="false" outlineLevel="0" collapsed="false">
      <c r="A7234" s="11" t="s">
        <v>24</v>
      </c>
      <c r="B7234" s="11" t="s">
        <v>8</v>
      </c>
      <c r="C7234" s="11"/>
      <c r="E7234" s="30"/>
      <c r="F7234" s="31"/>
      <c r="G7234" s="32"/>
      <c r="H7234" s="33"/>
      <c r="I7234" s="29"/>
      <c r="J7234" s="29"/>
      <c r="N7234" s="11"/>
    </row>
    <row r="7235" customFormat="false" ht="15" hidden="false" customHeight="false" outlineLevel="0" collapsed="false">
      <c r="A7235" s="11" t="s">
        <v>18</v>
      </c>
      <c r="B7235" s="11" t="s">
        <v>8</v>
      </c>
      <c r="C7235" s="11" t="n">
        <v>170000</v>
      </c>
      <c r="E7235" s="30"/>
      <c r="F7235" s="31"/>
      <c r="G7235" s="32"/>
      <c r="H7235" s="33"/>
      <c r="I7235" s="29"/>
      <c r="J7235" s="29"/>
      <c r="N7235" s="11"/>
    </row>
    <row r="7236" customFormat="false" ht="15" hidden="false" customHeight="false" outlineLevel="0" collapsed="false">
      <c r="A7236" s="11" t="s">
        <v>14</v>
      </c>
      <c r="B7236" s="11" t="s">
        <v>5</v>
      </c>
      <c r="C7236" s="11" t="n">
        <v>114500</v>
      </c>
      <c r="E7236" s="30"/>
      <c r="F7236" s="31"/>
      <c r="G7236" s="32"/>
      <c r="H7236" s="33"/>
      <c r="I7236" s="29"/>
      <c r="J7236" s="29"/>
      <c r="N7236" s="11"/>
    </row>
    <row r="7237" customFormat="false" ht="15" hidden="false" customHeight="false" outlineLevel="0" collapsed="false">
      <c r="A7237" s="11" t="s">
        <v>24</v>
      </c>
      <c r="B7237" s="11" t="s">
        <v>8</v>
      </c>
      <c r="C7237" s="11"/>
      <c r="E7237" s="30"/>
      <c r="F7237" s="31"/>
      <c r="G7237" s="32"/>
      <c r="H7237" s="33"/>
      <c r="I7237" s="29"/>
      <c r="J7237" s="29"/>
      <c r="N7237" s="11"/>
    </row>
    <row r="7238" customFormat="false" ht="15" hidden="false" customHeight="false" outlineLevel="0" collapsed="false">
      <c r="A7238" s="11" t="s">
        <v>24</v>
      </c>
      <c r="B7238" s="11" t="s">
        <v>8</v>
      </c>
      <c r="C7238" s="11"/>
      <c r="E7238" s="30"/>
      <c r="F7238" s="31"/>
      <c r="G7238" s="32"/>
      <c r="H7238" s="33"/>
      <c r="I7238" s="29"/>
      <c r="J7238" s="29"/>
      <c r="N7238" s="11"/>
    </row>
    <row r="7239" customFormat="false" ht="15" hidden="false" customHeight="false" outlineLevel="0" collapsed="false">
      <c r="A7239" s="11" t="s">
        <v>7</v>
      </c>
      <c r="B7239" s="11" t="s">
        <v>8</v>
      </c>
      <c r="C7239" s="11"/>
      <c r="E7239" s="30"/>
      <c r="F7239" s="31"/>
      <c r="G7239" s="32"/>
      <c r="H7239" s="33"/>
      <c r="I7239" s="29"/>
      <c r="J7239" s="29"/>
      <c r="N7239" s="11"/>
    </row>
    <row r="7240" customFormat="false" ht="15" hidden="false" customHeight="false" outlineLevel="0" collapsed="false">
      <c r="A7240" s="11" t="s">
        <v>24</v>
      </c>
      <c r="B7240" s="11" t="s">
        <v>8</v>
      </c>
      <c r="C7240" s="11"/>
      <c r="E7240" s="30"/>
      <c r="F7240" s="31"/>
      <c r="G7240" s="32"/>
      <c r="H7240" s="33"/>
      <c r="I7240" s="29"/>
      <c r="J7240" s="29"/>
      <c r="N7240" s="11"/>
    </row>
    <row r="7241" customFormat="false" ht="15" hidden="false" customHeight="false" outlineLevel="0" collapsed="false">
      <c r="A7241" s="11" t="s">
        <v>24</v>
      </c>
      <c r="B7241" s="11" t="s">
        <v>8</v>
      </c>
      <c r="C7241" s="11"/>
      <c r="E7241" s="30"/>
      <c r="F7241" s="31"/>
      <c r="G7241" s="32"/>
      <c r="H7241" s="33"/>
      <c r="I7241" s="29"/>
      <c r="J7241" s="29"/>
      <c r="N7241" s="11"/>
    </row>
    <row r="7242" customFormat="false" ht="15" hidden="false" customHeight="false" outlineLevel="0" collapsed="false">
      <c r="A7242" s="11" t="s">
        <v>24</v>
      </c>
      <c r="B7242" s="11" t="s">
        <v>8</v>
      </c>
      <c r="C7242" s="11"/>
      <c r="E7242" s="30"/>
      <c r="F7242" s="31"/>
      <c r="G7242" s="32"/>
      <c r="H7242" s="33"/>
      <c r="I7242" s="29"/>
      <c r="J7242" s="29"/>
      <c r="N7242" s="11"/>
    </row>
    <row r="7243" customFormat="false" ht="15" hidden="false" customHeight="false" outlineLevel="0" collapsed="false">
      <c r="A7243" s="11" t="s">
        <v>24</v>
      </c>
      <c r="B7243" s="11" t="s">
        <v>8</v>
      </c>
      <c r="C7243" s="11"/>
      <c r="E7243" s="30"/>
      <c r="F7243" s="31"/>
      <c r="G7243" s="32"/>
      <c r="H7243" s="33"/>
      <c r="I7243" s="29"/>
      <c r="J7243" s="29"/>
      <c r="N7243" s="11"/>
    </row>
    <row r="7244" customFormat="false" ht="15" hidden="false" customHeight="false" outlineLevel="0" collapsed="false">
      <c r="A7244" s="11" t="s">
        <v>12</v>
      </c>
      <c r="B7244" s="11" t="s">
        <v>33</v>
      </c>
      <c r="C7244" s="11" t="n">
        <v>69434</v>
      </c>
      <c r="E7244" s="30"/>
      <c r="F7244" s="31"/>
      <c r="G7244" s="32"/>
      <c r="H7244" s="33"/>
      <c r="I7244" s="29"/>
      <c r="J7244" s="29"/>
      <c r="N7244" s="11"/>
    </row>
    <row r="7245" customFormat="false" ht="15" hidden="false" customHeight="false" outlineLevel="0" collapsed="false">
      <c r="A7245" s="11" t="s">
        <v>24</v>
      </c>
      <c r="B7245" s="11" t="s">
        <v>8</v>
      </c>
      <c r="C7245" s="11"/>
      <c r="E7245" s="30"/>
      <c r="F7245" s="31"/>
      <c r="G7245" s="32"/>
      <c r="H7245" s="33"/>
      <c r="I7245" s="29"/>
      <c r="J7245" s="29"/>
      <c r="N7245" s="11"/>
    </row>
    <row r="7246" customFormat="false" ht="15" hidden="false" customHeight="false" outlineLevel="0" collapsed="false">
      <c r="A7246" s="11" t="s">
        <v>24</v>
      </c>
      <c r="B7246" s="11" t="s">
        <v>8</v>
      </c>
      <c r="C7246" s="11"/>
      <c r="E7246" s="30"/>
      <c r="F7246" s="31"/>
      <c r="G7246" s="32"/>
      <c r="H7246" s="33"/>
      <c r="I7246" s="29"/>
      <c r="J7246" s="29"/>
      <c r="N7246" s="11"/>
    </row>
    <row r="7247" customFormat="false" ht="15" hidden="false" customHeight="false" outlineLevel="0" collapsed="false">
      <c r="A7247" s="11" t="s">
        <v>14</v>
      </c>
      <c r="B7247" s="11" t="s">
        <v>5</v>
      </c>
      <c r="C7247" s="11" t="n">
        <v>90000</v>
      </c>
      <c r="E7247" s="30"/>
      <c r="F7247" s="31"/>
      <c r="G7247" s="32"/>
      <c r="H7247" s="33"/>
      <c r="I7247" s="29"/>
      <c r="J7247" s="29"/>
      <c r="N7247" s="11"/>
    </row>
    <row r="7248" customFormat="false" ht="15" hidden="false" customHeight="false" outlineLevel="0" collapsed="false">
      <c r="A7248" s="11" t="s">
        <v>4</v>
      </c>
      <c r="B7248" s="11" t="s">
        <v>5</v>
      </c>
      <c r="C7248" s="11" t="n">
        <v>126000</v>
      </c>
      <c r="E7248" s="30"/>
      <c r="F7248" s="31"/>
      <c r="G7248" s="32"/>
      <c r="H7248" s="33"/>
      <c r="I7248" s="29"/>
      <c r="J7248" s="29"/>
      <c r="N7248" s="11"/>
    </row>
    <row r="7249" customFormat="false" ht="15" hidden="false" customHeight="false" outlineLevel="0" collapsed="false">
      <c r="A7249" s="11" t="s">
        <v>7</v>
      </c>
      <c r="B7249" s="11" t="s">
        <v>8</v>
      </c>
      <c r="C7249" s="11"/>
      <c r="E7249" s="30"/>
      <c r="F7249" s="31"/>
      <c r="G7249" s="32"/>
      <c r="H7249" s="33"/>
      <c r="I7249" s="29"/>
      <c r="J7249" s="29"/>
      <c r="N7249" s="11"/>
    </row>
    <row r="7250" customFormat="false" ht="15" hidden="false" customHeight="false" outlineLevel="0" collapsed="false">
      <c r="A7250" s="11" t="s">
        <v>26</v>
      </c>
      <c r="B7250" s="11" t="s">
        <v>8</v>
      </c>
      <c r="C7250" s="11" t="n">
        <v>175000</v>
      </c>
      <c r="E7250" s="30"/>
      <c r="F7250" s="31"/>
      <c r="G7250" s="32"/>
      <c r="H7250" s="33"/>
      <c r="I7250" s="29"/>
      <c r="J7250" s="29"/>
      <c r="N7250" s="11"/>
    </row>
    <row r="7251" customFormat="false" ht="15" hidden="false" customHeight="false" outlineLevel="0" collapsed="false">
      <c r="A7251" s="11" t="s">
        <v>14</v>
      </c>
      <c r="B7251" s="11" t="s">
        <v>8</v>
      </c>
      <c r="C7251" s="11"/>
      <c r="E7251" s="30"/>
      <c r="F7251" s="31"/>
      <c r="G7251" s="32"/>
      <c r="H7251" s="33"/>
      <c r="I7251" s="29"/>
      <c r="J7251" s="29"/>
      <c r="N7251" s="11"/>
    </row>
    <row r="7252" customFormat="false" ht="15" hidden="false" customHeight="false" outlineLevel="0" collapsed="false">
      <c r="A7252" s="11" t="s">
        <v>14</v>
      </c>
      <c r="B7252" s="11" t="s">
        <v>8</v>
      </c>
      <c r="C7252" s="11" t="n">
        <v>205000</v>
      </c>
      <c r="E7252" s="30"/>
      <c r="F7252" s="31"/>
      <c r="G7252" s="32"/>
      <c r="H7252" s="33"/>
      <c r="I7252" s="29"/>
      <c r="J7252" s="29"/>
      <c r="N7252" s="11"/>
    </row>
    <row r="7253" customFormat="false" ht="15" hidden="false" customHeight="false" outlineLevel="0" collapsed="false">
      <c r="A7253" s="11" t="s">
        <v>7</v>
      </c>
      <c r="B7253" s="11" t="s">
        <v>8</v>
      </c>
      <c r="C7253" s="11" t="n">
        <v>139500</v>
      </c>
      <c r="E7253" s="30"/>
      <c r="F7253" s="31"/>
      <c r="G7253" s="32"/>
      <c r="H7253" s="33"/>
      <c r="I7253" s="29"/>
      <c r="J7253" s="29"/>
      <c r="N7253" s="11"/>
    </row>
    <row r="7254" customFormat="false" ht="15" hidden="false" customHeight="false" outlineLevel="0" collapsed="false">
      <c r="A7254" s="11" t="s">
        <v>14</v>
      </c>
      <c r="B7254" s="11" t="s">
        <v>8</v>
      </c>
      <c r="C7254" s="11"/>
      <c r="E7254" s="30"/>
      <c r="F7254" s="31"/>
      <c r="G7254" s="32"/>
      <c r="H7254" s="33"/>
      <c r="I7254" s="29"/>
      <c r="J7254" s="29"/>
      <c r="N7254" s="11"/>
    </row>
    <row r="7255" customFormat="false" ht="15" hidden="false" customHeight="false" outlineLevel="0" collapsed="false">
      <c r="A7255" s="11" t="s">
        <v>10</v>
      </c>
      <c r="B7255" s="11" t="s">
        <v>33</v>
      </c>
      <c r="C7255" s="11" t="n">
        <v>111175</v>
      </c>
      <c r="E7255" s="30"/>
      <c r="F7255" s="31"/>
      <c r="G7255" s="32"/>
      <c r="H7255" s="33"/>
      <c r="I7255" s="29"/>
      <c r="J7255" s="29"/>
      <c r="N7255" s="11"/>
    </row>
    <row r="7256" customFormat="false" ht="15" hidden="false" customHeight="false" outlineLevel="0" collapsed="false">
      <c r="A7256" s="11" t="s">
        <v>4</v>
      </c>
      <c r="B7256" s="11" t="s">
        <v>8</v>
      </c>
      <c r="C7256" s="11" t="n">
        <v>200000</v>
      </c>
      <c r="E7256" s="30"/>
      <c r="F7256" s="31"/>
      <c r="G7256" s="32"/>
      <c r="H7256" s="33"/>
      <c r="I7256" s="29"/>
      <c r="J7256" s="29"/>
      <c r="N7256" s="11"/>
    </row>
    <row r="7257" customFormat="false" ht="15" hidden="false" customHeight="false" outlineLevel="0" collapsed="false">
      <c r="A7257" s="11" t="s">
        <v>7</v>
      </c>
      <c r="B7257" s="11" t="s">
        <v>8</v>
      </c>
      <c r="C7257" s="11"/>
      <c r="E7257" s="30"/>
      <c r="F7257" s="31"/>
      <c r="G7257" s="32"/>
      <c r="H7257" s="33"/>
      <c r="I7257" s="29"/>
      <c r="J7257" s="29"/>
      <c r="N7257" s="11"/>
    </row>
    <row r="7258" customFormat="false" ht="15" hidden="false" customHeight="false" outlineLevel="0" collapsed="false">
      <c r="A7258" s="11" t="s">
        <v>7</v>
      </c>
      <c r="B7258" s="11" t="s">
        <v>8</v>
      </c>
      <c r="C7258" s="11"/>
      <c r="E7258" s="30"/>
      <c r="F7258" s="31"/>
      <c r="G7258" s="32"/>
      <c r="H7258" s="33"/>
      <c r="I7258" s="29"/>
      <c r="J7258" s="29"/>
      <c r="N7258" s="11"/>
    </row>
    <row r="7259" customFormat="false" ht="15" hidden="false" customHeight="false" outlineLevel="0" collapsed="false">
      <c r="A7259" s="11" t="s">
        <v>12</v>
      </c>
      <c r="B7259" s="11" t="s">
        <v>30</v>
      </c>
      <c r="C7259" s="11" t="n">
        <v>89100</v>
      </c>
      <c r="E7259" s="30"/>
      <c r="F7259" s="31"/>
      <c r="G7259" s="32"/>
      <c r="H7259" s="33"/>
      <c r="I7259" s="29"/>
      <c r="J7259" s="29"/>
      <c r="N7259" s="11"/>
    </row>
    <row r="7260" customFormat="false" ht="15" hidden="false" customHeight="false" outlineLevel="0" collapsed="false">
      <c r="A7260" s="11" t="s">
        <v>4</v>
      </c>
      <c r="B7260" s="11" t="s">
        <v>8</v>
      </c>
      <c r="C7260" s="11" t="n">
        <v>262500</v>
      </c>
      <c r="E7260" s="30"/>
      <c r="F7260" s="31"/>
      <c r="G7260" s="32"/>
      <c r="H7260" s="33"/>
      <c r="I7260" s="29"/>
      <c r="J7260" s="29"/>
      <c r="N7260" s="11"/>
    </row>
    <row r="7261" customFormat="false" ht="15" hidden="false" customHeight="false" outlineLevel="0" collapsed="false">
      <c r="A7261" s="11" t="s">
        <v>14</v>
      </c>
      <c r="B7261" s="11" t="s">
        <v>8</v>
      </c>
      <c r="C7261" s="11" t="n">
        <v>187500</v>
      </c>
      <c r="E7261" s="30"/>
      <c r="F7261" s="31"/>
      <c r="G7261" s="32"/>
      <c r="H7261" s="33"/>
      <c r="I7261" s="29"/>
      <c r="J7261" s="29"/>
      <c r="N7261" s="11"/>
    </row>
    <row r="7262" customFormat="false" ht="15" hidden="false" customHeight="false" outlineLevel="0" collapsed="false">
      <c r="A7262" s="11" t="s">
        <v>14</v>
      </c>
      <c r="B7262" s="11" t="s">
        <v>5</v>
      </c>
      <c r="C7262" s="11"/>
      <c r="E7262" s="30"/>
      <c r="F7262" s="31"/>
      <c r="G7262" s="32"/>
      <c r="H7262" s="33"/>
      <c r="I7262" s="29"/>
      <c r="J7262" s="29"/>
      <c r="N7262" s="11"/>
    </row>
    <row r="7263" customFormat="false" ht="15" hidden="false" customHeight="false" outlineLevel="0" collapsed="false">
      <c r="A7263" s="11" t="s">
        <v>24</v>
      </c>
      <c r="B7263" s="11" t="s">
        <v>8</v>
      </c>
      <c r="C7263" s="11" t="n">
        <v>77169</v>
      </c>
      <c r="E7263" s="30"/>
      <c r="F7263" s="31"/>
      <c r="G7263" s="32"/>
      <c r="H7263" s="33"/>
      <c r="I7263" s="29"/>
      <c r="J7263" s="29"/>
      <c r="N7263" s="11"/>
    </row>
    <row r="7264" customFormat="false" ht="15" hidden="false" customHeight="false" outlineLevel="0" collapsed="false">
      <c r="A7264" s="11" t="s">
        <v>18</v>
      </c>
      <c r="B7264" s="11" t="s">
        <v>8</v>
      </c>
      <c r="C7264" s="11" t="n">
        <v>172500</v>
      </c>
      <c r="E7264" s="30"/>
      <c r="F7264" s="31"/>
      <c r="G7264" s="32"/>
      <c r="H7264" s="33"/>
      <c r="I7264" s="29"/>
      <c r="J7264" s="29"/>
      <c r="N7264" s="11"/>
    </row>
    <row r="7265" customFormat="false" ht="15" hidden="false" customHeight="false" outlineLevel="0" collapsed="false">
      <c r="A7265" s="11" t="s">
        <v>14</v>
      </c>
      <c r="B7265" s="11" t="s">
        <v>5</v>
      </c>
      <c r="C7265" s="11" t="n">
        <v>120000</v>
      </c>
      <c r="E7265" s="30"/>
      <c r="F7265" s="31"/>
      <c r="G7265" s="32"/>
      <c r="H7265" s="33"/>
      <c r="I7265" s="29"/>
      <c r="J7265" s="29"/>
      <c r="N7265" s="11"/>
    </row>
    <row r="7266" customFormat="false" ht="15" hidden="false" customHeight="false" outlineLevel="0" collapsed="false">
      <c r="A7266" s="11" t="s">
        <v>14</v>
      </c>
      <c r="B7266" s="11" t="s">
        <v>8</v>
      </c>
      <c r="C7266" s="11" t="n">
        <v>146000</v>
      </c>
      <c r="E7266" s="30"/>
      <c r="F7266" s="31"/>
      <c r="G7266" s="32"/>
      <c r="H7266" s="33"/>
      <c r="I7266" s="29"/>
      <c r="J7266" s="29"/>
      <c r="N7266" s="11"/>
    </row>
    <row r="7267" customFormat="false" ht="15" hidden="false" customHeight="false" outlineLevel="0" collapsed="false">
      <c r="A7267" s="11" t="s">
        <v>4</v>
      </c>
      <c r="B7267" s="11" t="s">
        <v>8</v>
      </c>
      <c r="C7267" s="11"/>
      <c r="E7267" s="30"/>
      <c r="F7267" s="31"/>
      <c r="G7267" s="32"/>
      <c r="H7267" s="33"/>
      <c r="I7267" s="29"/>
      <c r="J7267" s="29"/>
      <c r="N7267" s="11"/>
    </row>
    <row r="7268" customFormat="false" ht="15" hidden="false" customHeight="false" outlineLevel="0" collapsed="false">
      <c r="A7268" s="11" t="s">
        <v>14</v>
      </c>
      <c r="B7268" s="11" t="s">
        <v>8</v>
      </c>
      <c r="C7268" s="11"/>
      <c r="E7268" s="30"/>
      <c r="F7268" s="31"/>
      <c r="G7268" s="32"/>
      <c r="H7268" s="33"/>
      <c r="I7268" s="29"/>
      <c r="J7268" s="29"/>
      <c r="N7268" s="11"/>
    </row>
    <row r="7269" customFormat="false" ht="15" hidden="false" customHeight="false" outlineLevel="0" collapsed="false">
      <c r="A7269" s="11" t="s">
        <v>14</v>
      </c>
      <c r="B7269" s="11" t="s">
        <v>8</v>
      </c>
      <c r="C7269" s="11"/>
      <c r="E7269" s="30"/>
      <c r="F7269" s="31"/>
      <c r="G7269" s="32"/>
      <c r="H7269" s="33"/>
      <c r="I7269" s="29"/>
      <c r="J7269" s="29"/>
      <c r="N7269" s="11"/>
    </row>
    <row r="7270" customFormat="false" ht="15" hidden="false" customHeight="false" outlineLevel="0" collapsed="false">
      <c r="A7270" s="11" t="s">
        <v>4</v>
      </c>
      <c r="B7270" s="11" t="s">
        <v>8</v>
      </c>
      <c r="C7270" s="11" t="n">
        <v>200000</v>
      </c>
      <c r="E7270" s="30"/>
      <c r="F7270" s="31"/>
      <c r="G7270" s="32"/>
      <c r="H7270" s="33"/>
      <c r="I7270" s="29"/>
      <c r="J7270" s="29"/>
      <c r="N7270" s="11"/>
    </row>
    <row r="7271" customFormat="false" ht="15" hidden="false" customHeight="false" outlineLevel="0" collapsed="false">
      <c r="A7271" s="11" t="s">
        <v>7</v>
      </c>
      <c r="B7271" s="11" t="s">
        <v>8</v>
      </c>
      <c r="C7271" s="11"/>
      <c r="E7271" s="30"/>
      <c r="F7271" s="31"/>
      <c r="G7271" s="32"/>
      <c r="H7271" s="33"/>
      <c r="I7271" s="29"/>
      <c r="J7271" s="29"/>
      <c r="N7271" s="11"/>
    </row>
    <row r="7272" customFormat="false" ht="15" hidden="false" customHeight="false" outlineLevel="0" collapsed="false">
      <c r="A7272" s="11" t="s">
        <v>18</v>
      </c>
      <c r="B7272" s="11" t="s">
        <v>8</v>
      </c>
      <c r="C7272" s="11" t="n">
        <v>173500</v>
      </c>
      <c r="E7272" s="30"/>
      <c r="F7272" s="31"/>
      <c r="G7272" s="32"/>
      <c r="H7272" s="33"/>
      <c r="I7272" s="29"/>
      <c r="J7272" s="29"/>
      <c r="N7272" s="11"/>
    </row>
    <row r="7273" customFormat="false" ht="15" hidden="false" customHeight="false" outlineLevel="0" collapsed="false">
      <c r="A7273" s="11" t="s">
        <v>4</v>
      </c>
      <c r="B7273" s="11" t="s">
        <v>8</v>
      </c>
      <c r="C7273" s="11" t="n">
        <v>200000</v>
      </c>
      <c r="E7273" s="30"/>
      <c r="F7273" s="31"/>
      <c r="G7273" s="32"/>
      <c r="H7273" s="33"/>
      <c r="I7273" s="29"/>
      <c r="J7273" s="29"/>
      <c r="N7273" s="11"/>
    </row>
    <row r="7274" customFormat="false" ht="15" hidden="false" customHeight="false" outlineLevel="0" collapsed="false">
      <c r="A7274" s="11" t="s">
        <v>18</v>
      </c>
      <c r="B7274" s="11" t="s">
        <v>8</v>
      </c>
      <c r="C7274" s="11" t="n">
        <v>121600</v>
      </c>
      <c r="E7274" s="30"/>
      <c r="F7274" s="31"/>
      <c r="G7274" s="32"/>
      <c r="H7274" s="33"/>
      <c r="I7274" s="29"/>
      <c r="J7274" s="29"/>
      <c r="N7274" s="11"/>
    </row>
    <row r="7275" customFormat="false" ht="15" hidden="false" customHeight="false" outlineLevel="0" collapsed="false">
      <c r="A7275" s="11" t="s">
        <v>14</v>
      </c>
      <c r="B7275" s="11" t="s">
        <v>5</v>
      </c>
      <c r="C7275" s="11" t="n">
        <v>269000</v>
      </c>
      <c r="E7275" s="30"/>
      <c r="F7275" s="31"/>
      <c r="G7275" s="32"/>
      <c r="H7275" s="33"/>
      <c r="I7275" s="29"/>
      <c r="J7275" s="29"/>
      <c r="N7275" s="11"/>
    </row>
    <row r="7276" customFormat="false" ht="15" hidden="false" customHeight="false" outlineLevel="0" collapsed="false">
      <c r="A7276" s="11" t="s">
        <v>14</v>
      </c>
      <c r="B7276" s="11" t="s">
        <v>5</v>
      </c>
      <c r="C7276" s="11"/>
      <c r="E7276" s="30"/>
      <c r="F7276" s="31"/>
      <c r="G7276" s="32"/>
      <c r="H7276" s="33"/>
      <c r="I7276" s="29"/>
      <c r="J7276" s="29"/>
      <c r="N7276" s="11"/>
    </row>
    <row r="7277" customFormat="false" ht="15" hidden="false" customHeight="false" outlineLevel="0" collapsed="false">
      <c r="A7277" s="11" t="s">
        <v>18</v>
      </c>
      <c r="B7277" s="11" t="s">
        <v>8</v>
      </c>
      <c r="C7277" s="11" t="n">
        <v>177500</v>
      </c>
      <c r="E7277" s="30"/>
      <c r="F7277" s="31"/>
      <c r="G7277" s="32"/>
      <c r="H7277" s="33"/>
      <c r="I7277" s="29"/>
      <c r="J7277" s="29"/>
      <c r="N7277" s="11"/>
    </row>
    <row r="7278" customFormat="false" ht="15" hidden="false" customHeight="false" outlineLevel="0" collapsed="false">
      <c r="A7278" s="11" t="s">
        <v>24</v>
      </c>
      <c r="B7278" s="11" t="s">
        <v>5</v>
      </c>
      <c r="C7278" s="11"/>
      <c r="E7278" s="30"/>
      <c r="F7278" s="31"/>
      <c r="G7278" s="32"/>
      <c r="H7278" s="33"/>
      <c r="I7278" s="29"/>
      <c r="J7278" s="29"/>
      <c r="N7278" s="11"/>
    </row>
    <row r="7279" customFormat="false" ht="15" hidden="false" customHeight="false" outlineLevel="0" collapsed="false">
      <c r="A7279" s="11" t="s">
        <v>14</v>
      </c>
      <c r="B7279" s="11" t="s">
        <v>8</v>
      </c>
      <c r="C7279" s="11" t="n">
        <v>104500</v>
      </c>
      <c r="E7279" s="30"/>
      <c r="F7279" s="31"/>
      <c r="G7279" s="32"/>
      <c r="H7279" s="33"/>
      <c r="I7279" s="29"/>
      <c r="J7279" s="29"/>
      <c r="N7279" s="11"/>
    </row>
    <row r="7280" customFormat="false" ht="15" hidden="false" customHeight="false" outlineLevel="0" collapsed="false">
      <c r="A7280" s="11" t="s">
        <v>18</v>
      </c>
      <c r="B7280" s="11" t="s">
        <v>8</v>
      </c>
      <c r="C7280" s="11"/>
      <c r="E7280" s="30"/>
      <c r="F7280" s="31"/>
      <c r="G7280" s="32"/>
      <c r="H7280" s="33"/>
      <c r="I7280" s="29"/>
      <c r="J7280" s="29"/>
      <c r="N7280" s="11"/>
    </row>
    <row r="7281" customFormat="false" ht="15" hidden="false" customHeight="false" outlineLevel="0" collapsed="false">
      <c r="A7281" s="11" t="s">
        <v>10</v>
      </c>
      <c r="B7281" s="11" t="s">
        <v>8</v>
      </c>
      <c r="C7281" s="11" t="n">
        <v>145500</v>
      </c>
      <c r="E7281" s="30"/>
      <c r="F7281" s="31"/>
      <c r="G7281" s="32"/>
      <c r="H7281" s="33"/>
      <c r="I7281" s="29"/>
      <c r="J7281" s="29"/>
      <c r="N7281" s="11"/>
    </row>
    <row r="7282" customFormat="false" ht="15" hidden="false" customHeight="false" outlineLevel="0" collapsed="false">
      <c r="A7282" s="11" t="s">
        <v>10</v>
      </c>
      <c r="B7282" s="11" t="s">
        <v>8</v>
      </c>
      <c r="C7282" s="11"/>
      <c r="E7282" s="30"/>
      <c r="F7282" s="31"/>
      <c r="G7282" s="32"/>
      <c r="H7282" s="33"/>
      <c r="I7282" s="29"/>
      <c r="J7282" s="29"/>
      <c r="N7282" s="11"/>
    </row>
    <row r="7283" customFormat="false" ht="15" hidden="false" customHeight="false" outlineLevel="0" collapsed="false">
      <c r="A7283" s="11" t="s">
        <v>14</v>
      </c>
      <c r="B7283" s="11" t="s">
        <v>8</v>
      </c>
      <c r="C7283" s="11" t="n">
        <v>110000</v>
      </c>
      <c r="E7283" s="30"/>
      <c r="F7283" s="31"/>
      <c r="G7283" s="32"/>
      <c r="H7283" s="33"/>
      <c r="I7283" s="29"/>
      <c r="J7283" s="29"/>
      <c r="N7283" s="11"/>
    </row>
    <row r="7284" customFormat="false" ht="15" hidden="false" customHeight="false" outlineLevel="0" collapsed="false">
      <c r="A7284" s="11" t="s">
        <v>7</v>
      </c>
      <c r="B7284" s="11" t="s">
        <v>8</v>
      </c>
      <c r="C7284" s="11"/>
      <c r="E7284" s="30"/>
      <c r="F7284" s="31"/>
      <c r="G7284" s="32"/>
      <c r="H7284" s="33"/>
      <c r="I7284" s="29"/>
      <c r="J7284" s="29"/>
      <c r="N7284" s="11"/>
    </row>
    <row r="7285" customFormat="false" ht="15" hidden="false" customHeight="false" outlineLevel="0" collapsed="false">
      <c r="A7285" s="11" t="s">
        <v>18</v>
      </c>
      <c r="B7285" s="11" t="s">
        <v>8</v>
      </c>
      <c r="C7285" s="11" t="n">
        <v>250000</v>
      </c>
      <c r="E7285" s="30"/>
      <c r="F7285" s="31"/>
      <c r="G7285" s="32"/>
      <c r="H7285" s="33"/>
      <c r="I7285" s="29"/>
      <c r="J7285" s="29"/>
      <c r="N7285" s="11"/>
    </row>
    <row r="7286" customFormat="false" ht="15" hidden="false" customHeight="false" outlineLevel="0" collapsed="false">
      <c r="A7286" s="11" t="s">
        <v>24</v>
      </c>
      <c r="B7286" s="11" t="s">
        <v>8</v>
      </c>
      <c r="C7286" s="11" t="n">
        <v>85000</v>
      </c>
      <c r="E7286" s="30"/>
      <c r="F7286" s="31"/>
      <c r="G7286" s="32"/>
      <c r="H7286" s="33"/>
      <c r="I7286" s="29"/>
      <c r="J7286" s="29"/>
      <c r="N7286" s="11"/>
    </row>
    <row r="7287" customFormat="false" ht="15" hidden="false" customHeight="false" outlineLevel="0" collapsed="false">
      <c r="A7287" s="11" t="s">
        <v>26</v>
      </c>
      <c r="B7287" s="11" t="s">
        <v>28</v>
      </c>
      <c r="C7287" s="11" t="n">
        <v>158500</v>
      </c>
      <c r="E7287" s="30"/>
      <c r="F7287" s="31"/>
      <c r="G7287" s="32"/>
      <c r="H7287" s="33"/>
      <c r="I7287" s="29"/>
      <c r="J7287" s="29"/>
      <c r="N7287" s="11"/>
    </row>
    <row r="7288" customFormat="false" ht="15" hidden="false" customHeight="false" outlineLevel="0" collapsed="false">
      <c r="A7288" s="11" t="s">
        <v>10</v>
      </c>
      <c r="B7288" s="11" t="s">
        <v>5</v>
      </c>
      <c r="C7288" s="11" t="n">
        <v>120367</v>
      </c>
      <c r="E7288" s="30"/>
      <c r="F7288" s="31"/>
      <c r="G7288" s="32"/>
      <c r="H7288" s="33"/>
      <c r="I7288" s="29"/>
      <c r="J7288" s="29"/>
      <c r="N7288" s="11"/>
    </row>
    <row r="7289" customFormat="false" ht="15" hidden="false" customHeight="false" outlineLevel="0" collapsed="false">
      <c r="A7289" s="11" t="s">
        <v>14</v>
      </c>
      <c r="B7289" s="11" t="s">
        <v>8</v>
      </c>
      <c r="C7289" s="11" t="n">
        <v>224500</v>
      </c>
      <c r="E7289" s="30"/>
      <c r="F7289" s="31"/>
      <c r="G7289" s="32"/>
      <c r="H7289" s="33"/>
      <c r="I7289" s="29"/>
      <c r="J7289" s="29"/>
      <c r="N7289" s="11"/>
    </row>
    <row r="7290" customFormat="false" ht="15" hidden="false" customHeight="false" outlineLevel="0" collapsed="false">
      <c r="A7290" s="11" t="s">
        <v>7</v>
      </c>
      <c r="B7290" s="11" t="s">
        <v>28</v>
      </c>
      <c r="C7290" s="11"/>
      <c r="E7290" s="30"/>
      <c r="F7290" s="31"/>
      <c r="G7290" s="32"/>
      <c r="H7290" s="33"/>
      <c r="I7290" s="29"/>
      <c r="J7290" s="29"/>
      <c r="N7290" s="11"/>
    </row>
    <row r="7291" customFormat="false" ht="15" hidden="false" customHeight="false" outlineLevel="0" collapsed="false">
      <c r="A7291" s="11" t="s">
        <v>7</v>
      </c>
      <c r="B7291" s="11" t="s">
        <v>36</v>
      </c>
      <c r="C7291" s="11" t="n">
        <v>120000</v>
      </c>
      <c r="E7291" s="30"/>
      <c r="F7291" s="31"/>
      <c r="G7291" s="32"/>
      <c r="H7291" s="33"/>
      <c r="I7291" s="29"/>
      <c r="J7291" s="29"/>
      <c r="N7291" s="11"/>
    </row>
    <row r="7292" customFormat="false" ht="15" hidden="false" customHeight="false" outlineLevel="0" collapsed="false">
      <c r="A7292" s="11" t="s">
        <v>14</v>
      </c>
      <c r="B7292" s="11" t="s">
        <v>8</v>
      </c>
      <c r="C7292" s="11"/>
      <c r="E7292" s="30"/>
      <c r="F7292" s="31"/>
      <c r="G7292" s="32"/>
      <c r="H7292" s="33"/>
      <c r="I7292" s="29"/>
      <c r="J7292" s="29"/>
      <c r="N7292" s="11"/>
    </row>
    <row r="7293" customFormat="false" ht="15" hidden="false" customHeight="false" outlineLevel="0" collapsed="false">
      <c r="A7293" s="11" t="s">
        <v>7</v>
      </c>
      <c r="B7293" s="11" t="s">
        <v>8</v>
      </c>
      <c r="C7293" s="11" t="n">
        <v>150000</v>
      </c>
      <c r="E7293" s="30"/>
      <c r="F7293" s="31"/>
      <c r="G7293" s="32"/>
      <c r="H7293" s="33"/>
      <c r="I7293" s="29"/>
      <c r="J7293" s="29"/>
      <c r="N7293" s="11"/>
    </row>
    <row r="7294" customFormat="false" ht="15" hidden="false" customHeight="false" outlineLevel="0" collapsed="false">
      <c r="A7294" s="11" t="s">
        <v>24</v>
      </c>
      <c r="B7294" s="11" t="s">
        <v>8</v>
      </c>
      <c r="C7294" s="11"/>
      <c r="E7294" s="30"/>
      <c r="F7294" s="31"/>
      <c r="G7294" s="32"/>
      <c r="H7294" s="33"/>
      <c r="I7294" s="29"/>
      <c r="J7294" s="29"/>
      <c r="N7294" s="11"/>
    </row>
    <row r="7295" customFormat="false" ht="15" hidden="false" customHeight="false" outlineLevel="0" collapsed="false">
      <c r="A7295" s="11" t="s">
        <v>24</v>
      </c>
      <c r="B7295" s="11" t="s">
        <v>69</v>
      </c>
      <c r="C7295" s="11" t="n">
        <v>51014</v>
      </c>
      <c r="E7295" s="30"/>
      <c r="F7295" s="31"/>
      <c r="G7295" s="32"/>
      <c r="H7295" s="33"/>
      <c r="I7295" s="29"/>
      <c r="J7295" s="29"/>
      <c r="N7295" s="11"/>
    </row>
    <row r="7296" customFormat="false" ht="15" hidden="false" customHeight="false" outlineLevel="0" collapsed="false">
      <c r="A7296" s="11" t="s">
        <v>14</v>
      </c>
      <c r="B7296" s="11" t="s">
        <v>8</v>
      </c>
      <c r="C7296" s="11" t="n">
        <v>75782</v>
      </c>
      <c r="E7296" s="30"/>
      <c r="F7296" s="31"/>
      <c r="G7296" s="32"/>
      <c r="H7296" s="33"/>
      <c r="I7296" s="29"/>
      <c r="J7296" s="29"/>
      <c r="N7296" s="11"/>
    </row>
    <row r="7297" customFormat="false" ht="15" hidden="false" customHeight="false" outlineLevel="0" collapsed="false">
      <c r="A7297" s="11" t="s">
        <v>18</v>
      </c>
      <c r="B7297" s="11" t="s">
        <v>49</v>
      </c>
      <c r="C7297" s="11" t="n">
        <v>147500</v>
      </c>
      <c r="E7297" s="30"/>
      <c r="F7297" s="31"/>
      <c r="G7297" s="32"/>
      <c r="H7297" s="33"/>
      <c r="I7297" s="29"/>
      <c r="J7297" s="29"/>
      <c r="N7297" s="11"/>
    </row>
    <row r="7298" customFormat="false" ht="15" hidden="false" customHeight="false" outlineLevel="0" collapsed="false">
      <c r="A7298" s="11" t="s">
        <v>24</v>
      </c>
      <c r="B7298" s="11" t="s">
        <v>8</v>
      </c>
      <c r="C7298" s="11" t="n">
        <v>97000</v>
      </c>
      <c r="E7298" s="30"/>
      <c r="F7298" s="31"/>
      <c r="G7298" s="32"/>
      <c r="H7298" s="33"/>
      <c r="I7298" s="29"/>
      <c r="J7298" s="29"/>
      <c r="N7298" s="11"/>
    </row>
    <row r="7299" customFormat="false" ht="15" hidden="false" customHeight="false" outlineLevel="0" collapsed="false">
      <c r="A7299" s="11" t="s">
        <v>7</v>
      </c>
      <c r="B7299" s="11" t="s">
        <v>8</v>
      </c>
      <c r="C7299" s="11"/>
      <c r="E7299" s="30"/>
      <c r="F7299" s="31"/>
      <c r="G7299" s="32"/>
      <c r="H7299" s="33"/>
      <c r="I7299" s="29"/>
      <c r="J7299" s="29"/>
      <c r="N7299" s="11"/>
    </row>
    <row r="7300" customFormat="false" ht="15" hidden="false" customHeight="false" outlineLevel="0" collapsed="false">
      <c r="A7300" s="11" t="s">
        <v>14</v>
      </c>
      <c r="B7300" s="11" t="s">
        <v>5</v>
      </c>
      <c r="C7300" s="11" t="n">
        <v>206500</v>
      </c>
      <c r="E7300" s="30"/>
      <c r="F7300" s="31"/>
      <c r="G7300" s="32"/>
      <c r="H7300" s="33"/>
      <c r="I7300" s="29"/>
      <c r="J7300" s="29"/>
      <c r="N7300" s="11"/>
    </row>
    <row r="7301" customFormat="false" ht="15" hidden="false" customHeight="false" outlineLevel="0" collapsed="false">
      <c r="A7301" s="11" t="s">
        <v>7</v>
      </c>
      <c r="B7301" s="11" t="s">
        <v>8</v>
      </c>
      <c r="C7301" s="11" t="n">
        <v>160000</v>
      </c>
      <c r="E7301" s="30"/>
      <c r="F7301" s="31"/>
      <c r="G7301" s="32"/>
      <c r="H7301" s="33"/>
      <c r="I7301" s="29"/>
      <c r="J7301" s="29"/>
      <c r="N7301" s="11"/>
    </row>
    <row r="7302" customFormat="false" ht="15" hidden="false" customHeight="false" outlineLevel="0" collapsed="false">
      <c r="A7302" s="11" t="s">
        <v>14</v>
      </c>
      <c r="B7302" s="11" t="s">
        <v>8</v>
      </c>
      <c r="C7302" s="11"/>
      <c r="E7302" s="30"/>
      <c r="F7302" s="31"/>
      <c r="G7302" s="32"/>
      <c r="H7302" s="33"/>
      <c r="I7302" s="29"/>
      <c r="J7302" s="29"/>
      <c r="N7302" s="11"/>
    </row>
    <row r="7303" customFormat="false" ht="15" hidden="false" customHeight="false" outlineLevel="0" collapsed="false">
      <c r="A7303" s="11" t="s">
        <v>14</v>
      </c>
      <c r="B7303" s="11" t="s">
        <v>8</v>
      </c>
      <c r="C7303" s="11" t="n">
        <v>63977</v>
      </c>
      <c r="E7303" s="30"/>
      <c r="F7303" s="31"/>
      <c r="G7303" s="32"/>
      <c r="H7303" s="33"/>
      <c r="I7303" s="29"/>
      <c r="J7303" s="29"/>
      <c r="N7303" s="11"/>
    </row>
    <row r="7304" customFormat="false" ht="15" hidden="false" customHeight="false" outlineLevel="0" collapsed="false">
      <c r="A7304" s="11" t="s">
        <v>10</v>
      </c>
      <c r="B7304" s="11" t="s">
        <v>8</v>
      </c>
      <c r="C7304" s="11"/>
      <c r="E7304" s="30"/>
      <c r="F7304" s="31"/>
      <c r="G7304" s="32"/>
      <c r="H7304" s="33"/>
      <c r="I7304" s="29"/>
      <c r="J7304" s="29"/>
      <c r="N7304" s="11"/>
    </row>
    <row r="7305" customFormat="false" ht="15" hidden="false" customHeight="false" outlineLevel="0" collapsed="false">
      <c r="A7305" s="11" t="s">
        <v>24</v>
      </c>
      <c r="B7305" s="11" t="s">
        <v>8</v>
      </c>
      <c r="C7305" s="11"/>
      <c r="E7305" s="30"/>
      <c r="F7305" s="31"/>
      <c r="G7305" s="32"/>
      <c r="H7305" s="33"/>
      <c r="I7305" s="29"/>
      <c r="J7305" s="29"/>
      <c r="N7305" s="11"/>
    </row>
    <row r="7306" customFormat="false" ht="15" hidden="false" customHeight="false" outlineLevel="0" collapsed="false">
      <c r="A7306" s="11" t="s">
        <v>24</v>
      </c>
      <c r="B7306" s="11" t="s">
        <v>8</v>
      </c>
      <c r="C7306" s="11"/>
      <c r="E7306" s="30"/>
      <c r="F7306" s="31"/>
      <c r="G7306" s="32"/>
      <c r="H7306" s="33"/>
      <c r="I7306" s="29"/>
      <c r="J7306" s="29"/>
      <c r="N7306" s="11"/>
    </row>
    <row r="7307" customFormat="false" ht="15" hidden="false" customHeight="false" outlineLevel="0" collapsed="false">
      <c r="A7307" s="11" t="s">
        <v>14</v>
      </c>
      <c r="B7307" s="11" t="s">
        <v>8</v>
      </c>
      <c r="C7307" s="11"/>
      <c r="E7307" s="30"/>
      <c r="F7307" s="31"/>
      <c r="G7307" s="32"/>
      <c r="H7307" s="33"/>
      <c r="I7307" s="29"/>
      <c r="J7307" s="29"/>
      <c r="N7307" s="11"/>
    </row>
    <row r="7308" customFormat="false" ht="15" hidden="false" customHeight="false" outlineLevel="0" collapsed="false">
      <c r="A7308" s="11" t="s">
        <v>14</v>
      </c>
      <c r="B7308" s="11" t="s">
        <v>8</v>
      </c>
      <c r="C7308" s="11" t="n">
        <v>161500</v>
      </c>
      <c r="E7308" s="30"/>
      <c r="F7308" s="31"/>
      <c r="G7308" s="32"/>
      <c r="H7308" s="33"/>
      <c r="I7308" s="29"/>
      <c r="J7308" s="29"/>
      <c r="N7308" s="11"/>
    </row>
    <row r="7309" customFormat="false" ht="15" hidden="false" customHeight="false" outlineLevel="0" collapsed="false">
      <c r="A7309" s="11" t="s">
        <v>24</v>
      </c>
      <c r="B7309" s="11" t="s">
        <v>8</v>
      </c>
      <c r="C7309" s="11"/>
      <c r="E7309" s="30"/>
      <c r="F7309" s="31"/>
      <c r="G7309" s="32"/>
      <c r="H7309" s="33"/>
      <c r="I7309" s="29"/>
      <c r="J7309" s="29"/>
      <c r="N7309" s="11"/>
    </row>
    <row r="7310" customFormat="false" ht="15" hidden="false" customHeight="false" outlineLevel="0" collapsed="false">
      <c r="A7310" s="11" t="s">
        <v>14</v>
      </c>
      <c r="B7310" s="11" t="s">
        <v>8</v>
      </c>
      <c r="C7310" s="11" t="n">
        <v>115000</v>
      </c>
      <c r="E7310" s="30"/>
      <c r="F7310" s="31"/>
      <c r="G7310" s="32"/>
      <c r="H7310" s="33"/>
      <c r="I7310" s="29"/>
      <c r="J7310" s="29"/>
      <c r="N7310" s="11"/>
    </row>
    <row r="7311" customFormat="false" ht="15" hidden="false" customHeight="false" outlineLevel="0" collapsed="false">
      <c r="A7311" s="11" t="s">
        <v>18</v>
      </c>
      <c r="B7311" s="11" t="s">
        <v>8</v>
      </c>
      <c r="C7311" s="11" t="n">
        <v>145000</v>
      </c>
      <c r="E7311" s="30"/>
      <c r="F7311" s="31"/>
      <c r="G7311" s="32"/>
      <c r="H7311" s="33"/>
      <c r="I7311" s="29"/>
      <c r="J7311" s="29"/>
      <c r="N7311" s="11"/>
    </row>
    <row r="7312" customFormat="false" ht="15" hidden="false" customHeight="false" outlineLevel="0" collapsed="false">
      <c r="A7312" s="11" t="s">
        <v>24</v>
      </c>
      <c r="B7312" s="11" t="s">
        <v>8</v>
      </c>
      <c r="C7312" s="11" t="n">
        <v>112500</v>
      </c>
      <c r="E7312" s="30"/>
      <c r="F7312" s="31"/>
      <c r="G7312" s="32"/>
      <c r="H7312" s="33"/>
      <c r="I7312" s="29"/>
      <c r="J7312" s="29"/>
      <c r="N7312" s="11"/>
    </row>
    <row r="7313" customFormat="false" ht="15" hidden="false" customHeight="false" outlineLevel="0" collapsed="false">
      <c r="A7313" s="11" t="s">
        <v>7</v>
      </c>
      <c r="B7313" s="11" t="s">
        <v>8</v>
      </c>
      <c r="C7313" s="11"/>
      <c r="E7313" s="30"/>
      <c r="F7313" s="31"/>
      <c r="G7313" s="32"/>
      <c r="H7313" s="33"/>
      <c r="I7313" s="29"/>
      <c r="J7313" s="29"/>
      <c r="N7313" s="11"/>
    </row>
    <row r="7314" customFormat="false" ht="15" hidden="false" customHeight="false" outlineLevel="0" collapsed="false">
      <c r="A7314" s="11" t="s">
        <v>24</v>
      </c>
      <c r="B7314" s="11" t="s">
        <v>8</v>
      </c>
      <c r="C7314" s="11"/>
      <c r="E7314" s="30"/>
      <c r="F7314" s="31"/>
      <c r="G7314" s="32"/>
      <c r="H7314" s="33"/>
      <c r="I7314" s="29"/>
      <c r="J7314" s="29"/>
      <c r="N7314" s="11"/>
    </row>
    <row r="7315" customFormat="false" ht="15" hidden="false" customHeight="false" outlineLevel="0" collapsed="false">
      <c r="A7315" s="11" t="s">
        <v>24</v>
      </c>
      <c r="B7315" s="11" t="s">
        <v>8</v>
      </c>
      <c r="C7315" s="11" t="n">
        <v>67500</v>
      </c>
      <c r="E7315" s="30"/>
      <c r="F7315" s="31"/>
      <c r="G7315" s="32"/>
      <c r="H7315" s="33"/>
      <c r="I7315" s="29"/>
      <c r="J7315" s="29"/>
      <c r="N7315" s="11"/>
    </row>
    <row r="7316" customFormat="false" ht="15" hidden="false" customHeight="false" outlineLevel="0" collapsed="false">
      <c r="A7316" s="11" t="s">
        <v>14</v>
      </c>
      <c r="B7316" s="11" t="s">
        <v>8</v>
      </c>
      <c r="C7316" s="11" t="n">
        <v>90000</v>
      </c>
      <c r="E7316" s="30"/>
      <c r="F7316" s="31"/>
      <c r="G7316" s="32"/>
      <c r="H7316" s="33"/>
      <c r="I7316" s="29"/>
      <c r="J7316" s="29"/>
      <c r="N7316" s="11"/>
    </row>
    <row r="7317" customFormat="false" ht="15" hidden="false" customHeight="false" outlineLevel="0" collapsed="false">
      <c r="A7317" s="11" t="s">
        <v>14</v>
      </c>
      <c r="B7317" s="11" t="s">
        <v>8</v>
      </c>
      <c r="C7317" s="11" t="n">
        <v>150000</v>
      </c>
      <c r="E7317" s="30"/>
      <c r="F7317" s="31"/>
      <c r="G7317" s="32"/>
      <c r="H7317" s="33"/>
      <c r="I7317" s="29"/>
      <c r="J7317" s="29"/>
      <c r="N7317" s="11"/>
    </row>
    <row r="7318" customFormat="false" ht="15" hidden="false" customHeight="false" outlineLevel="0" collapsed="false">
      <c r="A7318" s="11" t="s">
        <v>14</v>
      </c>
      <c r="B7318" s="11" t="s">
        <v>8</v>
      </c>
      <c r="C7318" s="11"/>
      <c r="E7318" s="30"/>
      <c r="F7318" s="31"/>
      <c r="G7318" s="32"/>
      <c r="H7318" s="33"/>
      <c r="I7318" s="29"/>
      <c r="J7318" s="29"/>
      <c r="N7318" s="11"/>
    </row>
    <row r="7319" customFormat="false" ht="15" hidden="false" customHeight="false" outlineLevel="0" collapsed="false">
      <c r="A7319" s="11" t="s">
        <v>14</v>
      </c>
      <c r="B7319" s="11" t="s">
        <v>8</v>
      </c>
      <c r="C7319" s="11"/>
      <c r="E7319" s="30"/>
      <c r="F7319" s="31"/>
      <c r="G7319" s="32"/>
      <c r="H7319" s="33"/>
      <c r="I7319" s="29"/>
      <c r="J7319" s="29"/>
      <c r="N7319" s="11"/>
    </row>
    <row r="7320" customFormat="false" ht="15" hidden="false" customHeight="false" outlineLevel="0" collapsed="false">
      <c r="A7320" s="11" t="s">
        <v>24</v>
      </c>
      <c r="B7320" s="11" t="s">
        <v>73</v>
      </c>
      <c r="C7320" s="11" t="n">
        <v>102500</v>
      </c>
      <c r="E7320" s="30"/>
      <c r="F7320" s="31"/>
      <c r="G7320" s="32"/>
      <c r="H7320" s="33"/>
      <c r="I7320" s="29"/>
      <c r="J7320" s="29"/>
      <c r="N7320" s="11"/>
    </row>
    <row r="7321" customFormat="false" ht="15" hidden="false" customHeight="false" outlineLevel="0" collapsed="false">
      <c r="A7321" s="11" t="s">
        <v>14</v>
      </c>
      <c r="B7321" s="11" t="s">
        <v>8</v>
      </c>
      <c r="C7321" s="11" t="n">
        <v>167755</v>
      </c>
      <c r="E7321" s="30"/>
      <c r="F7321" s="31"/>
      <c r="G7321" s="32"/>
      <c r="H7321" s="33"/>
      <c r="I7321" s="29"/>
      <c r="J7321" s="29"/>
      <c r="N7321" s="11"/>
    </row>
    <row r="7322" customFormat="false" ht="15" hidden="false" customHeight="false" outlineLevel="0" collapsed="false">
      <c r="A7322" s="11" t="s">
        <v>18</v>
      </c>
      <c r="B7322" s="11" t="s">
        <v>5</v>
      </c>
      <c r="C7322" s="11"/>
      <c r="E7322" s="30"/>
      <c r="F7322" s="31"/>
      <c r="G7322" s="32"/>
      <c r="H7322" s="33"/>
      <c r="I7322" s="29"/>
      <c r="J7322" s="29"/>
      <c r="N7322" s="11"/>
    </row>
    <row r="7323" customFormat="false" ht="15" hidden="false" customHeight="false" outlineLevel="0" collapsed="false">
      <c r="A7323" s="11" t="s">
        <v>24</v>
      </c>
      <c r="B7323" s="11" t="s">
        <v>8</v>
      </c>
      <c r="C7323" s="11"/>
      <c r="E7323" s="30"/>
      <c r="F7323" s="31"/>
      <c r="G7323" s="32"/>
      <c r="H7323" s="33"/>
      <c r="I7323" s="29"/>
      <c r="J7323" s="29"/>
      <c r="N7323" s="11"/>
    </row>
    <row r="7324" customFormat="false" ht="15" hidden="false" customHeight="false" outlineLevel="0" collapsed="false">
      <c r="A7324" s="11" t="s">
        <v>24</v>
      </c>
      <c r="B7324" s="11" t="s">
        <v>8</v>
      </c>
      <c r="C7324" s="11"/>
      <c r="E7324" s="30"/>
      <c r="F7324" s="31"/>
      <c r="G7324" s="32"/>
      <c r="H7324" s="33"/>
      <c r="I7324" s="29"/>
      <c r="J7324" s="29"/>
      <c r="N7324" s="11"/>
    </row>
    <row r="7325" customFormat="false" ht="15" hidden="false" customHeight="false" outlineLevel="0" collapsed="false">
      <c r="A7325" s="11" t="s">
        <v>18</v>
      </c>
      <c r="B7325" s="11" t="s">
        <v>8</v>
      </c>
      <c r="C7325" s="11" t="n">
        <v>135000</v>
      </c>
      <c r="E7325" s="30"/>
      <c r="F7325" s="31"/>
      <c r="G7325" s="32"/>
      <c r="H7325" s="33"/>
      <c r="I7325" s="29"/>
      <c r="J7325" s="29"/>
      <c r="N7325" s="11"/>
    </row>
    <row r="7326" customFormat="false" ht="15" hidden="false" customHeight="false" outlineLevel="0" collapsed="false">
      <c r="A7326" s="11" t="s">
        <v>24</v>
      </c>
      <c r="B7326" s="11" t="s">
        <v>8</v>
      </c>
      <c r="C7326" s="11" t="n">
        <v>65000</v>
      </c>
      <c r="E7326" s="30"/>
      <c r="F7326" s="31"/>
      <c r="G7326" s="32"/>
      <c r="H7326" s="33"/>
      <c r="I7326" s="29"/>
      <c r="J7326" s="29"/>
      <c r="N7326" s="11"/>
    </row>
    <row r="7327" customFormat="false" ht="15" hidden="false" customHeight="false" outlineLevel="0" collapsed="false">
      <c r="A7327" s="11" t="s">
        <v>14</v>
      </c>
      <c r="B7327" s="11" t="s">
        <v>8</v>
      </c>
      <c r="C7327" s="11"/>
      <c r="E7327" s="30"/>
      <c r="F7327" s="31"/>
      <c r="G7327" s="32"/>
      <c r="H7327" s="33"/>
      <c r="I7327" s="29"/>
      <c r="J7327" s="29"/>
      <c r="N7327" s="11"/>
    </row>
    <row r="7328" customFormat="false" ht="15" hidden="false" customHeight="false" outlineLevel="0" collapsed="false">
      <c r="A7328" s="11" t="s">
        <v>24</v>
      </c>
      <c r="B7328" s="11" t="s">
        <v>8</v>
      </c>
      <c r="C7328" s="11" t="n">
        <v>119328.5</v>
      </c>
      <c r="E7328" s="30"/>
      <c r="F7328" s="31"/>
      <c r="G7328" s="32"/>
      <c r="H7328" s="33"/>
      <c r="I7328" s="29"/>
      <c r="J7328" s="29"/>
      <c r="N7328" s="11"/>
    </row>
    <row r="7329" customFormat="false" ht="15" hidden="false" customHeight="false" outlineLevel="0" collapsed="false">
      <c r="A7329" s="11" t="s">
        <v>10</v>
      </c>
      <c r="B7329" s="11" t="s">
        <v>8</v>
      </c>
      <c r="C7329" s="11" t="n">
        <v>140000</v>
      </c>
      <c r="E7329" s="30"/>
      <c r="F7329" s="31"/>
      <c r="G7329" s="32"/>
      <c r="H7329" s="33"/>
      <c r="I7329" s="29"/>
      <c r="J7329" s="29"/>
      <c r="N7329" s="11"/>
    </row>
    <row r="7330" customFormat="false" ht="15" hidden="false" customHeight="false" outlineLevel="0" collapsed="false">
      <c r="A7330" s="11" t="s">
        <v>24</v>
      </c>
      <c r="B7330" s="11" t="s">
        <v>8</v>
      </c>
      <c r="C7330" s="11"/>
      <c r="E7330" s="30"/>
      <c r="F7330" s="31"/>
      <c r="G7330" s="32"/>
      <c r="H7330" s="33"/>
      <c r="I7330" s="29"/>
      <c r="J7330" s="29"/>
      <c r="N7330" s="11"/>
    </row>
    <row r="7331" customFormat="false" ht="15" hidden="false" customHeight="false" outlineLevel="0" collapsed="false">
      <c r="A7331" s="11" t="s">
        <v>14</v>
      </c>
      <c r="B7331" s="11" t="s">
        <v>8</v>
      </c>
      <c r="C7331" s="11" t="n">
        <v>75000</v>
      </c>
      <c r="E7331" s="30"/>
      <c r="F7331" s="31"/>
      <c r="G7331" s="32"/>
      <c r="H7331" s="33"/>
      <c r="I7331" s="29"/>
      <c r="J7331" s="29"/>
      <c r="N7331" s="11"/>
    </row>
    <row r="7332" customFormat="false" ht="15" hidden="false" customHeight="false" outlineLevel="0" collapsed="false">
      <c r="A7332" s="11" t="s">
        <v>7</v>
      </c>
      <c r="B7332" s="11" t="s">
        <v>8</v>
      </c>
      <c r="C7332" s="11"/>
      <c r="E7332" s="30"/>
      <c r="F7332" s="31"/>
      <c r="G7332" s="32"/>
      <c r="H7332" s="33"/>
      <c r="I7332" s="29"/>
      <c r="J7332" s="29"/>
      <c r="N7332" s="11"/>
    </row>
    <row r="7333" customFormat="false" ht="15" hidden="false" customHeight="false" outlineLevel="0" collapsed="false">
      <c r="A7333" s="11" t="s">
        <v>7</v>
      </c>
      <c r="B7333" s="11" t="s">
        <v>5</v>
      </c>
      <c r="C7333" s="11" t="n">
        <v>225000</v>
      </c>
      <c r="E7333" s="30"/>
      <c r="F7333" s="31"/>
      <c r="G7333" s="32"/>
      <c r="H7333" s="33"/>
      <c r="I7333" s="29"/>
      <c r="J7333" s="29"/>
      <c r="N7333" s="11"/>
    </row>
    <row r="7334" customFormat="false" ht="15" hidden="false" customHeight="false" outlineLevel="0" collapsed="false">
      <c r="A7334" s="11" t="s">
        <v>4</v>
      </c>
      <c r="B7334" s="11" t="s">
        <v>8</v>
      </c>
      <c r="C7334" s="11" t="n">
        <v>220500</v>
      </c>
      <c r="E7334" s="30"/>
      <c r="F7334" s="31"/>
      <c r="G7334" s="32"/>
      <c r="H7334" s="33"/>
      <c r="I7334" s="29"/>
      <c r="J7334" s="29"/>
      <c r="N7334" s="11"/>
    </row>
    <row r="7335" customFormat="false" ht="15" hidden="false" customHeight="false" outlineLevel="0" collapsed="false">
      <c r="A7335" s="11" t="s">
        <v>18</v>
      </c>
      <c r="B7335" s="11" t="s">
        <v>83</v>
      </c>
      <c r="C7335" s="11" t="n">
        <v>105000</v>
      </c>
      <c r="E7335" s="30"/>
      <c r="F7335" s="31"/>
      <c r="G7335" s="32"/>
      <c r="H7335" s="33"/>
      <c r="I7335" s="29"/>
      <c r="J7335" s="29"/>
      <c r="N7335" s="11"/>
    </row>
    <row r="7336" customFormat="false" ht="15" hidden="false" customHeight="false" outlineLevel="0" collapsed="false">
      <c r="A7336" s="11" t="s">
        <v>18</v>
      </c>
      <c r="B7336" s="11" t="s">
        <v>8</v>
      </c>
      <c r="C7336" s="11" t="n">
        <v>135000</v>
      </c>
      <c r="E7336" s="30"/>
      <c r="F7336" s="31"/>
      <c r="G7336" s="32"/>
      <c r="H7336" s="33"/>
      <c r="I7336" s="29"/>
      <c r="J7336" s="29"/>
      <c r="N7336" s="11"/>
    </row>
    <row r="7337" customFormat="false" ht="15" hidden="false" customHeight="false" outlineLevel="0" collapsed="false">
      <c r="A7337" s="11" t="s">
        <v>14</v>
      </c>
      <c r="B7337" s="11" t="s">
        <v>8</v>
      </c>
      <c r="C7337" s="11"/>
      <c r="E7337" s="30"/>
      <c r="F7337" s="31"/>
      <c r="G7337" s="32"/>
      <c r="H7337" s="33"/>
      <c r="I7337" s="29"/>
      <c r="J7337" s="29"/>
      <c r="N7337" s="11"/>
    </row>
    <row r="7338" customFormat="false" ht="15" hidden="false" customHeight="false" outlineLevel="0" collapsed="false">
      <c r="A7338" s="11" t="s">
        <v>14</v>
      </c>
      <c r="B7338" s="11" t="s">
        <v>8</v>
      </c>
      <c r="C7338" s="11" t="n">
        <v>105000</v>
      </c>
      <c r="E7338" s="30"/>
      <c r="F7338" s="31"/>
      <c r="G7338" s="32"/>
      <c r="H7338" s="33"/>
      <c r="I7338" s="29"/>
      <c r="J7338" s="29"/>
      <c r="N7338" s="11"/>
    </row>
    <row r="7339" customFormat="false" ht="15" hidden="false" customHeight="false" outlineLevel="0" collapsed="false">
      <c r="A7339" s="11" t="s">
        <v>7</v>
      </c>
      <c r="B7339" s="11" t="s">
        <v>8</v>
      </c>
      <c r="C7339" s="11" t="n">
        <v>120000</v>
      </c>
      <c r="E7339" s="30"/>
      <c r="F7339" s="31"/>
      <c r="G7339" s="32"/>
      <c r="H7339" s="33"/>
      <c r="I7339" s="29"/>
      <c r="J7339" s="29"/>
      <c r="N7339" s="11"/>
    </row>
    <row r="7340" customFormat="false" ht="15" hidden="false" customHeight="false" outlineLevel="0" collapsed="false">
      <c r="A7340" s="11" t="s">
        <v>14</v>
      </c>
      <c r="B7340" s="11" t="s">
        <v>8</v>
      </c>
      <c r="C7340" s="11" t="n">
        <v>135500</v>
      </c>
      <c r="E7340" s="30"/>
      <c r="F7340" s="31"/>
      <c r="G7340" s="32"/>
      <c r="H7340" s="33"/>
      <c r="I7340" s="29"/>
      <c r="J7340" s="29"/>
      <c r="N7340" s="11"/>
    </row>
    <row r="7341" customFormat="false" ht="15" hidden="false" customHeight="false" outlineLevel="0" collapsed="false">
      <c r="A7341" s="11" t="s">
        <v>31</v>
      </c>
      <c r="B7341" s="11" t="s">
        <v>5</v>
      </c>
      <c r="C7341" s="11"/>
      <c r="E7341" s="30"/>
      <c r="F7341" s="31"/>
      <c r="G7341" s="32"/>
      <c r="H7341" s="33"/>
      <c r="I7341" s="29"/>
      <c r="J7341" s="29"/>
      <c r="N7341" s="11"/>
    </row>
    <row r="7342" customFormat="false" ht="15" hidden="false" customHeight="false" outlineLevel="0" collapsed="false">
      <c r="A7342" s="11" t="s">
        <v>7</v>
      </c>
      <c r="B7342" s="11" t="s">
        <v>5</v>
      </c>
      <c r="C7342" s="11" t="n">
        <v>120000</v>
      </c>
      <c r="E7342" s="30"/>
      <c r="F7342" s="31"/>
      <c r="G7342" s="32"/>
      <c r="H7342" s="33"/>
      <c r="I7342" s="29"/>
      <c r="J7342" s="29"/>
      <c r="N7342" s="11"/>
    </row>
    <row r="7343" customFormat="false" ht="15" hidden="false" customHeight="false" outlineLevel="0" collapsed="false">
      <c r="A7343" s="11" t="s">
        <v>7</v>
      </c>
      <c r="B7343" s="11" t="s">
        <v>8</v>
      </c>
      <c r="C7343" s="11"/>
      <c r="E7343" s="30"/>
      <c r="F7343" s="31"/>
      <c r="G7343" s="32"/>
      <c r="H7343" s="33"/>
      <c r="I7343" s="29"/>
      <c r="J7343" s="29"/>
      <c r="N7343" s="11"/>
    </row>
    <row r="7344" customFormat="false" ht="15" hidden="false" customHeight="false" outlineLevel="0" collapsed="false">
      <c r="A7344" s="11" t="s">
        <v>7</v>
      </c>
      <c r="B7344" s="11" t="s">
        <v>8</v>
      </c>
      <c r="C7344" s="11" t="n">
        <v>157500</v>
      </c>
      <c r="E7344" s="30"/>
      <c r="F7344" s="31"/>
      <c r="G7344" s="32"/>
      <c r="H7344" s="33"/>
      <c r="I7344" s="29"/>
      <c r="J7344" s="29"/>
      <c r="N7344" s="11"/>
    </row>
    <row r="7345" customFormat="false" ht="15" hidden="false" customHeight="false" outlineLevel="0" collapsed="false">
      <c r="A7345" s="11" t="s">
        <v>24</v>
      </c>
      <c r="B7345" s="11" t="s">
        <v>8</v>
      </c>
      <c r="C7345" s="11"/>
      <c r="E7345" s="30"/>
      <c r="F7345" s="31"/>
      <c r="G7345" s="32"/>
      <c r="H7345" s="33"/>
      <c r="I7345" s="29"/>
      <c r="J7345" s="29"/>
      <c r="N7345" s="11"/>
    </row>
    <row r="7346" customFormat="false" ht="15" hidden="false" customHeight="false" outlineLevel="0" collapsed="false">
      <c r="A7346" s="11" t="s">
        <v>24</v>
      </c>
      <c r="B7346" s="11" t="s">
        <v>8</v>
      </c>
      <c r="C7346" s="11"/>
      <c r="E7346" s="30"/>
      <c r="F7346" s="31"/>
      <c r="G7346" s="32"/>
      <c r="H7346" s="33"/>
      <c r="I7346" s="29"/>
      <c r="J7346" s="29"/>
      <c r="N7346" s="11"/>
    </row>
    <row r="7347" customFormat="false" ht="15" hidden="false" customHeight="false" outlineLevel="0" collapsed="false">
      <c r="A7347" s="11" t="s">
        <v>7</v>
      </c>
      <c r="B7347" s="11" t="s">
        <v>8</v>
      </c>
      <c r="C7347" s="11"/>
      <c r="E7347" s="30"/>
      <c r="F7347" s="31"/>
      <c r="G7347" s="32"/>
      <c r="H7347" s="33"/>
      <c r="I7347" s="29"/>
      <c r="J7347" s="29"/>
      <c r="N7347" s="11"/>
    </row>
    <row r="7348" customFormat="false" ht="15" hidden="false" customHeight="false" outlineLevel="0" collapsed="false">
      <c r="A7348" s="11" t="s">
        <v>24</v>
      </c>
      <c r="B7348" s="11" t="s">
        <v>8</v>
      </c>
      <c r="C7348" s="11" t="n">
        <v>124050</v>
      </c>
      <c r="E7348" s="30"/>
      <c r="F7348" s="31"/>
      <c r="G7348" s="32"/>
      <c r="H7348" s="33"/>
      <c r="I7348" s="29"/>
      <c r="J7348" s="29"/>
      <c r="N7348" s="11"/>
    </row>
    <row r="7349" customFormat="false" ht="15" hidden="false" customHeight="false" outlineLevel="0" collapsed="false">
      <c r="A7349" s="11" t="s">
        <v>31</v>
      </c>
      <c r="B7349" s="11" t="s">
        <v>8</v>
      </c>
      <c r="C7349" s="11"/>
      <c r="E7349" s="30"/>
      <c r="F7349" s="31"/>
      <c r="G7349" s="32"/>
      <c r="H7349" s="33"/>
      <c r="I7349" s="29"/>
      <c r="J7349" s="29"/>
      <c r="N7349" s="11"/>
    </row>
    <row r="7350" customFormat="false" ht="15" hidden="false" customHeight="false" outlineLevel="0" collapsed="false">
      <c r="A7350" s="11" t="s">
        <v>24</v>
      </c>
      <c r="B7350" s="11" t="s">
        <v>33</v>
      </c>
      <c r="C7350" s="11" t="n">
        <v>79200</v>
      </c>
      <c r="E7350" s="30"/>
      <c r="F7350" s="31"/>
      <c r="G7350" s="32"/>
      <c r="H7350" s="33"/>
      <c r="I7350" s="29"/>
      <c r="J7350" s="29"/>
      <c r="N7350" s="11"/>
    </row>
    <row r="7351" customFormat="false" ht="15" hidden="false" customHeight="false" outlineLevel="0" collapsed="false">
      <c r="A7351" s="11" t="s">
        <v>24</v>
      </c>
      <c r="B7351" s="11" t="s">
        <v>8</v>
      </c>
      <c r="C7351" s="11" t="n">
        <v>50000</v>
      </c>
      <c r="E7351" s="30"/>
      <c r="F7351" s="31"/>
      <c r="G7351" s="32"/>
      <c r="H7351" s="33"/>
      <c r="I7351" s="29"/>
      <c r="J7351" s="29"/>
      <c r="N7351" s="11"/>
    </row>
    <row r="7352" customFormat="false" ht="15" hidden="false" customHeight="false" outlineLevel="0" collapsed="false">
      <c r="A7352" s="11" t="s">
        <v>12</v>
      </c>
      <c r="B7352" s="11" t="s">
        <v>33</v>
      </c>
      <c r="C7352" s="11" t="n">
        <v>183000</v>
      </c>
      <c r="E7352" s="30"/>
      <c r="F7352" s="31"/>
      <c r="G7352" s="32"/>
      <c r="H7352" s="33"/>
      <c r="I7352" s="29"/>
      <c r="J7352" s="29"/>
      <c r="N7352" s="11"/>
    </row>
    <row r="7353" customFormat="false" ht="15" hidden="false" customHeight="false" outlineLevel="0" collapsed="false">
      <c r="A7353" s="11" t="s">
        <v>14</v>
      </c>
      <c r="B7353" s="11" t="s">
        <v>8</v>
      </c>
      <c r="C7353" s="11" t="n">
        <v>123000</v>
      </c>
      <c r="E7353" s="30"/>
      <c r="F7353" s="31"/>
      <c r="G7353" s="32"/>
      <c r="H7353" s="33"/>
      <c r="I7353" s="29"/>
      <c r="J7353" s="29"/>
      <c r="N7353" s="11"/>
    </row>
    <row r="7354" customFormat="false" ht="15" hidden="false" customHeight="false" outlineLevel="0" collapsed="false">
      <c r="A7354" s="11" t="s">
        <v>7</v>
      </c>
      <c r="B7354" s="11" t="s">
        <v>8</v>
      </c>
      <c r="C7354" s="11" t="n">
        <v>125000</v>
      </c>
      <c r="E7354" s="30"/>
      <c r="F7354" s="31"/>
      <c r="G7354" s="32"/>
      <c r="H7354" s="33"/>
      <c r="I7354" s="29"/>
      <c r="J7354" s="29"/>
      <c r="N7354" s="11"/>
    </row>
    <row r="7355" customFormat="false" ht="15" hidden="false" customHeight="false" outlineLevel="0" collapsed="false">
      <c r="A7355" s="11" t="s">
        <v>14</v>
      </c>
      <c r="B7355" s="11" t="s">
        <v>8</v>
      </c>
      <c r="C7355" s="11" t="n">
        <v>125000</v>
      </c>
      <c r="E7355" s="30"/>
      <c r="F7355" s="31"/>
      <c r="G7355" s="32"/>
      <c r="H7355" s="33"/>
      <c r="I7355" s="29"/>
      <c r="J7355" s="29"/>
      <c r="N7355" s="11"/>
    </row>
    <row r="7356" customFormat="false" ht="15" hidden="false" customHeight="false" outlineLevel="0" collapsed="false">
      <c r="A7356" s="11" t="s">
        <v>24</v>
      </c>
      <c r="B7356" s="11" t="s">
        <v>8</v>
      </c>
      <c r="C7356" s="11" t="n">
        <v>90000</v>
      </c>
      <c r="E7356" s="30"/>
      <c r="F7356" s="31"/>
      <c r="G7356" s="32"/>
      <c r="H7356" s="33"/>
      <c r="I7356" s="29"/>
      <c r="J7356" s="29"/>
      <c r="N7356" s="11"/>
    </row>
    <row r="7357" customFormat="false" ht="15" hidden="false" customHeight="false" outlineLevel="0" collapsed="false">
      <c r="A7357" s="11" t="s">
        <v>14</v>
      </c>
      <c r="B7357" s="11" t="s">
        <v>8</v>
      </c>
      <c r="C7357" s="11" t="n">
        <v>92500</v>
      </c>
      <c r="E7357" s="30"/>
      <c r="F7357" s="31"/>
      <c r="G7357" s="32"/>
      <c r="H7357" s="33"/>
      <c r="I7357" s="29"/>
      <c r="J7357" s="29"/>
      <c r="N7357" s="11"/>
    </row>
    <row r="7358" customFormat="false" ht="15" hidden="false" customHeight="false" outlineLevel="0" collapsed="false">
      <c r="A7358" s="11" t="s">
        <v>24</v>
      </c>
      <c r="B7358" s="11" t="s">
        <v>63</v>
      </c>
      <c r="C7358" s="11" t="n">
        <v>57500</v>
      </c>
      <c r="E7358" s="30"/>
      <c r="F7358" s="31"/>
      <c r="G7358" s="32"/>
      <c r="H7358" s="33"/>
      <c r="I7358" s="29"/>
      <c r="J7358" s="29"/>
      <c r="N7358" s="11"/>
    </row>
    <row r="7359" customFormat="false" ht="15" hidden="false" customHeight="false" outlineLevel="0" collapsed="false">
      <c r="A7359" s="11" t="s">
        <v>14</v>
      </c>
      <c r="B7359" s="11" t="s">
        <v>27</v>
      </c>
      <c r="C7359" s="11" t="n">
        <v>157000</v>
      </c>
      <c r="E7359" s="30"/>
      <c r="F7359" s="31"/>
      <c r="G7359" s="32"/>
      <c r="H7359" s="33"/>
      <c r="I7359" s="29"/>
      <c r="J7359" s="29"/>
      <c r="N7359" s="11"/>
    </row>
    <row r="7360" customFormat="false" ht="15" hidden="false" customHeight="false" outlineLevel="0" collapsed="false">
      <c r="A7360" s="11" t="s">
        <v>7</v>
      </c>
      <c r="B7360" s="11" t="s">
        <v>8</v>
      </c>
      <c r="C7360" s="11"/>
      <c r="E7360" s="30"/>
      <c r="F7360" s="31"/>
      <c r="G7360" s="32"/>
      <c r="H7360" s="33"/>
      <c r="I7360" s="29"/>
      <c r="J7360" s="29"/>
      <c r="N7360" s="11"/>
    </row>
    <row r="7361" customFormat="false" ht="15" hidden="false" customHeight="false" outlineLevel="0" collapsed="false">
      <c r="A7361" s="11" t="s">
        <v>14</v>
      </c>
      <c r="B7361" s="11" t="s">
        <v>5</v>
      </c>
      <c r="C7361" s="11"/>
      <c r="E7361" s="30"/>
      <c r="F7361" s="31"/>
      <c r="G7361" s="32"/>
      <c r="H7361" s="33"/>
      <c r="I7361" s="29"/>
      <c r="J7361" s="29"/>
      <c r="N7361" s="11"/>
    </row>
    <row r="7362" customFormat="false" ht="15" hidden="false" customHeight="false" outlineLevel="0" collapsed="false">
      <c r="A7362" s="11" t="s">
        <v>18</v>
      </c>
      <c r="B7362" s="11" t="s">
        <v>8</v>
      </c>
      <c r="C7362" s="11" t="n">
        <v>160000</v>
      </c>
      <c r="E7362" s="30"/>
      <c r="F7362" s="31"/>
      <c r="G7362" s="32"/>
      <c r="H7362" s="33"/>
      <c r="I7362" s="29"/>
      <c r="J7362" s="29"/>
      <c r="N7362" s="11"/>
    </row>
    <row r="7363" customFormat="false" ht="15" hidden="false" customHeight="false" outlineLevel="0" collapsed="false">
      <c r="A7363" s="11" t="s">
        <v>7</v>
      </c>
      <c r="B7363" s="11" t="s">
        <v>8</v>
      </c>
      <c r="C7363" s="11" t="n">
        <v>120000</v>
      </c>
      <c r="E7363" s="30"/>
      <c r="F7363" s="31"/>
      <c r="G7363" s="32"/>
      <c r="H7363" s="33"/>
      <c r="I7363" s="29"/>
      <c r="J7363" s="29"/>
      <c r="N7363" s="11"/>
    </row>
    <row r="7364" customFormat="false" ht="15" hidden="false" customHeight="false" outlineLevel="0" collapsed="false">
      <c r="A7364" s="11" t="s">
        <v>7</v>
      </c>
      <c r="B7364" s="11" t="s">
        <v>8</v>
      </c>
      <c r="C7364" s="11"/>
      <c r="E7364" s="30"/>
      <c r="F7364" s="31"/>
      <c r="G7364" s="32"/>
      <c r="H7364" s="33"/>
      <c r="I7364" s="29"/>
      <c r="J7364" s="29"/>
      <c r="N7364" s="11"/>
    </row>
    <row r="7365" customFormat="false" ht="15" hidden="false" customHeight="false" outlineLevel="0" collapsed="false">
      <c r="A7365" s="11" t="s">
        <v>24</v>
      </c>
      <c r="B7365" s="11" t="s">
        <v>8</v>
      </c>
      <c r="C7365" s="11"/>
      <c r="E7365" s="30"/>
      <c r="F7365" s="31"/>
      <c r="G7365" s="32"/>
      <c r="H7365" s="33"/>
      <c r="I7365" s="29"/>
      <c r="J7365" s="29"/>
      <c r="N7365" s="11"/>
    </row>
    <row r="7366" customFormat="false" ht="15" hidden="false" customHeight="false" outlineLevel="0" collapsed="false">
      <c r="A7366" s="11" t="s">
        <v>24</v>
      </c>
      <c r="B7366" s="11" t="s">
        <v>8</v>
      </c>
      <c r="C7366" s="11"/>
      <c r="E7366" s="30"/>
      <c r="F7366" s="31"/>
      <c r="G7366" s="32"/>
      <c r="H7366" s="33"/>
      <c r="I7366" s="29"/>
      <c r="J7366" s="29"/>
      <c r="N7366" s="11"/>
    </row>
    <row r="7367" customFormat="false" ht="15" hidden="false" customHeight="false" outlineLevel="0" collapsed="false">
      <c r="A7367" s="11" t="s">
        <v>24</v>
      </c>
      <c r="B7367" s="11" t="s">
        <v>8</v>
      </c>
      <c r="C7367" s="11"/>
      <c r="E7367" s="30"/>
      <c r="F7367" s="31"/>
      <c r="G7367" s="32"/>
      <c r="H7367" s="33"/>
      <c r="I7367" s="29"/>
      <c r="J7367" s="29"/>
      <c r="N7367" s="11"/>
    </row>
    <row r="7368" customFormat="false" ht="15" hidden="false" customHeight="false" outlineLevel="0" collapsed="false">
      <c r="A7368" s="11" t="s">
        <v>24</v>
      </c>
      <c r="B7368" s="11" t="s">
        <v>8</v>
      </c>
      <c r="C7368" s="11"/>
      <c r="E7368" s="30"/>
      <c r="F7368" s="31"/>
      <c r="G7368" s="32"/>
      <c r="H7368" s="33"/>
      <c r="I7368" s="29"/>
      <c r="J7368" s="29"/>
      <c r="N7368" s="11"/>
    </row>
    <row r="7369" customFormat="false" ht="15" hidden="false" customHeight="false" outlineLevel="0" collapsed="false">
      <c r="A7369" s="11" t="s">
        <v>24</v>
      </c>
      <c r="B7369" s="11" t="s">
        <v>8</v>
      </c>
      <c r="C7369" s="11" t="n">
        <v>87500</v>
      </c>
      <c r="E7369" s="30"/>
      <c r="F7369" s="31"/>
      <c r="G7369" s="32"/>
      <c r="H7369" s="33"/>
      <c r="I7369" s="29"/>
      <c r="J7369" s="29"/>
      <c r="N7369" s="11"/>
    </row>
    <row r="7370" customFormat="false" ht="15" hidden="false" customHeight="false" outlineLevel="0" collapsed="false">
      <c r="A7370" s="11" t="s">
        <v>14</v>
      </c>
      <c r="B7370" s="11" t="s">
        <v>5</v>
      </c>
      <c r="C7370" s="11"/>
      <c r="E7370" s="30"/>
      <c r="F7370" s="31"/>
      <c r="G7370" s="32"/>
      <c r="H7370" s="33"/>
      <c r="I7370" s="29"/>
      <c r="J7370" s="29"/>
      <c r="N7370" s="11"/>
    </row>
    <row r="7371" customFormat="false" ht="15" hidden="false" customHeight="false" outlineLevel="0" collapsed="false">
      <c r="A7371" s="11" t="s">
        <v>10</v>
      </c>
      <c r="B7371" s="11" t="s">
        <v>8</v>
      </c>
      <c r="C7371" s="11" t="n">
        <v>120000</v>
      </c>
      <c r="E7371" s="30"/>
      <c r="F7371" s="31"/>
      <c r="G7371" s="32"/>
      <c r="H7371" s="33"/>
      <c r="I7371" s="29"/>
      <c r="J7371" s="29"/>
      <c r="N7371" s="11"/>
    </row>
    <row r="7372" customFormat="false" ht="15" hidden="false" customHeight="false" outlineLevel="0" collapsed="false">
      <c r="A7372" s="11" t="s">
        <v>4</v>
      </c>
      <c r="B7372" s="11" t="s">
        <v>8</v>
      </c>
      <c r="C7372" s="11" t="n">
        <v>150000</v>
      </c>
      <c r="E7372" s="30"/>
      <c r="F7372" s="31"/>
      <c r="G7372" s="32"/>
      <c r="H7372" s="33"/>
      <c r="I7372" s="29"/>
      <c r="J7372" s="29"/>
      <c r="N7372" s="11"/>
    </row>
    <row r="7373" customFormat="false" ht="15" hidden="false" customHeight="false" outlineLevel="0" collapsed="false">
      <c r="A7373" s="11" t="s">
        <v>4</v>
      </c>
      <c r="B7373" s="11" t="s">
        <v>8</v>
      </c>
      <c r="C7373" s="11" t="n">
        <v>175000</v>
      </c>
      <c r="E7373" s="30"/>
      <c r="F7373" s="31"/>
      <c r="G7373" s="32"/>
      <c r="H7373" s="33"/>
      <c r="I7373" s="29"/>
      <c r="J7373" s="29"/>
      <c r="N7373" s="11"/>
    </row>
    <row r="7374" customFormat="false" ht="15" hidden="false" customHeight="false" outlineLevel="0" collapsed="false">
      <c r="A7374" s="11" t="s">
        <v>24</v>
      </c>
      <c r="B7374" s="11" t="s">
        <v>8</v>
      </c>
      <c r="C7374" s="11"/>
      <c r="E7374" s="30"/>
      <c r="F7374" s="31"/>
      <c r="G7374" s="32"/>
      <c r="H7374" s="33"/>
      <c r="I7374" s="29"/>
      <c r="J7374" s="29"/>
      <c r="N7374" s="11"/>
    </row>
    <row r="7375" customFormat="false" ht="15" hidden="false" customHeight="false" outlineLevel="0" collapsed="false">
      <c r="A7375" s="11" t="s">
        <v>24</v>
      </c>
      <c r="B7375" s="11" t="s">
        <v>33</v>
      </c>
      <c r="C7375" s="11" t="n">
        <v>111175</v>
      </c>
      <c r="E7375" s="30"/>
      <c r="F7375" s="31"/>
      <c r="G7375" s="32"/>
      <c r="H7375" s="33"/>
      <c r="I7375" s="29"/>
      <c r="J7375" s="29"/>
      <c r="N7375" s="11"/>
    </row>
    <row r="7376" customFormat="false" ht="15" hidden="false" customHeight="false" outlineLevel="0" collapsed="false">
      <c r="A7376" s="11" t="s">
        <v>10</v>
      </c>
      <c r="B7376" s="11" t="s">
        <v>8</v>
      </c>
      <c r="C7376" s="11"/>
      <c r="E7376" s="30"/>
      <c r="F7376" s="31"/>
      <c r="G7376" s="32"/>
      <c r="H7376" s="33"/>
      <c r="I7376" s="29"/>
      <c r="J7376" s="29"/>
      <c r="N7376" s="11"/>
    </row>
    <row r="7377" customFormat="false" ht="15" hidden="false" customHeight="false" outlineLevel="0" collapsed="false">
      <c r="A7377" s="11" t="s">
        <v>14</v>
      </c>
      <c r="B7377" s="11" t="s">
        <v>8</v>
      </c>
      <c r="C7377" s="11"/>
      <c r="E7377" s="30"/>
      <c r="F7377" s="31"/>
      <c r="G7377" s="32"/>
      <c r="H7377" s="33"/>
      <c r="I7377" s="29"/>
      <c r="J7377" s="29"/>
      <c r="N7377" s="11"/>
    </row>
    <row r="7378" customFormat="false" ht="15" hidden="false" customHeight="false" outlineLevel="0" collapsed="false">
      <c r="A7378" s="11" t="s">
        <v>31</v>
      </c>
      <c r="B7378" s="11" t="s">
        <v>8</v>
      </c>
      <c r="C7378" s="11" t="n">
        <v>139000</v>
      </c>
      <c r="E7378" s="30"/>
      <c r="F7378" s="31"/>
      <c r="G7378" s="32"/>
      <c r="H7378" s="33"/>
      <c r="I7378" s="29"/>
      <c r="J7378" s="29"/>
      <c r="N7378" s="11"/>
    </row>
    <row r="7379" customFormat="false" ht="15" hidden="false" customHeight="false" outlineLevel="0" collapsed="false">
      <c r="A7379" s="11" t="s">
        <v>24</v>
      </c>
      <c r="B7379" s="11" t="s">
        <v>8</v>
      </c>
      <c r="C7379" s="11"/>
      <c r="E7379" s="30"/>
      <c r="F7379" s="31"/>
      <c r="G7379" s="32"/>
      <c r="H7379" s="33"/>
      <c r="I7379" s="29"/>
      <c r="J7379" s="29"/>
      <c r="N7379" s="11"/>
    </row>
    <row r="7380" customFormat="false" ht="15" hidden="false" customHeight="false" outlineLevel="0" collapsed="false">
      <c r="A7380" s="11" t="s">
        <v>7</v>
      </c>
      <c r="B7380" s="11" t="s">
        <v>5</v>
      </c>
      <c r="C7380" s="11" t="n">
        <v>90000</v>
      </c>
      <c r="E7380" s="30"/>
      <c r="F7380" s="31"/>
      <c r="G7380" s="32"/>
      <c r="H7380" s="33"/>
      <c r="I7380" s="29"/>
      <c r="J7380" s="29"/>
      <c r="N7380" s="11"/>
    </row>
    <row r="7381" customFormat="false" ht="15" hidden="false" customHeight="false" outlineLevel="0" collapsed="false">
      <c r="A7381" s="11" t="s">
        <v>14</v>
      </c>
      <c r="B7381" s="11" t="s">
        <v>8</v>
      </c>
      <c r="C7381" s="11" t="n">
        <v>108500</v>
      </c>
      <c r="E7381" s="30"/>
      <c r="F7381" s="31"/>
      <c r="G7381" s="32"/>
      <c r="H7381" s="33"/>
      <c r="I7381" s="29"/>
      <c r="J7381" s="29"/>
      <c r="N7381" s="11"/>
    </row>
    <row r="7382" customFormat="false" ht="15" hidden="false" customHeight="false" outlineLevel="0" collapsed="false">
      <c r="A7382" s="11" t="s">
        <v>14</v>
      </c>
      <c r="B7382" s="11" t="s">
        <v>8</v>
      </c>
      <c r="C7382" s="11" t="n">
        <v>202055</v>
      </c>
      <c r="E7382" s="30"/>
      <c r="F7382" s="31"/>
      <c r="G7382" s="32"/>
      <c r="H7382" s="33"/>
      <c r="I7382" s="29"/>
      <c r="J7382" s="29"/>
      <c r="N7382" s="11"/>
    </row>
    <row r="7383" customFormat="false" ht="15" hidden="false" customHeight="false" outlineLevel="0" collapsed="false">
      <c r="A7383" s="11" t="s">
        <v>7</v>
      </c>
      <c r="B7383" s="11" t="s">
        <v>8</v>
      </c>
      <c r="C7383" s="11"/>
      <c r="E7383" s="30"/>
      <c r="F7383" s="31"/>
      <c r="G7383" s="32"/>
      <c r="H7383" s="33"/>
      <c r="I7383" s="29"/>
      <c r="J7383" s="29"/>
      <c r="N7383" s="11"/>
    </row>
    <row r="7384" customFormat="false" ht="15" hidden="false" customHeight="false" outlineLevel="0" collapsed="false">
      <c r="A7384" s="11" t="s">
        <v>24</v>
      </c>
      <c r="B7384" s="11" t="s">
        <v>8</v>
      </c>
      <c r="C7384" s="11" t="n">
        <v>52500</v>
      </c>
      <c r="E7384" s="30"/>
      <c r="F7384" s="31"/>
      <c r="G7384" s="32"/>
      <c r="H7384" s="33"/>
      <c r="I7384" s="29"/>
      <c r="J7384" s="29"/>
      <c r="N7384" s="11"/>
    </row>
    <row r="7385" customFormat="false" ht="15" hidden="false" customHeight="false" outlineLevel="0" collapsed="false">
      <c r="A7385" s="11" t="s">
        <v>7</v>
      </c>
      <c r="B7385" s="11" t="s">
        <v>82</v>
      </c>
      <c r="C7385" s="11" t="n">
        <v>165000</v>
      </c>
      <c r="E7385" s="30"/>
      <c r="F7385" s="31"/>
      <c r="G7385" s="32"/>
      <c r="H7385" s="33"/>
      <c r="I7385" s="29"/>
      <c r="J7385" s="29"/>
      <c r="N7385" s="11"/>
    </row>
    <row r="7386" customFormat="false" ht="15" hidden="false" customHeight="false" outlineLevel="0" collapsed="false">
      <c r="A7386" s="11" t="s">
        <v>7</v>
      </c>
      <c r="B7386" s="11" t="s">
        <v>8</v>
      </c>
      <c r="C7386" s="11" t="n">
        <v>140000</v>
      </c>
      <c r="E7386" s="30"/>
      <c r="F7386" s="31"/>
      <c r="G7386" s="32"/>
      <c r="H7386" s="33"/>
      <c r="I7386" s="29"/>
      <c r="J7386" s="29"/>
      <c r="N7386" s="11"/>
    </row>
    <row r="7387" customFormat="false" ht="15" hidden="false" customHeight="false" outlineLevel="0" collapsed="false">
      <c r="A7387" s="11" t="s">
        <v>7</v>
      </c>
      <c r="B7387" s="11" t="s">
        <v>8</v>
      </c>
      <c r="C7387" s="11"/>
      <c r="E7387" s="30"/>
      <c r="F7387" s="31"/>
      <c r="G7387" s="32"/>
      <c r="H7387" s="33"/>
      <c r="I7387" s="29"/>
      <c r="J7387" s="29"/>
      <c r="N7387" s="11"/>
    </row>
    <row r="7388" customFormat="false" ht="15" hidden="false" customHeight="false" outlineLevel="0" collapsed="false">
      <c r="A7388" s="11" t="s">
        <v>7</v>
      </c>
      <c r="B7388" s="11" t="s">
        <v>8</v>
      </c>
      <c r="C7388" s="11"/>
      <c r="E7388" s="30"/>
      <c r="F7388" s="31"/>
      <c r="G7388" s="32"/>
      <c r="H7388" s="33"/>
      <c r="I7388" s="29"/>
      <c r="J7388" s="29"/>
      <c r="N7388" s="11"/>
    </row>
    <row r="7389" customFormat="false" ht="15" hidden="false" customHeight="false" outlineLevel="0" collapsed="false">
      <c r="A7389" s="11" t="s">
        <v>14</v>
      </c>
      <c r="B7389" s="11" t="s">
        <v>8</v>
      </c>
      <c r="C7389" s="11" t="n">
        <v>165000</v>
      </c>
      <c r="E7389" s="30"/>
      <c r="F7389" s="31"/>
      <c r="G7389" s="32"/>
      <c r="H7389" s="33"/>
      <c r="I7389" s="29"/>
      <c r="J7389" s="29"/>
      <c r="N7389" s="11"/>
    </row>
    <row r="7390" customFormat="false" ht="15" hidden="false" customHeight="false" outlineLevel="0" collapsed="false">
      <c r="A7390" s="11" t="s">
        <v>24</v>
      </c>
      <c r="B7390" s="11" t="s">
        <v>8</v>
      </c>
      <c r="C7390" s="11"/>
      <c r="E7390" s="30"/>
      <c r="F7390" s="31"/>
      <c r="G7390" s="32"/>
      <c r="H7390" s="33"/>
      <c r="I7390" s="29"/>
      <c r="J7390" s="29"/>
      <c r="N7390" s="11"/>
    </row>
    <row r="7391" customFormat="false" ht="15" hidden="false" customHeight="false" outlineLevel="0" collapsed="false">
      <c r="A7391" s="11" t="s">
        <v>24</v>
      </c>
      <c r="B7391" s="11" t="s">
        <v>8</v>
      </c>
      <c r="C7391" s="11"/>
      <c r="E7391" s="30"/>
      <c r="F7391" s="31"/>
      <c r="G7391" s="32"/>
      <c r="H7391" s="33"/>
      <c r="I7391" s="29"/>
      <c r="J7391" s="29"/>
      <c r="N7391" s="11"/>
    </row>
    <row r="7392" customFormat="false" ht="15" hidden="false" customHeight="false" outlineLevel="0" collapsed="false">
      <c r="A7392" s="11" t="s">
        <v>18</v>
      </c>
      <c r="B7392" s="11" t="s">
        <v>5</v>
      </c>
      <c r="C7392" s="11" t="n">
        <v>147500</v>
      </c>
      <c r="E7392" s="30"/>
      <c r="F7392" s="31"/>
      <c r="G7392" s="32"/>
      <c r="H7392" s="33"/>
      <c r="I7392" s="29"/>
      <c r="J7392" s="29"/>
      <c r="N7392" s="11"/>
    </row>
    <row r="7393" customFormat="false" ht="15" hidden="false" customHeight="false" outlineLevel="0" collapsed="false">
      <c r="A7393" s="11" t="s">
        <v>10</v>
      </c>
      <c r="B7393" s="11" t="s">
        <v>8</v>
      </c>
      <c r="C7393" s="11"/>
      <c r="E7393" s="30"/>
      <c r="F7393" s="31"/>
      <c r="G7393" s="32"/>
      <c r="H7393" s="33"/>
      <c r="I7393" s="29"/>
      <c r="J7393" s="29"/>
      <c r="N7393" s="11"/>
    </row>
    <row r="7394" customFormat="false" ht="15" hidden="false" customHeight="false" outlineLevel="0" collapsed="false">
      <c r="A7394" s="11" t="s">
        <v>7</v>
      </c>
      <c r="B7394" s="11" t="s">
        <v>5</v>
      </c>
      <c r="C7394" s="11"/>
      <c r="E7394" s="30"/>
      <c r="F7394" s="31"/>
      <c r="G7394" s="32"/>
      <c r="H7394" s="33"/>
      <c r="I7394" s="29"/>
      <c r="J7394" s="29"/>
      <c r="N7394" s="11"/>
    </row>
    <row r="7395" customFormat="false" ht="15" hidden="false" customHeight="false" outlineLevel="0" collapsed="false">
      <c r="A7395" s="11" t="s">
        <v>24</v>
      </c>
      <c r="B7395" s="11" t="s">
        <v>27</v>
      </c>
      <c r="C7395" s="11" t="n">
        <v>98500</v>
      </c>
      <c r="E7395" s="30"/>
      <c r="F7395" s="31"/>
      <c r="G7395" s="32"/>
      <c r="H7395" s="33"/>
      <c r="I7395" s="29"/>
      <c r="J7395" s="29"/>
      <c r="N7395" s="11"/>
    </row>
    <row r="7396" customFormat="false" ht="15" hidden="false" customHeight="false" outlineLevel="0" collapsed="false">
      <c r="A7396" s="11" t="s">
        <v>14</v>
      </c>
      <c r="B7396" s="11" t="s">
        <v>8</v>
      </c>
      <c r="C7396" s="11" t="n">
        <v>94500</v>
      </c>
      <c r="E7396" s="30"/>
      <c r="F7396" s="31"/>
      <c r="G7396" s="32"/>
      <c r="H7396" s="33"/>
      <c r="I7396" s="29"/>
      <c r="J7396" s="29"/>
      <c r="N7396" s="11"/>
    </row>
    <row r="7397" customFormat="false" ht="15" hidden="false" customHeight="false" outlineLevel="0" collapsed="false">
      <c r="A7397" s="11" t="s">
        <v>4</v>
      </c>
      <c r="B7397" s="11" t="s">
        <v>8</v>
      </c>
      <c r="C7397" s="11" t="n">
        <v>157500</v>
      </c>
      <c r="E7397" s="30"/>
      <c r="F7397" s="31"/>
      <c r="G7397" s="32"/>
      <c r="H7397" s="33"/>
      <c r="I7397" s="29"/>
      <c r="J7397" s="29"/>
      <c r="N7397" s="11"/>
    </row>
    <row r="7398" customFormat="false" ht="15" hidden="false" customHeight="false" outlineLevel="0" collapsed="false">
      <c r="A7398" s="11" t="s">
        <v>14</v>
      </c>
      <c r="B7398" s="11" t="s">
        <v>5</v>
      </c>
      <c r="C7398" s="11"/>
      <c r="E7398" s="30"/>
      <c r="F7398" s="31"/>
      <c r="G7398" s="32"/>
      <c r="H7398" s="33"/>
      <c r="I7398" s="29"/>
      <c r="J7398" s="29"/>
      <c r="N7398" s="11"/>
    </row>
    <row r="7399" customFormat="false" ht="15" hidden="false" customHeight="false" outlineLevel="0" collapsed="false">
      <c r="A7399" s="11" t="s">
        <v>7</v>
      </c>
      <c r="B7399" s="11" t="s">
        <v>8</v>
      </c>
      <c r="C7399" s="11" t="n">
        <v>120000</v>
      </c>
      <c r="E7399" s="30"/>
      <c r="F7399" s="31"/>
      <c r="G7399" s="32"/>
      <c r="H7399" s="33"/>
      <c r="I7399" s="29"/>
      <c r="J7399" s="29"/>
      <c r="N7399" s="11"/>
    </row>
    <row r="7400" customFormat="false" ht="15" hidden="false" customHeight="false" outlineLevel="0" collapsed="false">
      <c r="A7400" s="11" t="s">
        <v>14</v>
      </c>
      <c r="B7400" s="11" t="s">
        <v>8</v>
      </c>
      <c r="C7400" s="11" t="n">
        <v>114261</v>
      </c>
      <c r="E7400" s="30"/>
      <c r="F7400" s="31"/>
      <c r="G7400" s="32"/>
      <c r="H7400" s="33"/>
      <c r="I7400" s="29"/>
      <c r="J7400" s="29"/>
      <c r="N7400" s="11"/>
    </row>
    <row r="7401" customFormat="false" ht="15" hidden="false" customHeight="false" outlineLevel="0" collapsed="false">
      <c r="A7401" s="11" t="s">
        <v>14</v>
      </c>
      <c r="B7401" s="11" t="s">
        <v>8</v>
      </c>
      <c r="C7401" s="11" t="n">
        <v>101500</v>
      </c>
      <c r="E7401" s="30"/>
      <c r="F7401" s="31"/>
      <c r="G7401" s="32"/>
      <c r="H7401" s="33"/>
      <c r="I7401" s="29"/>
      <c r="J7401" s="29"/>
      <c r="N7401" s="11"/>
    </row>
    <row r="7402" customFormat="false" ht="15" hidden="false" customHeight="false" outlineLevel="0" collapsed="false">
      <c r="A7402" s="11" t="s">
        <v>24</v>
      </c>
      <c r="B7402" s="11" t="s">
        <v>8</v>
      </c>
      <c r="C7402" s="11"/>
      <c r="E7402" s="30"/>
      <c r="F7402" s="31"/>
      <c r="G7402" s="32"/>
      <c r="H7402" s="33"/>
      <c r="I7402" s="29"/>
      <c r="J7402" s="29"/>
      <c r="N7402" s="11"/>
    </row>
    <row r="7403" customFormat="false" ht="15" hidden="false" customHeight="false" outlineLevel="0" collapsed="false">
      <c r="A7403" s="11" t="s">
        <v>14</v>
      </c>
      <c r="B7403" s="11" t="s">
        <v>8</v>
      </c>
      <c r="C7403" s="11"/>
      <c r="E7403" s="30"/>
      <c r="F7403" s="31"/>
      <c r="G7403" s="32"/>
      <c r="H7403" s="33"/>
      <c r="I7403" s="29"/>
      <c r="J7403" s="29"/>
      <c r="N7403" s="11"/>
    </row>
    <row r="7404" customFormat="false" ht="15" hidden="false" customHeight="false" outlineLevel="0" collapsed="false">
      <c r="A7404" s="11" t="s">
        <v>24</v>
      </c>
      <c r="B7404" s="11" t="s">
        <v>57</v>
      </c>
      <c r="C7404" s="11" t="n">
        <v>53014</v>
      </c>
      <c r="E7404" s="30"/>
      <c r="F7404" s="31"/>
      <c r="G7404" s="32"/>
      <c r="H7404" s="33"/>
      <c r="I7404" s="29"/>
      <c r="J7404" s="29"/>
      <c r="N7404" s="11"/>
    </row>
    <row r="7405" customFormat="false" ht="15" hidden="false" customHeight="false" outlineLevel="0" collapsed="false">
      <c r="A7405" s="11" t="s">
        <v>24</v>
      </c>
      <c r="B7405" s="11" t="s">
        <v>8</v>
      </c>
      <c r="C7405" s="11" t="n">
        <v>90000</v>
      </c>
      <c r="E7405" s="30"/>
      <c r="F7405" s="31"/>
      <c r="G7405" s="32"/>
      <c r="H7405" s="33"/>
      <c r="I7405" s="29"/>
      <c r="J7405" s="29"/>
      <c r="N7405" s="11"/>
    </row>
    <row r="7406" customFormat="false" ht="15" hidden="false" customHeight="false" outlineLevel="0" collapsed="false">
      <c r="A7406" s="11" t="s">
        <v>4</v>
      </c>
      <c r="B7406" s="11" t="s">
        <v>76</v>
      </c>
      <c r="C7406" s="11" t="n">
        <v>157500</v>
      </c>
      <c r="E7406" s="30"/>
      <c r="F7406" s="31"/>
      <c r="G7406" s="32"/>
      <c r="H7406" s="33"/>
      <c r="I7406" s="29"/>
      <c r="J7406" s="29"/>
      <c r="N7406" s="11"/>
    </row>
    <row r="7407" customFormat="false" ht="15" hidden="false" customHeight="false" outlineLevel="0" collapsed="false">
      <c r="A7407" s="11" t="s">
        <v>10</v>
      </c>
      <c r="B7407" s="11" t="s">
        <v>8</v>
      </c>
      <c r="C7407" s="11" t="n">
        <v>107500</v>
      </c>
      <c r="E7407" s="30"/>
      <c r="F7407" s="31"/>
      <c r="G7407" s="32"/>
      <c r="H7407" s="33"/>
      <c r="I7407" s="29"/>
      <c r="J7407" s="29"/>
      <c r="N7407" s="11"/>
    </row>
    <row r="7408" customFormat="false" ht="15" hidden="false" customHeight="false" outlineLevel="0" collapsed="false">
      <c r="A7408" s="11" t="s">
        <v>14</v>
      </c>
      <c r="B7408" s="11" t="s">
        <v>8</v>
      </c>
      <c r="C7408" s="11" t="n">
        <v>112500</v>
      </c>
      <c r="E7408" s="30"/>
      <c r="F7408" s="31"/>
      <c r="G7408" s="32"/>
      <c r="H7408" s="33"/>
      <c r="I7408" s="29"/>
      <c r="J7408" s="29"/>
      <c r="N7408" s="11"/>
    </row>
    <row r="7409" customFormat="false" ht="15" hidden="false" customHeight="false" outlineLevel="0" collapsed="false">
      <c r="A7409" s="11" t="s">
        <v>24</v>
      </c>
      <c r="B7409" s="11" t="s">
        <v>8</v>
      </c>
      <c r="C7409" s="11" t="n">
        <v>92550</v>
      </c>
      <c r="E7409" s="30"/>
      <c r="F7409" s="31"/>
      <c r="G7409" s="32"/>
      <c r="H7409" s="33"/>
      <c r="I7409" s="29"/>
      <c r="J7409" s="29"/>
      <c r="N7409" s="11"/>
    </row>
    <row r="7410" customFormat="false" ht="15" hidden="false" customHeight="false" outlineLevel="0" collapsed="false">
      <c r="A7410" s="11" t="s">
        <v>7</v>
      </c>
      <c r="B7410" s="11" t="s">
        <v>8</v>
      </c>
      <c r="C7410" s="11" t="n">
        <v>90000</v>
      </c>
      <c r="E7410" s="30"/>
      <c r="F7410" s="31"/>
      <c r="G7410" s="32"/>
      <c r="H7410" s="33"/>
      <c r="I7410" s="29"/>
      <c r="J7410" s="29"/>
      <c r="N7410" s="11"/>
    </row>
    <row r="7411" customFormat="false" ht="15" hidden="false" customHeight="false" outlineLevel="0" collapsed="false">
      <c r="A7411" s="11" t="s">
        <v>24</v>
      </c>
      <c r="B7411" s="11" t="s">
        <v>8</v>
      </c>
      <c r="C7411" s="11"/>
      <c r="E7411" s="30"/>
      <c r="F7411" s="31"/>
      <c r="G7411" s="32"/>
      <c r="H7411" s="33"/>
      <c r="I7411" s="29"/>
      <c r="J7411" s="29"/>
      <c r="N7411" s="11"/>
    </row>
    <row r="7412" customFormat="false" ht="15" hidden="false" customHeight="false" outlineLevel="0" collapsed="false">
      <c r="A7412" s="11" t="s">
        <v>7</v>
      </c>
      <c r="B7412" s="11" t="s">
        <v>94</v>
      </c>
      <c r="C7412" s="11" t="n">
        <v>72960</v>
      </c>
      <c r="E7412" s="30"/>
      <c r="F7412" s="31"/>
      <c r="G7412" s="32"/>
      <c r="H7412" s="33"/>
      <c r="I7412" s="29"/>
      <c r="J7412" s="29"/>
      <c r="N7412" s="11"/>
    </row>
    <row r="7413" customFormat="false" ht="15" hidden="false" customHeight="false" outlineLevel="0" collapsed="false">
      <c r="A7413" s="11" t="s">
        <v>18</v>
      </c>
      <c r="B7413" s="11" t="s">
        <v>33</v>
      </c>
      <c r="C7413" s="11" t="n">
        <v>147500</v>
      </c>
      <c r="E7413" s="30"/>
      <c r="F7413" s="31"/>
      <c r="G7413" s="32"/>
      <c r="H7413" s="33"/>
      <c r="I7413" s="29"/>
      <c r="J7413" s="29"/>
      <c r="N7413" s="11"/>
    </row>
    <row r="7414" customFormat="false" ht="15" hidden="false" customHeight="false" outlineLevel="0" collapsed="false">
      <c r="A7414" s="11" t="s">
        <v>7</v>
      </c>
      <c r="B7414" s="11" t="s">
        <v>8</v>
      </c>
      <c r="C7414" s="11"/>
      <c r="E7414" s="30"/>
      <c r="F7414" s="31"/>
      <c r="G7414" s="32"/>
      <c r="H7414" s="33"/>
      <c r="I7414" s="29"/>
      <c r="J7414" s="29"/>
      <c r="N7414" s="11"/>
    </row>
    <row r="7415" customFormat="false" ht="15" hidden="false" customHeight="false" outlineLevel="0" collapsed="false">
      <c r="A7415" s="11" t="s">
        <v>7</v>
      </c>
      <c r="B7415" s="11" t="s">
        <v>8</v>
      </c>
      <c r="C7415" s="11" t="n">
        <v>100000</v>
      </c>
      <c r="E7415" s="30"/>
      <c r="F7415" s="31"/>
      <c r="G7415" s="32"/>
      <c r="H7415" s="33"/>
      <c r="I7415" s="29"/>
      <c r="J7415" s="29"/>
      <c r="N7415" s="11"/>
    </row>
    <row r="7416" customFormat="false" ht="15" hidden="false" customHeight="false" outlineLevel="0" collapsed="false">
      <c r="A7416" s="11" t="s">
        <v>7</v>
      </c>
      <c r="B7416" s="11" t="s">
        <v>65</v>
      </c>
      <c r="C7416" s="11" t="n">
        <v>134241</v>
      </c>
      <c r="E7416" s="30"/>
      <c r="F7416" s="31"/>
      <c r="G7416" s="32"/>
      <c r="H7416" s="33"/>
      <c r="I7416" s="29"/>
      <c r="J7416" s="29"/>
      <c r="N7416" s="11"/>
    </row>
    <row r="7417" customFormat="false" ht="15" hidden="false" customHeight="false" outlineLevel="0" collapsed="false">
      <c r="A7417" s="11" t="s">
        <v>24</v>
      </c>
      <c r="B7417" s="11" t="s">
        <v>8</v>
      </c>
      <c r="C7417" s="11"/>
      <c r="E7417" s="30"/>
      <c r="F7417" s="31"/>
      <c r="G7417" s="32"/>
      <c r="H7417" s="33"/>
      <c r="I7417" s="29"/>
      <c r="J7417" s="29"/>
      <c r="N7417" s="11"/>
    </row>
    <row r="7418" customFormat="false" ht="15" hidden="false" customHeight="false" outlineLevel="0" collapsed="false">
      <c r="A7418" s="11" t="s">
        <v>7</v>
      </c>
      <c r="B7418" s="11" t="s">
        <v>8</v>
      </c>
      <c r="C7418" s="11"/>
      <c r="E7418" s="30"/>
      <c r="F7418" s="31"/>
      <c r="G7418" s="32"/>
      <c r="H7418" s="33"/>
      <c r="I7418" s="29"/>
      <c r="J7418" s="29"/>
      <c r="N7418" s="11"/>
    </row>
    <row r="7419" customFormat="false" ht="15" hidden="false" customHeight="false" outlineLevel="0" collapsed="false">
      <c r="A7419" s="11" t="s">
        <v>26</v>
      </c>
      <c r="B7419" s="11" t="s">
        <v>28</v>
      </c>
      <c r="C7419" s="11" t="n">
        <v>175000</v>
      </c>
      <c r="E7419" s="30"/>
      <c r="F7419" s="31"/>
      <c r="G7419" s="32"/>
      <c r="H7419" s="33"/>
      <c r="I7419" s="29"/>
      <c r="J7419" s="29"/>
      <c r="N7419" s="11"/>
    </row>
    <row r="7420" customFormat="false" ht="15" hidden="false" customHeight="false" outlineLevel="0" collapsed="false">
      <c r="A7420" s="11" t="s">
        <v>24</v>
      </c>
      <c r="B7420" s="11" t="s">
        <v>8</v>
      </c>
      <c r="C7420" s="11" t="n">
        <v>52500</v>
      </c>
      <c r="E7420" s="30"/>
      <c r="F7420" s="31"/>
      <c r="G7420" s="32"/>
      <c r="H7420" s="33"/>
      <c r="I7420" s="29"/>
      <c r="J7420" s="29"/>
      <c r="N7420" s="11"/>
    </row>
    <row r="7421" customFormat="false" ht="15" hidden="false" customHeight="false" outlineLevel="0" collapsed="false">
      <c r="A7421" s="11" t="s">
        <v>7</v>
      </c>
      <c r="B7421" s="11" t="s">
        <v>8</v>
      </c>
      <c r="C7421" s="11"/>
      <c r="E7421" s="30"/>
      <c r="F7421" s="31"/>
      <c r="G7421" s="32"/>
      <c r="H7421" s="33"/>
      <c r="I7421" s="29"/>
      <c r="J7421" s="29"/>
      <c r="N7421" s="11"/>
    </row>
    <row r="7422" customFormat="false" ht="15" hidden="false" customHeight="false" outlineLevel="0" collapsed="false">
      <c r="A7422" s="11" t="s">
        <v>14</v>
      </c>
      <c r="B7422" s="11" t="s">
        <v>5</v>
      </c>
      <c r="C7422" s="11" t="n">
        <v>115000</v>
      </c>
      <c r="E7422" s="30"/>
      <c r="F7422" s="31"/>
      <c r="G7422" s="32"/>
      <c r="H7422" s="33"/>
      <c r="I7422" s="29"/>
      <c r="J7422" s="29"/>
      <c r="N7422" s="11"/>
    </row>
    <row r="7423" customFormat="false" ht="15" hidden="false" customHeight="false" outlineLevel="0" collapsed="false">
      <c r="A7423" s="11" t="s">
        <v>24</v>
      </c>
      <c r="B7423" s="11" t="s">
        <v>8</v>
      </c>
      <c r="C7423" s="11"/>
      <c r="E7423" s="30"/>
      <c r="F7423" s="31"/>
      <c r="G7423" s="32"/>
      <c r="H7423" s="33"/>
      <c r="I7423" s="29"/>
      <c r="J7423" s="29"/>
      <c r="N7423" s="11"/>
    </row>
    <row r="7424" customFormat="false" ht="15" hidden="false" customHeight="false" outlineLevel="0" collapsed="false">
      <c r="A7424" s="11" t="s">
        <v>24</v>
      </c>
      <c r="B7424" s="11" t="s">
        <v>8</v>
      </c>
      <c r="C7424" s="11" t="n">
        <v>111175</v>
      </c>
      <c r="E7424" s="30"/>
      <c r="F7424" s="31"/>
      <c r="G7424" s="32"/>
      <c r="H7424" s="33"/>
      <c r="I7424" s="29"/>
      <c r="J7424" s="29"/>
      <c r="N7424" s="11"/>
    </row>
    <row r="7425" customFormat="false" ht="15" hidden="false" customHeight="false" outlineLevel="0" collapsed="false">
      <c r="A7425" s="11" t="s">
        <v>14</v>
      </c>
      <c r="B7425" s="11" t="s">
        <v>8</v>
      </c>
      <c r="C7425" s="11"/>
      <c r="E7425" s="30"/>
      <c r="F7425" s="31"/>
      <c r="G7425" s="32"/>
      <c r="H7425" s="33"/>
      <c r="I7425" s="29"/>
      <c r="J7425" s="29"/>
      <c r="N7425" s="11"/>
    </row>
    <row r="7426" customFormat="false" ht="15" hidden="false" customHeight="false" outlineLevel="0" collapsed="false">
      <c r="A7426" s="11" t="s">
        <v>14</v>
      </c>
      <c r="B7426" s="11" t="s">
        <v>8</v>
      </c>
      <c r="C7426" s="11"/>
      <c r="E7426" s="30"/>
      <c r="F7426" s="31"/>
      <c r="G7426" s="32"/>
      <c r="H7426" s="33"/>
      <c r="I7426" s="29"/>
      <c r="J7426" s="29"/>
      <c r="N7426" s="11"/>
    </row>
    <row r="7427" customFormat="false" ht="15" hidden="false" customHeight="false" outlineLevel="0" collapsed="false">
      <c r="A7427" s="11" t="s">
        <v>7</v>
      </c>
      <c r="B7427" s="11" t="s">
        <v>8</v>
      </c>
      <c r="C7427" s="11" t="n">
        <v>120000</v>
      </c>
      <c r="E7427" s="30"/>
      <c r="F7427" s="31"/>
      <c r="G7427" s="32"/>
      <c r="H7427" s="33"/>
      <c r="I7427" s="29"/>
      <c r="J7427" s="29"/>
      <c r="N7427" s="11"/>
    </row>
    <row r="7428" customFormat="false" ht="15" hidden="false" customHeight="false" outlineLevel="0" collapsed="false">
      <c r="A7428" s="11" t="s">
        <v>12</v>
      </c>
      <c r="B7428" s="11" t="s">
        <v>91</v>
      </c>
      <c r="C7428" s="11" t="n">
        <v>182325</v>
      </c>
      <c r="E7428" s="30"/>
      <c r="F7428" s="31"/>
      <c r="G7428" s="32"/>
      <c r="H7428" s="33"/>
      <c r="I7428" s="29"/>
      <c r="J7428" s="29"/>
      <c r="N7428" s="11"/>
    </row>
    <row r="7429" customFormat="false" ht="15" hidden="false" customHeight="false" outlineLevel="0" collapsed="false">
      <c r="A7429" s="11" t="s">
        <v>24</v>
      </c>
      <c r="B7429" s="11" t="s">
        <v>8</v>
      </c>
      <c r="C7429" s="11" t="n">
        <v>115000</v>
      </c>
      <c r="E7429" s="30"/>
      <c r="F7429" s="31"/>
      <c r="G7429" s="32"/>
      <c r="H7429" s="33"/>
      <c r="I7429" s="29"/>
      <c r="J7429" s="29"/>
      <c r="N7429" s="11"/>
    </row>
    <row r="7430" customFormat="false" ht="15" hidden="false" customHeight="false" outlineLevel="0" collapsed="false">
      <c r="A7430" s="11" t="s">
        <v>18</v>
      </c>
      <c r="B7430" s="11" t="s">
        <v>8</v>
      </c>
      <c r="C7430" s="11" t="n">
        <v>150300</v>
      </c>
      <c r="E7430" s="30"/>
      <c r="F7430" s="31"/>
      <c r="G7430" s="32"/>
      <c r="H7430" s="33"/>
      <c r="I7430" s="29"/>
      <c r="J7430" s="29"/>
      <c r="N7430" s="11"/>
    </row>
    <row r="7431" customFormat="false" ht="15" hidden="false" customHeight="false" outlineLevel="0" collapsed="false">
      <c r="A7431" s="11" t="s">
        <v>7</v>
      </c>
      <c r="B7431" s="11" t="s">
        <v>62</v>
      </c>
      <c r="C7431" s="11" t="n">
        <v>71280</v>
      </c>
      <c r="E7431" s="30"/>
      <c r="F7431" s="31"/>
      <c r="G7431" s="32"/>
      <c r="H7431" s="33"/>
      <c r="I7431" s="29"/>
      <c r="J7431" s="29"/>
      <c r="N7431" s="11"/>
    </row>
    <row r="7432" customFormat="false" ht="15" hidden="false" customHeight="false" outlineLevel="0" collapsed="false">
      <c r="A7432" s="11" t="s">
        <v>24</v>
      </c>
      <c r="B7432" s="11" t="s">
        <v>8</v>
      </c>
      <c r="C7432" s="11" t="n">
        <v>72500</v>
      </c>
      <c r="E7432" s="30"/>
      <c r="F7432" s="31"/>
      <c r="G7432" s="32"/>
      <c r="H7432" s="33"/>
      <c r="I7432" s="29"/>
      <c r="J7432" s="29"/>
      <c r="N7432" s="11"/>
    </row>
    <row r="7433" customFormat="false" ht="15" hidden="false" customHeight="false" outlineLevel="0" collapsed="false">
      <c r="A7433" s="11" t="s">
        <v>24</v>
      </c>
      <c r="B7433" s="11" t="s">
        <v>8</v>
      </c>
      <c r="C7433" s="11" t="n">
        <v>111175</v>
      </c>
      <c r="E7433" s="30"/>
      <c r="F7433" s="31"/>
      <c r="G7433" s="32"/>
      <c r="H7433" s="33"/>
      <c r="I7433" s="29"/>
      <c r="J7433" s="29"/>
      <c r="N7433" s="11"/>
    </row>
    <row r="7434" customFormat="false" ht="15" hidden="false" customHeight="false" outlineLevel="0" collapsed="false">
      <c r="A7434" s="11" t="s">
        <v>7</v>
      </c>
      <c r="B7434" s="11" t="s">
        <v>8</v>
      </c>
      <c r="C7434" s="11" t="n">
        <v>110000</v>
      </c>
      <c r="E7434" s="30"/>
      <c r="F7434" s="31"/>
      <c r="G7434" s="32"/>
      <c r="H7434" s="33"/>
      <c r="I7434" s="29"/>
      <c r="J7434" s="29"/>
      <c r="N7434" s="11"/>
    </row>
    <row r="7435" customFormat="false" ht="15" hidden="false" customHeight="false" outlineLevel="0" collapsed="false">
      <c r="A7435" s="11" t="s">
        <v>14</v>
      </c>
      <c r="B7435" s="11" t="s">
        <v>8</v>
      </c>
      <c r="C7435" s="11" t="n">
        <v>206000</v>
      </c>
      <c r="E7435" s="30"/>
      <c r="F7435" s="31"/>
      <c r="G7435" s="32"/>
      <c r="H7435" s="33"/>
      <c r="I7435" s="29"/>
      <c r="J7435" s="29"/>
      <c r="N7435" s="11"/>
    </row>
    <row r="7436" customFormat="false" ht="15" hidden="false" customHeight="false" outlineLevel="0" collapsed="false">
      <c r="A7436" s="11" t="s">
        <v>10</v>
      </c>
      <c r="B7436" s="11" t="s">
        <v>8</v>
      </c>
      <c r="C7436" s="11" t="n">
        <v>79500</v>
      </c>
      <c r="E7436" s="30"/>
      <c r="F7436" s="31"/>
      <c r="G7436" s="32"/>
      <c r="H7436" s="33"/>
      <c r="I7436" s="29"/>
      <c r="J7436" s="29"/>
      <c r="N7436" s="11"/>
    </row>
    <row r="7437" customFormat="false" ht="15" hidden="false" customHeight="false" outlineLevel="0" collapsed="false">
      <c r="A7437" s="11" t="s">
        <v>14</v>
      </c>
      <c r="B7437" s="11" t="s">
        <v>8</v>
      </c>
      <c r="C7437" s="11" t="n">
        <v>88791</v>
      </c>
      <c r="E7437" s="30"/>
      <c r="F7437" s="31"/>
      <c r="G7437" s="32"/>
      <c r="H7437" s="33"/>
      <c r="I7437" s="29"/>
      <c r="J7437" s="29"/>
      <c r="N7437" s="11"/>
    </row>
    <row r="7438" customFormat="false" ht="15" hidden="false" customHeight="false" outlineLevel="0" collapsed="false">
      <c r="A7438" s="11" t="s">
        <v>14</v>
      </c>
      <c r="B7438" s="11" t="s">
        <v>8</v>
      </c>
      <c r="C7438" s="11" t="n">
        <v>70000</v>
      </c>
      <c r="E7438" s="30"/>
      <c r="F7438" s="31"/>
      <c r="G7438" s="32"/>
      <c r="H7438" s="33"/>
      <c r="I7438" s="29"/>
      <c r="J7438" s="29"/>
      <c r="N7438" s="11"/>
    </row>
    <row r="7439" customFormat="false" ht="15" hidden="false" customHeight="false" outlineLevel="0" collapsed="false">
      <c r="A7439" s="11" t="s">
        <v>4</v>
      </c>
      <c r="B7439" s="11" t="s">
        <v>71</v>
      </c>
      <c r="C7439" s="11" t="n">
        <v>79200</v>
      </c>
      <c r="E7439" s="30"/>
      <c r="F7439" s="31"/>
      <c r="G7439" s="32"/>
      <c r="H7439" s="33"/>
      <c r="I7439" s="29"/>
      <c r="J7439" s="29"/>
      <c r="N7439" s="11"/>
    </row>
    <row r="7440" customFormat="false" ht="15" hidden="false" customHeight="false" outlineLevel="0" collapsed="false">
      <c r="A7440" s="11" t="s">
        <v>14</v>
      </c>
      <c r="B7440" s="11" t="s">
        <v>8</v>
      </c>
      <c r="C7440" s="11"/>
      <c r="E7440" s="30"/>
      <c r="F7440" s="31"/>
      <c r="G7440" s="32"/>
      <c r="H7440" s="33"/>
      <c r="I7440" s="29"/>
      <c r="J7440" s="29"/>
      <c r="N7440" s="11"/>
    </row>
    <row r="7441" customFormat="false" ht="15" hidden="false" customHeight="false" outlineLevel="0" collapsed="false">
      <c r="A7441" s="11" t="s">
        <v>14</v>
      </c>
      <c r="B7441" s="11" t="s">
        <v>8</v>
      </c>
      <c r="C7441" s="11" t="n">
        <v>63412</v>
      </c>
      <c r="E7441" s="30"/>
      <c r="F7441" s="31"/>
      <c r="G7441" s="32"/>
      <c r="H7441" s="33"/>
      <c r="I7441" s="29"/>
      <c r="J7441" s="29"/>
      <c r="N7441" s="11"/>
    </row>
    <row r="7442" customFormat="false" ht="15" hidden="false" customHeight="false" outlineLevel="0" collapsed="false">
      <c r="A7442" s="11" t="s">
        <v>7</v>
      </c>
      <c r="B7442" s="11" t="s">
        <v>8</v>
      </c>
      <c r="C7442" s="11" t="n">
        <v>185000</v>
      </c>
      <c r="E7442" s="30"/>
      <c r="F7442" s="31"/>
      <c r="G7442" s="32"/>
      <c r="H7442" s="33"/>
      <c r="I7442" s="29"/>
      <c r="J7442" s="29"/>
      <c r="N7442" s="11"/>
    </row>
    <row r="7443" customFormat="false" ht="15" hidden="false" customHeight="false" outlineLevel="0" collapsed="false">
      <c r="A7443" s="11" t="s">
        <v>24</v>
      </c>
      <c r="B7443" s="11" t="s">
        <v>8</v>
      </c>
      <c r="C7443" s="11" t="n">
        <v>115000</v>
      </c>
      <c r="E7443" s="30"/>
      <c r="F7443" s="31"/>
      <c r="G7443" s="32"/>
      <c r="H7443" s="33"/>
      <c r="I7443" s="29"/>
      <c r="J7443" s="29"/>
      <c r="N7443" s="11"/>
    </row>
    <row r="7444" customFormat="false" ht="15" hidden="false" customHeight="false" outlineLevel="0" collapsed="false">
      <c r="A7444" s="11" t="s">
        <v>7</v>
      </c>
      <c r="B7444" s="11" t="s">
        <v>8</v>
      </c>
      <c r="C7444" s="11" t="n">
        <v>110000</v>
      </c>
      <c r="E7444" s="30"/>
      <c r="F7444" s="31"/>
      <c r="G7444" s="32"/>
      <c r="H7444" s="33"/>
      <c r="I7444" s="29"/>
      <c r="J7444" s="29"/>
      <c r="N7444" s="11"/>
    </row>
    <row r="7445" customFormat="false" ht="15" hidden="false" customHeight="false" outlineLevel="0" collapsed="false">
      <c r="A7445" s="11" t="s">
        <v>24</v>
      </c>
      <c r="B7445" s="11" t="s">
        <v>65</v>
      </c>
      <c r="C7445" s="11" t="n">
        <v>89100</v>
      </c>
      <c r="E7445" s="30"/>
      <c r="F7445" s="31"/>
      <c r="G7445" s="32"/>
      <c r="H7445" s="33"/>
      <c r="I7445" s="29"/>
      <c r="J7445" s="29"/>
      <c r="N7445" s="11"/>
    </row>
    <row r="7446" customFormat="false" ht="15" hidden="false" customHeight="false" outlineLevel="0" collapsed="false">
      <c r="A7446" s="11" t="s">
        <v>14</v>
      </c>
      <c r="B7446" s="11" t="s">
        <v>8</v>
      </c>
      <c r="C7446" s="11"/>
      <c r="E7446" s="30"/>
      <c r="F7446" s="31"/>
      <c r="G7446" s="32"/>
      <c r="H7446" s="33"/>
      <c r="I7446" s="29"/>
      <c r="J7446" s="29"/>
      <c r="N7446" s="11"/>
    </row>
    <row r="7447" customFormat="false" ht="15" hidden="false" customHeight="false" outlineLevel="0" collapsed="false">
      <c r="A7447" s="11" t="s">
        <v>12</v>
      </c>
      <c r="B7447" s="11" t="s">
        <v>8</v>
      </c>
      <c r="C7447" s="11" t="n">
        <v>66300</v>
      </c>
      <c r="E7447" s="30"/>
      <c r="F7447" s="31"/>
      <c r="G7447" s="32"/>
      <c r="H7447" s="33"/>
      <c r="I7447" s="29"/>
      <c r="J7447" s="29"/>
      <c r="N7447" s="11"/>
    </row>
    <row r="7448" customFormat="false" ht="15" hidden="false" customHeight="false" outlineLevel="0" collapsed="false">
      <c r="A7448" s="11" t="s">
        <v>7</v>
      </c>
      <c r="B7448" s="11" t="s">
        <v>8</v>
      </c>
      <c r="C7448" s="11" t="n">
        <v>72750</v>
      </c>
      <c r="E7448" s="30"/>
      <c r="F7448" s="31"/>
      <c r="G7448" s="32"/>
      <c r="H7448" s="33"/>
      <c r="I7448" s="29"/>
      <c r="J7448" s="29"/>
      <c r="N7448" s="11"/>
    </row>
    <row r="7449" customFormat="false" ht="15" hidden="false" customHeight="false" outlineLevel="0" collapsed="false">
      <c r="A7449" s="11" t="s">
        <v>18</v>
      </c>
      <c r="B7449" s="11" t="s">
        <v>8</v>
      </c>
      <c r="C7449" s="11" t="n">
        <v>135000</v>
      </c>
      <c r="E7449" s="30"/>
      <c r="F7449" s="31"/>
      <c r="G7449" s="32"/>
      <c r="H7449" s="33"/>
      <c r="I7449" s="29"/>
      <c r="J7449" s="29"/>
      <c r="N7449" s="11"/>
    </row>
    <row r="7450" customFormat="false" ht="15" hidden="false" customHeight="false" outlineLevel="0" collapsed="false">
      <c r="A7450" s="11" t="s">
        <v>4</v>
      </c>
      <c r="B7450" s="11" t="s">
        <v>67</v>
      </c>
      <c r="C7450" s="11" t="n">
        <v>79200</v>
      </c>
      <c r="E7450" s="30"/>
      <c r="F7450" s="31"/>
      <c r="G7450" s="32"/>
      <c r="H7450" s="33"/>
      <c r="I7450" s="29"/>
      <c r="J7450" s="29"/>
      <c r="N7450" s="11"/>
    </row>
    <row r="7451" customFormat="false" ht="15" hidden="false" customHeight="false" outlineLevel="0" collapsed="false">
      <c r="A7451" s="11" t="s">
        <v>24</v>
      </c>
      <c r="B7451" s="11" t="s">
        <v>8</v>
      </c>
      <c r="C7451" s="11"/>
      <c r="E7451" s="30"/>
      <c r="F7451" s="31"/>
      <c r="G7451" s="32"/>
      <c r="H7451" s="33"/>
      <c r="I7451" s="29"/>
      <c r="J7451" s="29"/>
      <c r="N7451" s="11"/>
    </row>
    <row r="7452" customFormat="false" ht="15" hidden="false" customHeight="false" outlineLevel="0" collapsed="false">
      <c r="A7452" s="11" t="s">
        <v>14</v>
      </c>
      <c r="B7452" s="11" t="s">
        <v>8</v>
      </c>
      <c r="C7452" s="11" t="n">
        <v>100000</v>
      </c>
      <c r="E7452" s="30"/>
      <c r="F7452" s="31"/>
      <c r="G7452" s="32"/>
      <c r="H7452" s="33"/>
      <c r="I7452" s="29"/>
      <c r="J7452" s="29"/>
      <c r="N7452" s="11"/>
    </row>
    <row r="7453" customFormat="false" ht="15" hidden="false" customHeight="false" outlineLevel="0" collapsed="false">
      <c r="A7453" s="11" t="s">
        <v>14</v>
      </c>
      <c r="B7453" s="11" t="s">
        <v>5</v>
      </c>
      <c r="C7453" s="11"/>
      <c r="E7453" s="30"/>
      <c r="F7453" s="31"/>
      <c r="G7453" s="32"/>
      <c r="H7453" s="33"/>
      <c r="I7453" s="29"/>
      <c r="J7453" s="29"/>
      <c r="N7453" s="11"/>
    </row>
    <row r="7454" customFormat="false" ht="15" hidden="false" customHeight="false" outlineLevel="0" collapsed="false">
      <c r="A7454" s="11" t="s">
        <v>31</v>
      </c>
      <c r="B7454" s="11" t="s">
        <v>8</v>
      </c>
      <c r="C7454" s="11" t="n">
        <v>127500</v>
      </c>
      <c r="E7454" s="30"/>
      <c r="F7454" s="31"/>
      <c r="G7454" s="32"/>
      <c r="H7454" s="33"/>
      <c r="I7454" s="29"/>
      <c r="J7454" s="29"/>
      <c r="N7454" s="11"/>
    </row>
    <row r="7455" customFormat="false" ht="15" hidden="false" customHeight="false" outlineLevel="0" collapsed="false">
      <c r="A7455" s="11" t="s">
        <v>7</v>
      </c>
      <c r="B7455" s="11" t="s">
        <v>8</v>
      </c>
      <c r="C7455" s="11" t="n">
        <v>125000</v>
      </c>
      <c r="E7455" s="30"/>
      <c r="F7455" s="31"/>
      <c r="G7455" s="32"/>
      <c r="H7455" s="33"/>
      <c r="I7455" s="29"/>
      <c r="J7455" s="29"/>
      <c r="N7455" s="11"/>
    </row>
    <row r="7456" customFormat="false" ht="15" hidden="false" customHeight="false" outlineLevel="0" collapsed="false">
      <c r="A7456" s="11" t="s">
        <v>18</v>
      </c>
      <c r="B7456" s="11" t="s">
        <v>8</v>
      </c>
      <c r="C7456" s="11" t="n">
        <v>246500</v>
      </c>
      <c r="E7456" s="30"/>
      <c r="F7456" s="31"/>
      <c r="G7456" s="32"/>
      <c r="H7456" s="33"/>
      <c r="I7456" s="29"/>
      <c r="J7456" s="29"/>
      <c r="N7456" s="11"/>
    </row>
    <row r="7457" customFormat="false" ht="15" hidden="false" customHeight="false" outlineLevel="0" collapsed="false">
      <c r="A7457" s="11" t="s">
        <v>14</v>
      </c>
      <c r="B7457" s="11" t="s">
        <v>8</v>
      </c>
      <c r="C7457" s="11" t="n">
        <v>104500</v>
      </c>
      <c r="E7457" s="30"/>
      <c r="F7457" s="31"/>
      <c r="G7457" s="32"/>
      <c r="H7457" s="33"/>
      <c r="I7457" s="29"/>
      <c r="J7457" s="29"/>
      <c r="N7457" s="11"/>
    </row>
    <row r="7458" customFormat="false" ht="15" hidden="false" customHeight="false" outlineLevel="0" collapsed="false">
      <c r="A7458" s="11" t="s">
        <v>7</v>
      </c>
      <c r="B7458" s="11" t="s">
        <v>36</v>
      </c>
      <c r="C7458" s="11" t="n">
        <v>98283</v>
      </c>
      <c r="E7458" s="30"/>
      <c r="F7458" s="31"/>
      <c r="G7458" s="32"/>
      <c r="H7458" s="33"/>
      <c r="I7458" s="29"/>
      <c r="J7458" s="29"/>
      <c r="N7458" s="11"/>
    </row>
    <row r="7459" customFormat="false" ht="15" hidden="false" customHeight="false" outlineLevel="0" collapsed="false">
      <c r="A7459" s="11" t="s">
        <v>7</v>
      </c>
      <c r="B7459" s="11" t="s">
        <v>8</v>
      </c>
      <c r="C7459" s="11" t="n">
        <v>90000</v>
      </c>
      <c r="E7459" s="30"/>
      <c r="F7459" s="31"/>
      <c r="G7459" s="32"/>
      <c r="H7459" s="33"/>
      <c r="I7459" s="29"/>
      <c r="J7459" s="29"/>
      <c r="N7459" s="11"/>
    </row>
    <row r="7460" customFormat="false" ht="15" hidden="false" customHeight="false" outlineLevel="0" collapsed="false">
      <c r="A7460" s="11" t="s">
        <v>14</v>
      </c>
      <c r="B7460" s="11" t="s">
        <v>27</v>
      </c>
      <c r="C7460" s="11" t="n">
        <v>157500</v>
      </c>
      <c r="E7460" s="30"/>
      <c r="F7460" s="31"/>
      <c r="G7460" s="32"/>
      <c r="H7460" s="33"/>
      <c r="I7460" s="29"/>
      <c r="J7460" s="29"/>
      <c r="N7460" s="11"/>
    </row>
    <row r="7461" customFormat="false" ht="15" hidden="false" customHeight="false" outlineLevel="0" collapsed="false">
      <c r="A7461" s="11" t="s">
        <v>24</v>
      </c>
      <c r="B7461" s="11" t="s">
        <v>8</v>
      </c>
      <c r="C7461" s="11" t="n">
        <v>70000</v>
      </c>
      <c r="E7461" s="30"/>
      <c r="F7461" s="31"/>
      <c r="G7461" s="32"/>
      <c r="H7461" s="33"/>
      <c r="I7461" s="29"/>
      <c r="J7461" s="29"/>
      <c r="N7461" s="11"/>
    </row>
    <row r="7462" customFormat="false" ht="15" hidden="false" customHeight="false" outlineLevel="0" collapsed="false">
      <c r="A7462" s="11" t="s">
        <v>14</v>
      </c>
      <c r="B7462" s="11" t="s">
        <v>8</v>
      </c>
      <c r="C7462" s="11" t="n">
        <v>200000</v>
      </c>
      <c r="E7462" s="30"/>
      <c r="F7462" s="31"/>
      <c r="G7462" s="32"/>
      <c r="H7462" s="33"/>
      <c r="I7462" s="29"/>
      <c r="J7462" s="29"/>
      <c r="N7462" s="11"/>
    </row>
    <row r="7463" customFormat="false" ht="15" hidden="false" customHeight="false" outlineLevel="0" collapsed="false">
      <c r="A7463" s="11" t="s">
        <v>12</v>
      </c>
      <c r="B7463" s="11" t="s">
        <v>28</v>
      </c>
      <c r="C7463" s="11" t="n">
        <v>193000</v>
      </c>
      <c r="E7463" s="30"/>
      <c r="F7463" s="31"/>
      <c r="G7463" s="32"/>
      <c r="H7463" s="33"/>
      <c r="I7463" s="29"/>
      <c r="J7463" s="29"/>
      <c r="N7463" s="11"/>
    </row>
    <row r="7464" customFormat="false" ht="15" hidden="false" customHeight="false" outlineLevel="0" collapsed="false">
      <c r="A7464" s="11" t="s">
        <v>7</v>
      </c>
      <c r="B7464" s="11" t="s">
        <v>8</v>
      </c>
      <c r="C7464" s="11" t="n">
        <v>165000</v>
      </c>
      <c r="E7464" s="30"/>
      <c r="F7464" s="31"/>
      <c r="G7464" s="32"/>
      <c r="H7464" s="33"/>
      <c r="I7464" s="29"/>
      <c r="J7464" s="29"/>
      <c r="N7464" s="11"/>
    </row>
    <row r="7465" customFormat="false" ht="15" hidden="false" customHeight="false" outlineLevel="0" collapsed="false">
      <c r="A7465" s="11" t="s">
        <v>14</v>
      </c>
      <c r="B7465" s="11" t="s">
        <v>8</v>
      </c>
      <c r="C7465" s="11"/>
      <c r="E7465" s="30"/>
      <c r="F7465" s="31"/>
      <c r="G7465" s="32"/>
      <c r="H7465" s="33"/>
      <c r="I7465" s="29"/>
      <c r="J7465" s="29"/>
      <c r="N7465" s="11"/>
    </row>
    <row r="7466" customFormat="false" ht="15" hidden="false" customHeight="false" outlineLevel="0" collapsed="false">
      <c r="A7466" s="11" t="s">
        <v>18</v>
      </c>
      <c r="B7466" s="11" t="s">
        <v>8</v>
      </c>
      <c r="C7466" s="11"/>
      <c r="E7466" s="30"/>
      <c r="F7466" s="31"/>
      <c r="G7466" s="32"/>
      <c r="H7466" s="33"/>
      <c r="I7466" s="29"/>
      <c r="J7466" s="29"/>
      <c r="N7466" s="11"/>
    </row>
    <row r="7467" customFormat="false" ht="15" hidden="false" customHeight="false" outlineLevel="0" collapsed="false">
      <c r="A7467" s="11" t="s">
        <v>4</v>
      </c>
      <c r="B7467" s="11" t="s">
        <v>8</v>
      </c>
      <c r="C7467" s="11"/>
      <c r="E7467" s="30"/>
      <c r="F7467" s="31"/>
      <c r="G7467" s="32"/>
      <c r="H7467" s="33"/>
      <c r="I7467" s="29"/>
      <c r="J7467" s="29"/>
      <c r="N7467" s="11"/>
    </row>
    <row r="7468" customFormat="false" ht="15" hidden="false" customHeight="false" outlineLevel="0" collapsed="false">
      <c r="A7468" s="11" t="s">
        <v>24</v>
      </c>
      <c r="B7468" s="11" t="s">
        <v>8</v>
      </c>
      <c r="C7468" s="11"/>
      <c r="E7468" s="30"/>
      <c r="F7468" s="31"/>
      <c r="G7468" s="32"/>
      <c r="H7468" s="33"/>
      <c r="I7468" s="29"/>
      <c r="J7468" s="29"/>
      <c r="N7468" s="11"/>
    </row>
    <row r="7469" customFormat="false" ht="15" hidden="false" customHeight="false" outlineLevel="0" collapsed="false">
      <c r="A7469" s="11" t="s">
        <v>14</v>
      </c>
      <c r="B7469" s="11" t="s">
        <v>8</v>
      </c>
      <c r="C7469" s="11" t="n">
        <v>175000</v>
      </c>
      <c r="E7469" s="30"/>
      <c r="F7469" s="31"/>
      <c r="G7469" s="32"/>
      <c r="H7469" s="33"/>
      <c r="I7469" s="29"/>
      <c r="J7469" s="29"/>
      <c r="N7469" s="11"/>
    </row>
    <row r="7470" customFormat="false" ht="15" hidden="false" customHeight="false" outlineLevel="0" collapsed="false">
      <c r="A7470" s="11" t="s">
        <v>24</v>
      </c>
      <c r="B7470" s="11" t="s">
        <v>8</v>
      </c>
      <c r="C7470" s="11"/>
      <c r="E7470" s="30"/>
      <c r="F7470" s="31"/>
      <c r="G7470" s="32"/>
      <c r="H7470" s="33"/>
      <c r="I7470" s="29"/>
      <c r="J7470" s="29"/>
      <c r="N7470" s="11"/>
    </row>
    <row r="7471" customFormat="false" ht="15" hidden="false" customHeight="false" outlineLevel="0" collapsed="false">
      <c r="A7471" s="11" t="s">
        <v>7</v>
      </c>
      <c r="B7471" s="11" t="s">
        <v>57</v>
      </c>
      <c r="C7471" s="11" t="n">
        <v>147500</v>
      </c>
      <c r="E7471" s="30"/>
      <c r="F7471" s="31"/>
      <c r="G7471" s="32"/>
      <c r="H7471" s="33"/>
      <c r="I7471" s="29"/>
      <c r="J7471" s="29"/>
      <c r="N7471" s="11"/>
    </row>
    <row r="7472" customFormat="false" ht="15" hidden="false" customHeight="false" outlineLevel="0" collapsed="false">
      <c r="A7472" s="11" t="s">
        <v>26</v>
      </c>
      <c r="B7472" s="11" t="s">
        <v>8</v>
      </c>
      <c r="C7472" s="11"/>
      <c r="E7472" s="30"/>
      <c r="F7472" s="31"/>
      <c r="G7472" s="32"/>
      <c r="H7472" s="33"/>
      <c r="I7472" s="29"/>
      <c r="J7472" s="29"/>
      <c r="N7472" s="11"/>
    </row>
    <row r="7473" customFormat="false" ht="15" hidden="false" customHeight="false" outlineLevel="0" collapsed="false">
      <c r="A7473" s="11" t="s">
        <v>24</v>
      </c>
      <c r="B7473" s="11" t="s">
        <v>8</v>
      </c>
      <c r="C7473" s="11"/>
      <c r="E7473" s="30"/>
      <c r="F7473" s="31"/>
      <c r="G7473" s="32"/>
      <c r="H7473" s="33"/>
      <c r="I7473" s="29"/>
      <c r="J7473" s="29"/>
      <c r="N7473" s="11"/>
    </row>
    <row r="7474" customFormat="false" ht="15" hidden="false" customHeight="false" outlineLevel="0" collapsed="false">
      <c r="A7474" s="11" t="s">
        <v>7</v>
      </c>
      <c r="B7474" s="11" t="s">
        <v>5</v>
      </c>
      <c r="C7474" s="11"/>
      <c r="E7474" s="30"/>
      <c r="F7474" s="31"/>
      <c r="G7474" s="32"/>
      <c r="H7474" s="33"/>
      <c r="I7474" s="29"/>
      <c r="J7474" s="29"/>
      <c r="N7474" s="11"/>
    </row>
    <row r="7475" customFormat="false" ht="15" hidden="false" customHeight="false" outlineLevel="0" collapsed="false">
      <c r="A7475" s="11" t="s">
        <v>7</v>
      </c>
      <c r="B7475" s="11" t="s">
        <v>110</v>
      </c>
      <c r="C7475" s="11" t="n">
        <v>211000</v>
      </c>
      <c r="E7475" s="30"/>
      <c r="F7475" s="31"/>
      <c r="G7475" s="32"/>
      <c r="H7475" s="33"/>
      <c r="I7475" s="29"/>
      <c r="J7475" s="29"/>
      <c r="N7475" s="11"/>
    </row>
    <row r="7476" customFormat="false" ht="15" hidden="false" customHeight="false" outlineLevel="0" collapsed="false">
      <c r="A7476" s="11" t="s">
        <v>14</v>
      </c>
      <c r="B7476" s="11" t="s">
        <v>8</v>
      </c>
      <c r="C7476" s="11" t="n">
        <v>101000</v>
      </c>
      <c r="E7476" s="30"/>
      <c r="F7476" s="31"/>
      <c r="G7476" s="32"/>
      <c r="H7476" s="33"/>
      <c r="I7476" s="29"/>
      <c r="J7476" s="29"/>
      <c r="N7476" s="11"/>
    </row>
    <row r="7477" customFormat="false" ht="15" hidden="false" customHeight="false" outlineLevel="0" collapsed="false">
      <c r="A7477" s="11" t="s">
        <v>10</v>
      </c>
      <c r="B7477" s="11" t="s">
        <v>8</v>
      </c>
      <c r="C7477" s="11" t="n">
        <v>90000</v>
      </c>
      <c r="E7477" s="30"/>
      <c r="F7477" s="31"/>
      <c r="G7477" s="32"/>
      <c r="H7477" s="33"/>
      <c r="I7477" s="29"/>
      <c r="J7477" s="29"/>
      <c r="N7477" s="11"/>
    </row>
    <row r="7478" customFormat="false" ht="15" hidden="false" customHeight="false" outlineLevel="0" collapsed="false">
      <c r="A7478" s="11" t="s">
        <v>24</v>
      </c>
      <c r="B7478" s="11" t="s">
        <v>5</v>
      </c>
      <c r="C7478" s="11" t="n">
        <v>190000</v>
      </c>
      <c r="E7478" s="30"/>
      <c r="F7478" s="31"/>
      <c r="G7478" s="32"/>
      <c r="H7478" s="33"/>
      <c r="I7478" s="29"/>
      <c r="J7478" s="29"/>
      <c r="N7478" s="11"/>
    </row>
    <row r="7479" customFormat="false" ht="15" hidden="false" customHeight="false" outlineLevel="0" collapsed="false">
      <c r="A7479" s="11" t="s">
        <v>7</v>
      </c>
      <c r="B7479" s="11" t="s">
        <v>8</v>
      </c>
      <c r="C7479" s="11" t="n">
        <v>90000</v>
      </c>
      <c r="E7479" s="30"/>
      <c r="F7479" s="31"/>
      <c r="G7479" s="32"/>
      <c r="H7479" s="33"/>
      <c r="I7479" s="29"/>
      <c r="J7479" s="29"/>
      <c r="N7479" s="11"/>
    </row>
    <row r="7480" customFormat="false" ht="15" hidden="false" customHeight="false" outlineLevel="0" collapsed="false">
      <c r="A7480" s="11" t="s">
        <v>14</v>
      </c>
      <c r="B7480" s="11" t="s">
        <v>8</v>
      </c>
      <c r="C7480" s="11"/>
      <c r="E7480" s="30"/>
      <c r="F7480" s="31"/>
      <c r="G7480" s="32"/>
      <c r="H7480" s="33"/>
      <c r="I7480" s="29"/>
      <c r="J7480" s="29"/>
      <c r="N7480" s="11"/>
    </row>
    <row r="7481" customFormat="false" ht="15" hidden="false" customHeight="false" outlineLevel="0" collapsed="false">
      <c r="A7481" s="11" t="s">
        <v>4</v>
      </c>
      <c r="B7481" s="11" t="s">
        <v>8</v>
      </c>
      <c r="C7481" s="11" t="n">
        <v>170000</v>
      </c>
      <c r="E7481" s="30"/>
      <c r="F7481" s="31"/>
      <c r="G7481" s="32"/>
      <c r="H7481" s="33"/>
      <c r="I7481" s="29"/>
      <c r="J7481" s="29"/>
      <c r="N7481" s="11"/>
    </row>
    <row r="7482" customFormat="false" ht="15" hidden="false" customHeight="false" outlineLevel="0" collapsed="false">
      <c r="A7482" s="11" t="s">
        <v>14</v>
      </c>
      <c r="B7482" s="11" t="s">
        <v>8</v>
      </c>
      <c r="C7482" s="11" t="n">
        <v>98000</v>
      </c>
      <c r="E7482" s="30"/>
      <c r="F7482" s="31"/>
      <c r="G7482" s="32"/>
      <c r="H7482" s="33"/>
      <c r="I7482" s="29"/>
      <c r="J7482" s="29"/>
      <c r="N7482" s="11"/>
    </row>
    <row r="7483" customFormat="false" ht="15" hidden="false" customHeight="false" outlineLevel="0" collapsed="false">
      <c r="A7483" s="11" t="s">
        <v>14</v>
      </c>
      <c r="B7483" s="11" t="s">
        <v>8</v>
      </c>
      <c r="C7483" s="11" t="n">
        <v>95000</v>
      </c>
      <c r="E7483" s="30"/>
      <c r="F7483" s="31"/>
      <c r="G7483" s="32"/>
      <c r="H7483" s="33"/>
      <c r="I7483" s="29"/>
      <c r="J7483" s="29"/>
      <c r="N7483" s="11"/>
    </row>
    <row r="7484" customFormat="false" ht="15" hidden="false" customHeight="false" outlineLevel="0" collapsed="false">
      <c r="A7484" s="11" t="s">
        <v>14</v>
      </c>
      <c r="B7484" s="11" t="s">
        <v>8</v>
      </c>
      <c r="C7484" s="11" t="n">
        <v>210000</v>
      </c>
      <c r="E7484" s="30"/>
      <c r="F7484" s="31"/>
      <c r="G7484" s="32"/>
      <c r="H7484" s="33"/>
      <c r="I7484" s="29"/>
      <c r="J7484" s="29"/>
      <c r="N7484" s="11"/>
    </row>
    <row r="7485" customFormat="false" ht="15" hidden="false" customHeight="false" outlineLevel="0" collapsed="false">
      <c r="A7485" s="11" t="s">
        <v>14</v>
      </c>
      <c r="B7485" s="11" t="s">
        <v>5</v>
      </c>
      <c r="C7485" s="11"/>
      <c r="E7485" s="30"/>
      <c r="F7485" s="31"/>
      <c r="G7485" s="32"/>
      <c r="H7485" s="33"/>
      <c r="I7485" s="29"/>
      <c r="J7485" s="29"/>
      <c r="N7485" s="11"/>
    </row>
    <row r="7486" customFormat="false" ht="15" hidden="false" customHeight="false" outlineLevel="0" collapsed="false">
      <c r="A7486" s="11" t="s">
        <v>4</v>
      </c>
      <c r="B7486" s="11" t="s">
        <v>8</v>
      </c>
      <c r="C7486" s="11" t="n">
        <v>90000</v>
      </c>
      <c r="E7486" s="30"/>
      <c r="F7486" s="31"/>
      <c r="G7486" s="32"/>
      <c r="H7486" s="33"/>
      <c r="I7486" s="29"/>
      <c r="J7486" s="29"/>
      <c r="N7486" s="11"/>
    </row>
    <row r="7487" customFormat="false" ht="15" hidden="false" customHeight="false" outlineLevel="0" collapsed="false">
      <c r="A7487" s="11" t="s">
        <v>7</v>
      </c>
      <c r="B7487" s="11" t="s">
        <v>8</v>
      </c>
      <c r="C7487" s="11" t="n">
        <v>150000</v>
      </c>
      <c r="E7487" s="30"/>
      <c r="F7487" s="31"/>
      <c r="G7487" s="32"/>
      <c r="H7487" s="33"/>
      <c r="I7487" s="29"/>
      <c r="J7487" s="29"/>
      <c r="N7487" s="11"/>
    </row>
    <row r="7488" customFormat="false" ht="15" hidden="false" customHeight="false" outlineLevel="0" collapsed="false">
      <c r="A7488" s="11" t="s">
        <v>7</v>
      </c>
      <c r="B7488" s="11" t="s">
        <v>8</v>
      </c>
      <c r="C7488" s="11" t="n">
        <v>80000</v>
      </c>
      <c r="E7488" s="30"/>
      <c r="F7488" s="31"/>
      <c r="G7488" s="32"/>
      <c r="H7488" s="33"/>
      <c r="I7488" s="29"/>
      <c r="J7488" s="29"/>
      <c r="N7488" s="11"/>
    </row>
    <row r="7489" customFormat="false" ht="15" hidden="false" customHeight="false" outlineLevel="0" collapsed="false">
      <c r="A7489" s="11" t="s">
        <v>14</v>
      </c>
      <c r="B7489" s="11" t="s">
        <v>8</v>
      </c>
      <c r="C7489" s="11" t="n">
        <v>115000</v>
      </c>
      <c r="E7489" s="30"/>
      <c r="F7489" s="31"/>
      <c r="G7489" s="32"/>
      <c r="H7489" s="33"/>
      <c r="I7489" s="29"/>
      <c r="J7489" s="29"/>
      <c r="N7489" s="11"/>
    </row>
    <row r="7490" customFormat="false" ht="15" hidden="false" customHeight="false" outlineLevel="0" collapsed="false">
      <c r="A7490" s="11" t="s">
        <v>31</v>
      </c>
      <c r="B7490" s="11" t="s">
        <v>41</v>
      </c>
      <c r="C7490" s="11" t="n">
        <v>105300</v>
      </c>
      <c r="E7490" s="30"/>
      <c r="F7490" s="31"/>
      <c r="G7490" s="32"/>
      <c r="H7490" s="33"/>
      <c r="I7490" s="29"/>
      <c r="J7490" s="29"/>
      <c r="N7490" s="11"/>
    </row>
    <row r="7491" customFormat="false" ht="15" hidden="false" customHeight="false" outlineLevel="0" collapsed="false">
      <c r="A7491" s="11" t="s">
        <v>10</v>
      </c>
      <c r="B7491" s="11" t="s">
        <v>8</v>
      </c>
      <c r="C7491" s="11"/>
      <c r="E7491" s="30"/>
      <c r="F7491" s="31"/>
      <c r="G7491" s="32"/>
      <c r="H7491" s="33"/>
      <c r="I7491" s="29"/>
      <c r="J7491" s="29"/>
      <c r="N7491" s="11"/>
    </row>
    <row r="7492" customFormat="false" ht="15" hidden="false" customHeight="false" outlineLevel="0" collapsed="false">
      <c r="A7492" s="11" t="s">
        <v>7</v>
      </c>
      <c r="B7492" s="11" t="s">
        <v>5</v>
      </c>
      <c r="C7492" s="11" t="n">
        <v>125000</v>
      </c>
      <c r="E7492" s="30"/>
      <c r="F7492" s="31"/>
      <c r="G7492" s="32"/>
      <c r="H7492" s="33"/>
      <c r="I7492" s="29"/>
      <c r="J7492" s="29"/>
      <c r="N7492" s="11"/>
    </row>
    <row r="7493" customFormat="false" ht="15" hidden="false" customHeight="false" outlineLevel="0" collapsed="false">
      <c r="A7493" s="11" t="s">
        <v>4</v>
      </c>
      <c r="B7493" s="11" t="s">
        <v>8</v>
      </c>
      <c r="C7493" s="11" t="n">
        <v>150000</v>
      </c>
      <c r="E7493" s="30"/>
      <c r="F7493" s="31"/>
      <c r="G7493" s="32"/>
      <c r="H7493" s="33"/>
      <c r="I7493" s="29"/>
      <c r="J7493" s="29"/>
      <c r="N7493" s="11"/>
    </row>
    <row r="7494" customFormat="false" ht="15" hidden="false" customHeight="false" outlineLevel="0" collapsed="false">
      <c r="A7494" s="11" t="s">
        <v>4</v>
      </c>
      <c r="B7494" s="11" t="s">
        <v>8</v>
      </c>
      <c r="C7494" s="11" t="n">
        <v>157500</v>
      </c>
      <c r="E7494" s="30"/>
      <c r="F7494" s="31"/>
      <c r="G7494" s="32"/>
      <c r="H7494" s="33"/>
      <c r="I7494" s="29"/>
      <c r="J7494" s="29"/>
      <c r="N7494" s="11"/>
    </row>
    <row r="7495" customFormat="false" ht="15" hidden="false" customHeight="false" outlineLevel="0" collapsed="false">
      <c r="A7495" s="11" t="s">
        <v>7</v>
      </c>
      <c r="B7495" s="11" t="s">
        <v>8</v>
      </c>
      <c r="C7495" s="11" t="n">
        <v>113836.5</v>
      </c>
      <c r="E7495" s="30"/>
      <c r="F7495" s="31"/>
      <c r="G7495" s="32"/>
      <c r="H7495" s="33"/>
      <c r="I7495" s="29"/>
      <c r="J7495" s="29"/>
      <c r="N7495" s="11"/>
    </row>
    <row r="7496" customFormat="false" ht="15" hidden="false" customHeight="false" outlineLevel="0" collapsed="false">
      <c r="A7496" s="11" t="s">
        <v>10</v>
      </c>
      <c r="B7496" s="11" t="s">
        <v>58</v>
      </c>
      <c r="C7496" s="11" t="n">
        <v>111175</v>
      </c>
      <c r="E7496" s="30"/>
      <c r="F7496" s="31"/>
      <c r="G7496" s="32"/>
      <c r="H7496" s="33"/>
      <c r="I7496" s="29"/>
      <c r="J7496" s="29"/>
      <c r="N7496" s="11"/>
    </row>
    <row r="7497" customFormat="false" ht="15" hidden="false" customHeight="false" outlineLevel="0" collapsed="false">
      <c r="A7497" s="11" t="s">
        <v>14</v>
      </c>
      <c r="B7497" s="11" t="s">
        <v>8</v>
      </c>
      <c r="C7497" s="11" t="n">
        <v>100000</v>
      </c>
      <c r="E7497" s="30"/>
      <c r="F7497" s="31"/>
      <c r="G7497" s="32"/>
      <c r="H7497" s="33"/>
      <c r="I7497" s="29"/>
      <c r="J7497" s="29"/>
      <c r="N7497" s="11"/>
    </row>
    <row r="7498" customFormat="false" ht="15" hidden="false" customHeight="false" outlineLevel="0" collapsed="false">
      <c r="A7498" s="11" t="s">
        <v>18</v>
      </c>
      <c r="B7498" s="11" t="s">
        <v>8</v>
      </c>
      <c r="C7498" s="11" t="n">
        <v>95000</v>
      </c>
      <c r="E7498" s="30"/>
      <c r="F7498" s="31"/>
      <c r="G7498" s="32"/>
      <c r="H7498" s="33"/>
      <c r="I7498" s="29"/>
      <c r="J7498" s="29"/>
      <c r="N7498" s="11"/>
    </row>
    <row r="7499" customFormat="false" ht="15" hidden="false" customHeight="false" outlineLevel="0" collapsed="false">
      <c r="A7499" s="11" t="s">
        <v>14</v>
      </c>
      <c r="B7499" s="11" t="s">
        <v>8</v>
      </c>
      <c r="C7499" s="11" t="n">
        <v>71533</v>
      </c>
      <c r="E7499" s="30"/>
      <c r="F7499" s="31"/>
      <c r="G7499" s="32"/>
      <c r="H7499" s="33"/>
      <c r="I7499" s="29"/>
      <c r="J7499" s="29"/>
      <c r="N7499" s="11"/>
    </row>
    <row r="7500" customFormat="false" ht="15" hidden="false" customHeight="false" outlineLevel="0" collapsed="false">
      <c r="A7500" s="11" t="s">
        <v>7</v>
      </c>
      <c r="B7500" s="11" t="s">
        <v>8</v>
      </c>
      <c r="C7500" s="11" t="n">
        <v>90000</v>
      </c>
      <c r="E7500" s="30"/>
      <c r="F7500" s="31"/>
      <c r="G7500" s="32"/>
      <c r="H7500" s="33"/>
      <c r="I7500" s="29"/>
      <c r="J7500" s="29"/>
      <c r="N7500" s="11"/>
    </row>
    <row r="7501" customFormat="false" ht="15" hidden="false" customHeight="false" outlineLevel="0" collapsed="false">
      <c r="A7501" s="11" t="s">
        <v>24</v>
      </c>
      <c r="B7501" s="11" t="s">
        <v>8</v>
      </c>
      <c r="C7501" s="11"/>
      <c r="E7501" s="30"/>
      <c r="F7501" s="31"/>
      <c r="G7501" s="32"/>
      <c r="H7501" s="33"/>
      <c r="I7501" s="29"/>
      <c r="J7501" s="29"/>
      <c r="N7501" s="11"/>
    </row>
    <row r="7502" customFormat="false" ht="15" hidden="false" customHeight="false" outlineLevel="0" collapsed="false">
      <c r="A7502" s="11" t="s">
        <v>7</v>
      </c>
      <c r="B7502" s="11" t="s">
        <v>8</v>
      </c>
      <c r="C7502" s="11" t="n">
        <v>130000</v>
      </c>
      <c r="E7502" s="30"/>
      <c r="F7502" s="31"/>
      <c r="G7502" s="32"/>
      <c r="H7502" s="33"/>
      <c r="I7502" s="29"/>
      <c r="J7502" s="29"/>
      <c r="N7502" s="11"/>
    </row>
    <row r="7503" customFormat="false" ht="15" hidden="false" customHeight="false" outlineLevel="0" collapsed="false">
      <c r="A7503" s="11" t="s">
        <v>24</v>
      </c>
      <c r="B7503" s="11" t="s">
        <v>8</v>
      </c>
      <c r="C7503" s="11"/>
      <c r="E7503" s="30"/>
      <c r="F7503" s="31"/>
      <c r="G7503" s="32"/>
      <c r="H7503" s="33"/>
      <c r="I7503" s="29"/>
      <c r="J7503" s="29"/>
      <c r="N7503" s="11"/>
    </row>
    <row r="7504" customFormat="false" ht="15" hidden="false" customHeight="false" outlineLevel="0" collapsed="false">
      <c r="A7504" s="11" t="s">
        <v>24</v>
      </c>
      <c r="B7504" s="11" t="s">
        <v>5</v>
      </c>
      <c r="C7504" s="11" t="n">
        <v>42500</v>
      </c>
      <c r="E7504" s="30"/>
      <c r="F7504" s="31"/>
      <c r="G7504" s="32"/>
      <c r="H7504" s="33"/>
      <c r="I7504" s="29"/>
      <c r="J7504" s="29"/>
      <c r="N7504" s="11"/>
    </row>
    <row r="7505" customFormat="false" ht="15" hidden="false" customHeight="false" outlineLevel="0" collapsed="false">
      <c r="A7505" s="11" t="s">
        <v>24</v>
      </c>
      <c r="B7505" s="11" t="s">
        <v>8</v>
      </c>
      <c r="C7505" s="11"/>
      <c r="E7505" s="30"/>
      <c r="F7505" s="31"/>
      <c r="G7505" s="32"/>
      <c r="H7505" s="33"/>
      <c r="I7505" s="29"/>
      <c r="J7505" s="29"/>
      <c r="N7505" s="11"/>
    </row>
    <row r="7506" customFormat="false" ht="15" hidden="false" customHeight="false" outlineLevel="0" collapsed="false">
      <c r="A7506" s="11" t="s">
        <v>24</v>
      </c>
      <c r="B7506" s="11" t="s">
        <v>5</v>
      </c>
      <c r="C7506" s="11" t="n">
        <v>82879</v>
      </c>
      <c r="E7506" s="30"/>
      <c r="F7506" s="31"/>
      <c r="G7506" s="32"/>
      <c r="H7506" s="33"/>
      <c r="I7506" s="29"/>
      <c r="J7506" s="29"/>
      <c r="N7506" s="11"/>
    </row>
    <row r="7507" customFormat="false" ht="15" hidden="false" customHeight="false" outlineLevel="0" collapsed="false">
      <c r="A7507" s="11" t="s">
        <v>10</v>
      </c>
      <c r="B7507" s="11" t="s">
        <v>8</v>
      </c>
      <c r="C7507" s="11"/>
      <c r="E7507" s="30"/>
      <c r="F7507" s="31"/>
      <c r="G7507" s="32"/>
      <c r="H7507" s="33"/>
      <c r="I7507" s="29"/>
      <c r="J7507" s="29"/>
      <c r="N7507" s="11"/>
    </row>
    <row r="7508" customFormat="false" ht="15" hidden="false" customHeight="false" outlineLevel="0" collapsed="false">
      <c r="A7508" s="11" t="s">
        <v>12</v>
      </c>
      <c r="B7508" s="11" t="s">
        <v>33</v>
      </c>
      <c r="C7508" s="11" t="n">
        <v>190000</v>
      </c>
      <c r="E7508" s="30"/>
      <c r="F7508" s="31"/>
      <c r="G7508" s="32"/>
      <c r="H7508" s="33"/>
      <c r="I7508" s="29"/>
      <c r="J7508" s="29"/>
      <c r="N7508" s="11"/>
    </row>
    <row r="7509" customFormat="false" ht="15" hidden="false" customHeight="false" outlineLevel="0" collapsed="false">
      <c r="A7509" s="11" t="s">
        <v>18</v>
      </c>
      <c r="B7509" s="11" t="s">
        <v>8</v>
      </c>
      <c r="C7509" s="11"/>
      <c r="E7509" s="30"/>
      <c r="F7509" s="31"/>
      <c r="G7509" s="32"/>
      <c r="H7509" s="33"/>
      <c r="I7509" s="29"/>
      <c r="J7509" s="29"/>
      <c r="N7509" s="11"/>
    </row>
    <row r="7510" customFormat="false" ht="15" hidden="false" customHeight="false" outlineLevel="0" collapsed="false">
      <c r="A7510" s="11" t="s">
        <v>7</v>
      </c>
      <c r="B7510" s="11" t="s">
        <v>8</v>
      </c>
      <c r="C7510" s="11" t="n">
        <v>117500</v>
      </c>
      <c r="E7510" s="30"/>
      <c r="F7510" s="31"/>
      <c r="G7510" s="32"/>
      <c r="H7510" s="33"/>
      <c r="I7510" s="29"/>
      <c r="J7510" s="29"/>
      <c r="N7510" s="11"/>
    </row>
    <row r="7511" customFormat="false" ht="15" hidden="false" customHeight="false" outlineLevel="0" collapsed="false">
      <c r="A7511" s="11" t="s">
        <v>18</v>
      </c>
      <c r="B7511" s="11" t="s">
        <v>8</v>
      </c>
      <c r="C7511" s="11" t="n">
        <v>170672</v>
      </c>
      <c r="E7511" s="30"/>
      <c r="F7511" s="31"/>
      <c r="G7511" s="32"/>
      <c r="H7511" s="33"/>
      <c r="I7511" s="29"/>
      <c r="J7511" s="29"/>
      <c r="N7511" s="11"/>
    </row>
    <row r="7512" customFormat="false" ht="15" hidden="false" customHeight="false" outlineLevel="0" collapsed="false">
      <c r="A7512" s="11" t="s">
        <v>24</v>
      </c>
      <c r="B7512" s="11" t="s">
        <v>8</v>
      </c>
      <c r="C7512" s="11" t="n">
        <v>82500</v>
      </c>
      <c r="E7512" s="30"/>
      <c r="F7512" s="31"/>
      <c r="G7512" s="32"/>
      <c r="H7512" s="33"/>
      <c r="I7512" s="29"/>
      <c r="J7512" s="29"/>
      <c r="N7512" s="11"/>
    </row>
    <row r="7513" customFormat="false" ht="15" hidden="false" customHeight="false" outlineLevel="0" collapsed="false">
      <c r="A7513" s="11" t="s">
        <v>14</v>
      </c>
      <c r="B7513" s="11" t="s">
        <v>8</v>
      </c>
      <c r="C7513" s="11" t="n">
        <v>133340</v>
      </c>
      <c r="E7513" s="30"/>
      <c r="F7513" s="31"/>
      <c r="G7513" s="32"/>
      <c r="H7513" s="33"/>
      <c r="I7513" s="29"/>
      <c r="J7513" s="29"/>
      <c r="N7513" s="11"/>
    </row>
    <row r="7514" customFormat="false" ht="15" hidden="false" customHeight="false" outlineLevel="0" collapsed="false">
      <c r="A7514" s="11" t="s">
        <v>24</v>
      </c>
      <c r="B7514" s="11" t="s">
        <v>8</v>
      </c>
      <c r="C7514" s="11" t="n">
        <v>63651</v>
      </c>
      <c r="E7514" s="30"/>
      <c r="F7514" s="31"/>
      <c r="G7514" s="32"/>
      <c r="H7514" s="33"/>
      <c r="I7514" s="29"/>
      <c r="J7514" s="29"/>
      <c r="N7514" s="11"/>
    </row>
    <row r="7515" customFormat="false" ht="15" hidden="false" customHeight="false" outlineLevel="0" collapsed="false">
      <c r="A7515" s="11" t="s">
        <v>7</v>
      </c>
      <c r="B7515" s="11" t="s">
        <v>5</v>
      </c>
      <c r="C7515" s="11"/>
      <c r="E7515" s="30"/>
      <c r="F7515" s="31"/>
      <c r="G7515" s="32"/>
      <c r="H7515" s="33"/>
      <c r="I7515" s="29"/>
      <c r="J7515" s="29"/>
      <c r="N7515" s="11"/>
    </row>
    <row r="7516" customFormat="false" ht="15" hidden="false" customHeight="false" outlineLevel="0" collapsed="false">
      <c r="A7516" s="11" t="s">
        <v>14</v>
      </c>
      <c r="B7516" s="11" t="s">
        <v>8</v>
      </c>
      <c r="C7516" s="11" t="n">
        <v>192000</v>
      </c>
      <c r="E7516" s="30"/>
      <c r="F7516" s="31"/>
      <c r="G7516" s="32"/>
      <c r="H7516" s="33"/>
      <c r="I7516" s="29"/>
      <c r="J7516" s="29"/>
      <c r="N7516" s="11"/>
    </row>
    <row r="7517" customFormat="false" ht="15" hidden="false" customHeight="false" outlineLevel="0" collapsed="false">
      <c r="A7517" s="11" t="s">
        <v>14</v>
      </c>
      <c r="B7517" s="11" t="s">
        <v>8</v>
      </c>
      <c r="C7517" s="11"/>
      <c r="E7517" s="30"/>
      <c r="F7517" s="31"/>
      <c r="G7517" s="32"/>
      <c r="H7517" s="33"/>
      <c r="I7517" s="29"/>
      <c r="J7517" s="29"/>
      <c r="N7517" s="11"/>
    </row>
    <row r="7518" customFormat="false" ht="15" hidden="false" customHeight="false" outlineLevel="0" collapsed="false">
      <c r="A7518" s="11" t="s">
        <v>24</v>
      </c>
      <c r="B7518" s="11" t="s">
        <v>8</v>
      </c>
      <c r="C7518" s="11" t="n">
        <v>120000</v>
      </c>
      <c r="E7518" s="30"/>
      <c r="F7518" s="31"/>
      <c r="G7518" s="32"/>
      <c r="H7518" s="33"/>
      <c r="I7518" s="29"/>
      <c r="J7518" s="29"/>
      <c r="N7518" s="11"/>
    </row>
    <row r="7519" customFormat="false" ht="15" hidden="false" customHeight="false" outlineLevel="0" collapsed="false">
      <c r="A7519" s="11" t="s">
        <v>14</v>
      </c>
      <c r="B7519" s="11" t="s">
        <v>5</v>
      </c>
      <c r="C7519" s="11" t="n">
        <v>195000</v>
      </c>
      <c r="E7519" s="30"/>
      <c r="F7519" s="31"/>
      <c r="G7519" s="32"/>
      <c r="H7519" s="33"/>
      <c r="I7519" s="29"/>
      <c r="J7519" s="29"/>
      <c r="N7519" s="11"/>
    </row>
    <row r="7520" customFormat="false" ht="15" hidden="false" customHeight="false" outlineLevel="0" collapsed="false">
      <c r="A7520" s="11" t="s">
        <v>31</v>
      </c>
      <c r="B7520" s="11" t="s">
        <v>8</v>
      </c>
      <c r="C7520" s="11" t="n">
        <v>105000</v>
      </c>
      <c r="E7520" s="30"/>
      <c r="F7520" s="31"/>
      <c r="G7520" s="32"/>
      <c r="H7520" s="33"/>
      <c r="I7520" s="29"/>
      <c r="J7520" s="29"/>
      <c r="N7520" s="11"/>
    </row>
    <row r="7521" customFormat="false" ht="15" hidden="false" customHeight="false" outlineLevel="0" collapsed="false">
      <c r="A7521" s="11" t="s">
        <v>18</v>
      </c>
      <c r="B7521" s="11" t="s">
        <v>8</v>
      </c>
      <c r="C7521" s="11" t="n">
        <v>180000</v>
      </c>
      <c r="E7521" s="30"/>
      <c r="F7521" s="31"/>
      <c r="G7521" s="32"/>
      <c r="H7521" s="33"/>
      <c r="I7521" s="29"/>
      <c r="J7521" s="29"/>
      <c r="N7521" s="11"/>
    </row>
    <row r="7522" customFormat="false" ht="15" hidden="false" customHeight="false" outlineLevel="0" collapsed="false">
      <c r="A7522" s="11" t="s">
        <v>7</v>
      </c>
      <c r="B7522" s="11" t="s">
        <v>8</v>
      </c>
      <c r="C7522" s="11"/>
      <c r="E7522" s="30"/>
      <c r="F7522" s="31"/>
      <c r="G7522" s="32"/>
      <c r="H7522" s="33"/>
      <c r="I7522" s="29"/>
      <c r="J7522" s="29"/>
      <c r="N7522" s="11"/>
    </row>
    <row r="7523" customFormat="false" ht="15" hidden="false" customHeight="false" outlineLevel="0" collapsed="false">
      <c r="A7523" s="11" t="s">
        <v>24</v>
      </c>
      <c r="B7523" s="11" t="s">
        <v>8</v>
      </c>
      <c r="C7523" s="11" t="n">
        <v>115000</v>
      </c>
      <c r="E7523" s="30"/>
      <c r="F7523" s="31"/>
      <c r="G7523" s="32"/>
      <c r="H7523" s="33"/>
      <c r="I7523" s="29"/>
      <c r="J7523" s="29"/>
      <c r="N7523" s="11"/>
    </row>
    <row r="7524" customFormat="false" ht="15" hidden="false" customHeight="false" outlineLevel="0" collapsed="false">
      <c r="A7524" s="11" t="s">
        <v>14</v>
      </c>
      <c r="B7524" s="11" t="s">
        <v>8</v>
      </c>
      <c r="C7524" s="11"/>
      <c r="E7524" s="30"/>
      <c r="F7524" s="31"/>
      <c r="G7524" s="32"/>
      <c r="H7524" s="33"/>
      <c r="I7524" s="29"/>
      <c r="J7524" s="29"/>
      <c r="N7524" s="11"/>
    </row>
    <row r="7525" customFormat="false" ht="15" hidden="false" customHeight="false" outlineLevel="0" collapsed="false">
      <c r="A7525" s="11" t="s">
        <v>14</v>
      </c>
      <c r="B7525" s="11" t="s">
        <v>8</v>
      </c>
      <c r="C7525" s="11" t="n">
        <v>117414</v>
      </c>
      <c r="E7525" s="30"/>
      <c r="F7525" s="31"/>
      <c r="G7525" s="32"/>
      <c r="H7525" s="33"/>
      <c r="I7525" s="29"/>
      <c r="J7525" s="29"/>
      <c r="N7525" s="11"/>
    </row>
    <row r="7526" customFormat="false" ht="15" hidden="false" customHeight="false" outlineLevel="0" collapsed="false">
      <c r="A7526" s="11" t="s">
        <v>24</v>
      </c>
      <c r="B7526" s="11" t="s">
        <v>8</v>
      </c>
      <c r="C7526" s="11" t="n">
        <v>122500</v>
      </c>
      <c r="E7526" s="30"/>
      <c r="F7526" s="31"/>
      <c r="G7526" s="32"/>
      <c r="H7526" s="33"/>
      <c r="I7526" s="29"/>
      <c r="J7526" s="29"/>
      <c r="N7526" s="11"/>
    </row>
    <row r="7527" customFormat="false" ht="15" hidden="false" customHeight="false" outlineLevel="0" collapsed="false">
      <c r="A7527" s="11" t="s">
        <v>7</v>
      </c>
      <c r="B7527" s="11" t="s">
        <v>8</v>
      </c>
      <c r="C7527" s="11" t="n">
        <v>101737</v>
      </c>
      <c r="E7527" s="30"/>
      <c r="F7527" s="31"/>
      <c r="G7527" s="32"/>
      <c r="H7527" s="33"/>
      <c r="I7527" s="29"/>
      <c r="J7527" s="29"/>
      <c r="N7527" s="11"/>
    </row>
    <row r="7528" customFormat="false" ht="15" hidden="false" customHeight="false" outlineLevel="0" collapsed="false">
      <c r="A7528" s="11" t="s">
        <v>24</v>
      </c>
      <c r="B7528" s="11" t="s">
        <v>8</v>
      </c>
      <c r="C7528" s="11" t="n">
        <v>113769.5</v>
      </c>
      <c r="E7528" s="30"/>
      <c r="F7528" s="31"/>
      <c r="G7528" s="32"/>
      <c r="H7528" s="33"/>
      <c r="I7528" s="29"/>
      <c r="J7528" s="29"/>
      <c r="N7528" s="11"/>
    </row>
    <row r="7529" customFormat="false" ht="15" hidden="false" customHeight="false" outlineLevel="0" collapsed="false">
      <c r="A7529" s="11" t="s">
        <v>7</v>
      </c>
      <c r="B7529" s="11" t="s">
        <v>8</v>
      </c>
      <c r="C7529" s="11" t="n">
        <v>122500</v>
      </c>
      <c r="E7529" s="30"/>
      <c r="F7529" s="31"/>
      <c r="G7529" s="32"/>
      <c r="H7529" s="33"/>
      <c r="I7529" s="29"/>
      <c r="J7529" s="29"/>
      <c r="N7529" s="11"/>
    </row>
    <row r="7530" customFormat="false" ht="15" hidden="false" customHeight="false" outlineLevel="0" collapsed="false">
      <c r="A7530" s="11" t="s">
        <v>24</v>
      </c>
      <c r="B7530" s="11" t="s">
        <v>8</v>
      </c>
      <c r="C7530" s="11"/>
      <c r="E7530" s="30"/>
      <c r="F7530" s="31"/>
      <c r="G7530" s="32"/>
      <c r="H7530" s="33"/>
      <c r="I7530" s="29"/>
      <c r="J7530" s="29"/>
      <c r="N7530" s="11"/>
    </row>
    <row r="7531" customFormat="false" ht="15" hidden="false" customHeight="false" outlineLevel="0" collapsed="false">
      <c r="A7531" s="11" t="s">
        <v>14</v>
      </c>
      <c r="B7531" s="11" t="s">
        <v>8</v>
      </c>
      <c r="C7531" s="11"/>
      <c r="E7531" s="30"/>
      <c r="F7531" s="31"/>
      <c r="G7531" s="32"/>
      <c r="H7531" s="33"/>
      <c r="I7531" s="29"/>
      <c r="J7531" s="29"/>
      <c r="N7531" s="11"/>
    </row>
    <row r="7532" customFormat="false" ht="15" hidden="false" customHeight="false" outlineLevel="0" collapsed="false">
      <c r="A7532" s="11" t="s">
        <v>7</v>
      </c>
      <c r="B7532" s="11" t="s">
        <v>66</v>
      </c>
      <c r="C7532" s="11" t="n">
        <v>155500</v>
      </c>
      <c r="E7532" s="30"/>
      <c r="F7532" s="31"/>
      <c r="G7532" s="32"/>
      <c r="H7532" s="33"/>
      <c r="I7532" s="29"/>
      <c r="J7532" s="29"/>
      <c r="N7532" s="11"/>
    </row>
    <row r="7533" customFormat="false" ht="15" hidden="false" customHeight="false" outlineLevel="0" collapsed="false">
      <c r="A7533" s="11" t="s">
        <v>14</v>
      </c>
      <c r="B7533" s="11" t="s">
        <v>8</v>
      </c>
      <c r="C7533" s="11" t="n">
        <v>74977</v>
      </c>
      <c r="E7533" s="30"/>
      <c r="F7533" s="31"/>
      <c r="G7533" s="32"/>
      <c r="H7533" s="33"/>
      <c r="I7533" s="29"/>
      <c r="J7533" s="29"/>
      <c r="N7533" s="11"/>
    </row>
    <row r="7534" customFormat="false" ht="15" hidden="false" customHeight="false" outlineLevel="0" collapsed="false">
      <c r="A7534" s="11" t="s">
        <v>24</v>
      </c>
      <c r="B7534" s="11" t="s">
        <v>8</v>
      </c>
      <c r="C7534" s="11" t="n">
        <v>57300</v>
      </c>
      <c r="E7534" s="30"/>
      <c r="F7534" s="31"/>
      <c r="G7534" s="32"/>
      <c r="H7534" s="33"/>
      <c r="I7534" s="29"/>
      <c r="J7534" s="29"/>
      <c r="N7534" s="11"/>
    </row>
    <row r="7535" customFormat="false" ht="15" hidden="false" customHeight="false" outlineLevel="0" collapsed="false">
      <c r="A7535" s="11" t="s">
        <v>14</v>
      </c>
      <c r="B7535" s="11" t="s">
        <v>8</v>
      </c>
      <c r="C7535" s="11"/>
      <c r="E7535" s="30"/>
      <c r="F7535" s="31"/>
      <c r="G7535" s="32"/>
      <c r="H7535" s="33"/>
      <c r="I7535" s="29"/>
      <c r="J7535" s="29"/>
      <c r="N7535" s="11"/>
    </row>
    <row r="7536" customFormat="false" ht="15" hidden="false" customHeight="false" outlineLevel="0" collapsed="false">
      <c r="A7536" s="11" t="s">
        <v>18</v>
      </c>
      <c r="B7536" s="11" t="s">
        <v>8</v>
      </c>
      <c r="C7536" s="11" t="n">
        <v>173500</v>
      </c>
      <c r="E7536" s="30"/>
      <c r="F7536" s="31"/>
      <c r="G7536" s="32"/>
      <c r="H7536" s="33"/>
      <c r="I7536" s="29"/>
      <c r="J7536" s="29"/>
      <c r="N7536" s="11"/>
    </row>
    <row r="7537" customFormat="false" ht="15" hidden="false" customHeight="false" outlineLevel="0" collapsed="false">
      <c r="A7537" s="11" t="s">
        <v>24</v>
      </c>
      <c r="B7537" s="11" t="s">
        <v>8</v>
      </c>
      <c r="C7537" s="11"/>
      <c r="E7537" s="30"/>
      <c r="F7537" s="31"/>
      <c r="G7537" s="32"/>
      <c r="H7537" s="33"/>
      <c r="I7537" s="29"/>
      <c r="J7537" s="29"/>
      <c r="N7537" s="11"/>
    </row>
    <row r="7538" customFormat="false" ht="15" hidden="false" customHeight="false" outlineLevel="0" collapsed="false">
      <c r="A7538" s="11" t="s">
        <v>7</v>
      </c>
      <c r="B7538" s="11" t="s">
        <v>8</v>
      </c>
      <c r="C7538" s="11" t="n">
        <v>87500</v>
      </c>
      <c r="E7538" s="30"/>
      <c r="F7538" s="31"/>
      <c r="G7538" s="32"/>
      <c r="H7538" s="33"/>
      <c r="I7538" s="29"/>
      <c r="J7538" s="29"/>
      <c r="N7538" s="11"/>
    </row>
    <row r="7539" customFormat="false" ht="15" hidden="false" customHeight="false" outlineLevel="0" collapsed="false">
      <c r="A7539" s="11" t="s">
        <v>7</v>
      </c>
      <c r="B7539" s="11" t="s">
        <v>8</v>
      </c>
      <c r="C7539" s="11"/>
      <c r="E7539" s="30"/>
      <c r="F7539" s="31"/>
      <c r="G7539" s="32"/>
      <c r="H7539" s="33"/>
      <c r="I7539" s="29"/>
      <c r="J7539" s="29"/>
      <c r="N7539" s="11"/>
    </row>
    <row r="7540" customFormat="false" ht="15" hidden="false" customHeight="false" outlineLevel="0" collapsed="false">
      <c r="A7540" s="11" t="s">
        <v>7</v>
      </c>
      <c r="B7540" s="11" t="s">
        <v>5</v>
      </c>
      <c r="C7540" s="11"/>
      <c r="E7540" s="30"/>
      <c r="F7540" s="31"/>
      <c r="G7540" s="32"/>
      <c r="H7540" s="33"/>
      <c r="I7540" s="29"/>
      <c r="J7540" s="29"/>
      <c r="N7540" s="11"/>
    </row>
    <row r="7541" customFormat="false" ht="15" hidden="false" customHeight="false" outlineLevel="0" collapsed="false">
      <c r="A7541" s="11" t="s">
        <v>7</v>
      </c>
      <c r="B7541" s="11" t="s">
        <v>46</v>
      </c>
      <c r="C7541" s="11" t="n">
        <v>134241</v>
      </c>
      <c r="E7541" s="30"/>
      <c r="F7541" s="31"/>
      <c r="G7541" s="32"/>
      <c r="H7541" s="33"/>
      <c r="I7541" s="29"/>
      <c r="J7541" s="29"/>
      <c r="N7541" s="11"/>
    </row>
    <row r="7542" customFormat="false" ht="15" hidden="false" customHeight="false" outlineLevel="0" collapsed="false">
      <c r="A7542" s="11" t="s">
        <v>18</v>
      </c>
      <c r="B7542" s="11" t="s">
        <v>8</v>
      </c>
      <c r="C7542" s="11"/>
      <c r="E7542" s="30"/>
      <c r="F7542" s="31"/>
      <c r="G7542" s="32"/>
      <c r="H7542" s="33"/>
      <c r="I7542" s="29"/>
      <c r="J7542" s="29"/>
      <c r="N7542" s="11"/>
    </row>
    <row r="7543" customFormat="false" ht="15" hidden="false" customHeight="false" outlineLevel="0" collapsed="false">
      <c r="A7543" s="11" t="s">
        <v>14</v>
      </c>
      <c r="B7543" s="11" t="s">
        <v>8</v>
      </c>
      <c r="C7543" s="11" t="n">
        <v>186000</v>
      </c>
      <c r="E7543" s="30"/>
      <c r="F7543" s="31"/>
      <c r="G7543" s="32"/>
      <c r="H7543" s="33"/>
      <c r="I7543" s="29"/>
      <c r="J7543" s="29"/>
      <c r="N7543" s="11"/>
    </row>
    <row r="7544" customFormat="false" ht="15" hidden="false" customHeight="false" outlineLevel="0" collapsed="false">
      <c r="A7544" s="11" t="s">
        <v>7</v>
      </c>
      <c r="B7544" s="11" t="s">
        <v>8</v>
      </c>
      <c r="C7544" s="11" t="n">
        <v>117500</v>
      </c>
      <c r="E7544" s="30"/>
      <c r="F7544" s="31"/>
      <c r="G7544" s="32"/>
      <c r="H7544" s="33"/>
      <c r="I7544" s="29"/>
      <c r="J7544" s="29"/>
      <c r="N7544" s="11"/>
    </row>
    <row r="7545" customFormat="false" ht="15" hidden="false" customHeight="false" outlineLevel="0" collapsed="false">
      <c r="A7545" s="11" t="s">
        <v>14</v>
      </c>
      <c r="B7545" s="11" t="s">
        <v>8</v>
      </c>
      <c r="C7545" s="11"/>
      <c r="E7545" s="30"/>
      <c r="F7545" s="31"/>
      <c r="G7545" s="32"/>
      <c r="H7545" s="33"/>
      <c r="I7545" s="29"/>
      <c r="J7545" s="29"/>
      <c r="N7545" s="11"/>
    </row>
    <row r="7546" customFormat="false" ht="15" hidden="false" customHeight="false" outlineLevel="0" collapsed="false">
      <c r="A7546" s="11" t="s">
        <v>7</v>
      </c>
      <c r="B7546" s="11" t="s">
        <v>5</v>
      </c>
      <c r="C7546" s="11"/>
      <c r="E7546" s="30"/>
      <c r="F7546" s="31"/>
      <c r="G7546" s="32"/>
      <c r="H7546" s="33"/>
      <c r="I7546" s="29"/>
      <c r="J7546" s="29"/>
      <c r="N7546" s="11"/>
    </row>
    <row r="7547" customFormat="false" ht="15" hidden="false" customHeight="false" outlineLevel="0" collapsed="false">
      <c r="A7547" s="11" t="s">
        <v>24</v>
      </c>
      <c r="B7547" s="11" t="s">
        <v>8</v>
      </c>
      <c r="C7547" s="11" t="n">
        <v>65000</v>
      </c>
      <c r="E7547" s="30"/>
      <c r="F7547" s="31"/>
      <c r="G7547" s="32"/>
      <c r="H7547" s="33"/>
      <c r="I7547" s="29"/>
      <c r="J7547" s="29"/>
      <c r="N7547" s="11"/>
    </row>
    <row r="7548" customFormat="false" ht="15" hidden="false" customHeight="false" outlineLevel="0" collapsed="false">
      <c r="A7548" s="11" t="s">
        <v>18</v>
      </c>
      <c r="B7548" s="11" t="s">
        <v>8</v>
      </c>
      <c r="C7548" s="11" t="n">
        <v>127500</v>
      </c>
      <c r="E7548" s="30"/>
      <c r="F7548" s="31"/>
      <c r="G7548" s="32"/>
      <c r="H7548" s="33"/>
      <c r="I7548" s="29"/>
      <c r="J7548" s="29"/>
      <c r="N7548" s="11"/>
    </row>
    <row r="7549" customFormat="false" ht="15" hidden="false" customHeight="false" outlineLevel="0" collapsed="false">
      <c r="A7549" s="11" t="s">
        <v>24</v>
      </c>
      <c r="B7549" s="11" t="s">
        <v>8</v>
      </c>
      <c r="C7549" s="11" t="n">
        <v>115000</v>
      </c>
      <c r="E7549" s="30"/>
      <c r="F7549" s="31"/>
      <c r="G7549" s="32"/>
      <c r="H7549" s="33"/>
      <c r="I7549" s="29"/>
      <c r="J7549" s="29"/>
      <c r="N7549" s="11"/>
    </row>
    <row r="7550" customFormat="false" ht="15" hidden="false" customHeight="false" outlineLevel="0" collapsed="false">
      <c r="A7550" s="11" t="s">
        <v>14</v>
      </c>
      <c r="B7550" s="11" t="s">
        <v>8</v>
      </c>
      <c r="C7550" s="11"/>
      <c r="E7550" s="30"/>
      <c r="F7550" s="31"/>
      <c r="G7550" s="32"/>
      <c r="H7550" s="33"/>
      <c r="I7550" s="29"/>
      <c r="J7550" s="29"/>
      <c r="N7550" s="11"/>
    </row>
    <row r="7551" customFormat="false" ht="15" hidden="false" customHeight="false" outlineLevel="0" collapsed="false">
      <c r="A7551" s="11" t="s">
        <v>24</v>
      </c>
      <c r="B7551" s="11" t="s">
        <v>8</v>
      </c>
      <c r="C7551" s="11" t="n">
        <v>81311.5</v>
      </c>
      <c r="E7551" s="30"/>
      <c r="F7551" s="31"/>
      <c r="G7551" s="32"/>
      <c r="H7551" s="33"/>
      <c r="I7551" s="29"/>
      <c r="J7551" s="29"/>
      <c r="N7551" s="11"/>
    </row>
    <row r="7552" customFormat="false" ht="15" hidden="false" customHeight="false" outlineLevel="0" collapsed="false">
      <c r="A7552" s="11" t="s">
        <v>7</v>
      </c>
      <c r="B7552" s="11" t="s">
        <v>8</v>
      </c>
      <c r="C7552" s="11" t="n">
        <v>76650</v>
      </c>
      <c r="E7552" s="30"/>
      <c r="F7552" s="31"/>
      <c r="G7552" s="32"/>
      <c r="H7552" s="33"/>
      <c r="I7552" s="29"/>
      <c r="J7552" s="29"/>
      <c r="N7552" s="11"/>
    </row>
    <row r="7553" customFormat="false" ht="15" hidden="false" customHeight="false" outlineLevel="0" collapsed="false">
      <c r="A7553" s="11" t="s">
        <v>24</v>
      </c>
      <c r="B7553" s="11" t="s">
        <v>8</v>
      </c>
      <c r="C7553" s="11"/>
      <c r="E7553" s="30"/>
      <c r="F7553" s="31"/>
      <c r="G7553" s="32"/>
      <c r="H7553" s="33"/>
      <c r="I7553" s="29"/>
      <c r="J7553" s="29"/>
      <c r="N7553" s="11"/>
    </row>
    <row r="7554" customFormat="false" ht="15" hidden="false" customHeight="false" outlineLevel="0" collapsed="false">
      <c r="A7554" s="11" t="s">
        <v>7</v>
      </c>
      <c r="B7554" s="11" t="s">
        <v>8</v>
      </c>
      <c r="C7554" s="11"/>
      <c r="E7554" s="30"/>
      <c r="F7554" s="31"/>
      <c r="G7554" s="32"/>
      <c r="H7554" s="33"/>
      <c r="I7554" s="29"/>
      <c r="J7554" s="29"/>
      <c r="N7554" s="11"/>
    </row>
    <row r="7555" customFormat="false" ht="15" hidden="false" customHeight="false" outlineLevel="0" collapsed="false">
      <c r="A7555" s="11" t="s">
        <v>24</v>
      </c>
      <c r="B7555" s="11" t="s">
        <v>8</v>
      </c>
      <c r="C7555" s="11"/>
      <c r="E7555" s="30"/>
      <c r="F7555" s="31"/>
      <c r="G7555" s="32"/>
      <c r="H7555" s="33"/>
      <c r="I7555" s="29"/>
      <c r="J7555" s="29"/>
      <c r="N7555" s="11"/>
    </row>
    <row r="7556" customFormat="false" ht="15" hidden="false" customHeight="false" outlineLevel="0" collapsed="false">
      <c r="A7556" s="11" t="s">
        <v>14</v>
      </c>
      <c r="B7556" s="11" t="s">
        <v>8</v>
      </c>
      <c r="C7556" s="11"/>
      <c r="E7556" s="30"/>
      <c r="F7556" s="31"/>
      <c r="G7556" s="32"/>
      <c r="H7556" s="33"/>
      <c r="I7556" s="29"/>
      <c r="J7556" s="29"/>
      <c r="N7556" s="11"/>
    </row>
    <row r="7557" customFormat="false" ht="15" hidden="false" customHeight="false" outlineLevel="0" collapsed="false">
      <c r="A7557" s="11" t="s">
        <v>12</v>
      </c>
      <c r="B7557" s="11" t="s">
        <v>58</v>
      </c>
      <c r="C7557" s="11" t="n">
        <v>85000</v>
      </c>
      <c r="E7557" s="30"/>
      <c r="F7557" s="31"/>
      <c r="G7557" s="32"/>
      <c r="H7557" s="33"/>
      <c r="I7557" s="29"/>
      <c r="J7557" s="29"/>
      <c r="N7557" s="11"/>
    </row>
    <row r="7558" customFormat="false" ht="15" hidden="false" customHeight="false" outlineLevel="0" collapsed="false">
      <c r="A7558" s="11" t="s">
        <v>14</v>
      </c>
      <c r="B7558" s="11" t="s">
        <v>5</v>
      </c>
      <c r="C7558" s="11" t="n">
        <v>102500</v>
      </c>
      <c r="E7558" s="30"/>
      <c r="F7558" s="31"/>
      <c r="G7558" s="32"/>
      <c r="H7558" s="33"/>
      <c r="I7558" s="29"/>
      <c r="J7558" s="29"/>
      <c r="N7558" s="11"/>
    </row>
    <row r="7559" customFormat="false" ht="15" hidden="false" customHeight="false" outlineLevel="0" collapsed="false">
      <c r="A7559" s="11" t="s">
        <v>7</v>
      </c>
      <c r="B7559" s="11" t="s">
        <v>5</v>
      </c>
      <c r="C7559" s="11" t="n">
        <v>115400</v>
      </c>
      <c r="E7559" s="30"/>
      <c r="F7559" s="31"/>
      <c r="G7559" s="32"/>
      <c r="H7559" s="33"/>
      <c r="I7559" s="29"/>
      <c r="J7559" s="29"/>
      <c r="N7559" s="11"/>
    </row>
    <row r="7560" customFormat="false" ht="15" hidden="false" customHeight="false" outlineLevel="0" collapsed="false">
      <c r="A7560" s="11" t="s">
        <v>4</v>
      </c>
      <c r="B7560" s="11" t="s">
        <v>8</v>
      </c>
      <c r="C7560" s="11"/>
      <c r="E7560" s="30"/>
      <c r="F7560" s="31"/>
      <c r="G7560" s="32"/>
      <c r="H7560" s="33"/>
      <c r="I7560" s="29"/>
      <c r="J7560" s="29"/>
      <c r="N7560" s="11"/>
    </row>
    <row r="7561" customFormat="false" ht="15" hidden="false" customHeight="false" outlineLevel="0" collapsed="false">
      <c r="A7561" s="11" t="s">
        <v>7</v>
      </c>
      <c r="B7561" s="11" t="s">
        <v>5</v>
      </c>
      <c r="C7561" s="11"/>
      <c r="E7561" s="30"/>
      <c r="F7561" s="31"/>
      <c r="G7561" s="32"/>
      <c r="H7561" s="33"/>
      <c r="I7561" s="29"/>
      <c r="J7561" s="29"/>
      <c r="N7561" s="11"/>
    </row>
    <row r="7562" customFormat="false" ht="15" hidden="false" customHeight="false" outlineLevel="0" collapsed="false">
      <c r="A7562" s="11" t="s">
        <v>14</v>
      </c>
      <c r="B7562" s="11" t="s">
        <v>8</v>
      </c>
      <c r="C7562" s="11" t="n">
        <v>258000</v>
      </c>
      <c r="E7562" s="30"/>
      <c r="F7562" s="31"/>
      <c r="G7562" s="32"/>
      <c r="H7562" s="33"/>
      <c r="I7562" s="29"/>
      <c r="J7562" s="29"/>
      <c r="N7562" s="11"/>
    </row>
    <row r="7563" customFormat="false" ht="15" hidden="false" customHeight="false" outlineLevel="0" collapsed="false">
      <c r="A7563" s="11" t="s">
        <v>18</v>
      </c>
      <c r="B7563" s="11" t="s">
        <v>28</v>
      </c>
      <c r="C7563" s="11" t="n">
        <v>147500</v>
      </c>
      <c r="E7563" s="30"/>
      <c r="F7563" s="31"/>
      <c r="G7563" s="32"/>
      <c r="H7563" s="33"/>
      <c r="I7563" s="29"/>
      <c r="J7563" s="29"/>
      <c r="N7563" s="11"/>
    </row>
    <row r="7564" customFormat="false" ht="15" hidden="false" customHeight="false" outlineLevel="0" collapsed="false">
      <c r="A7564" s="11" t="s">
        <v>24</v>
      </c>
      <c r="B7564" s="11" t="s">
        <v>8</v>
      </c>
      <c r="C7564" s="11"/>
      <c r="E7564" s="30"/>
      <c r="F7564" s="31"/>
      <c r="G7564" s="32"/>
      <c r="H7564" s="33"/>
      <c r="I7564" s="29"/>
      <c r="J7564" s="29"/>
      <c r="N7564" s="11"/>
    </row>
    <row r="7565" customFormat="false" ht="15" hidden="false" customHeight="false" outlineLevel="0" collapsed="false">
      <c r="A7565" s="11" t="s">
        <v>14</v>
      </c>
      <c r="B7565" s="11" t="s">
        <v>8</v>
      </c>
      <c r="C7565" s="11" t="n">
        <v>152650</v>
      </c>
      <c r="E7565" s="30"/>
      <c r="F7565" s="31"/>
      <c r="G7565" s="32"/>
      <c r="H7565" s="33"/>
      <c r="I7565" s="29"/>
      <c r="J7565" s="29"/>
      <c r="N7565" s="11"/>
    </row>
    <row r="7566" customFormat="false" ht="15" hidden="false" customHeight="false" outlineLevel="0" collapsed="false">
      <c r="A7566" s="11" t="s">
        <v>24</v>
      </c>
      <c r="B7566" s="11" t="s">
        <v>8</v>
      </c>
      <c r="C7566" s="11"/>
      <c r="E7566" s="30"/>
      <c r="F7566" s="31"/>
      <c r="G7566" s="32"/>
      <c r="H7566" s="33"/>
      <c r="I7566" s="29"/>
      <c r="J7566" s="29"/>
      <c r="N7566" s="11"/>
    </row>
    <row r="7567" customFormat="false" ht="15" hidden="false" customHeight="false" outlineLevel="0" collapsed="false">
      <c r="A7567" s="11" t="s">
        <v>7</v>
      </c>
      <c r="B7567" s="11" t="s">
        <v>8</v>
      </c>
      <c r="C7567" s="11"/>
      <c r="E7567" s="30"/>
      <c r="F7567" s="31"/>
      <c r="G7567" s="32"/>
      <c r="H7567" s="33"/>
      <c r="I7567" s="29"/>
      <c r="J7567" s="29"/>
      <c r="N7567" s="11"/>
    </row>
    <row r="7568" customFormat="false" ht="15" hidden="false" customHeight="false" outlineLevel="0" collapsed="false">
      <c r="A7568" s="11" t="s">
        <v>14</v>
      </c>
      <c r="B7568" s="11" t="s">
        <v>8</v>
      </c>
      <c r="C7568" s="11" t="n">
        <v>90000</v>
      </c>
      <c r="E7568" s="30"/>
      <c r="F7568" s="31"/>
      <c r="G7568" s="32"/>
      <c r="H7568" s="33"/>
      <c r="I7568" s="29"/>
      <c r="J7568" s="29"/>
      <c r="N7568" s="11"/>
    </row>
    <row r="7569" customFormat="false" ht="15" hidden="false" customHeight="false" outlineLevel="0" collapsed="false">
      <c r="A7569" s="11" t="s">
        <v>24</v>
      </c>
      <c r="B7569" s="11" t="s">
        <v>8</v>
      </c>
      <c r="C7569" s="11" t="n">
        <v>80000</v>
      </c>
      <c r="E7569" s="30"/>
      <c r="F7569" s="31"/>
      <c r="G7569" s="32"/>
      <c r="H7569" s="33"/>
      <c r="I7569" s="29"/>
      <c r="J7569" s="29"/>
      <c r="N7569" s="11"/>
    </row>
    <row r="7570" customFormat="false" ht="15" hidden="false" customHeight="false" outlineLevel="0" collapsed="false">
      <c r="A7570" s="11" t="s">
        <v>14</v>
      </c>
      <c r="B7570" s="11" t="s">
        <v>5</v>
      </c>
      <c r="C7570" s="11" t="n">
        <v>80000</v>
      </c>
      <c r="E7570" s="30"/>
      <c r="F7570" s="31"/>
      <c r="G7570" s="32"/>
      <c r="H7570" s="33"/>
      <c r="I7570" s="29"/>
      <c r="J7570" s="29"/>
      <c r="N7570" s="11"/>
    </row>
    <row r="7571" customFormat="false" ht="15" hidden="false" customHeight="false" outlineLevel="0" collapsed="false">
      <c r="A7571" s="11" t="s">
        <v>18</v>
      </c>
      <c r="B7571" s="11" t="s">
        <v>5</v>
      </c>
      <c r="C7571" s="11" t="n">
        <v>210500</v>
      </c>
      <c r="E7571" s="30"/>
      <c r="F7571" s="31"/>
      <c r="G7571" s="32"/>
      <c r="H7571" s="33"/>
      <c r="I7571" s="29"/>
      <c r="J7571" s="29"/>
      <c r="N7571" s="11"/>
    </row>
    <row r="7572" customFormat="false" ht="15" hidden="false" customHeight="false" outlineLevel="0" collapsed="false">
      <c r="A7572" s="11" t="s">
        <v>14</v>
      </c>
      <c r="B7572" s="11" t="s">
        <v>8</v>
      </c>
      <c r="C7572" s="11" t="n">
        <v>90000</v>
      </c>
      <c r="E7572" s="30"/>
      <c r="F7572" s="31"/>
      <c r="G7572" s="32"/>
      <c r="H7572" s="33"/>
      <c r="I7572" s="29"/>
      <c r="J7572" s="29"/>
      <c r="N7572" s="11"/>
    </row>
    <row r="7573" customFormat="false" ht="15" hidden="false" customHeight="false" outlineLevel="0" collapsed="false">
      <c r="A7573" s="11" t="s">
        <v>7</v>
      </c>
      <c r="B7573" s="11" t="s">
        <v>8</v>
      </c>
      <c r="C7573" s="11" t="n">
        <v>185000</v>
      </c>
      <c r="E7573" s="30"/>
      <c r="F7573" s="31"/>
      <c r="G7573" s="32"/>
      <c r="H7573" s="33"/>
      <c r="I7573" s="29"/>
      <c r="J7573" s="29"/>
      <c r="N7573" s="11"/>
    </row>
    <row r="7574" customFormat="false" ht="15" hidden="false" customHeight="false" outlineLevel="0" collapsed="false">
      <c r="A7574" s="11" t="s">
        <v>10</v>
      </c>
      <c r="B7574" s="11" t="s">
        <v>32</v>
      </c>
      <c r="C7574" s="11" t="n">
        <v>100500</v>
      </c>
      <c r="E7574" s="30"/>
      <c r="F7574" s="31"/>
      <c r="G7574" s="32"/>
      <c r="H7574" s="33"/>
      <c r="I7574" s="29"/>
      <c r="J7574" s="29"/>
      <c r="N7574" s="11"/>
    </row>
    <row r="7575" customFormat="false" ht="15" hidden="false" customHeight="false" outlineLevel="0" collapsed="false">
      <c r="A7575" s="11" t="s">
        <v>7</v>
      </c>
      <c r="B7575" s="11" t="s">
        <v>8</v>
      </c>
      <c r="C7575" s="11" t="n">
        <v>137500</v>
      </c>
      <c r="E7575" s="30"/>
      <c r="F7575" s="31"/>
      <c r="G7575" s="32"/>
      <c r="H7575" s="33"/>
      <c r="I7575" s="29"/>
      <c r="J7575" s="29"/>
      <c r="N7575" s="11"/>
    </row>
    <row r="7576" customFormat="false" ht="15" hidden="false" customHeight="false" outlineLevel="0" collapsed="false">
      <c r="A7576" s="11" t="s">
        <v>24</v>
      </c>
      <c r="B7576" s="11" t="s">
        <v>8</v>
      </c>
      <c r="C7576" s="11"/>
      <c r="E7576" s="30"/>
      <c r="F7576" s="31"/>
      <c r="G7576" s="32"/>
      <c r="H7576" s="33"/>
      <c r="I7576" s="29"/>
      <c r="J7576" s="29"/>
      <c r="N7576" s="11"/>
    </row>
    <row r="7577" customFormat="false" ht="15" hidden="false" customHeight="false" outlineLevel="0" collapsed="false">
      <c r="A7577" s="11" t="s">
        <v>7</v>
      </c>
      <c r="B7577" s="11" t="s">
        <v>28</v>
      </c>
      <c r="C7577" s="11" t="n">
        <v>175000</v>
      </c>
      <c r="E7577" s="30"/>
      <c r="F7577" s="31"/>
      <c r="G7577" s="32"/>
      <c r="H7577" s="33"/>
      <c r="I7577" s="29"/>
      <c r="J7577" s="29"/>
      <c r="N7577" s="11"/>
    </row>
    <row r="7578" customFormat="false" ht="15" hidden="false" customHeight="false" outlineLevel="0" collapsed="false">
      <c r="A7578" s="11" t="s">
        <v>10</v>
      </c>
      <c r="B7578" s="11" t="s">
        <v>8</v>
      </c>
      <c r="C7578" s="11" t="n">
        <v>117500</v>
      </c>
      <c r="E7578" s="30"/>
      <c r="F7578" s="31"/>
      <c r="G7578" s="32"/>
      <c r="H7578" s="33"/>
      <c r="I7578" s="29"/>
      <c r="J7578" s="29"/>
      <c r="N7578" s="11"/>
    </row>
    <row r="7579" customFormat="false" ht="15" hidden="false" customHeight="false" outlineLevel="0" collapsed="false">
      <c r="A7579" s="11" t="s">
        <v>24</v>
      </c>
      <c r="B7579" s="11" t="s">
        <v>8</v>
      </c>
      <c r="C7579" s="11"/>
      <c r="E7579" s="30"/>
      <c r="F7579" s="31"/>
      <c r="G7579" s="32"/>
      <c r="H7579" s="33"/>
      <c r="I7579" s="29"/>
      <c r="J7579" s="29"/>
      <c r="N7579" s="11"/>
    </row>
    <row r="7580" customFormat="false" ht="15" hidden="false" customHeight="false" outlineLevel="0" collapsed="false">
      <c r="A7580" s="11" t="s">
        <v>7</v>
      </c>
      <c r="B7580" s="11" t="s">
        <v>5</v>
      </c>
      <c r="C7580" s="11" t="n">
        <v>150000</v>
      </c>
      <c r="E7580" s="30"/>
      <c r="F7580" s="31"/>
      <c r="G7580" s="32"/>
      <c r="H7580" s="33"/>
      <c r="I7580" s="29"/>
      <c r="J7580" s="29"/>
      <c r="N7580" s="11"/>
    </row>
    <row r="7581" customFormat="false" ht="15" hidden="false" customHeight="false" outlineLevel="0" collapsed="false">
      <c r="A7581" s="11" t="s">
        <v>7</v>
      </c>
      <c r="B7581" s="11" t="s">
        <v>8</v>
      </c>
      <c r="C7581" s="11" t="n">
        <v>125000</v>
      </c>
      <c r="E7581" s="30"/>
      <c r="F7581" s="31"/>
      <c r="G7581" s="32"/>
      <c r="H7581" s="33"/>
      <c r="I7581" s="29"/>
      <c r="J7581" s="29"/>
      <c r="N7581" s="11"/>
    </row>
    <row r="7582" customFormat="false" ht="15" hidden="false" customHeight="false" outlineLevel="0" collapsed="false">
      <c r="A7582" s="11" t="s">
        <v>14</v>
      </c>
      <c r="B7582" s="11" t="s">
        <v>8</v>
      </c>
      <c r="C7582" s="11" t="n">
        <v>140062.5</v>
      </c>
      <c r="E7582" s="30"/>
      <c r="F7582" s="31"/>
      <c r="G7582" s="32"/>
      <c r="H7582" s="33"/>
      <c r="I7582" s="29"/>
      <c r="J7582" s="29"/>
      <c r="N7582" s="11"/>
    </row>
    <row r="7583" customFormat="false" ht="15" hidden="false" customHeight="false" outlineLevel="0" collapsed="false">
      <c r="A7583" s="11" t="s">
        <v>7</v>
      </c>
      <c r="B7583" s="11" t="s">
        <v>8</v>
      </c>
      <c r="C7583" s="11" t="n">
        <v>125000</v>
      </c>
      <c r="E7583" s="30"/>
      <c r="F7583" s="31"/>
      <c r="G7583" s="32"/>
      <c r="H7583" s="33"/>
      <c r="I7583" s="29"/>
      <c r="J7583" s="29"/>
      <c r="N7583" s="11"/>
    </row>
    <row r="7584" customFormat="false" ht="15" hidden="false" customHeight="false" outlineLevel="0" collapsed="false">
      <c r="A7584" s="11" t="s">
        <v>7</v>
      </c>
      <c r="B7584" s="11" t="s">
        <v>8</v>
      </c>
      <c r="C7584" s="11" t="n">
        <v>97500</v>
      </c>
      <c r="E7584" s="30"/>
      <c r="F7584" s="31"/>
      <c r="G7584" s="32"/>
      <c r="H7584" s="33"/>
      <c r="I7584" s="29"/>
      <c r="J7584" s="29"/>
      <c r="N7584" s="11"/>
    </row>
    <row r="7585" customFormat="false" ht="15" hidden="false" customHeight="false" outlineLevel="0" collapsed="false">
      <c r="A7585" s="11" t="s">
        <v>7</v>
      </c>
      <c r="B7585" s="11" t="s">
        <v>8</v>
      </c>
      <c r="C7585" s="11" t="n">
        <v>110000</v>
      </c>
      <c r="E7585" s="30"/>
      <c r="F7585" s="31"/>
      <c r="G7585" s="32"/>
      <c r="H7585" s="33"/>
      <c r="I7585" s="29"/>
      <c r="J7585" s="29"/>
      <c r="N7585" s="11"/>
    </row>
    <row r="7586" customFormat="false" ht="15" hidden="false" customHeight="false" outlineLevel="0" collapsed="false">
      <c r="A7586" s="11" t="s">
        <v>7</v>
      </c>
      <c r="B7586" s="11" t="s">
        <v>63</v>
      </c>
      <c r="C7586" s="11" t="n">
        <v>64800</v>
      </c>
      <c r="E7586" s="30"/>
      <c r="F7586" s="31"/>
      <c r="G7586" s="32"/>
      <c r="H7586" s="33"/>
      <c r="I7586" s="29"/>
      <c r="J7586" s="29"/>
      <c r="N7586" s="11"/>
    </row>
    <row r="7587" customFormat="false" ht="15" hidden="false" customHeight="false" outlineLevel="0" collapsed="false">
      <c r="A7587" s="11" t="s">
        <v>7</v>
      </c>
      <c r="B7587" s="11" t="s">
        <v>8</v>
      </c>
      <c r="C7587" s="11" t="n">
        <v>105000</v>
      </c>
      <c r="E7587" s="30"/>
      <c r="F7587" s="31"/>
      <c r="G7587" s="32"/>
      <c r="H7587" s="33"/>
      <c r="I7587" s="29"/>
      <c r="J7587" s="29"/>
      <c r="N7587" s="11"/>
    </row>
    <row r="7588" customFormat="false" ht="15" hidden="false" customHeight="false" outlineLevel="0" collapsed="false">
      <c r="A7588" s="11" t="s">
        <v>7</v>
      </c>
      <c r="B7588" s="11" t="s">
        <v>8</v>
      </c>
      <c r="C7588" s="11" t="n">
        <v>200256</v>
      </c>
      <c r="E7588" s="30"/>
      <c r="F7588" s="31"/>
      <c r="G7588" s="32"/>
      <c r="H7588" s="33"/>
      <c r="I7588" s="29"/>
      <c r="J7588" s="29"/>
      <c r="N7588" s="11"/>
    </row>
    <row r="7589" customFormat="false" ht="15" hidden="false" customHeight="false" outlineLevel="0" collapsed="false">
      <c r="A7589" s="11" t="s">
        <v>10</v>
      </c>
      <c r="B7589" s="11" t="s">
        <v>8</v>
      </c>
      <c r="C7589" s="11"/>
      <c r="E7589" s="30"/>
      <c r="F7589" s="31"/>
      <c r="G7589" s="32"/>
      <c r="H7589" s="33"/>
      <c r="I7589" s="29"/>
      <c r="J7589" s="29"/>
      <c r="N7589" s="11"/>
    </row>
    <row r="7590" customFormat="false" ht="15" hidden="false" customHeight="false" outlineLevel="0" collapsed="false">
      <c r="A7590" s="11" t="s">
        <v>24</v>
      </c>
      <c r="B7590" s="11" t="s">
        <v>8</v>
      </c>
      <c r="C7590" s="11" t="n">
        <v>91800</v>
      </c>
      <c r="E7590" s="30"/>
      <c r="F7590" s="31"/>
      <c r="G7590" s="32"/>
      <c r="H7590" s="33"/>
      <c r="I7590" s="29"/>
      <c r="J7590" s="29"/>
      <c r="N7590" s="11"/>
    </row>
    <row r="7591" customFormat="false" ht="15" hidden="false" customHeight="false" outlineLevel="0" collapsed="false">
      <c r="A7591" s="11" t="s">
        <v>4</v>
      </c>
      <c r="B7591" s="11" t="s">
        <v>5</v>
      </c>
      <c r="C7591" s="11" t="n">
        <v>116600</v>
      </c>
      <c r="E7591" s="30"/>
      <c r="F7591" s="31"/>
      <c r="G7591" s="32"/>
      <c r="H7591" s="33"/>
      <c r="I7591" s="29"/>
      <c r="J7591" s="29"/>
      <c r="N7591" s="11"/>
    </row>
    <row r="7592" customFormat="false" ht="15" hidden="false" customHeight="false" outlineLevel="0" collapsed="false">
      <c r="A7592" s="11" t="s">
        <v>7</v>
      </c>
      <c r="B7592" s="11" t="s">
        <v>8</v>
      </c>
      <c r="C7592" s="11"/>
      <c r="E7592" s="30"/>
      <c r="F7592" s="31"/>
      <c r="G7592" s="32"/>
      <c r="H7592" s="33"/>
      <c r="I7592" s="29"/>
      <c r="J7592" s="29"/>
      <c r="N7592" s="11"/>
    </row>
    <row r="7593" customFormat="false" ht="15" hidden="false" customHeight="false" outlineLevel="0" collapsed="false">
      <c r="A7593" s="11" t="s">
        <v>7</v>
      </c>
      <c r="B7593" s="11" t="s">
        <v>8</v>
      </c>
      <c r="C7593" s="11" t="n">
        <v>185000</v>
      </c>
      <c r="E7593" s="30"/>
      <c r="F7593" s="31"/>
      <c r="G7593" s="32"/>
      <c r="H7593" s="33"/>
      <c r="I7593" s="29"/>
      <c r="J7593" s="29"/>
      <c r="N7593" s="11"/>
    </row>
    <row r="7594" customFormat="false" ht="15" hidden="false" customHeight="false" outlineLevel="0" collapsed="false">
      <c r="A7594" s="11" t="s">
        <v>7</v>
      </c>
      <c r="B7594" s="11" t="s">
        <v>8</v>
      </c>
      <c r="C7594" s="11" t="n">
        <v>115000</v>
      </c>
      <c r="E7594" s="30"/>
      <c r="F7594" s="31"/>
      <c r="G7594" s="32"/>
      <c r="H7594" s="33"/>
      <c r="I7594" s="29"/>
      <c r="J7594" s="29"/>
      <c r="N7594" s="11"/>
    </row>
    <row r="7595" customFormat="false" ht="15" hidden="false" customHeight="false" outlineLevel="0" collapsed="false">
      <c r="A7595" s="11" t="s">
        <v>7</v>
      </c>
      <c r="B7595" s="11" t="s">
        <v>8</v>
      </c>
      <c r="C7595" s="11" t="n">
        <v>145000</v>
      </c>
      <c r="E7595" s="30"/>
      <c r="F7595" s="31"/>
      <c r="G7595" s="32"/>
      <c r="H7595" s="33"/>
      <c r="I7595" s="29"/>
      <c r="J7595" s="29"/>
      <c r="N7595" s="11"/>
    </row>
    <row r="7596" customFormat="false" ht="15" hidden="false" customHeight="false" outlineLevel="0" collapsed="false">
      <c r="A7596" s="11" t="s">
        <v>14</v>
      </c>
      <c r="B7596" s="11" t="s">
        <v>8</v>
      </c>
      <c r="C7596" s="11" t="n">
        <v>115000</v>
      </c>
      <c r="E7596" s="30"/>
      <c r="F7596" s="31"/>
      <c r="G7596" s="32"/>
      <c r="H7596" s="33"/>
      <c r="I7596" s="29"/>
      <c r="J7596" s="29"/>
      <c r="N7596" s="11"/>
    </row>
    <row r="7597" customFormat="false" ht="15" hidden="false" customHeight="false" outlineLevel="0" collapsed="false">
      <c r="A7597" s="11" t="s">
        <v>14</v>
      </c>
      <c r="B7597" s="11" t="s">
        <v>8</v>
      </c>
      <c r="C7597" s="11" t="n">
        <v>80000</v>
      </c>
      <c r="E7597" s="30"/>
      <c r="F7597" s="31"/>
      <c r="G7597" s="32"/>
      <c r="H7597" s="33"/>
      <c r="I7597" s="29"/>
      <c r="J7597" s="29"/>
      <c r="N7597" s="11"/>
    </row>
    <row r="7598" customFormat="false" ht="15" hidden="false" customHeight="false" outlineLevel="0" collapsed="false">
      <c r="A7598" s="11" t="s">
        <v>4</v>
      </c>
      <c r="B7598" s="11" t="s">
        <v>8</v>
      </c>
      <c r="C7598" s="11"/>
      <c r="E7598" s="30"/>
      <c r="F7598" s="31"/>
      <c r="G7598" s="32"/>
      <c r="H7598" s="33"/>
      <c r="I7598" s="29"/>
      <c r="J7598" s="29"/>
      <c r="N7598" s="11"/>
    </row>
    <row r="7599" customFormat="false" ht="15" hidden="false" customHeight="false" outlineLevel="0" collapsed="false">
      <c r="A7599" s="11" t="s">
        <v>24</v>
      </c>
      <c r="B7599" s="11" t="s">
        <v>8</v>
      </c>
      <c r="C7599" s="11" t="n">
        <v>92527.5</v>
      </c>
      <c r="E7599" s="30"/>
      <c r="F7599" s="31"/>
      <c r="G7599" s="32"/>
      <c r="H7599" s="33"/>
      <c r="I7599" s="29"/>
      <c r="J7599" s="29"/>
      <c r="N7599" s="11"/>
    </row>
    <row r="7600" customFormat="false" ht="15" hidden="false" customHeight="false" outlineLevel="0" collapsed="false">
      <c r="A7600" s="11" t="s">
        <v>14</v>
      </c>
      <c r="B7600" s="11" t="s">
        <v>8</v>
      </c>
      <c r="C7600" s="11" t="n">
        <v>125500</v>
      </c>
      <c r="E7600" s="30"/>
      <c r="F7600" s="31"/>
      <c r="G7600" s="32"/>
      <c r="H7600" s="33"/>
      <c r="I7600" s="29"/>
      <c r="J7600" s="29"/>
      <c r="N7600" s="11"/>
    </row>
    <row r="7601" customFormat="false" ht="15" hidden="false" customHeight="false" outlineLevel="0" collapsed="false">
      <c r="A7601" s="11" t="s">
        <v>31</v>
      </c>
      <c r="B7601" s="11" t="s">
        <v>8</v>
      </c>
      <c r="C7601" s="11" t="n">
        <v>90000</v>
      </c>
      <c r="E7601" s="30"/>
      <c r="F7601" s="31"/>
      <c r="G7601" s="32"/>
      <c r="H7601" s="33"/>
      <c r="I7601" s="29"/>
      <c r="J7601" s="29"/>
      <c r="N7601" s="11"/>
    </row>
    <row r="7602" customFormat="false" ht="15" hidden="false" customHeight="false" outlineLevel="0" collapsed="false">
      <c r="A7602" s="11" t="s">
        <v>7</v>
      </c>
      <c r="B7602" s="11" t="s">
        <v>8</v>
      </c>
      <c r="C7602" s="11"/>
      <c r="E7602" s="30"/>
      <c r="F7602" s="31"/>
      <c r="G7602" s="32"/>
      <c r="H7602" s="33"/>
      <c r="I7602" s="29"/>
      <c r="J7602" s="29"/>
      <c r="N7602" s="11"/>
    </row>
    <row r="7603" customFormat="false" ht="15" hidden="false" customHeight="false" outlineLevel="0" collapsed="false">
      <c r="A7603" s="11" t="s">
        <v>7</v>
      </c>
      <c r="B7603" s="11" t="s">
        <v>8</v>
      </c>
      <c r="C7603" s="11" t="n">
        <v>90000</v>
      </c>
      <c r="E7603" s="30"/>
      <c r="F7603" s="31"/>
      <c r="G7603" s="32"/>
      <c r="H7603" s="33"/>
      <c r="I7603" s="29"/>
      <c r="J7603" s="29"/>
      <c r="N7603" s="11"/>
    </row>
    <row r="7604" customFormat="false" ht="15" hidden="false" customHeight="false" outlineLevel="0" collapsed="false">
      <c r="A7604" s="11" t="s">
        <v>7</v>
      </c>
      <c r="B7604" s="11" t="s">
        <v>8</v>
      </c>
      <c r="C7604" s="11" t="n">
        <v>95000</v>
      </c>
      <c r="E7604" s="30"/>
      <c r="F7604" s="31"/>
      <c r="G7604" s="32"/>
      <c r="H7604" s="33"/>
      <c r="I7604" s="29"/>
      <c r="J7604" s="29"/>
      <c r="N7604" s="11"/>
    </row>
    <row r="7605" customFormat="false" ht="15" hidden="false" customHeight="false" outlineLevel="0" collapsed="false">
      <c r="A7605" s="11" t="s">
        <v>4</v>
      </c>
      <c r="B7605" s="11" t="s">
        <v>5</v>
      </c>
      <c r="C7605" s="11" t="n">
        <v>190000</v>
      </c>
      <c r="E7605" s="30"/>
      <c r="F7605" s="31"/>
      <c r="G7605" s="32"/>
      <c r="H7605" s="33"/>
      <c r="I7605" s="29"/>
      <c r="J7605" s="29"/>
      <c r="N7605" s="11"/>
    </row>
    <row r="7606" customFormat="false" ht="15" hidden="false" customHeight="false" outlineLevel="0" collapsed="false">
      <c r="A7606" s="11" t="s">
        <v>7</v>
      </c>
      <c r="B7606" s="11" t="s">
        <v>8</v>
      </c>
      <c r="C7606" s="11" t="n">
        <v>90000</v>
      </c>
      <c r="E7606" s="30"/>
      <c r="F7606" s="31"/>
      <c r="G7606" s="32"/>
      <c r="H7606" s="33"/>
      <c r="I7606" s="29"/>
      <c r="J7606" s="29"/>
      <c r="N7606" s="11"/>
    </row>
    <row r="7607" customFormat="false" ht="15" hidden="false" customHeight="false" outlineLevel="0" collapsed="false">
      <c r="A7607" s="11" t="s">
        <v>14</v>
      </c>
      <c r="B7607" s="11" t="s">
        <v>8</v>
      </c>
      <c r="C7607" s="11" t="n">
        <v>219500</v>
      </c>
      <c r="E7607" s="30"/>
      <c r="F7607" s="31"/>
      <c r="G7607" s="32"/>
      <c r="H7607" s="33"/>
      <c r="I7607" s="29"/>
      <c r="J7607" s="29"/>
      <c r="N7607" s="11"/>
    </row>
    <row r="7608" customFormat="false" ht="15" hidden="false" customHeight="false" outlineLevel="0" collapsed="false">
      <c r="A7608" s="11" t="s">
        <v>14</v>
      </c>
      <c r="B7608" s="11" t="s">
        <v>8</v>
      </c>
      <c r="C7608" s="11"/>
      <c r="E7608" s="30"/>
      <c r="F7608" s="31"/>
      <c r="G7608" s="32"/>
      <c r="H7608" s="33"/>
      <c r="I7608" s="29"/>
      <c r="J7608" s="29"/>
      <c r="N7608" s="11"/>
    </row>
    <row r="7609" customFormat="false" ht="15" hidden="false" customHeight="false" outlineLevel="0" collapsed="false">
      <c r="A7609" s="11" t="s">
        <v>4</v>
      </c>
      <c r="B7609" s="11" t="s">
        <v>5</v>
      </c>
      <c r="C7609" s="11" t="n">
        <v>125000</v>
      </c>
      <c r="E7609" s="30"/>
      <c r="F7609" s="31"/>
      <c r="G7609" s="32"/>
      <c r="H7609" s="33"/>
      <c r="I7609" s="29"/>
      <c r="J7609" s="29"/>
      <c r="N7609" s="11"/>
    </row>
    <row r="7610" customFormat="false" ht="15" hidden="false" customHeight="false" outlineLevel="0" collapsed="false">
      <c r="A7610" s="11" t="s">
        <v>24</v>
      </c>
      <c r="B7610" s="11" t="s">
        <v>5</v>
      </c>
      <c r="C7610" s="11"/>
      <c r="E7610" s="30"/>
      <c r="F7610" s="31"/>
      <c r="G7610" s="32"/>
      <c r="H7610" s="33"/>
      <c r="I7610" s="29"/>
      <c r="J7610" s="29"/>
      <c r="N7610" s="11"/>
    </row>
    <row r="7611" customFormat="false" ht="15" hidden="false" customHeight="false" outlineLevel="0" collapsed="false">
      <c r="A7611" s="11" t="s">
        <v>7</v>
      </c>
      <c r="B7611" s="11" t="s">
        <v>8</v>
      </c>
      <c r="C7611" s="11" t="n">
        <v>140000</v>
      </c>
      <c r="E7611" s="30"/>
      <c r="F7611" s="31"/>
      <c r="G7611" s="32"/>
      <c r="H7611" s="33"/>
      <c r="I7611" s="29"/>
      <c r="J7611" s="29"/>
      <c r="N7611" s="11"/>
    </row>
    <row r="7612" customFormat="false" ht="15" hidden="false" customHeight="false" outlineLevel="0" collapsed="false">
      <c r="A7612" s="11" t="s">
        <v>24</v>
      </c>
      <c r="B7612" s="11" t="s">
        <v>8</v>
      </c>
      <c r="C7612" s="11" t="n">
        <v>73000</v>
      </c>
      <c r="E7612" s="30"/>
      <c r="F7612" s="31"/>
      <c r="G7612" s="32"/>
      <c r="H7612" s="33"/>
      <c r="I7612" s="29"/>
      <c r="J7612" s="29"/>
      <c r="N7612" s="11"/>
    </row>
    <row r="7613" customFormat="false" ht="15" hidden="false" customHeight="false" outlineLevel="0" collapsed="false">
      <c r="A7613" s="11" t="s">
        <v>24</v>
      </c>
      <c r="B7613" s="11" t="s">
        <v>47</v>
      </c>
      <c r="C7613" s="11"/>
      <c r="E7613" s="30"/>
      <c r="F7613" s="31"/>
      <c r="G7613" s="32"/>
      <c r="H7613" s="33"/>
      <c r="I7613" s="29"/>
      <c r="J7613" s="29"/>
      <c r="N7613" s="11"/>
    </row>
    <row r="7614" customFormat="false" ht="15" hidden="false" customHeight="false" outlineLevel="0" collapsed="false">
      <c r="A7614" s="11" t="s">
        <v>7</v>
      </c>
      <c r="B7614" s="11" t="s">
        <v>8</v>
      </c>
      <c r="C7614" s="11" t="n">
        <v>115000</v>
      </c>
      <c r="E7614" s="30"/>
      <c r="F7614" s="31"/>
      <c r="G7614" s="32"/>
      <c r="H7614" s="33"/>
      <c r="I7614" s="29"/>
      <c r="J7614" s="29"/>
      <c r="N7614" s="11"/>
    </row>
    <row r="7615" customFormat="false" ht="15" hidden="false" customHeight="false" outlineLevel="0" collapsed="false">
      <c r="A7615" s="11" t="s">
        <v>14</v>
      </c>
      <c r="B7615" s="11" t="s">
        <v>8</v>
      </c>
      <c r="C7615" s="11" t="n">
        <v>115000</v>
      </c>
      <c r="E7615" s="30"/>
      <c r="F7615" s="31"/>
      <c r="G7615" s="32"/>
      <c r="H7615" s="33"/>
      <c r="I7615" s="29"/>
      <c r="J7615" s="29"/>
      <c r="N7615" s="11"/>
    </row>
    <row r="7616" customFormat="false" ht="15" hidden="false" customHeight="false" outlineLevel="0" collapsed="false">
      <c r="A7616" s="11" t="s">
        <v>10</v>
      </c>
      <c r="B7616" s="11" t="s">
        <v>8</v>
      </c>
      <c r="C7616" s="11" t="n">
        <v>114586.5</v>
      </c>
      <c r="E7616" s="30"/>
      <c r="F7616" s="31"/>
      <c r="G7616" s="32"/>
      <c r="H7616" s="33"/>
      <c r="I7616" s="29"/>
      <c r="J7616" s="29"/>
      <c r="N7616" s="11"/>
    </row>
    <row r="7617" customFormat="false" ht="15" hidden="false" customHeight="false" outlineLevel="0" collapsed="false">
      <c r="A7617" s="11" t="s">
        <v>14</v>
      </c>
      <c r="B7617" s="11" t="s">
        <v>8</v>
      </c>
      <c r="C7617" s="11" t="n">
        <v>214000</v>
      </c>
      <c r="E7617" s="30"/>
      <c r="F7617" s="31"/>
      <c r="G7617" s="32"/>
      <c r="H7617" s="33"/>
      <c r="I7617" s="29"/>
      <c r="J7617" s="29"/>
      <c r="N7617" s="11"/>
    </row>
    <row r="7618" customFormat="false" ht="15" hidden="false" customHeight="false" outlineLevel="0" collapsed="false">
      <c r="A7618" s="11" t="s">
        <v>18</v>
      </c>
      <c r="B7618" s="11" t="s">
        <v>43</v>
      </c>
      <c r="C7618" s="11" t="n">
        <v>96773</v>
      </c>
      <c r="E7618" s="30"/>
      <c r="F7618" s="31"/>
      <c r="G7618" s="32"/>
      <c r="H7618" s="33"/>
      <c r="I7618" s="29"/>
      <c r="J7618" s="29"/>
      <c r="N7618" s="11"/>
    </row>
    <row r="7619" customFormat="false" ht="15" hidden="false" customHeight="false" outlineLevel="0" collapsed="false">
      <c r="A7619" s="11" t="s">
        <v>7</v>
      </c>
      <c r="B7619" s="11" t="s">
        <v>8</v>
      </c>
      <c r="C7619" s="11" t="n">
        <v>100000</v>
      </c>
      <c r="E7619" s="30"/>
      <c r="F7619" s="31"/>
      <c r="G7619" s="32"/>
      <c r="H7619" s="33"/>
      <c r="I7619" s="29"/>
      <c r="J7619" s="29"/>
      <c r="N7619" s="11"/>
    </row>
    <row r="7620" customFormat="false" ht="15" hidden="false" customHeight="false" outlineLevel="0" collapsed="false">
      <c r="A7620" s="11" t="s">
        <v>18</v>
      </c>
      <c r="B7620" s="11" t="s">
        <v>8</v>
      </c>
      <c r="C7620" s="11" t="n">
        <v>175000</v>
      </c>
      <c r="E7620" s="30"/>
      <c r="F7620" s="31"/>
      <c r="G7620" s="32"/>
      <c r="H7620" s="33"/>
      <c r="I7620" s="29"/>
      <c r="J7620" s="29"/>
      <c r="N7620" s="11"/>
    </row>
    <row r="7621" customFormat="false" ht="15" hidden="false" customHeight="false" outlineLevel="0" collapsed="false">
      <c r="A7621" s="11" t="s">
        <v>24</v>
      </c>
      <c r="B7621" s="11" t="s">
        <v>8</v>
      </c>
      <c r="C7621" s="11"/>
      <c r="E7621" s="30"/>
      <c r="F7621" s="31"/>
      <c r="G7621" s="32"/>
      <c r="H7621" s="33"/>
      <c r="I7621" s="29"/>
      <c r="J7621" s="29"/>
      <c r="N7621" s="11"/>
    </row>
    <row r="7622" customFormat="false" ht="15" hidden="false" customHeight="false" outlineLevel="0" collapsed="false">
      <c r="A7622" s="11" t="s">
        <v>7</v>
      </c>
      <c r="B7622" s="11" t="s">
        <v>8</v>
      </c>
      <c r="C7622" s="11" t="n">
        <v>133000</v>
      </c>
      <c r="E7622" s="30"/>
      <c r="F7622" s="31"/>
      <c r="G7622" s="32"/>
      <c r="H7622" s="33"/>
      <c r="I7622" s="29"/>
      <c r="J7622" s="29"/>
      <c r="N7622" s="11"/>
    </row>
    <row r="7623" customFormat="false" ht="15" hidden="false" customHeight="false" outlineLevel="0" collapsed="false">
      <c r="A7623" s="11" t="s">
        <v>7</v>
      </c>
      <c r="B7623" s="11" t="s">
        <v>8</v>
      </c>
      <c r="C7623" s="11"/>
      <c r="E7623" s="30"/>
      <c r="F7623" s="31"/>
      <c r="G7623" s="32"/>
      <c r="H7623" s="33"/>
      <c r="I7623" s="29"/>
      <c r="J7623" s="29"/>
      <c r="N7623" s="11"/>
    </row>
    <row r="7624" customFormat="false" ht="15" hidden="false" customHeight="false" outlineLevel="0" collapsed="false">
      <c r="A7624" s="11" t="s">
        <v>14</v>
      </c>
      <c r="B7624" s="11" t="s">
        <v>8</v>
      </c>
      <c r="C7624" s="11" t="n">
        <v>196600</v>
      </c>
      <c r="E7624" s="30"/>
      <c r="F7624" s="31"/>
      <c r="G7624" s="32"/>
      <c r="H7624" s="33"/>
      <c r="I7624" s="29"/>
      <c r="J7624" s="29"/>
      <c r="N7624" s="11"/>
    </row>
    <row r="7625" customFormat="false" ht="15" hidden="false" customHeight="false" outlineLevel="0" collapsed="false">
      <c r="A7625" s="11" t="s">
        <v>14</v>
      </c>
      <c r="B7625" s="11" t="s">
        <v>8</v>
      </c>
      <c r="C7625" s="11"/>
      <c r="E7625" s="30"/>
      <c r="F7625" s="31"/>
      <c r="G7625" s="32"/>
      <c r="H7625" s="33"/>
      <c r="I7625" s="29"/>
      <c r="J7625" s="29"/>
      <c r="N7625" s="11"/>
    </row>
    <row r="7626" customFormat="false" ht="15" hidden="false" customHeight="false" outlineLevel="0" collapsed="false">
      <c r="A7626" s="11" t="s">
        <v>24</v>
      </c>
      <c r="B7626" s="11" t="s">
        <v>67</v>
      </c>
      <c r="C7626" s="11" t="n">
        <v>111175</v>
      </c>
      <c r="E7626" s="30"/>
      <c r="F7626" s="31"/>
      <c r="G7626" s="32"/>
      <c r="H7626" s="33"/>
      <c r="I7626" s="29"/>
      <c r="J7626" s="29"/>
      <c r="N7626" s="11"/>
    </row>
    <row r="7627" customFormat="false" ht="15" hidden="false" customHeight="false" outlineLevel="0" collapsed="false">
      <c r="A7627" s="11" t="s">
        <v>4</v>
      </c>
      <c r="B7627" s="11" t="s">
        <v>8</v>
      </c>
      <c r="C7627" s="11" t="n">
        <v>135000</v>
      </c>
      <c r="E7627" s="30"/>
      <c r="F7627" s="31"/>
      <c r="G7627" s="32"/>
      <c r="H7627" s="33"/>
      <c r="I7627" s="29"/>
      <c r="J7627" s="29"/>
      <c r="N7627" s="11"/>
    </row>
    <row r="7628" customFormat="false" ht="15" hidden="false" customHeight="false" outlineLevel="0" collapsed="false">
      <c r="A7628" s="11" t="s">
        <v>7</v>
      </c>
      <c r="B7628" s="11" t="s">
        <v>8</v>
      </c>
      <c r="C7628" s="11"/>
      <c r="E7628" s="30"/>
      <c r="F7628" s="31"/>
      <c r="G7628" s="32"/>
      <c r="H7628" s="33"/>
      <c r="I7628" s="29"/>
      <c r="J7628" s="29"/>
      <c r="N7628" s="11"/>
    </row>
    <row r="7629" customFormat="false" ht="15" hidden="false" customHeight="false" outlineLevel="0" collapsed="false">
      <c r="A7629" s="11" t="s">
        <v>14</v>
      </c>
      <c r="B7629" s="11" t="s">
        <v>28</v>
      </c>
      <c r="C7629" s="11" t="n">
        <v>69962.5</v>
      </c>
      <c r="E7629" s="30"/>
      <c r="F7629" s="31"/>
      <c r="G7629" s="32"/>
      <c r="H7629" s="33"/>
      <c r="I7629" s="29"/>
      <c r="J7629" s="29"/>
      <c r="N7629" s="11"/>
    </row>
    <row r="7630" customFormat="false" ht="15" hidden="false" customHeight="false" outlineLevel="0" collapsed="false">
      <c r="A7630" s="11" t="s">
        <v>14</v>
      </c>
      <c r="B7630" s="11" t="s">
        <v>8</v>
      </c>
      <c r="C7630" s="11" t="n">
        <v>125000</v>
      </c>
      <c r="E7630" s="30"/>
      <c r="F7630" s="31"/>
      <c r="G7630" s="32"/>
      <c r="H7630" s="33"/>
      <c r="I7630" s="29"/>
      <c r="J7630" s="29"/>
      <c r="N7630" s="11"/>
    </row>
    <row r="7631" customFormat="false" ht="15" hidden="false" customHeight="false" outlineLevel="0" collapsed="false">
      <c r="A7631" s="11" t="s">
        <v>14</v>
      </c>
      <c r="B7631" s="11" t="s">
        <v>8</v>
      </c>
      <c r="C7631" s="11" t="n">
        <v>90000</v>
      </c>
      <c r="E7631" s="30"/>
      <c r="F7631" s="31"/>
      <c r="G7631" s="32"/>
      <c r="H7631" s="33"/>
      <c r="I7631" s="29"/>
      <c r="J7631" s="29"/>
      <c r="N7631" s="11"/>
    </row>
    <row r="7632" customFormat="false" ht="15" hidden="false" customHeight="false" outlineLevel="0" collapsed="false">
      <c r="A7632" s="11" t="s">
        <v>14</v>
      </c>
      <c r="B7632" s="11" t="s">
        <v>8</v>
      </c>
      <c r="C7632" s="11"/>
      <c r="E7632" s="30"/>
      <c r="F7632" s="31"/>
      <c r="G7632" s="32"/>
      <c r="H7632" s="33"/>
      <c r="I7632" s="29"/>
      <c r="J7632" s="29"/>
      <c r="N7632" s="11"/>
    </row>
    <row r="7633" customFormat="false" ht="15" hidden="false" customHeight="false" outlineLevel="0" collapsed="false">
      <c r="A7633" s="11" t="s">
        <v>18</v>
      </c>
      <c r="B7633" s="11" t="s">
        <v>28</v>
      </c>
      <c r="C7633" s="11" t="n">
        <v>90000</v>
      </c>
      <c r="E7633" s="30"/>
      <c r="F7633" s="31"/>
      <c r="G7633" s="32"/>
      <c r="H7633" s="33"/>
      <c r="I7633" s="29"/>
      <c r="J7633" s="29"/>
      <c r="N7633" s="11"/>
    </row>
    <row r="7634" customFormat="false" ht="15" hidden="false" customHeight="false" outlineLevel="0" collapsed="false">
      <c r="A7634" s="11" t="s">
        <v>14</v>
      </c>
      <c r="B7634" s="11" t="s">
        <v>8</v>
      </c>
      <c r="C7634" s="11" t="n">
        <v>109450</v>
      </c>
      <c r="E7634" s="30"/>
      <c r="F7634" s="31"/>
      <c r="G7634" s="32"/>
      <c r="H7634" s="33"/>
      <c r="I7634" s="29"/>
      <c r="J7634" s="29"/>
      <c r="N7634" s="11"/>
    </row>
    <row r="7635" customFormat="false" ht="15" hidden="false" customHeight="false" outlineLevel="0" collapsed="false">
      <c r="A7635" s="11" t="s">
        <v>7</v>
      </c>
      <c r="B7635" s="11" t="s">
        <v>8</v>
      </c>
      <c r="C7635" s="11" t="n">
        <v>205000</v>
      </c>
      <c r="E7635" s="30"/>
      <c r="F7635" s="31"/>
      <c r="G7635" s="32"/>
      <c r="H7635" s="33"/>
      <c r="I7635" s="29"/>
      <c r="J7635" s="29"/>
      <c r="N7635" s="11"/>
    </row>
    <row r="7636" customFormat="false" ht="15" hidden="false" customHeight="false" outlineLevel="0" collapsed="false">
      <c r="A7636" s="11" t="s">
        <v>24</v>
      </c>
      <c r="B7636" s="11" t="s">
        <v>8</v>
      </c>
      <c r="C7636" s="11"/>
      <c r="E7636" s="30"/>
      <c r="F7636" s="31"/>
      <c r="G7636" s="32"/>
      <c r="H7636" s="33"/>
      <c r="I7636" s="29"/>
      <c r="J7636" s="29"/>
      <c r="N7636" s="11"/>
    </row>
    <row r="7637" customFormat="false" ht="15" hidden="false" customHeight="false" outlineLevel="0" collapsed="false">
      <c r="A7637" s="11" t="s">
        <v>24</v>
      </c>
      <c r="B7637" s="11" t="s">
        <v>8</v>
      </c>
      <c r="C7637" s="11" t="n">
        <v>175000</v>
      </c>
      <c r="E7637" s="30"/>
      <c r="F7637" s="31"/>
      <c r="G7637" s="32"/>
      <c r="H7637" s="33"/>
      <c r="I7637" s="29"/>
      <c r="J7637" s="29"/>
      <c r="N7637" s="11"/>
    </row>
    <row r="7638" customFormat="false" ht="15" hidden="false" customHeight="false" outlineLevel="0" collapsed="false">
      <c r="A7638" s="11" t="s">
        <v>24</v>
      </c>
      <c r="B7638" s="11" t="s">
        <v>8</v>
      </c>
      <c r="C7638" s="11"/>
      <c r="E7638" s="30"/>
      <c r="F7638" s="31"/>
      <c r="G7638" s="32"/>
      <c r="H7638" s="33"/>
      <c r="I7638" s="29"/>
      <c r="J7638" s="29"/>
      <c r="N7638" s="11"/>
    </row>
    <row r="7639" customFormat="false" ht="15" hidden="false" customHeight="false" outlineLevel="0" collapsed="false">
      <c r="A7639" s="11" t="s">
        <v>14</v>
      </c>
      <c r="B7639" s="11" t="s">
        <v>8</v>
      </c>
      <c r="C7639" s="11" t="n">
        <v>164000</v>
      </c>
      <c r="E7639" s="30"/>
      <c r="F7639" s="31"/>
      <c r="G7639" s="32"/>
      <c r="H7639" s="33"/>
      <c r="I7639" s="29"/>
      <c r="J7639" s="29"/>
      <c r="N7639" s="11"/>
    </row>
    <row r="7640" customFormat="false" ht="15" hidden="false" customHeight="false" outlineLevel="0" collapsed="false">
      <c r="A7640" s="11" t="s">
        <v>24</v>
      </c>
      <c r="B7640" s="11" t="s">
        <v>8</v>
      </c>
      <c r="C7640" s="11"/>
      <c r="E7640" s="30"/>
      <c r="F7640" s="31"/>
      <c r="G7640" s="32"/>
      <c r="H7640" s="33"/>
      <c r="I7640" s="29"/>
      <c r="J7640" s="29"/>
      <c r="N7640" s="11"/>
    </row>
    <row r="7641" customFormat="false" ht="15" hidden="false" customHeight="false" outlineLevel="0" collapsed="false">
      <c r="A7641" s="11" t="s">
        <v>7</v>
      </c>
      <c r="B7641" s="11" t="s">
        <v>8</v>
      </c>
      <c r="C7641" s="11" t="n">
        <v>117500</v>
      </c>
      <c r="E7641" s="30"/>
      <c r="F7641" s="31"/>
      <c r="G7641" s="32"/>
      <c r="H7641" s="33"/>
      <c r="I7641" s="29"/>
      <c r="J7641" s="29"/>
      <c r="N7641" s="11"/>
    </row>
    <row r="7642" customFormat="false" ht="15" hidden="false" customHeight="false" outlineLevel="0" collapsed="false">
      <c r="A7642" s="11" t="s">
        <v>14</v>
      </c>
      <c r="B7642" s="11" t="s">
        <v>8</v>
      </c>
      <c r="C7642" s="11" t="n">
        <v>65000</v>
      </c>
      <c r="E7642" s="30"/>
      <c r="F7642" s="31"/>
      <c r="G7642" s="32"/>
      <c r="H7642" s="33"/>
      <c r="I7642" s="29"/>
      <c r="J7642" s="29"/>
      <c r="N7642" s="11"/>
    </row>
    <row r="7643" customFormat="false" ht="15" hidden="false" customHeight="false" outlineLevel="0" collapsed="false">
      <c r="A7643" s="11" t="s">
        <v>7</v>
      </c>
      <c r="B7643" s="11" t="s">
        <v>8</v>
      </c>
      <c r="C7643" s="11" t="n">
        <v>90000</v>
      </c>
      <c r="E7643" s="30"/>
      <c r="F7643" s="31"/>
      <c r="G7643" s="32"/>
      <c r="H7643" s="33"/>
      <c r="I7643" s="29"/>
      <c r="J7643" s="29"/>
      <c r="N7643" s="11"/>
    </row>
    <row r="7644" customFormat="false" ht="15" hidden="false" customHeight="false" outlineLevel="0" collapsed="false">
      <c r="A7644" s="11" t="s">
        <v>24</v>
      </c>
      <c r="B7644" s="11" t="s">
        <v>8</v>
      </c>
      <c r="C7644" s="11"/>
      <c r="E7644" s="30"/>
      <c r="F7644" s="31"/>
      <c r="G7644" s="32"/>
      <c r="H7644" s="33"/>
      <c r="I7644" s="29"/>
      <c r="J7644" s="29"/>
      <c r="N7644" s="11"/>
    </row>
    <row r="7645" customFormat="false" ht="15" hidden="false" customHeight="false" outlineLevel="0" collapsed="false">
      <c r="A7645" s="11" t="s">
        <v>7</v>
      </c>
      <c r="B7645" s="11" t="s">
        <v>8</v>
      </c>
      <c r="C7645" s="11" t="n">
        <v>200000</v>
      </c>
      <c r="E7645" s="30"/>
      <c r="F7645" s="31"/>
      <c r="G7645" s="32"/>
      <c r="H7645" s="33"/>
      <c r="I7645" s="29"/>
      <c r="J7645" s="29"/>
      <c r="N7645" s="11"/>
    </row>
    <row r="7646" customFormat="false" ht="15" hidden="false" customHeight="false" outlineLevel="0" collapsed="false">
      <c r="A7646" s="11" t="s">
        <v>7</v>
      </c>
      <c r="B7646" s="11" t="s">
        <v>8</v>
      </c>
      <c r="C7646" s="11"/>
      <c r="E7646" s="30"/>
      <c r="F7646" s="31"/>
      <c r="G7646" s="32"/>
      <c r="H7646" s="33"/>
      <c r="I7646" s="29"/>
      <c r="J7646" s="29"/>
      <c r="N7646" s="11"/>
    </row>
    <row r="7647" customFormat="false" ht="15" hidden="false" customHeight="false" outlineLevel="0" collapsed="false">
      <c r="A7647" s="11" t="s">
        <v>24</v>
      </c>
      <c r="B7647" s="11" t="s">
        <v>8</v>
      </c>
      <c r="C7647" s="11" t="n">
        <v>71750</v>
      </c>
      <c r="E7647" s="30"/>
      <c r="F7647" s="31"/>
      <c r="G7647" s="32"/>
      <c r="H7647" s="33"/>
      <c r="I7647" s="29"/>
      <c r="J7647" s="29"/>
      <c r="N7647" s="11"/>
    </row>
    <row r="7648" customFormat="false" ht="15" hidden="false" customHeight="false" outlineLevel="0" collapsed="false">
      <c r="A7648" s="11" t="s">
        <v>7</v>
      </c>
      <c r="B7648" s="11" t="s">
        <v>5</v>
      </c>
      <c r="C7648" s="11" t="n">
        <v>173500</v>
      </c>
      <c r="E7648" s="30"/>
      <c r="F7648" s="31"/>
      <c r="G7648" s="32"/>
      <c r="H7648" s="33"/>
      <c r="I7648" s="29"/>
      <c r="J7648" s="29"/>
      <c r="N7648" s="11"/>
    </row>
    <row r="7649" customFormat="false" ht="15" hidden="false" customHeight="false" outlineLevel="0" collapsed="false">
      <c r="A7649" s="11" t="s">
        <v>18</v>
      </c>
      <c r="B7649" s="11" t="s">
        <v>8</v>
      </c>
      <c r="C7649" s="11" t="n">
        <v>173500</v>
      </c>
      <c r="E7649" s="30"/>
      <c r="F7649" s="31"/>
      <c r="G7649" s="32"/>
      <c r="H7649" s="33"/>
      <c r="I7649" s="29"/>
      <c r="J7649" s="29"/>
      <c r="N7649" s="11"/>
    </row>
    <row r="7650" customFormat="false" ht="15" hidden="false" customHeight="false" outlineLevel="0" collapsed="false">
      <c r="A7650" s="11" t="s">
        <v>7</v>
      </c>
      <c r="B7650" s="11" t="s">
        <v>5</v>
      </c>
      <c r="C7650" s="11"/>
      <c r="E7650" s="30"/>
      <c r="F7650" s="31"/>
      <c r="G7650" s="32"/>
      <c r="H7650" s="33"/>
      <c r="I7650" s="29"/>
      <c r="J7650" s="29"/>
      <c r="N7650" s="11"/>
    </row>
    <row r="7651" customFormat="false" ht="15" hidden="false" customHeight="false" outlineLevel="0" collapsed="false">
      <c r="A7651" s="11" t="s">
        <v>18</v>
      </c>
      <c r="B7651" s="11" t="s">
        <v>5</v>
      </c>
      <c r="C7651" s="11" t="n">
        <v>90000</v>
      </c>
      <c r="E7651" s="30"/>
      <c r="F7651" s="31"/>
      <c r="G7651" s="32"/>
      <c r="H7651" s="33"/>
      <c r="I7651" s="29"/>
      <c r="J7651" s="29"/>
      <c r="N7651" s="11"/>
    </row>
    <row r="7652" customFormat="false" ht="15" hidden="false" customHeight="false" outlineLevel="0" collapsed="false">
      <c r="A7652" s="11" t="s">
        <v>24</v>
      </c>
      <c r="B7652" s="11" t="s">
        <v>87</v>
      </c>
      <c r="C7652" s="11" t="n">
        <v>50400</v>
      </c>
      <c r="E7652" s="30"/>
      <c r="F7652" s="31"/>
      <c r="G7652" s="32"/>
      <c r="H7652" s="33"/>
      <c r="I7652" s="29"/>
      <c r="J7652" s="29"/>
      <c r="N7652" s="11"/>
    </row>
    <row r="7653" customFormat="false" ht="15" hidden="false" customHeight="false" outlineLevel="0" collapsed="false">
      <c r="A7653" s="11" t="s">
        <v>7</v>
      </c>
      <c r="B7653" s="11" t="s">
        <v>5</v>
      </c>
      <c r="C7653" s="11"/>
      <c r="E7653" s="30"/>
      <c r="F7653" s="31"/>
      <c r="G7653" s="32"/>
      <c r="H7653" s="33"/>
      <c r="I7653" s="29"/>
      <c r="J7653" s="29"/>
      <c r="N7653" s="11"/>
    </row>
    <row r="7654" customFormat="false" ht="15" hidden="false" customHeight="false" outlineLevel="0" collapsed="false">
      <c r="A7654" s="11" t="s">
        <v>24</v>
      </c>
      <c r="B7654" s="11" t="s">
        <v>8</v>
      </c>
      <c r="C7654" s="11"/>
      <c r="E7654" s="30"/>
      <c r="F7654" s="31"/>
      <c r="G7654" s="32"/>
      <c r="H7654" s="33"/>
      <c r="I7654" s="29"/>
      <c r="J7654" s="29"/>
      <c r="N7654" s="11"/>
    </row>
    <row r="7655" customFormat="false" ht="15" hidden="false" customHeight="false" outlineLevel="0" collapsed="false">
      <c r="A7655" s="11" t="s">
        <v>7</v>
      </c>
      <c r="B7655" s="11" t="s">
        <v>8</v>
      </c>
      <c r="C7655" s="11" t="n">
        <v>122500</v>
      </c>
      <c r="E7655" s="30"/>
      <c r="F7655" s="31"/>
      <c r="G7655" s="32"/>
      <c r="H7655" s="33"/>
      <c r="I7655" s="29"/>
      <c r="J7655" s="29"/>
      <c r="N7655" s="11"/>
    </row>
    <row r="7656" customFormat="false" ht="15" hidden="false" customHeight="false" outlineLevel="0" collapsed="false">
      <c r="A7656" s="11" t="s">
        <v>24</v>
      </c>
      <c r="B7656" s="11" t="s">
        <v>8</v>
      </c>
      <c r="C7656" s="11"/>
      <c r="E7656" s="30"/>
      <c r="F7656" s="31"/>
      <c r="G7656" s="32"/>
      <c r="H7656" s="33"/>
      <c r="I7656" s="29"/>
      <c r="J7656" s="29"/>
      <c r="N7656" s="11"/>
    </row>
    <row r="7657" customFormat="false" ht="15" hidden="false" customHeight="false" outlineLevel="0" collapsed="false">
      <c r="A7657" s="11" t="s">
        <v>10</v>
      </c>
      <c r="B7657" s="11" t="s">
        <v>8</v>
      </c>
      <c r="C7657" s="11"/>
      <c r="E7657" s="30"/>
      <c r="F7657" s="31"/>
      <c r="G7657" s="32"/>
      <c r="H7657" s="33"/>
      <c r="I7657" s="29"/>
      <c r="J7657" s="29"/>
      <c r="N7657" s="11"/>
    </row>
    <row r="7658" customFormat="false" ht="15" hidden="false" customHeight="false" outlineLevel="0" collapsed="false">
      <c r="A7658" s="11" t="s">
        <v>7</v>
      </c>
      <c r="B7658" s="11" t="s">
        <v>30</v>
      </c>
      <c r="C7658" s="11" t="n">
        <v>56700</v>
      </c>
      <c r="E7658" s="30"/>
      <c r="F7658" s="31"/>
      <c r="G7658" s="32"/>
      <c r="H7658" s="33"/>
      <c r="I7658" s="29"/>
      <c r="J7658" s="29"/>
      <c r="N7658" s="11"/>
    </row>
    <row r="7659" customFormat="false" ht="15" hidden="false" customHeight="false" outlineLevel="0" collapsed="false">
      <c r="A7659" s="11" t="s">
        <v>18</v>
      </c>
      <c r="B7659" s="11" t="s">
        <v>8</v>
      </c>
      <c r="C7659" s="11" t="n">
        <v>135000</v>
      </c>
      <c r="E7659" s="30"/>
      <c r="F7659" s="31"/>
      <c r="G7659" s="32"/>
      <c r="H7659" s="33"/>
      <c r="I7659" s="29"/>
      <c r="J7659" s="29"/>
      <c r="N7659" s="11"/>
    </row>
    <row r="7660" customFormat="false" ht="15" hidden="false" customHeight="false" outlineLevel="0" collapsed="false">
      <c r="A7660" s="11" t="s">
        <v>14</v>
      </c>
      <c r="B7660" s="11" t="s">
        <v>8</v>
      </c>
      <c r="C7660" s="11" t="n">
        <v>198500</v>
      </c>
      <c r="E7660" s="30"/>
      <c r="F7660" s="31"/>
      <c r="G7660" s="32"/>
      <c r="H7660" s="33"/>
      <c r="I7660" s="29"/>
      <c r="J7660" s="29"/>
      <c r="N7660" s="11"/>
    </row>
    <row r="7661" customFormat="false" ht="15" hidden="false" customHeight="false" outlineLevel="0" collapsed="false">
      <c r="A7661" s="11" t="s">
        <v>10</v>
      </c>
      <c r="B7661" s="11" t="s">
        <v>8</v>
      </c>
      <c r="C7661" s="11" t="n">
        <v>115000</v>
      </c>
      <c r="E7661" s="30"/>
      <c r="F7661" s="31"/>
      <c r="G7661" s="32"/>
      <c r="H7661" s="33"/>
      <c r="I7661" s="29"/>
      <c r="J7661" s="29"/>
      <c r="N7661" s="11"/>
    </row>
    <row r="7662" customFormat="false" ht="15" hidden="false" customHeight="false" outlineLevel="0" collapsed="false">
      <c r="A7662" s="11" t="s">
        <v>14</v>
      </c>
      <c r="B7662" s="11" t="s">
        <v>49</v>
      </c>
      <c r="C7662" s="11" t="n">
        <v>157500</v>
      </c>
      <c r="E7662" s="30"/>
      <c r="F7662" s="31"/>
      <c r="G7662" s="32"/>
      <c r="H7662" s="33"/>
      <c r="I7662" s="29"/>
      <c r="J7662" s="29"/>
      <c r="N7662" s="11"/>
    </row>
    <row r="7663" customFormat="false" ht="15" hidden="false" customHeight="false" outlineLevel="0" collapsed="false">
      <c r="A7663" s="11" t="s">
        <v>24</v>
      </c>
      <c r="B7663" s="11" t="s">
        <v>8</v>
      </c>
      <c r="C7663" s="11" t="n">
        <v>150000</v>
      </c>
      <c r="E7663" s="30"/>
      <c r="F7663" s="31"/>
      <c r="G7663" s="32"/>
      <c r="H7663" s="33"/>
      <c r="I7663" s="29"/>
      <c r="J7663" s="29"/>
      <c r="N7663" s="11"/>
    </row>
    <row r="7664" customFormat="false" ht="15" hidden="false" customHeight="false" outlineLevel="0" collapsed="false">
      <c r="A7664" s="11" t="s">
        <v>14</v>
      </c>
      <c r="B7664" s="11" t="s">
        <v>5</v>
      </c>
      <c r="C7664" s="11"/>
      <c r="E7664" s="30"/>
      <c r="F7664" s="31"/>
      <c r="G7664" s="32"/>
      <c r="H7664" s="33"/>
      <c r="I7664" s="29"/>
      <c r="J7664" s="29"/>
      <c r="N7664" s="11"/>
    </row>
    <row r="7665" customFormat="false" ht="15" hidden="false" customHeight="false" outlineLevel="0" collapsed="false">
      <c r="A7665" s="11" t="s">
        <v>24</v>
      </c>
      <c r="B7665" s="11" t="s">
        <v>8</v>
      </c>
      <c r="C7665" s="11"/>
      <c r="E7665" s="30"/>
      <c r="F7665" s="31"/>
      <c r="G7665" s="32"/>
      <c r="H7665" s="33"/>
      <c r="I7665" s="29"/>
      <c r="J7665" s="29"/>
      <c r="N7665" s="11"/>
    </row>
    <row r="7666" customFormat="false" ht="15" hidden="false" customHeight="false" outlineLevel="0" collapsed="false">
      <c r="A7666" s="11" t="s">
        <v>18</v>
      </c>
      <c r="B7666" s="11" t="s">
        <v>5</v>
      </c>
      <c r="C7666" s="11"/>
      <c r="E7666" s="30"/>
      <c r="F7666" s="31"/>
      <c r="G7666" s="32"/>
      <c r="H7666" s="33"/>
      <c r="I7666" s="29"/>
      <c r="J7666" s="29"/>
      <c r="N7666" s="11"/>
    </row>
    <row r="7667" customFormat="false" ht="15" hidden="false" customHeight="false" outlineLevel="0" collapsed="false">
      <c r="A7667" s="11" t="s">
        <v>7</v>
      </c>
      <c r="B7667" s="11" t="s">
        <v>8</v>
      </c>
      <c r="C7667" s="11"/>
      <c r="E7667" s="30"/>
      <c r="F7667" s="31"/>
      <c r="G7667" s="32"/>
      <c r="H7667" s="33"/>
      <c r="I7667" s="29"/>
      <c r="J7667" s="29"/>
      <c r="N7667" s="11"/>
    </row>
    <row r="7668" customFormat="false" ht="15" hidden="false" customHeight="false" outlineLevel="0" collapsed="false">
      <c r="A7668" s="11" t="s">
        <v>14</v>
      </c>
      <c r="B7668" s="11" t="s">
        <v>5</v>
      </c>
      <c r="C7668" s="11" t="n">
        <v>127500</v>
      </c>
      <c r="E7668" s="30"/>
      <c r="F7668" s="31"/>
      <c r="G7668" s="32"/>
      <c r="H7668" s="33"/>
      <c r="I7668" s="29"/>
      <c r="J7668" s="29"/>
      <c r="N7668" s="11"/>
    </row>
    <row r="7669" customFormat="false" ht="15" hidden="false" customHeight="false" outlineLevel="0" collapsed="false">
      <c r="A7669" s="11" t="s">
        <v>14</v>
      </c>
      <c r="B7669" s="11" t="s">
        <v>8</v>
      </c>
      <c r="C7669" s="11" t="n">
        <v>225000</v>
      </c>
      <c r="E7669" s="30"/>
      <c r="F7669" s="31"/>
      <c r="G7669" s="32"/>
      <c r="H7669" s="33"/>
      <c r="I7669" s="29"/>
      <c r="J7669" s="29"/>
      <c r="N7669" s="11"/>
    </row>
    <row r="7670" customFormat="false" ht="15" hidden="false" customHeight="false" outlineLevel="0" collapsed="false">
      <c r="A7670" s="11" t="s">
        <v>7</v>
      </c>
      <c r="B7670" s="11" t="s">
        <v>8</v>
      </c>
      <c r="C7670" s="11"/>
      <c r="E7670" s="30"/>
      <c r="F7670" s="31"/>
      <c r="G7670" s="32"/>
      <c r="H7670" s="33"/>
      <c r="I7670" s="29"/>
      <c r="J7670" s="29"/>
      <c r="N7670" s="11"/>
    </row>
    <row r="7671" customFormat="false" ht="15" hidden="false" customHeight="false" outlineLevel="0" collapsed="false">
      <c r="A7671" s="11" t="s">
        <v>7</v>
      </c>
      <c r="B7671" s="11" t="s">
        <v>8</v>
      </c>
      <c r="C7671" s="11"/>
      <c r="E7671" s="30"/>
      <c r="F7671" s="31"/>
      <c r="G7671" s="32"/>
      <c r="H7671" s="33"/>
      <c r="I7671" s="29"/>
      <c r="J7671" s="29"/>
      <c r="N7671" s="11"/>
    </row>
    <row r="7672" customFormat="false" ht="15" hidden="false" customHeight="false" outlineLevel="0" collapsed="false">
      <c r="A7672" s="11" t="s">
        <v>4</v>
      </c>
      <c r="B7672" s="11" t="s">
        <v>8</v>
      </c>
      <c r="C7672" s="11" t="n">
        <v>154000</v>
      </c>
      <c r="E7672" s="30"/>
      <c r="F7672" s="31"/>
      <c r="G7672" s="32"/>
      <c r="H7672" s="33"/>
      <c r="I7672" s="29"/>
      <c r="J7672" s="29"/>
      <c r="N7672" s="11"/>
    </row>
    <row r="7673" customFormat="false" ht="15" hidden="false" customHeight="false" outlineLevel="0" collapsed="false">
      <c r="A7673" s="11" t="s">
        <v>24</v>
      </c>
      <c r="B7673" s="11" t="s">
        <v>8</v>
      </c>
      <c r="C7673" s="11" t="n">
        <v>84809.28125</v>
      </c>
      <c r="E7673" s="30"/>
      <c r="F7673" s="31"/>
      <c r="G7673" s="32"/>
      <c r="H7673" s="33"/>
      <c r="I7673" s="29"/>
      <c r="J7673" s="29"/>
      <c r="N7673" s="11"/>
    </row>
    <row r="7674" customFormat="false" ht="15" hidden="false" customHeight="false" outlineLevel="0" collapsed="false">
      <c r="A7674" s="11" t="s">
        <v>14</v>
      </c>
      <c r="B7674" s="11" t="s">
        <v>8</v>
      </c>
      <c r="C7674" s="11"/>
      <c r="E7674" s="30"/>
      <c r="F7674" s="31"/>
      <c r="G7674" s="32"/>
      <c r="H7674" s="33"/>
      <c r="I7674" s="29"/>
      <c r="J7674" s="29"/>
      <c r="N7674" s="11"/>
    </row>
    <row r="7675" customFormat="false" ht="15" hidden="false" customHeight="false" outlineLevel="0" collapsed="false">
      <c r="A7675" s="11" t="s">
        <v>7</v>
      </c>
      <c r="B7675" s="11" t="s">
        <v>5</v>
      </c>
      <c r="C7675" s="11"/>
      <c r="E7675" s="30"/>
      <c r="F7675" s="31"/>
      <c r="G7675" s="32"/>
      <c r="H7675" s="33"/>
      <c r="I7675" s="29"/>
      <c r="J7675" s="29"/>
      <c r="N7675" s="11"/>
    </row>
    <row r="7676" customFormat="false" ht="15" hidden="false" customHeight="false" outlineLevel="0" collapsed="false">
      <c r="A7676" s="11" t="s">
        <v>10</v>
      </c>
      <c r="B7676" s="11" t="s">
        <v>8</v>
      </c>
      <c r="C7676" s="11"/>
      <c r="E7676" s="30"/>
      <c r="F7676" s="31"/>
      <c r="G7676" s="32"/>
      <c r="H7676" s="33"/>
      <c r="I7676" s="29"/>
      <c r="J7676" s="29"/>
      <c r="N7676" s="11"/>
    </row>
    <row r="7677" customFormat="false" ht="15" hidden="false" customHeight="false" outlineLevel="0" collapsed="false">
      <c r="A7677" s="11" t="s">
        <v>7</v>
      </c>
      <c r="B7677" s="11" t="s">
        <v>8</v>
      </c>
      <c r="C7677" s="11"/>
      <c r="E7677" s="30"/>
      <c r="F7677" s="31"/>
      <c r="G7677" s="32"/>
      <c r="H7677" s="33"/>
      <c r="I7677" s="29"/>
      <c r="J7677" s="29"/>
      <c r="N7677" s="11"/>
    </row>
    <row r="7678" customFormat="false" ht="15" hidden="false" customHeight="false" outlineLevel="0" collapsed="false">
      <c r="A7678" s="11" t="s">
        <v>14</v>
      </c>
      <c r="B7678" s="11" t="s">
        <v>113</v>
      </c>
      <c r="C7678" s="11" t="n">
        <v>250000</v>
      </c>
      <c r="E7678" s="30"/>
      <c r="F7678" s="31"/>
      <c r="G7678" s="32"/>
      <c r="H7678" s="33"/>
      <c r="I7678" s="29"/>
      <c r="J7678" s="29"/>
      <c r="N7678" s="11"/>
    </row>
    <row r="7679" customFormat="false" ht="15" hidden="false" customHeight="false" outlineLevel="0" collapsed="false">
      <c r="A7679" s="11" t="s">
        <v>7</v>
      </c>
      <c r="B7679" s="11" t="s">
        <v>5</v>
      </c>
      <c r="C7679" s="11" t="n">
        <v>150000</v>
      </c>
      <c r="E7679" s="30"/>
      <c r="F7679" s="31"/>
      <c r="G7679" s="32"/>
      <c r="H7679" s="33"/>
      <c r="I7679" s="29"/>
      <c r="J7679" s="29"/>
      <c r="N7679" s="11"/>
    </row>
    <row r="7680" customFormat="false" ht="15" hidden="false" customHeight="false" outlineLevel="0" collapsed="false">
      <c r="A7680" s="11" t="s">
        <v>24</v>
      </c>
      <c r="B7680" s="11" t="s">
        <v>8</v>
      </c>
      <c r="C7680" s="11"/>
      <c r="E7680" s="30"/>
      <c r="F7680" s="31"/>
      <c r="G7680" s="32"/>
      <c r="H7680" s="33"/>
      <c r="I7680" s="29"/>
      <c r="J7680" s="29"/>
      <c r="N7680" s="11"/>
    </row>
    <row r="7681" customFormat="false" ht="15" hidden="false" customHeight="false" outlineLevel="0" collapsed="false">
      <c r="A7681" s="11" t="s">
        <v>18</v>
      </c>
      <c r="B7681" s="11" t="s">
        <v>46</v>
      </c>
      <c r="C7681" s="11"/>
      <c r="E7681" s="30"/>
      <c r="F7681" s="31"/>
      <c r="G7681" s="32"/>
      <c r="H7681" s="33"/>
      <c r="I7681" s="29"/>
      <c r="J7681" s="29"/>
      <c r="N7681" s="11"/>
    </row>
    <row r="7682" customFormat="false" ht="15" hidden="false" customHeight="false" outlineLevel="0" collapsed="false">
      <c r="A7682" s="11" t="s">
        <v>31</v>
      </c>
      <c r="B7682" s="11" t="s">
        <v>8</v>
      </c>
      <c r="C7682" s="11" t="n">
        <v>67500</v>
      </c>
      <c r="E7682" s="30"/>
      <c r="F7682" s="31"/>
      <c r="G7682" s="32"/>
      <c r="H7682" s="33"/>
      <c r="I7682" s="29"/>
      <c r="J7682" s="29"/>
      <c r="N7682" s="11"/>
    </row>
    <row r="7683" customFormat="false" ht="15" hidden="false" customHeight="false" outlineLevel="0" collapsed="false">
      <c r="A7683" s="11" t="s">
        <v>18</v>
      </c>
      <c r="B7683" s="11" t="s">
        <v>33</v>
      </c>
      <c r="C7683" s="11" t="n">
        <v>147500</v>
      </c>
      <c r="E7683" s="30"/>
      <c r="F7683" s="31"/>
      <c r="G7683" s="32"/>
      <c r="H7683" s="33"/>
      <c r="I7683" s="29"/>
      <c r="J7683" s="29"/>
      <c r="N7683" s="11"/>
    </row>
    <row r="7684" customFormat="false" ht="15" hidden="false" customHeight="false" outlineLevel="0" collapsed="false">
      <c r="A7684" s="11" t="s">
        <v>24</v>
      </c>
      <c r="B7684" s="11" t="s">
        <v>8</v>
      </c>
      <c r="C7684" s="11" t="n">
        <v>74500</v>
      </c>
      <c r="E7684" s="30"/>
      <c r="F7684" s="31"/>
      <c r="G7684" s="32"/>
      <c r="H7684" s="33"/>
      <c r="I7684" s="29"/>
      <c r="J7684" s="29"/>
      <c r="N7684" s="11"/>
    </row>
    <row r="7685" customFormat="false" ht="15" hidden="false" customHeight="false" outlineLevel="0" collapsed="false">
      <c r="A7685" s="11" t="s">
        <v>14</v>
      </c>
      <c r="B7685" s="11" t="s">
        <v>8</v>
      </c>
      <c r="C7685" s="11"/>
      <c r="E7685" s="30"/>
      <c r="F7685" s="31"/>
      <c r="G7685" s="32"/>
      <c r="H7685" s="33"/>
      <c r="I7685" s="29"/>
      <c r="J7685" s="29"/>
      <c r="N7685" s="11"/>
    </row>
    <row r="7686" customFormat="false" ht="15" hidden="false" customHeight="false" outlineLevel="0" collapsed="false">
      <c r="A7686" s="11" t="s">
        <v>24</v>
      </c>
      <c r="B7686" s="11" t="s">
        <v>8</v>
      </c>
      <c r="C7686" s="11" t="n">
        <v>110000</v>
      </c>
      <c r="E7686" s="30"/>
      <c r="F7686" s="31"/>
      <c r="G7686" s="32"/>
      <c r="H7686" s="33"/>
      <c r="I7686" s="29"/>
      <c r="J7686" s="29"/>
      <c r="N7686" s="11"/>
    </row>
    <row r="7687" customFormat="false" ht="15" hidden="false" customHeight="false" outlineLevel="0" collapsed="false">
      <c r="A7687" s="11" t="s">
        <v>14</v>
      </c>
      <c r="B7687" s="11" t="s">
        <v>8</v>
      </c>
      <c r="C7687" s="11" t="n">
        <v>195500</v>
      </c>
      <c r="E7687" s="30"/>
      <c r="F7687" s="31"/>
      <c r="G7687" s="32"/>
      <c r="H7687" s="33"/>
      <c r="I7687" s="29"/>
      <c r="J7687" s="29"/>
      <c r="N7687" s="11"/>
    </row>
    <row r="7688" customFormat="false" ht="15" hidden="false" customHeight="false" outlineLevel="0" collapsed="false">
      <c r="A7688" s="11" t="s">
        <v>14</v>
      </c>
      <c r="B7688" s="11" t="s">
        <v>8</v>
      </c>
      <c r="C7688" s="11" t="n">
        <v>146383</v>
      </c>
      <c r="E7688" s="30"/>
      <c r="F7688" s="31"/>
      <c r="G7688" s="32"/>
      <c r="H7688" s="33"/>
      <c r="I7688" s="29"/>
      <c r="J7688" s="29"/>
      <c r="N7688" s="11"/>
    </row>
    <row r="7689" customFormat="false" ht="15" hidden="false" customHeight="false" outlineLevel="0" collapsed="false">
      <c r="A7689" s="11" t="s">
        <v>12</v>
      </c>
      <c r="B7689" s="11" t="s">
        <v>5</v>
      </c>
      <c r="C7689" s="11" t="n">
        <v>180000</v>
      </c>
      <c r="E7689" s="30"/>
      <c r="F7689" s="31"/>
      <c r="G7689" s="32"/>
      <c r="H7689" s="33"/>
      <c r="I7689" s="29"/>
      <c r="J7689" s="29"/>
      <c r="N7689" s="11"/>
    </row>
    <row r="7690" customFormat="false" ht="15" hidden="false" customHeight="false" outlineLevel="0" collapsed="false">
      <c r="A7690" s="11" t="s">
        <v>24</v>
      </c>
      <c r="B7690" s="11" t="s">
        <v>8</v>
      </c>
      <c r="C7690" s="11" t="n">
        <v>68500</v>
      </c>
      <c r="E7690" s="30"/>
      <c r="F7690" s="31"/>
      <c r="G7690" s="32"/>
      <c r="H7690" s="33"/>
      <c r="I7690" s="29"/>
      <c r="J7690" s="29"/>
      <c r="N7690" s="11"/>
    </row>
    <row r="7691" customFormat="false" ht="15" hidden="false" customHeight="false" outlineLevel="0" collapsed="false">
      <c r="A7691" s="11" t="s">
        <v>24</v>
      </c>
      <c r="B7691" s="11" t="s">
        <v>8</v>
      </c>
      <c r="C7691" s="11"/>
      <c r="E7691" s="30"/>
      <c r="F7691" s="31"/>
      <c r="G7691" s="32"/>
      <c r="H7691" s="33"/>
      <c r="I7691" s="29"/>
      <c r="J7691" s="29"/>
      <c r="N7691" s="11"/>
    </row>
    <row r="7692" customFormat="false" ht="15" hidden="false" customHeight="false" outlineLevel="0" collapsed="false">
      <c r="A7692" s="11" t="s">
        <v>14</v>
      </c>
      <c r="B7692" s="11" t="s">
        <v>8</v>
      </c>
      <c r="C7692" s="11" t="n">
        <v>125000</v>
      </c>
      <c r="E7692" s="30"/>
      <c r="F7692" s="31"/>
      <c r="G7692" s="32"/>
      <c r="H7692" s="33"/>
      <c r="I7692" s="29"/>
      <c r="J7692" s="29"/>
      <c r="N7692" s="11"/>
    </row>
    <row r="7693" customFormat="false" ht="15" hidden="false" customHeight="false" outlineLevel="0" collapsed="false">
      <c r="A7693" s="11" t="s">
        <v>24</v>
      </c>
      <c r="B7693" s="11" t="s">
        <v>28</v>
      </c>
      <c r="C7693" s="11"/>
      <c r="E7693" s="30"/>
      <c r="F7693" s="31"/>
      <c r="G7693" s="32"/>
      <c r="H7693" s="33"/>
      <c r="I7693" s="29"/>
      <c r="J7693" s="29"/>
      <c r="N7693" s="11"/>
    </row>
    <row r="7694" customFormat="false" ht="15" hidden="false" customHeight="false" outlineLevel="0" collapsed="false">
      <c r="A7694" s="11" t="s">
        <v>14</v>
      </c>
      <c r="B7694" s="11" t="s">
        <v>8</v>
      </c>
      <c r="C7694" s="11"/>
      <c r="E7694" s="30"/>
      <c r="F7694" s="31"/>
      <c r="G7694" s="32"/>
      <c r="H7694" s="33"/>
      <c r="I7694" s="29"/>
      <c r="J7694" s="29"/>
      <c r="N7694" s="11"/>
    </row>
    <row r="7695" customFormat="false" ht="15" hidden="false" customHeight="false" outlineLevel="0" collapsed="false">
      <c r="A7695" s="11" t="s">
        <v>14</v>
      </c>
      <c r="B7695" s="11" t="s">
        <v>5</v>
      </c>
      <c r="C7695" s="11"/>
      <c r="E7695" s="30"/>
      <c r="F7695" s="31"/>
      <c r="G7695" s="32"/>
      <c r="H7695" s="33"/>
      <c r="I7695" s="29"/>
      <c r="J7695" s="29"/>
      <c r="N7695" s="11"/>
    </row>
    <row r="7696" customFormat="false" ht="15" hidden="false" customHeight="false" outlineLevel="0" collapsed="false">
      <c r="A7696" s="11" t="s">
        <v>14</v>
      </c>
      <c r="B7696" s="11" t="s">
        <v>8</v>
      </c>
      <c r="C7696" s="11" t="n">
        <v>165000</v>
      </c>
      <c r="E7696" s="30"/>
      <c r="F7696" s="31"/>
      <c r="G7696" s="32"/>
      <c r="H7696" s="33"/>
      <c r="I7696" s="29"/>
      <c r="J7696" s="29"/>
      <c r="N7696" s="11"/>
    </row>
    <row r="7697" customFormat="false" ht="15" hidden="false" customHeight="false" outlineLevel="0" collapsed="false">
      <c r="A7697" s="11" t="s">
        <v>14</v>
      </c>
      <c r="B7697" s="11" t="s">
        <v>54</v>
      </c>
      <c r="C7697" s="11" t="n">
        <v>183320</v>
      </c>
      <c r="E7697" s="30"/>
      <c r="F7697" s="31"/>
      <c r="G7697" s="32"/>
      <c r="H7697" s="33"/>
      <c r="I7697" s="29"/>
      <c r="J7697" s="29"/>
      <c r="N7697" s="11"/>
    </row>
    <row r="7698" customFormat="false" ht="15" hidden="false" customHeight="false" outlineLevel="0" collapsed="false">
      <c r="A7698" s="11" t="s">
        <v>14</v>
      </c>
      <c r="B7698" s="11" t="s">
        <v>8</v>
      </c>
      <c r="C7698" s="11" t="n">
        <v>205000</v>
      </c>
      <c r="E7698" s="30"/>
      <c r="F7698" s="31"/>
      <c r="G7698" s="32"/>
      <c r="H7698" s="33"/>
      <c r="I7698" s="29"/>
      <c r="J7698" s="29"/>
      <c r="N7698" s="11"/>
    </row>
    <row r="7699" customFormat="false" ht="15" hidden="false" customHeight="false" outlineLevel="0" collapsed="false">
      <c r="A7699" s="11" t="s">
        <v>14</v>
      </c>
      <c r="B7699" s="11" t="s">
        <v>8</v>
      </c>
      <c r="C7699" s="11" t="n">
        <v>72500</v>
      </c>
      <c r="E7699" s="30"/>
      <c r="F7699" s="31"/>
      <c r="G7699" s="32"/>
      <c r="H7699" s="33"/>
      <c r="I7699" s="29"/>
      <c r="J7699" s="29"/>
      <c r="N7699" s="11"/>
    </row>
    <row r="7700" customFormat="false" ht="15" hidden="false" customHeight="false" outlineLevel="0" collapsed="false">
      <c r="A7700" s="11" t="s">
        <v>7</v>
      </c>
      <c r="B7700" s="11" t="s">
        <v>8</v>
      </c>
      <c r="C7700" s="11" t="n">
        <v>136000</v>
      </c>
      <c r="E7700" s="30"/>
      <c r="F7700" s="31"/>
      <c r="G7700" s="32"/>
      <c r="H7700" s="33"/>
      <c r="I7700" s="29"/>
      <c r="J7700" s="29"/>
      <c r="N7700" s="11"/>
    </row>
    <row r="7701" customFormat="false" ht="15" hidden="false" customHeight="false" outlineLevel="0" collapsed="false">
      <c r="A7701" s="11" t="s">
        <v>14</v>
      </c>
      <c r="B7701" s="11" t="s">
        <v>46</v>
      </c>
      <c r="C7701" s="11"/>
      <c r="E7701" s="30"/>
      <c r="F7701" s="31"/>
      <c r="G7701" s="32"/>
      <c r="H7701" s="33"/>
      <c r="I7701" s="29"/>
      <c r="J7701" s="29"/>
      <c r="N7701" s="11"/>
    </row>
    <row r="7702" customFormat="false" ht="15" hidden="false" customHeight="false" outlineLevel="0" collapsed="false">
      <c r="A7702" s="11" t="s">
        <v>31</v>
      </c>
      <c r="B7702" s="11" t="s">
        <v>8</v>
      </c>
      <c r="C7702" s="11" t="n">
        <v>70000</v>
      </c>
      <c r="E7702" s="30"/>
      <c r="F7702" s="31"/>
      <c r="G7702" s="32"/>
      <c r="H7702" s="33"/>
      <c r="I7702" s="29"/>
      <c r="J7702" s="29"/>
      <c r="N7702" s="11"/>
    </row>
    <row r="7703" customFormat="false" ht="15" hidden="false" customHeight="false" outlineLevel="0" collapsed="false">
      <c r="A7703" s="11" t="s">
        <v>7</v>
      </c>
      <c r="B7703" s="11" t="s">
        <v>5</v>
      </c>
      <c r="C7703" s="11" t="n">
        <v>150000</v>
      </c>
      <c r="E7703" s="30"/>
      <c r="F7703" s="31"/>
      <c r="G7703" s="32"/>
      <c r="H7703" s="33"/>
      <c r="I7703" s="29"/>
      <c r="J7703" s="29"/>
      <c r="N7703" s="11"/>
    </row>
    <row r="7704" customFormat="false" ht="15" hidden="false" customHeight="false" outlineLevel="0" collapsed="false">
      <c r="A7704" s="11" t="s">
        <v>18</v>
      </c>
      <c r="B7704" s="11" t="s">
        <v>8</v>
      </c>
      <c r="C7704" s="11" t="n">
        <v>160000</v>
      </c>
      <c r="E7704" s="30"/>
      <c r="F7704" s="31"/>
      <c r="G7704" s="32"/>
      <c r="H7704" s="33"/>
      <c r="I7704" s="29"/>
      <c r="J7704" s="29"/>
      <c r="N7704" s="11"/>
    </row>
    <row r="7705" customFormat="false" ht="15" hidden="false" customHeight="false" outlineLevel="0" collapsed="false">
      <c r="A7705" s="11" t="s">
        <v>7</v>
      </c>
      <c r="B7705" s="11" t="s">
        <v>5</v>
      </c>
      <c r="C7705" s="11" t="n">
        <v>100000</v>
      </c>
      <c r="E7705" s="30"/>
      <c r="F7705" s="31"/>
      <c r="G7705" s="32"/>
      <c r="H7705" s="33"/>
      <c r="I7705" s="29"/>
      <c r="J7705" s="29"/>
      <c r="N7705" s="11"/>
    </row>
    <row r="7706" customFormat="false" ht="15" hidden="false" customHeight="false" outlineLevel="0" collapsed="false">
      <c r="A7706" s="11" t="s">
        <v>24</v>
      </c>
      <c r="B7706" s="11" t="s">
        <v>8</v>
      </c>
      <c r="C7706" s="11" t="n">
        <v>83000</v>
      </c>
      <c r="E7706" s="30"/>
      <c r="F7706" s="31"/>
      <c r="G7706" s="32"/>
      <c r="H7706" s="33"/>
      <c r="I7706" s="29"/>
      <c r="J7706" s="29"/>
      <c r="N7706" s="11"/>
    </row>
    <row r="7707" customFormat="false" ht="15" hidden="false" customHeight="false" outlineLevel="0" collapsed="false">
      <c r="A7707" s="11" t="s">
        <v>4</v>
      </c>
      <c r="B7707" s="11" t="s">
        <v>8</v>
      </c>
      <c r="C7707" s="11" t="n">
        <v>177500</v>
      </c>
      <c r="E7707" s="30"/>
      <c r="F7707" s="31"/>
      <c r="G7707" s="32"/>
      <c r="H7707" s="33"/>
      <c r="I7707" s="29"/>
      <c r="J7707" s="29"/>
      <c r="N7707" s="11"/>
    </row>
    <row r="7708" customFormat="false" ht="15" hidden="false" customHeight="false" outlineLevel="0" collapsed="false">
      <c r="A7708" s="11" t="s">
        <v>18</v>
      </c>
      <c r="B7708" s="11" t="s">
        <v>8</v>
      </c>
      <c r="C7708" s="11" t="n">
        <v>142500</v>
      </c>
      <c r="E7708" s="30"/>
      <c r="F7708" s="31"/>
      <c r="G7708" s="32"/>
      <c r="H7708" s="33"/>
      <c r="I7708" s="29"/>
      <c r="J7708" s="29"/>
      <c r="N7708" s="11"/>
    </row>
    <row r="7709" customFormat="false" ht="15" hidden="false" customHeight="false" outlineLevel="0" collapsed="false">
      <c r="A7709" s="11" t="s">
        <v>14</v>
      </c>
      <c r="B7709" s="11" t="s">
        <v>8</v>
      </c>
      <c r="C7709" s="11" t="n">
        <v>146500</v>
      </c>
      <c r="E7709" s="30"/>
      <c r="F7709" s="31"/>
      <c r="G7709" s="32"/>
      <c r="H7709" s="33"/>
      <c r="I7709" s="29"/>
      <c r="J7709" s="29"/>
      <c r="N7709" s="11"/>
    </row>
    <row r="7710" customFormat="false" ht="15" hidden="false" customHeight="false" outlineLevel="0" collapsed="false">
      <c r="A7710" s="11" t="s">
        <v>18</v>
      </c>
      <c r="B7710" s="11" t="s">
        <v>8</v>
      </c>
      <c r="C7710" s="11" t="n">
        <v>146361</v>
      </c>
      <c r="E7710" s="30"/>
      <c r="F7710" s="31"/>
      <c r="G7710" s="32"/>
      <c r="H7710" s="33"/>
      <c r="I7710" s="29"/>
      <c r="J7710" s="29"/>
      <c r="N7710" s="11"/>
    </row>
    <row r="7711" customFormat="false" ht="15" hidden="false" customHeight="false" outlineLevel="0" collapsed="false">
      <c r="A7711" s="11" t="s">
        <v>14</v>
      </c>
      <c r="B7711" s="11" t="s">
        <v>8</v>
      </c>
      <c r="C7711" s="11" t="n">
        <v>180000</v>
      </c>
      <c r="E7711" s="30"/>
      <c r="F7711" s="31"/>
      <c r="G7711" s="32"/>
      <c r="H7711" s="33"/>
      <c r="I7711" s="29"/>
      <c r="J7711" s="29"/>
      <c r="N7711" s="11"/>
    </row>
    <row r="7712" customFormat="false" ht="15" hidden="false" customHeight="false" outlineLevel="0" collapsed="false">
      <c r="A7712" s="11" t="s">
        <v>24</v>
      </c>
      <c r="B7712" s="11" t="s">
        <v>8</v>
      </c>
      <c r="C7712" s="11"/>
      <c r="E7712" s="30"/>
      <c r="F7712" s="31"/>
      <c r="G7712" s="32"/>
      <c r="H7712" s="33"/>
      <c r="I7712" s="29"/>
      <c r="J7712" s="29"/>
      <c r="N7712" s="11"/>
    </row>
    <row r="7713" customFormat="false" ht="15" hidden="false" customHeight="false" outlineLevel="0" collapsed="false">
      <c r="A7713" s="11" t="s">
        <v>7</v>
      </c>
      <c r="B7713" s="11" t="s">
        <v>5</v>
      </c>
      <c r="C7713" s="11" t="n">
        <v>211000</v>
      </c>
      <c r="E7713" s="30"/>
      <c r="F7713" s="31"/>
      <c r="G7713" s="32"/>
      <c r="H7713" s="33"/>
      <c r="I7713" s="29"/>
      <c r="J7713" s="29"/>
      <c r="N7713" s="11"/>
    </row>
    <row r="7714" customFormat="false" ht="15" hidden="false" customHeight="false" outlineLevel="0" collapsed="false">
      <c r="A7714" s="11" t="s">
        <v>24</v>
      </c>
      <c r="B7714" s="11" t="s">
        <v>8</v>
      </c>
      <c r="C7714" s="11"/>
      <c r="E7714" s="30"/>
      <c r="F7714" s="31"/>
      <c r="G7714" s="32"/>
      <c r="H7714" s="33"/>
      <c r="I7714" s="29"/>
      <c r="J7714" s="29"/>
      <c r="N7714" s="11"/>
    </row>
    <row r="7715" customFormat="false" ht="15" hidden="false" customHeight="false" outlineLevel="0" collapsed="false">
      <c r="A7715" s="11" t="s">
        <v>7</v>
      </c>
      <c r="B7715" s="11" t="s">
        <v>8</v>
      </c>
      <c r="C7715" s="11" t="n">
        <v>90000</v>
      </c>
      <c r="E7715" s="30"/>
      <c r="F7715" s="31"/>
      <c r="G7715" s="32"/>
      <c r="H7715" s="33"/>
      <c r="I7715" s="29"/>
      <c r="J7715" s="29"/>
      <c r="N7715" s="11"/>
    </row>
    <row r="7716" customFormat="false" ht="15" hidden="false" customHeight="false" outlineLevel="0" collapsed="false">
      <c r="A7716" s="11" t="s">
        <v>24</v>
      </c>
      <c r="B7716" s="11" t="s">
        <v>8</v>
      </c>
      <c r="C7716" s="11" t="n">
        <v>81775.859375</v>
      </c>
      <c r="E7716" s="30"/>
      <c r="F7716" s="31"/>
      <c r="G7716" s="32"/>
      <c r="H7716" s="33"/>
      <c r="I7716" s="29"/>
      <c r="J7716" s="29"/>
      <c r="N7716" s="11"/>
    </row>
    <row r="7717" customFormat="false" ht="15" hidden="false" customHeight="false" outlineLevel="0" collapsed="false">
      <c r="A7717" s="11" t="s">
        <v>14</v>
      </c>
      <c r="B7717" s="11" t="s">
        <v>8</v>
      </c>
      <c r="C7717" s="11" t="n">
        <v>105000</v>
      </c>
      <c r="E7717" s="30"/>
      <c r="F7717" s="31"/>
      <c r="G7717" s="32"/>
      <c r="H7717" s="33"/>
      <c r="I7717" s="29"/>
      <c r="J7717" s="29"/>
      <c r="N7717" s="11"/>
    </row>
    <row r="7718" customFormat="false" ht="15" hidden="false" customHeight="false" outlineLevel="0" collapsed="false">
      <c r="A7718" s="11" t="s">
        <v>24</v>
      </c>
      <c r="B7718" s="11" t="s">
        <v>63</v>
      </c>
      <c r="C7718" s="11" t="n">
        <v>90000</v>
      </c>
      <c r="E7718" s="30"/>
      <c r="F7718" s="31"/>
      <c r="G7718" s="32"/>
      <c r="H7718" s="33"/>
      <c r="I7718" s="29"/>
      <c r="J7718" s="29"/>
      <c r="N7718" s="11"/>
    </row>
    <row r="7719" customFormat="false" ht="15" hidden="false" customHeight="false" outlineLevel="0" collapsed="false">
      <c r="A7719" s="11" t="s">
        <v>7</v>
      </c>
      <c r="B7719" s="11" t="s">
        <v>8</v>
      </c>
      <c r="C7719" s="11"/>
      <c r="E7719" s="30"/>
      <c r="F7719" s="31"/>
      <c r="G7719" s="32"/>
      <c r="H7719" s="33"/>
      <c r="I7719" s="29"/>
      <c r="J7719" s="29"/>
      <c r="N7719" s="11"/>
    </row>
    <row r="7720" customFormat="false" ht="15" hidden="false" customHeight="false" outlineLevel="0" collapsed="false">
      <c r="A7720" s="11" t="s">
        <v>10</v>
      </c>
      <c r="B7720" s="11" t="s">
        <v>67</v>
      </c>
      <c r="C7720" s="11" t="n">
        <v>111175</v>
      </c>
      <c r="E7720" s="30"/>
      <c r="F7720" s="31"/>
      <c r="G7720" s="32"/>
      <c r="H7720" s="33"/>
      <c r="I7720" s="29"/>
      <c r="J7720" s="29"/>
      <c r="N7720" s="11"/>
    </row>
    <row r="7721" customFormat="false" ht="15" hidden="false" customHeight="false" outlineLevel="0" collapsed="false">
      <c r="A7721" s="11" t="s">
        <v>12</v>
      </c>
      <c r="B7721" s="11" t="s">
        <v>82</v>
      </c>
      <c r="C7721" s="11" t="n">
        <v>79200</v>
      </c>
      <c r="E7721" s="30"/>
      <c r="F7721" s="31"/>
      <c r="G7721" s="32"/>
      <c r="H7721" s="33"/>
      <c r="I7721" s="29"/>
      <c r="J7721" s="29"/>
      <c r="N7721" s="11"/>
    </row>
    <row r="7722" customFormat="false" ht="15" hidden="false" customHeight="false" outlineLevel="0" collapsed="false">
      <c r="A7722" s="11" t="s">
        <v>7</v>
      </c>
      <c r="B7722" s="11" t="s">
        <v>8</v>
      </c>
      <c r="C7722" s="11"/>
      <c r="E7722" s="30"/>
      <c r="F7722" s="31"/>
      <c r="G7722" s="32"/>
      <c r="H7722" s="33"/>
      <c r="I7722" s="29"/>
      <c r="J7722" s="29"/>
      <c r="N7722" s="11"/>
    </row>
    <row r="7723" customFormat="false" ht="15" hidden="false" customHeight="false" outlineLevel="0" collapsed="false">
      <c r="A7723" s="11" t="s">
        <v>7</v>
      </c>
      <c r="B7723" s="11" t="s">
        <v>33</v>
      </c>
      <c r="C7723" s="11" t="n">
        <v>97444</v>
      </c>
      <c r="E7723" s="30"/>
      <c r="F7723" s="31"/>
      <c r="G7723" s="32"/>
      <c r="H7723" s="33"/>
      <c r="I7723" s="29"/>
      <c r="J7723" s="29"/>
      <c r="N7723" s="11"/>
    </row>
    <row r="7724" customFormat="false" ht="15" hidden="false" customHeight="false" outlineLevel="0" collapsed="false">
      <c r="A7724" s="11" t="s">
        <v>24</v>
      </c>
      <c r="B7724" s="11" t="s">
        <v>8</v>
      </c>
      <c r="C7724" s="11" t="n">
        <v>105000</v>
      </c>
      <c r="E7724" s="30"/>
      <c r="F7724" s="31"/>
      <c r="G7724" s="32"/>
      <c r="H7724" s="33"/>
      <c r="I7724" s="29"/>
      <c r="J7724" s="29"/>
      <c r="N7724" s="11"/>
    </row>
    <row r="7725" customFormat="false" ht="15" hidden="false" customHeight="false" outlineLevel="0" collapsed="false">
      <c r="A7725" s="11" t="s">
        <v>24</v>
      </c>
      <c r="B7725" s="11" t="s">
        <v>8</v>
      </c>
      <c r="C7725" s="11"/>
      <c r="E7725" s="30"/>
      <c r="F7725" s="31"/>
      <c r="G7725" s="32"/>
      <c r="H7725" s="33"/>
      <c r="I7725" s="29"/>
      <c r="J7725" s="29"/>
      <c r="N7725" s="11"/>
    </row>
    <row r="7726" customFormat="false" ht="15" hidden="false" customHeight="false" outlineLevel="0" collapsed="false">
      <c r="A7726" s="11" t="s">
        <v>18</v>
      </c>
      <c r="B7726" s="11" t="s">
        <v>5</v>
      </c>
      <c r="C7726" s="11" t="n">
        <v>165000</v>
      </c>
      <c r="E7726" s="30"/>
      <c r="F7726" s="31"/>
      <c r="G7726" s="32"/>
      <c r="H7726" s="33"/>
      <c r="I7726" s="29"/>
      <c r="J7726" s="29"/>
      <c r="N7726" s="11"/>
    </row>
    <row r="7727" customFormat="false" ht="15" hidden="false" customHeight="false" outlineLevel="0" collapsed="false">
      <c r="A7727" s="11" t="s">
        <v>14</v>
      </c>
      <c r="B7727" s="11" t="s">
        <v>8</v>
      </c>
      <c r="C7727" s="11"/>
      <c r="E7727" s="30"/>
      <c r="F7727" s="31"/>
      <c r="G7727" s="32"/>
      <c r="H7727" s="33"/>
      <c r="I7727" s="29"/>
      <c r="J7727" s="29"/>
      <c r="N7727" s="11"/>
    </row>
    <row r="7728" customFormat="false" ht="15" hidden="false" customHeight="false" outlineLevel="0" collapsed="false">
      <c r="A7728" s="11" t="s">
        <v>14</v>
      </c>
      <c r="B7728" s="11" t="s">
        <v>8</v>
      </c>
      <c r="C7728" s="11" t="n">
        <v>75000</v>
      </c>
      <c r="E7728" s="30"/>
      <c r="F7728" s="31"/>
      <c r="G7728" s="32"/>
      <c r="H7728" s="33"/>
      <c r="I7728" s="29"/>
      <c r="J7728" s="29"/>
      <c r="N7728" s="11"/>
    </row>
    <row r="7729" customFormat="false" ht="15" hidden="false" customHeight="false" outlineLevel="0" collapsed="false">
      <c r="A7729" s="11" t="s">
        <v>7</v>
      </c>
      <c r="B7729" s="11" t="s">
        <v>25</v>
      </c>
      <c r="C7729" s="11" t="n">
        <v>97444</v>
      </c>
      <c r="E7729" s="30"/>
      <c r="F7729" s="31"/>
      <c r="G7729" s="32"/>
      <c r="H7729" s="33"/>
      <c r="I7729" s="29"/>
      <c r="J7729" s="29"/>
      <c r="N7729" s="11"/>
    </row>
    <row r="7730" customFormat="false" ht="15" hidden="false" customHeight="false" outlineLevel="0" collapsed="false">
      <c r="A7730" s="11" t="s">
        <v>7</v>
      </c>
      <c r="B7730" s="11" t="s">
        <v>8</v>
      </c>
      <c r="C7730" s="11" t="n">
        <v>105000</v>
      </c>
      <c r="E7730" s="30"/>
      <c r="F7730" s="31"/>
      <c r="G7730" s="32"/>
      <c r="H7730" s="33"/>
      <c r="I7730" s="29"/>
      <c r="J7730" s="29"/>
      <c r="N7730" s="11"/>
    </row>
    <row r="7731" customFormat="false" ht="15" hidden="false" customHeight="false" outlineLevel="0" collapsed="false">
      <c r="A7731" s="11" t="s">
        <v>24</v>
      </c>
      <c r="B7731" s="11" t="s">
        <v>8</v>
      </c>
      <c r="C7731" s="11"/>
      <c r="E7731" s="30"/>
      <c r="F7731" s="31"/>
      <c r="G7731" s="32"/>
      <c r="H7731" s="33"/>
      <c r="I7731" s="29"/>
      <c r="J7731" s="29"/>
      <c r="N7731" s="11"/>
    </row>
    <row r="7732" customFormat="false" ht="15" hidden="false" customHeight="false" outlineLevel="0" collapsed="false">
      <c r="A7732" s="11" t="s">
        <v>18</v>
      </c>
      <c r="B7732" s="11" t="s">
        <v>8</v>
      </c>
      <c r="C7732" s="11"/>
      <c r="E7732" s="30"/>
      <c r="F7732" s="31"/>
      <c r="G7732" s="32"/>
      <c r="H7732" s="33"/>
      <c r="I7732" s="29"/>
      <c r="J7732" s="29"/>
      <c r="N7732" s="11"/>
    </row>
    <row r="7733" customFormat="false" ht="15" hidden="false" customHeight="false" outlineLevel="0" collapsed="false">
      <c r="A7733" s="11" t="s">
        <v>24</v>
      </c>
      <c r="B7733" s="11" t="s">
        <v>8</v>
      </c>
      <c r="C7733" s="11"/>
      <c r="E7733" s="30"/>
      <c r="F7733" s="31"/>
      <c r="G7733" s="32"/>
      <c r="H7733" s="33"/>
      <c r="I7733" s="29"/>
      <c r="J7733" s="29"/>
      <c r="N7733" s="11"/>
    </row>
    <row r="7734" customFormat="false" ht="15" hidden="false" customHeight="false" outlineLevel="0" collapsed="false">
      <c r="A7734" s="11" t="s">
        <v>7</v>
      </c>
      <c r="B7734" s="11" t="s">
        <v>8</v>
      </c>
      <c r="C7734" s="11"/>
      <c r="E7734" s="30"/>
      <c r="F7734" s="31"/>
      <c r="G7734" s="32"/>
      <c r="H7734" s="33"/>
      <c r="I7734" s="29"/>
      <c r="J7734" s="29"/>
      <c r="N7734" s="11"/>
    </row>
    <row r="7735" customFormat="false" ht="15" hidden="false" customHeight="false" outlineLevel="0" collapsed="false">
      <c r="A7735" s="11" t="s">
        <v>14</v>
      </c>
      <c r="B7735" s="11" t="s">
        <v>8</v>
      </c>
      <c r="C7735" s="11" t="n">
        <v>198500</v>
      </c>
      <c r="E7735" s="30"/>
      <c r="F7735" s="31"/>
      <c r="G7735" s="32"/>
      <c r="H7735" s="33"/>
      <c r="I7735" s="29"/>
      <c r="J7735" s="29"/>
      <c r="N7735" s="11"/>
    </row>
    <row r="7736" customFormat="false" ht="15" hidden="false" customHeight="false" outlineLevel="0" collapsed="false">
      <c r="A7736" s="11" t="s">
        <v>24</v>
      </c>
      <c r="B7736" s="11" t="s">
        <v>30</v>
      </c>
      <c r="C7736" s="11" t="n">
        <v>56700</v>
      </c>
      <c r="E7736" s="30"/>
      <c r="F7736" s="31"/>
      <c r="G7736" s="32"/>
      <c r="H7736" s="33"/>
      <c r="I7736" s="29"/>
      <c r="J7736" s="29"/>
      <c r="N7736" s="11"/>
    </row>
    <row r="7737" customFormat="false" ht="15" hidden="false" customHeight="false" outlineLevel="0" collapsed="false">
      <c r="A7737" s="11" t="s">
        <v>14</v>
      </c>
      <c r="B7737" s="11" t="s">
        <v>8</v>
      </c>
      <c r="C7737" s="11" t="n">
        <v>150000</v>
      </c>
      <c r="E7737" s="30"/>
      <c r="F7737" s="31"/>
      <c r="G7737" s="32"/>
      <c r="H7737" s="33"/>
      <c r="I7737" s="29"/>
      <c r="J7737" s="29"/>
      <c r="N7737" s="11"/>
    </row>
    <row r="7738" customFormat="false" ht="15" hidden="false" customHeight="false" outlineLevel="0" collapsed="false">
      <c r="A7738" s="11" t="s">
        <v>10</v>
      </c>
      <c r="B7738" s="11" t="s">
        <v>8</v>
      </c>
      <c r="C7738" s="11" t="n">
        <v>78000</v>
      </c>
      <c r="E7738" s="30"/>
      <c r="F7738" s="31"/>
      <c r="G7738" s="32"/>
      <c r="H7738" s="33"/>
      <c r="I7738" s="29"/>
      <c r="J7738" s="29"/>
      <c r="N7738" s="11"/>
    </row>
    <row r="7739" customFormat="false" ht="15" hidden="false" customHeight="false" outlineLevel="0" collapsed="false">
      <c r="A7739" s="11" t="s">
        <v>7</v>
      </c>
      <c r="B7739" s="11" t="s">
        <v>5</v>
      </c>
      <c r="C7739" s="11"/>
      <c r="E7739" s="30"/>
      <c r="F7739" s="31"/>
      <c r="G7739" s="32"/>
      <c r="H7739" s="33"/>
      <c r="I7739" s="29"/>
      <c r="J7739" s="29"/>
      <c r="N7739" s="11"/>
    </row>
    <row r="7740" customFormat="false" ht="15" hidden="false" customHeight="false" outlineLevel="0" collapsed="false">
      <c r="A7740" s="11" t="s">
        <v>14</v>
      </c>
      <c r="B7740" s="11" t="s">
        <v>8</v>
      </c>
      <c r="C7740" s="11" t="n">
        <v>206000</v>
      </c>
      <c r="E7740" s="30"/>
      <c r="F7740" s="31"/>
      <c r="G7740" s="32"/>
      <c r="H7740" s="33"/>
      <c r="I7740" s="29"/>
      <c r="J7740" s="29"/>
      <c r="N7740" s="11"/>
    </row>
    <row r="7741" customFormat="false" ht="15" hidden="false" customHeight="false" outlineLevel="0" collapsed="false">
      <c r="A7741" s="11" t="s">
        <v>24</v>
      </c>
      <c r="B7741" s="11" t="s">
        <v>8</v>
      </c>
      <c r="C7741" s="11"/>
      <c r="E7741" s="30"/>
      <c r="F7741" s="31"/>
      <c r="G7741" s="32"/>
      <c r="H7741" s="33"/>
      <c r="I7741" s="29"/>
      <c r="J7741" s="29"/>
      <c r="N7741" s="11"/>
    </row>
    <row r="7742" customFormat="false" ht="15" hidden="false" customHeight="false" outlineLevel="0" collapsed="false">
      <c r="A7742" s="11" t="s">
        <v>7</v>
      </c>
      <c r="B7742" s="11" t="s">
        <v>25</v>
      </c>
      <c r="C7742" s="11" t="n">
        <v>147500</v>
      </c>
      <c r="E7742" s="30"/>
      <c r="F7742" s="31"/>
      <c r="G7742" s="32"/>
      <c r="H7742" s="33"/>
      <c r="I7742" s="29"/>
      <c r="J7742" s="29"/>
      <c r="N7742" s="11"/>
    </row>
    <row r="7743" customFormat="false" ht="15" hidden="false" customHeight="false" outlineLevel="0" collapsed="false">
      <c r="A7743" s="11" t="s">
        <v>24</v>
      </c>
      <c r="B7743" s="11" t="s">
        <v>8</v>
      </c>
      <c r="C7743" s="11"/>
      <c r="E7743" s="30"/>
      <c r="F7743" s="31"/>
      <c r="G7743" s="32"/>
      <c r="H7743" s="33"/>
      <c r="I7743" s="29"/>
      <c r="J7743" s="29"/>
      <c r="N7743" s="11"/>
    </row>
    <row r="7744" customFormat="false" ht="15" hidden="false" customHeight="false" outlineLevel="0" collapsed="false">
      <c r="A7744" s="11" t="s">
        <v>4</v>
      </c>
      <c r="B7744" s="11" t="s">
        <v>8</v>
      </c>
      <c r="C7744" s="11"/>
      <c r="E7744" s="30"/>
      <c r="F7744" s="31"/>
      <c r="G7744" s="32"/>
      <c r="H7744" s="33"/>
      <c r="I7744" s="29"/>
      <c r="J7744" s="29"/>
      <c r="N7744" s="11"/>
    </row>
    <row r="7745" customFormat="false" ht="15" hidden="false" customHeight="false" outlineLevel="0" collapsed="false">
      <c r="A7745" s="11" t="s">
        <v>7</v>
      </c>
      <c r="B7745" s="11" t="s">
        <v>8</v>
      </c>
      <c r="C7745" s="11" t="n">
        <v>141235</v>
      </c>
      <c r="E7745" s="30"/>
      <c r="F7745" s="31"/>
      <c r="G7745" s="32"/>
      <c r="H7745" s="33"/>
      <c r="I7745" s="29"/>
      <c r="J7745" s="29"/>
      <c r="N7745" s="11"/>
    </row>
    <row r="7746" customFormat="false" ht="15" hidden="false" customHeight="false" outlineLevel="0" collapsed="false">
      <c r="A7746" s="11" t="s">
        <v>24</v>
      </c>
      <c r="B7746" s="11" t="s">
        <v>8</v>
      </c>
      <c r="C7746" s="11" t="n">
        <v>60000</v>
      </c>
      <c r="E7746" s="30"/>
      <c r="F7746" s="31"/>
      <c r="G7746" s="32"/>
      <c r="H7746" s="33"/>
      <c r="I7746" s="29"/>
      <c r="J7746" s="29"/>
      <c r="N7746" s="11"/>
    </row>
    <row r="7747" customFormat="false" ht="15" hidden="false" customHeight="false" outlineLevel="0" collapsed="false">
      <c r="A7747" s="11" t="s">
        <v>14</v>
      </c>
      <c r="B7747" s="11" t="s">
        <v>5</v>
      </c>
      <c r="C7747" s="11"/>
      <c r="E7747" s="30"/>
      <c r="F7747" s="31"/>
      <c r="G7747" s="32"/>
      <c r="H7747" s="33"/>
      <c r="I7747" s="29"/>
      <c r="J7747" s="29"/>
      <c r="N7747" s="11"/>
    </row>
    <row r="7748" customFormat="false" ht="15" hidden="false" customHeight="false" outlineLevel="0" collapsed="false">
      <c r="A7748" s="11" t="s">
        <v>4</v>
      </c>
      <c r="B7748" s="11" t="s">
        <v>33</v>
      </c>
      <c r="C7748" s="11" t="n">
        <v>157500</v>
      </c>
      <c r="E7748" s="30"/>
      <c r="F7748" s="31"/>
      <c r="G7748" s="32"/>
      <c r="H7748" s="33"/>
      <c r="I7748" s="29"/>
      <c r="J7748" s="29"/>
      <c r="N7748" s="11"/>
    </row>
    <row r="7749" customFormat="false" ht="15" hidden="false" customHeight="false" outlineLevel="0" collapsed="false">
      <c r="A7749" s="11" t="s">
        <v>18</v>
      </c>
      <c r="B7749" s="11" t="s">
        <v>8</v>
      </c>
      <c r="C7749" s="11"/>
      <c r="E7749" s="30"/>
      <c r="F7749" s="31"/>
      <c r="G7749" s="32"/>
      <c r="H7749" s="33"/>
      <c r="I7749" s="29"/>
      <c r="J7749" s="29"/>
      <c r="N7749" s="11"/>
    </row>
    <row r="7750" customFormat="false" ht="15" hidden="false" customHeight="false" outlineLevel="0" collapsed="false">
      <c r="A7750" s="11" t="s">
        <v>24</v>
      </c>
      <c r="B7750" s="11" t="s">
        <v>8</v>
      </c>
      <c r="C7750" s="11" t="n">
        <v>55704.73828125</v>
      </c>
      <c r="E7750" s="30"/>
      <c r="F7750" s="31"/>
      <c r="G7750" s="32"/>
      <c r="H7750" s="33"/>
      <c r="I7750" s="29"/>
      <c r="J7750" s="29"/>
      <c r="N7750" s="11"/>
    </row>
    <row r="7751" customFormat="false" ht="15" hidden="false" customHeight="false" outlineLevel="0" collapsed="false">
      <c r="A7751" s="11" t="s">
        <v>7</v>
      </c>
      <c r="B7751" s="11" t="s">
        <v>8</v>
      </c>
      <c r="C7751" s="11"/>
      <c r="E7751" s="30"/>
      <c r="F7751" s="31"/>
      <c r="G7751" s="32"/>
      <c r="H7751" s="33"/>
      <c r="I7751" s="29"/>
      <c r="J7751" s="29"/>
      <c r="N7751" s="11"/>
    </row>
    <row r="7752" customFormat="false" ht="15" hidden="false" customHeight="false" outlineLevel="0" collapsed="false">
      <c r="A7752" s="11" t="s">
        <v>7</v>
      </c>
      <c r="B7752" s="11" t="s">
        <v>8</v>
      </c>
      <c r="C7752" s="11"/>
      <c r="E7752" s="30"/>
      <c r="F7752" s="31"/>
      <c r="G7752" s="32"/>
      <c r="H7752" s="33"/>
      <c r="I7752" s="29"/>
      <c r="J7752" s="29"/>
      <c r="N7752" s="11"/>
    </row>
    <row r="7753" customFormat="false" ht="15" hidden="false" customHeight="false" outlineLevel="0" collapsed="false">
      <c r="A7753" s="11" t="s">
        <v>24</v>
      </c>
      <c r="B7753" s="11" t="s">
        <v>8</v>
      </c>
      <c r="C7753" s="11" t="n">
        <v>75000</v>
      </c>
      <c r="E7753" s="30"/>
      <c r="F7753" s="31"/>
      <c r="G7753" s="32"/>
      <c r="H7753" s="33"/>
      <c r="I7753" s="29"/>
      <c r="J7753" s="29"/>
      <c r="N7753" s="11"/>
    </row>
    <row r="7754" customFormat="false" ht="15" hidden="false" customHeight="false" outlineLevel="0" collapsed="false">
      <c r="A7754" s="11" t="s">
        <v>7</v>
      </c>
      <c r="B7754" s="11" t="s">
        <v>8</v>
      </c>
      <c r="C7754" s="11"/>
      <c r="E7754" s="30"/>
      <c r="F7754" s="31"/>
      <c r="G7754" s="32"/>
      <c r="H7754" s="33"/>
      <c r="I7754" s="29"/>
      <c r="J7754" s="29"/>
      <c r="N7754" s="11"/>
    </row>
    <row r="7755" customFormat="false" ht="15" hidden="false" customHeight="false" outlineLevel="0" collapsed="false">
      <c r="A7755" s="11" t="s">
        <v>24</v>
      </c>
      <c r="B7755" s="11" t="s">
        <v>8</v>
      </c>
      <c r="C7755" s="11"/>
      <c r="E7755" s="30"/>
      <c r="F7755" s="31"/>
      <c r="G7755" s="32"/>
      <c r="H7755" s="33"/>
      <c r="I7755" s="29"/>
      <c r="J7755" s="29"/>
      <c r="N7755" s="11"/>
    </row>
    <row r="7756" customFormat="false" ht="15" hidden="false" customHeight="false" outlineLevel="0" collapsed="false">
      <c r="A7756" s="11" t="s">
        <v>24</v>
      </c>
      <c r="B7756" s="11" t="s">
        <v>8</v>
      </c>
      <c r="C7756" s="11" t="n">
        <v>67500</v>
      </c>
      <c r="E7756" s="30"/>
      <c r="F7756" s="31"/>
      <c r="G7756" s="32"/>
      <c r="H7756" s="33"/>
      <c r="I7756" s="29"/>
      <c r="J7756" s="29"/>
      <c r="N7756" s="11"/>
    </row>
    <row r="7757" customFormat="false" ht="15" hidden="false" customHeight="false" outlineLevel="0" collapsed="false">
      <c r="A7757" s="11" t="s">
        <v>24</v>
      </c>
      <c r="B7757" s="11" t="s">
        <v>5</v>
      </c>
      <c r="C7757" s="11"/>
      <c r="E7757" s="30"/>
      <c r="F7757" s="31"/>
      <c r="G7757" s="32"/>
      <c r="H7757" s="33"/>
      <c r="I7757" s="29"/>
      <c r="J7757" s="29"/>
      <c r="N7757" s="11"/>
    </row>
    <row r="7758" customFormat="false" ht="15" hidden="false" customHeight="false" outlineLevel="0" collapsed="false">
      <c r="A7758" s="11" t="s">
        <v>24</v>
      </c>
      <c r="B7758" s="11" t="s">
        <v>8</v>
      </c>
      <c r="C7758" s="11"/>
      <c r="E7758" s="30"/>
      <c r="F7758" s="31"/>
      <c r="G7758" s="32"/>
      <c r="H7758" s="33"/>
      <c r="I7758" s="29"/>
      <c r="J7758" s="29"/>
      <c r="N7758" s="11"/>
    </row>
    <row r="7759" customFormat="false" ht="15" hidden="false" customHeight="false" outlineLevel="0" collapsed="false">
      <c r="A7759" s="11" t="s">
        <v>12</v>
      </c>
      <c r="B7759" s="11" t="s">
        <v>33</v>
      </c>
      <c r="C7759" s="11" t="n">
        <v>79200</v>
      </c>
      <c r="E7759" s="30"/>
      <c r="F7759" s="31"/>
      <c r="G7759" s="32"/>
      <c r="H7759" s="33"/>
      <c r="I7759" s="29"/>
      <c r="J7759" s="29"/>
      <c r="N7759" s="11"/>
    </row>
    <row r="7760" customFormat="false" ht="15" hidden="false" customHeight="false" outlineLevel="0" collapsed="false">
      <c r="A7760" s="11" t="s">
        <v>14</v>
      </c>
      <c r="B7760" s="11" t="s">
        <v>5</v>
      </c>
      <c r="C7760" s="11"/>
      <c r="E7760" s="30"/>
      <c r="F7760" s="31"/>
      <c r="G7760" s="32"/>
      <c r="H7760" s="33"/>
      <c r="I7760" s="29"/>
      <c r="J7760" s="29"/>
      <c r="N7760" s="11"/>
    </row>
    <row r="7761" customFormat="false" ht="15" hidden="false" customHeight="false" outlineLevel="0" collapsed="false">
      <c r="A7761" s="11" t="s">
        <v>12</v>
      </c>
      <c r="B7761" s="11" t="s">
        <v>41</v>
      </c>
      <c r="C7761" s="11" t="n">
        <v>80850</v>
      </c>
      <c r="E7761" s="30"/>
      <c r="F7761" s="31"/>
      <c r="G7761" s="32"/>
      <c r="H7761" s="33"/>
      <c r="I7761" s="29"/>
      <c r="J7761" s="29"/>
      <c r="N7761" s="11"/>
    </row>
    <row r="7762" customFormat="false" ht="15" hidden="false" customHeight="false" outlineLevel="0" collapsed="false">
      <c r="A7762" s="11" t="s">
        <v>14</v>
      </c>
      <c r="B7762" s="11" t="s">
        <v>8</v>
      </c>
      <c r="C7762" s="11" t="n">
        <v>157500</v>
      </c>
      <c r="E7762" s="30"/>
      <c r="F7762" s="31"/>
      <c r="G7762" s="32"/>
      <c r="H7762" s="33"/>
      <c r="I7762" s="29"/>
      <c r="J7762" s="29"/>
      <c r="N7762" s="11"/>
    </row>
    <row r="7763" customFormat="false" ht="15" hidden="false" customHeight="false" outlineLevel="0" collapsed="false">
      <c r="A7763" s="11" t="s">
        <v>7</v>
      </c>
      <c r="B7763" s="11" t="s">
        <v>8</v>
      </c>
      <c r="C7763" s="11" t="n">
        <v>145000</v>
      </c>
      <c r="E7763" s="30"/>
      <c r="F7763" s="31"/>
      <c r="G7763" s="32"/>
      <c r="H7763" s="33"/>
      <c r="I7763" s="29"/>
      <c r="J7763" s="29"/>
      <c r="N7763" s="11"/>
    </row>
    <row r="7764" customFormat="false" ht="15" hidden="false" customHeight="false" outlineLevel="0" collapsed="false">
      <c r="A7764" s="11" t="s">
        <v>7</v>
      </c>
      <c r="B7764" s="11" t="s">
        <v>5</v>
      </c>
      <c r="C7764" s="11" t="n">
        <v>147500</v>
      </c>
      <c r="E7764" s="30"/>
      <c r="F7764" s="31"/>
      <c r="G7764" s="32"/>
      <c r="H7764" s="33"/>
      <c r="I7764" s="29"/>
      <c r="J7764" s="29"/>
      <c r="N7764" s="11"/>
    </row>
    <row r="7765" customFormat="false" ht="15" hidden="false" customHeight="false" outlineLevel="0" collapsed="false">
      <c r="A7765" s="11" t="s">
        <v>24</v>
      </c>
      <c r="B7765" s="11" t="s">
        <v>8</v>
      </c>
      <c r="C7765" s="11" t="n">
        <v>80000</v>
      </c>
      <c r="E7765" s="30"/>
      <c r="F7765" s="31"/>
      <c r="G7765" s="32"/>
      <c r="H7765" s="33"/>
      <c r="I7765" s="29"/>
      <c r="J7765" s="29"/>
      <c r="N7765" s="11"/>
    </row>
    <row r="7766" customFormat="false" ht="15" hidden="false" customHeight="false" outlineLevel="0" collapsed="false">
      <c r="A7766" s="11" t="s">
        <v>14</v>
      </c>
      <c r="B7766" s="11" t="s">
        <v>8</v>
      </c>
      <c r="C7766" s="11" t="n">
        <v>224500</v>
      </c>
      <c r="E7766" s="30"/>
      <c r="F7766" s="31"/>
      <c r="G7766" s="32"/>
      <c r="H7766" s="33"/>
      <c r="I7766" s="29"/>
      <c r="J7766" s="29"/>
      <c r="N7766" s="11"/>
    </row>
    <row r="7767" customFormat="false" ht="15" hidden="false" customHeight="false" outlineLevel="0" collapsed="false">
      <c r="A7767" s="11" t="s">
        <v>18</v>
      </c>
      <c r="B7767" s="11" t="s">
        <v>8</v>
      </c>
      <c r="C7767" s="11"/>
      <c r="E7767" s="30"/>
      <c r="F7767" s="31"/>
      <c r="G7767" s="32"/>
      <c r="H7767" s="33"/>
      <c r="I7767" s="29"/>
      <c r="J7767" s="29"/>
      <c r="N7767" s="11"/>
    </row>
    <row r="7768" customFormat="false" ht="15" hidden="false" customHeight="false" outlineLevel="0" collapsed="false">
      <c r="A7768" s="11" t="s">
        <v>14</v>
      </c>
      <c r="B7768" s="11" t="s">
        <v>8</v>
      </c>
      <c r="C7768" s="11" t="n">
        <v>108415.5</v>
      </c>
      <c r="E7768" s="30"/>
      <c r="F7768" s="31"/>
      <c r="G7768" s="32"/>
      <c r="H7768" s="33"/>
      <c r="I7768" s="29"/>
      <c r="J7768" s="29"/>
      <c r="N7768" s="11"/>
    </row>
    <row r="7769" customFormat="false" ht="15" hidden="false" customHeight="false" outlineLevel="0" collapsed="false">
      <c r="A7769" s="11" t="s">
        <v>14</v>
      </c>
      <c r="B7769" s="11" t="s">
        <v>8</v>
      </c>
      <c r="C7769" s="11"/>
      <c r="E7769" s="30"/>
      <c r="F7769" s="31"/>
      <c r="G7769" s="32"/>
      <c r="H7769" s="33"/>
      <c r="I7769" s="29"/>
      <c r="J7769" s="29"/>
      <c r="N7769" s="11"/>
    </row>
    <row r="7770" customFormat="false" ht="15" hidden="false" customHeight="false" outlineLevel="0" collapsed="false">
      <c r="A7770" s="11" t="s">
        <v>7</v>
      </c>
      <c r="B7770" s="11" t="s">
        <v>8</v>
      </c>
      <c r="C7770" s="11"/>
      <c r="E7770" s="30"/>
      <c r="F7770" s="31"/>
      <c r="G7770" s="32"/>
      <c r="H7770" s="33"/>
      <c r="I7770" s="29"/>
      <c r="J7770" s="29"/>
      <c r="N7770" s="11"/>
    </row>
    <row r="7771" customFormat="false" ht="15" hidden="false" customHeight="false" outlineLevel="0" collapsed="false">
      <c r="A7771" s="11" t="s">
        <v>14</v>
      </c>
      <c r="B7771" s="11" t="s">
        <v>8</v>
      </c>
      <c r="C7771" s="11" t="n">
        <v>111450</v>
      </c>
      <c r="E7771" s="30"/>
      <c r="F7771" s="31"/>
      <c r="G7771" s="32"/>
      <c r="H7771" s="33"/>
      <c r="I7771" s="29"/>
      <c r="J7771" s="29"/>
      <c r="N7771" s="11"/>
    </row>
    <row r="7772" customFormat="false" ht="15" hidden="false" customHeight="false" outlineLevel="0" collapsed="false">
      <c r="A7772" s="11" t="s">
        <v>7</v>
      </c>
      <c r="B7772" s="11" t="s">
        <v>8</v>
      </c>
      <c r="C7772" s="11"/>
      <c r="E7772" s="30"/>
      <c r="F7772" s="31"/>
      <c r="G7772" s="32"/>
      <c r="H7772" s="33"/>
      <c r="I7772" s="29"/>
      <c r="J7772" s="29"/>
      <c r="N7772" s="11"/>
    </row>
    <row r="7773" customFormat="false" ht="15" hidden="false" customHeight="false" outlineLevel="0" collapsed="false">
      <c r="A7773" s="11" t="s">
        <v>7</v>
      </c>
      <c r="B7773" s="11" t="s">
        <v>5</v>
      </c>
      <c r="C7773" s="11" t="n">
        <v>137500</v>
      </c>
      <c r="E7773" s="30"/>
      <c r="F7773" s="31"/>
      <c r="G7773" s="32"/>
      <c r="H7773" s="33"/>
      <c r="I7773" s="29"/>
      <c r="J7773" s="29"/>
      <c r="N7773" s="11"/>
    </row>
    <row r="7774" customFormat="false" ht="15" hidden="false" customHeight="false" outlineLevel="0" collapsed="false">
      <c r="A7774" s="11" t="s">
        <v>18</v>
      </c>
      <c r="B7774" s="11" t="s">
        <v>8</v>
      </c>
      <c r="C7774" s="11" t="n">
        <v>165000</v>
      </c>
      <c r="E7774" s="30"/>
      <c r="F7774" s="31"/>
      <c r="G7774" s="32"/>
      <c r="H7774" s="33"/>
      <c r="I7774" s="29"/>
      <c r="J7774" s="29"/>
      <c r="N7774" s="11"/>
    </row>
    <row r="7775" customFormat="false" ht="15" hidden="false" customHeight="false" outlineLevel="0" collapsed="false">
      <c r="A7775" s="11" t="s">
        <v>18</v>
      </c>
      <c r="B7775" s="11" t="s">
        <v>8</v>
      </c>
      <c r="C7775" s="11" t="n">
        <v>160000</v>
      </c>
      <c r="E7775" s="30"/>
      <c r="F7775" s="31"/>
      <c r="G7775" s="32"/>
      <c r="H7775" s="33"/>
      <c r="I7775" s="29"/>
      <c r="J7775" s="29"/>
      <c r="N7775" s="11"/>
    </row>
    <row r="7776" customFormat="false" ht="15" hidden="false" customHeight="false" outlineLevel="0" collapsed="false">
      <c r="A7776" s="11" t="s">
        <v>24</v>
      </c>
      <c r="B7776" s="11" t="s">
        <v>8</v>
      </c>
      <c r="C7776" s="11" t="n">
        <v>92500</v>
      </c>
      <c r="E7776" s="30"/>
      <c r="F7776" s="31"/>
      <c r="G7776" s="32"/>
      <c r="H7776" s="33"/>
      <c r="I7776" s="29"/>
      <c r="J7776" s="29"/>
      <c r="N7776" s="11"/>
    </row>
    <row r="7777" customFormat="false" ht="15" hidden="false" customHeight="false" outlineLevel="0" collapsed="false">
      <c r="A7777" s="11" t="s">
        <v>14</v>
      </c>
      <c r="B7777" s="11" t="s">
        <v>5</v>
      </c>
      <c r="C7777" s="11" t="n">
        <v>128816</v>
      </c>
      <c r="E7777" s="30"/>
      <c r="F7777" s="31"/>
      <c r="G7777" s="32"/>
      <c r="H7777" s="33"/>
      <c r="I7777" s="29"/>
      <c r="J7777" s="29"/>
      <c r="N7777" s="11"/>
    </row>
    <row r="7778" customFormat="false" ht="15" hidden="false" customHeight="false" outlineLevel="0" collapsed="false">
      <c r="A7778" s="11" t="s">
        <v>24</v>
      </c>
      <c r="B7778" s="11" t="s">
        <v>8</v>
      </c>
      <c r="C7778" s="11"/>
      <c r="E7778" s="30"/>
      <c r="F7778" s="31"/>
      <c r="G7778" s="32"/>
      <c r="H7778" s="33"/>
      <c r="I7778" s="29"/>
      <c r="J7778" s="29"/>
      <c r="N7778" s="11"/>
    </row>
    <row r="7779" customFormat="false" ht="15" hidden="false" customHeight="false" outlineLevel="0" collapsed="false">
      <c r="A7779" s="11" t="s">
        <v>24</v>
      </c>
      <c r="B7779" s="11" t="s">
        <v>8</v>
      </c>
      <c r="C7779" s="11"/>
      <c r="E7779" s="30"/>
      <c r="F7779" s="31"/>
      <c r="G7779" s="32"/>
      <c r="H7779" s="33"/>
      <c r="I7779" s="29"/>
      <c r="J7779" s="29"/>
      <c r="N7779" s="11"/>
    </row>
    <row r="7780" customFormat="false" ht="15" hidden="false" customHeight="false" outlineLevel="0" collapsed="false">
      <c r="A7780" s="11" t="s">
        <v>14</v>
      </c>
      <c r="B7780" s="11" t="s">
        <v>8</v>
      </c>
      <c r="C7780" s="11"/>
      <c r="E7780" s="30"/>
      <c r="F7780" s="31"/>
      <c r="G7780" s="32"/>
      <c r="H7780" s="33"/>
      <c r="I7780" s="29"/>
      <c r="J7780" s="29"/>
      <c r="N7780" s="11"/>
    </row>
    <row r="7781" customFormat="false" ht="15" hidden="false" customHeight="false" outlineLevel="0" collapsed="false">
      <c r="A7781" s="11" t="s">
        <v>14</v>
      </c>
      <c r="B7781" s="11" t="s">
        <v>5</v>
      </c>
      <c r="C7781" s="11"/>
      <c r="E7781" s="30"/>
      <c r="F7781" s="31"/>
      <c r="G7781" s="32"/>
      <c r="H7781" s="33"/>
      <c r="I7781" s="29"/>
      <c r="J7781" s="29"/>
      <c r="N7781" s="11"/>
    </row>
    <row r="7782" customFormat="false" ht="15" hidden="false" customHeight="false" outlineLevel="0" collapsed="false">
      <c r="A7782" s="11" t="s">
        <v>14</v>
      </c>
      <c r="B7782" s="11" t="s">
        <v>5</v>
      </c>
      <c r="C7782" s="11"/>
      <c r="E7782" s="30"/>
      <c r="F7782" s="31"/>
      <c r="G7782" s="32"/>
      <c r="H7782" s="33"/>
      <c r="I7782" s="29"/>
      <c r="J7782" s="29"/>
      <c r="N7782" s="11"/>
    </row>
    <row r="7783" customFormat="false" ht="15" hidden="false" customHeight="false" outlineLevel="0" collapsed="false">
      <c r="A7783" s="11" t="s">
        <v>14</v>
      </c>
      <c r="B7783" s="11" t="s">
        <v>8</v>
      </c>
      <c r="C7783" s="11" t="n">
        <v>88128</v>
      </c>
      <c r="E7783" s="30"/>
      <c r="F7783" s="31"/>
      <c r="G7783" s="32"/>
      <c r="H7783" s="33"/>
      <c r="I7783" s="29"/>
      <c r="J7783" s="29"/>
      <c r="N7783" s="11"/>
    </row>
    <row r="7784" customFormat="false" ht="15" hidden="false" customHeight="false" outlineLevel="0" collapsed="false">
      <c r="A7784" s="11" t="s">
        <v>24</v>
      </c>
      <c r="B7784" s="11" t="s">
        <v>8</v>
      </c>
      <c r="C7784" s="11" t="n">
        <v>131971</v>
      </c>
      <c r="E7784" s="30"/>
      <c r="F7784" s="31"/>
      <c r="G7784" s="32"/>
      <c r="H7784" s="33"/>
      <c r="I7784" s="29"/>
      <c r="J7784" s="29"/>
      <c r="N7784" s="11"/>
    </row>
    <row r="7785" customFormat="false" ht="15" hidden="false" customHeight="false" outlineLevel="0" collapsed="false">
      <c r="A7785" s="11" t="s">
        <v>31</v>
      </c>
      <c r="B7785" s="11" t="s">
        <v>8</v>
      </c>
      <c r="C7785" s="11" t="n">
        <v>57500</v>
      </c>
      <c r="E7785" s="30"/>
      <c r="F7785" s="31"/>
      <c r="G7785" s="32"/>
      <c r="H7785" s="33"/>
      <c r="I7785" s="29"/>
      <c r="J7785" s="29"/>
      <c r="N7785" s="11"/>
    </row>
    <row r="7786" customFormat="false" ht="15" hidden="false" customHeight="false" outlineLevel="0" collapsed="false">
      <c r="A7786" s="11" t="s">
        <v>14</v>
      </c>
      <c r="B7786" s="11" t="s">
        <v>8</v>
      </c>
      <c r="C7786" s="11" t="n">
        <v>140000</v>
      </c>
      <c r="E7786" s="30"/>
      <c r="F7786" s="31"/>
      <c r="G7786" s="32"/>
      <c r="H7786" s="33"/>
      <c r="I7786" s="29"/>
      <c r="J7786" s="29"/>
      <c r="N7786" s="11"/>
    </row>
    <row r="7787" customFormat="false" ht="15" hidden="false" customHeight="false" outlineLevel="0" collapsed="false">
      <c r="A7787" s="11" t="s">
        <v>7</v>
      </c>
      <c r="B7787" s="11" t="s">
        <v>8</v>
      </c>
      <c r="C7787" s="11"/>
      <c r="E7787" s="30"/>
      <c r="F7787" s="31"/>
      <c r="G7787" s="32"/>
      <c r="H7787" s="33"/>
      <c r="I7787" s="29"/>
      <c r="J7787" s="29"/>
      <c r="N7787" s="11"/>
    </row>
    <row r="7788" customFormat="false" ht="15" hidden="false" customHeight="false" outlineLevel="0" collapsed="false">
      <c r="A7788" s="11" t="s">
        <v>14</v>
      </c>
      <c r="B7788" s="11" t="s">
        <v>8</v>
      </c>
      <c r="C7788" s="11"/>
      <c r="E7788" s="30"/>
      <c r="F7788" s="31"/>
      <c r="G7788" s="32"/>
      <c r="H7788" s="33"/>
      <c r="I7788" s="29"/>
      <c r="J7788" s="29"/>
      <c r="N7788" s="11"/>
    </row>
    <row r="7789" customFormat="false" ht="15" hidden="false" customHeight="false" outlineLevel="0" collapsed="false">
      <c r="A7789" s="11" t="s">
        <v>24</v>
      </c>
      <c r="B7789" s="11" t="s">
        <v>8</v>
      </c>
      <c r="C7789" s="11"/>
      <c r="E7789" s="30"/>
      <c r="F7789" s="31"/>
      <c r="G7789" s="32"/>
      <c r="H7789" s="33"/>
      <c r="I7789" s="29"/>
      <c r="J7789" s="29"/>
      <c r="N7789" s="11"/>
    </row>
    <row r="7790" customFormat="false" ht="15" hidden="false" customHeight="false" outlineLevel="0" collapsed="false">
      <c r="A7790" s="11" t="s">
        <v>7</v>
      </c>
      <c r="B7790" s="11" t="s">
        <v>8</v>
      </c>
      <c r="C7790" s="11"/>
      <c r="E7790" s="30"/>
      <c r="F7790" s="31"/>
      <c r="G7790" s="32"/>
      <c r="H7790" s="33"/>
      <c r="I7790" s="29"/>
      <c r="J7790" s="29"/>
      <c r="N7790" s="11"/>
    </row>
    <row r="7791" customFormat="false" ht="15" hidden="false" customHeight="false" outlineLevel="0" collapsed="false">
      <c r="A7791" s="11" t="s">
        <v>7</v>
      </c>
      <c r="B7791" s="11" t="s">
        <v>8</v>
      </c>
      <c r="C7791" s="11" t="n">
        <v>210000</v>
      </c>
      <c r="E7791" s="30"/>
      <c r="F7791" s="31"/>
      <c r="G7791" s="32"/>
      <c r="H7791" s="33"/>
      <c r="I7791" s="29"/>
      <c r="J7791" s="29"/>
      <c r="N7791" s="11"/>
    </row>
    <row r="7792" customFormat="false" ht="15" hidden="false" customHeight="false" outlineLevel="0" collapsed="false">
      <c r="A7792" s="11" t="s">
        <v>12</v>
      </c>
      <c r="B7792" s="11" t="s">
        <v>8</v>
      </c>
      <c r="C7792" s="11" t="n">
        <v>125000</v>
      </c>
      <c r="E7792" s="30"/>
      <c r="F7792" s="31"/>
      <c r="G7792" s="32"/>
      <c r="H7792" s="33"/>
      <c r="I7792" s="29"/>
      <c r="J7792" s="29"/>
      <c r="N7792" s="11"/>
    </row>
    <row r="7793" customFormat="false" ht="15" hidden="false" customHeight="false" outlineLevel="0" collapsed="false">
      <c r="A7793" s="11" t="s">
        <v>4</v>
      </c>
      <c r="B7793" s="11" t="s">
        <v>8</v>
      </c>
      <c r="C7793" s="11" t="n">
        <v>200000</v>
      </c>
      <c r="E7793" s="30"/>
      <c r="F7793" s="31"/>
      <c r="G7793" s="32"/>
      <c r="H7793" s="33"/>
      <c r="I7793" s="29"/>
      <c r="J7793" s="29"/>
      <c r="N7793" s="11"/>
    </row>
    <row r="7794" customFormat="false" ht="15" hidden="false" customHeight="false" outlineLevel="0" collapsed="false">
      <c r="A7794" s="11" t="s">
        <v>18</v>
      </c>
      <c r="B7794" s="11" t="s">
        <v>8</v>
      </c>
      <c r="C7794" s="11" t="n">
        <v>160000</v>
      </c>
      <c r="E7794" s="30"/>
      <c r="F7794" s="31"/>
      <c r="G7794" s="32"/>
      <c r="H7794" s="33"/>
      <c r="I7794" s="29"/>
      <c r="J7794" s="29"/>
      <c r="N7794" s="11"/>
    </row>
    <row r="7795" customFormat="false" ht="15" hidden="false" customHeight="false" outlineLevel="0" collapsed="false">
      <c r="A7795" s="11" t="s">
        <v>14</v>
      </c>
      <c r="B7795" s="11" t="s">
        <v>8</v>
      </c>
      <c r="C7795" s="11"/>
      <c r="E7795" s="30"/>
      <c r="F7795" s="31"/>
      <c r="G7795" s="32"/>
      <c r="H7795" s="33"/>
      <c r="I7795" s="29"/>
      <c r="J7795" s="29"/>
      <c r="N7795" s="11"/>
    </row>
    <row r="7796" customFormat="false" ht="15" hidden="false" customHeight="false" outlineLevel="0" collapsed="false">
      <c r="A7796" s="11" t="s">
        <v>24</v>
      </c>
      <c r="B7796" s="11" t="s">
        <v>8</v>
      </c>
      <c r="C7796" s="11" t="n">
        <v>70000</v>
      </c>
      <c r="E7796" s="30"/>
      <c r="F7796" s="31"/>
      <c r="G7796" s="32"/>
      <c r="H7796" s="33"/>
      <c r="I7796" s="29"/>
      <c r="J7796" s="29"/>
      <c r="N7796" s="11"/>
    </row>
    <row r="7797" customFormat="false" ht="15" hidden="false" customHeight="false" outlineLevel="0" collapsed="false">
      <c r="A7797" s="11" t="s">
        <v>24</v>
      </c>
      <c r="B7797" s="11" t="s">
        <v>44</v>
      </c>
      <c r="C7797" s="11" t="n">
        <v>56700</v>
      </c>
      <c r="E7797" s="30"/>
      <c r="F7797" s="31"/>
      <c r="G7797" s="32"/>
      <c r="H7797" s="33"/>
      <c r="I7797" s="29"/>
      <c r="J7797" s="29"/>
      <c r="N7797" s="11"/>
    </row>
    <row r="7798" customFormat="false" ht="15" hidden="false" customHeight="false" outlineLevel="0" collapsed="false">
      <c r="A7798" s="11" t="s">
        <v>24</v>
      </c>
      <c r="B7798" s="11" t="s">
        <v>8</v>
      </c>
      <c r="C7798" s="11" t="n">
        <v>138516</v>
      </c>
      <c r="E7798" s="30"/>
      <c r="F7798" s="31"/>
      <c r="G7798" s="32"/>
      <c r="H7798" s="33"/>
      <c r="I7798" s="29"/>
      <c r="J7798" s="29"/>
      <c r="N7798" s="11"/>
    </row>
    <row r="7799" customFormat="false" ht="15" hidden="false" customHeight="false" outlineLevel="0" collapsed="false">
      <c r="A7799" s="11" t="s">
        <v>7</v>
      </c>
      <c r="B7799" s="11" t="s">
        <v>8</v>
      </c>
      <c r="C7799" s="11" t="n">
        <v>158559</v>
      </c>
      <c r="E7799" s="30"/>
      <c r="F7799" s="31"/>
      <c r="G7799" s="32"/>
      <c r="H7799" s="33"/>
      <c r="I7799" s="29"/>
      <c r="J7799" s="29"/>
      <c r="N7799" s="11"/>
    </row>
    <row r="7800" customFormat="false" ht="15" hidden="false" customHeight="false" outlineLevel="0" collapsed="false">
      <c r="A7800" s="11" t="s">
        <v>7</v>
      </c>
      <c r="B7800" s="11" t="s">
        <v>44</v>
      </c>
      <c r="C7800" s="11" t="n">
        <v>80850</v>
      </c>
      <c r="E7800" s="30"/>
      <c r="F7800" s="31"/>
      <c r="G7800" s="32"/>
      <c r="H7800" s="33"/>
      <c r="I7800" s="29"/>
      <c r="J7800" s="29"/>
      <c r="N7800" s="11"/>
    </row>
    <row r="7801" customFormat="false" ht="15" hidden="false" customHeight="false" outlineLevel="0" collapsed="false">
      <c r="A7801" s="11" t="s">
        <v>14</v>
      </c>
      <c r="B7801" s="11" t="s">
        <v>8</v>
      </c>
      <c r="C7801" s="11"/>
      <c r="E7801" s="30"/>
      <c r="F7801" s="31"/>
      <c r="G7801" s="32"/>
      <c r="H7801" s="33"/>
      <c r="I7801" s="29"/>
      <c r="J7801" s="29"/>
      <c r="N7801" s="11"/>
    </row>
    <row r="7802" customFormat="false" ht="15" hidden="false" customHeight="false" outlineLevel="0" collapsed="false">
      <c r="A7802" s="11" t="s">
        <v>24</v>
      </c>
      <c r="B7802" s="11" t="s">
        <v>8</v>
      </c>
      <c r="C7802" s="11"/>
      <c r="E7802" s="30"/>
      <c r="F7802" s="31"/>
      <c r="G7802" s="32"/>
      <c r="H7802" s="33"/>
      <c r="I7802" s="29"/>
      <c r="J7802" s="29"/>
      <c r="N7802" s="11"/>
    </row>
    <row r="7803" customFormat="false" ht="15" hidden="false" customHeight="false" outlineLevel="0" collapsed="false">
      <c r="A7803" s="11" t="s">
        <v>7</v>
      </c>
      <c r="B7803" s="11" t="s">
        <v>8</v>
      </c>
      <c r="C7803" s="11" t="n">
        <v>147500</v>
      </c>
      <c r="E7803" s="30"/>
      <c r="F7803" s="31"/>
      <c r="G7803" s="32"/>
      <c r="H7803" s="33"/>
      <c r="I7803" s="29"/>
      <c r="J7803" s="29"/>
      <c r="N7803" s="11"/>
    </row>
    <row r="7804" customFormat="false" ht="15" hidden="false" customHeight="false" outlineLevel="0" collapsed="false">
      <c r="A7804" s="11" t="s">
        <v>4</v>
      </c>
      <c r="B7804" s="11" t="s">
        <v>8</v>
      </c>
      <c r="C7804" s="11" t="n">
        <v>115000</v>
      </c>
      <c r="E7804" s="30"/>
      <c r="F7804" s="31"/>
      <c r="G7804" s="32"/>
      <c r="H7804" s="33"/>
      <c r="I7804" s="29"/>
      <c r="J7804" s="29"/>
      <c r="N7804" s="11"/>
    </row>
    <row r="7805" customFormat="false" ht="15" hidden="false" customHeight="false" outlineLevel="0" collapsed="false">
      <c r="A7805" s="11" t="s">
        <v>12</v>
      </c>
      <c r="B7805" s="11" t="s">
        <v>82</v>
      </c>
      <c r="C7805" s="11" t="n">
        <v>50400</v>
      </c>
      <c r="E7805" s="30"/>
      <c r="F7805" s="31"/>
      <c r="G7805" s="32"/>
      <c r="H7805" s="33"/>
      <c r="I7805" s="29"/>
      <c r="J7805" s="29"/>
      <c r="N7805" s="11"/>
    </row>
    <row r="7806" customFormat="false" ht="15" hidden="false" customHeight="false" outlineLevel="0" collapsed="false">
      <c r="A7806" s="11" t="s">
        <v>7</v>
      </c>
      <c r="B7806" s="11" t="s">
        <v>8</v>
      </c>
      <c r="C7806" s="11" t="n">
        <v>85000</v>
      </c>
      <c r="E7806" s="30"/>
      <c r="F7806" s="31"/>
      <c r="G7806" s="32"/>
      <c r="H7806" s="33"/>
      <c r="I7806" s="29"/>
      <c r="J7806" s="29"/>
      <c r="N7806" s="11"/>
    </row>
    <row r="7807" customFormat="false" ht="15" hidden="false" customHeight="false" outlineLevel="0" collapsed="false">
      <c r="A7807" s="11" t="s">
        <v>7</v>
      </c>
      <c r="B7807" s="11" t="s">
        <v>8</v>
      </c>
      <c r="C7807" s="11" t="n">
        <v>70000</v>
      </c>
      <c r="E7807" s="30"/>
      <c r="F7807" s="31"/>
      <c r="G7807" s="32"/>
      <c r="H7807" s="33"/>
      <c r="I7807" s="29"/>
      <c r="J7807" s="29"/>
      <c r="N7807" s="11"/>
    </row>
    <row r="7808" customFormat="false" ht="15" hidden="false" customHeight="false" outlineLevel="0" collapsed="false">
      <c r="A7808" s="11" t="s">
        <v>7</v>
      </c>
      <c r="B7808" s="11" t="s">
        <v>5</v>
      </c>
      <c r="C7808" s="11" t="n">
        <v>125000</v>
      </c>
      <c r="E7808" s="30"/>
      <c r="F7808" s="31"/>
      <c r="G7808" s="32"/>
      <c r="H7808" s="33"/>
      <c r="I7808" s="29"/>
      <c r="J7808" s="29"/>
      <c r="N7808" s="11"/>
    </row>
    <row r="7809" customFormat="false" ht="15" hidden="false" customHeight="false" outlineLevel="0" collapsed="false">
      <c r="A7809" s="11" t="s">
        <v>18</v>
      </c>
      <c r="B7809" s="11" t="s">
        <v>8</v>
      </c>
      <c r="C7809" s="11" t="n">
        <v>125000</v>
      </c>
      <c r="E7809" s="30"/>
      <c r="F7809" s="31"/>
      <c r="G7809" s="32"/>
      <c r="H7809" s="33"/>
      <c r="I7809" s="29"/>
      <c r="J7809" s="29"/>
      <c r="N7809" s="11"/>
    </row>
    <row r="7810" customFormat="false" ht="15" hidden="false" customHeight="false" outlineLevel="0" collapsed="false">
      <c r="A7810" s="11" t="s">
        <v>7</v>
      </c>
      <c r="B7810" s="11" t="s">
        <v>8</v>
      </c>
      <c r="C7810" s="11"/>
      <c r="E7810" s="30"/>
      <c r="F7810" s="31"/>
      <c r="G7810" s="32"/>
      <c r="H7810" s="33"/>
      <c r="I7810" s="29"/>
      <c r="J7810" s="29"/>
      <c r="N7810" s="11"/>
    </row>
    <row r="7811" customFormat="false" ht="15" hidden="false" customHeight="false" outlineLevel="0" collapsed="false">
      <c r="A7811" s="11" t="s">
        <v>12</v>
      </c>
      <c r="B7811" s="11" t="s">
        <v>8</v>
      </c>
      <c r="C7811" s="11" t="n">
        <v>70000</v>
      </c>
      <c r="E7811" s="30"/>
      <c r="F7811" s="31"/>
      <c r="G7811" s="32"/>
      <c r="H7811" s="33"/>
      <c r="I7811" s="29"/>
      <c r="J7811" s="29"/>
      <c r="N7811" s="11"/>
    </row>
    <row r="7812" customFormat="false" ht="15" hidden="false" customHeight="false" outlineLevel="0" collapsed="false">
      <c r="A7812" s="11" t="s">
        <v>24</v>
      </c>
      <c r="B7812" s="11" t="s">
        <v>8</v>
      </c>
      <c r="C7812" s="11" t="n">
        <v>103504.34375</v>
      </c>
      <c r="E7812" s="30"/>
      <c r="F7812" s="31"/>
      <c r="G7812" s="32"/>
      <c r="H7812" s="33"/>
      <c r="I7812" s="29"/>
      <c r="J7812" s="29"/>
      <c r="N7812" s="11"/>
    </row>
    <row r="7813" customFormat="false" ht="15" hidden="false" customHeight="false" outlineLevel="0" collapsed="false">
      <c r="A7813" s="11" t="s">
        <v>7</v>
      </c>
      <c r="B7813" s="11" t="s">
        <v>8</v>
      </c>
      <c r="C7813" s="11"/>
      <c r="E7813" s="30"/>
      <c r="F7813" s="31"/>
      <c r="G7813" s="32"/>
      <c r="H7813" s="33"/>
      <c r="I7813" s="29"/>
      <c r="J7813" s="29"/>
      <c r="N7813" s="11"/>
    </row>
    <row r="7814" customFormat="false" ht="15" hidden="false" customHeight="false" outlineLevel="0" collapsed="false">
      <c r="A7814" s="11" t="s">
        <v>14</v>
      </c>
      <c r="B7814" s="11" t="s">
        <v>8</v>
      </c>
      <c r="C7814" s="11"/>
      <c r="E7814" s="30"/>
      <c r="F7814" s="31"/>
      <c r="G7814" s="32"/>
      <c r="H7814" s="33"/>
      <c r="I7814" s="29"/>
      <c r="J7814" s="29"/>
      <c r="N7814" s="11"/>
    </row>
    <row r="7815" customFormat="false" ht="15" hidden="false" customHeight="false" outlineLevel="0" collapsed="false">
      <c r="A7815" s="11" t="s">
        <v>7</v>
      </c>
      <c r="B7815" s="11" t="s">
        <v>41</v>
      </c>
      <c r="C7815" s="11" t="n">
        <v>98283</v>
      </c>
      <c r="E7815" s="30"/>
      <c r="F7815" s="31"/>
      <c r="G7815" s="32"/>
      <c r="H7815" s="33"/>
      <c r="I7815" s="29"/>
      <c r="J7815" s="29"/>
      <c r="N7815" s="11"/>
    </row>
    <row r="7816" customFormat="false" ht="15" hidden="false" customHeight="false" outlineLevel="0" collapsed="false">
      <c r="A7816" s="11" t="s">
        <v>24</v>
      </c>
      <c r="B7816" s="11" t="s">
        <v>8</v>
      </c>
      <c r="C7816" s="11"/>
      <c r="E7816" s="30"/>
      <c r="F7816" s="31"/>
      <c r="G7816" s="32"/>
      <c r="H7816" s="33"/>
      <c r="I7816" s="29"/>
      <c r="J7816" s="29"/>
      <c r="N7816" s="11"/>
    </row>
    <row r="7817" customFormat="false" ht="15" hidden="false" customHeight="false" outlineLevel="0" collapsed="false">
      <c r="A7817" s="11" t="s">
        <v>18</v>
      </c>
      <c r="B7817" s="11" t="s">
        <v>8</v>
      </c>
      <c r="C7817" s="11" t="n">
        <v>140000</v>
      </c>
      <c r="E7817" s="30"/>
      <c r="F7817" s="31"/>
      <c r="G7817" s="32"/>
      <c r="H7817" s="33"/>
      <c r="I7817" s="29"/>
      <c r="J7817" s="29"/>
      <c r="N7817" s="11"/>
    </row>
    <row r="7818" customFormat="false" ht="15" hidden="false" customHeight="false" outlineLevel="0" collapsed="false">
      <c r="A7818" s="11" t="s">
        <v>7</v>
      </c>
      <c r="B7818" s="11" t="s">
        <v>8</v>
      </c>
      <c r="C7818" s="11" t="n">
        <v>112500</v>
      </c>
      <c r="E7818" s="30"/>
      <c r="F7818" s="31"/>
      <c r="G7818" s="32"/>
      <c r="H7818" s="33"/>
      <c r="I7818" s="29"/>
      <c r="J7818" s="29"/>
      <c r="N7818" s="11"/>
    </row>
    <row r="7819" customFormat="false" ht="15" hidden="false" customHeight="false" outlineLevel="0" collapsed="false">
      <c r="A7819" s="11" t="s">
        <v>18</v>
      </c>
      <c r="B7819" s="11" t="s">
        <v>28</v>
      </c>
      <c r="C7819" s="11" t="n">
        <v>125000</v>
      </c>
      <c r="E7819" s="30"/>
      <c r="F7819" s="31"/>
      <c r="G7819" s="32"/>
      <c r="H7819" s="33"/>
      <c r="I7819" s="29"/>
      <c r="J7819" s="29"/>
      <c r="N7819" s="11"/>
    </row>
    <row r="7820" customFormat="false" ht="15" hidden="false" customHeight="false" outlineLevel="0" collapsed="false">
      <c r="A7820" s="11" t="s">
        <v>14</v>
      </c>
      <c r="B7820" s="11" t="s">
        <v>58</v>
      </c>
      <c r="C7820" s="11" t="n">
        <v>97444</v>
      </c>
      <c r="E7820" s="30"/>
      <c r="F7820" s="31"/>
      <c r="G7820" s="32"/>
      <c r="H7820" s="33"/>
      <c r="I7820" s="29"/>
      <c r="J7820" s="29"/>
      <c r="N7820" s="11"/>
    </row>
    <row r="7821" customFormat="false" ht="15" hidden="false" customHeight="false" outlineLevel="0" collapsed="false">
      <c r="A7821" s="11" t="s">
        <v>24</v>
      </c>
      <c r="B7821" s="11" t="s">
        <v>8</v>
      </c>
      <c r="C7821" s="11"/>
      <c r="E7821" s="30"/>
      <c r="F7821" s="31"/>
      <c r="G7821" s="32"/>
      <c r="H7821" s="33"/>
      <c r="I7821" s="29"/>
      <c r="J7821" s="29"/>
      <c r="N7821" s="11"/>
    </row>
    <row r="7822" customFormat="false" ht="15" hidden="false" customHeight="false" outlineLevel="0" collapsed="false">
      <c r="A7822" s="11" t="s">
        <v>7</v>
      </c>
      <c r="B7822" s="11" t="s">
        <v>8</v>
      </c>
      <c r="C7822" s="11" t="n">
        <v>140000</v>
      </c>
      <c r="E7822" s="30"/>
      <c r="F7822" s="31"/>
      <c r="G7822" s="32"/>
      <c r="H7822" s="33"/>
      <c r="I7822" s="29"/>
      <c r="J7822" s="29"/>
      <c r="N7822" s="11"/>
    </row>
    <row r="7823" customFormat="false" ht="15" hidden="false" customHeight="false" outlineLevel="0" collapsed="false">
      <c r="A7823" s="11" t="s">
        <v>18</v>
      </c>
      <c r="B7823" s="11" t="s">
        <v>8</v>
      </c>
      <c r="C7823" s="11" t="n">
        <v>150000</v>
      </c>
      <c r="E7823" s="30"/>
      <c r="F7823" s="31"/>
      <c r="G7823" s="32"/>
      <c r="H7823" s="33"/>
      <c r="I7823" s="29"/>
      <c r="J7823" s="29"/>
      <c r="N7823" s="11"/>
    </row>
    <row r="7824" customFormat="false" ht="15" hidden="false" customHeight="false" outlineLevel="0" collapsed="false">
      <c r="A7824" s="11" t="s">
        <v>7</v>
      </c>
      <c r="B7824" s="11" t="s">
        <v>8</v>
      </c>
      <c r="C7824" s="11"/>
      <c r="E7824" s="30"/>
      <c r="F7824" s="31"/>
      <c r="G7824" s="32"/>
      <c r="H7824" s="33"/>
      <c r="I7824" s="29"/>
      <c r="J7824" s="29"/>
      <c r="N7824" s="11"/>
    </row>
    <row r="7825" customFormat="false" ht="15" hidden="false" customHeight="false" outlineLevel="0" collapsed="false">
      <c r="A7825" s="11" t="s">
        <v>7</v>
      </c>
      <c r="B7825" s="11" t="s">
        <v>44</v>
      </c>
      <c r="C7825" s="11" t="n">
        <v>147500</v>
      </c>
      <c r="E7825" s="30"/>
      <c r="F7825" s="31"/>
      <c r="G7825" s="32"/>
      <c r="H7825" s="33"/>
      <c r="I7825" s="29"/>
      <c r="J7825" s="29"/>
      <c r="N7825" s="11"/>
    </row>
    <row r="7826" customFormat="false" ht="15" hidden="false" customHeight="false" outlineLevel="0" collapsed="false">
      <c r="A7826" s="11" t="s">
        <v>7</v>
      </c>
      <c r="B7826" s="11" t="s">
        <v>56</v>
      </c>
      <c r="C7826" s="11" t="n">
        <v>96773</v>
      </c>
      <c r="E7826" s="30"/>
      <c r="F7826" s="31"/>
      <c r="G7826" s="32"/>
      <c r="H7826" s="33"/>
      <c r="I7826" s="29"/>
      <c r="J7826" s="29"/>
      <c r="N7826" s="11"/>
    </row>
    <row r="7827" customFormat="false" ht="15" hidden="false" customHeight="false" outlineLevel="0" collapsed="false">
      <c r="A7827" s="11" t="s">
        <v>14</v>
      </c>
      <c r="B7827" s="11" t="s">
        <v>49</v>
      </c>
      <c r="C7827" s="11" t="n">
        <v>79200</v>
      </c>
      <c r="E7827" s="30"/>
      <c r="F7827" s="31"/>
      <c r="G7827" s="32"/>
      <c r="H7827" s="33"/>
      <c r="I7827" s="29"/>
      <c r="J7827" s="29"/>
      <c r="N7827" s="11"/>
    </row>
    <row r="7828" customFormat="false" ht="15" hidden="false" customHeight="false" outlineLevel="0" collapsed="false">
      <c r="A7828" s="11" t="s">
        <v>24</v>
      </c>
      <c r="B7828" s="11" t="s">
        <v>8</v>
      </c>
      <c r="C7828" s="11" t="n">
        <v>111000</v>
      </c>
      <c r="E7828" s="30"/>
      <c r="F7828" s="31"/>
      <c r="G7828" s="32"/>
      <c r="H7828" s="33"/>
      <c r="I7828" s="29"/>
      <c r="J7828" s="29"/>
      <c r="N7828" s="11"/>
    </row>
    <row r="7829" customFormat="false" ht="15" hidden="false" customHeight="false" outlineLevel="0" collapsed="false">
      <c r="A7829" s="11" t="s">
        <v>7</v>
      </c>
      <c r="B7829" s="11" t="s">
        <v>8</v>
      </c>
      <c r="C7829" s="11" t="n">
        <v>150000</v>
      </c>
      <c r="E7829" s="30"/>
      <c r="F7829" s="31"/>
      <c r="G7829" s="32"/>
      <c r="H7829" s="33"/>
      <c r="I7829" s="29"/>
      <c r="J7829" s="29"/>
      <c r="N7829" s="11"/>
    </row>
    <row r="7830" customFormat="false" ht="15" hidden="false" customHeight="false" outlineLevel="0" collapsed="false">
      <c r="A7830" s="11" t="s">
        <v>18</v>
      </c>
      <c r="B7830" s="11" t="s">
        <v>8</v>
      </c>
      <c r="C7830" s="11" t="n">
        <v>165000</v>
      </c>
      <c r="E7830" s="30"/>
      <c r="F7830" s="31"/>
      <c r="G7830" s="32"/>
      <c r="H7830" s="33"/>
      <c r="I7830" s="29"/>
      <c r="J7830" s="29"/>
      <c r="N7830" s="11"/>
    </row>
    <row r="7831" customFormat="false" ht="15" hidden="false" customHeight="false" outlineLevel="0" collapsed="false">
      <c r="A7831" s="11" t="s">
        <v>24</v>
      </c>
      <c r="B7831" s="11" t="s">
        <v>8</v>
      </c>
      <c r="C7831" s="11" t="n">
        <v>75000</v>
      </c>
      <c r="E7831" s="30"/>
      <c r="F7831" s="31"/>
      <c r="G7831" s="32"/>
      <c r="H7831" s="33"/>
      <c r="I7831" s="29"/>
      <c r="J7831" s="29"/>
      <c r="N7831" s="11"/>
    </row>
    <row r="7832" customFormat="false" ht="15" hidden="false" customHeight="false" outlineLevel="0" collapsed="false">
      <c r="A7832" s="11" t="s">
        <v>18</v>
      </c>
      <c r="B7832" s="11" t="s">
        <v>45</v>
      </c>
      <c r="C7832" s="11" t="n">
        <v>45000</v>
      </c>
      <c r="E7832" s="30"/>
      <c r="F7832" s="31"/>
      <c r="G7832" s="32"/>
      <c r="H7832" s="33"/>
      <c r="I7832" s="29"/>
      <c r="J7832" s="29"/>
      <c r="N7832" s="11"/>
    </row>
    <row r="7833" customFormat="false" ht="15" hidden="false" customHeight="false" outlineLevel="0" collapsed="false">
      <c r="A7833" s="11" t="s">
        <v>24</v>
      </c>
      <c r="B7833" s="11" t="s">
        <v>5</v>
      </c>
      <c r="C7833" s="11"/>
      <c r="E7833" s="30"/>
      <c r="F7833" s="31"/>
      <c r="G7833" s="32"/>
      <c r="H7833" s="33"/>
      <c r="I7833" s="29"/>
      <c r="J7833" s="29"/>
      <c r="N7833" s="11"/>
    </row>
    <row r="7834" customFormat="false" ht="15" hidden="false" customHeight="false" outlineLevel="0" collapsed="false">
      <c r="A7834" s="11" t="s">
        <v>18</v>
      </c>
      <c r="B7834" s="11" t="s">
        <v>50</v>
      </c>
      <c r="C7834" s="11" t="n">
        <v>147500</v>
      </c>
      <c r="E7834" s="30"/>
      <c r="F7834" s="31"/>
      <c r="G7834" s="32"/>
      <c r="H7834" s="33"/>
      <c r="I7834" s="29"/>
      <c r="J7834" s="29"/>
      <c r="N7834" s="11"/>
    </row>
    <row r="7835" customFormat="false" ht="15" hidden="false" customHeight="false" outlineLevel="0" collapsed="false">
      <c r="A7835" s="11" t="s">
        <v>7</v>
      </c>
      <c r="B7835" s="11" t="s">
        <v>5</v>
      </c>
      <c r="C7835" s="11" t="n">
        <v>50000</v>
      </c>
      <c r="E7835" s="30"/>
      <c r="F7835" s="31"/>
      <c r="G7835" s="32"/>
      <c r="H7835" s="33"/>
      <c r="I7835" s="29"/>
      <c r="J7835" s="29"/>
      <c r="N7835" s="11"/>
    </row>
    <row r="7836" customFormat="false" ht="15" hidden="false" customHeight="false" outlineLevel="0" collapsed="false">
      <c r="A7836" s="11" t="s">
        <v>7</v>
      </c>
      <c r="B7836" s="11" t="s">
        <v>5</v>
      </c>
      <c r="C7836" s="11"/>
      <c r="E7836" s="30"/>
      <c r="F7836" s="31"/>
      <c r="G7836" s="32"/>
      <c r="H7836" s="33"/>
      <c r="I7836" s="29"/>
      <c r="J7836" s="29"/>
      <c r="N7836" s="11"/>
    </row>
    <row r="7837" customFormat="false" ht="15" hidden="false" customHeight="false" outlineLevel="0" collapsed="false">
      <c r="A7837" s="11" t="s">
        <v>7</v>
      </c>
      <c r="B7837" s="11" t="s">
        <v>8</v>
      </c>
      <c r="C7837" s="11"/>
      <c r="E7837" s="30"/>
      <c r="F7837" s="31"/>
      <c r="G7837" s="32"/>
      <c r="H7837" s="33"/>
      <c r="I7837" s="29"/>
      <c r="J7837" s="29"/>
      <c r="N7837" s="11"/>
    </row>
    <row r="7838" customFormat="false" ht="15" hidden="false" customHeight="false" outlineLevel="0" collapsed="false">
      <c r="A7838" s="11" t="s">
        <v>7</v>
      </c>
      <c r="B7838" s="11" t="s">
        <v>8</v>
      </c>
      <c r="C7838" s="11" t="n">
        <v>115000</v>
      </c>
      <c r="E7838" s="30"/>
      <c r="F7838" s="31"/>
      <c r="G7838" s="32"/>
      <c r="H7838" s="33"/>
      <c r="I7838" s="29"/>
      <c r="J7838" s="29"/>
      <c r="N7838" s="11"/>
    </row>
    <row r="7839" customFormat="false" ht="15" hidden="false" customHeight="false" outlineLevel="0" collapsed="false">
      <c r="A7839" s="11" t="s">
        <v>31</v>
      </c>
      <c r="B7839" s="11" t="s">
        <v>8</v>
      </c>
      <c r="C7839" s="11" t="n">
        <v>95000</v>
      </c>
      <c r="E7839" s="30"/>
      <c r="F7839" s="31"/>
      <c r="G7839" s="32"/>
      <c r="H7839" s="33"/>
      <c r="I7839" s="29"/>
      <c r="J7839" s="29"/>
      <c r="N7839" s="11"/>
    </row>
    <row r="7840" customFormat="false" ht="15" hidden="false" customHeight="false" outlineLevel="0" collapsed="false">
      <c r="A7840" s="11" t="s">
        <v>4</v>
      </c>
      <c r="B7840" s="11" t="s">
        <v>8</v>
      </c>
      <c r="C7840" s="11" t="n">
        <v>114000</v>
      </c>
      <c r="E7840" s="30"/>
      <c r="F7840" s="31"/>
      <c r="G7840" s="32"/>
      <c r="H7840" s="33"/>
      <c r="I7840" s="29"/>
      <c r="J7840" s="29"/>
      <c r="N7840" s="11"/>
    </row>
    <row r="7841" customFormat="false" ht="15" hidden="false" customHeight="false" outlineLevel="0" collapsed="false">
      <c r="A7841" s="11" t="s">
        <v>24</v>
      </c>
      <c r="B7841" s="11" t="s">
        <v>8</v>
      </c>
      <c r="C7841" s="11" t="n">
        <v>87500</v>
      </c>
      <c r="E7841" s="30"/>
      <c r="F7841" s="31"/>
      <c r="G7841" s="32"/>
      <c r="H7841" s="33"/>
      <c r="I7841" s="29"/>
      <c r="J7841" s="29"/>
      <c r="N7841" s="11"/>
    </row>
    <row r="7842" customFormat="false" ht="15" hidden="false" customHeight="false" outlineLevel="0" collapsed="false">
      <c r="A7842" s="11" t="s">
        <v>24</v>
      </c>
      <c r="B7842" s="11" t="s">
        <v>8</v>
      </c>
      <c r="C7842" s="11" t="n">
        <v>85000</v>
      </c>
      <c r="E7842" s="30"/>
      <c r="F7842" s="31"/>
      <c r="G7842" s="32"/>
      <c r="H7842" s="33"/>
      <c r="I7842" s="29"/>
      <c r="J7842" s="29"/>
      <c r="N7842" s="11"/>
    </row>
    <row r="7843" customFormat="false" ht="15" hidden="false" customHeight="false" outlineLevel="0" collapsed="false">
      <c r="A7843" s="11" t="s">
        <v>24</v>
      </c>
      <c r="B7843" s="11" t="s">
        <v>87</v>
      </c>
      <c r="C7843" s="11" t="n">
        <v>102500</v>
      </c>
      <c r="E7843" s="30"/>
      <c r="F7843" s="31"/>
      <c r="G7843" s="32"/>
      <c r="H7843" s="33"/>
      <c r="I7843" s="29"/>
      <c r="J7843" s="29"/>
      <c r="N7843" s="11"/>
    </row>
    <row r="7844" customFormat="false" ht="15" hidden="false" customHeight="false" outlineLevel="0" collapsed="false">
      <c r="A7844" s="11" t="s">
        <v>14</v>
      </c>
      <c r="B7844" s="11" t="s">
        <v>8</v>
      </c>
      <c r="C7844" s="11" t="n">
        <v>112500</v>
      </c>
      <c r="E7844" s="30"/>
      <c r="F7844" s="31"/>
      <c r="G7844" s="32"/>
      <c r="H7844" s="33"/>
      <c r="I7844" s="29"/>
      <c r="J7844" s="29"/>
      <c r="N7844" s="11"/>
    </row>
    <row r="7845" customFormat="false" ht="15" hidden="false" customHeight="false" outlineLevel="0" collapsed="false">
      <c r="A7845" s="11" t="s">
        <v>26</v>
      </c>
      <c r="B7845" s="11" t="s">
        <v>8</v>
      </c>
      <c r="C7845" s="11" t="n">
        <v>123000</v>
      </c>
      <c r="E7845" s="30"/>
      <c r="F7845" s="31"/>
      <c r="G7845" s="32"/>
      <c r="H7845" s="33"/>
      <c r="I7845" s="29"/>
      <c r="J7845" s="29"/>
      <c r="N7845" s="11"/>
    </row>
    <row r="7846" customFormat="false" ht="15" hidden="false" customHeight="false" outlineLevel="0" collapsed="false">
      <c r="A7846" s="11" t="s">
        <v>7</v>
      </c>
      <c r="B7846" s="11" t="s">
        <v>8</v>
      </c>
      <c r="C7846" s="11" t="n">
        <v>130000</v>
      </c>
      <c r="E7846" s="30"/>
      <c r="F7846" s="31"/>
      <c r="G7846" s="32"/>
      <c r="H7846" s="33"/>
      <c r="I7846" s="29"/>
      <c r="J7846" s="29"/>
      <c r="N7846" s="11"/>
    </row>
    <row r="7847" customFormat="false" ht="15" hidden="false" customHeight="false" outlineLevel="0" collapsed="false">
      <c r="A7847" s="11" t="s">
        <v>18</v>
      </c>
      <c r="B7847" s="11" t="s">
        <v>8</v>
      </c>
      <c r="C7847" s="11" t="n">
        <v>119000</v>
      </c>
      <c r="E7847" s="30"/>
      <c r="F7847" s="31"/>
      <c r="G7847" s="32"/>
      <c r="H7847" s="33"/>
      <c r="I7847" s="29"/>
      <c r="J7847" s="29"/>
      <c r="N7847" s="11"/>
    </row>
    <row r="7848" customFormat="false" ht="15" hidden="false" customHeight="false" outlineLevel="0" collapsed="false">
      <c r="A7848" s="11" t="s">
        <v>24</v>
      </c>
      <c r="B7848" s="11" t="s">
        <v>8</v>
      </c>
      <c r="C7848" s="11"/>
      <c r="E7848" s="30"/>
      <c r="F7848" s="31"/>
      <c r="G7848" s="32"/>
      <c r="H7848" s="33"/>
      <c r="I7848" s="29"/>
      <c r="J7848" s="29"/>
      <c r="N7848" s="11"/>
    </row>
    <row r="7849" customFormat="false" ht="15" hidden="false" customHeight="false" outlineLevel="0" collapsed="false">
      <c r="A7849" s="11" t="s">
        <v>7</v>
      </c>
      <c r="B7849" s="11" t="s">
        <v>8</v>
      </c>
      <c r="C7849" s="11" t="n">
        <v>150000</v>
      </c>
      <c r="E7849" s="30"/>
      <c r="F7849" s="31"/>
      <c r="G7849" s="32"/>
      <c r="H7849" s="33"/>
      <c r="I7849" s="29"/>
      <c r="J7849" s="29"/>
      <c r="N7849" s="11"/>
    </row>
    <row r="7850" customFormat="false" ht="15" hidden="false" customHeight="false" outlineLevel="0" collapsed="false">
      <c r="A7850" s="11" t="s">
        <v>26</v>
      </c>
      <c r="B7850" s="11" t="s">
        <v>30</v>
      </c>
      <c r="C7850" s="11" t="n">
        <v>158500</v>
      </c>
      <c r="E7850" s="30"/>
      <c r="F7850" s="31"/>
      <c r="G7850" s="32"/>
      <c r="H7850" s="33"/>
      <c r="I7850" s="29"/>
      <c r="J7850" s="29"/>
      <c r="N7850" s="11"/>
    </row>
    <row r="7851" customFormat="false" ht="15" hidden="false" customHeight="false" outlineLevel="0" collapsed="false">
      <c r="A7851" s="11" t="s">
        <v>14</v>
      </c>
      <c r="B7851" s="11" t="s">
        <v>8</v>
      </c>
      <c r="C7851" s="11" t="n">
        <v>173124</v>
      </c>
      <c r="E7851" s="30"/>
      <c r="F7851" s="31"/>
      <c r="G7851" s="32"/>
      <c r="H7851" s="33"/>
      <c r="I7851" s="29"/>
      <c r="J7851" s="29"/>
      <c r="N7851" s="11"/>
    </row>
    <row r="7852" customFormat="false" ht="15" hidden="false" customHeight="false" outlineLevel="0" collapsed="false">
      <c r="A7852" s="11" t="s">
        <v>24</v>
      </c>
      <c r="B7852" s="11" t="s">
        <v>8</v>
      </c>
      <c r="C7852" s="11" t="n">
        <v>115700</v>
      </c>
      <c r="E7852" s="30"/>
      <c r="F7852" s="31"/>
      <c r="G7852" s="32"/>
      <c r="H7852" s="33"/>
      <c r="I7852" s="29"/>
      <c r="J7852" s="29"/>
      <c r="N7852" s="11"/>
    </row>
    <row r="7853" customFormat="false" ht="15" hidden="false" customHeight="false" outlineLevel="0" collapsed="false">
      <c r="A7853" s="11" t="s">
        <v>24</v>
      </c>
      <c r="B7853" s="11" t="s">
        <v>8</v>
      </c>
      <c r="C7853" s="11" t="n">
        <v>93027</v>
      </c>
      <c r="E7853" s="30"/>
      <c r="F7853" s="31"/>
      <c r="G7853" s="32"/>
      <c r="H7853" s="33"/>
      <c r="I7853" s="29"/>
      <c r="J7853" s="29"/>
      <c r="N7853" s="11"/>
    </row>
    <row r="7854" customFormat="false" ht="15" hidden="false" customHeight="false" outlineLevel="0" collapsed="false">
      <c r="A7854" s="11" t="s">
        <v>7</v>
      </c>
      <c r="B7854" s="11" t="s">
        <v>8</v>
      </c>
      <c r="C7854" s="11" t="n">
        <v>125000</v>
      </c>
      <c r="E7854" s="30"/>
      <c r="F7854" s="31"/>
      <c r="G7854" s="32"/>
      <c r="H7854" s="33"/>
      <c r="I7854" s="29"/>
      <c r="J7854" s="29"/>
      <c r="N7854" s="11"/>
    </row>
    <row r="7855" customFormat="false" ht="15" hidden="false" customHeight="false" outlineLevel="0" collapsed="false">
      <c r="A7855" s="11" t="s">
        <v>7</v>
      </c>
      <c r="B7855" s="11" t="s">
        <v>8</v>
      </c>
      <c r="C7855" s="11"/>
      <c r="E7855" s="30"/>
      <c r="F7855" s="31"/>
      <c r="G7855" s="32"/>
      <c r="H7855" s="33"/>
      <c r="I7855" s="29"/>
      <c r="J7855" s="29"/>
      <c r="N7855" s="11"/>
    </row>
    <row r="7856" customFormat="false" ht="15" hidden="false" customHeight="false" outlineLevel="0" collapsed="false">
      <c r="A7856" s="11" t="s">
        <v>7</v>
      </c>
      <c r="B7856" s="11" t="s">
        <v>8</v>
      </c>
      <c r="C7856" s="11"/>
      <c r="E7856" s="30"/>
      <c r="F7856" s="31"/>
      <c r="G7856" s="32"/>
      <c r="H7856" s="33"/>
      <c r="I7856" s="29"/>
      <c r="J7856" s="29"/>
      <c r="N7856" s="11"/>
    </row>
    <row r="7857" customFormat="false" ht="15" hidden="false" customHeight="false" outlineLevel="0" collapsed="false">
      <c r="A7857" s="11" t="s">
        <v>7</v>
      </c>
      <c r="B7857" s="11" t="s">
        <v>8</v>
      </c>
      <c r="C7857" s="11" t="n">
        <v>150000</v>
      </c>
      <c r="E7857" s="30"/>
      <c r="F7857" s="31"/>
      <c r="G7857" s="32"/>
      <c r="H7857" s="33"/>
      <c r="I7857" s="29"/>
      <c r="J7857" s="29"/>
      <c r="N7857" s="11"/>
    </row>
    <row r="7858" customFormat="false" ht="15" hidden="false" customHeight="false" outlineLevel="0" collapsed="false">
      <c r="A7858" s="11" t="s">
        <v>7</v>
      </c>
      <c r="B7858" s="11" t="s">
        <v>8</v>
      </c>
      <c r="C7858" s="11" t="n">
        <v>107500</v>
      </c>
      <c r="E7858" s="30"/>
      <c r="F7858" s="31"/>
      <c r="G7858" s="32"/>
      <c r="H7858" s="33"/>
      <c r="I7858" s="29"/>
      <c r="J7858" s="29"/>
      <c r="N7858" s="11"/>
    </row>
    <row r="7859" customFormat="false" ht="15" hidden="false" customHeight="false" outlineLevel="0" collapsed="false">
      <c r="A7859" s="11" t="s">
        <v>24</v>
      </c>
      <c r="B7859" s="11" t="s">
        <v>8</v>
      </c>
      <c r="C7859" s="11"/>
      <c r="E7859" s="30"/>
      <c r="F7859" s="31"/>
      <c r="G7859" s="32"/>
      <c r="H7859" s="33"/>
      <c r="I7859" s="29"/>
      <c r="J7859" s="29"/>
      <c r="N7859" s="11"/>
    </row>
    <row r="7860" customFormat="false" ht="15" hidden="false" customHeight="false" outlineLevel="0" collapsed="false">
      <c r="A7860" s="11" t="s">
        <v>24</v>
      </c>
      <c r="B7860" s="11" t="s">
        <v>8</v>
      </c>
      <c r="C7860" s="11" t="n">
        <v>100000</v>
      </c>
      <c r="E7860" s="30"/>
      <c r="F7860" s="31"/>
      <c r="G7860" s="32"/>
      <c r="H7860" s="33"/>
      <c r="I7860" s="29"/>
      <c r="J7860" s="29"/>
      <c r="N7860" s="11"/>
    </row>
    <row r="7861" customFormat="false" ht="15" hidden="false" customHeight="false" outlineLevel="0" collapsed="false">
      <c r="A7861" s="11" t="s">
        <v>24</v>
      </c>
      <c r="B7861" s="11" t="s">
        <v>8</v>
      </c>
      <c r="C7861" s="11" t="n">
        <v>70000</v>
      </c>
      <c r="E7861" s="30"/>
      <c r="F7861" s="31"/>
      <c r="G7861" s="32"/>
      <c r="H7861" s="33"/>
      <c r="I7861" s="29"/>
      <c r="J7861" s="29"/>
      <c r="N7861" s="11"/>
    </row>
    <row r="7862" customFormat="false" ht="15" hidden="false" customHeight="false" outlineLevel="0" collapsed="false">
      <c r="A7862" s="11" t="s">
        <v>7</v>
      </c>
      <c r="B7862" s="11" t="s">
        <v>69</v>
      </c>
      <c r="C7862" s="11" t="n">
        <v>44100</v>
      </c>
      <c r="E7862" s="30"/>
      <c r="F7862" s="31"/>
      <c r="G7862" s="32"/>
      <c r="H7862" s="33"/>
      <c r="I7862" s="29"/>
      <c r="J7862" s="29"/>
      <c r="N7862" s="11"/>
    </row>
    <row r="7863" customFormat="false" ht="15" hidden="false" customHeight="false" outlineLevel="0" collapsed="false">
      <c r="A7863" s="11" t="s">
        <v>7</v>
      </c>
      <c r="B7863" s="11" t="s">
        <v>8</v>
      </c>
      <c r="C7863" s="11" t="n">
        <v>100000</v>
      </c>
      <c r="E7863" s="30"/>
      <c r="F7863" s="31"/>
      <c r="G7863" s="32"/>
      <c r="H7863" s="33"/>
      <c r="I7863" s="29"/>
      <c r="J7863" s="29"/>
      <c r="N7863" s="11"/>
    </row>
    <row r="7864" customFormat="false" ht="15" hidden="false" customHeight="false" outlineLevel="0" collapsed="false">
      <c r="A7864" s="11" t="s">
        <v>24</v>
      </c>
      <c r="B7864" s="11" t="s">
        <v>8</v>
      </c>
      <c r="C7864" s="11" t="n">
        <v>102500</v>
      </c>
      <c r="E7864" s="30"/>
      <c r="F7864" s="31"/>
      <c r="G7864" s="32"/>
      <c r="H7864" s="33"/>
      <c r="I7864" s="29"/>
      <c r="J7864" s="29"/>
      <c r="N7864" s="11"/>
    </row>
    <row r="7865" customFormat="false" ht="15" hidden="false" customHeight="false" outlineLevel="0" collapsed="false">
      <c r="A7865" s="11" t="s">
        <v>7</v>
      </c>
      <c r="B7865" s="11" t="s">
        <v>8</v>
      </c>
      <c r="C7865" s="11" t="n">
        <v>140000</v>
      </c>
      <c r="E7865" s="30"/>
      <c r="F7865" s="31"/>
      <c r="G7865" s="32"/>
      <c r="H7865" s="33"/>
      <c r="I7865" s="29"/>
      <c r="J7865" s="29"/>
      <c r="N7865" s="11"/>
    </row>
    <row r="7866" customFormat="false" ht="15" hidden="false" customHeight="false" outlineLevel="0" collapsed="false">
      <c r="A7866" s="11" t="s">
        <v>26</v>
      </c>
      <c r="B7866" s="11" t="s">
        <v>8</v>
      </c>
      <c r="C7866" s="11"/>
      <c r="E7866" s="30"/>
      <c r="F7866" s="31"/>
      <c r="G7866" s="32"/>
      <c r="H7866" s="33"/>
      <c r="I7866" s="29"/>
      <c r="J7866" s="29"/>
      <c r="N7866" s="11"/>
    </row>
    <row r="7867" customFormat="false" ht="15" hidden="false" customHeight="false" outlineLevel="0" collapsed="false">
      <c r="A7867" s="11" t="s">
        <v>24</v>
      </c>
      <c r="B7867" s="11" t="s">
        <v>8</v>
      </c>
      <c r="C7867" s="11" t="n">
        <v>94400</v>
      </c>
      <c r="E7867" s="30"/>
      <c r="F7867" s="31"/>
      <c r="G7867" s="32"/>
      <c r="H7867" s="33"/>
      <c r="I7867" s="29"/>
      <c r="J7867" s="29"/>
      <c r="N7867" s="11"/>
    </row>
    <row r="7868" customFormat="false" ht="15" hidden="false" customHeight="false" outlineLevel="0" collapsed="false">
      <c r="A7868" s="11" t="s">
        <v>14</v>
      </c>
      <c r="B7868" s="11" t="s">
        <v>8</v>
      </c>
      <c r="C7868" s="11" t="n">
        <v>195000</v>
      </c>
      <c r="E7868" s="30"/>
      <c r="F7868" s="31"/>
      <c r="G7868" s="32"/>
      <c r="H7868" s="33"/>
      <c r="I7868" s="29"/>
      <c r="J7868" s="29"/>
      <c r="N7868" s="11"/>
    </row>
    <row r="7869" customFormat="false" ht="15" hidden="false" customHeight="false" outlineLevel="0" collapsed="false">
      <c r="A7869" s="11" t="s">
        <v>7</v>
      </c>
      <c r="B7869" s="11" t="s">
        <v>8</v>
      </c>
      <c r="C7869" s="11"/>
      <c r="E7869" s="30"/>
      <c r="F7869" s="31"/>
      <c r="G7869" s="32"/>
      <c r="H7869" s="33"/>
      <c r="I7869" s="29"/>
      <c r="J7869" s="29"/>
      <c r="N7869" s="11"/>
    </row>
    <row r="7870" customFormat="false" ht="15" hidden="false" customHeight="false" outlineLevel="0" collapsed="false">
      <c r="A7870" s="11" t="s">
        <v>7</v>
      </c>
      <c r="B7870" s="11" t="s">
        <v>5</v>
      </c>
      <c r="C7870" s="11"/>
      <c r="E7870" s="30"/>
      <c r="F7870" s="31"/>
      <c r="G7870" s="32"/>
      <c r="H7870" s="33"/>
      <c r="I7870" s="29"/>
      <c r="J7870" s="29"/>
      <c r="N7870" s="11"/>
    </row>
    <row r="7871" customFormat="false" ht="15" hidden="false" customHeight="false" outlineLevel="0" collapsed="false">
      <c r="A7871" s="11" t="s">
        <v>18</v>
      </c>
      <c r="B7871" s="11" t="s">
        <v>5</v>
      </c>
      <c r="C7871" s="11"/>
      <c r="E7871" s="30"/>
      <c r="F7871" s="31"/>
      <c r="G7871" s="32"/>
      <c r="H7871" s="33"/>
      <c r="I7871" s="29"/>
      <c r="J7871" s="29"/>
      <c r="N7871" s="11"/>
    </row>
    <row r="7872" customFormat="false" ht="15" hidden="false" customHeight="false" outlineLevel="0" collapsed="false">
      <c r="A7872" s="11" t="s">
        <v>14</v>
      </c>
      <c r="B7872" s="11" t="s">
        <v>8</v>
      </c>
      <c r="C7872" s="11" t="n">
        <v>66500</v>
      </c>
      <c r="E7872" s="30"/>
      <c r="F7872" s="31"/>
      <c r="G7872" s="32"/>
      <c r="H7872" s="33"/>
      <c r="I7872" s="29"/>
      <c r="J7872" s="29"/>
      <c r="N7872" s="11"/>
    </row>
    <row r="7873" customFormat="false" ht="15" hidden="false" customHeight="false" outlineLevel="0" collapsed="false">
      <c r="A7873" s="11" t="s">
        <v>24</v>
      </c>
      <c r="B7873" s="11" t="s">
        <v>8</v>
      </c>
      <c r="C7873" s="11"/>
      <c r="E7873" s="30"/>
      <c r="F7873" s="31"/>
      <c r="G7873" s="32"/>
      <c r="H7873" s="33"/>
      <c r="I7873" s="29"/>
      <c r="J7873" s="29"/>
      <c r="N7873" s="11"/>
    </row>
    <row r="7874" customFormat="false" ht="15" hidden="false" customHeight="false" outlineLevel="0" collapsed="false">
      <c r="A7874" s="11" t="s">
        <v>7</v>
      </c>
      <c r="B7874" s="11" t="s">
        <v>8</v>
      </c>
      <c r="C7874" s="11" t="n">
        <v>104688.140625</v>
      </c>
      <c r="E7874" s="30"/>
      <c r="F7874" s="31"/>
      <c r="G7874" s="32"/>
      <c r="H7874" s="33"/>
      <c r="I7874" s="29"/>
      <c r="J7874" s="29"/>
      <c r="N7874" s="11"/>
    </row>
    <row r="7875" customFormat="false" ht="15" hidden="false" customHeight="false" outlineLevel="0" collapsed="false">
      <c r="A7875" s="11" t="s">
        <v>7</v>
      </c>
      <c r="B7875" s="11" t="s">
        <v>5</v>
      </c>
      <c r="C7875" s="11" t="n">
        <v>140000</v>
      </c>
      <c r="E7875" s="30"/>
      <c r="F7875" s="31"/>
      <c r="G7875" s="32"/>
      <c r="H7875" s="33"/>
      <c r="I7875" s="29"/>
      <c r="J7875" s="29"/>
      <c r="N7875" s="11"/>
    </row>
    <row r="7876" customFormat="false" ht="15" hidden="false" customHeight="false" outlineLevel="0" collapsed="false">
      <c r="A7876" s="11" t="s">
        <v>14</v>
      </c>
      <c r="B7876" s="11" t="s">
        <v>8</v>
      </c>
      <c r="C7876" s="11" t="n">
        <v>124000</v>
      </c>
      <c r="E7876" s="30"/>
      <c r="F7876" s="31"/>
      <c r="G7876" s="32"/>
      <c r="H7876" s="33"/>
      <c r="I7876" s="29"/>
      <c r="J7876" s="29"/>
      <c r="N7876" s="11"/>
    </row>
    <row r="7877" customFormat="false" ht="15" hidden="false" customHeight="false" outlineLevel="0" collapsed="false">
      <c r="A7877" s="11" t="s">
        <v>14</v>
      </c>
      <c r="B7877" s="11" t="s">
        <v>8</v>
      </c>
      <c r="C7877" s="11" t="n">
        <v>135000</v>
      </c>
      <c r="E7877" s="30"/>
      <c r="F7877" s="31"/>
      <c r="G7877" s="32"/>
      <c r="H7877" s="33"/>
      <c r="I7877" s="29"/>
      <c r="J7877" s="29"/>
      <c r="N7877" s="11"/>
    </row>
    <row r="7878" customFormat="false" ht="15" hidden="false" customHeight="false" outlineLevel="0" collapsed="false">
      <c r="A7878" s="11" t="s">
        <v>18</v>
      </c>
      <c r="B7878" s="11" t="s">
        <v>8</v>
      </c>
      <c r="C7878" s="11" t="n">
        <v>125000</v>
      </c>
      <c r="E7878" s="30"/>
      <c r="F7878" s="31"/>
      <c r="G7878" s="32"/>
      <c r="H7878" s="33"/>
      <c r="I7878" s="29"/>
      <c r="J7878" s="29"/>
      <c r="N7878" s="11"/>
    </row>
    <row r="7879" customFormat="false" ht="15" hidden="false" customHeight="false" outlineLevel="0" collapsed="false">
      <c r="A7879" s="11" t="s">
        <v>24</v>
      </c>
      <c r="B7879" s="11" t="s">
        <v>8</v>
      </c>
      <c r="C7879" s="11" t="n">
        <v>85000</v>
      </c>
      <c r="E7879" s="30"/>
      <c r="F7879" s="31"/>
      <c r="G7879" s="32"/>
      <c r="H7879" s="33"/>
      <c r="I7879" s="29"/>
      <c r="J7879" s="29"/>
      <c r="N7879" s="11"/>
    </row>
    <row r="7880" customFormat="false" ht="15" hidden="false" customHeight="false" outlineLevel="0" collapsed="false">
      <c r="A7880" s="11" t="s">
        <v>10</v>
      </c>
      <c r="B7880" s="11" t="s">
        <v>8</v>
      </c>
      <c r="C7880" s="11" t="n">
        <v>100000</v>
      </c>
      <c r="E7880" s="30"/>
      <c r="F7880" s="31"/>
      <c r="G7880" s="32"/>
      <c r="H7880" s="33"/>
      <c r="I7880" s="29"/>
      <c r="J7880" s="29"/>
      <c r="N7880" s="11"/>
    </row>
    <row r="7881" customFormat="false" ht="15" hidden="false" customHeight="false" outlineLevel="0" collapsed="false">
      <c r="A7881" s="11" t="s">
        <v>14</v>
      </c>
      <c r="B7881" s="11" t="s">
        <v>5</v>
      </c>
      <c r="C7881" s="11" t="n">
        <v>170500</v>
      </c>
      <c r="E7881" s="30"/>
      <c r="F7881" s="31"/>
      <c r="G7881" s="32"/>
      <c r="H7881" s="33"/>
      <c r="I7881" s="29"/>
      <c r="J7881" s="29"/>
      <c r="N7881" s="11"/>
    </row>
    <row r="7882" customFormat="false" ht="15" hidden="false" customHeight="false" outlineLevel="0" collapsed="false">
      <c r="A7882" s="11" t="s">
        <v>7</v>
      </c>
      <c r="B7882" s="11" t="s">
        <v>8</v>
      </c>
      <c r="C7882" s="11" t="n">
        <v>90000</v>
      </c>
      <c r="E7882" s="30"/>
      <c r="F7882" s="31"/>
      <c r="G7882" s="32"/>
      <c r="H7882" s="33"/>
      <c r="I7882" s="29"/>
      <c r="J7882" s="29"/>
      <c r="N7882" s="11"/>
    </row>
    <row r="7883" customFormat="false" ht="15" hidden="false" customHeight="false" outlineLevel="0" collapsed="false">
      <c r="A7883" s="11" t="s">
        <v>24</v>
      </c>
      <c r="B7883" s="11" t="s">
        <v>8</v>
      </c>
      <c r="C7883" s="11" t="n">
        <v>116700</v>
      </c>
      <c r="E7883" s="30"/>
      <c r="F7883" s="31"/>
      <c r="G7883" s="32"/>
      <c r="H7883" s="33"/>
      <c r="I7883" s="29"/>
      <c r="J7883" s="29"/>
      <c r="N7883" s="11"/>
    </row>
    <row r="7884" customFormat="false" ht="15" hidden="false" customHeight="false" outlineLevel="0" collapsed="false">
      <c r="A7884" s="11" t="s">
        <v>24</v>
      </c>
      <c r="B7884" s="11" t="s">
        <v>8</v>
      </c>
      <c r="C7884" s="11" t="n">
        <v>85000</v>
      </c>
      <c r="E7884" s="30"/>
      <c r="F7884" s="31"/>
      <c r="G7884" s="32"/>
      <c r="H7884" s="33"/>
      <c r="I7884" s="29"/>
      <c r="J7884" s="29"/>
      <c r="N7884" s="11"/>
    </row>
    <row r="7885" customFormat="false" ht="15" hidden="false" customHeight="false" outlineLevel="0" collapsed="false">
      <c r="A7885" s="11" t="s">
        <v>14</v>
      </c>
      <c r="B7885" s="11" t="s">
        <v>5</v>
      </c>
      <c r="C7885" s="11" t="n">
        <v>69000</v>
      </c>
      <c r="E7885" s="30"/>
      <c r="F7885" s="31"/>
      <c r="G7885" s="32"/>
      <c r="H7885" s="33"/>
      <c r="I7885" s="29"/>
      <c r="J7885" s="29"/>
      <c r="N7885" s="11"/>
    </row>
    <row r="7886" customFormat="false" ht="15" hidden="false" customHeight="false" outlineLevel="0" collapsed="false">
      <c r="A7886" s="11" t="s">
        <v>14</v>
      </c>
      <c r="B7886" s="11" t="s">
        <v>8</v>
      </c>
      <c r="C7886" s="11"/>
      <c r="E7886" s="30"/>
      <c r="F7886" s="31"/>
      <c r="G7886" s="32"/>
      <c r="H7886" s="33"/>
      <c r="I7886" s="29"/>
      <c r="J7886" s="29"/>
      <c r="N7886" s="11"/>
    </row>
    <row r="7887" customFormat="false" ht="15" hidden="false" customHeight="false" outlineLevel="0" collapsed="false">
      <c r="A7887" s="11" t="s">
        <v>24</v>
      </c>
      <c r="B7887" s="11" t="s">
        <v>8</v>
      </c>
      <c r="C7887" s="11"/>
      <c r="E7887" s="30"/>
      <c r="F7887" s="31"/>
      <c r="G7887" s="32"/>
      <c r="H7887" s="33"/>
      <c r="I7887" s="29"/>
      <c r="J7887" s="29"/>
      <c r="N7887" s="11"/>
    </row>
    <row r="7888" customFormat="false" ht="15" hidden="false" customHeight="false" outlineLevel="0" collapsed="false">
      <c r="A7888" s="11" t="s">
        <v>7</v>
      </c>
      <c r="B7888" s="11" t="s">
        <v>8</v>
      </c>
      <c r="C7888" s="11" t="n">
        <v>100000</v>
      </c>
      <c r="E7888" s="30"/>
      <c r="F7888" s="31"/>
      <c r="G7888" s="32"/>
      <c r="H7888" s="33"/>
      <c r="I7888" s="29"/>
      <c r="J7888" s="29"/>
      <c r="N7888" s="11"/>
    </row>
    <row r="7889" customFormat="false" ht="15" hidden="false" customHeight="false" outlineLevel="0" collapsed="false">
      <c r="A7889" s="11" t="s">
        <v>24</v>
      </c>
      <c r="B7889" s="11" t="s">
        <v>8</v>
      </c>
      <c r="C7889" s="11"/>
      <c r="E7889" s="30"/>
      <c r="F7889" s="31"/>
      <c r="G7889" s="32"/>
      <c r="H7889" s="33"/>
      <c r="I7889" s="29"/>
      <c r="J7889" s="29"/>
      <c r="N7889" s="11"/>
    </row>
    <row r="7890" customFormat="false" ht="15" hidden="false" customHeight="false" outlineLevel="0" collapsed="false">
      <c r="A7890" s="11" t="s">
        <v>7</v>
      </c>
      <c r="B7890" s="11" t="s">
        <v>8</v>
      </c>
      <c r="C7890" s="11" t="n">
        <v>142500</v>
      </c>
      <c r="E7890" s="30"/>
      <c r="F7890" s="31"/>
      <c r="G7890" s="32"/>
      <c r="H7890" s="33"/>
      <c r="I7890" s="29"/>
      <c r="J7890" s="29"/>
      <c r="N7890" s="11"/>
    </row>
    <row r="7891" customFormat="false" ht="15" hidden="false" customHeight="false" outlineLevel="0" collapsed="false">
      <c r="A7891" s="11" t="s">
        <v>7</v>
      </c>
      <c r="B7891" s="11" t="s">
        <v>8</v>
      </c>
      <c r="C7891" s="11" t="n">
        <v>80850</v>
      </c>
      <c r="E7891" s="30"/>
      <c r="F7891" s="31"/>
      <c r="G7891" s="32"/>
      <c r="H7891" s="33"/>
      <c r="I7891" s="29"/>
      <c r="J7891" s="29"/>
      <c r="N7891" s="11"/>
    </row>
    <row r="7892" customFormat="false" ht="15" hidden="false" customHeight="false" outlineLevel="0" collapsed="false">
      <c r="A7892" s="11" t="s">
        <v>18</v>
      </c>
      <c r="B7892" s="11" t="s">
        <v>8</v>
      </c>
      <c r="C7892" s="11"/>
      <c r="E7892" s="30"/>
      <c r="F7892" s="31"/>
      <c r="G7892" s="32"/>
      <c r="H7892" s="33"/>
      <c r="I7892" s="29"/>
      <c r="J7892" s="29"/>
      <c r="N7892" s="11"/>
    </row>
    <row r="7893" customFormat="false" ht="15" hidden="false" customHeight="false" outlineLevel="0" collapsed="false">
      <c r="A7893" s="11" t="s">
        <v>18</v>
      </c>
      <c r="B7893" s="11" t="s">
        <v>8</v>
      </c>
      <c r="C7893" s="11"/>
      <c r="E7893" s="30"/>
      <c r="F7893" s="31"/>
      <c r="G7893" s="32"/>
      <c r="H7893" s="33"/>
      <c r="I7893" s="29"/>
      <c r="J7893" s="29"/>
      <c r="N7893" s="11"/>
    </row>
    <row r="7894" customFormat="false" ht="15" hidden="false" customHeight="false" outlineLevel="0" collapsed="false">
      <c r="A7894" s="11" t="s">
        <v>14</v>
      </c>
      <c r="B7894" s="11" t="s">
        <v>8</v>
      </c>
      <c r="C7894" s="11" t="n">
        <v>132500</v>
      </c>
      <c r="E7894" s="30"/>
      <c r="F7894" s="31"/>
      <c r="G7894" s="32"/>
      <c r="H7894" s="33"/>
      <c r="I7894" s="29"/>
      <c r="J7894" s="29"/>
      <c r="N7894" s="11"/>
    </row>
    <row r="7895" customFormat="false" ht="15" hidden="false" customHeight="false" outlineLevel="0" collapsed="false">
      <c r="A7895" s="11" t="s">
        <v>7</v>
      </c>
      <c r="B7895" s="11" t="s">
        <v>8</v>
      </c>
      <c r="C7895" s="11" t="n">
        <v>150000</v>
      </c>
      <c r="E7895" s="30"/>
      <c r="F7895" s="31"/>
      <c r="G7895" s="32"/>
      <c r="H7895" s="33"/>
      <c r="I7895" s="29"/>
      <c r="J7895" s="29"/>
      <c r="N7895" s="11"/>
    </row>
    <row r="7896" customFormat="false" ht="15" hidden="false" customHeight="false" outlineLevel="0" collapsed="false">
      <c r="A7896" s="11" t="s">
        <v>24</v>
      </c>
      <c r="B7896" s="11" t="s">
        <v>8</v>
      </c>
      <c r="C7896" s="11" t="n">
        <v>135000</v>
      </c>
      <c r="E7896" s="30"/>
      <c r="F7896" s="31"/>
      <c r="G7896" s="32"/>
      <c r="H7896" s="33"/>
      <c r="I7896" s="29"/>
      <c r="J7896" s="29"/>
      <c r="N7896" s="11"/>
    </row>
    <row r="7897" customFormat="false" ht="15" hidden="false" customHeight="false" outlineLevel="0" collapsed="false">
      <c r="A7897" s="11" t="s">
        <v>14</v>
      </c>
      <c r="B7897" s="11" t="s">
        <v>44</v>
      </c>
      <c r="C7897" s="11" t="n">
        <v>147500</v>
      </c>
      <c r="E7897" s="30"/>
      <c r="F7897" s="31"/>
      <c r="G7897" s="32"/>
      <c r="H7897" s="33"/>
      <c r="I7897" s="29"/>
      <c r="J7897" s="29"/>
      <c r="N7897" s="11"/>
    </row>
    <row r="7898" customFormat="false" ht="15" hidden="false" customHeight="false" outlineLevel="0" collapsed="false">
      <c r="A7898" s="11" t="s">
        <v>7</v>
      </c>
      <c r="B7898" s="11" t="s">
        <v>8</v>
      </c>
      <c r="C7898" s="11"/>
      <c r="E7898" s="30"/>
      <c r="F7898" s="31"/>
      <c r="G7898" s="32"/>
      <c r="H7898" s="33"/>
      <c r="I7898" s="29"/>
      <c r="J7898" s="29"/>
      <c r="N7898" s="11"/>
    </row>
    <row r="7899" customFormat="false" ht="15" hidden="false" customHeight="false" outlineLevel="0" collapsed="false">
      <c r="A7899" s="11" t="s">
        <v>24</v>
      </c>
      <c r="B7899" s="11" t="s">
        <v>61</v>
      </c>
      <c r="C7899" s="11" t="n">
        <v>111175</v>
      </c>
      <c r="E7899" s="30"/>
      <c r="F7899" s="31"/>
      <c r="G7899" s="32"/>
      <c r="H7899" s="33"/>
      <c r="I7899" s="29"/>
      <c r="J7899" s="29"/>
      <c r="N7899" s="11"/>
    </row>
    <row r="7900" customFormat="false" ht="15" hidden="false" customHeight="false" outlineLevel="0" collapsed="false">
      <c r="A7900" s="11" t="s">
        <v>24</v>
      </c>
      <c r="B7900" s="11" t="s">
        <v>8</v>
      </c>
      <c r="C7900" s="11" t="n">
        <v>115000</v>
      </c>
      <c r="E7900" s="30"/>
      <c r="F7900" s="31"/>
      <c r="G7900" s="32"/>
      <c r="H7900" s="33"/>
      <c r="I7900" s="29"/>
      <c r="J7900" s="29"/>
      <c r="N7900" s="11"/>
    </row>
    <row r="7901" customFormat="false" ht="15" hidden="false" customHeight="false" outlineLevel="0" collapsed="false">
      <c r="A7901" s="11" t="s">
        <v>7</v>
      </c>
      <c r="B7901" s="11" t="s">
        <v>8</v>
      </c>
      <c r="C7901" s="11"/>
      <c r="E7901" s="30"/>
      <c r="F7901" s="31"/>
      <c r="G7901" s="32"/>
      <c r="H7901" s="33"/>
      <c r="I7901" s="29"/>
      <c r="J7901" s="29"/>
      <c r="N7901" s="11"/>
    </row>
    <row r="7902" customFormat="false" ht="15" hidden="false" customHeight="false" outlineLevel="0" collapsed="false">
      <c r="A7902" s="11" t="s">
        <v>24</v>
      </c>
      <c r="B7902" s="11" t="s">
        <v>8</v>
      </c>
      <c r="C7902" s="11" t="n">
        <v>70100</v>
      </c>
      <c r="E7902" s="30"/>
      <c r="F7902" s="31"/>
      <c r="G7902" s="32"/>
      <c r="H7902" s="33"/>
      <c r="I7902" s="29"/>
      <c r="J7902" s="29"/>
      <c r="N7902" s="11"/>
    </row>
    <row r="7903" customFormat="false" ht="15" hidden="false" customHeight="false" outlineLevel="0" collapsed="false">
      <c r="A7903" s="11" t="s">
        <v>7</v>
      </c>
      <c r="B7903" s="11" t="s">
        <v>8</v>
      </c>
      <c r="C7903" s="11" t="n">
        <v>130000</v>
      </c>
      <c r="E7903" s="30"/>
      <c r="F7903" s="31"/>
      <c r="G7903" s="32"/>
      <c r="H7903" s="33"/>
      <c r="I7903" s="29"/>
      <c r="J7903" s="29"/>
      <c r="N7903" s="11"/>
    </row>
    <row r="7904" customFormat="false" ht="15" hidden="false" customHeight="false" outlineLevel="0" collapsed="false">
      <c r="A7904" s="11" t="s">
        <v>24</v>
      </c>
      <c r="B7904" s="11" t="s">
        <v>8</v>
      </c>
      <c r="C7904" s="11"/>
      <c r="E7904" s="30"/>
      <c r="F7904" s="31"/>
      <c r="G7904" s="32"/>
      <c r="H7904" s="33"/>
      <c r="I7904" s="29"/>
      <c r="J7904" s="29"/>
      <c r="N7904" s="11"/>
    </row>
    <row r="7905" customFormat="false" ht="15" hidden="false" customHeight="false" outlineLevel="0" collapsed="false">
      <c r="A7905" s="11" t="s">
        <v>7</v>
      </c>
      <c r="B7905" s="11" t="s">
        <v>8</v>
      </c>
      <c r="C7905" s="11"/>
      <c r="E7905" s="30"/>
      <c r="F7905" s="31"/>
      <c r="G7905" s="32"/>
      <c r="H7905" s="33"/>
      <c r="I7905" s="29"/>
      <c r="J7905" s="29"/>
      <c r="N7905" s="11"/>
    </row>
    <row r="7906" customFormat="false" ht="15" hidden="false" customHeight="false" outlineLevel="0" collapsed="false">
      <c r="A7906" s="11" t="s">
        <v>7</v>
      </c>
      <c r="B7906" s="11" t="s">
        <v>8</v>
      </c>
      <c r="C7906" s="11" t="n">
        <v>375000</v>
      </c>
      <c r="E7906" s="30"/>
      <c r="F7906" s="31"/>
      <c r="G7906" s="32"/>
      <c r="H7906" s="33"/>
      <c r="I7906" s="29"/>
      <c r="J7906" s="29"/>
      <c r="N7906" s="11"/>
    </row>
    <row r="7907" customFormat="false" ht="15" hidden="false" customHeight="false" outlineLevel="0" collapsed="false">
      <c r="A7907" s="11" t="s">
        <v>24</v>
      </c>
      <c r="B7907" s="11" t="s">
        <v>8</v>
      </c>
      <c r="C7907" s="11"/>
      <c r="E7907" s="30"/>
      <c r="F7907" s="31"/>
      <c r="G7907" s="32"/>
      <c r="H7907" s="33"/>
      <c r="I7907" s="29"/>
      <c r="J7907" s="29"/>
      <c r="N7907" s="11"/>
    </row>
    <row r="7908" customFormat="false" ht="15" hidden="false" customHeight="false" outlineLevel="0" collapsed="false">
      <c r="A7908" s="11" t="s">
        <v>24</v>
      </c>
      <c r="B7908" s="11" t="s">
        <v>8</v>
      </c>
      <c r="C7908" s="11" t="n">
        <v>102000</v>
      </c>
      <c r="E7908" s="30"/>
      <c r="F7908" s="31"/>
      <c r="G7908" s="32"/>
      <c r="H7908" s="33"/>
      <c r="I7908" s="29"/>
      <c r="J7908" s="29"/>
      <c r="N7908" s="11"/>
    </row>
    <row r="7909" customFormat="false" ht="15" hidden="false" customHeight="false" outlineLevel="0" collapsed="false">
      <c r="A7909" s="11" t="s">
        <v>10</v>
      </c>
      <c r="B7909" s="11" t="s">
        <v>25</v>
      </c>
      <c r="C7909" s="11" t="n">
        <v>111175</v>
      </c>
      <c r="E7909" s="30"/>
      <c r="F7909" s="31"/>
      <c r="G7909" s="32"/>
      <c r="H7909" s="33"/>
      <c r="I7909" s="29"/>
      <c r="J7909" s="29"/>
      <c r="N7909" s="11"/>
    </row>
    <row r="7910" customFormat="false" ht="15" hidden="false" customHeight="false" outlineLevel="0" collapsed="false">
      <c r="A7910" s="11" t="s">
        <v>7</v>
      </c>
      <c r="B7910" s="11" t="s">
        <v>8</v>
      </c>
      <c r="C7910" s="11"/>
      <c r="E7910" s="30"/>
      <c r="F7910" s="31"/>
      <c r="G7910" s="32"/>
      <c r="H7910" s="33"/>
      <c r="I7910" s="29"/>
      <c r="J7910" s="29"/>
      <c r="N7910" s="11"/>
    </row>
    <row r="7911" customFormat="false" ht="15" hidden="false" customHeight="false" outlineLevel="0" collapsed="false">
      <c r="A7911" s="11" t="s">
        <v>24</v>
      </c>
      <c r="B7911" s="11" t="s">
        <v>8</v>
      </c>
      <c r="C7911" s="11" t="n">
        <v>110000</v>
      </c>
      <c r="E7911" s="30"/>
      <c r="F7911" s="31"/>
      <c r="G7911" s="32"/>
      <c r="H7911" s="33"/>
      <c r="I7911" s="29"/>
      <c r="J7911" s="29"/>
      <c r="N7911" s="11"/>
    </row>
    <row r="7912" customFormat="false" ht="15" hidden="false" customHeight="false" outlineLevel="0" collapsed="false">
      <c r="A7912" s="11" t="s">
        <v>18</v>
      </c>
      <c r="B7912" s="11" t="s">
        <v>8</v>
      </c>
      <c r="C7912" s="11" t="n">
        <v>150000</v>
      </c>
      <c r="E7912" s="30"/>
      <c r="F7912" s="31"/>
      <c r="G7912" s="32"/>
      <c r="H7912" s="33"/>
      <c r="I7912" s="29"/>
      <c r="J7912" s="29"/>
      <c r="N7912" s="11"/>
    </row>
    <row r="7913" customFormat="false" ht="15" hidden="false" customHeight="false" outlineLevel="0" collapsed="false">
      <c r="A7913" s="11" t="s">
        <v>18</v>
      </c>
      <c r="B7913" s="11" t="s">
        <v>8</v>
      </c>
      <c r="C7913" s="11" t="n">
        <v>241500</v>
      </c>
      <c r="E7913" s="30"/>
      <c r="F7913" s="31"/>
      <c r="G7913" s="32"/>
      <c r="H7913" s="33"/>
      <c r="I7913" s="29"/>
      <c r="J7913" s="29"/>
      <c r="N7913" s="11"/>
    </row>
    <row r="7914" customFormat="false" ht="15" hidden="false" customHeight="false" outlineLevel="0" collapsed="false">
      <c r="A7914" s="11" t="s">
        <v>14</v>
      </c>
      <c r="B7914" s="11" t="s">
        <v>5</v>
      </c>
      <c r="C7914" s="11" t="n">
        <v>147500</v>
      </c>
      <c r="E7914" s="30"/>
      <c r="F7914" s="31"/>
      <c r="G7914" s="32"/>
      <c r="H7914" s="33"/>
      <c r="I7914" s="29"/>
      <c r="J7914" s="29"/>
      <c r="N7914" s="11"/>
    </row>
    <row r="7915" customFormat="false" ht="15" hidden="false" customHeight="false" outlineLevel="0" collapsed="false">
      <c r="A7915" s="11" t="s">
        <v>7</v>
      </c>
      <c r="B7915" s="11" t="s">
        <v>8</v>
      </c>
      <c r="C7915" s="11" t="n">
        <v>147500</v>
      </c>
      <c r="E7915" s="30"/>
      <c r="F7915" s="31"/>
      <c r="G7915" s="32"/>
      <c r="H7915" s="33"/>
      <c r="I7915" s="29"/>
      <c r="J7915" s="29"/>
      <c r="N7915" s="11"/>
    </row>
    <row r="7916" customFormat="false" ht="15" hidden="false" customHeight="false" outlineLevel="0" collapsed="false">
      <c r="A7916" s="11" t="s">
        <v>7</v>
      </c>
      <c r="B7916" s="11" t="s">
        <v>36</v>
      </c>
      <c r="C7916" s="11" t="n">
        <v>147500</v>
      </c>
      <c r="E7916" s="30"/>
      <c r="F7916" s="31"/>
      <c r="G7916" s="32"/>
      <c r="H7916" s="33"/>
      <c r="I7916" s="29"/>
      <c r="J7916" s="29"/>
      <c r="N7916" s="11"/>
    </row>
    <row r="7917" customFormat="false" ht="15" hidden="false" customHeight="false" outlineLevel="0" collapsed="false">
      <c r="A7917" s="11" t="s">
        <v>14</v>
      </c>
      <c r="B7917" s="11" t="s">
        <v>92</v>
      </c>
      <c r="C7917" s="11" t="n">
        <v>69962.5</v>
      </c>
      <c r="E7917" s="30"/>
      <c r="F7917" s="31"/>
      <c r="G7917" s="32"/>
      <c r="H7917" s="33"/>
      <c r="I7917" s="29"/>
      <c r="J7917" s="29"/>
      <c r="N7917" s="11"/>
    </row>
    <row r="7918" customFormat="false" ht="15" hidden="false" customHeight="false" outlineLevel="0" collapsed="false">
      <c r="A7918" s="11" t="s">
        <v>18</v>
      </c>
      <c r="B7918" s="11" t="s">
        <v>8</v>
      </c>
      <c r="C7918" s="11" t="n">
        <v>173500</v>
      </c>
      <c r="E7918" s="30"/>
      <c r="F7918" s="31"/>
      <c r="G7918" s="32"/>
      <c r="H7918" s="33"/>
      <c r="I7918" s="29"/>
      <c r="J7918" s="29"/>
      <c r="N7918" s="11"/>
    </row>
    <row r="7919" customFormat="false" ht="15" hidden="false" customHeight="false" outlineLevel="0" collapsed="false">
      <c r="A7919" s="11" t="s">
        <v>7</v>
      </c>
      <c r="B7919" s="11" t="s">
        <v>36</v>
      </c>
      <c r="C7919" s="11" t="n">
        <v>72900</v>
      </c>
      <c r="E7919" s="30"/>
      <c r="F7919" s="31"/>
      <c r="G7919" s="32"/>
      <c r="H7919" s="33"/>
      <c r="I7919" s="29"/>
      <c r="J7919" s="29"/>
      <c r="N7919" s="11"/>
    </row>
    <row r="7920" customFormat="false" ht="15" hidden="false" customHeight="false" outlineLevel="0" collapsed="false">
      <c r="A7920" s="11" t="s">
        <v>14</v>
      </c>
      <c r="B7920" s="11" t="s">
        <v>8</v>
      </c>
      <c r="C7920" s="11" t="n">
        <v>187000</v>
      </c>
      <c r="E7920" s="30"/>
      <c r="F7920" s="31"/>
      <c r="G7920" s="32"/>
      <c r="H7920" s="33"/>
      <c r="I7920" s="29"/>
      <c r="J7920" s="29"/>
      <c r="N7920" s="11"/>
    </row>
    <row r="7921" customFormat="false" ht="15" hidden="false" customHeight="false" outlineLevel="0" collapsed="false">
      <c r="A7921" s="11" t="s">
        <v>10</v>
      </c>
      <c r="B7921" s="11" t="s">
        <v>73</v>
      </c>
      <c r="C7921" s="11" t="n">
        <v>118140</v>
      </c>
      <c r="E7921" s="30"/>
      <c r="F7921" s="31"/>
      <c r="G7921" s="32"/>
      <c r="H7921" s="33"/>
      <c r="I7921" s="29"/>
      <c r="J7921" s="29"/>
      <c r="N7921" s="11"/>
    </row>
    <row r="7922" customFormat="false" ht="15" hidden="false" customHeight="false" outlineLevel="0" collapsed="false">
      <c r="A7922" s="11" t="s">
        <v>7</v>
      </c>
      <c r="B7922" s="11" t="s">
        <v>8</v>
      </c>
      <c r="C7922" s="11" t="n">
        <v>169000</v>
      </c>
      <c r="E7922" s="30"/>
      <c r="F7922" s="31"/>
      <c r="G7922" s="32"/>
      <c r="H7922" s="33"/>
      <c r="I7922" s="29"/>
      <c r="J7922" s="29"/>
      <c r="N7922" s="11"/>
    </row>
    <row r="7923" customFormat="false" ht="15" hidden="false" customHeight="false" outlineLevel="0" collapsed="false">
      <c r="A7923" s="11" t="s">
        <v>7</v>
      </c>
      <c r="B7923" s="11" t="s">
        <v>8</v>
      </c>
      <c r="C7923" s="11"/>
      <c r="E7923" s="30"/>
      <c r="F7923" s="31"/>
      <c r="G7923" s="32"/>
      <c r="H7923" s="33"/>
      <c r="I7923" s="29"/>
      <c r="J7923" s="29"/>
      <c r="N7923" s="11"/>
    </row>
    <row r="7924" customFormat="false" ht="15" hidden="false" customHeight="false" outlineLevel="0" collapsed="false">
      <c r="A7924" s="11" t="s">
        <v>7</v>
      </c>
      <c r="B7924" s="11" t="s">
        <v>8</v>
      </c>
      <c r="C7924" s="11" t="n">
        <v>162500</v>
      </c>
      <c r="E7924" s="30"/>
      <c r="F7924" s="31"/>
      <c r="G7924" s="32"/>
      <c r="H7924" s="33"/>
      <c r="I7924" s="29"/>
      <c r="J7924" s="29"/>
      <c r="N7924" s="11"/>
    </row>
    <row r="7925" customFormat="false" ht="15" hidden="false" customHeight="false" outlineLevel="0" collapsed="false">
      <c r="A7925" s="11" t="s">
        <v>14</v>
      </c>
      <c r="B7925" s="11" t="s">
        <v>8</v>
      </c>
      <c r="C7925" s="11" t="n">
        <v>150000</v>
      </c>
      <c r="E7925" s="30"/>
      <c r="F7925" s="31"/>
      <c r="G7925" s="32"/>
      <c r="H7925" s="33"/>
      <c r="I7925" s="29"/>
      <c r="J7925" s="29"/>
      <c r="N7925" s="11"/>
    </row>
    <row r="7926" customFormat="false" ht="15" hidden="false" customHeight="false" outlineLevel="0" collapsed="false">
      <c r="A7926" s="11" t="s">
        <v>14</v>
      </c>
      <c r="B7926" s="11" t="s">
        <v>8</v>
      </c>
      <c r="C7926" s="11" t="n">
        <v>93455.5</v>
      </c>
      <c r="E7926" s="30"/>
      <c r="F7926" s="31"/>
      <c r="G7926" s="32"/>
      <c r="H7926" s="33"/>
      <c r="I7926" s="29"/>
      <c r="J7926" s="29"/>
      <c r="N7926" s="11"/>
    </row>
    <row r="7927" customFormat="false" ht="15" hidden="false" customHeight="false" outlineLevel="0" collapsed="false">
      <c r="A7927" s="11" t="s">
        <v>14</v>
      </c>
      <c r="B7927" s="11" t="s">
        <v>5</v>
      </c>
      <c r="C7927" s="11"/>
      <c r="E7927" s="30"/>
      <c r="F7927" s="31"/>
      <c r="G7927" s="32"/>
      <c r="H7927" s="33"/>
      <c r="I7927" s="29"/>
      <c r="J7927" s="29"/>
      <c r="N7927" s="11"/>
    </row>
    <row r="7928" customFormat="false" ht="15" hidden="false" customHeight="false" outlineLevel="0" collapsed="false">
      <c r="A7928" s="11" t="s">
        <v>24</v>
      </c>
      <c r="B7928" s="11" t="s">
        <v>8</v>
      </c>
      <c r="C7928" s="11"/>
      <c r="E7928" s="30"/>
      <c r="F7928" s="31"/>
      <c r="G7928" s="32"/>
      <c r="H7928" s="33"/>
      <c r="I7928" s="29"/>
      <c r="J7928" s="29"/>
      <c r="N7928" s="11"/>
    </row>
    <row r="7929" customFormat="false" ht="15" hidden="false" customHeight="false" outlineLevel="0" collapsed="false">
      <c r="A7929" s="11" t="s">
        <v>31</v>
      </c>
      <c r="B7929" s="11" t="s">
        <v>8</v>
      </c>
      <c r="C7929" s="11" t="n">
        <v>80000</v>
      </c>
      <c r="E7929" s="30"/>
      <c r="F7929" s="31"/>
      <c r="G7929" s="32"/>
      <c r="H7929" s="33"/>
      <c r="I7929" s="29"/>
      <c r="J7929" s="29"/>
      <c r="N7929" s="11"/>
    </row>
    <row r="7930" customFormat="false" ht="15" hidden="false" customHeight="false" outlineLevel="0" collapsed="false">
      <c r="A7930" s="11" t="s">
        <v>24</v>
      </c>
      <c r="B7930" s="11" t="s">
        <v>8</v>
      </c>
      <c r="C7930" s="11" t="n">
        <v>45000</v>
      </c>
      <c r="E7930" s="30"/>
      <c r="F7930" s="31"/>
      <c r="G7930" s="32"/>
      <c r="H7930" s="33"/>
      <c r="I7930" s="29"/>
      <c r="J7930" s="29"/>
      <c r="N7930" s="11"/>
    </row>
    <row r="7931" customFormat="false" ht="15" hidden="false" customHeight="false" outlineLevel="0" collapsed="false">
      <c r="A7931" s="11" t="s">
        <v>7</v>
      </c>
      <c r="B7931" s="11" t="s">
        <v>8</v>
      </c>
      <c r="C7931" s="11" t="n">
        <v>140000</v>
      </c>
      <c r="E7931" s="30"/>
      <c r="F7931" s="31"/>
      <c r="G7931" s="32"/>
      <c r="H7931" s="33"/>
      <c r="I7931" s="29"/>
      <c r="J7931" s="29"/>
      <c r="N7931" s="11"/>
    </row>
    <row r="7932" customFormat="false" ht="15" hidden="false" customHeight="false" outlineLevel="0" collapsed="false">
      <c r="A7932" s="11" t="s">
        <v>7</v>
      </c>
      <c r="B7932" s="11" t="s">
        <v>44</v>
      </c>
      <c r="C7932" s="11" t="n">
        <v>89100</v>
      </c>
      <c r="E7932" s="30"/>
      <c r="F7932" s="31"/>
      <c r="G7932" s="32"/>
      <c r="H7932" s="33"/>
      <c r="I7932" s="29"/>
      <c r="J7932" s="29"/>
      <c r="N7932" s="11"/>
    </row>
    <row r="7933" customFormat="false" ht="15" hidden="false" customHeight="false" outlineLevel="0" collapsed="false">
      <c r="A7933" s="11" t="s">
        <v>24</v>
      </c>
      <c r="B7933" s="11" t="s">
        <v>8</v>
      </c>
      <c r="C7933" s="11"/>
      <c r="E7933" s="30"/>
      <c r="F7933" s="31"/>
      <c r="G7933" s="32"/>
      <c r="H7933" s="33"/>
      <c r="I7933" s="29"/>
      <c r="J7933" s="29"/>
      <c r="N7933" s="11"/>
    </row>
    <row r="7934" customFormat="false" ht="15" hidden="false" customHeight="false" outlineLevel="0" collapsed="false">
      <c r="A7934" s="11" t="s">
        <v>24</v>
      </c>
      <c r="B7934" s="11" t="s">
        <v>8</v>
      </c>
      <c r="C7934" s="11" t="n">
        <v>74800</v>
      </c>
      <c r="E7934" s="30"/>
      <c r="F7934" s="31"/>
      <c r="G7934" s="32"/>
      <c r="H7934" s="33"/>
      <c r="I7934" s="29"/>
      <c r="J7934" s="29"/>
      <c r="N7934" s="11"/>
    </row>
    <row r="7935" customFormat="false" ht="15" hidden="false" customHeight="false" outlineLevel="0" collapsed="false">
      <c r="A7935" s="11" t="s">
        <v>4</v>
      </c>
      <c r="B7935" s="11" t="s">
        <v>8</v>
      </c>
      <c r="C7935" s="11" t="n">
        <v>157500</v>
      </c>
      <c r="E7935" s="30"/>
      <c r="F7935" s="31"/>
      <c r="G7935" s="32"/>
      <c r="H7935" s="33"/>
      <c r="I7935" s="29"/>
      <c r="J7935" s="29"/>
      <c r="N7935" s="11"/>
    </row>
    <row r="7936" customFormat="false" ht="15" hidden="false" customHeight="false" outlineLevel="0" collapsed="false">
      <c r="A7936" s="11" t="s">
        <v>14</v>
      </c>
      <c r="B7936" s="11" t="s">
        <v>8</v>
      </c>
      <c r="C7936" s="11" t="n">
        <v>115000</v>
      </c>
      <c r="E7936" s="30"/>
      <c r="F7936" s="31"/>
      <c r="G7936" s="32"/>
      <c r="H7936" s="33"/>
      <c r="I7936" s="29"/>
      <c r="J7936" s="29"/>
      <c r="N7936" s="11"/>
    </row>
    <row r="7937" customFormat="false" ht="15" hidden="false" customHeight="false" outlineLevel="0" collapsed="false">
      <c r="A7937" s="11" t="s">
        <v>7</v>
      </c>
      <c r="B7937" s="11" t="s">
        <v>8</v>
      </c>
      <c r="C7937" s="11" t="n">
        <v>105000</v>
      </c>
      <c r="E7937" s="30"/>
      <c r="F7937" s="31"/>
      <c r="G7937" s="32"/>
      <c r="H7937" s="33"/>
      <c r="I7937" s="29"/>
      <c r="J7937" s="29"/>
      <c r="N7937" s="11"/>
    </row>
    <row r="7938" customFormat="false" ht="15" hidden="false" customHeight="false" outlineLevel="0" collapsed="false">
      <c r="A7938" s="11" t="s">
        <v>24</v>
      </c>
      <c r="B7938" s="11" t="s">
        <v>8</v>
      </c>
      <c r="C7938" s="11"/>
      <c r="E7938" s="30"/>
      <c r="F7938" s="31"/>
      <c r="G7938" s="32"/>
      <c r="H7938" s="33"/>
      <c r="I7938" s="29"/>
      <c r="J7938" s="29"/>
      <c r="N7938" s="11"/>
    </row>
    <row r="7939" customFormat="false" ht="15" hidden="false" customHeight="false" outlineLevel="0" collapsed="false">
      <c r="A7939" s="11" t="s">
        <v>14</v>
      </c>
      <c r="B7939" s="11" t="s">
        <v>8</v>
      </c>
      <c r="C7939" s="11" t="n">
        <v>88791</v>
      </c>
      <c r="E7939" s="30"/>
      <c r="F7939" s="31"/>
      <c r="G7939" s="32"/>
      <c r="H7939" s="33"/>
      <c r="I7939" s="29"/>
      <c r="J7939" s="29"/>
      <c r="N7939" s="11"/>
    </row>
    <row r="7940" customFormat="false" ht="15" hidden="false" customHeight="false" outlineLevel="0" collapsed="false">
      <c r="A7940" s="11" t="s">
        <v>14</v>
      </c>
      <c r="B7940" s="11" t="s">
        <v>8</v>
      </c>
      <c r="C7940" s="11" t="n">
        <v>175000</v>
      </c>
      <c r="E7940" s="30"/>
      <c r="F7940" s="31"/>
      <c r="G7940" s="32"/>
      <c r="H7940" s="33"/>
      <c r="I7940" s="29"/>
      <c r="J7940" s="29"/>
      <c r="N7940" s="11"/>
    </row>
    <row r="7941" customFormat="false" ht="15" hidden="false" customHeight="false" outlineLevel="0" collapsed="false">
      <c r="A7941" s="11" t="s">
        <v>14</v>
      </c>
      <c r="B7941" s="11" t="s">
        <v>8</v>
      </c>
      <c r="C7941" s="11" t="n">
        <v>120000</v>
      </c>
      <c r="E7941" s="30"/>
      <c r="F7941" s="31"/>
      <c r="G7941" s="32"/>
      <c r="H7941" s="33"/>
      <c r="I7941" s="29"/>
      <c r="J7941" s="29"/>
      <c r="N7941" s="11"/>
    </row>
    <row r="7942" customFormat="false" ht="15" hidden="false" customHeight="false" outlineLevel="0" collapsed="false">
      <c r="A7942" s="11" t="s">
        <v>7</v>
      </c>
      <c r="B7942" s="11" t="s">
        <v>8</v>
      </c>
      <c r="C7942" s="11" t="n">
        <v>135000</v>
      </c>
      <c r="E7942" s="30"/>
      <c r="F7942" s="31"/>
      <c r="G7942" s="32"/>
      <c r="H7942" s="33"/>
      <c r="I7942" s="29"/>
      <c r="J7942" s="29"/>
      <c r="N7942" s="11"/>
    </row>
    <row r="7943" customFormat="false" ht="15" hidden="false" customHeight="false" outlineLevel="0" collapsed="false">
      <c r="A7943" s="11" t="s">
        <v>7</v>
      </c>
      <c r="B7943" s="11" t="s">
        <v>8</v>
      </c>
      <c r="C7943" s="11" t="n">
        <v>125000</v>
      </c>
      <c r="E7943" s="30"/>
      <c r="F7943" s="31"/>
      <c r="G7943" s="32"/>
      <c r="H7943" s="33"/>
      <c r="I7943" s="29"/>
      <c r="J7943" s="29"/>
      <c r="N7943" s="11"/>
    </row>
    <row r="7944" customFormat="false" ht="15" hidden="false" customHeight="false" outlineLevel="0" collapsed="false">
      <c r="A7944" s="11" t="s">
        <v>14</v>
      </c>
      <c r="B7944" s="11" t="s">
        <v>8</v>
      </c>
      <c r="C7944" s="11" t="n">
        <v>170000</v>
      </c>
      <c r="E7944" s="30"/>
      <c r="F7944" s="31"/>
      <c r="G7944" s="32"/>
      <c r="H7944" s="33"/>
      <c r="I7944" s="29"/>
      <c r="J7944" s="29"/>
      <c r="N7944" s="11"/>
    </row>
    <row r="7945" customFormat="false" ht="15" hidden="false" customHeight="false" outlineLevel="0" collapsed="false">
      <c r="A7945" s="11" t="s">
        <v>7</v>
      </c>
      <c r="B7945" s="11" t="s">
        <v>8</v>
      </c>
      <c r="C7945" s="11" t="n">
        <v>140000</v>
      </c>
      <c r="E7945" s="30"/>
      <c r="F7945" s="31"/>
      <c r="G7945" s="32"/>
      <c r="H7945" s="33"/>
      <c r="I7945" s="29"/>
      <c r="J7945" s="29"/>
      <c r="N7945" s="11"/>
    </row>
    <row r="7946" customFormat="false" ht="15" hidden="false" customHeight="false" outlineLevel="0" collapsed="false">
      <c r="A7946" s="11" t="s">
        <v>7</v>
      </c>
      <c r="B7946" s="11" t="s">
        <v>8</v>
      </c>
      <c r="C7946" s="11"/>
      <c r="E7946" s="30"/>
      <c r="F7946" s="31"/>
      <c r="G7946" s="32"/>
      <c r="H7946" s="33"/>
      <c r="I7946" s="29"/>
      <c r="J7946" s="29"/>
      <c r="N7946" s="11"/>
    </row>
    <row r="7947" customFormat="false" ht="15" hidden="false" customHeight="false" outlineLevel="0" collapsed="false">
      <c r="A7947" s="11" t="s">
        <v>24</v>
      </c>
      <c r="B7947" s="11" t="s">
        <v>8</v>
      </c>
      <c r="C7947" s="11"/>
      <c r="E7947" s="30"/>
      <c r="F7947" s="31"/>
      <c r="G7947" s="32"/>
      <c r="H7947" s="33"/>
      <c r="I7947" s="29"/>
      <c r="J7947" s="29"/>
      <c r="N7947" s="11"/>
    </row>
    <row r="7948" customFormat="false" ht="15" hidden="false" customHeight="false" outlineLevel="0" collapsed="false">
      <c r="A7948" s="11" t="s">
        <v>14</v>
      </c>
      <c r="B7948" s="11" t="s">
        <v>5</v>
      </c>
      <c r="C7948" s="11"/>
      <c r="E7948" s="30"/>
      <c r="F7948" s="31"/>
      <c r="G7948" s="32"/>
      <c r="H7948" s="33"/>
      <c r="I7948" s="29"/>
      <c r="J7948" s="29"/>
      <c r="N7948" s="11"/>
    </row>
    <row r="7949" customFormat="false" ht="15" hidden="false" customHeight="false" outlineLevel="0" collapsed="false">
      <c r="A7949" s="11" t="s">
        <v>14</v>
      </c>
      <c r="B7949" s="11" t="s">
        <v>8</v>
      </c>
      <c r="C7949" s="11"/>
      <c r="E7949" s="30"/>
      <c r="F7949" s="31"/>
      <c r="G7949" s="32"/>
      <c r="H7949" s="33"/>
      <c r="I7949" s="29"/>
      <c r="J7949" s="29"/>
      <c r="N7949" s="11"/>
    </row>
    <row r="7950" customFormat="false" ht="15" hidden="false" customHeight="false" outlineLevel="0" collapsed="false">
      <c r="A7950" s="11" t="s">
        <v>7</v>
      </c>
      <c r="B7950" s="11" t="s">
        <v>8</v>
      </c>
      <c r="C7950" s="11" t="n">
        <v>132500</v>
      </c>
      <c r="E7950" s="30"/>
      <c r="F7950" s="31"/>
      <c r="G7950" s="32"/>
      <c r="H7950" s="33"/>
      <c r="I7950" s="29"/>
      <c r="J7950" s="29"/>
      <c r="N7950" s="11"/>
    </row>
    <row r="7951" customFormat="false" ht="15" hidden="false" customHeight="false" outlineLevel="0" collapsed="false">
      <c r="A7951" s="11" t="s">
        <v>7</v>
      </c>
      <c r="B7951" s="11" t="s">
        <v>5</v>
      </c>
      <c r="C7951" s="11"/>
      <c r="E7951" s="30"/>
      <c r="F7951" s="31"/>
      <c r="G7951" s="32"/>
      <c r="H7951" s="33"/>
      <c r="I7951" s="29"/>
      <c r="J7951" s="29"/>
      <c r="N7951" s="11"/>
    </row>
    <row r="7952" customFormat="false" ht="15" hidden="false" customHeight="false" outlineLevel="0" collapsed="false">
      <c r="A7952" s="11" t="s">
        <v>4</v>
      </c>
      <c r="B7952" s="11" t="s">
        <v>8</v>
      </c>
      <c r="C7952" s="11" t="n">
        <v>152500</v>
      </c>
      <c r="E7952" s="30"/>
      <c r="F7952" s="31"/>
      <c r="G7952" s="32"/>
      <c r="H7952" s="33"/>
      <c r="I7952" s="29"/>
      <c r="J7952" s="29"/>
      <c r="N7952" s="11"/>
    </row>
    <row r="7953" customFormat="false" ht="15" hidden="false" customHeight="false" outlineLevel="0" collapsed="false">
      <c r="A7953" s="11" t="s">
        <v>14</v>
      </c>
      <c r="B7953" s="11" t="s">
        <v>8</v>
      </c>
      <c r="C7953" s="11" t="n">
        <v>115000</v>
      </c>
      <c r="E7953" s="30"/>
      <c r="F7953" s="31"/>
      <c r="G7953" s="32"/>
      <c r="H7953" s="33"/>
      <c r="I7953" s="29"/>
      <c r="J7953" s="29"/>
      <c r="N7953" s="11"/>
    </row>
    <row r="7954" customFormat="false" ht="15" hidden="false" customHeight="false" outlineLevel="0" collapsed="false">
      <c r="A7954" s="11" t="s">
        <v>4</v>
      </c>
      <c r="B7954" s="11" t="s">
        <v>8</v>
      </c>
      <c r="C7954" s="11" t="n">
        <v>135000</v>
      </c>
      <c r="E7954" s="30"/>
      <c r="F7954" s="31"/>
      <c r="G7954" s="32"/>
      <c r="H7954" s="33"/>
      <c r="I7954" s="29"/>
      <c r="J7954" s="29"/>
      <c r="N7954" s="11"/>
    </row>
    <row r="7955" customFormat="false" ht="15" hidden="false" customHeight="false" outlineLevel="0" collapsed="false">
      <c r="A7955" s="11" t="s">
        <v>7</v>
      </c>
      <c r="B7955" s="11" t="s">
        <v>5</v>
      </c>
      <c r="C7955" s="11" t="n">
        <v>375000</v>
      </c>
      <c r="E7955" s="30"/>
      <c r="F7955" s="31"/>
      <c r="G7955" s="32"/>
      <c r="H7955" s="33"/>
      <c r="I7955" s="29"/>
      <c r="J7955" s="29"/>
      <c r="N7955" s="11"/>
    </row>
    <row r="7956" customFormat="false" ht="15" hidden="false" customHeight="false" outlineLevel="0" collapsed="false">
      <c r="A7956" s="11" t="s">
        <v>4</v>
      </c>
      <c r="B7956" s="11" t="s">
        <v>8</v>
      </c>
      <c r="C7956" s="11" t="n">
        <v>155000</v>
      </c>
      <c r="E7956" s="30"/>
      <c r="F7956" s="31"/>
      <c r="G7956" s="32"/>
      <c r="H7956" s="33"/>
      <c r="I7956" s="29"/>
      <c r="J7956" s="29"/>
      <c r="N7956" s="11"/>
    </row>
    <row r="7957" customFormat="false" ht="15" hidden="false" customHeight="false" outlineLevel="0" collapsed="false">
      <c r="A7957" s="11" t="s">
        <v>7</v>
      </c>
      <c r="B7957" s="11" t="s">
        <v>8</v>
      </c>
      <c r="C7957" s="11" t="n">
        <v>80850</v>
      </c>
      <c r="E7957" s="30"/>
      <c r="F7957" s="31"/>
      <c r="G7957" s="32"/>
      <c r="H7957" s="33"/>
      <c r="I7957" s="29"/>
      <c r="J7957" s="29"/>
      <c r="N7957" s="11"/>
    </row>
    <row r="7958" customFormat="false" ht="15" hidden="false" customHeight="false" outlineLevel="0" collapsed="false">
      <c r="A7958" s="11" t="s">
        <v>7</v>
      </c>
      <c r="B7958" s="11" t="s">
        <v>8</v>
      </c>
      <c r="C7958" s="11" t="n">
        <v>115000</v>
      </c>
      <c r="E7958" s="30"/>
      <c r="F7958" s="31"/>
      <c r="G7958" s="32"/>
      <c r="H7958" s="33"/>
      <c r="I7958" s="29"/>
      <c r="J7958" s="29"/>
      <c r="N7958" s="11"/>
    </row>
    <row r="7959" customFormat="false" ht="15" hidden="false" customHeight="false" outlineLevel="0" collapsed="false">
      <c r="A7959" s="11" t="s">
        <v>7</v>
      </c>
      <c r="B7959" s="11" t="s">
        <v>8</v>
      </c>
      <c r="C7959" s="11" t="n">
        <v>125000</v>
      </c>
      <c r="E7959" s="30"/>
      <c r="F7959" s="31"/>
      <c r="G7959" s="32"/>
      <c r="H7959" s="33"/>
      <c r="I7959" s="29"/>
      <c r="J7959" s="29"/>
      <c r="N7959" s="11"/>
    </row>
    <row r="7960" customFormat="false" ht="15" hidden="false" customHeight="false" outlineLevel="0" collapsed="false">
      <c r="A7960" s="11" t="s">
        <v>18</v>
      </c>
      <c r="B7960" s="11" t="s">
        <v>8</v>
      </c>
      <c r="C7960" s="11"/>
      <c r="E7960" s="30"/>
      <c r="F7960" s="31"/>
      <c r="G7960" s="32"/>
      <c r="H7960" s="33"/>
      <c r="I7960" s="29"/>
      <c r="J7960" s="29"/>
      <c r="N7960" s="11"/>
    </row>
    <row r="7961" customFormat="false" ht="15" hidden="false" customHeight="false" outlineLevel="0" collapsed="false">
      <c r="A7961" s="11" t="s">
        <v>14</v>
      </c>
      <c r="B7961" s="11" t="s">
        <v>5</v>
      </c>
      <c r="C7961" s="11" t="n">
        <v>98000</v>
      </c>
      <c r="E7961" s="30"/>
      <c r="F7961" s="31"/>
      <c r="G7961" s="32"/>
      <c r="H7961" s="33"/>
      <c r="I7961" s="29"/>
      <c r="J7961" s="29"/>
      <c r="N7961" s="11"/>
    </row>
    <row r="7962" customFormat="false" ht="15" hidden="false" customHeight="false" outlineLevel="0" collapsed="false">
      <c r="A7962" s="11" t="s">
        <v>24</v>
      </c>
      <c r="B7962" s="11" t="s">
        <v>8</v>
      </c>
      <c r="C7962" s="11" t="n">
        <v>65000</v>
      </c>
      <c r="E7962" s="30"/>
      <c r="F7962" s="31"/>
      <c r="G7962" s="32"/>
      <c r="H7962" s="33"/>
      <c r="I7962" s="29"/>
      <c r="J7962" s="29"/>
      <c r="N7962" s="11"/>
    </row>
    <row r="7963" customFormat="false" ht="15" hidden="false" customHeight="false" outlineLevel="0" collapsed="false">
      <c r="A7963" s="11" t="s">
        <v>24</v>
      </c>
      <c r="B7963" s="11" t="s">
        <v>8</v>
      </c>
      <c r="C7963" s="11" t="n">
        <v>65000</v>
      </c>
      <c r="E7963" s="30"/>
      <c r="F7963" s="31"/>
      <c r="G7963" s="32"/>
      <c r="H7963" s="33"/>
      <c r="I7963" s="29"/>
      <c r="J7963" s="29"/>
      <c r="N7963" s="11"/>
    </row>
    <row r="7964" customFormat="false" ht="15" hidden="false" customHeight="false" outlineLevel="0" collapsed="false">
      <c r="A7964" s="11" t="s">
        <v>14</v>
      </c>
      <c r="B7964" s="11" t="s">
        <v>8</v>
      </c>
      <c r="C7964" s="11"/>
      <c r="E7964" s="30"/>
      <c r="F7964" s="31"/>
      <c r="G7964" s="32"/>
      <c r="H7964" s="33"/>
      <c r="I7964" s="29"/>
      <c r="J7964" s="29"/>
      <c r="N7964" s="11"/>
    </row>
    <row r="7965" customFormat="false" ht="15" hidden="false" customHeight="false" outlineLevel="0" collapsed="false">
      <c r="A7965" s="11" t="s">
        <v>18</v>
      </c>
      <c r="B7965" s="11" t="s">
        <v>30</v>
      </c>
      <c r="C7965" s="11" t="n">
        <v>89100</v>
      </c>
      <c r="E7965" s="30"/>
      <c r="F7965" s="31"/>
      <c r="G7965" s="32"/>
      <c r="H7965" s="33"/>
      <c r="I7965" s="29"/>
      <c r="J7965" s="29"/>
      <c r="N7965" s="11"/>
    </row>
    <row r="7966" customFormat="false" ht="15" hidden="false" customHeight="false" outlineLevel="0" collapsed="false">
      <c r="A7966" s="11" t="s">
        <v>14</v>
      </c>
      <c r="B7966" s="11" t="s">
        <v>8</v>
      </c>
      <c r="C7966" s="11"/>
      <c r="E7966" s="30"/>
      <c r="F7966" s="31"/>
      <c r="G7966" s="32"/>
      <c r="H7966" s="33"/>
      <c r="I7966" s="29"/>
      <c r="J7966" s="29"/>
      <c r="N7966" s="11"/>
    </row>
    <row r="7967" customFormat="false" ht="15" hidden="false" customHeight="false" outlineLevel="0" collapsed="false">
      <c r="A7967" s="11" t="s">
        <v>24</v>
      </c>
      <c r="B7967" s="11" t="s">
        <v>8</v>
      </c>
      <c r="C7967" s="11"/>
      <c r="E7967" s="30"/>
      <c r="F7967" s="31"/>
      <c r="G7967" s="32"/>
      <c r="H7967" s="33"/>
      <c r="I7967" s="29"/>
      <c r="J7967" s="29"/>
      <c r="N7967" s="11"/>
    </row>
    <row r="7968" customFormat="false" ht="15" hidden="false" customHeight="false" outlineLevel="0" collapsed="false">
      <c r="A7968" s="11" t="s">
        <v>7</v>
      </c>
      <c r="B7968" s="11" t="s">
        <v>8</v>
      </c>
      <c r="C7968" s="11" t="n">
        <v>146500</v>
      </c>
      <c r="E7968" s="30"/>
      <c r="F7968" s="31"/>
      <c r="G7968" s="32"/>
      <c r="H7968" s="33"/>
      <c r="I7968" s="29"/>
      <c r="J7968" s="29"/>
      <c r="N7968" s="11"/>
    </row>
    <row r="7969" customFormat="false" ht="15" hidden="false" customHeight="false" outlineLevel="0" collapsed="false">
      <c r="A7969" s="11" t="s">
        <v>7</v>
      </c>
      <c r="B7969" s="11" t="s">
        <v>8</v>
      </c>
      <c r="C7969" s="11"/>
      <c r="E7969" s="30"/>
      <c r="F7969" s="31"/>
      <c r="G7969" s="32"/>
      <c r="H7969" s="33"/>
      <c r="I7969" s="29"/>
      <c r="J7969" s="29"/>
      <c r="N7969" s="11"/>
    </row>
    <row r="7970" customFormat="false" ht="15" hidden="false" customHeight="false" outlineLevel="0" collapsed="false">
      <c r="A7970" s="11" t="s">
        <v>7</v>
      </c>
      <c r="B7970" s="11" t="s">
        <v>8</v>
      </c>
      <c r="C7970" s="11" t="n">
        <v>90000</v>
      </c>
      <c r="E7970" s="30"/>
      <c r="F7970" s="31"/>
      <c r="G7970" s="32"/>
      <c r="H7970" s="33"/>
      <c r="I7970" s="29"/>
      <c r="J7970" s="29"/>
      <c r="N7970" s="11"/>
    </row>
    <row r="7971" customFormat="false" ht="15" hidden="false" customHeight="false" outlineLevel="0" collapsed="false">
      <c r="A7971" s="11" t="s">
        <v>14</v>
      </c>
      <c r="B7971" s="11" t="s">
        <v>5</v>
      </c>
      <c r="C7971" s="11"/>
      <c r="E7971" s="30"/>
      <c r="F7971" s="31"/>
      <c r="G7971" s="32"/>
      <c r="H7971" s="33"/>
      <c r="I7971" s="29"/>
      <c r="J7971" s="29"/>
      <c r="N7971" s="11"/>
    </row>
    <row r="7972" customFormat="false" ht="15" hidden="false" customHeight="false" outlineLevel="0" collapsed="false">
      <c r="A7972" s="11" t="s">
        <v>24</v>
      </c>
      <c r="B7972" s="11" t="s">
        <v>30</v>
      </c>
      <c r="C7972" s="11" t="n">
        <v>56381</v>
      </c>
      <c r="E7972" s="30"/>
      <c r="F7972" s="31"/>
      <c r="G7972" s="32"/>
      <c r="H7972" s="33"/>
      <c r="I7972" s="29"/>
      <c r="J7972" s="29"/>
      <c r="N7972" s="11"/>
    </row>
    <row r="7973" customFormat="false" ht="15" hidden="false" customHeight="false" outlineLevel="0" collapsed="false">
      <c r="A7973" s="11" t="s">
        <v>10</v>
      </c>
      <c r="B7973" s="11" t="s">
        <v>33</v>
      </c>
      <c r="C7973" s="11" t="n">
        <v>111175</v>
      </c>
      <c r="E7973" s="30"/>
      <c r="F7973" s="31"/>
      <c r="G7973" s="32"/>
      <c r="H7973" s="33"/>
      <c r="I7973" s="29"/>
      <c r="J7973" s="29"/>
      <c r="N7973" s="11"/>
    </row>
    <row r="7974" customFormat="false" ht="15" hidden="false" customHeight="false" outlineLevel="0" collapsed="false">
      <c r="A7974" s="11" t="s">
        <v>7</v>
      </c>
      <c r="B7974" s="11" t="s">
        <v>8</v>
      </c>
      <c r="C7974" s="11"/>
      <c r="E7974" s="30"/>
      <c r="F7974" s="31"/>
      <c r="G7974" s="32"/>
      <c r="H7974" s="33"/>
      <c r="I7974" s="29"/>
      <c r="J7974" s="29"/>
      <c r="N7974" s="11"/>
    </row>
    <row r="7975" customFormat="false" ht="15" hidden="false" customHeight="false" outlineLevel="0" collapsed="false">
      <c r="A7975" s="11" t="s">
        <v>24</v>
      </c>
      <c r="B7975" s="11" t="s">
        <v>8</v>
      </c>
      <c r="C7975" s="11"/>
      <c r="E7975" s="30"/>
      <c r="F7975" s="31"/>
      <c r="G7975" s="32"/>
      <c r="H7975" s="33"/>
      <c r="I7975" s="29"/>
      <c r="J7975" s="29"/>
      <c r="N7975" s="11"/>
    </row>
    <row r="7976" customFormat="false" ht="15" hidden="false" customHeight="false" outlineLevel="0" collapsed="false">
      <c r="A7976" s="11" t="s">
        <v>24</v>
      </c>
      <c r="B7976" s="11" t="s">
        <v>8</v>
      </c>
      <c r="C7976" s="11" t="n">
        <v>75000</v>
      </c>
      <c r="E7976" s="30"/>
      <c r="F7976" s="31"/>
      <c r="G7976" s="32"/>
      <c r="H7976" s="33"/>
      <c r="I7976" s="29"/>
      <c r="J7976" s="29"/>
      <c r="N7976" s="11"/>
    </row>
    <row r="7977" customFormat="false" ht="15" hidden="false" customHeight="false" outlineLevel="0" collapsed="false">
      <c r="A7977" s="11" t="s">
        <v>7</v>
      </c>
      <c r="B7977" s="11" t="s">
        <v>8</v>
      </c>
      <c r="C7977" s="11" t="n">
        <v>90000</v>
      </c>
      <c r="E7977" s="30"/>
      <c r="F7977" s="31"/>
      <c r="G7977" s="32"/>
      <c r="H7977" s="33"/>
      <c r="I7977" s="29"/>
      <c r="J7977" s="29"/>
      <c r="N7977" s="11"/>
    </row>
    <row r="7978" customFormat="false" ht="15" hidden="false" customHeight="false" outlineLevel="0" collapsed="false">
      <c r="A7978" s="11" t="s">
        <v>24</v>
      </c>
      <c r="B7978" s="11" t="s">
        <v>8</v>
      </c>
      <c r="C7978" s="11"/>
      <c r="E7978" s="30"/>
      <c r="F7978" s="31"/>
      <c r="G7978" s="32"/>
      <c r="H7978" s="33"/>
      <c r="I7978" s="29"/>
      <c r="J7978" s="29"/>
      <c r="N7978" s="11"/>
    </row>
    <row r="7979" customFormat="false" ht="15" hidden="false" customHeight="false" outlineLevel="0" collapsed="false">
      <c r="A7979" s="11" t="s">
        <v>24</v>
      </c>
      <c r="B7979" s="11" t="s">
        <v>8</v>
      </c>
      <c r="C7979" s="11" t="n">
        <v>77981</v>
      </c>
      <c r="E7979" s="30"/>
      <c r="F7979" s="31"/>
      <c r="G7979" s="32"/>
      <c r="H7979" s="33"/>
      <c r="I7979" s="29"/>
      <c r="J7979" s="29"/>
      <c r="N7979" s="11"/>
    </row>
    <row r="7980" customFormat="false" ht="15" hidden="false" customHeight="false" outlineLevel="0" collapsed="false">
      <c r="A7980" s="11" t="s">
        <v>14</v>
      </c>
      <c r="B7980" s="11" t="s">
        <v>8</v>
      </c>
      <c r="C7980" s="11" t="n">
        <v>135000</v>
      </c>
      <c r="E7980" s="30"/>
      <c r="F7980" s="31"/>
      <c r="G7980" s="32"/>
      <c r="H7980" s="33"/>
      <c r="I7980" s="29"/>
      <c r="J7980" s="29"/>
      <c r="N7980" s="11"/>
    </row>
    <row r="7981" customFormat="false" ht="15" hidden="false" customHeight="false" outlineLevel="0" collapsed="false">
      <c r="A7981" s="11" t="s">
        <v>14</v>
      </c>
      <c r="B7981" s="11" t="s">
        <v>8</v>
      </c>
      <c r="C7981" s="11"/>
      <c r="E7981" s="30"/>
      <c r="F7981" s="31"/>
      <c r="G7981" s="32"/>
      <c r="H7981" s="33"/>
      <c r="I7981" s="29"/>
      <c r="J7981" s="29"/>
      <c r="N7981" s="11"/>
    </row>
    <row r="7982" customFormat="false" ht="15" hidden="false" customHeight="false" outlineLevel="0" collapsed="false">
      <c r="A7982" s="11" t="s">
        <v>14</v>
      </c>
      <c r="B7982" s="11" t="s">
        <v>5</v>
      </c>
      <c r="C7982" s="11" t="n">
        <v>151950</v>
      </c>
      <c r="E7982" s="30"/>
      <c r="F7982" s="31"/>
      <c r="G7982" s="32"/>
      <c r="H7982" s="33"/>
      <c r="I7982" s="29"/>
      <c r="J7982" s="29"/>
      <c r="N7982" s="11"/>
    </row>
    <row r="7983" customFormat="false" ht="15" hidden="false" customHeight="false" outlineLevel="0" collapsed="false">
      <c r="A7983" s="11" t="s">
        <v>7</v>
      </c>
      <c r="B7983" s="11" t="s">
        <v>5</v>
      </c>
      <c r="C7983" s="11"/>
      <c r="E7983" s="30"/>
      <c r="F7983" s="31"/>
      <c r="G7983" s="32"/>
      <c r="H7983" s="33"/>
      <c r="I7983" s="29"/>
      <c r="J7983" s="29"/>
      <c r="N7983" s="11"/>
    </row>
    <row r="7984" customFormat="false" ht="15" hidden="false" customHeight="false" outlineLevel="0" collapsed="false">
      <c r="A7984" s="11" t="s">
        <v>31</v>
      </c>
      <c r="B7984" s="11" t="s">
        <v>8</v>
      </c>
      <c r="C7984" s="11" t="n">
        <v>107590.9375</v>
      </c>
      <c r="E7984" s="30"/>
      <c r="F7984" s="31"/>
      <c r="G7984" s="32"/>
      <c r="H7984" s="33"/>
      <c r="I7984" s="29"/>
      <c r="J7984" s="29"/>
      <c r="N7984" s="11"/>
    </row>
    <row r="7985" customFormat="false" ht="15" hidden="false" customHeight="false" outlineLevel="0" collapsed="false">
      <c r="A7985" s="11" t="s">
        <v>7</v>
      </c>
      <c r="B7985" s="11" t="s">
        <v>8</v>
      </c>
      <c r="C7985" s="11" t="n">
        <v>75000</v>
      </c>
      <c r="E7985" s="30"/>
      <c r="F7985" s="31"/>
      <c r="G7985" s="32"/>
      <c r="H7985" s="33"/>
      <c r="I7985" s="29"/>
      <c r="J7985" s="29"/>
      <c r="N7985" s="11"/>
    </row>
    <row r="7986" customFormat="false" ht="15" hidden="false" customHeight="false" outlineLevel="0" collapsed="false">
      <c r="A7986" s="11" t="s">
        <v>14</v>
      </c>
      <c r="B7986" s="11" t="s">
        <v>8</v>
      </c>
      <c r="C7986" s="11"/>
      <c r="E7986" s="30"/>
      <c r="F7986" s="31"/>
      <c r="G7986" s="32"/>
      <c r="H7986" s="33"/>
      <c r="I7986" s="29"/>
      <c r="J7986" s="29"/>
      <c r="N7986" s="11"/>
    </row>
    <row r="7987" customFormat="false" ht="15" hidden="false" customHeight="false" outlineLevel="0" collapsed="false">
      <c r="A7987" s="11" t="s">
        <v>14</v>
      </c>
      <c r="B7987" s="11" t="s">
        <v>39</v>
      </c>
      <c r="C7987" s="11" t="n">
        <v>69962.5</v>
      </c>
      <c r="E7987" s="30"/>
      <c r="F7987" s="31"/>
      <c r="G7987" s="32"/>
      <c r="H7987" s="33"/>
      <c r="I7987" s="29"/>
      <c r="J7987" s="29"/>
      <c r="N7987" s="11"/>
    </row>
    <row r="7988" customFormat="false" ht="15" hidden="false" customHeight="false" outlineLevel="0" collapsed="false">
      <c r="A7988" s="11" t="s">
        <v>12</v>
      </c>
      <c r="B7988" s="11" t="s">
        <v>67</v>
      </c>
      <c r="C7988" s="11" t="n">
        <v>166000</v>
      </c>
      <c r="E7988" s="30"/>
      <c r="F7988" s="31"/>
      <c r="G7988" s="32"/>
      <c r="H7988" s="33"/>
      <c r="I7988" s="29"/>
      <c r="J7988" s="29"/>
      <c r="N7988" s="11"/>
    </row>
    <row r="7989" customFormat="false" ht="15" hidden="false" customHeight="false" outlineLevel="0" collapsed="false">
      <c r="A7989" s="11" t="s">
        <v>7</v>
      </c>
      <c r="B7989" s="11" t="s">
        <v>8</v>
      </c>
      <c r="C7989" s="11" t="n">
        <v>92000</v>
      </c>
      <c r="E7989" s="30"/>
      <c r="F7989" s="31"/>
      <c r="G7989" s="32"/>
      <c r="H7989" s="33"/>
      <c r="I7989" s="29"/>
      <c r="J7989" s="29"/>
      <c r="N7989" s="11"/>
    </row>
    <row r="7990" customFormat="false" ht="15" hidden="false" customHeight="false" outlineLevel="0" collapsed="false">
      <c r="A7990" s="11" t="s">
        <v>24</v>
      </c>
      <c r="B7990" s="11" t="s">
        <v>8</v>
      </c>
      <c r="C7990" s="11" t="n">
        <v>70000</v>
      </c>
      <c r="E7990" s="30"/>
      <c r="F7990" s="31"/>
      <c r="G7990" s="32"/>
      <c r="H7990" s="33"/>
      <c r="I7990" s="29"/>
      <c r="J7990" s="29"/>
      <c r="N7990" s="11"/>
    </row>
    <row r="7991" customFormat="false" ht="15" hidden="false" customHeight="false" outlineLevel="0" collapsed="false">
      <c r="A7991" s="11" t="s">
        <v>7</v>
      </c>
      <c r="B7991" s="11" t="s">
        <v>8</v>
      </c>
      <c r="C7991" s="11"/>
      <c r="E7991" s="30"/>
      <c r="F7991" s="31"/>
      <c r="G7991" s="32"/>
      <c r="H7991" s="33"/>
      <c r="I7991" s="29"/>
      <c r="J7991" s="29"/>
      <c r="N7991" s="11"/>
    </row>
    <row r="7992" customFormat="false" ht="15" hidden="false" customHeight="false" outlineLevel="0" collapsed="false">
      <c r="A7992" s="11" t="s">
        <v>24</v>
      </c>
      <c r="B7992" s="11" t="s">
        <v>8</v>
      </c>
      <c r="C7992" s="11"/>
      <c r="E7992" s="30"/>
      <c r="F7992" s="31"/>
      <c r="G7992" s="32"/>
      <c r="H7992" s="33"/>
      <c r="I7992" s="29"/>
      <c r="J7992" s="29"/>
      <c r="N7992" s="11"/>
    </row>
    <row r="7993" customFormat="false" ht="15" hidden="false" customHeight="false" outlineLevel="0" collapsed="false">
      <c r="A7993" s="11" t="s">
        <v>24</v>
      </c>
      <c r="B7993" s="11" t="s">
        <v>8</v>
      </c>
      <c r="C7993" s="11" t="n">
        <v>125000</v>
      </c>
      <c r="E7993" s="30"/>
      <c r="F7993" s="31"/>
      <c r="G7993" s="32"/>
      <c r="H7993" s="33"/>
      <c r="I7993" s="29"/>
      <c r="J7993" s="29"/>
      <c r="N7993" s="11"/>
    </row>
    <row r="7994" customFormat="false" ht="15" hidden="false" customHeight="false" outlineLevel="0" collapsed="false">
      <c r="A7994" s="11" t="s">
        <v>14</v>
      </c>
      <c r="B7994" s="11" t="s">
        <v>8</v>
      </c>
      <c r="C7994" s="11" t="n">
        <v>132500</v>
      </c>
      <c r="E7994" s="30"/>
      <c r="F7994" s="31"/>
      <c r="G7994" s="32"/>
      <c r="H7994" s="33"/>
      <c r="I7994" s="29"/>
      <c r="J7994" s="29"/>
      <c r="N7994" s="11"/>
    </row>
    <row r="7995" customFormat="false" ht="15" hidden="false" customHeight="false" outlineLevel="0" collapsed="false">
      <c r="A7995" s="11" t="s">
        <v>10</v>
      </c>
      <c r="B7995" s="11" t="s">
        <v>8</v>
      </c>
      <c r="C7995" s="11" t="n">
        <v>113000</v>
      </c>
      <c r="E7995" s="30"/>
      <c r="F7995" s="31"/>
      <c r="G7995" s="32"/>
      <c r="H7995" s="33"/>
      <c r="I7995" s="29"/>
      <c r="J7995" s="29"/>
      <c r="N7995" s="11"/>
    </row>
    <row r="7996" customFormat="false" ht="15" hidden="false" customHeight="false" outlineLevel="0" collapsed="false">
      <c r="A7996" s="11" t="s">
        <v>24</v>
      </c>
      <c r="B7996" s="11" t="s">
        <v>33</v>
      </c>
      <c r="C7996" s="11" t="n">
        <v>79200</v>
      </c>
      <c r="E7996" s="30"/>
      <c r="F7996" s="31"/>
      <c r="G7996" s="32"/>
      <c r="H7996" s="33"/>
      <c r="I7996" s="29"/>
      <c r="J7996" s="29"/>
      <c r="N7996" s="11"/>
    </row>
    <row r="7997" customFormat="false" ht="15" hidden="false" customHeight="false" outlineLevel="0" collapsed="false">
      <c r="A7997" s="11" t="s">
        <v>18</v>
      </c>
      <c r="B7997" s="11" t="s">
        <v>8</v>
      </c>
      <c r="C7997" s="11" t="n">
        <v>236500</v>
      </c>
      <c r="E7997" s="30"/>
      <c r="F7997" s="31"/>
      <c r="G7997" s="32"/>
      <c r="H7997" s="33"/>
      <c r="I7997" s="29"/>
      <c r="J7997" s="29"/>
      <c r="N7997" s="11"/>
    </row>
    <row r="7998" customFormat="false" ht="15" hidden="false" customHeight="false" outlineLevel="0" collapsed="false">
      <c r="A7998" s="11" t="s">
        <v>14</v>
      </c>
      <c r="B7998" s="11" t="s">
        <v>60</v>
      </c>
      <c r="C7998" s="11" t="n">
        <v>95200</v>
      </c>
      <c r="E7998" s="30"/>
      <c r="F7998" s="31"/>
      <c r="G7998" s="32"/>
      <c r="H7998" s="33"/>
      <c r="I7998" s="29"/>
      <c r="J7998" s="29"/>
      <c r="N7998" s="11"/>
    </row>
    <row r="7999" customFormat="false" ht="15" hidden="false" customHeight="false" outlineLevel="0" collapsed="false">
      <c r="A7999" s="11" t="s">
        <v>7</v>
      </c>
      <c r="B7999" s="11" t="s">
        <v>8</v>
      </c>
      <c r="C7999" s="11"/>
      <c r="E7999" s="30"/>
      <c r="F7999" s="31"/>
      <c r="G7999" s="32"/>
      <c r="H7999" s="33"/>
      <c r="I7999" s="29"/>
      <c r="J7999" s="29"/>
      <c r="N7999" s="11"/>
    </row>
    <row r="8000" customFormat="false" ht="15" hidden="false" customHeight="false" outlineLevel="0" collapsed="false">
      <c r="A8000" s="11" t="s">
        <v>4</v>
      </c>
      <c r="B8000" s="11" t="s">
        <v>45</v>
      </c>
      <c r="C8000" s="11" t="n">
        <v>157500</v>
      </c>
      <c r="E8000" s="30"/>
      <c r="F8000" s="31"/>
      <c r="G8000" s="32"/>
      <c r="H8000" s="33"/>
      <c r="I8000" s="29"/>
      <c r="J8000" s="29"/>
      <c r="N8000" s="11"/>
    </row>
    <row r="8001" customFormat="false" ht="15" hidden="false" customHeight="false" outlineLevel="0" collapsed="false">
      <c r="A8001" s="11" t="s">
        <v>14</v>
      </c>
      <c r="B8001" s="11" t="s">
        <v>28</v>
      </c>
      <c r="C8001" s="11" t="n">
        <v>130000</v>
      </c>
      <c r="E8001" s="30"/>
      <c r="F8001" s="31"/>
      <c r="G8001" s="32"/>
      <c r="H8001" s="33"/>
      <c r="I8001" s="29"/>
      <c r="J8001" s="29"/>
      <c r="N8001" s="11"/>
    </row>
    <row r="8002" customFormat="false" ht="15" hidden="false" customHeight="false" outlineLevel="0" collapsed="false">
      <c r="A8002" s="11" t="s">
        <v>14</v>
      </c>
      <c r="B8002" s="11" t="s">
        <v>5</v>
      </c>
      <c r="C8002" s="11"/>
      <c r="E8002" s="30"/>
      <c r="F8002" s="31"/>
      <c r="G8002" s="32"/>
      <c r="H8002" s="33"/>
      <c r="I8002" s="29"/>
      <c r="J8002" s="29"/>
      <c r="N8002" s="11"/>
    </row>
    <row r="8003" customFormat="false" ht="15" hidden="false" customHeight="false" outlineLevel="0" collapsed="false">
      <c r="A8003" s="11" t="s">
        <v>18</v>
      </c>
      <c r="B8003" s="11" t="s">
        <v>8</v>
      </c>
      <c r="C8003" s="11" t="n">
        <v>215000</v>
      </c>
      <c r="E8003" s="30"/>
      <c r="F8003" s="31"/>
      <c r="G8003" s="32"/>
      <c r="H8003" s="33"/>
      <c r="I8003" s="29"/>
      <c r="J8003" s="29"/>
      <c r="N8003" s="11"/>
    </row>
    <row r="8004" customFormat="false" ht="15" hidden="false" customHeight="false" outlineLevel="0" collapsed="false">
      <c r="A8004" s="11" t="s">
        <v>24</v>
      </c>
      <c r="B8004" s="11" t="s">
        <v>8</v>
      </c>
      <c r="C8004" s="11"/>
      <c r="E8004" s="30"/>
      <c r="F8004" s="31"/>
      <c r="G8004" s="32"/>
      <c r="H8004" s="33"/>
      <c r="I8004" s="29"/>
      <c r="J8004" s="29"/>
      <c r="N8004" s="11"/>
    </row>
    <row r="8005" customFormat="false" ht="15" hidden="false" customHeight="false" outlineLevel="0" collapsed="false">
      <c r="A8005" s="11" t="s">
        <v>18</v>
      </c>
      <c r="B8005" s="11" t="s">
        <v>8</v>
      </c>
      <c r="C8005" s="11"/>
      <c r="E8005" s="30"/>
      <c r="F8005" s="31"/>
      <c r="G8005" s="32"/>
      <c r="H8005" s="33"/>
      <c r="I8005" s="29"/>
      <c r="J8005" s="29"/>
      <c r="N8005" s="11"/>
    </row>
    <row r="8006" customFormat="false" ht="15" hidden="false" customHeight="false" outlineLevel="0" collapsed="false">
      <c r="A8006" s="11" t="s">
        <v>10</v>
      </c>
      <c r="B8006" s="11" t="s">
        <v>8</v>
      </c>
      <c r="C8006" s="11" t="n">
        <v>87761</v>
      </c>
      <c r="E8006" s="30"/>
      <c r="F8006" s="31"/>
      <c r="G8006" s="32"/>
      <c r="H8006" s="33"/>
      <c r="I8006" s="29"/>
      <c r="J8006" s="29"/>
      <c r="N8006" s="11"/>
    </row>
    <row r="8007" customFormat="false" ht="15" hidden="false" customHeight="false" outlineLevel="0" collapsed="false">
      <c r="A8007" s="11" t="s">
        <v>14</v>
      </c>
      <c r="B8007" s="11" t="s">
        <v>25</v>
      </c>
      <c r="C8007" s="11" t="n">
        <v>56700</v>
      </c>
      <c r="E8007" s="30"/>
      <c r="F8007" s="31"/>
      <c r="G8007" s="32"/>
      <c r="H8007" s="33"/>
      <c r="I8007" s="29"/>
      <c r="J8007" s="29"/>
      <c r="N8007" s="11"/>
    </row>
    <row r="8008" customFormat="false" ht="15" hidden="false" customHeight="false" outlineLevel="0" collapsed="false">
      <c r="A8008" s="11" t="s">
        <v>7</v>
      </c>
      <c r="B8008" s="11" t="s">
        <v>5</v>
      </c>
      <c r="C8008" s="11"/>
      <c r="E8008" s="30"/>
      <c r="F8008" s="31"/>
      <c r="G8008" s="32"/>
      <c r="H8008" s="33"/>
      <c r="I8008" s="29"/>
      <c r="J8008" s="29"/>
      <c r="N8008" s="11"/>
    </row>
    <row r="8009" customFormat="false" ht="15" hidden="false" customHeight="false" outlineLevel="0" collapsed="false">
      <c r="A8009" s="11" t="s">
        <v>7</v>
      </c>
      <c r="B8009" s="11" t="s">
        <v>8</v>
      </c>
      <c r="C8009" s="11"/>
      <c r="E8009" s="30"/>
      <c r="F8009" s="31"/>
      <c r="G8009" s="32"/>
      <c r="H8009" s="33"/>
      <c r="I8009" s="29"/>
      <c r="J8009" s="29"/>
      <c r="N8009" s="11"/>
    </row>
    <row r="8010" customFormat="false" ht="15" hidden="false" customHeight="false" outlineLevel="0" collapsed="false">
      <c r="A8010" s="11" t="s">
        <v>7</v>
      </c>
      <c r="B8010" s="11" t="s">
        <v>8</v>
      </c>
      <c r="C8010" s="11" t="n">
        <v>160000</v>
      </c>
      <c r="E8010" s="30"/>
      <c r="F8010" s="31"/>
      <c r="G8010" s="32"/>
      <c r="H8010" s="33"/>
      <c r="I8010" s="29"/>
      <c r="J8010" s="29"/>
      <c r="N8010" s="11"/>
    </row>
    <row r="8011" customFormat="false" ht="15" hidden="false" customHeight="false" outlineLevel="0" collapsed="false">
      <c r="A8011" s="11" t="s">
        <v>24</v>
      </c>
      <c r="B8011" s="11" t="s">
        <v>30</v>
      </c>
      <c r="C8011" s="11"/>
      <c r="E8011" s="30"/>
      <c r="F8011" s="31"/>
      <c r="G8011" s="32"/>
      <c r="H8011" s="33"/>
      <c r="I8011" s="29"/>
      <c r="J8011" s="29"/>
      <c r="N8011" s="11"/>
    </row>
    <row r="8012" customFormat="false" ht="15" hidden="false" customHeight="false" outlineLevel="0" collapsed="false">
      <c r="A8012" s="11" t="s">
        <v>7</v>
      </c>
      <c r="B8012" s="11" t="s">
        <v>8</v>
      </c>
      <c r="C8012" s="11"/>
      <c r="E8012" s="30"/>
      <c r="F8012" s="31"/>
      <c r="G8012" s="32"/>
      <c r="H8012" s="33"/>
      <c r="I8012" s="29"/>
      <c r="J8012" s="29"/>
      <c r="N8012" s="11"/>
    </row>
    <row r="8013" customFormat="false" ht="15" hidden="false" customHeight="false" outlineLevel="0" collapsed="false">
      <c r="A8013" s="11" t="s">
        <v>10</v>
      </c>
      <c r="B8013" s="11" t="s">
        <v>5</v>
      </c>
      <c r="C8013" s="11" t="n">
        <v>88900</v>
      </c>
      <c r="E8013" s="30"/>
      <c r="F8013" s="31"/>
      <c r="G8013" s="32"/>
      <c r="H8013" s="33"/>
      <c r="I8013" s="29"/>
      <c r="J8013" s="29"/>
      <c r="N8013" s="11"/>
    </row>
    <row r="8014" customFormat="false" ht="15" hidden="false" customHeight="false" outlineLevel="0" collapsed="false">
      <c r="A8014" s="11" t="s">
        <v>7</v>
      </c>
      <c r="B8014" s="11" t="s">
        <v>8</v>
      </c>
      <c r="C8014" s="11"/>
      <c r="E8014" s="30"/>
      <c r="F8014" s="31"/>
      <c r="G8014" s="32"/>
      <c r="H8014" s="33"/>
      <c r="I8014" s="29"/>
      <c r="J8014" s="29"/>
      <c r="N8014" s="11"/>
    </row>
    <row r="8015" customFormat="false" ht="15" hidden="false" customHeight="false" outlineLevel="0" collapsed="false">
      <c r="A8015" s="11" t="s">
        <v>14</v>
      </c>
      <c r="B8015" s="11" t="s">
        <v>8</v>
      </c>
      <c r="C8015" s="11" t="n">
        <v>162500</v>
      </c>
      <c r="E8015" s="30"/>
      <c r="F8015" s="31"/>
      <c r="G8015" s="32"/>
      <c r="H8015" s="33"/>
      <c r="I8015" s="29"/>
      <c r="J8015" s="29"/>
      <c r="N8015" s="11"/>
    </row>
    <row r="8016" customFormat="false" ht="15" hidden="false" customHeight="false" outlineLevel="0" collapsed="false">
      <c r="A8016" s="11" t="s">
        <v>31</v>
      </c>
      <c r="B8016" s="11" t="s">
        <v>8</v>
      </c>
      <c r="C8016" s="11"/>
      <c r="E8016" s="30"/>
      <c r="F8016" s="31"/>
      <c r="G8016" s="32"/>
      <c r="H8016" s="33"/>
      <c r="I8016" s="29"/>
      <c r="J8016" s="29"/>
      <c r="N8016" s="11"/>
    </row>
    <row r="8017" customFormat="false" ht="15" hidden="false" customHeight="false" outlineLevel="0" collapsed="false">
      <c r="A8017" s="11" t="s">
        <v>24</v>
      </c>
      <c r="B8017" s="11" t="s">
        <v>8</v>
      </c>
      <c r="C8017" s="11"/>
      <c r="E8017" s="30"/>
      <c r="F8017" s="31"/>
      <c r="G8017" s="32"/>
      <c r="H8017" s="33"/>
      <c r="I8017" s="29"/>
      <c r="J8017" s="29"/>
      <c r="N8017" s="11"/>
    </row>
    <row r="8018" customFormat="false" ht="15" hidden="false" customHeight="false" outlineLevel="0" collapsed="false">
      <c r="A8018" s="11" t="s">
        <v>24</v>
      </c>
      <c r="B8018" s="11" t="s">
        <v>5</v>
      </c>
      <c r="C8018" s="11" t="n">
        <v>110000</v>
      </c>
      <c r="E8018" s="30"/>
      <c r="F8018" s="31"/>
      <c r="G8018" s="32"/>
      <c r="H8018" s="33"/>
      <c r="I8018" s="29"/>
      <c r="J8018" s="29"/>
      <c r="N8018" s="11"/>
    </row>
    <row r="8019" customFormat="false" ht="15" hidden="false" customHeight="false" outlineLevel="0" collapsed="false">
      <c r="A8019" s="11" t="s">
        <v>14</v>
      </c>
      <c r="B8019" s="11" t="s">
        <v>8</v>
      </c>
      <c r="C8019" s="11" t="n">
        <v>137500</v>
      </c>
      <c r="E8019" s="30"/>
      <c r="F8019" s="31"/>
      <c r="G8019" s="32"/>
      <c r="H8019" s="33"/>
      <c r="I8019" s="29"/>
      <c r="J8019" s="29"/>
      <c r="N8019" s="11"/>
    </row>
    <row r="8020" customFormat="false" ht="15" hidden="false" customHeight="false" outlineLevel="0" collapsed="false">
      <c r="A8020" s="11" t="s">
        <v>7</v>
      </c>
      <c r="B8020" s="11" t="s">
        <v>8</v>
      </c>
      <c r="C8020" s="11" t="n">
        <v>115000</v>
      </c>
      <c r="E8020" s="30"/>
      <c r="F8020" s="31"/>
      <c r="G8020" s="32"/>
      <c r="H8020" s="33"/>
      <c r="I8020" s="29"/>
      <c r="J8020" s="29"/>
      <c r="N8020" s="11"/>
    </row>
    <row r="8021" customFormat="false" ht="15" hidden="false" customHeight="false" outlineLevel="0" collapsed="false">
      <c r="A8021" s="11" t="s">
        <v>14</v>
      </c>
      <c r="B8021" s="11" t="s">
        <v>8</v>
      </c>
      <c r="C8021" s="11" t="n">
        <v>145000</v>
      </c>
      <c r="E8021" s="30"/>
      <c r="F8021" s="31"/>
      <c r="G8021" s="32"/>
      <c r="H8021" s="33"/>
      <c r="I8021" s="29"/>
      <c r="J8021" s="29"/>
      <c r="N8021" s="11"/>
    </row>
    <row r="8022" customFormat="false" ht="15" hidden="false" customHeight="false" outlineLevel="0" collapsed="false">
      <c r="A8022" s="11" t="s">
        <v>24</v>
      </c>
      <c r="B8022" s="11" t="s">
        <v>8</v>
      </c>
      <c r="C8022" s="11" t="n">
        <v>75000</v>
      </c>
      <c r="E8022" s="30"/>
      <c r="F8022" s="31"/>
      <c r="G8022" s="32"/>
      <c r="H8022" s="33"/>
      <c r="I8022" s="29"/>
      <c r="J8022" s="29"/>
      <c r="N8022" s="11"/>
    </row>
    <row r="8023" customFormat="false" ht="15" hidden="false" customHeight="false" outlineLevel="0" collapsed="false">
      <c r="A8023" s="11" t="s">
        <v>14</v>
      </c>
      <c r="B8023" s="11" t="s">
        <v>8</v>
      </c>
      <c r="C8023" s="11" t="n">
        <v>225000</v>
      </c>
      <c r="E8023" s="30"/>
      <c r="F8023" s="31"/>
      <c r="G8023" s="32"/>
      <c r="H8023" s="33"/>
      <c r="I8023" s="29"/>
      <c r="J8023" s="29"/>
      <c r="N8023" s="11"/>
    </row>
    <row r="8024" customFormat="false" ht="15" hidden="false" customHeight="false" outlineLevel="0" collapsed="false">
      <c r="A8024" s="11" t="s">
        <v>18</v>
      </c>
      <c r="B8024" s="11" t="s">
        <v>8</v>
      </c>
      <c r="C8024" s="11" t="n">
        <v>115735</v>
      </c>
      <c r="E8024" s="30"/>
      <c r="F8024" s="31"/>
      <c r="G8024" s="32"/>
      <c r="H8024" s="33"/>
      <c r="I8024" s="29"/>
      <c r="J8024" s="29"/>
      <c r="N8024" s="11"/>
    </row>
    <row r="8025" customFormat="false" ht="15" hidden="false" customHeight="false" outlineLevel="0" collapsed="false">
      <c r="A8025" s="11" t="s">
        <v>7</v>
      </c>
      <c r="B8025" s="11" t="s">
        <v>8</v>
      </c>
      <c r="C8025" s="11" t="n">
        <v>185000</v>
      </c>
      <c r="E8025" s="30"/>
      <c r="F8025" s="31"/>
      <c r="G8025" s="32"/>
      <c r="H8025" s="33"/>
      <c r="I8025" s="29"/>
      <c r="J8025" s="29"/>
      <c r="N8025" s="11"/>
    </row>
    <row r="8026" customFormat="false" ht="15" hidden="false" customHeight="false" outlineLevel="0" collapsed="false">
      <c r="A8026" s="11" t="s">
        <v>7</v>
      </c>
      <c r="B8026" s="11" t="s">
        <v>8</v>
      </c>
      <c r="C8026" s="11"/>
      <c r="E8026" s="30"/>
      <c r="F8026" s="31"/>
      <c r="G8026" s="32"/>
      <c r="H8026" s="33"/>
      <c r="I8026" s="29"/>
      <c r="J8026" s="29"/>
      <c r="N8026" s="11"/>
    </row>
    <row r="8027" customFormat="false" ht="15" hidden="false" customHeight="false" outlineLevel="0" collapsed="false">
      <c r="A8027" s="11" t="s">
        <v>14</v>
      </c>
      <c r="B8027" s="11" t="s">
        <v>8</v>
      </c>
      <c r="C8027" s="11" t="n">
        <v>140000</v>
      </c>
      <c r="E8027" s="30"/>
      <c r="F8027" s="31"/>
      <c r="G8027" s="32"/>
      <c r="H8027" s="33"/>
      <c r="I8027" s="29"/>
      <c r="J8027" s="29"/>
      <c r="N8027" s="11"/>
    </row>
    <row r="8028" customFormat="false" ht="15" hidden="false" customHeight="false" outlineLevel="0" collapsed="false">
      <c r="A8028" s="11" t="s">
        <v>24</v>
      </c>
      <c r="B8028" s="11" t="s">
        <v>8</v>
      </c>
      <c r="C8028" s="11" t="n">
        <v>125000</v>
      </c>
      <c r="E8028" s="30"/>
      <c r="F8028" s="31"/>
      <c r="G8028" s="32"/>
      <c r="H8028" s="33"/>
      <c r="I8028" s="29"/>
      <c r="J8028" s="29"/>
      <c r="N8028" s="11"/>
    </row>
    <row r="8029" customFormat="false" ht="15" hidden="false" customHeight="false" outlineLevel="0" collapsed="false">
      <c r="A8029" s="11" t="s">
        <v>18</v>
      </c>
      <c r="B8029" s="11" t="s">
        <v>8</v>
      </c>
      <c r="C8029" s="11" t="n">
        <v>157500</v>
      </c>
      <c r="E8029" s="30"/>
      <c r="F8029" s="31"/>
      <c r="G8029" s="32"/>
      <c r="H8029" s="33"/>
      <c r="I8029" s="29"/>
      <c r="J8029" s="29"/>
      <c r="N8029" s="11"/>
    </row>
    <row r="8030" customFormat="false" ht="15" hidden="false" customHeight="false" outlineLevel="0" collapsed="false">
      <c r="A8030" s="11" t="s">
        <v>14</v>
      </c>
      <c r="B8030" s="11" t="s">
        <v>5</v>
      </c>
      <c r="C8030" s="11" t="n">
        <v>98000</v>
      </c>
      <c r="E8030" s="30"/>
      <c r="F8030" s="31"/>
      <c r="G8030" s="32"/>
      <c r="H8030" s="33"/>
      <c r="I8030" s="29"/>
      <c r="J8030" s="29"/>
      <c r="N8030" s="11"/>
    </row>
    <row r="8031" customFormat="false" ht="15" hidden="false" customHeight="false" outlineLevel="0" collapsed="false">
      <c r="A8031" s="11" t="s">
        <v>7</v>
      </c>
      <c r="B8031" s="11" t="s">
        <v>8</v>
      </c>
      <c r="C8031" s="11" t="n">
        <v>146500</v>
      </c>
      <c r="E8031" s="30"/>
      <c r="F8031" s="31"/>
      <c r="G8031" s="32"/>
      <c r="H8031" s="33"/>
      <c r="I8031" s="29"/>
      <c r="J8031" s="29"/>
      <c r="N8031" s="11"/>
    </row>
    <row r="8032" customFormat="false" ht="15" hidden="false" customHeight="false" outlineLevel="0" collapsed="false">
      <c r="A8032" s="11" t="s">
        <v>24</v>
      </c>
      <c r="B8032" s="11" t="s">
        <v>8</v>
      </c>
      <c r="C8032" s="11" t="n">
        <v>80000</v>
      </c>
      <c r="E8032" s="30"/>
      <c r="F8032" s="31"/>
      <c r="G8032" s="32"/>
      <c r="H8032" s="33"/>
      <c r="I8032" s="29"/>
      <c r="J8032" s="29"/>
      <c r="N8032" s="11"/>
    </row>
    <row r="8033" customFormat="false" ht="15" hidden="false" customHeight="false" outlineLevel="0" collapsed="false">
      <c r="A8033" s="11" t="s">
        <v>7</v>
      </c>
      <c r="B8033" s="11" t="s">
        <v>5</v>
      </c>
      <c r="C8033" s="11"/>
      <c r="E8033" s="30"/>
      <c r="F8033" s="31"/>
      <c r="G8033" s="32"/>
      <c r="H8033" s="33"/>
      <c r="I8033" s="29"/>
      <c r="J8033" s="29"/>
      <c r="N8033" s="11"/>
    </row>
    <row r="8034" customFormat="false" ht="15" hidden="false" customHeight="false" outlineLevel="0" collapsed="false">
      <c r="A8034" s="11" t="s">
        <v>7</v>
      </c>
      <c r="B8034" s="11" t="s">
        <v>5</v>
      </c>
      <c r="C8034" s="11"/>
      <c r="E8034" s="30"/>
      <c r="F8034" s="31"/>
      <c r="G8034" s="32"/>
      <c r="H8034" s="33"/>
      <c r="I8034" s="29"/>
      <c r="J8034" s="29"/>
      <c r="N8034" s="11"/>
    </row>
    <row r="8035" customFormat="false" ht="15" hidden="false" customHeight="false" outlineLevel="0" collapsed="false">
      <c r="A8035" s="11" t="s">
        <v>7</v>
      </c>
      <c r="B8035" s="11" t="s">
        <v>8</v>
      </c>
      <c r="C8035" s="11" t="n">
        <v>167640</v>
      </c>
      <c r="E8035" s="30"/>
      <c r="F8035" s="31"/>
      <c r="G8035" s="32"/>
      <c r="H8035" s="33"/>
      <c r="I8035" s="29"/>
      <c r="J8035" s="29"/>
      <c r="N8035" s="11"/>
    </row>
    <row r="8036" customFormat="false" ht="15" hidden="false" customHeight="false" outlineLevel="0" collapsed="false">
      <c r="A8036" s="11" t="s">
        <v>7</v>
      </c>
      <c r="B8036" s="11" t="s">
        <v>8</v>
      </c>
      <c r="C8036" s="11" t="n">
        <v>135600</v>
      </c>
      <c r="E8036" s="30"/>
      <c r="F8036" s="31"/>
      <c r="G8036" s="32"/>
      <c r="H8036" s="33"/>
      <c r="I8036" s="29"/>
      <c r="J8036" s="29"/>
      <c r="N8036" s="11"/>
    </row>
    <row r="8037" customFormat="false" ht="15" hidden="false" customHeight="false" outlineLevel="0" collapsed="false">
      <c r="A8037" s="11" t="s">
        <v>12</v>
      </c>
      <c r="B8037" s="11" t="s">
        <v>68</v>
      </c>
      <c r="C8037" s="11" t="n">
        <v>44418.5</v>
      </c>
      <c r="E8037" s="30"/>
      <c r="F8037" s="31"/>
      <c r="G8037" s="32"/>
      <c r="H8037" s="33"/>
      <c r="I8037" s="29"/>
      <c r="J8037" s="29"/>
      <c r="N8037" s="11"/>
    </row>
    <row r="8038" customFormat="false" ht="15" hidden="false" customHeight="false" outlineLevel="0" collapsed="false">
      <c r="A8038" s="11" t="s">
        <v>7</v>
      </c>
      <c r="B8038" s="11" t="s">
        <v>8</v>
      </c>
      <c r="C8038" s="11" t="n">
        <v>174720</v>
      </c>
      <c r="E8038" s="30"/>
      <c r="F8038" s="31"/>
      <c r="G8038" s="32"/>
      <c r="H8038" s="33"/>
      <c r="I8038" s="29"/>
      <c r="J8038" s="29"/>
      <c r="N8038" s="11"/>
    </row>
    <row r="8039" customFormat="false" ht="15" hidden="false" customHeight="false" outlineLevel="0" collapsed="false">
      <c r="A8039" s="11" t="s">
        <v>7</v>
      </c>
      <c r="B8039" s="11" t="s">
        <v>8</v>
      </c>
      <c r="C8039" s="11" t="n">
        <v>150000</v>
      </c>
      <c r="E8039" s="30"/>
      <c r="F8039" s="31"/>
      <c r="G8039" s="32"/>
      <c r="H8039" s="33"/>
      <c r="I8039" s="29"/>
      <c r="J8039" s="29"/>
      <c r="N8039" s="11"/>
    </row>
    <row r="8040" customFormat="false" ht="15" hidden="false" customHeight="false" outlineLevel="0" collapsed="false">
      <c r="A8040" s="11" t="s">
        <v>18</v>
      </c>
      <c r="B8040" s="11" t="s">
        <v>58</v>
      </c>
      <c r="C8040" s="11" t="n">
        <v>45000</v>
      </c>
      <c r="E8040" s="30"/>
      <c r="F8040" s="31"/>
      <c r="G8040" s="32"/>
      <c r="H8040" s="33"/>
      <c r="I8040" s="29"/>
      <c r="J8040" s="29"/>
      <c r="N8040" s="11"/>
    </row>
    <row r="8041" customFormat="false" ht="15" hidden="false" customHeight="false" outlineLevel="0" collapsed="false">
      <c r="A8041" s="11" t="s">
        <v>24</v>
      </c>
      <c r="B8041" s="11" t="s">
        <v>8</v>
      </c>
      <c r="C8041" s="11" t="n">
        <v>83500</v>
      </c>
      <c r="E8041" s="30"/>
      <c r="F8041" s="31"/>
      <c r="G8041" s="32"/>
      <c r="H8041" s="33"/>
      <c r="I8041" s="29"/>
      <c r="J8041" s="29"/>
      <c r="N8041" s="11"/>
    </row>
    <row r="8042" customFormat="false" ht="15" hidden="false" customHeight="false" outlineLevel="0" collapsed="false">
      <c r="A8042" s="11" t="s">
        <v>24</v>
      </c>
      <c r="B8042" s="11" t="s">
        <v>8</v>
      </c>
      <c r="C8042" s="11"/>
      <c r="E8042" s="30"/>
      <c r="F8042" s="31"/>
      <c r="G8042" s="32"/>
      <c r="H8042" s="33"/>
      <c r="I8042" s="29"/>
      <c r="J8042" s="29"/>
      <c r="N8042" s="11"/>
    </row>
    <row r="8043" customFormat="false" ht="15" hidden="false" customHeight="false" outlineLevel="0" collapsed="false">
      <c r="A8043" s="11" t="s">
        <v>14</v>
      </c>
      <c r="B8043" s="11" t="s">
        <v>8</v>
      </c>
      <c r="C8043" s="11" t="n">
        <v>197000</v>
      </c>
      <c r="E8043" s="30"/>
      <c r="F8043" s="31"/>
      <c r="G8043" s="32"/>
      <c r="H8043" s="33"/>
      <c r="I8043" s="29"/>
      <c r="J8043" s="29"/>
      <c r="N8043" s="11"/>
    </row>
    <row r="8044" customFormat="false" ht="15" hidden="false" customHeight="false" outlineLevel="0" collapsed="false">
      <c r="A8044" s="11" t="s">
        <v>4</v>
      </c>
      <c r="B8044" s="11" t="s">
        <v>8</v>
      </c>
      <c r="C8044" s="11"/>
      <c r="E8044" s="30"/>
      <c r="F8044" s="31"/>
      <c r="G8044" s="32"/>
      <c r="H8044" s="33"/>
      <c r="I8044" s="29"/>
      <c r="J8044" s="29"/>
      <c r="N8044" s="11"/>
    </row>
    <row r="8045" customFormat="false" ht="15" hidden="false" customHeight="false" outlineLevel="0" collapsed="false">
      <c r="A8045" s="11" t="s">
        <v>24</v>
      </c>
      <c r="B8045" s="11" t="s">
        <v>8</v>
      </c>
      <c r="C8045" s="11" t="n">
        <v>131500</v>
      </c>
      <c r="E8045" s="30"/>
      <c r="F8045" s="31"/>
      <c r="G8045" s="32"/>
      <c r="H8045" s="33"/>
      <c r="I8045" s="29"/>
      <c r="J8045" s="29"/>
      <c r="N8045" s="11"/>
    </row>
    <row r="8046" customFormat="false" ht="15" hidden="false" customHeight="false" outlineLevel="0" collapsed="false">
      <c r="A8046" s="11" t="s">
        <v>24</v>
      </c>
      <c r="B8046" s="11" t="s">
        <v>8</v>
      </c>
      <c r="C8046" s="11" t="n">
        <v>57500</v>
      </c>
      <c r="E8046" s="30"/>
      <c r="F8046" s="31"/>
      <c r="G8046" s="32"/>
      <c r="H8046" s="33"/>
      <c r="I8046" s="29"/>
      <c r="J8046" s="29"/>
      <c r="N8046" s="11"/>
    </row>
    <row r="8047" customFormat="false" ht="15" hidden="false" customHeight="false" outlineLevel="0" collapsed="false">
      <c r="A8047" s="11" t="s">
        <v>24</v>
      </c>
      <c r="B8047" s="11" t="s">
        <v>56</v>
      </c>
      <c r="C8047" s="11" t="n">
        <v>111202</v>
      </c>
      <c r="E8047" s="30"/>
      <c r="F8047" s="31"/>
      <c r="G8047" s="32"/>
      <c r="H8047" s="33"/>
      <c r="I8047" s="29"/>
      <c r="J8047" s="29"/>
      <c r="N8047" s="11"/>
    </row>
    <row r="8048" customFormat="false" ht="15" hidden="false" customHeight="false" outlineLevel="0" collapsed="false">
      <c r="A8048" s="11" t="s">
        <v>24</v>
      </c>
      <c r="B8048" s="11" t="s">
        <v>8</v>
      </c>
      <c r="C8048" s="11" t="n">
        <v>125000</v>
      </c>
      <c r="E8048" s="30"/>
      <c r="F8048" s="31"/>
      <c r="G8048" s="32"/>
      <c r="H8048" s="33"/>
      <c r="I8048" s="29"/>
      <c r="J8048" s="29"/>
      <c r="N8048" s="11"/>
    </row>
    <row r="8049" customFormat="false" ht="15" hidden="false" customHeight="false" outlineLevel="0" collapsed="false">
      <c r="A8049" s="11" t="s">
        <v>14</v>
      </c>
      <c r="B8049" s="11" t="s">
        <v>8</v>
      </c>
      <c r="C8049" s="11" t="n">
        <v>115000</v>
      </c>
      <c r="E8049" s="30"/>
      <c r="F8049" s="31"/>
      <c r="G8049" s="32"/>
      <c r="H8049" s="33"/>
      <c r="I8049" s="29"/>
      <c r="J8049" s="29"/>
      <c r="N8049" s="11"/>
    </row>
    <row r="8050" customFormat="false" ht="15" hidden="false" customHeight="false" outlineLevel="0" collapsed="false">
      <c r="A8050" s="11" t="s">
        <v>14</v>
      </c>
      <c r="B8050" s="11" t="s">
        <v>8</v>
      </c>
      <c r="C8050" s="11" t="n">
        <v>139526</v>
      </c>
      <c r="E8050" s="30"/>
      <c r="F8050" s="31"/>
      <c r="G8050" s="32"/>
      <c r="H8050" s="33"/>
      <c r="I8050" s="29"/>
      <c r="J8050" s="29"/>
      <c r="N8050" s="11"/>
    </row>
    <row r="8051" customFormat="false" ht="15" hidden="false" customHeight="false" outlineLevel="0" collapsed="false">
      <c r="A8051" s="11" t="s">
        <v>24</v>
      </c>
      <c r="B8051" s="11" t="s">
        <v>8</v>
      </c>
      <c r="C8051" s="11"/>
      <c r="E8051" s="30"/>
      <c r="F8051" s="31"/>
      <c r="G8051" s="32"/>
      <c r="H8051" s="33"/>
      <c r="I8051" s="29"/>
      <c r="J8051" s="29"/>
      <c r="N8051" s="11"/>
    </row>
    <row r="8052" customFormat="false" ht="15" hidden="false" customHeight="false" outlineLevel="0" collapsed="false">
      <c r="A8052" s="11" t="s">
        <v>7</v>
      </c>
      <c r="B8052" s="11" t="s">
        <v>8</v>
      </c>
      <c r="C8052" s="11" t="n">
        <v>153034</v>
      </c>
      <c r="E8052" s="30"/>
      <c r="F8052" s="31"/>
      <c r="G8052" s="32"/>
      <c r="H8052" s="33"/>
      <c r="I8052" s="29"/>
      <c r="J8052" s="29"/>
      <c r="N8052" s="11"/>
    </row>
    <row r="8053" customFormat="false" ht="15" hidden="false" customHeight="false" outlineLevel="0" collapsed="false">
      <c r="A8053" s="11" t="s">
        <v>7</v>
      </c>
      <c r="B8053" s="11" t="s">
        <v>8</v>
      </c>
      <c r="C8053" s="11"/>
      <c r="E8053" s="30"/>
      <c r="F8053" s="31"/>
      <c r="G8053" s="32"/>
      <c r="H8053" s="33"/>
      <c r="I8053" s="29"/>
      <c r="J8053" s="29"/>
      <c r="N8053" s="11"/>
    </row>
    <row r="8054" customFormat="false" ht="15" hidden="false" customHeight="false" outlineLevel="0" collapsed="false">
      <c r="A8054" s="11" t="s">
        <v>14</v>
      </c>
      <c r="B8054" s="11" t="s">
        <v>8</v>
      </c>
      <c r="C8054" s="11"/>
      <c r="E8054" s="30"/>
      <c r="F8054" s="31"/>
      <c r="G8054" s="32"/>
      <c r="H8054" s="33"/>
      <c r="I8054" s="29"/>
      <c r="J8054" s="29"/>
      <c r="N8054" s="11"/>
    </row>
    <row r="8055" customFormat="false" ht="15" hidden="false" customHeight="false" outlineLevel="0" collapsed="false">
      <c r="A8055" s="11" t="s">
        <v>7</v>
      </c>
      <c r="B8055" s="11" t="s">
        <v>8</v>
      </c>
      <c r="C8055" s="11"/>
      <c r="E8055" s="30"/>
      <c r="F8055" s="31"/>
      <c r="G8055" s="32"/>
      <c r="H8055" s="33"/>
      <c r="I8055" s="29"/>
      <c r="J8055" s="29"/>
      <c r="N8055" s="11"/>
    </row>
    <row r="8056" customFormat="false" ht="15" hidden="false" customHeight="false" outlineLevel="0" collapsed="false">
      <c r="A8056" s="11" t="s">
        <v>4</v>
      </c>
      <c r="B8056" s="11" t="s">
        <v>8</v>
      </c>
      <c r="C8056" s="11"/>
      <c r="E8056" s="30"/>
      <c r="F8056" s="31"/>
      <c r="G8056" s="32"/>
      <c r="H8056" s="33"/>
      <c r="I8056" s="29"/>
      <c r="J8056" s="29"/>
      <c r="N8056" s="11"/>
    </row>
    <row r="8057" customFormat="false" ht="15" hidden="false" customHeight="false" outlineLevel="0" collapsed="false">
      <c r="A8057" s="11" t="s">
        <v>7</v>
      </c>
      <c r="B8057" s="11" t="s">
        <v>5</v>
      </c>
      <c r="C8057" s="11" t="n">
        <v>115000</v>
      </c>
      <c r="E8057" s="30"/>
      <c r="F8057" s="31"/>
      <c r="G8057" s="32"/>
      <c r="H8057" s="33"/>
      <c r="I8057" s="29"/>
      <c r="J8057" s="29"/>
      <c r="N8057" s="11"/>
    </row>
    <row r="8058" customFormat="false" ht="15" hidden="false" customHeight="false" outlineLevel="0" collapsed="false">
      <c r="A8058" s="11" t="s">
        <v>18</v>
      </c>
      <c r="B8058" s="11" t="s">
        <v>8</v>
      </c>
      <c r="C8058" s="11"/>
      <c r="E8058" s="30"/>
      <c r="F8058" s="31"/>
      <c r="G8058" s="32"/>
      <c r="H8058" s="33"/>
      <c r="I8058" s="29"/>
      <c r="J8058" s="29"/>
      <c r="N8058" s="11"/>
    </row>
    <row r="8059" customFormat="false" ht="15" hidden="false" customHeight="false" outlineLevel="0" collapsed="false">
      <c r="A8059" s="11" t="s">
        <v>7</v>
      </c>
      <c r="B8059" s="11" t="s">
        <v>8</v>
      </c>
      <c r="C8059" s="11" t="n">
        <v>169575</v>
      </c>
      <c r="E8059" s="30"/>
      <c r="F8059" s="31"/>
      <c r="G8059" s="32"/>
      <c r="H8059" s="33"/>
      <c r="I8059" s="29"/>
      <c r="J8059" s="29"/>
      <c r="N8059" s="11"/>
    </row>
    <row r="8060" customFormat="false" ht="15" hidden="false" customHeight="false" outlineLevel="0" collapsed="false">
      <c r="A8060" s="11" t="s">
        <v>24</v>
      </c>
      <c r="B8060" s="11" t="s">
        <v>8</v>
      </c>
      <c r="C8060" s="11" t="n">
        <v>90000</v>
      </c>
      <c r="E8060" s="30"/>
      <c r="F8060" s="31"/>
      <c r="G8060" s="32"/>
      <c r="H8060" s="33"/>
      <c r="I8060" s="29"/>
      <c r="J8060" s="29"/>
      <c r="N8060" s="11"/>
    </row>
    <row r="8061" customFormat="false" ht="15" hidden="false" customHeight="false" outlineLevel="0" collapsed="false">
      <c r="A8061" s="11" t="s">
        <v>14</v>
      </c>
      <c r="B8061" s="11" t="s">
        <v>8</v>
      </c>
      <c r="C8061" s="11"/>
      <c r="E8061" s="30"/>
      <c r="F8061" s="31"/>
      <c r="G8061" s="32"/>
      <c r="H8061" s="33"/>
      <c r="I8061" s="29"/>
      <c r="J8061" s="29"/>
      <c r="N8061" s="11"/>
    </row>
    <row r="8062" customFormat="false" ht="15" hidden="false" customHeight="false" outlineLevel="0" collapsed="false">
      <c r="A8062" s="11" t="s">
        <v>18</v>
      </c>
      <c r="B8062" s="11" t="s">
        <v>8</v>
      </c>
      <c r="C8062" s="11" t="n">
        <v>150000</v>
      </c>
      <c r="E8062" s="30"/>
      <c r="F8062" s="31"/>
      <c r="G8062" s="32"/>
      <c r="H8062" s="33"/>
      <c r="I8062" s="29"/>
      <c r="J8062" s="29"/>
      <c r="N8062" s="11"/>
    </row>
    <row r="8063" customFormat="false" ht="15" hidden="false" customHeight="false" outlineLevel="0" collapsed="false">
      <c r="A8063" s="11" t="s">
        <v>14</v>
      </c>
      <c r="B8063" s="11" t="s">
        <v>8</v>
      </c>
      <c r="C8063" s="11" t="n">
        <v>130500</v>
      </c>
      <c r="E8063" s="30"/>
      <c r="F8063" s="31"/>
      <c r="G8063" s="32"/>
      <c r="H8063" s="33"/>
      <c r="I8063" s="29"/>
      <c r="J8063" s="29"/>
      <c r="N8063" s="11"/>
    </row>
    <row r="8064" customFormat="false" ht="15" hidden="false" customHeight="false" outlineLevel="0" collapsed="false">
      <c r="A8064" s="11" t="s">
        <v>7</v>
      </c>
      <c r="B8064" s="11" t="s">
        <v>56</v>
      </c>
      <c r="C8064" s="11" t="n">
        <v>147500</v>
      </c>
      <c r="E8064" s="30"/>
      <c r="F8064" s="31"/>
      <c r="G8064" s="32"/>
      <c r="H8064" s="33"/>
      <c r="I8064" s="29"/>
      <c r="J8064" s="29"/>
      <c r="N8064" s="11"/>
    </row>
    <row r="8065" customFormat="false" ht="15" hidden="false" customHeight="false" outlineLevel="0" collapsed="false">
      <c r="A8065" s="11" t="s">
        <v>7</v>
      </c>
      <c r="B8065" s="11" t="s">
        <v>8</v>
      </c>
      <c r="C8065" s="11" t="n">
        <v>145000</v>
      </c>
      <c r="E8065" s="30"/>
      <c r="F8065" s="31"/>
      <c r="G8065" s="32"/>
      <c r="H8065" s="33"/>
      <c r="I8065" s="29"/>
      <c r="J8065" s="29"/>
      <c r="N8065" s="11"/>
    </row>
    <row r="8066" customFormat="false" ht="15" hidden="false" customHeight="false" outlineLevel="0" collapsed="false">
      <c r="A8066" s="11" t="s">
        <v>7</v>
      </c>
      <c r="B8066" s="11" t="s">
        <v>8</v>
      </c>
      <c r="C8066" s="11"/>
      <c r="E8066" s="30"/>
      <c r="F8066" s="31"/>
      <c r="G8066" s="32"/>
      <c r="H8066" s="33"/>
      <c r="I8066" s="29"/>
      <c r="J8066" s="29"/>
      <c r="N8066" s="11"/>
    </row>
    <row r="8067" customFormat="false" ht="15" hidden="false" customHeight="false" outlineLevel="0" collapsed="false">
      <c r="A8067" s="11" t="s">
        <v>7</v>
      </c>
      <c r="B8067" s="11" t="s">
        <v>5</v>
      </c>
      <c r="C8067" s="11" t="n">
        <v>106358</v>
      </c>
      <c r="E8067" s="30"/>
      <c r="F8067" s="31"/>
      <c r="G8067" s="32"/>
      <c r="H8067" s="33"/>
      <c r="I8067" s="29"/>
      <c r="J8067" s="29"/>
      <c r="N8067" s="11"/>
    </row>
    <row r="8068" customFormat="false" ht="15" hidden="false" customHeight="false" outlineLevel="0" collapsed="false">
      <c r="A8068" s="11" t="s">
        <v>14</v>
      </c>
      <c r="B8068" s="11" t="s">
        <v>8</v>
      </c>
      <c r="C8068" s="11"/>
      <c r="E8068" s="30"/>
      <c r="F8068" s="31"/>
      <c r="G8068" s="32"/>
      <c r="H8068" s="33"/>
      <c r="I8068" s="29"/>
      <c r="J8068" s="29"/>
      <c r="N8068" s="11"/>
    </row>
    <row r="8069" customFormat="false" ht="15" hidden="false" customHeight="false" outlineLevel="0" collapsed="false">
      <c r="A8069" s="11" t="s">
        <v>14</v>
      </c>
      <c r="B8069" s="11" t="s">
        <v>8</v>
      </c>
      <c r="C8069" s="11"/>
      <c r="E8069" s="30"/>
      <c r="F8069" s="31"/>
      <c r="G8069" s="32"/>
      <c r="H8069" s="33"/>
      <c r="I8069" s="29"/>
      <c r="J8069" s="29"/>
      <c r="N8069" s="11"/>
    </row>
    <row r="8070" customFormat="false" ht="15" hidden="false" customHeight="false" outlineLevel="0" collapsed="false">
      <c r="A8070" s="11" t="s">
        <v>18</v>
      </c>
      <c r="B8070" s="11" t="s">
        <v>8</v>
      </c>
      <c r="C8070" s="11" t="n">
        <v>118915</v>
      </c>
      <c r="E8070" s="30"/>
      <c r="F8070" s="31"/>
      <c r="G8070" s="32"/>
      <c r="H8070" s="33"/>
      <c r="I8070" s="29"/>
      <c r="J8070" s="29"/>
      <c r="N8070" s="11"/>
    </row>
    <row r="8071" customFormat="false" ht="15" hidden="false" customHeight="false" outlineLevel="0" collapsed="false">
      <c r="A8071" s="11" t="s">
        <v>14</v>
      </c>
      <c r="B8071" s="11" t="s">
        <v>5</v>
      </c>
      <c r="C8071" s="11"/>
      <c r="E8071" s="30"/>
      <c r="F8071" s="31"/>
      <c r="G8071" s="32"/>
      <c r="H8071" s="33"/>
      <c r="I8071" s="29"/>
      <c r="J8071" s="29"/>
      <c r="N8071" s="11"/>
    </row>
    <row r="8072" customFormat="false" ht="15" hidden="false" customHeight="false" outlineLevel="0" collapsed="false">
      <c r="A8072" s="11" t="s">
        <v>18</v>
      </c>
      <c r="B8072" s="11" t="s">
        <v>8</v>
      </c>
      <c r="C8072" s="11" t="n">
        <v>125000</v>
      </c>
      <c r="E8072" s="30"/>
      <c r="F8072" s="31"/>
      <c r="G8072" s="32"/>
      <c r="H8072" s="33"/>
      <c r="I8072" s="29"/>
      <c r="J8072" s="29"/>
      <c r="N8072" s="11"/>
    </row>
    <row r="8073" customFormat="false" ht="15" hidden="false" customHeight="false" outlineLevel="0" collapsed="false">
      <c r="A8073" s="11" t="s">
        <v>7</v>
      </c>
      <c r="B8073" s="11" t="s">
        <v>8</v>
      </c>
      <c r="C8073" s="11" t="n">
        <v>115000</v>
      </c>
      <c r="E8073" s="30"/>
      <c r="F8073" s="31"/>
      <c r="G8073" s="32"/>
      <c r="H8073" s="33"/>
      <c r="I8073" s="29"/>
      <c r="J8073" s="29"/>
      <c r="N8073" s="11"/>
    </row>
    <row r="8074" customFormat="false" ht="15" hidden="false" customHeight="false" outlineLevel="0" collapsed="false">
      <c r="A8074" s="11" t="s">
        <v>7</v>
      </c>
      <c r="B8074" s="11" t="s">
        <v>8</v>
      </c>
      <c r="C8074" s="11" t="n">
        <v>102500</v>
      </c>
      <c r="E8074" s="30"/>
      <c r="F8074" s="31"/>
      <c r="G8074" s="32"/>
      <c r="H8074" s="33"/>
      <c r="I8074" s="29"/>
      <c r="J8074" s="29"/>
      <c r="N8074" s="11"/>
    </row>
    <row r="8075" customFormat="false" ht="15" hidden="false" customHeight="false" outlineLevel="0" collapsed="false">
      <c r="A8075" s="11" t="s">
        <v>4</v>
      </c>
      <c r="B8075" s="11" t="s">
        <v>8</v>
      </c>
      <c r="C8075" s="11" t="n">
        <v>165735.03125</v>
      </c>
      <c r="E8075" s="30"/>
      <c r="F8075" s="31"/>
      <c r="G8075" s="32"/>
      <c r="H8075" s="33"/>
      <c r="I8075" s="29"/>
      <c r="J8075" s="29"/>
      <c r="N8075" s="11"/>
    </row>
    <row r="8076" customFormat="false" ht="15" hidden="false" customHeight="false" outlineLevel="0" collapsed="false">
      <c r="A8076" s="11" t="s">
        <v>26</v>
      </c>
      <c r="B8076" s="11" t="s">
        <v>25</v>
      </c>
      <c r="C8076" s="11" t="n">
        <v>196500</v>
      </c>
      <c r="E8076" s="30"/>
      <c r="F8076" s="31"/>
      <c r="G8076" s="32"/>
      <c r="H8076" s="33"/>
      <c r="I8076" s="29"/>
      <c r="J8076" s="29"/>
      <c r="N8076" s="11"/>
    </row>
    <row r="8077" customFormat="false" ht="15" hidden="false" customHeight="false" outlineLevel="0" collapsed="false">
      <c r="A8077" s="11" t="s">
        <v>24</v>
      </c>
      <c r="B8077" s="11" t="s">
        <v>8</v>
      </c>
      <c r="C8077" s="11" t="n">
        <v>85000</v>
      </c>
      <c r="E8077" s="30"/>
      <c r="F8077" s="31"/>
      <c r="G8077" s="32"/>
      <c r="H8077" s="33"/>
      <c r="I8077" s="29"/>
      <c r="J8077" s="29"/>
      <c r="N8077" s="11"/>
    </row>
    <row r="8078" customFormat="false" ht="15" hidden="false" customHeight="false" outlineLevel="0" collapsed="false">
      <c r="A8078" s="11" t="s">
        <v>7</v>
      </c>
      <c r="B8078" s="11" t="s">
        <v>8</v>
      </c>
      <c r="C8078" s="11" t="n">
        <v>175000</v>
      </c>
      <c r="E8078" s="30"/>
      <c r="F8078" s="31"/>
      <c r="G8078" s="32"/>
      <c r="H8078" s="33"/>
      <c r="I8078" s="29"/>
      <c r="J8078" s="29"/>
      <c r="N8078" s="11"/>
    </row>
    <row r="8079" customFormat="false" ht="15" hidden="false" customHeight="false" outlineLevel="0" collapsed="false">
      <c r="A8079" s="11" t="s">
        <v>14</v>
      </c>
      <c r="B8079" s="11" t="s">
        <v>8</v>
      </c>
      <c r="C8079" s="11"/>
      <c r="E8079" s="30"/>
      <c r="F8079" s="31"/>
      <c r="G8079" s="32"/>
      <c r="H8079" s="33"/>
      <c r="I8079" s="29"/>
      <c r="J8079" s="29"/>
      <c r="N8079" s="11"/>
    </row>
    <row r="8080" customFormat="false" ht="15" hidden="false" customHeight="false" outlineLevel="0" collapsed="false">
      <c r="A8080" s="11" t="s">
        <v>24</v>
      </c>
      <c r="B8080" s="11" t="s">
        <v>99</v>
      </c>
      <c r="C8080" s="11" t="n">
        <v>111175</v>
      </c>
      <c r="E8080" s="30"/>
      <c r="F8080" s="31"/>
      <c r="G8080" s="32"/>
      <c r="H8080" s="33"/>
      <c r="I8080" s="29"/>
      <c r="J8080" s="29"/>
      <c r="N8080" s="11"/>
    </row>
    <row r="8081" customFormat="false" ht="15" hidden="false" customHeight="false" outlineLevel="0" collapsed="false">
      <c r="A8081" s="11" t="s">
        <v>18</v>
      </c>
      <c r="B8081" s="11" t="s">
        <v>8</v>
      </c>
      <c r="C8081" s="11" t="n">
        <v>243000</v>
      </c>
      <c r="E8081" s="30"/>
      <c r="F8081" s="31"/>
      <c r="G8081" s="32"/>
      <c r="H8081" s="33"/>
      <c r="I8081" s="29"/>
      <c r="J8081" s="29"/>
      <c r="N8081" s="11"/>
    </row>
    <row r="8082" customFormat="false" ht="15" hidden="false" customHeight="false" outlineLevel="0" collapsed="false">
      <c r="A8082" s="11" t="s">
        <v>14</v>
      </c>
      <c r="B8082" s="11" t="s">
        <v>8</v>
      </c>
      <c r="C8082" s="11"/>
      <c r="E8082" s="30"/>
      <c r="F8082" s="31"/>
      <c r="G8082" s="32"/>
      <c r="H8082" s="33"/>
      <c r="I8082" s="29"/>
      <c r="J8082" s="29"/>
      <c r="N8082" s="11"/>
    </row>
    <row r="8083" customFormat="false" ht="15" hidden="false" customHeight="false" outlineLevel="0" collapsed="false">
      <c r="A8083" s="11" t="s">
        <v>24</v>
      </c>
      <c r="B8083" s="11" t="s">
        <v>8</v>
      </c>
      <c r="C8083" s="11"/>
      <c r="E8083" s="30"/>
      <c r="F8083" s="31"/>
      <c r="G8083" s="32"/>
      <c r="H8083" s="33"/>
      <c r="I8083" s="29"/>
      <c r="J8083" s="29"/>
      <c r="N8083" s="11"/>
    </row>
    <row r="8084" customFormat="false" ht="15" hidden="false" customHeight="false" outlineLevel="0" collapsed="false">
      <c r="A8084" s="11" t="s">
        <v>7</v>
      </c>
      <c r="B8084" s="11" t="s">
        <v>8</v>
      </c>
      <c r="C8084" s="11"/>
      <c r="E8084" s="30"/>
      <c r="F8084" s="31"/>
      <c r="G8084" s="32"/>
      <c r="H8084" s="33"/>
      <c r="I8084" s="29"/>
      <c r="J8084" s="29"/>
      <c r="N8084" s="11"/>
    </row>
    <row r="8085" customFormat="false" ht="15" hidden="false" customHeight="false" outlineLevel="0" collapsed="false">
      <c r="A8085" s="11" t="s">
        <v>18</v>
      </c>
      <c r="B8085" s="11" t="s">
        <v>8</v>
      </c>
      <c r="C8085" s="11" t="n">
        <v>157500</v>
      </c>
      <c r="E8085" s="30"/>
      <c r="F8085" s="31"/>
      <c r="G8085" s="32"/>
      <c r="H8085" s="33"/>
      <c r="I8085" s="29"/>
      <c r="J8085" s="29"/>
      <c r="N8085" s="11"/>
    </row>
    <row r="8086" customFormat="false" ht="15" hidden="false" customHeight="false" outlineLevel="0" collapsed="false">
      <c r="A8086" s="11" t="s">
        <v>7</v>
      </c>
      <c r="B8086" s="11" t="s">
        <v>27</v>
      </c>
      <c r="C8086" s="11" t="n">
        <v>171875</v>
      </c>
      <c r="E8086" s="30"/>
      <c r="F8086" s="31"/>
      <c r="G8086" s="32"/>
      <c r="H8086" s="33"/>
      <c r="I8086" s="29"/>
      <c r="J8086" s="29"/>
      <c r="N8086" s="11"/>
    </row>
    <row r="8087" customFormat="false" ht="15" hidden="false" customHeight="false" outlineLevel="0" collapsed="false">
      <c r="A8087" s="11" t="s">
        <v>24</v>
      </c>
      <c r="B8087" s="11" t="s">
        <v>8</v>
      </c>
      <c r="C8087" s="11"/>
      <c r="E8087" s="30"/>
      <c r="F8087" s="31"/>
      <c r="G8087" s="32"/>
      <c r="H8087" s="33"/>
      <c r="I8087" s="29"/>
      <c r="J8087" s="29"/>
      <c r="N8087" s="11"/>
    </row>
    <row r="8088" customFormat="false" ht="15" hidden="false" customHeight="false" outlineLevel="0" collapsed="false">
      <c r="A8088" s="11" t="s">
        <v>7</v>
      </c>
      <c r="B8088" s="11" t="s">
        <v>8</v>
      </c>
      <c r="C8088" s="11" t="n">
        <v>162080</v>
      </c>
      <c r="E8088" s="30"/>
      <c r="F8088" s="31"/>
      <c r="G8088" s="32"/>
      <c r="H8088" s="33"/>
      <c r="I8088" s="29"/>
      <c r="J8088" s="29"/>
      <c r="N8088" s="11"/>
    </row>
    <row r="8089" customFormat="false" ht="15" hidden="false" customHeight="false" outlineLevel="0" collapsed="false">
      <c r="A8089" s="11" t="s">
        <v>18</v>
      </c>
      <c r="B8089" s="11" t="s">
        <v>27</v>
      </c>
      <c r="C8089" s="11" t="n">
        <v>99150</v>
      </c>
      <c r="E8089" s="30"/>
      <c r="F8089" s="31"/>
      <c r="G8089" s="32"/>
      <c r="H8089" s="33"/>
      <c r="I8089" s="29"/>
      <c r="J8089" s="29"/>
      <c r="N8089" s="11"/>
    </row>
    <row r="8090" customFormat="false" ht="15" hidden="false" customHeight="false" outlineLevel="0" collapsed="false">
      <c r="A8090" s="11" t="s">
        <v>18</v>
      </c>
      <c r="B8090" s="11" t="s">
        <v>8</v>
      </c>
      <c r="C8090" s="11" t="n">
        <v>172500</v>
      </c>
      <c r="E8090" s="30"/>
      <c r="F8090" s="31"/>
      <c r="G8090" s="32"/>
      <c r="H8090" s="33"/>
      <c r="I8090" s="29"/>
      <c r="J8090" s="29"/>
      <c r="N8090" s="11"/>
    </row>
    <row r="8091" customFormat="false" ht="15" hidden="false" customHeight="false" outlineLevel="0" collapsed="false">
      <c r="A8091" s="11" t="s">
        <v>31</v>
      </c>
      <c r="B8091" s="11" t="s">
        <v>8</v>
      </c>
      <c r="C8091" s="11" t="n">
        <v>80000</v>
      </c>
      <c r="E8091" s="30"/>
      <c r="F8091" s="31"/>
      <c r="G8091" s="32"/>
      <c r="H8091" s="33"/>
      <c r="I8091" s="29"/>
      <c r="J8091" s="29"/>
      <c r="N8091" s="11"/>
    </row>
    <row r="8092" customFormat="false" ht="15" hidden="false" customHeight="false" outlineLevel="0" collapsed="false">
      <c r="A8092" s="11" t="s">
        <v>24</v>
      </c>
      <c r="B8092" s="11" t="s">
        <v>8</v>
      </c>
      <c r="C8092" s="11" t="n">
        <v>70000</v>
      </c>
      <c r="E8092" s="30"/>
      <c r="F8092" s="31"/>
      <c r="G8092" s="32"/>
      <c r="H8092" s="33"/>
      <c r="I8092" s="29"/>
      <c r="J8092" s="29"/>
      <c r="N8092" s="11"/>
    </row>
    <row r="8093" customFormat="false" ht="15" hidden="false" customHeight="false" outlineLevel="0" collapsed="false">
      <c r="A8093" s="11" t="s">
        <v>7</v>
      </c>
      <c r="B8093" s="11" t="s">
        <v>5</v>
      </c>
      <c r="C8093" s="11" t="n">
        <v>160000</v>
      </c>
      <c r="E8093" s="30"/>
      <c r="F8093" s="31"/>
      <c r="G8093" s="32"/>
      <c r="H8093" s="33"/>
      <c r="I8093" s="29"/>
      <c r="J8093" s="29"/>
      <c r="N8093" s="11"/>
    </row>
    <row r="8094" customFormat="false" ht="15" hidden="false" customHeight="false" outlineLevel="0" collapsed="false">
      <c r="A8094" s="11" t="s">
        <v>12</v>
      </c>
      <c r="B8094" s="11" t="s">
        <v>54</v>
      </c>
      <c r="C8094" s="11" t="n">
        <v>166000</v>
      </c>
      <c r="E8094" s="30"/>
      <c r="F8094" s="31"/>
      <c r="G8094" s="32"/>
      <c r="H8094" s="33"/>
      <c r="I8094" s="29"/>
      <c r="J8094" s="29"/>
      <c r="N8094" s="11"/>
    </row>
    <row r="8095" customFormat="false" ht="15" hidden="false" customHeight="false" outlineLevel="0" collapsed="false">
      <c r="A8095" s="11" t="s">
        <v>24</v>
      </c>
      <c r="B8095" s="11" t="s">
        <v>8</v>
      </c>
      <c r="C8095" s="11" t="n">
        <v>65000</v>
      </c>
      <c r="E8095" s="30"/>
      <c r="F8095" s="31"/>
      <c r="G8095" s="32"/>
      <c r="H8095" s="33"/>
      <c r="I8095" s="29"/>
      <c r="J8095" s="29"/>
      <c r="N8095" s="11"/>
    </row>
    <row r="8096" customFormat="false" ht="15" hidden="false" customHeight="false" outlineLevel="0" collapsed="false">
      <c r="A8096" s="11" t="s">
        <v>7</v>
      </c>
      <c r="B8096" s="11" t="s">
        <v>8</v>
      </c>
      <c r="C8096" s="11" t="n">
        <v>170000</v>
      </c>
      <c r="E8096" s="30"/>
      <c r="F8096" s="31"/>
      <c r="G8096" s="32"/>
      <c r="H8096" s="33"/>
      <c r="I8096" s="29"/>
      <c r="J8096" s="29"/>
      <c r="N8096" s="11"/>
    </row>
    <row r="8097" customFormat="false" ht="15" hidden="false" customHeight="false" outlineLevel="0" collapsed="false">
      <c r="A8097" s="11" t="s">
        <v>24</v>
      </c>
      <c r="B8097" s="11" t="s">
        <v>8</v>
      </c>
      <c r="C8097" s="11"/>
      <c r="E8097" s="30"/>
      <c r="F8097" s="31"/>
      <c r="G8097" s="32"/>
      <c r="H8097" s="33"/>
      <c r="I8097" s="29"/>
      <c r="J8097" s="29"/>
      <c r="N8097" s="11"/>
    </row>
    <row r="8098" customFormat="false" ht="15" hidden="false" customHeight="false" outlineLevel="0" collapsed="false">
      <c r="A8098" s="11" t="s">
        <v>14</v>
      </c>
      <c r="B8098" s="11" t="s">
        <v>5</v>
      </c>
      <c r="C8098" s="11" t="n">
        <v>157000</v>
      </c>
      <c r="E8098" s="30"/>
      <c r="F8098" s="31"/>
      <c r="G8098" s="32"/>
      <c r="H8098" s="33"/>
      <c r="I8098" s="29"/>
      <c r="J8098" s="29"/>
      <c r="N8098" s="11"/>
    </row>
    <row r="8099" customFormat="false" ht="15" hidden="false" customHeight="false" outlineLevel="0" collapsed="false">
      <c r="A8099" s="11" t="s">
        <v>7</v>
      </c>
      <c r="B8099" s="11" t="s">
        <v>8</v>
      </c>
      <c r="C8099" s="11"/>
      <c r="E8099" s="30"/>
      <c r="F8099" s="31"/>
      <c r="G8099" s="32"/>
      <c r="H8099" s="33"/>
      <c r="I8099" s="29"/>
      <c r="J8099" s="29"/>
      <c r="N8099" s="11"/>
    </row>
    <row r="8100" customFormat="false" ht="15" hidden="false" customHeight="false" outlineLevel="0" collapsed="false">
      <c r="A8100" s="11" t="s">
        <v>7</v>
      </c>
      <c r="B8100" s="11" t="s">
        <v>5</v>
      </c>
      <c r="C8100" s="11" t="n">
        <v>115000</v>
      </c>
      <c r="E8100" s="30"/>
      <c r="F8100" s="31"/>
      <c r="G8100" s="32"/>
      <c r="H8100" s="33"/>
      <c r="I8100" s="29"/>
      <c r="J8100" s="29"/>
      <c r="N8100" s="11"/>
    </row>
    <row r="8101" customFormat="false" ht="15" hidden="false" customHeight="false" outlineLevel="0" collapsed="false">
      <c r="A8101" s="11" t="s">
        <v>10</v>
      </c>
      <c r="B8101" s="11" t="s">
        <v>8</v>
      </c>
      <c r="C8101" s="11" t="n">
        <v>112000</v>
      </c>
      <c r="E8101" s="30"/>
      <c r="F8101" s="31"/>
      <c r="G8101" s="32"/>
      <c r="H8101" s="33"/>
      <c r="I8101" s="29"/>
      <c r="J8101" s="29"/>
      <c r="N8101" s="11"/>
    </row>
    <row r="8102" customFormat="false" ht="15" hidden="false" customHeight="false" outlineLevel="0" collapsed="false">
      <c r="A8102" s="11" t="s">
        <v>7</v>
      </c>
      <c r="B8102" s="11" t="s">
        <v>8</v>
      </c>
      <c r="C8102" s="11" t="n">
        <v>94450</v>
      </c>
      <c r="E8102" s="30"/>
      <c r="F8102" s="31"/>
      <c r="G8102" s="32"/>
      <c r="H8102" s="33"/>
      <c r="I8102" s="29"/>
      <c r="J8102" s="29"/>
      <c r="N8102" s="11"/>
    </row>
    <row r="8103" customFormat="false" ht="15" hidden="false" customHeight="false" outlineLevel="0" collapsed="false">
      <c r="A8103" s="11" t="s">
        <v>24</v>
      </c>
      <c r="B8103" s="11" t="s">
        <v>5</v>
      </c>
      <c r="C8103" s="11" t="n">
        <v>72000</v>
      </c>
      <c r="E8103" s="30"/>
      <c r="F8103" s="31"/>
      <c r="G8103" s="32"/>
      <c r="H8103" s="33"/>
      <c r="I8103" s="29"/>
      <c r="J8103" s="29"/>
      <c r="N8103" s="11"/>
    </row>
    <row r="8104" customFormat="false" ht="15" hidden="false" customHeight="false" outlineLevel="0" collapsed="false">
      <c r="A8104" s="11" t="s">
        <v>7</v>
      </c>
      <c r="B8104" s="11" t="s">
        <v>8</v>
      </c>
      <c r="C8104" s="11"/>
      <c r="E8104" s="30"/>
      <c r="F8104" s="31"/>
      <c r="G8104" s="32"/>
      <c r="H8104" s="33"/>
      <c r="I8104" s="29"/>
      <c r="J8104" s="29"/>
      <c r="N8104" s="11"/>
    </row>
    <row r="8105" customFormat="false" ht="15" hidden="false" customHeight="false" outlineLevel="0" collapsed="false">
      <c r="A8105" s="11" t="s">
        <v>4</v>
      </c>
      <c r="B8105" s="11" t="s">
        <v>8</v>
      </c>
      <c r="C8105" s="11" t="n">
        <v>90000</v>
      </c>
      <c r="E8105" s="30"/>
      <c r="F8105" s="31"/>
      <c r="G8105" s="32"/>
      <c r="H8105" s="33"/>
      <c r="I8105" s="29"/>
      <c r="J8105" s="29"/>
      <c r="N8105" s="11"/>
    </row>
    <row r="8106" customFormat="false" ht="15" hidden="false" customHeight="false" outlineLevel="0" collapsed="false">
      <c r="A8106" s="11" t="s">
        <v>7</v>
      </c>
      <c r="B8106" s="11" t="s">
        <v>8</v>
      </c>
      <c r="C8106" s="11"/>
      <c r="E8106" s="30"/>
      <c r="F8106" s="31"/>
      <c r="G8106" s="32"/>
      <c r="H8106" s="33"/>
      <c r="I8106" s="29"/>
      <c r="J8106" s="29"/>
      <c r="N8106" s="11"/>
    </row>
    <row r="8107" customFormat="false" ht="15" hidden="false" customHeight="false" outlineLevel="0" collapsed="false">
      <c r="A8107" s="11" t="s">
        <v>24</v>
      </c>
      <c r="B8107" s="11" t="s">
        <v>8</v>
      </c>
      <c r="C8107" s="11" t="n">
        <v>52500</v>
      </c>
      <c r="E8107" s="30"/>
      <c r="F8107" s="31"/>
      <c r="G8107" s="32"/>
      <c r="H8107" s="33"/>
      <c r="I8107" s="29"/>
      <c r="J8107" s="29"/>
      <c r="N8107" s="11"/>
    </row>
    <row r="8108" customFormat="false" ht="15" hidden="false" customHeight="false" outlineLevel="0" collapsed="false">
      <c r="A8108" s="11" t="s">
        <v>24</v>
      </c>
      <c r="B8108" s="11" t="s">
        <v>8</v>
      </c>
      <c r="C8108" s="11" t="n">
        <v>110000</v>
      </c>
      <c r="E8108" s="30"/>
      <c r="F8108" s="31"/>
      <c r="G8108" s="32"/>
      <c r="H8108" s="33"/>
      <c r="I8108" s="29"/>
      <c r="J8108" s="29"/>
      <c r="N8108" s="11"/>
    </row>
    <row r="8109" customFormat="false" ht="15" hidden="false" customHeight="false" outlineLevel="0" collapsed="false">
      <c r="A8109" s="11" t="s">
        <v>14</v>
      </c>
      <c r="B8109" s="11" t="s">
        <v>8</v>
      </c>
      <c r="C8109" s="11" t="n">
        <v>110000</v>
      </c>
      <c r="E8109" s="30"/>
      <c r="F8109" s="31"/>
      <c r="G8109" s="32"/>
      <c r="H8109" s="33"/>
      <c r="I8109" s="29"/>
      <c r="J8109" s="29"/>
      <c r="N8109" s="11"/>
    </row>
    <row r="8110" customFormat="false" ht="15" hidden="false" customHeight="false" outlineLevel="0" collapsed="false">
      <c r="A8110" s="11" t="s">
        <v>14</v>
      </c>
      <c r="B8110" s="11" t="s">
        <v>8</v>
      </c>
      <c r="C8110" s="11"/>
      <c r="E8110" s="30"/>
      <c r="F8110" s="31"/>
      <c r="G8110" s="32"/>
      <c r="H8110" s="33"/>
      <c r="I8110" s="29"/>
      <c r="J8110" s="29"/>
      <c r="N8110" s="11"/>
    </row>
    <row r="8111" customFormat="false" ht="15" hidden="false" customHeight="false" outlineLevel="0" collapsed="false">
      <c r="A8111" s="11" t="s">
        <v>24</v>
      </c>
      <c r="B8111" s="11" t="s">
        <v>8</v>
      </c>
      <c r="C8111" s="11" t="n">
        <v>90000</v>
      </c>
      <c r="E8111" s="30"/>
      <c r="F8111" s="31"/>
      <c r="G8111" s="32"/>
      <c r="H8111" s="33"/>
      <c r="I8111" s="29"/>
      <c r="J8111" s="29"/>
      <c r="N8111" s="11"/>
    </row>
    <row r="8112" customFormat="false" ht="15" hidden="false" customHeight="false" outlineLevel="0" collapsed="false">
      <c r="A8112" s="11" t="s">
        <v>18</v>
      </c>
      <c r="B8112" s="11" t="s">
        <v>8</v>
      </c>
      <c r="C8112" s="11" t="n">
        <v>160000</v>
      </c>
      <c r="E8112" s="30"/>
      <c r="F8112" s="31"/>
      <c r="G8112" s="32"/>
      <c r="H8112" s="33"/>
      <c r="I8112" s="29"/>
      <c r="J8112" s="29"/>
      <c r="N8112" s="11"/>
    </row>
    <row r="8113" customFormat="false" ht="15" hidden="false" customHeight="false" outlineLevel="0" collapsed="false">
      <c r="A8113" s="11" t="s">
        <v>24</v>
      </c>
      <c r="B8113" s="11" t="s">
        <v>8</v>
      </c>
      <c r="C8113" s="11" t="n">
        <v>95000</v>
      </c>
      <c r="E8113" s="30"/>
      <c r="F8113" s="31"/>
      <c r="G8113" s="32"/>
      <c r="H8113" s="33"/>
      <c r="I8113" s="29"/>
      <c r="J8113" s="29"/>
      <c r="N8113" s="11"/>
    </row>
    <row r="8114" customFormat="false" ht="15" hidden="false" customHeight="false" outlineLevel="0" collapsed="false">
      <c r="A8114" s="11" t="s">
        <v>18</v>
      </c>
      <c r="B8114" s="11" t="s">
        <v>8</v>
      </c>
      <c r="C8114" s="11" t="n">
        <v>110000</v>
      </c>
      <c r="E8114" s="30"/>
      <c r="F8114" s="31"/>
      <c r="G8114" s="32"/>
      <c r="H8114" s="33"/>
      <c r="I8114" s="29"/>
      <c r="J8114" s="29"/>
      <c r="N8114" s="11"/>
    </row>
    <row r="8115" customFormat="false" ht="15" hidden="false" customHeight="false" outlineLevel="0" collapsed="false">
      <c r="A8115" s="11" t="s">
        <v>14</v>
      </c>
      <c r="B8115" s="11" t="s">
        <v>5</v>
      </c>
      <c r="C8115" s="11"/>
      <c r="E8115" s="30"/>
      <c r="F8115" s="31"/>
      <c r="G8115" s="32"/>
      <c r="H8115" s="33"/>
      <c r="I8115" s="29"/>
      <c r="J8115" s="29"/>
      <c r="N8115" s="11"/>
    </row>
    <row r="8116" customFormat="false" ht="15" hidden="false" customHeight="false" outlineLevel="0" collapsed="false">
      <c r="A8116" s="11" t="s">
        <v>14</v>
      </c>
      <c r="B8116" s="11" t="s">
        <v>8</v>
      </c>
      <c r="C8116" s="11" t="n">
        <v>245000</v>
      </c>
      <c r="E8116" s="30"/>
      <c r="F8116" s="31"/>
      <c r="G8116" s="32"/>
      <c r="H8116" s="33"/>
      <c r="I8116" s="29"/>
      <c r="J8116" s="29"/>
      <c r="N8116" s="11"/>
    </row>
    <row r="8117" customFormat="false" ht="15" hidden="false" customHeight="false" outlineLevel="0" collapsed="false">
      <c r="A8117" s="11" t="s">
        <v>7</v>
      </c>
      <c r="B8117" s="11" t="s">
        <v>8</v>
      </c>
      <c r="C8117" s="11"/>
      <c r="E8117" s="30"/>
      <c r="F8117" s="31"/>
      <c r="G8117" s="32"/>
      <c r="H8117" s="33"/>
      <c r="I8117" s="29"/>
      <c r="J8117" s="29"/>
      <c r="N8117" s="11"/>
    </row>
    <row r="8118" customFormat="false" ht="15" hidden="false" customHeight="false" outlineLevel="0" collapsed="false">
      <c r="A8118" s="11" t="s">
        <v>7</v>
      </c>
      <c r="B8118" s="11" t="s">
        <v>8</v>
      </c>
      <c r="C8118" s="11"/>
      <c r="E8118" s="30"/>
      <c r="F8118" s="31"/>
      <c r="G8118" s="32"/>
      <c r="H8118" s="33"/>
      <c r="I8118" s="29"/>
      <c r="J8118" s="29"/>
      <c r="N8118" s="11"/>
    </row>
    <row r="8119" customFormat="false" ht="15" hidden="false" customHeight="false" outlineLevel="0" collapsed="false">
      <c r="A8119" s="11" t="s">
        <v>14</v>
      </c>
      <c r="B8119" s="11" t="s">
        <v>5</v>
      </c>
      <c r="C8119" s="11" t="n">
        <v>59480</v>
      </c>
      <c r="E8119" s="30"/>
      <c r="F8119" s="31"/>
      <c r="G8119" s="32"/>
      <c r="H8119" s="33"/>
      <c r="I8119" s="29"/>
      <c r="J8119" s="29"/>
      <c r="N8119" s="11"/>
    </row>
    <row r="8120" customFormat="false" ht="15" hidden="false" customHeight="false" outlineLevel="0" collapsed="false">
      <c r="A8120" s="11" t="s">
        <v>26</v>
      </c>
      <c r="B8120" s="11" t="s">
        <v>41</v>
      </c>
      <c r="C8120" s="11" t="n">
        <v>56700</v>
      </c>
      <c r="E8120" s="30"/>
      <c r="F8120" s="31"/>
      <c r="G8120" s="32"/>
      <c r="H8120" s="33"/>
      <c r="I8120" s="29"/>
      <c r="J8120" s="29"/>
      <c r="N8120" s="11"/>
    </row>
    <row r="8121" customFormat="false" ht="15" hidden="false" customHeight="false" outlineLevel="0" collapsed="false">
      <c r="A8121" s="11" t="s">
        <v>4</v>
      </c>
      <c r="B8121" s="11" t="s">
        <v>8</v>
      </c>
      <c r="C8121" s="11" t="n">
        <v>160000</v>
      </c>
      <c r="E8121" s="30"/>
      <c r="F8121" s="31"/>
      <c r="G8121" s="32"/>
      <c r="H8121" s="33"/>
      <c r="I8121" s="29"/>
      <c r="J8121" s="29"/>
      <c r="N8121" s="11"/>
    </row>
    <row r="8122" customFormat="false" ht="15" hidden="false" customHeight="false" outlineLevel="0" collapsed="false">
      <c r="A8122" s="11" t="s">
        <v>10</v>
      </c>
      <c r="B8122" s="11" t="s">
        <v>8</v>
      </c>
      <c r="C8122" s="11" t="n">
        <v>110400</v>
      </c>
      <c r="E8122" s="30"/>
      <c r="F8122" s="31"/>
      <c r="G8122" s="32"/>
      <c r="H8122" s="33"/>
      <c r="I8122" s="29"/>
      <c r="J8122" s="29"/>
      <c r="N8122" s="11"/>
    </row>
    <row r="8123" customFormat="false" ht="15" hidden="false" customHeight="false" outlineLevel="0" collapsed="false">
      <c r="A8123" s="11" t="s">
        <v>14</v>
      </c>
      <c r="B8123" s="11" t="s">
        <v>8</v>
      </c>
      <c r="C8123" s="11" t="n">
        <v>205000</v>
      </c>
      <c r="E8123" s="30"/>
      <c r="F8123" s="31"/>
      <c r="G8123" s="32"/>
      <c r="H8123" s="33"/>
      <c r="I8123" s="29"/>
      <c r="J8123" s="29"/>
      <c r="N8123" s="11"/>
    </row>
    <row r="8124" customFormat="false" ht="15" hidden="false" customHeight="false" outlineLevel="0" collapsed="false">
      <c r="A8124" s="11" t="s">
        <v>24</v>
      </c>
      <c r="B8124" s="11" t="s">
        <v>8</v>
      </c>
      <c r="C8124" s="11" t="n">
        <v>115000</v>
      </c>
      <c r="E8124" s="30"/>
      <c r="F8124" s="31"/>
      <c r="G8124" s="32"/>
      <c r="H8124" s="33"/>
      <c r="I8124" s="29"/>
      <c r="J8124" s="29"/>
      <c r="N8124" s="11"/>
    </row>
    <row r="8125" customFormat="false" ht="15" hidden="false" customHeight="false" outlineLevel="0" collapsed="false">
      <c r="A8125" s="11" t="s">
        <v>7</v>
      </c>
      <c r="B8125" s="11" t="s">
        <v>8</v>
      </c>
      <c r="C8125" s="11" t="n">
        <v>125000</v>
      </c>
      <c r="E8125" s="30"/>
      <c r="F8125" s="31"/>
      <c r="G8125" s="32"/>
      <c r="H8125" s="33"/>
      <c r="I8125" s="29"/>
      <c r="J8125" s="29"/>
      <c r="N8125" s="11"/>
    </row>
    <row r="8126" customFormat="false" ht="15" hidden="false" customHeight="false" outlineLevel="0" collapsed="false">
      <c r="A8126" s="11" t="s">
        <v>10</v>
      </c>
      <c r="B8126" s="11" t="s">
        <v>8</v>
      </c>
      <c r="C8126" s="11" t="n">
        <v>96500</v>
      </c>
      <c r="E8126" s="30"/>
      <c r="F8126" s="31"/>
      <c r="G8126" s="32"/>
      <c r="H8126" s="33"/>
      <c r="I8126" s="29"/>
      <c r="J8126" s="29"/>
      <c r="N8126" s="11"/>
    </row>
    <row r="8127" customFormat="false" ht="15" hidden="false" customHeight="false" outlineLevel="0" collapsed="false">
      <c r="A8127" s="11" t="s">
        <v>14</v>
      </c>
      <c r="B8127" s="11" t="s">
        <v>8</v>
      </c>
      <c r="C8127" s="11" t="n">
        <v>80718</v>
      </c>
      <c r="E8127" s="30"/>
      <c r="F8127" s="31"/>
      <c r="G8127" s="32"/>
      <c r="H8127" s="33"/>
      <c r="I8127" s="29"/>
      <c r="J8127" s="29"/>
      <c r="N8127" s="11"/>
    </row>
    <row r="8128" customFormat="false" ht="15" hidden="false" customHeight="false" outlineLevel="0" collapsed="false">
      <c r="A8128" s="11" t="s">
        <v>31</v>
      </c>
      <c r="B8128" s="11" t="s">
        <v>8</v>
      </c>
      <c r="C8128" s="11"/>
      <c r="E8128" s="30"/>
      <c r="F8128" s="31"/>
      <c r="G8128" s="32"/>
      <c r="H8128" s="33"/>
      <c r="I8128" s="29"/>
      <c r="J8128" s="29"/>
      <c r="N8128" s="11"/>
    </row>
    <row r="8129" customFormat="false" ht="15" hidden="false" customHeight="false" outlineLevel="0" collapsed="false">
      <c r="A8129" s="11" t="s">
        <v>24</v>
      </c>
      <c r="B8129" s="11" t="s">
        <v>8</v>
      </c>
      <c r="C8129" s="11"/>
      <c r="E8129" s="30"/>
      <c r="F8129" s="31"/>
      <c r="G8129" s="32"/>
      <c r="H8129" s="33"/>
      <c r="I8129" s="29"/>
      <c r="J8129" s="29"/>
      <c r="N8129" s="11"/>
    </row>
    <row r="8130" customFormat="false" ht="15" hidden="false" customHeight="false" outlineLevel="0" collapsed="false">
      <c r="A8130" s="11" t="s">
        <v>14</v>
      </c>
      <c r="B8130" s="11" t="s">
        <v>45</v>
      </c>
      <c r="C8130" s="11" t="n">
        <v>88128</v>
      </c>
      <c r="E8130" s="30"/>
      <c r="F8130" s="31"/>
      <c r="G8130" s="32"/>
      <c r="H8130" s="33"/>
      <c r="I8130" s="29"/>
      <c r="J8130" s="29"/>
      <c r="N8130" s="11"/>
    </row>
    <row r="8131" customFormat="false" ht="15" hidden="false" customHeight="false" outlineLevel="0" collapsed="false">
      <c r="A8131" s="11" t="s">
        <v>14</v>
      </c>
      <c r="B8131" s="11" t="s">
        <v>8</v>
      </c>
      <c r="C8131" s="11" t="n">
        <v>155000</v>
      </c>
      <c r="E8131" s="30"/>
      <c r="F8131" s="31"/>
      <c r="G8131" s="32"/>
      <c r="H8131" s="33"/>
      <c r="I8131" s="29"/>
      <c r="J8131" s="29"/>
      <c r="N8131" s="11"/>
    </row>
    <row r="8132" customFormat="false" ht="15" hidden="false" customHeight="false" outlineLevel="0" collapsed="false">
      <c r="A8132" s="11" t="s">
        <v>7</v>
      </c>
      <c r="B8132" s="11" t="s">
        <v>8</v>
      </c>
      <c r="C8132" s="11"/>
      <c r="E8132" s="30"/>
      <c r="F8132" s="31"/>
      <c r="G8132" s="32"/>
      <c r="H8132" s="33"/>
      <c r="I8132" s="29"/>
      <c r="J8132" s="29"/>
      <c r="N8132" s="11"/>
    </row>
    <row r="8133" customFormat="false" ht="15" hidden="false" customHeight="false" outlineLevel="0" collapsed="false">
      <c r="A8133" s="11" t="s">
        <v>31</v>
      </c>
      <c r="B8133" s="11" t="s">
        <v>28</v>
      </c>
      <c r="C8133" s="11" t="n">
        <v>190000</v>
      </c>
      <c r="E8133" s="30"/>
      <c r="F8133" s="31"/>
      <c r="G8133" s="32"/>
      <c r="H8133" s="33"/>
      <c r="I8133" s="29"/>
      <c r="J8133" s="29"/>
      <c r="N8133" s="11"/>
    </row>
    <row r="8134" customFormat="false" ht="15" hidden="false" customHeight="false" outlineLevel="0" collapsed="false">
      <c r="A8134" s="11" t="s">
        <v>7</v>
      </c>
      <c r="B8134" s="11" t="s">
        <v>8</v>
      </c>
      <c r="C8134" s="11" t="n">
        <v>71300</v>
      </c>
      <c r="E8134" s="30"/>
      <c r="F8134" s="31"/>
      <c r="G8134" s="32"/>
      <c r="H8134" s="33"/>
      <c r="I8134" s="29"/>
      <c r="J8134" s="29"/>
      <c r="N8134" s="11"/>
    </row>
    <row r="8135" customFormat="false" ht="15" hidden="false" customHeight="false" outlineLevel="0" collapsed="false">
      <c r="A8135" s="11" t="s">
        <v>24</v>
      </c>
      <c r="B8135" s="11" t="s">
        <v>8</v>
      </c>
      <c r="C8135" s="11" t="n">
        <v>85132.5</v>
      </c>
      <c r="E8135" s="30"/>
      <c r="F8135" s="31"/>
      <c r="G8135" s="32"/>
      <c r="H8135" s="33"/>
      <c r="I8135" s="29"/>
      <c r="J8135" s="29"/>
      <c r="N8135" s="11"/>
    </row>
    <row r="8136" customFormat="false" ht="15" hidden="false" customHeight="false" outlineLevel="0" collapsed="false">
      <c r="A8136" s="11" t="s">
        <v>7</v>
      </c>
      <c r="B8136" s="11" t="s">
        <v>8</v>
      </c>
      <c r="C8136" s="11" t="n">
        <v>70000</v>
      </c>
      <c r="E8136" s="30"/>
      <c r="F8136" s="31"/>
      <c r="G8136" s="32"/>
      <c r="H8136" s="33"/>
      <c r="I8136" s="29"/>
      <c r="J8136" s="29"/>
      <c r="N8136" s="11"/>
    </row>
    <row r="8137" customFormat="false" ht="15" hidden="false" customHeight="false" outlineLevel="0" collapsed="false">
      <c r="A8137" s="11" t="s">
        <v>14</v>
      </c>
      <c r="B8137" s="11" t="s">
        <v>8</v>
      </c>
      <c r="C8137" s="11" t="n">
        <v>216500</v>
      </c>
      <c r="E8137" s="30"/>
      <c r="F8137" s="31"/>
      <c r="G8137" s="32"/>
      <c r="H8137" s="33"/>
      <c r="I8137" s="29"/>
      <c r="J8137" s="29"/>
      <c r="N8137" s="11"/>
    </row>
    <row r="8138" customFormat="false" ht="15" hidden="false" customHeight="false" outlineLevel="0" collapsed="false">
      <c r="A8138" s="11" t="s">
        <v>7</v>
      </c>
      <c r="B8138" s="11" t="s">
        <v>45</v>
      </c>
      <c r="C8138" s="11" t="n">
        <v>147500</v>
      </c>
      <c r="E8138" s="30"/>
      <c r="F8138" s="31"/>
      <c r="G8138" s="32"/>
      <c r="H8138" s="33"/>
      <c r="I8138" s="29"/>
      <c r="J8138" s="29"/>
      <c r="N8138" s="11"/>
    </row>
    <row r="8139" customFormat="false" ht="15" hidden="false" customHeight="false" outlineLevel="0" collapsed="false">
      <c r="A8139" s="11" t="s">
        <v>24</v>
      </c>
      <c r="B8139" s="11" t="s">
        <v>8</v>
      </c>
      <c r="C8139" s="11" t="n">
        <v>115000</v>
      </c>
      <c r="E8139" s="30"/>
      <c r="F8139" s="31"/>
      <c r="G8139" s="32"/>
      <c r="H8139" s="33"/>
      <c r="I8139" s="29"/>
      <c r="J8139" s="29"/>
      <c r="N8139" s="11"/>
    </row>
    <row r="8140" customFormat="false" ht="15" hidden="false" customHeight="false" outlineLevel="0" collapsed="false">
      <c r="A8140" s="11" t="s">
        <v>7</v>
      </c>
      <c r="B8140" s="11" t="s">
        <v>108</v>
      </c>
      <c r="C8140" s="11" t="n">
        <v>147500</v>
      </c>
      <c r="E8140" s="30"/>
      <c r="F8140" s="31"/>
      <c r="G8140" s="32"/>
      <c r="H8140" s="33"/>
      <c r="I8140" s="29"/>
      <c r="J8140" s="29"/>
      <c r="N8140" s="11"/>
    </row>
    <row r="8141" customFormat="false" ht="15" hidden="false" customHeight="false" outlineLevel="0" collapsed="false">
      <c r="A8141" s="11" t="s">
        <v>24</v>
      </c>
      <c r="B8141" s="11" t="s">
        <v>27</v>
      </c>
      <c r="C8141" s="11" t="n">
        <v>111175</v>
      </c>
      <c r="E8141" s="30"/>
      <c r="F8141" s="31"/>
      <c r="G8141" s="32"/>
      <c r="H8141" s="33"/>
      <c r="I8141" s="29"/>
      <c r="J8141" s="29"/>
      <c r="N8141" s="11"/>
    </row>
    <row r="8142" customFormat="false" ht="15" hidden="false" customHeight="false" outlineLevel="0" collapsed="false">
      <c r="A8142" s="11" t="s">
        <v>7</v>
      </c>
      <c r="B8142" s="11" t="s">
        <v>8</v>
      </c>
      <c r="C8142" s="11" t="n">
        <v>95981</v>
      </c>
      <c r="E8142" s="30"/>
      <c r="F8142" s="31"/>
      <c r="G8142" s="32"/>
      <c r="H8142" s="33"/>
      <c r="I8142" s="29"/>
      <c r="J8142" s="29"/>
      <c r="N8142" s="11"/>
    </row>
    <row r="8143" customFormat="false" ht="15" hidden="false" customHeight="false" outlineLevel="0" collapsed="false">
      <c r="A8143" s="11" t="s">
        <v>7</v>
      </c>
      <c r="B8143" s="11" t="s">
        <v>8</v>
      </c>
      <c r="C8143" s="11" t="n">
        <v>106500</v>
      </c>
      <c r="E8143" s="30"/>
      <c r="F8143" s="31"/>
      <c r="G8143" s="32"/>
      <c r="H8143" s="33"/>
      <c r="I8143" s="29"/>
      <c r="J8143" s="29"/>
      <c r="N8143" s="11"/>
    </row>
    <row r="8144" customFormat="false" ht="15" hidden="false" customHeight="false" outlineLevel="0" collapsed="false">
      <c r="A8144" s="11" t="s">
        <v>14</v>
      </c>
      <c r="B8144" s="11" t="s">
        <v>5</v>
      </c>
      <c r="C8144" s="11" t="n">
        <v>90000</v>
      </c>
      <c r="E8144" s="30"/>
      <c r="F8144" s="31"/>
      <c r="G8144" s="32"/>
      <c r="H8144" s="33"/>
      <c r="I8144" s="29"/>
      <c r="J8144" s="29"/>
      <c r="N8144" s="11"/>
    </row>
    <row r="8145" customFormat="false" ht="15" hidden="false" customHeight="false" outlineLevel="0" collapsed="false">
      <c r="A8145" s="11" t="s">
        <v>7</v>
      </c>
      <c r="B8145" s="11" t="s">
        <v>91</v>
      </c>
      <c r="C8145" s="11" t="n">
        <v>96773</v>
      </c>
      <c r="E8145" s="30"/>
      <c r="F8145" s="31"/>
      <c r="G8145" s="32"/>
      <c r="H8145" s="33"/>
      <c r="I8145" s="29"/>
      <c r="J8145" s="29"/>
      <c r="N8145" s="11"/>
    </row>
    <row r="8146" customFormat="false" ht="15" hidden="false" customHeight="false" outlineLevel="0" collapsed="false">
      <c r="A8146" s="11" t="s">
        <v>14</v>
      </c>
      <c r="B8146" s="11" t="s">
        <v>5</v>
      </c>
      <c r="C8146" s="11"/>
      <c r="E8146" s="30"/>
      <c r="F8146" s="31"/>
      <c r="G8146" s="32"/>
      <c r="H8146" s="33"/>
      <c r="I8146" s="29"/>
      <c r="J8146" s="29"/>
      <c r="N8146" s="11"/>
    </row>
    <row r="8147" customFormat="false" ht="15" hidden="false" customHeight="false" outlineLevel="0" collapsed="false">
      <c r="A8147" s="11" t="s">
        <v>24</v>
      </c>
      <c r="B8147" s="11" t="s">
        <v>8</v>
      </c>
      <c r="C8147" s="11" t="n">
        <v>71678</v>
      </c>
      <c r="E8147" s="30"/>
      <c r="F8147" s="31"/>
      <c r="G8147" s="32"/>
      <c r="H8147" s="33"/>
      <c r="I8147" s="29"/>
      <c r="J8147" s="29"/>
      <c r="N8147" s="11"/>
    </row>
    <row r="8148" customFormat="false" ht="15" hidden="false" customHeight="false" outlineLevel="0" collapsed="false">
      <c r="A8148" s="11" t="s">
        <v>7</v>
      </c>
      <c r="B8148" s="11" t="s">
        <v>8</v>
      </c>
      <c r="C8148" s="11" t="n">
        <v>106500</v>
      </c>
      <c r="E8148" s="30"/>
      <c r="F8148" s="31"/>
      <c r="G8148" s="32"/>
      <c r="H8148" s="33"/>
      <c r="I8148" s="29"/>
      <c r="J8148" s="29"/>
      <c r="N8148" s="11"/>
    </row>
    <row r="8149" customFormat="false" ht="15" hidden="false" customHeight="false" outlineLevel="0" collapsed="false">
      <c r="A8149" s="11" t="s">
        <v>7</v>
      </c>
      <c r="B8149" s="11" t="s">
        <v>8</v>
      </c>
      <c r="C8149" s="11" t="n">
        <v>110551.328125</v>
      </c>
      <c r="E8149" s="30"/>
      <c r="F8149" s="31"/>
      <c r="G8149" s="32"/>
      <c r="H8149" s="33"/>
      <c r="I8149" s="29"/>
      <c r="J8149" s="29"/>
      <c r="N8149" s="11"/>
    </row>
    <row r="8150" customFormat="false" ht="15" hidden="false" customHeight="false" outlineLevel="0" collapsed="false">
      <c r="A8150" s="11" t="s">
        <v>7</v>
      </c>
      <c r="B8150" s="11" t="s">
        <v>8</v>
      </c>
      <c r="C8150" s="11"/>
      <c r="E8150" s="30"/>
      <c r="F8150" s="31"/>
      <c r="G8150" s="32"/>
      <c r="H8150" s="33"/>
      <c r="I8150" s="29"/>
      <c r="J8150" s="29"/>
      <c r="N8150" s="11"/>
    </row>
    <row r="8151" customFormat="false" ht="15" hidden="false" customHeight="false" outlineLevel="0" collapsed="false">
      <c r="A8151" s="11" t="s">
        <v>14</v>
      </c>
      <c r="B8151" s="11" t="s">
        <v>8</v>
      </c>
      <c r="C8151" s="11"/>
      <c r="E8151" s="30"/>
      <c r="F8151" s="31"/>
      <c r="G8151" s="32"/>
      <c r="H8151" s="33"/>
      <c r="I8151" s="29"/>
      <c r="J8151" s="29"/>
      <c r="N8151" s="11"/>
    </row>
    <row r="8152" customFormat="false" ht="15" hidden="false" customHeight="false" outlineLevel="0" collapsed="false">
      <c r="A8152" s="11" t="s">
        <v>24</v>
      </c>
      <c r="B8152" s="11" t="s">
        <v>8</v>
      </c>
      <c r="C8152" s="11" t="n">
        <v>90000</v>
      </c>
      <c r="E8152" s="30"/>
      <c r="F8152" s="31"/>
      <c r="G8152" s="32"/>
      <c r="H8152" s="33"/>
      <c r="I8152" s="29"/>
      <c r="J8152" s="29"/>
      <c r="N8152" s="11"/>
    </row>
    <row r="8153" customFormat="false" ht="15" hidden="false" customHeight="false" outlineLevel="0" collapsed="false">
      <c r="A8153" s="11" t="s">
        <v>7</v>
      </c>
      <c r="B8153" s="11" t="s">
        <v>8</v>
      </c>
      <c r="C8153" s="11"/>
      <c r="E8153" s="30"/>
      <c r="F8153" s="31"/>
      <c r="G8153" s="32"/>
      <c r="H8153" s="33"/>
      <c r="I8153" s="29"/>
      <c r="J8153" s="29"/>
      <c r="N8153" s="11"/>
    </row>
    <row r="8154" customFormat="false" ht="15" hidden="false" customHeight="false" outlineLevel="0" collapsed="false">
      <c r="A8154" s="11" t="s">
        <v>12</v>
      </c>
      <c r="B8154" s="11" t="s">
        <v>45</v>
      </c>
      <c r="C8154" s="11" t="n">
        <v>200000</v>
      </c>
      <c r="E8154" s="30"/>
      <c r="F8154" s="31"/>
      <c r="G8154" s="32"/>
      <c r="H8154" s="33"/>
      <c r="I8154" s="29"/>
      <c r="J8154" s="29"/>
      <c r="N8154" s="11"/>
    </row>
    <row r="8155" customFormat="false" ht="15" hidden="false" customHeight="false" outlineLevel="0" collapsed="false">
      <c r="A8155" s="11" t="s">
        <v>10</v>
      </c>
      <c r="B8155" s="11" t="s">
        <v>8</v>
      </c>
      <c r="C8155" s="11" t="n">
        <v>105515</v>
      </c>
      <c r="E8155" s="30"/>
      <c r="F8155" s="31"/>
      <c r="G8155" s="32"/>
      <c r="H8155" s="33"/>
      <c r="I8155" s="29"/>
      <c r="J8155" s="29"/>
      <c r="N8155" s="11"/>
    </row>
    <row r="8156" customFormat="false" ht="15" hidden="false" customHeight="false" outlineLevel="0" collapsed="false">
      <c r="A8156" s="11" t="s">
        <v>14</v>
      </c>
      <c r="B8156" s="11" t="s">
        <v>5</v>
      </c>
      <c r="C8156" s="11" t="n">
        <v>150000</v>
      </c>
      <c r="E8156" s="30"/>
      <c r="F8156" s="31"/>
      <c r="G8156" s="32"/>
      <c r="H8156" s="33"/>
      <c r="I8156" s="29"/>
      <c r="J8156" s="29"/>
      <c r="N8156" s="11"/>
    </row>
    <row r="8157" customFormat="false" ht="15" hidden="false" customHeight="false" outlineLevel="0" collapsed="false">
      <c r="A8157" s="11" t="s">
        <v>14</v>
      </c>
      <c r="B8157" s="11" t="s">
        <v>8</v>
      </c>
      <c r="C8157" s="11" t="n">
        <v>125500</v>
      </c>
      <c r="E8157" s="30"/>
      <c r="F8157" s="31"/>
      <c r="G8157" s="32"/>
      <c r="H8157" s="33"/>
      <c r="I8157" s="29"/>
      <c r="J8157" s="29"/>
      <c r="N8157" s="11"/>
    </row>
    <row r="8158" customFormat="false" ht="15" hidden="false" customHeight="false" outlineLevel="0" collapsed="false">
      <c r="A8158" s="11" t="s">
        <v>7</v>
      </c>
      <c r="B8158" s="11" t="s">
        <v>8</v>
      </c>
      <c r="C8158" s="11" t="n">
        <v>175000</v>
      </c>
      <c r="E8158" s="30"/>
      <c r="F8158" s="31"/>
      <c r="G8158" s="32"/>
      <c r="H8158" s="33"/>
      <c r="I8158" s="29"/>
      <c r="J8158" s="29"/>
      <c r="N8158" s="11"/>
    </row>
    <row r="8159" customFormat="false" ht="15" hidden="false" customHeight="false" outlineLevel="0" collapsed="false">
      <c r="A8159" s="11" t="s">
        <v>4</v>
      </c>
      <c r="B8159" s="11" t="s">
        <v>8</v>
      </c>
      <c r="C8159" s="11" t="n">
        <v>157500</v>
      </c>
      <c r="E8159" s="30"/>
      <c r="F8159" s="31"/>
      <c r="G8159" s="32"/>
      <c r="H8159" s="33"/>
      <c r="I8159" s="29"/>
      <c r="J8159" s="29"/>
      <c r="N8159" s="11"/>
    </row>
    <row r="8160" customFormat="false" ht="15" hidden="false" customHeight="false" outlineLevel="0" collapsed="false">
      <c r="A8160" s="11" t="s">
        <v>4</v>
      </c>
      <c r="B8160" s="11" t="s">
        <v>8</v>
      </c>
      <c r="C8160" s="11" t="n">
        <v>154500</v>
      </c>
      <c r="E8160" s="30"/>
      <c r="F8160" s="31"/>
      <c r="G8160" s="32"/>
      <c r="H8160" s="33"/>
      <c r="I8160" s="29"/>
      <c r="J8160" s="29"/>
      <c r="N8160" s="11"/>
    </row>
    <row r="8161" customFormat="false" ht="15" hidden="false" customHeight="false" outlineLevel="0" collapsed="false">
      <c r="A8161" s="11" t="s">
        <v>18</v>
      </c>
      <c r="B8161" s="11" t="s">
        <v>8</v>
      </c>
      <c r="C8161" s="11"/>
      <c r="E8161" s="30"/>
      <c r="F8161" s="31"/>
      <c r="G8161" s="32"/>
      <c r="H8161" s="33"/>
      <c r="I8161" s="29"/>
      <c r="J8161" s="29"/>
      <c r="N8161" s="11"/>
    </row>
    <row r="8162" customFormat="false" ht="15" hidden="false" customHeight="false" outlineLevel="0" collapsed="false">
      <c r="A8162" s="11" t="s">
        <v>14</v>
      </c>
      <c r="B8162" s="11" t="s">
        <v>8</v>
      </c>
      <c r="C8162" s="11" t="n">
        <v>149946.5</v>
      </c>
      <c r="E8162" s="30"/>
      <c r="F8162" s="31"/>
      <c r="G8162" s="32"/>
      <c r="H8162" s="33"/>
      <c r="I8162" s="29"/>
      <c r="J8162" s="29"/>
      <c r="N8162" s="11"/>
    </row>
    <row r="8163" customFormat="false" ht="15" hidden="false" customHeight="false" outlineLevel="0" collapsed="false">
      <c r="A8163" s="11" t="s">
        <v>24</v>
      </c>
      <c r="B8163" s="11" t="s">
        <v>8</v>
      </c>
      <c r="C8163" s="11" t="n">
        <v>50000</v>
      </c>
      <c r="E8163" s="30"/>
      <c r="F8163" s="31"/>
      <c r="G8163" s="32"/>
      <c r="H8163" s="33"/>
      <c r="I8163" s="29"/>
      <c r="J8163" s="29"/>
      <c r="N8163" s="11"/>
    </row>
    <row r="8164" customFormat="false" ht="15" hidden="false" customHeight="false" outlineLevel="0" collapsed="false">
      <c r="A8164" s="11" t="s">
        <v>7</v>
      </c>
      <c r="B8164" s="11" t="s">
        <v>8</v>
      </c>
      <c r="C8164" s="11" t="n">
        <v>124500</v>
      </c>
      <c r="E8164" s="30"/>
      <c r="F8164" s="31"/>
      <c r="G8164" s="32"/>
      <c r="H8164" s="33"/>
      <c r="I8164" s="29"/>
      <c r="J8164" s="29"/>
      <c r="N8164" s="11"/>
    </row>
    <row r="8165" customFormat="false" ht="15" hidden="false" customHeight="false" outlineLevel="0" collapsed="false">
      <c r="A8165" s="11" t="s">
        <v>18</v>
      </c>
      <c r="B8165" s="11" t="s">
        <v>5</v>
      </c>
      <c r="C8165" s="11"/>
      <c r="E8165" s="30"/>
      <c r="F8165" s="31"/>
      <c r="G8165" s="32"/>
      <c r="H8165" s="33"/>
      <c r="I8165" s="29"/>
      <c r="J8165" s="29"/>
      <c r="N8165" s="11"/>
    </row>
    <row r="8166" customFormat="false" ht="15" hidden="false" customHeight="false" outlineLevel="0" collapsed="false">
      <c r="A8166" s="11" t="s">
        <v>7</v>
      </c>
      <c r="B8166" s="11" t="s">
        <v>8</v>
      </c>
      <c r="C8166" s="11" t="n">
        <v>125000</v>
      </c>
      <c r="E8166" s="30"/>
      <c r="F8166" s="31"/>
      <c r="G8166" s="32"/>
      <c r="H8166" s="33"/>
      <c r="I8166" s="29"/>
      <c r="J8166" s="29"/>
      <c r="N8166" s="11"/>
    </row>
    <row r="8167" customFormat="false" ht="15" hidden="false" customHeight="false" outlineLevel="0" collapsed="false">
      <c r="A8167" s="11" t="s">
        <v>24</v>
      </c>
      <c r="B8167" s="11" t="s">
        <v>8</v>
      </c>
      <c r="C8167" s="11" t="n">
        <v>60000</v>
      </c>
      <c r="E8167" s="30"/>
      <c r="F8167" s="31"/>
      <c r="G8167" s="32"/>
      <c r="H8167" s="33"/>
      <c r="I8167" s="29"/>
      <c r="J8167" s="29"/>
      <c r="N8167" s="11"/>
    </row>
    <row r="8168" customFormat="false" ht="15" hidden="false" customHeight="false" outlineLevel="0" collapsed="false">
      <c r="A8168" s="11" t="s">
        <v>4</v>
      </c>
      <c r="B8168" s="11" t="s">
        <v>5</v>
      </c>
      <c r="C8168" s="11"/>
      <c r="E8168" s="30"/>
      <c r="F8168" s="31"/>
      <c r="G8168" s="32"/>
      <c r="H8168" s="33"/>
      <c r="I8168" s="29"/>
      <c r="J8168" s="29"/>
      <c r="N8168" s="11"/>
    </row>
    <row r="8169" customFormat="false" ht="15" hidden="false" customHeight="false" outlineLevel="0" collapsed="false">
      <c r="A8169" s="11" t="s">
        <v>7</v>
      </c>
      <c r="B8169" s="11" t="s">
        <v>5</v>
      </c>
      <c r="C8169" s="11" t="n">
        <v>120000</v>
      </c>
      <c r="E8169" s="30"/>
      <c r="F8169" s="31"/>
      <c r="G8169" s="32"/>
      <c r="H8169" s="33"/>
      <c r="I8169" s="29"/>
      <c r="J8169" s="29"/>
      <c r="N8169" s="11"/>
    </row>
    <row r="8170" customFormat="false" ht="15" hidden="false" customHeight="false" outlineLevel="0" collapsed="false">
      <c r="A8170" s="11" t="s">
        <v>7</v>
      </c>
      <c r="B8170" s="11" t="s">
        <v>8</v>
      </c>
      <c r="C8170" s="11" t="n">
        <v>57500</v>
      </c>
      <c r="E8170" s="30"/>
      <c r="F8170" s="31"/>
      <c r="G8170" s="32"/>
      <c r="H8170" s="33"/>
      <c r="I8170" s="29"/>
      <c r="J8170" s="29"/>
      <c r="N8170" s="11"/>
    </row>
    <row r="8171" customFormat="false" ht="15" hidden="false" customHeight="false" outlineLevel="0" collapsed="false">
      <c r="A8171" s="11" t="s">
        <v>18</v>
      </c>
      <c r="B8171" s="11" t="s">
        <v>8</v>
      </c>
      <c r="C8171" s="11" t="n">
        <v>220000</v>
      </c>
      <c r="E8171" s="30"/>
      <c r="F8171" s="31"/>
      <c r="G8171" s="32"/>
      <c r="H8171" s="33"/>
      <c r="I8171" s="29"/>
      <c r="J8171" s="29"/>
      <c r="N8171" s="11"/>
    </row>
    <row r="8172" customFormat="false" ht="15" hidden="false" customHeight="false" outlineLevel="0" collapsed="false">
      <c r="A8172" s="11" t="s">
        <v>4</v>
      </c>
      <c r="B8172" s="11" t="s">
        <v>8</v>
      </c>
      <c r="C8172" s="11" t="n">
        <v>350000</v>
      </c>
      <c r="E8172" s="30"/>
      <c r="F8172" s="31"/>
      <c r="G8172" s="32"/>
      <c r="H8172" s="33"/>
      <c r="I8172" s="29"/>
      <c r="J8172" s="29"/>
      <c r="N8172" s="11"/>
    </row>
    <row r="8173" customFormat="false" ht="15" hidden="false" customHeight="false" outlineLevel="0" collapsed="false">
      <c r="A8173" s="11" t="s">
        <v>7</v>
      </c>
      <c r="B8173" s="11" t="s">
        <v>8</v>
      </c>
      <c r="C8173" s="11" t="n">
        <v>85000</v>
      </c>
      <c r="E8173" s="30"/>
      <c r="F8173" s="31"/>
      <c r="G8173" s="32"/>
      <c r="H8173" s="33"/>
      <c r="I8173" s="29"/>
      <c r="J8173" s="29"/>
      <c r="N8173" s="11"/>
    </row>
    <row r="8174" customFormat="false" ht="15" hidden="false" customHeight="false" outlineLevel="0" collapsed="false">
      <c r="A8174" s="11" t="s">
        <v>10</v>
      </c>
      <c r="B8174" s="11" t="s">
        <v>8</v>
      </c>
      <c r="C8174" s="11"/>
      <c r="E8174" s="30"/>
      <c r="F8174" s="31"/>
      <c r="G8174" s="32"/>
      <c r="H8174" s="33"/>
      <c r="I8174" s="29"/>
      <c r="J8174" s="29"/>
      <c r="N8174" s="11"/>
    </row>
    <row r="8175" customFormat="false" ht="15" hidden="false" customHeight="false" outlineLevel="0" collapsed="false">
      <c r="A8175" s="11" t="s">
        <v>7</v>
      </c>
      <c r="B8175" s="11" t="s">
        <v>8</v>
      </c>
      <c r="C8175" s="11" t="n">
        <v>80000</v>
      </c>
      <c r="E8175" s="30"/>
      <c r="F8175" s="31"/>
      <c r="G8175" s="32"/>
      <c r="H8175" s="33"/>
      <c r="I8175" s="29"/>
      <c r="J8175" s="29"/>
      <c r="N8175" s="11"/>
    </row>
    <row r="8176" customFormat="false" ht="15" hidden="false" customHeight="false" outlineLevel="0" collapsed="false">
      <c r="A8176" s="11" t="s">
        <v>14</v>
      </c>
      <c r="B8176" s="11" t="s">
        <v>30</v>
      </c>
      <c r="C8176" s="11" t="n">
        <v>120564</v>
      </c>
      <c r="E8176" s="30"/>
      <c r="F8176" s="31"/>
      <c r="G8176" s="32"/>
      <c r="H8176" s="33"/>
      <c r="I8176" s="29"/>
      <c r="J8176" s="29"/>
      <c r="N8176" s="11"/>
    </row>
    <row r="8177" customFormat="false" ht="15" hidden="false" customHeight="false" outlineLevel="0" collapsed="false">
      <c r="A8177" s="11" t="s">
        <v>24</v>
      </c>
      <c r="B8177" s="11" t="s">
        <v>8</v>
      </c>
      <c r="C8177" s="11" t="n">
        <v>200000</v>
      </c>
      <c r="E8177" s="30"/>
      <c r="F8177" s="31"/>
      <c r="G8177" s="32"/>
      <c r="H8177" s="33"/>
      <c r="I8177" s="29"/>
      <c r="J8177" s="29"/>
      <c r="N8177" s="11"/>
    </row>
    <row r="8178" customFormat="false" ht="15" hidden="false" customHeight="false" outlineLevel="0" collapsed="false">
      <c r="A8178" s="11" t="s">
        <v>4</v>
      </c>
      <c r="B8178" s="11" t="s">
        <v>5</v>
      </c>
      <c r="C8178" s="11" t="n">
        <v>157500</v>
      </c>
      <c r="E8178" s="30"/>
      <c r="F8178" s="31"/>
      <c r="G8178" s="32"/>
      <c r="H8178" s="33"/>
      <c r="I8178" s="29"/>
      <c r="J8178" s="29"/>
      <c r="N8178" s="11"/>
    </row>
    <row r="8179" customFormat="false" ht="15" hidden="false" customHeight="false" outlineLevel="0" collapsed="false">
      <c r="A8179" s="11" t="s">
        <v>7</v>
      </c>
      <c r="B8179" s="11" t="s">
        <v>8</v>
      </c>
      <c r="C8179" s="11" t="n">
        <v>105000.625</v>
      </c>
      <c r="E8179" s="30"/>
      <c r="F8179" s="31"/>
      <c r="G8179" s="32"/>
      <c r="H8179" s="33"/>
      <c r="I8179" s="29"/>
      <c r="J8179" s="29"/>
      <c r="N8179" s="11"/>
    </row>
    <row r="8180" customFormat="false" ht="15" hidden="false" customHeight="false" outlineLevel="0" collapsed="false">
      <c r="A8180" s="11" t="s">
        <v>10</v>
      </c>
      <c r="B8180" s="11" t="s">
        <v>8</v>
      </c>
      <c r="C8180" s="11"/>
      <c r="E8180" s="30"/>
      <c r="F8180" s="31"/>
      <c r="G8180" s="32"/>
      <c r="H8180" s="33"/>
      <c r="I8180" s="29"/>
      <c r="J8180" s="29"/>
      <c r="N8180" s="11"/>
    </row>
    <row r="8181" customFormat="false" ht="15" hidden="false" customHeight="false" outlineLevel="0" collapsed="false">
      <c r="A8181" s="11" t="s">
        <v>7</v>
      </c>
      <c r="B8181" s="11" t="s">
        <v>8</v>
      </c>
      <c r="C8181" s="11"/>
      <c r="E8181" s="30"/>
      <c r="F8181" s="31"/>
      <c r="G8181" s="32"/>
      <c r="H8181" s="33"/>
      <c r="I8181" s="29"/>
      <c r="J8181" s="29"/>
      <c r="N8181" s="11"/>
    </row>
    <row r="8182" customFormat="false" ht="15" hidden="false" customHeight="false" outlineLevel="0" collapsed="false">
      <c r="A8182" s="11" t="s">
        <v>14</v>
      </c>
      <c r="B8182" s="11" t="s">
        <v>8</v>
      </c>
      <c r="C8182" s="11" t="n">
        <v>152000</v>
      </c>
      <c r="E8182" s="30"/>
      <c r="F8182" s="31"/>
      <c r="G8182" s="32"/>
      <c r="H8182" s="33"/>
      <c r="I8182" s="29"/>
      <c r="J8182" s="29"/>
      <c r="N8182" s="11"/>
    </row>
    <row r="8183" customFormat="false" ht="15" hidden="false" customHeight="false" outlineLevel="0" collapsed="false">
      <c r="A8183" s="11" t="s">
        <v>7</v>
      </c>
      <c r="B8183" s="11" t="s">
        <v>8</v>
      </c>
      <c r="C8183" s="11" t="n">
        <v>175000</v>
      </c>
      <c r="E8183" s="30"/>
      <c r="F8183" s="31"/>
      <c r="G8183" s="32"/>
      <c r="H8183" s="33"/>
      <c r="I8183" s="29"/>
      <c r="J8183" s="29"/>
      <c r="N8183" s="11"/>
    </row>
    <row r="8184" customFormat="false" ht="15" hidden="false" customHeight="false" outlineLevel="0" collapsed="false">
      <c r="A8184" s="11" t="s">
        <v>7</v>
      </c>
      <c r="B8184" s="11" t="s">
        <v>8</v>
      </c>
      <c r="C8184" s="11"/>
      <c r="E8184" s="30"/>
      <c r="F8184" s="31"/>
      <c r="G8184" s="32"/>
      <c r="H8184" s="33"/>
      <c r="I8184" s="29"/>
      <c r="J8184" s="29"/>
      <c r="N8184" s="11"/>
    </row>
    <row r="8185" customFormat="false" ht="15" hidden="false" customHeight="false" outlineLevel="0" collapsed="false">
      <c r="A8185" s="11" t="s">
        <v>7</v>
      </c>
      <c r="B8185" s="11" t="s">
        <v>8</v>
      </c>
      <c r="C8185" s="11" t="n">
        <v>200000</v>
      </c>
      <c r="E8185" s="30"/>
      <c r="F8185" s="31"/>
      <c r="G8185" s="32"/>
      <c r="H8185" s="33"/>
      <c r="I8185" s="29"/>
      <c r="J8185" s="29"/>
      <c r="N8185" s="11"/>
    </row>
    <row r="8186" customFormat="false" ht="15" hidden="false" customHeight="false" outlineLevel="0" collapsed="false">
      <c r="A8186" s="11" t="s">
        <v>18</v>
      </c>
      <c r="B8186" s="11" t="s">
        <v>8</v>
      </c>
      <c r="C8186" s="11" t="n">
        <v>125000</v>
      </c>
      <c r="E8186" s="30"/>
      <c r="F8186" s="31"/>
      <c r="G8186" s="32"/>
      <c r="H8186" s="33"/>
      <c r="I8186" s="29"/>
      <c r="J8186" s="29"/>
      <c r="N8186" s="11"/>
    </row>
    <row r="8187" customFormat="false" ht="15" hidden="false" customHeight="false" outlineLevel="0" collapsed="false">
      <c r="A8187" s="11" t="s">
        <v>14</v>
      </c>
      <c r="B8187" s="11" t="s">
        <v>8</v>
      </c>
      <c r="C8187" s="11"/>
      <c r="E8187" s="30"/>
      <c r="F8187" s="31"/>
      <c r="G8187" s="32"/>
      <c r="H8187" s="33"/>
      <c r="I8187" s="29"/>
      <c r="J8187" s="29"/>
      <c r="N8187" s="11"/>
    </row>
    <row r="8188" customFormat="false" ht="15" hidden="false" customHeight="false" outlineLevel="0" collapsed="false">
      <c r="A8188" s="11" t="s">
        <v>24</v>
      </c>
      <c r="B8188" s="11" t="s">
        <v>51</v>
      </c>
      <c r="C8188" s="11" t="n">
        <v>72900</v>
      </c>
      <c r="E8188" s="30"/>
      <c r="F8188" s="31"/>
      <c r="G8188" s="32"/>
      <c r="H8188" s="33"/>
      <c r="I8188" s="29"/>
      <c r="J8188" s="29"/>
      <c r="N8188" s="11"/>
    </row>
    <row r="8189" customFormat="false" ht="15" hidden="false" customHeight="false" outlineLevel="0" collapsed="false">
      <c r="A8189" s="11" t="s">
        <v>31</v>
      </c>
      <c r="B8189" s="11" t="s">
        <v>8</v>
      </c>
      <c r="C8189" s="11"/>
      <c r="E8189" s="30"/>
      <c r="F8189" s="31"/>
      <c r="G8189" s="32"/>
      <c r="H8189" s="33"/>
      <c r="I8189" s="29"/>
      <c r="J8189" s="29"/>
      <c r="N8189" s="11"/>
    </row>
    <row r="8190" customFormat="false" ht="15" hidden="false" customHeight="false" outlineLevel="0" collapsed="false">
      <c r="A8190" s="11" t="s">
        <v>18</v>
      </c>
      <c r="B8190" s="11" t="s">
        <v>8</v>
      </c>
      <c r="C8190" s="11"/>
      <c r="E8190" s="30"/>
      <c r="F8190" s="31"/>
      <c r="G8190" s="32"/>
      <c r="H8190" s="33"/>
      <c r="I8190" s="29"/>
      <c r="J8190" s="29"/>
      <c r="N8190" s="11"/>
    </row>
    <row r="8191" customFormat="false" ht="15" hidden="false" customHeight="false" outlineLevel="0" collapsed="false">
      <c r="A8191" s="11" t="s">
        <v>14</v>
      </c>
      <c r="B8191" s="11" t="s">
        <v>8</v>
      </c>
      <c r="C8191" s="11"/>
      <c r="E8191" s="30"/>
      <c r="F8191" s="31"/>
      <c r="G8191" s="32"/>
      <c r="H8191" s="33"/>
      <c r="I8191" s="29"/>
      <c r="J8191" s="29"/>
      <c r="N8191" s="11"/>
    </row>
    <row r="8192" customFormat="false" ht="15" hidden="false" customHeight="false" outlineLevel="0" collapsed="false">
      <c r="A8192" s="11" t="s">
        <v>14</v>
      </c>
      <c r="B8192" s="11" t="s">
        <v>8</v>
      </c>
      <c r="C8192" s="11" t="n">
        <v>158500</v>
      </c>
      <c r="E8192" s="30"/>
      <c r="F8192" s="31"/>
      <c r="G8192" s="32"/>
      <c r="H8192" s="33"/>
      <c r="I8192" s="29"/>
      <c r="J8192" s="29"/>
      <c r="N8192" s="11"/>
    </row>
    <row r="8193" customFormat="false" ht="15" hidden="false" customHeight="false" outlineLevel="0" collapsed="false">
      <c r="A8193" s="11" t="s">
        <v>14</v>
      </c>
      <c r="B8193" s="11" t="s">
        <v>8</v>
      </c>
      <c r="C8193" s="11"/>
      <c r="E8193" s="30"/>
      <c r="F8193" s="31"/>
      <c r="G8193" s="32"/>
      <c r="H8193" s="33"/>
      <c r="I8193" s="29"/>
      <c r="J8193" s="29"/>
      <c r="N8193" s="11"/>
    </row>
    <row r="8194" customFormat="false" ht="15" hidden="false" customHeight="false" outlineLevel="0" collapsed="false">
      <c r="A8194" s="11" t="s">
        <v>18</v>
      </c>
      <c r="B8194" s="11" t="s">
        <v>5</v>
      </c>
      <c r="C8194" s="11" t="n">
        <v>90000</v>
      </c>
      <c r="E8194" s="30"/>
      <c r="F8194" s="31"/>
      <c r="G8194" s="32"/>
      <c r="H8194" s="33"/>
      <c r="I8194" s="29"/>
      <c r="J8194" s="29"/>
      <c r="N8194" s="11"/>
    </row>
    <row r="8195" customFormat="false" ht="15" hidden="false" customHeight="false" outlineLevel="0" collapsed="false">
      <c r="A8195" s="11" t="s">
        <v>31</v>
      </c>
      <c r="B8195" s="11" t="s">
        <v>51</v>
      </c>
      <c r="C8195" s="11" t="n">
        <v>89100</v>
      </c>
      <c r="E8195" s="30"/>
      <c r="F8195" s="31"/>
      <c r="G8195" s="32"/>
      <c r="H8195" s="33"/>
      <c r="I8195" s="29"/>
      <c r="J8195" s="29"/>
      <c r="N8195" s="11"/>
    </row>
    <row r="8196" customFormat="false" ht="15" hidden="false" customHeight="false" outlineLevel="0" collapsed="false">
      <c r="A8196" s="11" t="s">
        <v>10</v>
      </c>
      <c r="B8196" s="11" t="s">
        <v>8</v>
      </c>
      <c r="C8196" s="11" t="n">
        <v>125000</v>
      </c>
      <c r="E8196" s="30"/>
      <c r="F8196" s="31"/>
      <c r="G8196" s="32"/>
      <c r="H8196" s="33"/>
      <c r="I8196" s="29"/>
      <c r="J8196" s="29"/>
      <c r="N8196" s="11"/>
    </row>
    <row r="8197" customFormat="false" ht="15" hidden="false" customHeight="false" outlineLevel="0" collapsed="false">
      <c r="A8197" s="11" t="s">
        <v>18</v>
      </c>
      <c r="B8197" s="11" t="s">
        <v>5</v>
      </c>
      <c r="C8197" s="11" t="n">
        <v>152500</v>
      </c>
      <c r="E8197" s="30"/>
      <c r="F8197" s="31"/>
      <c r="G8197" s="32"/>
      <c r="H8197" s="33"/>
      <c r="I8197" s="29"/>
      <c r="J8197" s="29"/>
      <c r="N8197" s="11"/>
    </row>
    <row r="8198" customFormat="false" ht="15" hidden="false" customHeight="false" outlineLevel="0" collapsed="false">
      <c r="A8198" s="11" t="s">
        <v>10</v>
      </c>
      <c r="B8198" s="11" t="s">
        <v>8</v>
      </c>
      <c r="C8198" s="11"/>
      <c r="E8198" s="30"/>
      <c r="F8198" s="31"/>
      <c r="G8198" s="32"/>
      <c r="H8198" s="33"/>
      <c r="I8198" s="29"/>
      <c r="J8198" s="29"/>
      <c r="N8198" s="11"/>
    </row>
    <row r="8199" customFormat="false" ht="15" hidden="false" customHeight="false" outlineLevel="0" collapsed="false">
      <c r="A8199" s="11" t="s">
        <v>4</v>
      </c>
      <c r="B8199" s="11" t="s">
        <v>8</v>
      </c>
      <c r="C8199" s="11" t="n">
        <v>184500</v>
      </c>
      <c r="E8199" s="30"/>
      <c r="F8199" s="31"/>
      <c r="G8199" s="32"/>
      <c r="H8199" s="33"/>
      <c r="I8199" s="29"/>
      <c r="J8199" s="29"/>
      <c r="N8199" s="11"/>
    </row>
    <row r="8200" customFormat="false" ht="15" hidden="false" customHeight="false" outlineLevel="0" collapsed="false">
      <c r="A8200" s="11" t="s">
        <v>10</v>
      </c>
      <c r="B8200" s="11" t="s">
        <v>8</v>
      </c>
      <c r="C8200" s="11" t="n">
        <v>100000</v>
      </c>
      <c r="E8200" s="30"/>
      <c r="F8200" s="31"/>
      <c r="G8200" s="32"/>
      <c r="H8200" s="33"/>
      <c r="I8200" s="29"/>
      <c r="J8200" s="29"/>
      <c r="N8200" s="11"/>
    </row>
    <row r="8201" customFormat="false" ht="15" hidden="false" customHeight="false" outlineLevel="0" collapsed="false">
      <c r="A8201" s="11" t="s">
        <v>7</v>
      </c>
      <c r="B8201" s="11" t="s">
        <v>8</v>
      </c>
      <c r="C8201" s="11" t="n">
        <v>137500</v>
      </c>
      <c r="E8201" s="30"/>
      <c r="F8201" s="31"/>
      <c r="G8201" s="32"/>
      <c r="H8201" s="33"/>
      <c r="I8201" s="29"/>
      <c r="J8201" s="29"/>
      <c r="N8201" s="11"/>
    </row>
    <row r="8202" customFormat="false" ht="15" hidden="false" customHeight="false" outlineLevel="0" collapsed="false">
      <c r="A8202" s="11" t="s">
        <v>14</v>
      </c>
      <c r="B8202" s="11" t="s">
        <v>32</v>
      </c>
      <c r="C8202" s="11" t="n">
        <v>56700</v>
      </c>
      <c r="E8202" s="30"/>
      <c r="F8202" s="31"/>
      <c r="G8202" s="32"/>
      <c r="H8202" s="33"/>
      <c r="I8202" s="29"/>
      <c r="J8202" s="29"/>
      <c r="N8202" s="11"/>
    </row>
    <row r="8203" customFormat="false" ht="15" hidden="false" customHeight="false" outlineLevel="0" collapsed="false">
      <c r="A8203" s="11" t="s">
        <v>14</v>
      </c>
      <c r="B8203" s="11" t="s">
        <v>8</v>
      </c>
      <c r="C8203" s="11"/>
      <c r="E8203" s="30"/>
      <c r="F8203" s="31"/>
      <c r="G8203" s="32"/>
      <c r="H8203" s="33"/>
      <c r="I8203" s="29"/>
      <c r="J8203" s="29"/>
      <c r="N8203" s="11"/>
    </row>
    <row r="8204" customFormat="false" ht="15" hidden="false" customHeight="false" outlineLevel="0" collapsed="false">
      <c r="A8204" s="11" t="s">
        <v>7</v>
      </c>
      <c r="B8204" s="11" t="s">
        <v>8</v>
      </c>
      <c r="C8204" s="11"/>
      <c r="E8204" s="30"/>
      <c r="F8204" s="31"/>
      <c r="G8204" s="32"/>
      <c r="H8204" s="33"/>
      <c r="I8204" s="29"/>
      <c r="J8204" s="29"/>
      <c r="N8204" s="11"/>
    </row>
    <row r="8205" customFormat="false" ht="15" hidden="false" customHeight="false" outlineLevel="0" collapsed="false">
      <c r="A8205" s="11" t="s">
        <v>18</v>
      </c>
      <c r="B8205" s="11" t="s">
        <v>8</v>
      </c>
      <c r="C8205" s="11"/>
      <c r="E8205" s="30"/>
      <c r="F8205" s="31"/>
      <c r="G8205" s="32"/>
      <c r="H8205" s="33"/>
      <c r="I8205" s="29"/>
      <c r="J8205" s="29"/>
      <c r="N8205" s="11"/>
    </row>
    <row r="8206" customFormat="false" ht="15" hidden="false" customHeight="false" outlineLevel="0" collapsed="false">
      <c r="A8206" s="11" t="s">
        <v>4</v>
      </c>
      <c r="B8206" s="11" t="s">
        <v>5</v>
      </c>
      <c r="C8206" s="11" t="n">
        <v>95000</v>
      </c>
      <c r="E8206" s="30"/>
      <c r="F8206" s="31"/>
      <c r="G8206" s="32"/>
      <c r="H8206" s="33"/>
      <c r="I8206" s="29"/>
      <c r="J8206" s="29"/>
      <c r="N8206" s="11"/>
    </row>
    <row r="8207" customFormat="false" ht="15" hidden="false" customHeight="false" outlineLevel="0" collapsed="false">
      <c r="A8207" s="11" t="s">
        <v>24</v>
      </c>
      <c r="B8207" s="11" t="s">
        <v>8</v>
      </c>
      <c r="C8207" s="11"/>
      <c r="E8207" s="30"/>
      <c r="F8207" s="31"/>
      <c r="G8207" s="32"/>
      <c r="H8207" s="33"/>
      <c r="I8207" s="29"/>
      <c r="J8207" s="29"/>
      <c r="N8207" s="11"/>
    </row>
    <row r="8208" customFormat="false" ht="15" hidden="false" customHeight="false" outlineLevel="0" collapsed="false">
      <c r="A8208" s="11" t="s">
        <v>24</v>
      </c>
      <c r="B8208" s="11" t="s">
        <v>8</v>
      </c>
      <c r="C8208" s="11"/>
      <c r="E8208" s="30"/>
      <c r="F8208" s="31"/>
      <c r="G8208" s="32"/>
      <c r="H8208" s="33"/>
      <c r="I8208" s="29"/>
      <c r="J8208" s="29"/>
      <c r="N8208" s="11"/>
    </row>
    <row r="8209" customFormat="false" ht="15" hidden="false" customHeight="false" outlineLevel="0" collapsed="false">
      <c r="A8209" s="11" t="s">
        <v>7</v>
      </c>
      <c r="B8209" s="11" t="s">
        <v>8</v>
      </c>
      <c r="C8209" s="11" t="n">
        <v>90000</v>
      </c>
      <c r="E8209" s="30"/>
      <c r="F8209" s="31"/>
      <c r="G8209" s="32"/>
      <c r="H8209" s="33"/>
      <c r="I8209" s="29"/>
      <c r="J8209" s="29"/>
      <c r="N8209" s="11"/>
    </row>
    <row r="8210" customFormat="false" ht="15" hidden="false" customHeight="false" outlineLevel="0" collapsed="false">
      <c r="A8210" s="11" t="s">
        <v>14</v>
      </c>
      <c r="B8210" s="11" t="s">
        <v>71</v>
      </c>
      <c r="C8210" s="11" t="n">
        <v>70000</v>
      </c>
      <c r="E8210" s="30"/>
      <c r="F8210" s="31"/>
      <c r="G8210" s="32"/>
      <c r="H8210" s="33"/>
      <c r="I8210" s="29"/>
      <c r="J8210" s="29"/>
      <c r="N8210" s="11"/>
    </row>
    <row r="8211" customFormat="false" ht="15" hidden="false" customHeight="false" outlineLevel="0" collapsed="false">
      <c r="A8211" s="11" t="s">
        <v>10</v>
      </c>
      <c r="B8211" s="11" t="s">
        <v>8</v>
      </c>
      <c r="C8211" s="11" t="n">
        <v>97427.5</v>
      </c>
      <c r="E8211" s="30"/>
      <c r="F8211" s="31"/>
      <c r="G8211" s="32"/>
      <c r="H8211" s="33"/>
      <c r="I8211" s="29"/>
      <c r="J8211" s="29"/>
      <c r="N8211" s="11"/>
    </row>
    <row r="8212" customFormat="false" ht="15" hidden="false" customHeight="false" outlineLevel="0" collapsed="false">
      <c r="A8212" s="11" t="s">
        <v>24</v>
      </c>
      <c r="B8212" s="11" t="s">
        <v>8</v>
      </c>
      <c r="C8212" s="11"/>
      <c r="E8212" s="30"/>
      <c r="F8212" s="31"/>
      <c r="G8212" s="32"/>
      <c r="H8212" s="33"/>
      <c r="I8212" s="29"/>
      <c r="J8212" s="29"/>
      <c r="N8212" s="11"/>
    </row>
    <row r="8213" customFormat="false" ht="15" hidden="false" customHeight="false" outlineLevel="0" collapsed="false">
      <c r="A8213" s="11" t="s">
        <v>24</v>
      </c>
      <c r="B8213" s="11" t="s">
        <v>28</v>
      </c>
      <c r="C8213" s="11"/>
      <c r="E8213" s="30"/>
      <c r="F8213" s="31"/>
      <c r="G8213" s="32"/>
      <c r="H8213" s="33"/>
      <c r="I8213" s="29"/>
      <c r="J8213" s="29"/>
      <c r="N8213" s="11"/>
    </row>
    <row r="8214" customFormat="false" ht="15" hidden="false" customHeight="false" outlineLevel="0" collapsed="false">
      <c r="A8214" s="11" t="s">
        <v>14</v>
      </c>
      <c r="B8214" s="11" t="s">
        <v>8</v>
      </c>
      <c r="C8214" s="11" t="n">
        <v>175000</v>
      </c>
      <c r="E8214" s="30"/>
      <c r="F8214" s="31"/>
      <c r="G8214" s="32"/>
      <c r="H8214" s="33"/>
      <c r="I8214" s="29"/>
      <c r="J8214" s="29"/>
      <c r="N8214" s="11"/>
    </row>
    <row r="8215" customFormat="false" ht="15" hidden="false" customHeight="false" outlineLevel="0" collapsed="false">
      <c r="A8215" s="11" t="s">
        <v>31</v>
      </c>
      <c r="B8215" s="11" t="s">
        <v>8</v>
      </c>
      <c r="C8215" s="11"/>
      <c r="E8215" s="30"/>
      <c r="F8215" s="31"/>
      <c r="G8215" s="32"/>
      <c r="H8215" s="33"/>
      <c r="I8215" s="29"/>
      <c r="J8215" s="29"/>
      <c r="N8215" s="11"/>
    </row>
    <row r="8216" customFormat="false" ht="15" hidden="false" customHeight="false" outlineLevel="0" collapsed="false">
      <c r="A8216" s="11" t="s">
        <v>7</v>
      </c>
      <c r="B8216" s="11" t="s">
        <v>8</v>
      </c>
      <c r="C8216" s="11" t="n">
        <v>135000</v>
      </c>
      <c r="E8216" s="30"/>
      <c r="F8216" s="31"/>
      <c r="G8216" s="32"/>
      <c r="H8216" s="33"/>
      <c r="I8216" s="29"/>
      <c r="J8216" s="29"/>
      <c r="N8216" s="11"/>
    </row>
    <row r="8217" customFormat="false" ht="15" hidden="false" customHeight="false" outlineLevel="0" collapsed="false">
      <c r="A8217" s="11" t="s">
        <v>24</v>
      </c>
      <c r="B8217" s="11" t="s">
        <v>8</v>
      </c>
      <c r="C8217" s="11"/>
      <c r="E8217" s="30"/>
      <c r="F8217" s="31"/>
      <c r="G8217" s="32"/>
      <c r="H8217" s="33"/>
      <c r="I8217" s="29"/>
      <c r="J8217" s="29"/>
      <c r="N8217" s="11"/>
    </row>
    <row r="8218" customFormat="false" ht="15" hidden="false" customHeight="false" outlineLevel="0" collapsed="false">
      <c r="A8218" s="11" t="s">
        <v>24</v>
      </c>
      <c r="B8218" s="11" t="s">
        <v>25</v>
      </c>
      <c r="C8218" s="11" t="n">
        <v>111175</v>
      </c>
      <c r="E8218" s="30"/>
      <c r="F8218" s="31"/>
      <c r="G8218" s="32"/>
      <c r="H8218" s="33"/>
      <c r="I8218" s="29"/>
      <c r="J8218" s="29"/>
      <c r="N8218" s="11"/>
    </row>
    <row r="8219" customFormat="false" ht="15" hidden="false" customHeight="false" outlineLevel="0" collapsed="false">
      <c r="A8219" s="11" t="s">
        <v>7</v>
      </c>
      <c r="B8219" s="11" t="s">
        <v>36</v>
      </c>
      <c r="C8219" s="11" t="n">
        <v>147500</v>
      </c>
      <c r="E8219" s="30"/>
      <c r="F8219" s="31"/>
      <c r="G8219" s="32"/>
      <c r="H8219" s="33"/>
      <c r="I8219" s="29"/>
      <c r="J8219" s="29"/>
      <c r="N8219" s="11"/>
    </row>
    <row r="8220" customFormat="false" ht="15" hidden="false" customHeight="false" outlineLevel="0" collapsed="false">
      <c r="A8220" s="11" t="s">
        <v>7</v>
      </c>
      <c r="B8220" s="11" t="s">
        <v>8</v>
      </c>
      <c r="C8220" s="11" t="n">
        <v>205000</v>
      </c>
      <c r="E8220" s="30"/>
      <c r="F8220" s="31"/>
      <c r="G8220" s="32"/>
      <c r="H8220" s="33"/>
      <c r="I8220" s="29"/>
      <c r="J8220" s="29"/>
      <c r="N8220" s="11"/>
    </row>
    <row r="8221" customFormat="false" ht="15" hidden="false" customHeight="false" outlineLevel="0" collapsed="false">
      <c r="A8221" s="11" t="s">
        <v>24</v>
      </c>
      <c r="B8221" s="11" t="s">
        <v>8</v>
      </c>
      <c r="C8221" s="11" t="n">
        <v>95700</v>
      </c>
      <c r="E8221" s="30"/>
      <c r="F8221" s="31"/>
      <c r="G8221" s="32"/>
      <c r="H8221" s="33"/>
      <c r="I8221" s="29"/>
      <c r="J8221" s="29"/>
      <c r="N8221" s="11"/>
    </row>
    <row r="8222" customFormat="false" ht="15" hidden="false" customHeight="false" outlineLevel="0" collapsed="false">
      <c r="A8222" s="11" t="s">
        <v>7</v>
      </c>
      <c r="B8222" s="11" t="s">
        <v>8</v>
      </c>
      <c r="C8222" s="11"/>
      <c r="E8222" s="30"/>
      <c r="F8222" s="31"/>
      <c r="G8222" s="32"/>
      <c r="H8222" s="33"/>
      <c r="I8222" s="29"/>
      <c r="J8222" s="29"/>
      <c r="N8222" s="11"/>
    </row>
    <row r="8223" customFormat="false" ht="15" hidden="false" customHeight="false" outlineLevel="0" collapsed="false">
      <c r="A8223" s="11" t="s">
        <v>24</v>
      </c>
      <c r="B8223" s="11" t="s">
        <v>5</v>
      </c>
      <c r="C8223" s="11" t="n">
        <v>95260</v>
      </c>
      <c r="E8223" s="30"/>
      <c r="F8223" s="31"/>
      <c r="G8223" s="32"/>
      <c r="H8223" s="33"/>
      <c r="I8223" s="29"/>
      <c r="J8223" s="29"/>
      <c r="N8223" s="11"/>
    </row>
    <row r="8224" customFormat="false" ht="15" hidden="false" customHeight="false" outlineLevel="0" collapsed="false">
      <c r="A8224" s="11" t="s">
        <v>24</v>
      </c>
      <c r="B8224" s="11" t="s">
        <v>8</v>
      </c>
      <c r="C8224" s="11" t="n">
        <v>45000</v>
      </c>
      <c r="E8224" s="30"/>
      <c r="F8224" s="31"/>
      <c r="G8224" s="32"/>
      <c r="H8224" s="33"/>
      <c r="I8224" s="29"/>
      <c r="J8224" s="29"/>
      <c r="N8224" s="11"/>
    </row>
    <row r="8225" customFormat="false" ht="15" hidden="false" customHeight="false" outlineLevel="0" collapsed="false">
      <c r="A8225" s="11" t="s">
        <v>18</v>
      </c>
      <c r="B8225" s="11" t="s">
        <v>8</v>
      </c>
      <c r="C8225" s="11"/>
      <c r="E8225" s="30"/>
      <c r="F8225" s="31"/>
      <c r="G8225" s="32"/>
      <c r="H8225" s="33"/>
      <c r="I8225" s="29"/>
      <c r="J8225" s="29"/>
      <c r="N8225" s="11"/>
    </row>
    <row r="8226" customFormat="false" ht="15" hidden="false" customHeight="false" outlineLevel="0" collapsed="false">
      <c r="A8226" s="11" t="s">
        <v>7</v>
      </c>
      <c r="B8226" s="11" t="s">
        <v>8</v>
      </c>
      <c r="C8226" s="11" t="n">
        <v>137500</v>
      </c>
      <c r="E8226" s="30"/>
      <c r="F8226" s="31"/>
      <c r="G8226" s="32"/>
      <c r="H8226" s="33"/>
      <c r="I8226" s="29"/>
      <c r="J8226" s="29"/>
      <c r="N8226" s="11"/>
    </row>
    <row r="8227" customFormat="false" ht="15" hidden="false" customHeight="false" outlineLevel="0" collapsed="false">
      <c r="A8227" s="11" t="s">
        <v>18</v>
      </c>
      <c r="B8227" s="11" t="s">
        <v>8</v>
      </c>
      <c r="C8227" s="11" t="n">
        <v>187500</v>
      </c>
      <c r="E8227" s="30"/>
      <c r="F8227" s="31"/>
      <c r="G8227" s="32"/>
      <c r="H8227" s="33"/>
      <c r="I8227" s="29"/>
      <c r="J8227" s="29"/>
      <c r="N8227" s="11"/>
    </row>
    <row r="8228" customFormat="false" ht="15" hidden="false" customHeight="false" outlineLevel="0" collapsed="false">
      <c r="A8228" s="11" t="s">
        <v>18</v>
      </c>
      <c r="B8228" s="11" t="s">
        <v>8</v>
      </c>
      <c r="C8228" s="11" t="n">
        <v>90000</v>
      </c>
      <c r="E8228" s="30"/>
      <c r="F8228" s="31"/>
      <c r="G8228" s="32"/>
      <c r="H8228" s="33"/>
      <c r="I8228" s="29"/>
      <c r="J8228" s="29"/>
      <c r="N8228" s="11"/>
    </row>
    <row r="8229" customFormat="false" ht="15" hidden="false" customHeight="false" outlineLevel="0" collapsed="false">
      <c r="A8229" s="11" t="s">
        <v>24</v>
      </c>
      <c r="B8229" s="11" t="s">
        <v>8</v>
      </c>
      <c r="C8229" s="11" t="n">
        <v>70000</v>
      </c>
      <c r="E8229" s="30"/>
      <c r="F8229" s="31"/>
      <c r="G8229" s="32"/>
      <c r="H8229" s="33"/>
      <c r="I8229" s="29"/>
      <c r="J8229" s="29"/>
      <c r="N8229" s="11"/>
    </row>
    <row r="8230" customFormat="false" ht="15" hidden="false" customHeight="false" outlineLevel="0" collapsed="false">
      <c r="A8230" s="11" t="s">
        <v>24</v>
      </c>
      <c r="B8230" s="11" t="s">
        <v>8</v>
      </c>
      <c r="C8230" s="11"/>
      <c r="E8230" s="30"/>
      <c r="F8230" s="31"/>
      <c r="G8230" s="32"/>
      <c r="H8230" s="33"/>
      <c r="I8230" s="29"/>
      <c r="J8230" s="29"/>
      <c r="N8230" s="11"/>
    </row>
    <row r="8231" customFormat="false" ht="15" hidden="false" customHeight="false" outlineLevel="0" collapsed="false">
      <c r="A8231" s="11" t="s">
        <v>14</v>
      </c>
      <c r="B8231" s="11" t="s">
        <v>5</v>
      </c>
      <c r="C8231" s="11" t="n">
        <v>130000</v>
      </c>
      <c r="E8231" s="30"/>
      <c r="F8231" s="31"/>
      <c r="G8231" s="32"/>
      <c r="H8231" s="33"/>
      <c r="I8231" s="29"/>
      <c r="J8231" s="29"/>
      <c r="N8231" s="11"/>
    </row>
    <row r="8232" customFormat="false" ht="15" hidden="false" customHeight="false" outlineLevel="0" collapsed="false">
      <c r="A8232" s="11" t="s">
        <v>7</v>
      </c>
      <c r="B8232" s="11" t="s">
        <v>8</v>
      </c>
      <c r="C8232" s="11" t="n">
        <v>159000</v>
      </c>
      <c r="E8232" s="30"/>
      <c r="F8232" s="31"/>
      <c r="G8232" s="32"/>
      <c r="H8232" s="33"/>
      <c r="I8232" s="29"/>
      <c r="J8232" s="29"/>
      <c r="N8232" s="11"/>
    </row>
    <row r="8233" customFormat="false" ht="15" hidden="false" customHeight="false" outlineLevel="0" collapsed="false">
      <c r="A8233" s="11" t="s">
        <v>31</v>
      </c>
      <c r="B8233" s="11" t="s">
        <v>8</v>
      </c>
      <c r="C8233" s="11"/>
      <c r="E8233" s="30"/>
      <c r="F8233" s="31"/>
      <c r="G8233" s="32"/>
      <c r="H8233" s="33"/>
      <c r="I8233" s="29"/>
      <c r="J8233" s="29"/>
      <c r="N8233" s="11"/>
    </row>
    <row r="8234" customFormat="false" ht="15" hidden="false" customHeight="false" outlineLevel="0" collapsed="false">
      <c r="A8234" s="11" t="s">
        <v>7</v>
      </c>
      <c r="B8234" s="11" t="s">
        <v>8</v>
      </c>
      <c r="C8234" s="11" t="n">
        <v>90000</v>
      </c>
      <c r="E8234" s="30"/>
      <c r="F8234" s="31"/>
      <c r="G8234" s="32"/>
      <c r="H8234" s="33"/>
      <c r="I8234" s="29"/>
      <c r="J8234" s="29"/>
      <c r="N8234" s="11"/>
    </row>
    <row r="8235" customFormat="false" ht="15" hidden="false" customHeight="false" outlineLevel="0" collapsed="false">
      <c r="A8235" s="11" t="s">
        <v>7</v>
      </c>
      <c r="B8235" s="11" t="s">
        <v>8</v>
      </c>
      <c r="C8235" s="11"/>
      <c r="E8235" s="30"/>
      <c r="F8235" s="31"/>
      <c r="G8235" s="32"/>
      <c r="H8235" s="33"/>
      <c r="I8235" s="29"/>
      <c r="J8235" s="29"/>
      <c r="N8235" s="11"/>
    </row>
    <row r="8236" customFormat="false" ht="15" hidden="false" customHeight="false" outlineLevel="0" collapsed="false">
      <c r="A8236" s="11" t="s">
        <v>7</v>
      </c>
      <c r="B8236" s="11" t="s">
        <v>8</v>
      </c>
      <c r="C8236" s="11"/>
      <c r="E8236" s="30"/>
      <c r="F8236" s="31"/>
      <c r="G8236" s="32"/>
      <c r="H8236" s="33"/>
      <c r="I8236" s="29"/>
      <c r="J8236" s="29"/>
      <c r="N8236" s="11"/>
    </row>
    <row r="8237" customFormat="false" ht="15" hidden="false" customHeight="false" outlineLevel="0" collapsed="false">
      <c r="A8237" s="11" t="s">
        <v>7</v>
      </c>
      <c r="B8237" s="11" t="s">
        <v>8</v>
      </c>
      <c r="C8237" s="11"/>
      <c r="E8237" s="30"/>
      <c r="F8237" s="31"/>
      <c r="G8237" s="32"/>
      <c r="H8237" s="33"/>
      <c r="I8237" s="29"/>
      <c r="J8237" s="29"/>
      <c r="N8237" s="11"/>
    </row>
    <row r="8238" customFormat="false" ht="15" hidden="false" customHeight="false" outlineLevel="0" collapsed="false">
      <c r="A8238" s="11" t="s">
        <v>24</v>
      </c>
      <c r="B8238" s="11" t="s">
        <v>8</v>
      </c>
      <c r="C8238" s="11" t="n">
        <v>117000</v>
      </c>
      <c r="E8238" s="30"/>
      <c r="F8238" s="31"/>
      <c r="G8238" s="32"/>
      <c r="H8238" s="33"/>
      <c r="I8238" s="29"/>
      <c r="J8238" s="29"/>
      <c r="N8238" s="11"/>
    </row>
    <row r="8239" customFormat="false" ht="15" hidden="false" customHeight="false" outlineLevel="0" collapsed="false">
      <c r="A8239" s="11" t="s">
        <v>14</v>
      </c>
      <c r="B8239" s="11" t="s">
        <v>8</v>
      </c>
      <c r="C8239" s="11"/>
      <c r="E8239" s="30"/>
      <c r="F8239" s="31"/>
      <c r="G8239" s="32"/>
      <c r="H8239" s="33"/>
      <c r="I8239" s="29"/>
      <c r="J8239" s="29"/>
      <c r="N8239" s="11"/>
    </row>
    <row r="8240" customFormat="false" ht="15" hidden="false" customHeight="false" outlineLevel="0" collapsed="false">
      <c r="A8240" s="11" t="s">
        <v>24</v>
      </c>
      <c r="B8240" s="11" t="s">
        <v>8</v>
      </c>
      <c r="C8240" s="11" t="n">
        <v>65000</v>
      </c>
      <c r="E8240" s="30"/>
      <c r="F8240" s="31"/>
      <c r="G8240" s="32"/>
      <c r="H8240" s="33"/>
      <c r="I8240" s="29"/>
      <c r="J8240" s="29"/>
      <c r="N8240" s="11"/>
    </row>
    <row r="8241" customFormat="false" ht="15" hidden="false" customHeight="false" outlineLevel="0" collapsed="false">
      <c r="A8241" s="11" t="s">
        <v>7</v>
      </c>
      <c r="B8241" s="11" t="s">
        <v>8</v>
      </c>
      <c r="C8241" s="11" t="n">
        <v>233000</v>
      </c>
      <c r="E8241" s="30"/>
      <c r="F8241" s="31"/>
      <c r="G8241" s="32"/>
      <c r="H8241" s="33"/>
      <c r="I8241" s="29"/>
      <c r="J8241" s="29"/>
      <c r="N8241" s="11"/>
    </row>
    <row r="8242" customFormat="false" ht="15" hidden="false" customHeight="false" outlineLevel="0" collapsed="false">
      <c r="A8242" s="11" t="s">
        <v>7</v>
      </c>
      <c r="B8242" s="11" t="s">
        <v>8</v>
      </c>
      <c r="C8242" s="11" t="n">
        <v>127500</v>
      </c>
      <c r="E8242" s="30"/>
      <c r="F8242" s="31"/>
      <c r="G8242" s="32"/>
      <c r="H8242" s="33"/>
      <c r="I8242" s="29"/>
      <c r="J8242" s="29"/>
      <c r="N8242" s="11"/>
    </row>
    <row r="8243" customFormat="false" ht="15" hidden="false" customHeight="false" outlineLevel="0" collapsed="false">
      <c r="A8243" s="11" t="s">
        <v>14</v>
      </c>
      <c r="B8243" s="11" t="s">
        <v>8</v>
      </c>
      <c r="C8243" s="11" t="n">
        <v>210000</v>
      </c>
      <c r="E8243" s="30"/>
      <c r="F8243" s="31"/>
      <c r="G8243" s="32"/>
      <c r="H8243" s="33"/>
      <c r="I8243" s="29"/>
      <c r="J8243" s="29"/>
      <c r="N8243" s="11"/>
    </row>
    <row r="8244" customFormat="false" ht="15" hidden="false" customHeight="false" outlineLevel="0" collapsed="false">
      <c r="A8244" s="11" t="s">
        <v>7</v>
      </c>
      <c r="B8244" s="11" t="s">
        <v>8</v>
      </c>
      <c r="C8244" s="11"/>
      <c r="E8244" s="30"/>
      <c r="F8244" s="31"/>
      <c r="G8244" s="32"/>
      <c r="H8244" s="33"/>
      <c r="I8244" s="29"/>
      <c r="J8244" s="29"/>
      <c r="N8244" s="11"/>
    </row>
    <row r="8245" customFormat="false" ht="15" hidden="false" customHeight="false" outlineLevel="0" collapsed="false">
      <c r="A8245" s="11" t="s">
        <v>7</v>
      </c>
      <c r="B8245" s="11" t="s">
        <v>8</v>
      </c>
      <c r="C8245" s="11" t="n">
        <v>125000</v>
      </c>
      <c r="E8245" s="30"/>
      <c r="F8245" s="31"/>
      <c r="G8245" s="32"/>
      <c r="H8245" s="33"/>
      <c r="I8245" s="29"/>
      <c r="J8245" s="29"/>
      <c r="N8245" s="11"/>
    </row>
    <row r="8246" customFormat="false" ht="15" hidden="false" customHeight="false" outlineLevel="0" collapsed="false">
      <c r="A8246" s="11" t="s">
        <v>24</v>
      </c>
      <c r="B8246" s="11" t="s">
        <v>8</v>
      </c>
      <c r="C8246" s="11" t="n">
        <v>100000</v>
      </c>
      <c r="E8246" s="30"/>
      <c r="F8246" s="31"/>
      <c r="G8246" s="32"/>
      <c r="H8246" s="33"/>
      <c r="I8246" s="29"/>
      <c r="J8246" s="29"/>
      <c r="N8246" s="11"/>
    </row>
    <row r="8247" customFormat="false" ht="15" hidden="false" customHeight="false" outlineLevel="0" collapsed="false">
      <c r="A8247" s="11" t="s">
        <v>24</v>
      </c>
      <c r="B8247" s="11" t="s">
        <v>8</v>
      </c>
      <c r="C8247" s="11"/>
      <c r="E8247" s="30"/>
      <c r="F8247" s="31"/>
      <c r="G8247" s="32"/>
      <c r="H8247" s="33"/>
      <c r="I8247" s="29"/>
      <c r="J8247" s="29"/>
      <c r="N8247" s="11"/>
    </row>
    <row r="8248" customFormat="false" ht="15" hidden="false" customHeight="false" outlineLevel="0" collapsed="false">
      <c r="A8248" s="11" t="s">
        <v>14</v>
      </c>
      <c r="B8248" s="11" t="s">
        <v>8</v>
      </c>
      <c r="C8248" s="11"/>
      <c r="E8248" s="30"/>
      <c r="F8248" s="31"/>
      <c r="G8248" s="32"/>
      <c r="H8248" s="33"/>
      <c r="I8248" s="29"/>
      <c r="J8248" s="29"/>
      <c r="N8248" s="11"/>
    </row>
    <row r="8249" customFormat="false" ht="15" hidden="false" customHeight="false" outlineLevel="0" collapsed="false">
      <c r="A8249" s="11" t="s">
        <v>18</v>
      </c>
      <c r="B8249" s="11" t="s">
        <v>8</v>
      </c>
      <c r="C8249" s="11"/>
      <c r="E8249" s="30"/>
      <c r="F8249" s="31"/>
      <c r="G8249" s="32"/>
      <c r="H8249" s="33"/>
      <c r="I8249" s="29"/>
      <c r="J8249" s="29"/>
      <c r="N8249" s="11"/>
    </row>
    <row r="8250" customFormat="false" ht="15" hidden="false" customHeight="false" outlineLevel="0" collapsed="false">
      <c r="A8250" s="11" t="s">
        <v>7</v>
      </c>
      <c r="B8250" s="11" t="s">
        <v>8</v>
      </c>
      <c r="C8250" s="11" t="n">
        <v>254000</v>
      </c>
      <c r="E8250" s="30"/>
      <c r="F8250" s="31"/>
      <c r="G8250" s="32"/>
      <c r="H8250" s="33"/>
      <c r="I8250" s="29"/>
      <c r="J8250" s="29"/>
      <c r="N8250" s="11"/>
    </row>
    <row r="8251" customFormat="false" ht="15" hidden="false" customHeight="false" outlineLevel="0" collapsed="false">
      <c r="A8251" s="11" t="s">
        <v>7</v>
      </c>
      <c r="B8251" s="11" t="s">
        <v>5</v>
      </c>
      <c r="C8251" s="11"/>
      <c r="E8251" s="30"/>
      <c r="F8251" s="31"/>
      <c r="G8251" s="32"/>
      <c r="H8251" s="33"/>
      <c r="I8251" s="29"/>
      <c r="J8251" s="29"/>
      <c r="N8251" s="11"/>
    </row>
    <row r="8252" customFormat="false" ht="15" hidden="false" customHeight="false" outlineLevel="0" collapsed="false">
      <c r="A8252" s="11" t="s">
        <v>7</v>
      </c>
      <c r="B8252" s="11" t="s">
        <v>8</v>
      </c>
      <c r="C8252" s="11" t="n">
        <v>142500</v>
      </c>
      <c r="E8252" s="30"/>
      <c r="F8252" s="31"/>
      <c r="G8252" s="32"/>
      <c r="H8252" s="33"/>
      <c r="I8252" s="29"/>
      <c r="J8252" s="29"/>
      <c r="N8252" s="11"/>
    </row>
    <row r="8253" customFormat="false" ht="15" hidden="false" customHeight="false" outlineLevel="0" collapsed="false">
      <c r="A8253" s="11" t="s">
        <v>7</v>
      </c>
      <c r="B8253" s="11" t="s">
        <v>8</v>
      </c>
      <c r="C8253" s="11" t="n">
        <v>50000</v>
      </c>
      <c r="E8253" s="30"/>
      <c r="F8253" s="31"/>
      <c r="G8253" s="32"/>
      <c r="H8253" s="33"/>
      <c r="I8253" s="29"/>
      <c r="J8253" s="29"/>
      <c r="N8253" s="11"/>
    </row>
    <row r="8254" customFormat="false" ht="15" hidden="false" customHeight="false" outlineLevel="0" collapsed="false">
      <c r="A8254" s="11" t="s">
        <v>4</v>
      </c>
      <c r="B8254" s="11" t="s">
        <v>8</v>
      </c>
      <c r="C8254" s="11" t="n">
        <v>200000</v>
      </c>
      <c r="E8254" s="30"/>
      <c r="F8254" s="31"/>
      <c r="G8254" s="32"/>
      <c r="H8254" s="33"/>
      <c r="I8254" s="29"/>
      <c r="J8254" s="29"/>
      <c r="N8254" s="11"/>
    </row>
    <row r="8255" customFormat="false" ht="15" hidden="false" customHeight="false" outlineLevel="0" collapsed="false">
      <c r="A8255" s="11" t="s">
        <v>18</v>
      </c>
      <c r="B8255" s="11" t="s">
        <v>8</v>
      </c>
      <c r="C8255" s="11" t="n">
        <v>190500</v>
      </c>
      <c r="E8255" s="30"/>
      <c r="F8255" s="31"/>
      <c r="G8255" s="32"/>
      <c r="H8255" s="33"/>
      <c r="I8255" s="29"/>
      <c r="J8255" s="29"/>
      <c r="N8255" s="11"/>
    </row>
    <row r="8256" customFormat="false" ht="15" hidden="false" customHeight="false" outlineLevel="0" collapsed="false">
      <c r="A8256" s="11" t="s">
        <v>18</v>
      </c>
      <c r="B8256" s="11" t="s">
        <v>5</v>
      </c>
      <c r="C8256" s="11" t="n">
        <v>155000</v>
      </c>
      <c r="E8256" s="30"/>
      <c r="F8256" s="31"/>
      <c r="G8256" s="32"/>
      <c r="H8256" s="33"/>
      <c r="I8256" s="29"/>
      <c r="J8256" s="29"/>
      <c r="N8256" s="11"/>
    </row>
    <row r="8257" customFormat="false" ht="15" hidden="false" customHeight="false" outlineLevel="0" collapsed="false">
      <c r="A8257" s="11" t="s">
        <v>26</v>
      </c>
      <c r="B8257" s="11" t="s">
        <v>46</v>
      </c>
      <c r="C8257" s="11" t="n">
        <v>79200</v>
      </c>
      <c r="E8257" s="30"/>
      <c r="F8257" s="31"/>
      <c r="G8257" s="32"/>
      <c r="H8257" s="33"/>
      <c r="I8257" s="29"/>
      <c r="J8257" s="29"/>
      <c r="N8257" s="11"/>
    </row>
    <row r="8258" customFormat="false" ht="15" hidden="false" customHeight="false" outlineLevel="0" collapsed="false">
      <c r="A8258" s="11" t="s">
        <v>4</v>
      </c>
      <c r="B8258" s="11" t="s">
        <v>27</v>
      </c>
      <c r="C8258" s="11" t="n">
        <v>157500</v>
      </c>
      <c r="E8258" s="30"/>
      <c r="F8258" s="31"/>
      <c r="G8258" s="32"/>
      <c r="H8258" s="33"/>
      <c r="I8258" s="29"/>
      <c r="J8258" s="29"/>
      <c r="N8258" s="11"/>
    </row>
    <row r="8259" customFormat="false" ht="15" hidden="false" customHeight="false" outlineLevel="0" collapsed="false">
      <c r="A8259" s="11" t="s">
        <v>24</v>
      </c>
      <c r="B8259" s="11" t="s">
        <v>8</v>
      </c>
      <c r="C8259" s="11" t="n">
        <v>70500</v>
      </c>
      <c r="E8259" s="30"/>
      <c r="F8259" s="31"/>
      <c r="G8259" s="32"/>
      <c r="H8259" s="33"/>
      <c r="I8259" s="29"/>
      <c r="J8259" s="29"/>
      <c r="N8259" s="11"/>
    </row>
    <row r="8260" customFormat="false" ht="15" hidden="false" customHeight="false" outlineLevel="0" collapsed="false">
      <c r="A8260" s="11" t="s">
        <v>18</v>
      </c>
      <c r="B8260" s="11" t="s">
        <v>8</v>
      </c>
      <c r="C8260" s="11" t="n">
        <v>140000</v>
      </c>
      <c r="E8260" s="30"/>
      <c r="F8260" s="31"/>
      <c r="G8260" s="32"/>
      <c r="H8260" s="33"/>
      <c r="I8260" s="29"/>
      <c r="J8260" s="29"/>
      <c r="N8260" s="11"/>
    </row>
    <row r="8261" customFormat="false" ht="15" hidden="false" customHeight="false" outlineLevel="0" collapsed="false">
      <c r="A8261" s="11" t="s">
        <v>24</v>
      </c>
      <c r="B8261" s="11" t="s">
        <v>8</v>
      </c>
      <c r="C8261" s="11" t="n">
        <v>115000</v>
      </c>
      <c r="E8261" s="30"/>
      <c r="F8261" s="31"/>
      <c r="G8261" s="32"/>
      <c r="H8261" s="33"/>
      <c r="I8261" s="29"/>
      <c r="J8261" s="29"/>
      <c r="N8261" s="11"/>
    </row>
    <row r="8262" customFormat="false" ht="15" hidden="false" customHeight="false" outlineLevel="0" collapsed="false">
      <c r="A8262" s="11" t="s">
        <v>14</v>
      </c>
      <c r="B8262" s="11" t="s">
        <v>8</v>
      </c>
      <c r="C8262" s="11" t="n">
        <v>190000</v>
      </c>
      <c r="E8262" s="30"/>
      <c r="F8262" s="31"/>
      <c r="G8262" s="32"/>
      <c r="H8262" s="33"/>
      <c r="I8262" s="29"/>
      <c r="J8262" s="29"/>
      <c r="N8262" s="11"/>
    </row>
    <row r="8263" customFormat="false" ht="15" hidden="false" customHeight="false" outlineLevel="0" collapsed="false">
      <c r="A8263" s="11" t="s">
        <v>7</v>
      </c>
      <c r="B8263" s="11" t="s">
        <v>8</v>
      </c>
      <c r="C8263" s="11"/>
      <c r="E8263" s="30"/>
      <c r="F8263" s="31"/>
      <c r="G8263" s="32"/>
      <c r="H8263" s="33"/>
      <c r="I8263" s="29"/>
      <c r="J8263" s="29"/>
      <c r="N8263" s="11"/>
    </row>
    <row r="8264" customFormat="false" ht="15" hidden="false" customHeight="false" outlineLevel="0" collapsed="false">
      <c r="A8264" s="11" t="s">
        <v>24</v>
      </c>
      <c r="B8264" s="11" t="s">
        <v>8</v>
      </c>
      <c r="C8264" s="11"/>
      <c r="E8264" s="30"/>
      <c r="F8264" s="31"/>
      <c r="G8264" s="32"/>
      <c r="H8264" s="33"/>
      <c r="I8264" s="29"/>
      <c r="J8264" s="29"/>
      <c r="N8264" s="11"/>
    </row>
    <row r="8265" customFormat="false" ht="15" hidden="false" customHeight="false" outlineLevel="0" collapsed="false">
      <c r="A8265" s="11" t="s">
        <v>7</v>
      </c>
      <c r="B8265" s="11" t="s">
        <v>8</v>
      </c>
      <c r="C8265" s="11" t="n">
        <v>125000</v>
      </c>
      <c r="E8265" s="30"/>
      <c r="F8265" s="31"/>
      <c r="G8265" s="32"/>
      <c r="H8265" s="33"/>
      <c r="I8265" s="29"/>
      <c r="J8265" s="29"/>
      <c r="N8265" s="11"/>
    </row>
    <row r="8266" customFormat="false" ht="15" hidden="false" customHeight="false" outlineLevel="0" collapsed="false">
      <c r="A8266" s="11" t="s">
        <v>14</v>
      </c>
      <c r="B8266" s="11" t="s">
        <v>5</v>
      </c>
      <c r="C8266" s="11"/>
      <c r="E8266" s="30"/>
      <c r="F8266" s="31"/>
      <c r="G8266" s="32"/>
      <c r="H8266" s="33"/>
      <c r="I8266" s="29"/>
      <c r="J8266" s="29"/>
      <c r="N8266" s="11"/>
    </row>
    <row r="8267" customFormat="false" ht="15" hidden="false" customHeight="false" outlineLevel="0" collapsed="false">
      <c r="A8267" s="11" t="s">
        <v>7</v>
      </c>
      <c r="B8267" s="11" t="s">
        <v>8</v>
      </c>
      <c r="C8267" s="11" t="n">
        <v>185000</v>
      </c>
      <c r="E8267" s="30"/>
      <c r="F8267" s="31"/>
      <c r="G8267" s="32"/>
      <c r="H8267" s="33"/>
      <c r="I8267" s="29"/>
      <c r="J8267" s="29"/>
      <c r="N8267" s="11"/>
    </row>
    <row r="8268" customFormat="false" ht="15" hidden="false" customHeight="false" outlineLevel="0" collapsed="false">
      <c r="A8268" s="11" t="s">
        <v>24</v>
      </c>
      <c r="B8268" s="11" t="s">
        <v>8</v>
      </c>
      <c r="C8268" s="11"/>
      <c r="E8268" s="30"/>
      <c r="F8268" s="31"/>
      <c r="G8268" s="32"/>
      <c r="H8268" s="33"/>
      <c r="I8268" s="29"/>
      <c r="J8268" s="29"/>
      <c r="N8268" s="11"/>
    </row>
    <row r="8269" customFormat="false" ht="15" hidden="false" customHeight="false" outlineLevel="0" collapsed="false">
      <c r="A8269" s="11" t="s">
        <v>7</v>
      </c>
      <c r="B8269" s="11" t="s">
        <v>35</v>
      </c>
      <c r="C8269" s="11" t="n">
        <v>147500</v>
      </c>
      <c r="E8269" s="30"/>
      <c r="F8269" s="31"/>
      <c r="G8269" s="32"/>
      <c r="H8269" s="33"/>
      <c r="I8269" s="29"/>
      <c r="J8269" s="29"/>
      <c r="N8269" s="11"/>
    </row>
    <row r="8270" customFormat="false" ht="15" hidden="false" customHeight="false" outlineLevel="0" collapsed="false">
      <c r="A8270" s="11" t="s">
        <v>26</v>
      </c>
      <c r="B8270" s="11" t="s">
        <v>8</v>
      </c>
      <c r="C8270" s="11"/>
      <c r="E8270" s="30"/>
      <c r="F8270" s="31"/>
      <c r="G8270" s="32"/>
      <c r="H8270" s="33"/>
      <c r="I8270" s="29"/>
      <c r="J8270" s="29"/>
      <c r="N8270" s="11"/>
    </row>
    <row r="8271" customFormat="false" ht="15" hidden="false" customHeight="false" outlineLevel="0" collapsed="false">
      <c r="A8271" s="11" t="s">
        <v>24</v>
      </c>
      <c r="B8271" s="11" t="s">
        <v>8</v>
      </c>
      <c r="C8271" s="11" t="n">
        <v>80811.5</v>
      </c>
      <c r="E8271" s="30"/>
      <c r="F8271" s="31"/>
      <c r="G8271" s="32"/>
      <c r="H8271" s="33"/>
      <c r="I8271" s="29"/>
      <c r="J8271" s="29"/>
      <c r="N8271" s="11"/>
    </row>
    <row r="8272" customFormat="false" ht="15" hidden="false" customHeight="false" outlineLevel="0" collapsed="false">
      <c r="A8272" s="11" t="s">
        <v>24</v>
      </c>
      <c r="B8272" s="11" t="s">
        <v>8</v>
      </c>
      <c r="C8272" s="11"/>
      <c r="E8272" s="30"/>
      <c r="F8272" s="31"/>
      <c r="G8272" s="32"/>
      <c r="H8272" s="33"/>
      <c r="I8272" s="29"/>
      <c r="J8272" s="29"/>
      <c r="N8272" s="11"/>
    </row>
    <row r="8273" customFormat="false" ht="15" hidden="false" customHeight="false" outlineLevel="0" collapsed="false">
      <c r="A8273" s="11" t="s">
        <v>24</v>
      </c>
      <c r="B8273" s="11" t="s">
        <v>8</v>
      </c>
      <c r="C8273" s="11" t="n">
        <v>51082.80078125</v>
      </c>
      <c r="E8273" s="30"/>
      <c r="F8273" s="31"/>
      <c r="G8273" s="32"/>
      <c r="H8273" s="33"/>
      <c r="I8273" s="29"/>
      <c r="J8273" s="29"/>
      <c r="N8273" s="11"/>
    </row>
    <row r="8274" customFormat="false" ht="15" hidden="false" customHeight="false" outlineLevel="0" collapsed="false">
      <c r="A8274" s="11" t="s">
        <v>12</v>
      </c>
      <c r="B8274" s="11" t="s">
        <v>8</v>
      </c>
      <c r="C8274" s="11"/>
      <c r="E8274" s="30"/>
      <c r="F8274" s="31"/>
      <c r="G8274" s="32"/>
      <c r="H8274" s="33"/>
      <c r="I8274" s="29"/>
      <c r="J8274" s="29"/>
      <c r="N8274" s="11"/>
    </row>
    <row r="8275" customFormat="false" ht="15" hidden="false" customHeight="false" outlineLevel="0" collapsed="false">
      <c r="A8275" s="11" t="s">
        <v>14</v>
      </c>
      <c r="B8275" s="11" t="s">
        <v>77</v>
      </c>
      <c r="C8275" s="11" t="n">
        <v>157500</v>
      </c>
      <c r="E8275" s="30"/>
      <c r="F8275" s="31"/>
      <c r="G8275" s="32"/>
      <c r="H8275" s="33"/>
      <c r="I8275" s="29"/>
      <c r="J8275" s="29"/>
      <c r="N8275" s="11"/>
    </row>
    <row r="8276" customFormat="false" ht="15" hidden="false" customHeight="false" outlineLevel="0" collapsed="false">
      <c r="A8276" s="11" t="s">
        <v>4</v>
      </c>
      <c r="B8276" s="11" t="s">
        <v>8</v>
      </c>
      <c r="C8276" s="11" t="n">
        <v>348000</v>
      </c>
      <c r="E8276" s="30"/>
      <c r="F8276" s="31"/>
      <c r="G8276" s="32"/>
      <c r="H8276" s="33"/>
      <c r="I8276" s="29"/>
      <c r="J8276" s="29"/>
      <c r="N8276" s="11"/>
    </row>
    <row r="8277" customFormat="false" ht="15" hidden="false" customHeight="false" outlineLevel="0" collapsed="false">
      <c r="A8277" s="11" t="s">
        <v>7</v>
      </c>
      <c r="B8277" s="11" t="s">
        <v>5</v>
      </c>
      <c r="C8277" s="11"/>
      <c r="E8277" s="30"/>
      <c r="F8277" s="31"/>
      <c r="G8277" s="32"/>
      <c r="H8277" s="33"/>
      <c r="I8277" s="29"/>
      <c r="J8277" s="29"/>
      <c r="N8277" s="11"/>
    </row>
    <row r="8278" customFormat="false" ht="15" hidden="false" customHeight="false" outlineLevel="0" collapsed="false">
      <c r="A8278" s="11" t="s">
        <v>24</v>
      </c>
      <c r="B8278" s="11" t="s">
        <v>8</v>
      </c>
      <c r="C8278" s="11" t="n">
        <v>72500</v>
      </c>
      <c r="E8278" s="30"/>
      <c r="F8278" s="31"/>
      <c r="G8278" s="32"/>
      <c r="H8278" s="33"/>
      <c r="I8278" s="29"/>
      <c r="J8278" s="29"/>
      <c r="N8278" s="11"/>
    </row>
    <row r="8279" customFormat="false" ht="15" hidden="false" customHeight="false" outlineLevel="0" collapsed="false">
      <c r="A8279" s="11" t="s">
        <v>14</v>
      </c>
      <c r="B8279" s="11" t="s">
        <v>30</v>
      </c>
      <c r="C8279" s="11" t="n">
        <v>157500</v>
      </c>
      <c r="E8279" s="30"/>
      <c r="F8279" s="31"/>
      <c r="G8279" s="32"/>
      <c r="H8279" s="33"/>
      <c r="I8279" s="29"/>
      <c r="J8279" s="29"/>
      <c r="N8279" s="11"/>
    </row>
    <row r="8280" customFormat="false" ht="15" hidden="false" customHeight="false" outlineLevel="0" collapsed="false">
      <c r="A8280" s="11" t="s">
        <v>24</v>
      </c>
      <c r="B8280" s="11" t="s">
        <v>8</v>
      </c>
      <c r="C8280" s="11" t="n">
        <v>160000</v>
      </c>
      <c r="E8280" s="30"/>
      <c r="F8280" s="31"/>
      <c r="G8280" s="32"/>
      <c r="H8280" s="33"/>
      <c r="I8280" s="29"/>
      <c r="J8280" s="29"/>
      <c r="N8280" s="11"/>
    </row>
    <row r="8281" customFormat="false" ht="15" hidden="false" customHeight="false" outlineLevel="0" collapsed="false">
      <c r="A8281" s="11" t="s">
        <v>26</v>
      </c>
      <c r="B8281" s="11" t="s">
        <v>75</v>
      </c>
      <c r="C8281" s="11" t="n">
        <v>66000</v>
      </c>
      <c r="E8281" s="30"/>
      <c r="F8281" s="31"/>
      <c r="G8281" s="32"/>
      <c r="H8281" s="33"/>
      <c r="I8281" s="29"/>
      <c r="J8281" s="29"/>
      <c r="N8281" s="11"/>
    </row>
    <row r="8282" customFormat="false" ht="15" hidden="false" customHeight="false" outlineLevel="0" collapsed="false">
      <c r="A8282" s="11" t="s">
        <v>7</v>
      </c>
      <c r="B8282" s="11" t="s">
        <v>8</v>
      </c>
      <c r="C8282" s="11" t="n">
        <v>156500</v>
      </c>
      <c r="E8282" s="30"/>
      <c r="F8282" s="31"/>
      <c r="G8282" s="32"/>
      <c r="H8282" s="33"/>
      <c r="I8282" s="29"/>
      <c r="J8282" s="29"/>
      <c r="N8282" s="11"/>
    </row>
    <row r="8283" customFormat="false" ht="15" hidden="false" customHeight="false" outlineLevel="0" collapsed="false">
      <c r="A8283" s="11" t="s">
        <v>24</v>
      </c>
      <c r="B8283" s="11" t="s">
        <v>8</v>
      </c>
      <c r="C8283" s="11" t="n">
        <v>105000</v>
      </c>
      <c r="E8283" s="30"/>
      <c r="F8283" s="31"/>
      <c r="G8283" s="32"/>
      <c r="H8283" s="33"/>
      <c r="I8283" s="29"/>
      <c r="J8283" s="29"/>
      <c r="N8283" s="11"/>
    </row>
    <row r="8284" customFormat="false" ht="15" hidden="false" customHeight="false" outlineLevel="0" collapsed="false">
      <c r="A8284" s="11" t="s">
        <v>24</v>
      </c>
      <c r="B8284" s="11" t="s">
        <v>8</v>
      </c>
      <c r="C8284" s="11"/>
      <c r="E8284" s="30"/>
      <c r="F8284" s="31"/>
      <c r="G8284" s="32"/>
      <c r="H8284" s="33"/>
      <c r="I8284" s="29"/>
      <c r="J8284" s="29"/>
      <c r="N8284" s="11"/>
    </row>
    <row r="8285" customFormat="false" ht="15" hidden="false" customHeight="false" outlineLevel="0" collapsed="false">
      <c r="A8285" s="11" t="s">
        <v>4</v>
      </c>
      <c r="B8285" s="11" t="s">
        <v>8</v>
      </c>
      <c r="C8285" s="11" t="n">
        <v>242597</v>
      </c>
      <c r="E8285" s="30"/>
      <c r="F8285" s="31"/>
      <c r="G8285" s="32"/>
      <c r="H8285" s="33"/>
      <c r="I8285" s="29"/>
      <c r="J8285" s="29"/>
      <c r="N8285" s="11"/>
    </row>
    <row r="8286" customFormat="false" ht="15" hidden="false" customHeight="false" outlineLevel="0" collapsed="false">
      <c r="A8286" s="11" t="s">
        <v>24</v>
      </c>
      <c r="B8286" s="11" t="s">
        <v>44</v>
      </c>
      <c r="C8286" s="11" t="n">
        <v>72900</v>
      </c>
      <c r="E8286" s="30"/>
      <c r="F8286" s="31"/>
      <c r="G8286" s="32"/>
      <c r="H8286" s="33"/>
      <c r="I8286" s="29"/>
      <c r="J8286" s="29"/>
      <c r="N8286" s="11"/>
    </row>
    <row r="8287" customFormat="false" ht="15" hidden="false" customHeight="false" outlineLevel="0" collapsed="false">
      <c r="A8287" s="11" t="s">
        <v>7</v>
      </c>
      <c r="B8287" s="11" t="s">
        <v>8</v>
      </c>
      <c r="C8287" s="11" t="n">
        <v>77884</v>
      </c>
      <c r="E8287" s="30"/>
      <c r="F8287" s="31"/>
      <c r="G8287" s="32"/>
      <c r="H8287" s="33"/>
      <c r="I8287" s="29"/>
      <c r="J8287" s="29"/>
      <c r="N8287" s="11"/>
    </row>
    <row r="8288" customFormat="false" ht="15" hidden="false" customHeight="false" outlineLevel="0" collapsed="false">
      <c r="A8288" s="11" t="s">
        <v>24</v>
      </c>
      <c r="B8288" s="11" t="s">
        <v>28</v>
      </c>
      <c r="C8288" s="11"/>
      <c r="E8288" s="30"/>
      <c r="F8288" s="31"/>
      <c r="G8288" s="32"/>
      <c r="H8288" s="33"/>
      <c r="I8288" s="29"/>
      <c r="J8288" s="29"/>
      <c r="N8288" s="11"/>
    </row>
    <row r="8289" customFormat="false" ht="15" hidden="false" customHeight="false" outlineLevel="0" collapsed="false">
      <c r="A8289" s="11" t="s">
        <v>7</v>
      </c>
      <c r="B8289" s="11" t="s">
        <v>8</v>
      </c>
      <c r="C8289" s="11"/>
      <c r="E8289" s="30"/>
      <c r="F8289" s="31"/>
      <c r="G8289" s="32"/>
      <c r="H8289" s="33"/>
      <c r="I8289" s="29"/>
      <c r="J8289" s="29"/>
      <c r="N8289" s="11"/>
    </row>
    <row r="8290" customFormat="false" ht="15" hidden="false" customHeight="false" outlineLevel="0" collapsed="false">
      <c r="A8290" s="11" t="s">
        <v>7</v>
      </c>
      <c r="B8290" s="11" t="s">
        <v>8</v>
      </c>
      <c r="C8290" s="11"/>
      <c r="E8290" s="30"/>
      <c r="F8290" s="31"/>
      <c r="G8290" s="32"/>
      <c r="H8290" s="33"/>
      <c r="I8290" s="29"/>
      <c r="J8290" s="29"/>
      <c r="N8290" s="11"/>
    </row>
    <row r="8291" customFormat="false" ht="15" hidden="false" customHeight="false" outlineLevel="0" collapsed="false">
      <c r="A8291" s="11" t="s">
        <v>24</v>
      </c>
      <c r="B8291" s="11" t="s">
        <v>8</v>
      </c>
      <c r="C8291" s="11"/>
      <c r="E8291" s="30"/>
      <c r="F8291" s="31"/>
      <c r="G8291" s="32"/>
      <c r="H8291" s="33"/>
      <c r="I8291" s="29"/>
      <c r="J8291" s="29"/>
      <c r="N8291" s="11"/>
    </row>
    <row r="8292" customFormat="false" ht="15" hidden="false" customHeight="false" outlineLevel="0" collapsed="false">
      <c r="A8292" s="11" t="s">
        <v>18</v>
      </c>
      <c r="B8292" s="11" t="s">
        <v>8</v>
      </c>
      <c r="C8292" s="11"/>
      <c r="E8292" s="30"/>
      <c r="F8292" s="31"/>
      <c r="G8292" s="32"/>
      <c r="H8292" s="33"/>
      <c r="I8292" s="29"/>
      <c r="J8292" s="29"/>
      <c r="N8292" s="11"/>
    </row>
    <row r="8293" customFormat="false" ht="15" hidden="false" customHeight="false" outlineLevel="0" collapsed="false">
      <c r="A8293" s="11" t="s">
        <v>7</v>
      </c>
      <c r="B8293" s="11" t="s">
        <v>8</v>
      </c>
      <c r="C8293" s="11"/>
      <c r="E8293" s="30"/>
      <c r="F8293" s="31"/>
      <c r="G8293" s="32"/>
      <c r="H8293" s="33"/>
      <c r="I8293" s="29"/>
      <c r="J8293" s="29"/>
      <c r="N8293" s="11"/>
    </row>
    <row r="8294" customFormat="false" ht="15" hidden="false" customHeight="false" outlineLevel="0" collapsed="false">
      <c r="A8294" s="11" t="s">
        <v>24</v>
      </c>
      <c r="B8294" s="11" t="s">
        <v>8</v>
      </c>
      <c r="C8294" s="11" t="n">
        <v>150000</v>
      </c>
      <c r="E8294" s="30"/>
      <c r="F8294" s="31"/>
      <c r="G8294" s="32"/>
      <c r="H8294" s="33"/>
      <c r="I8294" s="29"/>
      <c r="J8294" s="29"/>
      <c r="N8294" s="11"/>
    </row>
    <row r="8295" customFormat="false" ht="15" hidden="false" customHeight="false" outlineLevel="0" collapsed="false">
      <c r="A8295" s="11" t="s">
        <v>14</v>
      </c>
      <c r="B8295" s="11" t="s">
        <v>8</v>
      </c>
      <c r="C8295" s="11" t="n">
        <v>224000</v>
      </c>
      <c r="E8295" s="30"/>
      <c r="F8295" s="31"/>
      <c r="G8295" s="32"/>
      <c r="H8295" s="33"/>
      <c r="I8295" s="29"/>
      <c r="J8295" s="29"/>
      <c r="N8295" s="11"/>
    </row>
    <row r="8296" customFormat="false" ht="15" hidden="false" customHeight="false" outlineLevel="0" collapsed="false">
      <c r="A8296" s="11" t="s">
        <v>7</v>
      </c>
      <c r="B8296" s="11" t="s">
        <v>8</v>
      </c>
      <c r="C8296" s="11"/>
      <c r="E8296" s="30"/>
      <c r="F8296" s="31"/>
      <c r="G8296" s="32"/>
      <c r="H8296" s="33"/>
      <c r="I8296" s="29"/>
      <c r="J8296" s="29"/>
      <c r="N8296" s="11"/>
    </row>
    <row r="8297" customFormat="false" ht="15" hidden="false" customHeight="false" outlineLevel="0" collapsed="false">
      <c r="A8297" s="11" t="s">
        <v>7</v>
      </c>
      <c r="B8297" s="11" t="s">
        <v>8</v>
      </c>
      <c r="C8297" s="11"/>
      <c r="E8297" s="30"/>
      <c r="F8297" s="31"/>
      <c r="G8297" s="32"/>
      <c r="H8297" s="33"/>
      <c r="I8297" s="29"/>
      <c r="J8297" s="29"/>
      <c r="N8297" s="11"/>
    </row>
    <row r="8298" customFormat="false" ht="15" hidden="false" customHeight="false" outlineLevel="0" collapsed="false">
      <c r="A8298" s="11" t="s">
        <v>24</v>
      </c>
      <c r="B8298" s="11" t="s">
        <v>8</v>
      </c>
      <c r="C8298" s="11"/>
      <c r="E8298" s="30"/>
      <c r="F8298" s="31"/>
      <c r="G8298" s="32"/>
      <c r="H8298" s="33"/>
      <c r="I8298" s="29"/>
      <c r="J8298" s="29"/>
      <c r="N8298" s="11"/>
    </row>
    <row r="8299" customFormat="false" ht="15" hidden="false" customHeight="false" outlineLevel="0" collapsed="false">
      <c r="A8299" s="11" t="s">
        <v>7</v>
      </c>
      <c r="B8299" s="11" t="s">
        <v>8</v>
      </c>
      <c r="C8299" s="11" t="n">
        <v>172500</v>
      </c>
      <c r="E8299" s="30"/>
      <c r="F8299" s="31"/>
      <c r="G8299" s="32"/>
      <c r="H8299" s="33"/>
      <c r="I8299" s="29"/>
      <c r="J8299" s="29"/>
      <c r="N8299" s="11"/>
    </row>
    <row r="8300" customFormat="false" ht="15" hidden="false" customHeight="false" outlineLevel="0" collapsed="false">
      <c r="A8300" s="11" t="s">
        <v>24</v>
      </c>
      <c r="B8300" s="11" t="s">
        <v>35</v>
      </c>
      <c r="C8300" s="11" t="n">
        <v>89204</v>
      </c>
      <c r="E8300" s="30"/>
      <c r="F8300" s="31"/>
      <c r="G8300" s="32"/>
      <c r="H8300" s="33"/>
      <c r="I8300" s="29"/>
      <c r="J8300" s="29"/>
      <c r="N8300" s="11"/>
    </row>
    <row r="8301" customFormat="false" ht="15" hidden="false" customHeight="false" outlineLevel="0" collapsed="false">
      <c r="A8301" s="11" t="s">
        <v>31</v>
      </c>
      <c r="B8301" s="11" t="s">
        <v>8</v>
      </c>
      <c r="C8301" s="11"/>
      <c r="E8301" s="30"/>
      <c r="F8301" s="31"/>
      <c r="G8301" s="32"/>
      <c r="H8301" s="33"/>
      <c r="I8301" s="29"/>
      <c r="J8301" s="29"/>
      <c r="N8301" s="11"/>
    </row>
    <row r="8302" customFormat="false" ht="15" hidden="false" customHeight="false" outlineLevel="0" collapsed="false">
      <c r="A8302" s="11" t="s">
        <v>7</v>
      </c>
      <c r="B8302" s="11" t="s">
        <v>8</v>
      </c>
      <c r="C8302" s="11" t="n">
        <v>184000</v>
      </c>
      <c r="E8302" s="30"/>
      <c r="F8302" s="31"/>
      <c r="G8302" s="32"/>
      <c r="H8302" s="33"/>
      <c r="I8302" s="29"/>
      <c r="J8302" s="29"/>
      <c r="N8302" s="11"/>
    </row>
    <row r="8303" customFormat="false" ht="15" hidden="false" customHeight="false" outlineLevel="0" collapsed="false">
      <c r="A8303" s="11" t="s">
        <v>7</v>
      </c>
      <c r="B8303" s="11" t="s">
        <v>8</v>
      </c>
      <c r="C8303" s="11"/>
      <c r="E8303" s="30"/>
      <c r="F8303" s="31"/>
      <c r="G8303" s="32"/>
      <c r="H8303" s="33"/>
      <c r="I8303" s="29"/>
      <c r="J8303" s="29"/>
      <c r="N8303" s="11"/>
    </row>
    <row r="8304" customFormat="false" ht="15" hidden="false" customHeight="false" outlineLevel="0" collapsed="false">
      <c r="A8304" s="11" t="s">
        <v>24</v>
      </c>
      <c r="B8304" s="11" t="s">
        <v>8</v>
      </c>
      <c r="C8304" s="11" t="n">
        <v>157500</v>
      </c>
      <c r="E8304" s="30"/>
      <c r="F8304" s="31"/>
      <c r="G8304" s="32"/>
      <c r="H8304" s="33"/>
      <c r="I8304" s="29"/>
      <c r="J8304" s="29"/>
      <c r="N8304" s="11"/>
    </row>
    <row r="8305" customFormat="false" ht="15" hidden="false" customHeight="false" outlineLevel="0" collapsed="false">
      <c r="A8305" s="11" t="s">
        <v>7</v>
      </c>
      <c r="B8305" s="11" t="s">
        <v>8</v>
      </c>
      <c r="C8305" s="11" t="n">
        <v>90000</v>
      </c>
      <c r="E8305" s="30"/>
      <c r="F8305" s="31"/>
      <c r="G8305" s="32"/>
      <c r="H8305" s="33"/>
      <c r="I8305" s="29"/>
      <c r="J8305" s="29"/>
      <c r="N8305" s="11"/>
    </row>
    <row r="8306" customFormat="false" ht="15" hidden="false" customHeight="false" outlineLevel="0" collapsed="false">
      <c r="A8306" s="11" t="s">
        <v>24</v>
      </c>
      <c r="B8306" s="11" t="s">
        <v>8</v>
      </c>
      <c r="C8306" s="11" t="n">
        <v>125000</v>
      </c>
      <c r="E8306" s="30"/>
      <c r="F8306" s="31"/>
      <c r="G8306" s="32"/>
      <c r="H8306" s="33"/>
      <c r="I8306" s="29"/>
      <c r="J8306" s="29"/>
      <c r="N8306" s="11"/>
    </row>
    <row r="8307" customFormat="false" ht="15" hidden="false" customHeight="false" outlineLevel="0" collapsed="false">
      <c r="A8307" s="11" t="s">
        <v>14</v>
      </c>
      <c r="B8307" s="11" t="s">
        <v>8</v>
      </c>
      <c r="C8307" s="11"/>
      <c r="E8307" s="30"/>
      <c r="F8307" s="31"/>
      <c r="G8307" s="32"/>
      <c r="H8307" s="33"/>
      <c r="I8307" s="29"/>
      <c r="J8307" s="29"/>
      <c r="N8307" s="11"/>
    </row>
    <row r="8308" customFormat="false" ht="15" hidden="false" customHeight="false" outlineLevel="0" collapsed="false">
      <c r="A8308" s="11" t="s">
        <v>14</v>
      </c>
      <c r="B8308" s="11" t="s">
        <v>8</v>
      </c>
      <c r="C8308" s="11" t="n">
        <v>117200</v>
      </c>
      <c r="E8308" s="30"/>
      <c r="F8308" s="31"/>
      <c r="G8308" s="32"/>
      <c r="H8308" s="33"/>
      <c r="I8308" s="29"/>
      <c r="J8308" s="29"/>
      <c r="N8308" s="11"/>
    </row>
    <row r="8309" customFormat="false" ht="15" hidden="false" customHeight="false" outlineLevel="0" collapsed="false">
      <c r="A8309" s="11" t="s">
        <v>7</v>
      </c>
      <c r="B8309" s="11" t="s">
        <v>5</v>
      </c>
      <c r="C8309" s="11"/>
      <c r="E8309" s="30"/>
      <c r="F8309" s="31"/>
      <c r="G8309" s="32"/>
      <c r="H8309" s="33"/>
      <c r="I8309" s="29"/>
      <c r="J8309" s="29"/>
      <c r="N8309" s="11"/>
    </row>
    <row r="8310" customFormat="false" ht="15" hidden="false" customHeight="false" outlineLevel="0" collapsed="false">
      <c r="A8310" s="11" t="s">
        <v>14</v>
      </c>
      <c r="B8310" s="11" t="s">
        <v>8</v>
      </c>
      <c r="C8310" s="11" t="n">
        <v>91500</v>
      </c>
      <c r="E8310" s="30"/>
      <c r="F8310" s="31"/>
      <c r="G8310" s="32"/>
      <c r="H8310" s="33"/>
      <c r="I8310" s="29"/>
      <c r="J8310" s="29"/>
      <c r="N8310" s="11"/>
    </row>
    <row r="8311" customFormat="false" ht="15" hidden="false" customHeight="false" outlineLevel="0" collapsed="false">
      <c r="A8311" s="11" t="s">
        <v>24</v>
      </c>
      <c r="B8311" s="11" t="s">
        <v>8</v>
      </c>
      <c r="C8311" s="11" t="n">
        <v>80000</v>
      </c>
      <c r="E8311" s="30"/>
      <c r="F8311" s="31"/>
      <c r="G8311" s="32"/>
      <c r="H8311" s="33"/>
      <c r="I8311" s="29"/>
      <c r="J8311" s="29"/>
      <c r="N8311" s="11"/>
    </row>
    <row r="8312" customFormat="false" ht="15" hidden="false" customHeight="false" outlineLevel="0" collapsed="false">
      <c r="A8312" s="11" t="s">
        <v>18</v>
      </c>
      <c r="B8312" s="11" t="s">
        <v>8</v>
      </c>
      <c r="C8312" s="11" t="n">
        <v>117500</v>
      </c>
      <c r="E8312" s="30"/>
      <c r="F8312" s="31"/>
      <c r="G8312" s="32"/>
      <c r="H8312" s="33"/>
      <c r="I8312" s="29"/>
      <c r="J8312" s="29"/>
      <c r="N8312" s="11"/>
    </row>
    <row r="8313" customFormat="false" ht="15" hidden="false" customHeight="false" outlineLevel="0" collapsed="false">
      <c r="A8313" s="11" t="s">
        <v>18</v>
      </c>
      <c r="B8313" s="11" t="s">
        <v>8</v>
      </c>
      <c r="C8313" s="11" t="n">
        <v>145000</v>
      </c>
      <c r="E8313" s="30"/>
      <c r="F8313" s="31"/>
      <c r="G8313" s="32"/>
      <c r="H8313" s="33"/>
      <c r="I8313" s="29"/>
      <c r="J8313" s="29"/>
      <c r="N8313" s="11"/>
    </row>
    <row r="8314" customFormat="false" ht="15" hidden="false" customHeight="false" outlineLevel="0" collapsed="false">
      <c r="A8314" s="11" t="s">
        <v>24</v>
      </c>
      <c r="B8314" s="11" t="s">
        <v>8</v>
      </c>
      <c r="C8314" s="11"/>
      <c r="E8314" s="30"/>
      <c r="F8314" s="31"/>
      <c r="G8314" s="32"/>
      <c r="H8314" s="33"/>
      <c r="I8314" s="29"/>
      <c r="J8314" s="29"/>
      <c r="N8314" s="11"/>
    </row>
    <row r="8315" customFormat="false" ht="15" hidden="false" customHeight="false" outlineLevel="0" collapsed="false">
      <c r="A8315" s="11" t="s">
        <v>26</v>
      </c>
      <c r="B8315" s="11" t="s">
        <v>47</v>
      </c>
      <c r="C8315" s="11"/>
      <c r="E8315" s="30"/>
      <c r="F8315" s="31"/>
      <c r="G8315" s="32"/>
      <c r="H8315" s="33"/>
      <c r="I8315" s="29"/>
      <c r="J8315" s="29"/>
      <c r="N8315" s="11"/>
    </row>
    <row r="8316" customFormat="false" ht="15" hidden="false" customHeight="false" outlineLevel="0" collapsed="false">
      <c r="A8316" s="11" t="s">
        <v>7</v>
      </c>
      <c r="B8316" s="11" t="s">
        <v>8</v>
      </c>
      <c r="C8316" s="11" t="n">
        <v>140000</v>
      </c>
      <c r="E8316" s="30"/>
      <c r="F8316" s="31"/>
      <c r="G8316" s="32"/>
      <c r="H8316" s="33"/>
      <c r="I8316" s="29"/>
      <c r="J8316" s="29"/>
      <c r="N8316" s="11"/>
    </row>
    <row r="8317" customFormat="false" ht="15" hidden="false" customHeight="false" outlineLevel="0" collapsed="false">
      <c r="A8317" s="11" t="s">
        <v>24</v>
      </c>
      <c r="B8317" s="11" t="s">
        <v>8</v>
      </c>
      <c r="C8317" s="11" t="n">
        <v>72250</v>
      </c>
      <c r="E8317" s="30"/>
      <c r="F8317" s="31"/>
      <c r="G8317" s="32"/>
      <c r="H8317" s="33"/>
      <c r="I8317" s="29"/>
      <c r="J8317" s="29"/>
      <c r="N8317" s="11"/>
    </row>
    <row r="8318" customFormat="false" ht="15" hidden="false" customHeight="false" outlineLevel="0" collapsed="false">
      <c r="A8318" s="11" t="s">
        <v>14</v>
      </c>
      <c r="B8318" s="11" t="s">
        <v>8</v>
      </c>
      <c r="C8318" s="11" t="n">
        <v>234500</v>
      </c>
      <c r="E8318" s="30"/>
      <c r="F8318" s="31"/>
      <c r="G8318" s="32"/>
      <c r="H8318" s="33"/>
      <c r="I8318" s="29"/>
      <c r="J8318" s="29"/>
      <c r="N8318" s="11"/>
    </row>
    <row r="8319" customFormat="false" ht="15" hidden="false" customHeight="false" outlineLevel="0" collapsed="false">
      <c r="A8319" s="11" t="s">
        <v>14</v>
      </c>
      <c r="B8319" s="11" t="s">
        <v>8</v>
      </c>
      <c r="C8319" s="11" t="n">
        <v>97000</v>
      </c>
      <c r="E8319" s="30"/>
      <c r="F8319" s="31"/>
      <c r="G8319" s="32"/>
      <c r="H8319" s="33"/>
      <c r="I8319" s="29"/>
      <c r="J8319" s="29"/>
      <c r="N8319" s="11"/>
    </row>
    <row r="8320" customFormat="false" ht="15" hidden="false" customHeight="false" outlineLevel="0" collapsed="false">
      <c r="A8320" s="11" t="s">
        <v>14</v>
      </c>
      <c r="B8320" s="11" t="s">
        <v>8</v>
      </c>
      <c r="C8320" s="11" t="n">
        <v>115000</v>
      </c>
      <c r="E8320" s="30"/>
      <c r="F8320" s="31"/>
      <c r="G8320" s="32"/>
      <c r="H8320" s="33"/>
      <c r="I8320" s="29"/>
      <c r="J8320" s="29"/>
      <c r="N8320" s="11"/>
    </row>
    <row r="8321" customFormat="false" ht="15" hidden="false" customHeight="false" outlineLevel="0" collapsed="false">
      <c r="A8321" s="11" t="s">
        <v>24</v>
      </c>
      <c r="B8321" s="11" t="s">
        <v>8</v>
      </c>
      <c r="C8321" s="11" t="n">
        <v>375000</v>
      </c>
      <c r="E8321" s="30"/>
      <c r="F8321" s="31"/>
      <c r="G8321" s="32"/>
      <c r="H8321" s="33"/>
      <c r="I8321" s="29"/>
      <c r="J8321" s="29"/>
      <c r="N8321" s="11"/>
    </row>
    <row r="8322" customFormat="false" ht="15" hidden="false" customHeight="false" outlineLevel="0" collapsed="false">
      <c r="A8322" s="11" t="s">
        <v>14</v>
      </c>
      <c r="B8322" s="11" t="s">
        <v>51</v>
      </c>
      <c r="C8322" s="11" t="n">
        <v>157500</v>
      </c>
      <c r="E8322" s="30"/>
      <c r="F8322" s="31"/>
      <c r="G8322" s="32"/>
      <c r="H8322" s="33"/>
      <c r="I8322" s="29"/>
      <c r="J8322" s="29"/>
      <c r="N8322" s="11"/>
    </row>
    <row r="8323" customFormat="false" ht="15" hidden="false" customHeight="false" outlineLevel="0" collapsed="false">
      <c r="A8323" s="11" t="s">
        <v>7</v>
      </c>
      <c r="B8323" s="11" t="s">
        <v>8</v>
      </c>
      <c r="C8323" s="11"/>
      <c r="E8323" s="30"/>
      <c r="F8323" s="31"/>
      <c r="G8323" s="32"/>
      <c r="H8323" s="33"/>
      <c r="I8323" s="29"/>
      <c r="J8323" s="29"/>
      <c r="N8323" s="11"/>
    </row>
    <row r="8324" customFormat="false" ht="15" hidden="false" customHeight="false" outlineLevel="0" collapsed="false">
      <c r="A8324" s="11" t="s">
        <v>24</v>
      </c>
      <c r="B8324" s="11" t="s">
        <v>8</v>
      </c>
      <c r="C8324" s="11" t="n">
        <v>62004</v>
      </c>
      <c r="E8324" s="30"/>
      <c r="F8324" s="31"/>
      <c r="G8324" s="32"/>
      <c r="H8324" s="33"/>
      <c r="I8324" s="29"/>
      <c r="J8324" s="29"/>
      <c r="N8324" s="11"/>
    </row>
    <row r="8325" customFormat="false" ht="15" hidden="false" customHeight="false" outlineLevel="0" collapsed="false">
      <c r="A8325" s="11" t="s">
        <v>4</v>
      </c>
      <c r="B8325" s="11" t="s">
        <v>8</v>
      </c>
      <c r="C8325" s="11" t="n">
        <v>120000</v>
      </c>
      <c r="E8325" s="30"/>
      <c r="F8325" s="31"/>
      <c r="G8325" s="32"/>
      <c r="H8325" s="33"/>
      <c r="I8325" s="29"/>
      <c r="J8325" s="29"/>
      <c r="N8325" s="11"/>
    </row>
    <row r="8326" customFormat="false" ht="15" hidden="false" customHeight="false" outlineLevel="0" collapsed="false">
      <c r="A8326" s="11" t="s">
        <v>12</v>
      </c>
      <c r="B8326" s="11" t="s">
        <v>37</v>
      </c>
      <c r="C8326" s="11" t="n">
        <v>166000</v>
      </c>
      <c r="E8326" s="30"/>
      <c r="F8326" s="31"/>
      <c r="G8326" s="32"/>
      <c r="H8326" s="33"/>
      <c r="I8326" s="29"/>
      <c r="J8326" s="29"/>
      <c r="N8326" s="11"/>
    </row>
    <row r="8327" customFormat="false" ht="15" hidden="false" customHeight="false" outlineLevel="0" collapsed="false">
      <c r="A8327" s="11" t="s">
        <v>7</v>
      </c>
      <c r="B8327" s="11" t="s">
        <v>5</v>
      </c>
      <c r="C8327" s="11" t="n">
        <v>100000</v>
      </c>
      <c r="E8327" s="30"/>
      <c r="F8327" s="31"/>
      <c r="G8327" s="32"/>
      <c r="H8327" s="33"/>
      <c r="I8327" s="29"/>
      <c r="J8327" s="29"/>
      <c r="N8327" s="11"/>
    </row>
    <row r="8328" customFormat="false" ht="15" hidden="false" customHeight="false" outlineLevel="0" collapsed="false">
      <c r="A8328" s="11" t="s">
        <v>24</v>
      </c>
      <c r="B8328" s="11" t="s">
        <v>8</v>
      </c>
      <c r="C8328" s="11" t="n">
        <v>75000</v>
      </c>
      <c r="E8328" s="30"/>
      <c r="F8328" s="31"/>
      <c r="G8328" s="32"/>
      <c r="H8328" s="33"/>
      <c r="I8328" s="29"/>
      <c r="J8328" s="29"/>
      <c r="N8328" s="11"/>
    </row>
    <row r="8329" customFormat="false" ht="15" hidden="false" customHeight="false" outlineLevel="0" collapsed="false">
      <c r="A8329" s="11" t="s">
        <v>18</v>
      </c>
      <c r="B8329" s="11" t="s">
        <v>8</v>
      </c>
      <c r="C8329" s="11"/>
      <c r="E8329" s="30"/>
      <c r="F8329" s="31"/>
      <c r="G8329" s="32"/>
      <c r="H8329" s="33"/>
      <c r="I8329" s="29"/>
      <c r="J8329" s="29"/>
      <c r="N8329" s="11"/>
    </row>
    <row r="8330" customFormat="false" ht="15" hidden="false" customHeight="false" outlineLevel="0" collapsed="false">
      <c r="A8330" s="11" t="s">
        <v>14</v>
      </c>
      <c r="B8330" s="11" t="s">
        <v>63</v>
      </c>
      <c r="C8330" s="11" t="n">
        <v>79200</v>
      </c>
      <c r="E8330" s="30"/>
      <c r="F8330" s="31"/>
      <c r="G8330" s="32"/>
      <c r="H8330" s="33"/>
      <c r="I8330" s="29"/>
      <c r="J8330" s="29"/>
      <c r="N8330" s="11"/>
    </row>
    <row r="8331" customFormat="false" ht="15" hidden="false" customHeight="false" outlineLevel="0" collapsed="false">
      <c r="A8331" s="11" t="s">
        <v>14</v>
      </c>
      <c r="B8331" s="11" t="s">
        <v>44</v>
      </c>
      <c r="C8331" s="11" t="n">
        <v>109500</v>
      </c>
      <c r="E8331" s="30"/>
      <c r="F8331" s="31"/>
      <c r="G8331" s="32"/>
      <c r="H8331" s="33"/>
      <c r="I8331" s="29"/>
      <c r="J8331" s="29"/>
      <c r="N8331" s="11"/>
    </row>
    <row r="8332" customFormat="false" ht="15" hidden="false" customHeight="false" outlineLevel="0" collapsed="false">
      <c r="A8332" s="11" t="s">
        <v>14</v>
      </c>
      <c r="B8332" s="11" t="s">
        <v>8</v>
      </c>
      <c r="C8332" s="11"/>
      <c r="E8332" s="30"/>
      <c r="F8332" s="31"/>
      <c r="G8332" s="32"/>
      <c r="H8332" s="33"/>
      <c r="I8332" s="29"/>
      <c r="J8332" s="29"/>
      <c r="N8332" s="11"/>
    </row>
    <row r="8333" customFormat="false" ht="15" hidden="false" customHeight="false" outlineLevel="0" collapsed="false">
      <c r="A8333" s="11" t="s">
        <v>24</v>
      </c>
      <c r="B8333" s="11" t="s">
        <v>8</v>
      </c>
      <c r="C8333" s="11" t="n">
        <v>135842</v>
      </c>
      <c r="E8333" s="30"/>
      <c r="F8333" s="31"/>
      <c r="G8333" s="32"/>
      <c r="H8333" s="33"/>
      <c r="I8333" s="29"/>
      <c r="J8333" s="29"/>
      <c r="N8333" s="11"/>
    </row>
    <row r="8334" customFormat="false" ht="15" hidden="false" customHeight="false" outlineLevel="0" collapsed="false">
      <c r="A8334" s="11" t="s">
        <v>14</v>
      </c>
      <c r="B8334" s="11" t="s">
        <v>8</v>
      </c>
      <c r="C8334" s="11" t="n">
        <v>350000</v>
      </c>
      <c r="E8334" s="30"/>
      <c r="F8334" s="31"/>
      <c r="G8334" s="32"/>
      <c r="H8334" s="33"/>
      <c r="I8334" s="29"/>
      <c r="J8334" s="29"/>
      <c r="N8334" s="11"/>
    </row>
    <row r="8335" customFormat="false" ht="15" hidden="false" customHeight="false" outlineLevel="0" collapsed="false">
      <c r="A8335" s="11" t="s">
        <v>7</v>
      </c>
      <c r="B8335" s="11" t="s">
        <v>8</v>
      </c>
      <c r="C8335" s="11" t="n">
        <v>140000</v>
      </c>
      <c r="E8335" s="30"/>
      <c r="F8335" s="31"/>
      <c r="G8335" s="32"/>
      <c r="H8335" s="33"/>
      <c r="I8335" s="29"/>
      <c r="J8335" s="29"/>
      <c r="N8335" s="11"/>
    </row>
    <row r="8336" customFormat="false" ht="15" hidden="false" customHeight="false" outlineLevel="0" collapsed="false">
      <c r="A8336" s="11" t="s">
        <v>24</v>
      </c>
      <c r="B8336" s="11" t="s">
        <v>8</v>
      </c>
      <c r="C8336" s="11"/>
      <c r="E8336" s="30"/>
      <c r="F8336" s="31"/>
      <c r="G8336" s="32"/>
      <c r="H8336" s="33"/>
      <c r="I8336" s="29"/>
      <c r="J8336" s="29"/>
      <c r="N8336" s="11"/>
    </row>
    <row r="8337" customFormat="false" ht="15" hidden="false" customHeight="false" outlineLevel="0" collapsed="false">
      <c r="A8337" s="11" t="s">
        <v>12</v>
      </c>
      <c r="B8337" s="11" t="s">
        <v>74</v>
      </c>
      <c r="C8337" s="11" t="n">
        <v>72900</v>
      </c>
      <c r="E8337" s="30"/>
      <c r="F8337" s="31"/>
      <c r="G8337" s="32"/>
      <c r="H8337" s="33"/>
      <c r="I8337" s="29"/>
      <c r="J8337" s="29"/>
      <c r="N8337" s="11"/>
    </row>
    <row r="8338" customFormat="false" ht="15" hidden="false" customHeight="false" outlineLevel="0" collapsed="false">
      <c r="A8338" s="11" t="s">
        <v>14</v>
      </c>
      <c r="B8338" s="11" t="s">
        <v>8</v>
      </c>
      <c r="C8338" s="11"/>
      <c r="E8338" s="30"/>
      <c r="F8338" s="31"/>
      <c r="G8338" s="32"/>
      <c r="H8338" s="33"/>
      <c r="I8338" s="29"/>
      <c r="J8338" s="29"/>
      <c r="N8338" s="11"/>
    </row>
    <row r="8339" customFormat="false" ht="15" hidden="false" customHeight="false" outlineLevel="0" collapsed="false">
      <c r="A8339" s="11" t="s">
        <v>4</v>
      </c>
      <c r="B8339" s="11" t="s">
        <v>8</v>
      </c>
      <c r="C8339" s="11" t="n">
        <v>186960</v>
      </c>
      <c r="E8339" s="30"/>
      <c r="F8339" s="31"/>
      <c r="G8339" s="32"/>
      <c r="H8339" s="33"/>
      <c r="I8339" s="29"/>
      <c r="J8339" s="29"/>
      <c r="N8339" s="11"/>
    </row>
    <row r="8340" customFormat="false" ht="15" hidden="false" customHeight="false" outlineLevel="0" collapsed="false">
      <c r="A8340" s="11" t="s">
        <v>14</v>
      </c>
      <c r="B8340" s="11" t="s">
        <v>8</v>
      </c>
      <c r="C8340" s="11"/>
      <c r="E8340" s="30"/>
      <c r="F8340" s="31"/>
      <c r="G8340" s="32"/>
      <c r="H8340" s="33"/>
      <c r="I8340" s="29"/>
      <c r="J8340" s="29"/>
      <c r="N8340" s="11"/>
    </row>
    <row r="8341" customFormat="false" ht="15" hidden="false" customHeight="false" outlineLevel="0" collapsed="false">
      <c r="A8341" s="11" t="s">
        <v>24</v>
      </c>
      <c r="B8341" s="11" t="s">
        <v>8</v>
      </c>
      <c r="C8341" s="11" t="n">
        <v>66455.5</v>
      </c>
      <c r="E8341" s="30"/>
      <c r="F8341" s="31"/>
      <c r="G8341" s="32"/>
      <c r="H8341" s="33"/>
      <c r="I8341" s="29"/>
      <c r="J8341" s="29"/>
      <c r="N8341" s="11"/>
    </row>
    <row r="8342" customFormat="false" ht="15" hidden="false" customHeight="false" outlineLevel="0" collapsed="false">
      <c r="A8342" s="11" t="s">
        <v>31</v>
      </c>
      <c r="B8342" s="11" t="s">
        <v>32</v>
      </c>
      <c r="C8342" s="11" t="n">
        <v>86400</v>
      </c>
      <c r="E8342" s="30"/>
      <c r="F8342" s="31"/>
      <c r="G8342" s="32"/>
      <c r="H8342" s="33"/>
      <c r="I8342" s="29"/>
      <c r="J8342" s="29"/>
      <c r="N8342" s="11"/>
    </row>
    <row r="8343" customFormat="false" ht="15" hidden="false" customHeight="false" outlineLevel="0" collapsed="false">
      <c r="A8343" s="11" t="s">
        <v>24</v>
      </c>
      <c r="B8343" s="11" t="s">
        <v>8</v>
      </c>
      <c r="C8343" s="11" t="n">
        <v>86732.5</v>
      </c>
      <c r="E8343" s="30"/>
      <c r="F8343" s="31"/>
      <c r="G8343" s="32"/>
      <c r="H8343" s="33"/>
      <c r="I8343" s="29"/>
      <c r="J8343" s="29"/>
      <c r="N8343" s="11"/>
    </row>
    <row r="8344" customFormat="false" ht="15" hidden="false" customHeight="false" outlineLevel="0" collapsed="false">
      <c r="A8344" s="11" t="s">
        <v>14</v>
      </c>
      <c r="B8344" s="11" t="s">
        <v>8</v>
      </c>
      <c r="C8344" s="11" t="n">
        <v>99000</v>
      </c>
      <c r="E8344" s="30"/>
      <c r="F8344" s="31"/>
      <c r="G8344" s="32"/>
      <c r="H8344" s="33"/>
      <c r="I8344" s="29"/>
      <c r="J8344" s="29"/>
      <c r="N8344" s="11"/>
    </row>
    <row r="8345" customFormat="false" ht="15" hidden="false" customHeight="false" outlineLevel="0" collapsed="false">
      <c r="A8345" s="11" t="s">
        <v>14</v>
      </c>
      <c r="B8345" s="11" t="s">
        <v>8</v>
      </c>
      <c r="C8345" s="11" t="n">
        <v>157500</v>
      </c>
      <c r="E8345" s="30"/>
      <c r="F8345" s="31"/>
      <c r="G8345" s="32"/>
      <c r="H8345" s="33"/>
      <c r="I8345" s="29"/>
      <c r="J8345" s="29"/>
      <c r="N8345" s="11"/>
    </row>
    <row r="8346" customFormat="false" ht="15" hidden="false" customHeight="false" outlineLevel="0" collapsed="false">
      <c r="A8346" s="11" t="s">
        <v>7</v>
      </c>
      <c r="B8346" s="11" t="s">
        <v>8</v>
      </c>
      <c r="C8346" s="11" t="n">
        <v>135519</v>
      </c>
      <c r="E8346" s="30"/>
      <c r="F8346" s="31"/>
      <c r="G8346" s="32"/>
      <c r="H8346" s="33"/>
      <c r="I8346" s="29"/>
      <c r="J8346" s="29"/>
      <c r="N8346" s="11"/>
    </row>
    <row r="8347" customFormat="false" ht="15" hidden="false" customHeight="false" outlineLevel="0" collapsed="false">
      <c r="A8347" s="11" t="s">
        <v>14</v>
      </c>
      <c r="B8347" s="11" t="s">
        <v>8</v>
      </c>
      <c r="C8347" s="11" t="n">
        <v>145513.453125</v>
      </c>
      <c r="E8347" s="30"/>
      <c r="F8347" s="31"/>
      <c r="G8347" s="32"/>
      <c r="H8347" s="33"/>
      <c r="I8347" s="29"/>
      <c r="J8347" s="29"/>
      <c r="N8347" s="11"/>
    </row>
    <row r="8348" customFormat="false" ht="15" hidden="false" customHeight="false" outlineLevel="0" collapsed="false">
      <c r="A8348" s="11" t="s">
        <v>14</v>
      </c>
      <c r="B8348" s="11" t="s">
        <v>8</v>
      </c>
      <c r="C8348" s="11"/>
      <c r="E8348" s="30"/>
      <c r="F8348" s="31"/>
      <c r="G8348" s="32"/>
      <c r="H8348" s="33"/>
      <c r="I8348" s="29"/>
      <c r="J8348" s="29"/>
      <c r="N8348" s="11"/>
    </row>
    <row r="8349" customFormat="false" ht="15" hidden="false" customHeight="false" outlineLevel="0" collapsed="false">
      <c r="A8349" s="11" t="s">
        <v>24</v>
      </c>
      <c r="B8349" s="11" t="s">
        <v>5</v>
      </c>
      <c r="C8349" s="11" t="n">
        <v>57500</v>
      </c>
      <c r="E8349" s="30"/>
      <c r="F8349" s="31"/>
      <c r="G8349" s="32"/>
      <c r="H8349" s="33"/>
      <c r="I8349" s="29"/>
      <c r="J8349" s="29"/>
      <c r="N8349" s="11"/>
    </row>
    <row r="8350" customFormat="false" ht="15" hidden="false" customHeight="false" outlineLevel="0" collapsed="false">
      <c r="A8350" s="11" t="s">
        <v>18</v>
      </c>
      <c r="B8350" s="11" t="s">
        <v>8</v>
      </c>
      <c r="C8350" s="11"/>
      <c r="E8350" s="30"/>
      <c r="F8350" s="31"/>
      <c r="G8350" s="32"/>
      <c r="H8350" s="33"/>
      <c r="I8350" s="29"/>
      <c r="J8350" s="29"/>
      <c r="N8350" s="11"/>
    </row>
    <row r="8351" customFormat="false" ht="15" hidden="false" customHeight="false" outlineLevel="0" collapsed="false">
      <c r="A8351" s="11" t="s">
        <v>12</v>
      </c>
      <c r="B8351" s="11" t="s">
        <v>68</v>
      </c>
      <c r="C8351" s="11" t="n">
        <v>89100</v>
      </c>
      <c r="E8351" s="30"/>
      <c r="F8351" s="31"/>
      <c r="G8351" s="32"/>
      <c r="H8351" s="33"/>
      <c r="I8351" s="29"/>
      <c r="J8351" s="29"/>
      <c r="N8351" s="11"/>
    </row>
    <row r="8352" customFormat="false" ht="15" hidden="false" customHeight="false" outlineLevel="0" collapsed="false">
      <c r="A8352" s="11" t="s">
        <v>24</v>
      </c>
      <c r="B8352" s="11" t="s">
        <v>5</v>
      </c>
      <c r="C8352" s="11"/>
      <c r="E8352" s="30"/>
      <c r="F8352" s="31"/>
      <c r="G8352" s="32"/>
      <c r="H8352" s="33"/>
      <c r="I8352" s="29"/>
      <c r="J8352" s="29"/>
      <c r="N8352" s="11"/>
    </row>
    <row r="8353" customFormat="false" ht="15" hidden="false" customHeight="false" outlineLevel="0" collapsed="false">
      <c r="A8353" s="11" t="s">
        <v>7</v>
      </c>
      <c r="B8353" s="11" t="s">
        <v>5</v>
      </c>
      <c r="C8353" s="11"/>
      <c r="E8353" s="30"/>
      <c r="F8353" s="31"/>
      <c r="G8353" s="32"/>
      <c r="H8353" s="33"/>
      <c r="I8353" s="29"/>
      <c r="J8353" s="29"/>
      <c r="N8353" s="11"/>
    </row>
    <row r="8354" customFormat="false" ht="15" hidden="false" customHeight="false" outlineLevel="0" collapsed="false">
      <c r="A8354" s="11" t="s">
        <v>24</v>
      </c>
      <c r="B8354" s="11" t="s">
        <v>8</v>
      </c>
      <c r="C8354" s="11" t="n">
        <v>65000</v>
      </c>
      <c r="E8354" s="30"/>
      <c r="F8354" s="31"/>
      <c r="G8354" s="32"/>
      <c r="H8354" s="33"/>
      <c r="I8354" s="29"/>
      <c r="J8354" s="29"/>
      <c r="N8354" s="11"/>
    </row>
    <row r="8355" customFormat="false" ht="15" hidden="false" customHeight="false" outlineLevel="0" collapsed="false">
      <c r="A8355" s="11" t="s">
        <v>14</v>
      </c>
      <c r="B8355" s="11" t="s">
        <v>8</v>
      </c>
      <c r="C8355" s="11"/>
      <c r="E8355" s="30"/>
      <c r="F8355" s="31"/>
      <c r="G8355" s="32"/>
      <c r="H8355" s="33"/>
      <c r="I8355" s="29"/>
      <c r="J8355" s="29"/>
      <c r="N8355" s="11"/>
    </row>
    <row r="8356" customFormat="false" ht="15" hidden="false" customHeight="false" outlineLevel="0" collapsed="false">
      <c r="A8356" s="11" t="s">
        <v>24</v>
      </c>
      <c r="B8356" s="11" t="s">
        <v>8</v>
      </c>
      <c r="C8356" s="11"/>
      <c r="E8356" s="30"/>
      <c r="F8356" s="31"/>
      <c r="G8356" s="32"/>
      <c r="H8356" s="33"/>
      <c r="I8356" s="29"/>
      <c r="J8356" s="29"/>
      <c r="N8356" s="11"/>
    </row>
    <row r="8357" customFormat="false" ht="15" hidden="false" customHeight="false" outlineLevel="0" collapsed="false">
      <c r="A8357" s="11" t="s">
        <v>7</v>
      </c>
      <c r="B8357" s="11" t="s">
        <v>8</v>
      </c>
      <c r="C8357" s="11"/>
      <c r="E8357" s="30"/>
      <c r="F8357" s="31"/>
      <c r="G8357" s="32"/>
      <c r="H8357" s="33"/>
      <c r="I8357" s="29"/>
      <c r="J8357" s="29"/>
      <c r="N8357" s="11"/>
    </row>
    <row r="8358" customFormat="false" ht="15" hidden="false" customHeight="false" outlineLevel="0" collapsed="false">
      <c r="A8358" s="11" t="s">
        <v>24</v>
      </c>
      <c r="B8358" s="11" t="s">
        <v>8</v>
      </c>
      <c r="C8358" s="11" t="n">
        <v>75000</v>
      </c>
      <c r="E8358" s="30"/>
      <c r="F8358" s="31"/>
      <c r="G8358" s="32"/>
      <c r="H8358" s="33"/>
      <c r="I8358" s="29"/>
      <c r="J8358" s="29"/>
      <c r="N8358" s="11"/>
    </row>
    <row r="8359" customFormat="false" ht="15" hidden="false" customHeight="false" outlineLevel="0" collapsed="false">
      <c r="A8359" s="11" t="s">
        <v>14</v>
      </c>
      <c r="B8359" s="11" t="s">
        <v>8</v>
      </c>
      <c r="C8359" s="11" t="n">
        <v>72870</v>
      </c>
      <c r="E8359" s="30"/>
      <c r="F8359" s="31"/>
      <c r="G8359" s="32"/>
      <c r="H8359" s="33"/>
      <c r="I8359" s="29"/>
      <c r="J8359" s="29"/>
      <c r="N8359" s="11"/>
    </row>
    <row r="8360" customFormat="false" ht="15" hidden="false" customHeight="false" outlineLevel="0" collapsed="false">
      <c r="A8360" s="11" t="s">
        <v>14</v>
      </c>
      <c r="B8360" s="11" t="s">
        <v>8</v>
      </c>
      <c r="C8360" s="11"/>
      <c r="E8360" s="30"/>
      <c r="F8360" s="31"/>
      <c r="G8360" s="32"/>
      <c r="H8360" s="33"/>
      <c r="I8360" s="29"/>
      <c r="J8360" s="29"/>
      <c r="N8360" s="11"/>
    </row>
    <row r="8361" customFormat="false" ht="15" hidden="false" customHeight="false" outlineLevel="0" collapsed="false">
      <c r="A8361" s="11" t="s">
        <v>18</v>
      </c>
      <c r="B8361" s="11" t="s">
        <v>8</v>
      </c>
      <c r="C8361" s="11" t="n">
        <v>122500</v>
      </c>
      <c r="E8361" s="30"/>
      <c r="F8361" s="31"/>
      <c r="G8361" s="32"/>
      <c r="H8361" s="33"/>
      <c r="I8361" s="29"/>
      <c r="J8361" s="29"/>
      <c r="N8361" s="11"/>
    </row>
    <row r="8362" customFormat="false" ht="15" hidden="false" customHeight="false" outlineLevel="0" collapsed="false">
      <c r="A8362" s="11" t="s">
        <v>24</v>
      </c>
      <c r="B8362" s="11" t="s">
        <v>8</v>
      </c>
      <c r="C8362" s="11"/>
      <c r="E8362" s="30"/>
      <c r="F8362" s="31"/>
      <c r="G8362" s="32"/>
      <c r="H8362" s="33"/>
      <c r="I8362" s="29"/>
      <c r="J8362" s="29"/>
      <c r="N8362" s="11"/>
    </row>
    <row r="8363" customFormat="false" ht="15" hidden="false" customHeight="false" outlineLevel="0" collapsed="false">
      <c r="A8363" s="11" t="s">
        <v>14</v>
      </c>
      <c r="B8363" s="11" t="s">
        <v>76</v>
      </c>
      <c r="C8363" s="11" t="n">
        <v>79200</v>
      </c>
      <c r="E8363" s="30"/>
      <c r="F8363" s="31"/>
      <c r="G8363" s="32"/>
      <c r="H8363" s="33"/>
      <c r="I8363" s="29"/>
      <c r="J8363" s="29"/>
      <c r="N8363" s="11"/>
    </row>
    <row r="8364" customFormat="false" ht="15" hidden="false" customHeight="false" outlineLevel="0" collapsed="false">
      <c r="A8364" s="11" t="s">
        <v>4</v>
      </c>
      <c r="B8364" s="11" t="s">
        <v>8</v>
      </c>
      <c r="C8364" s="11" t="n">
        <v>210000</v>
      </c>
      <c r="E8364" s="30"/>
      <c r="F8364" s="31"/>
      <c r="G8364" s="32"/>
      <c r="H8364" s="33"/>
      <c r="I8364" s="29"/>
      <c r="J8364" s="29"/>
      <c r="N8364" s="11"/>
    </row>
    <row r="8365" customFormat="false" ht="15" hidden="false" customHeight="false" outlineLevel="0" collapsed="false">
      <c r="A8365" s="11" t="s">
        <v>7</v>
      </c>
      <c r="B8365" s="11" t="s">
        <v>8</v>
      </c>
      <c r="C8365" s="11" t="n">
        <v>100000</v>
      </c>
      <c r="E8365" s="30"/>
      <c r="F8365" s="31"/>
      <c r="G8365" s="32"/>
      <c r="H8365" s="33"/>
      <c r="I8365" s="29"/>
      <c r="J8365" s="29"/>
      <c r="N8365" s="11"/>
    </row>
    <row r="8366" customFormat="false" ht="15" hidden="false" customHeight="false" outlineLevel="0" collapsed="false">
      <c r="A8366" s="11" t="s">
        <v>7</v>
      </c>
      <c r="B8366" s="11" t="s">
        <v>8</v>
      </c>
      <c r="C8366" s="11" t="n">
        <v>125000</v>
      </c>
      <c r="E8366" s="30"/>
      <c r="F8366" s="31"/>
      <c r="G8366" s="32"/>
      <c r="H8366" s="33"/>
      <c r="I8366" s="29"/>
      <c r="J8366" s="29"/>
      <c r="N8366" s="11"/>
    </row>
    <row r="8367" customFormat="false" ht="15" hidden="false" customHeight="false" outlineLevel="0" collapsed="false">
      <c r="A8367" s="11" t="s">
        <v>24</v>
      </c>
      <c r="B8367" s="11" t="s">
        <v>8</v>
      </c>
      <c r="C8367" s="11" t="n">
        <v>79123.6875</v>
      </c>
      <c r="E8367" s="30"/>
      <c r="F8367" s="31"/>
      <c r="G8367" s="32"/>
      <c r="H8367" s="33"/>
      <c r="I8367" s="29"/>
      <c r="J8367" s="29"/>
      <c r="N8367" s="11"/>
    </row>
    <row r="8368" customFormat="false" ht="15" hidden="false" customHeight="false" outlineLevel="0" collapsed="false">
      <c r="A8368" s="11" t="s">
        <v>24</v>
      </c>
      <c r="B8368" s="11" t="s">
        <v>8</v>
      </c>
      <c r="C8368" s="11" t="n">
        <v>63000</v>
      </c>
      <c r="E8368" s="30"/>
      <c r="F8368" s="31"/>
      <c r="G8368" s="32"/>
      <c r="H8368" s="33"/>
      <c r="I8368" s="29"/>
      <c r="J8368" s="29"/>
      <c r="N8368" s="11"/>
    </row>
    <row r="8369" customFormat="false" ht="15" hidden="false" customHeight="false" outlineLevel="0" collapsed="false">
      <c r="A8369" s="11" t="s">
        <v>24</v>
      </c>
      <c r="B8369" s="11" t="s">
        <v>8</v>
      </c>
      <c r="C8369" s="11"/>
      <c r="E8369" s="30"/>
      <c r="F8369" s="31"/>
      <c r="G8369" s="32"/>
      <c r="H8369" s="33"/>
      <c r="I8369" s="29"/>
      <c r="J8369" s="29"/>
      <c r="N8369" s="11"/>
    </row>
    <row r="8370" customFormat="false" ht="15" hidden="false" customHeight="false" outlineLevel="0" collapsed="false">
      <c r="A8370" s="11" t="s">
        <v>24</v>
      </c>
      <c r="B8370" s="11" t="s">
        <v>8</v>
      </c>
      <c r="C8370" s="11"/>
      <c r="E8370" s="30"/>
      <c r="F8370" s="31"/>
      <c r="G8370" s="32"/>
      <c r="H8370" s="33"/>
      <c r="I8370" s="29"/>
      <c r="J8370" s="29"/>
      <c r="N8370" s="11"/>
    </row>
    <row r="8371" customFormat="false" ht="15" hidden="false" customHeight="false" outlineLevel="0" collapsed="false">
      <c r="A8371" s="11" t="s">
        <v>14</v>
      </c>
      <c r="B8371" s="11" t="s">
        <v>5</v>
      </c>
      <c r="C8371" s="11" t="n">
        <v>130000</v>
      </c>
      <c r="E8371" s="30"/>
      <c r="F8371" s="31"/>
      <c r="G8371" s="32"/>
      <c r="H8371" s="33"/>
      <c r="I8371" s="29"/>
      <c r="J8371" s="29"/>
      <c r="N8371" s="11"/>
    </row>
    <row r="8372" customFormat="false" ht="15" hidden="false" customHeight="false" outlineLevel="0" collapsed="false">
      <c r="A8372" s="11" t="s">
        <v>7</v>
      </c>
      <c r="B8372" s="11" t="s">
        <v>8</v>
      </c>
      <c r="C8372" s="11" t="n">
        <v>125000</v>
      </c>
      <c r="E8372" s="30"/>
      <c r="F8372" s="31"/>
      <c r="G8372" s="32"/>
      <c r="H8372" s="33"/>
      <c r="I8372" s="29"/>
      <c r="J8372" s="29"/>
      <c r="N8372" s="11"/>
    </row>
    <row r="8373" customFormat="false" ht="15" hidden="false" customHeight="false" outlineLevel="0" collapsed="false">
      <c r="A8373" s="11" t="s">
        <v>7</v>
      </c>
      <c r="B8373" s="11" t="s">
        <v>33</v>
      </c>
      <c r="C8373" s="11" t="n">
        <v>147500</v>
      </c>
      <c r="E8373" s="30"/>
      <c r="F8373" s="31"/>
      <c r="G8373" s="32"/>
      <c r="H8373" s="33"/>
      <c r="I8373" s="29"/>
      <c r="J8373" s="29"/>
      <c r="N8373" s="11"/>
    </row>
    <row r="8374" customFormat="false" ht="15" hidden="false" customHeight="false" outlineLevel="0" collapsed="false">
      <c r="A8374" s="11" t="s">
        <v>14</v>
      </c>
      <c r="B8374" s="11" t="s">
        <v>5</v>
      </c>
      <c r="C8374" s="11" t="n">
        <v>125000</v>
      </c>
      <c r="E8374" s="30"/>
      <c r="F8374" s="31"/>
      <c r="G8374" s="32"/>
      <c r="H8374" s="33"/>
      <c r="I8374" s="29"/>
      <c r="J8374" s="29"/>
      <c r="N8374" s="11"/>
    </row>
    <row r="8375" customFormat="false" ht="15" hidden="false" customHeight="false" outlineLevel="0" collapsed="false">
      <c r="A8375" s="11" t="s">
        <v>12</v>
      </c>
      <c r="B8375" s="11" t="s">
        <v>32</v>
      </c>
      <c r="C8375" s="11" t="n">
        <v>89100</v>
      </c>
      <c r="E8375" s="30"/>
      <c r="F8375" s="31"/>
      <c r="G8375" s="32"/>
      <c r="H8375" s="33"/>
      <c r="I8375" s="29"/>
      <c r="J8375" s="29"/>
      <c r="N8375" s="11"/>
    </row>
    <row r="8376" customFormat="false" ht="15" hidden="false" customHeight="false" outlineLevel="0" collapsed="false">
      <c r="A8376" s="11" t="s">
        <v>14</v>
      </c>
      <c r="B8376" s="11" t="s">
        <v>8</v>
      </c>
      <c r="C8376" s="11" t="n">
        <v>186500</v>
      </c>
      <c r="E8376" s="30"/>
      <c r="F8376" s="31"/>
      <c r="G8376" s="32"/>
      <c r="H8376" s="33"/>
      <c r="I8376" s="29"/>
      <c r="J8376" s="29"/>
      <c r="N8376" s="11"/>
    </row>
    <row r="8377" customFormat="false" ht="15" hidden="false" customHeight="false" outlineLevel="0" collapsed="false">
      <c r="A8377" s="11" t="s">
        <v>7</v>
      </c>
      <c r="B8377" s="11" t="s">
        <v>8</v>
      </c>
      <c r="C8377" s="11" t="n">
        <v>147500</v>
      </c>
      <c r="E8377" s="30"/>
      <c r="F8377" s="31"/>
      <c r="G8377" s="32"/>
      <c r="H8377" s="33"/>
      <c r="I8377" s="29"/>
      <c r="J8377" s="29"/>
      <c r="N8377" s="11"/>
    </row>
    <row r="8378" customFormat="false" ht="15" hidden="false" customHeight="false" outlineLevel="0" collapsed="false">
      <c r="A8378" s="11" t="s">
        <v>10</v>
      </c>
      <c r="B8378" s="11" t="s">
        <v>8</v>
      </c>
      <c r="C8378" s="11"/>
      <c r="E8378" s="30"/>
      <c r="F8378" s="31"/>
      <c r="G8378" s="32"/>
      <c r="H8378" s="33"/>
      <c r="I8378" s="29"/>
      <c r="J8378" s="29"/>
      <c r="N8378" s="11"/>
    </row>
    <row r="8379" customFormat="false" ht="15" hidden="false" customHeight="false" outlineLevel="0" collapsed="false">
      <c r="A8379" s="11" t="s">
        <v>7</v>
      </c>
      <c r="B8379" s="11" t="s">
        <v>8</v>
      </c>
      <c r="C8379" s="11" t="n">
        <v>145000</v>
      </c>
      <c r="E8379" s="30"/>
      <c r="F8379" s="31"/>
      <c r="G8379" s="32"/>
      <c r="H8379" s="33"/>
      <c r="I8379" s="29"/>
      <c r="J8379" s="29"/>
      <c r="N8379" s="11"/>
    </row>
    <row r="8380" customFormat="false" ht="15" hidden="false" customHeight="false" outlineLevel="0" collapsed="false">
      <c r="A8380" s="11" t="s">
        <v>31</v>
      </c>
      <c r="B8380" s="11" t="s">
        <v>8</v>
      </c>
      <c r="C8380" s="11" t="n">
        <v>80000</v>
      </c>
      <c r="E8380" s="30"/>
      <c r="F8380" s="31"/>
      <c r="G8380" s="32"/>
      <c r="H8380" s="33"/>
      <c r="I8380" s="29"/>
      <c r="J8380" s="29"/>
      <c r="N8380" s="11"/>
    </row>
    <row r="8381" customFormat="false" ht="15" hidden="false" customHeight="false" outlineLevel="0" collapsed="false">
      <c r="A8381" s="11" t="s">
        <v>7</v>
      </c>
      <c r="B8381" s="11" t="s">
        <v>8</v>
      </c>
      <c r="C8381" s="11" t="n">
        <v>192500</v>
      </c>
      <c r="E8381" s="30"/>
      <c r="F8381" s="31"/>
      <c r="G8381" s="32"/>
      <c r="H8381" s="33"/>
      <c r="I8381" s="29"/>
      <c r="J8381" s="29"/>
      <c r="N8381" s="11"/>
    </row>
    <row r="8382" customFormat="false" ht="15" hidden="false" customHeight="false" outlineLevel="0" collapsed="false">
      <c r="A8382" s="11" t="s">
        <v>24</v>
      </c>
      <c r="B8382" s="11" t="s">
        <v>8</v>
      </c>
      <c r="C8382" s="11" t="n">
        <v>137610</v>
      </c>
      <c r="E8382" s="30"/>
      <c r="F8382" s="31"/>
      <c r="G8382" s="32"/>
      <c r="H8382" s="33"/>
      <c r="I8382" s="29"/>
      <c r="J8382" s="29"/>
      <c r="N8382" s="11"/>
    </row>
    <row r="8383" customFormat="false" ht="15" hidden="false" customHeight="false" outlineLevel="0" collapsed="false">
      <c r="A8383" s="11" t="s">
        <v>14</v>
      </c>
      <c r="B8383" s="11" t="s">
        <v>8</v>
      </c>
      <c r="C8383" s="11"/>
      <c r="E8383" s="30"/>
      <c r="F8383" s="31"/>
      <c r="G8383" s="32"/>
      <c r="H8383" s="33"/>
      <c r="I8383" s="29"/>
      <c r="J8383" s="29"/>
      <c r="N8383" s="11"/>
    </row>
    <row r="8384" customFormat="false" ht="15" hidden="false" customHeight="false" outlineLevel="0" collapsed="false">
      <c r="A8384" s="11" t="s">
        <v>24</v>
      </c>
      <c r="B8384" s="11" t="s">
        <v>82</v>
      </c>
      <c r="C8384" s="11" t="n">
        <v>53014</v>
      </c>
      <c r="E8384" s="30"/>
      <c r="F8384" s="31"/>
      <c r="G8384" s="32"/>
      <c r="H8384" s="33"/>
      <c r="I8384" s="29"/>
      <c r="J8384" s="29"/>
      <c r="N8384" s="11"/>
    </row>
    <row r="8385" customFormat="false" ht="15" hidden="false" customHeight="false" outlineLevel="0" collapsed="false">
      <c r="A8385" s="11" t="s">
        <v>4</v>
      </c>
      <c r="B8385" s="11" t="s">
        <v>49</v>
      </c>
      <c r="C8385" s="11" t="n">
        <v>157500</v>
      </c>
      <c r="E8385" s="30"/>
      <c r="F8385" s="31"/>
      <c r="G8385" s="32"/>
      <c r="H8385" s="33"/>
      <c r="I8385" s="29"/>
      <c r="J8385" s="29"/>
      <c r="N8385" s="11"/>
    </row>
    <row r="8386" customFormat="false" ht="15" hidden="false" customHeight="false" outlineLevel="0" collapsed="false">
      <c r="A8386" s="11" t="s">
        <v>24</v>
      </c>
      <c r="B8386" s="11" t="s">
        <v>8</v>
      </c>
      <c r="C8386" s="11" t="n">
        <v>50000</v>
      </c>
      <c r="E8386" s="30"/>
      <c r="F8386" s="31"/>
      <c r="G8386" s="32"/>
      <c r="H8386" s="33"/>
      <c r="I8386" s="29"/>
      <c r="J8386" s="29"/>
      <c r="N8386" s="11"/>
    </row>
    <row r="8387" customFormat="false" ht="15" hidden="false" customHeight="false" outlineLevel="0" collapsed="false">
      <c r="A8387" s="11" t="s">
        <v>14</v>
      </c>
      <c r="B8387" s="11" t="s">
        <v>8</v>
      </c>
      <c r="C8387" s="11"/>
      <c r="E8387" s="30"/>
      <c r="F8387" s="31"/>
      <c r="G8387" s="32"/>
      <c r="H8387" s="33"/>
      <c r="I8387" s="29"/>
      <c r="J8387" s="29"/>
      <c r="N8387" s="11"/>
    </row>
    <row r="8388" customFormat="false" ht="15" hidden="false" customHeight="false" outlineLevel="0" collapsed="false">
      <c r="A8388" s="11" t="s">
        <v>7</v>
      </c>
      <c r="B8388" s="11" t="s">
        <v>8</v>
      </c>
      <c r="C8388" s="11"/>
      <c r="E8388" s="30"/>
      <c r="F8388" s="31"/>
      <c r="G8388" s="32"/>
      <c r="H8388" s="33"/>
      <c r="I8388" s="29"/>
      <c r="J8388" s="29"/>
      <c r="N8388" s="11"/>
    </row>
    <row r="8389" customFormat="false" ht="15" hidden="false" customHeight="false" outlineLevel="0" collapsed="false">
      <c r="A8389" s="11" t="s">
        <v>31</v>
      </c>
      <c r="B8389" s="11" t="s">
        <v>8</v>
      </c>
      <c r="C8389" s="11" t="n">
        <v>71000</v>
      </c>
      <c r="E8389" s="30"/>
      <c r="F8389" s="31"/>
      <c r="G8389" s="32"/>
      <c r="H8389" s="33"/>
      <c r="I8389" s="29"/>
      <c r="J8389" s="29"/>
      <c r="N8389" s="11"/>
    </row>
    <row r="8390" customFormat="false" ht="15" hidden="false" customHeight="false" outlineLevel="0" collapsed="false">
      <c r="A8390" s="11" t="s">
        <v>18</v>
      </c>
      <c r="B8390" s="11" t="s">
        <v>54</v>
      </c>
      <c r="C8390" s="11" t="n">
        <v>79200</v>
      </c>
      <c r="E8390" s="30"/>
      <c r="F8390" s="31"/>
      <c r="G8390" s="32"/>
      <c r="H8390" s="33"/>
      <c r="I8390" s="29"/>
      <c r="J8390" s="29"/>
      <c r="N8390" s="11"/>
    </row>
    <row r="8391" customFormat="false" ht="15" hidden="false" customHeight="false" outlineLevel="0" collapsed="false">
      <c r="A8391" s="11" t="s">
        <v>14</v>
      </c>
      <c r="B8391" s="11" t="s">
        <v>89</v>
      </c>
      <c r="C8391" s="11" t="n">
        <v>98496</v>
      </c>
      <c r="E8391" s="30"/>
      <c r="F8391" s="31"/>
      <c r="G8391" s="32"/>
      <c r="H8391" s="33"/>
      <c r="I8391" s="29"/>
      <c r="J8391" s="29"/>
      <c r="N8391" s="11"/>
    </row>
    <row r="8392" customFormat="false" ht="15" hidden="false" customHeight="false" outlineLevel="0" collapsed="false">
      <c r="A8392" s="11" t="s">
        <v>18</v>
      </c>
      <c r="B8392" s="11" t="s">
        <v>5</v>
      </c>
      <c r="C8392" s="11" t="n">
        <v>90000</v>
      </c>
      <c r="E8392" s="30"/>
      <c r="F8392" s="31"/>
      <c r="G8392" s="32"/>
      <c r="H8392" s="33"/>
      <c r="I8392" s="29"/>
      <c r="J8392" s="29"/>
      <c r="N8392" s="11"/>
    </row>
    <row r="8393" customFormat="false" ht="15" hidden="false" customHeight="false" outlineLevel="0" collapsed="false">
      <c r="A8393" s="11" t="s">
        <v>14</v>
      </c>
      <c r="B8393" s="11" t="s">
        <v>8</v>
      </c>
      <c r="C8393" s="11" t="n">
        <v>219225</v>
      </c>
      <c r="E8393" s="30"/>
      <c r="F8393" s="31"/>
      <c r="G8393" s="32"/>
      <c r="H8393" s="33"/>
      <c r="I8393" s="29"/>
      <c r="J8393" s="29"/>
      <c r="N8393" s="11"/>
    </row>
    <row r="8394" customFormat="false" ht="15" hidden="false" customHeight="false" outlineLevel="0" collapsed="false">
      <c r="A8394" s="11" t="s">
        <v>14</v>
      </c>
      <c r="B8394" s="11" t="s">
        <v>8</v>
      </c>
      <c r="C8394" s="11" t="n">
        <v>39000</v>
      </c>
      <c r="E8394" s="30"/>
      <c r="F8394" s="31"/>
      <c r="G8394" s="32"/>
      <c r="H8394" s="33"/>
      <c r="I8394" s="29"/>
      <c r="J8394" s="29"/>
      <c r="N8394" s="11"/>
    </row>
    <row r="8395" customFormat="false" ht="15" hidden="false" customHeight="false" outlineLevel="0" collapsed="false">
      <c r="A8395" s="11" t="s">
        <v>10</v>
      </c>
      <c r="B8395" s="11" t="s">
        <v>8</v>
      </c>
      <c r="C8395" s="11" t="n">
        <v>173000</v>
      </c>
      <c r="E8395" s="30"/>
      <c r="F8395" s="31"/>
      <c r="G8395" s="32"/>
      <c r="H8395" s="33"/>
      <c r="I8395" s="29"/>
      <c r="J8395" s="29"/>
      <c r="N8395" s="11"/>
    </row>
    <row r="8396" customFormat="false" ht="15" hidden="false" customHeight="false" outlineLevel="0" collapsed="false">
      <c r="A8396" s="11" t="s">
        <v>24</v>
      </c>
      <c r="B8396" s="11" t="s">
        <v>8</v>
      </c>
      <c r="C8396" s="11"/>
      <c r="E8396" s="30"/>
      <c r="F8396" s="31"/>
      <c r="G8396" s="32"/>
      <c r="H8396" s="33"/>
      <c r="I8396" s="29"/>
      <c r="J8396" s="29"/>
      <c r="N8396" s="11"/>
    </row>
    <row r="8397" customFormat="false" ht="15" hidden="false" customHeight="false" outlineLevel="0" collapsed="false">
      <c r="A8397" s="11" t="s">
        <v>18</v>
      </c>
      <c r="B8397" s="11" t="s">
        <v>8</v>
      </c>
      <c r="C8397" s="11" t="n">
        <v>140000</v>
      </c>
      <c r="E8397" s="30"/>
      <c r="F8397" s="31"/>
      <c r="G8397" s="32"/>
      <c r="H8397" s="33"/>
      <c r="I8397" s="29"/>
      <c r="J8397" s="29"/>
      <c r="N8397" s="11"/>
    </row>
    <row r="8398" customFormat="false" ht="15" hidden="false" customHeight="false" outlineLevel="0" collapsed="false">
      <c r="A8398" s="11" t="s">
        <v>18</v>
      </c>
      <c r="B8398" s="11" t="s">
        <v>8</v>
      </c>
      <c r="C8398" s="11" t="n">
        <v>150000</v>
      </c>
      <c r="E8398" s="30"/>
      <c r="F8398" s="31"/>
      <c r="G8398" s="32"/>
      <c r="H8398" s="33"/>
      <c r="I8398" s="29"/>
      <c r="J8398" s="29"/>
      <c r="N8398" s="11"/>
    </row>
    <row r="8399" customFormat="false" ht="15" hidden="false" customHeight="false" outlineLevel="0" collapsed="false">
      <c r="A8399" s="11" t="s">
        <v>24</v>
      </c>
      <c r="B8399" s="11" t="s">
        <v>8</v>
      </c>
      <c r="C8399" s="11" t="n">
        <v>140000</v>
      </c>
      <c r="E8399" s="30"/>
      <c r="F8399" s="31"/>
      <c r="G8399" s="32"/>
      <c r="H8399" s="33"/>
      <c r="I8399" s="29"/>
      <c r="J8399" s="29"/>
      <c r="N8399" s="11"/>
    </row>
    <row r="8400" customFormat="false" ht="15" hidden="false" customHeight="false" outlineLevel="0" collapsed="false">
      <c r="A8400" s="11" t="s">
        <v>18</v>
      </c>
      <c r="B8400" s="11" t="s">
        <v>8</v>
      </c>
      <c r="C8400" s="11" t="n">
        <v>150000</v>
      </c>
      <c r="E8400" s="30"/>
      <c r="F8400" s="31"/>
      <c r="G8400" s="32"/>
      <c r="H8400" s="33"/>
      <c r="I8400" s="29"/>
      <c r="J8400" s="29"/>
      <c r="N8400" s="11"/>
    </row>
    <row r="8401" customFormat="false" ht="15" hidden="false" customHeight="false" outlineLevel="0" collapsed="false">
      <c r="A8401" s="11" t="s">
        <v>7</v>
      </c>
      <c r="B8401" s="11" t="s">
        <v>8</v>
      </c>
      <c r="C8401" s="11" t="n">
        <v>87500</v>
      </c>
      <c r="E8401" s="30"/>
      <c r="F8401" s="31"/>
      <c r="G8401" s="32"/>
      <c r="H8401" s="33"/>
      <c r="I8401" s="29"/>
      <c r="J8401" s="29"/>
      <c r="N8401" s="11"/>
    </row>
    <row r="8402" customFormat="false" ht="15" hidden="false" customHeight="false" outlineLevel="0" collapsed="false">
      <c r="A8402" s="11" t="s">
        <v>7</v>
      </c>
      <c r="B8402" s="11" t="s">
        <v>8</v>
      </c>
      <c r="C8402" s="11" t="n">
        <v>140000</v>
      </c>
      <c r="E8402" s="30"/>
      <c r="F8402" s="31"/>
      <c r="G8402" s="32"/>
      <c r="H8402" s="33"/>
      <c r="I8402" s="29"/>
      <c r="J8402" s="29"/>
      <c r="N8402" s="11"/>
    </row>
    <row r="8403" customFormat="false" ht="15" hidden="false" customHeight="false" outlineLevel="0" collapsed="false">
      <c r="A8403" s="11" t="s">
        <v>14</v>
      </c>
      <c r="B8403" s="11" t="s">
        <v>5</v>
      </c>
      <c r="C8403" s="11" t="n">
        <v>115000</v>
      </c>
      <c r="E8403" s="30"/>
      <c r="F8403" s="31"/>
      <c r="G8403" s="32"/>
      <c r="H8403" s="33"/>
      <c r="I8403" s="29"/>
      <c r="J8403" s="29"/>
      <c r="N8403" s="11"/>
    </row>
    <row r="8404" customFormat="false" ht="15" hidden="false" customHeight="false" outlineLevel="0" collapsed="false">
      <c r="A8404" s="11" t="s">
        <v>14</v>
      </c>
      <c r="B8404" s="11" t="s">
        <v>8</v>
      </c>
      <c r="C8404" s="11" t="n">
        <v>106439.5</v>
      </c>
      <c r="E8404" s="30"/>
      <c r="F8404" s="31"/>
      <c r="G8404" s="32"/>
      <c r="H8404" s="33"/>
      <c r="I8404" s="29"/>
      <c r="J8404" s="29"/>
      <c r="N8404" s="11"/>
    </row>
    <row r="8405" customFormat="false" ht="15" hidden="false" customHeight="false" outlineLevel="0" collapsed="false">
      <c r="A8405" s="11" t="s">
        <v>24</v>
      </c>
      <c r="B8405" s="11" t="s">
        <v>8</v>
      </c>
      <c r="C8405" s="11" t="n">
        <v>42500</v>
      </c>
      <c r="E8405" s="30"/>
      <c r="F8405" s="31"/>
      <c r="G8405" s="32"/>
      <c r="H8405" s="33"/>
      <c r="I8405" s="29"/>
      <c r="J8405" s="29"/>
      <c r="N8405" s="11"/>
    </row>
    <row r="8406" customFormat="false" ht="15" hidden="false" customHeight="false" outlineLevel="0" collapsed="false">
      <c r="A8406" s="11" t="s">
        <v>7</v>
      </c>
      <c r="B8406" s="11" t="s">
        <v>8</v>
      </c>
      <c r="C8406" s="11" t="n">
        <v>85000</v>
      </c>
      <c r="E8406" s="30"/>
      <c r="F8406" s="31"/>
      <c r="G8406" s="32"/>
      <c r="H8406" s="33"/>
      <c r="I8406" s="29"/>
      <c r="J8406" s="29"/>
      <c r="N8406" s="11"/>
    </row>
    <row r="8407" customFormat="false" ht="15" hidden="false" customHeight="false" outlineLevel="0" collapsed="false">
      <c r="A8407" s="11" t="s">
        <v>14</v>
      </c>
      <c r="B8407" s="11" t="s">
        <v>73</v>
      </c>
      <c r="C8407" s="11" t="n">
        <v>166419.5</v>
      </c>
      <c r="E8407" s="30"/>
      <c r="F8407" s="31"/>
      <c r="G8407" s="32"/>
      <c r="H8407" s="33"/>
      <c r="I8407" s="29"/>
      <c r="J8407" s="29"/>
      <c r="N8407" s="11"/>
    </row>
    <row r="8408" customFormat="false" ht="15" hidden="false" customHeight="false" outlineLevel="0" collapsed="false">
      <c r="A8408" s="11" t="s">
        <v>7</v>
      </c>
      <c r="B8408" s="11" t="s">
        <v>5</v>
      </c>
      <c r="C8408" s="11"/>
      <c r="E8408" s="30"/>
      <c r="F8408" s="31"/>
      <c r="G8408" s="32"/>
      <c r="H8408" s="33"/>
      <c r="I8408" s="29"/>
      <c r="J8408" s="29"/>
      <c r="N8408" s="11"/>
    </row>
    <row r="8409" customFormat="false" ht="15" hidden="false" customHeight="false" outlineLevel="0" collapsed="false">
      <c r="A8409" s="11" t="s">
        <v>14</v>
      </c>
      <c r="B8409" s="11" t="s">
        <v>8</v>
      </c>
      <c r="C8409" s="11"/>
      <c r="E8409" s="30"/>
      <c r="F8409" s="31"/>
      <c r="G8409" s="32"/>
      <c r="H8409" s="33"/>
      <c r="I8409" s="29"/>
      <c r="J8409" s="29"/>
      <c r="N8409" s="11"/>
    </row>
    <row r="8410" customFormat="false" ht="15" hidden="false" customHeight="false" outlineLevel="0" collapsed="false">
      <c r="A8410" s="11" t="s">
        <v>14</v>
      </c>
      <c r="B8410" s="11" t="s">
        <v>32</v>
      </c>
      <c r="C8410" s="11" t="n">
        <v>69962.5</v>
      </c>
      <c r="E8410" s="30"/>
      <c r="F8410" s="31"/>
      <c r="G8410" s="32"/>
      <c r="H8410" s="33"/>
      <c r="I8410" s="29"/>
      <c r="J8410" s="29"/>
      <c r="N8410" s="11"/>
    </row>
    <row r="8411" customFormat="false" ht="15" hidden="false" customHeight="false" outlineLevel="0" collapsed="false">
      <c r="A8411" s="11" t="s">
        <v>14</v>
      </c>
      <c r="B8411" s="11" t="s">
        <v>5</v>
      </c>
      <c r="C8411" s="11"/>
      <c r="E8411" s="30"/>
      <c r="F8411" s="31"/>
      <c r="G8411" s="32"/>
      <c r="H8411" s="33"/>
      <c r="I8411" s="29"/>
      <c r="J8411" s="29"/>
      <c r="N8411" s="11"/>
    </row>
    <row r="8412" customFormat="false" ht="15" hidden="false" customHeight="false" outlineLevel="0" collapsed="false">
      <c r="A8412" s="11" t="s">
        <v>14</v>
      </c>
      <c r="B8412" s="11" t="s">
        <v>8</v>
      </c>
      <c r="C8412" s="11" t="n">
        <v>250000</v>
      </c>
      <c r="E8412" s="30"/>
      <c r="F8412" s="31"/>
      <c r="G8412" s="32"/>
      <c r="H8412" s="33"/>
      <c r="I8412" s="29"/>
      <c r="J8412" s="29"/>
      <c r="N8412" s="11"/>
    </row>
    <row r="8413" customFormat="false" ht="15" hidden="false" customHeight="false" outlineLevel="0" collapsed="false">
      <c r="A8413" s="11" t="s">
        <v>7</v>
      </c>
      <c r="B8413" s="11" t="s">
        <v>8</v>
      </c>
      <c r="C8413" s="11" t="n">
        <v>121500</v>
      </c>
      <c r="E8413" s="30"/>
      <c r="F8413" s="31"/>
      <c r="G8413" s="32"/>
      <c r="H8413" s="33"/>
      <c r="I8413" s="29"/>
      <c r="J8413" s="29"/>
      <c r="N8413" s="11"/>
    </row>
    <row r="8414" customFormat="false" ht="15" hidden="false" customHeight="false" outlineLevel="0" collapsed="false">
      <c r="A8414" s="11" t="s">
        <v>14</v>
      </c>
      <c r="B8414" s="11" t="s">
        <v>8</v>
      </c>
      <c r="C8414" s="11"/>
      <c r="E8414" s="30"/>
      <c r="F8414" s="31"/>
      <c r="G8414" s="32"/>
      <c r="H8414" s="33"/>
      <c r="I8414" s="29"/>
      <c r="J8414" s="29"/>
      <c r="N8414" s="11"/>
    </row>
    <row r="8415" customFormat="false" ht="15" hidden="false" customHeight="false" outlineLevel="0" collapsed="false">
      <c r="A8415" s="11" t="s">
        <v>7</v>
      </c>
      <c r="B8415" s="11" t="s">
        <v>8</v>
      </c>
      <c r="C8415" s="11" t="n">
        <v>177500</v>
      </c>
      <c r="E8415" s="30"/>
      <c r="F8415" s="31"/>
      <c r="G8415" s="32"/>
      <c r="H8415" s="33"/>
      <c r="I8415" s="29"/>
      <c r="J8415" s="29"/>
      <c r="N8415" s="11"/>
    </row>
    <row r="8416" customFormat="false" ht="15" hidden="false" customHeight="false" outlineLevel="0" collapsed="false">
      <c r="A8416" s="11" t="s">
        <v>7</v>
      </c>
      <c r="B8416" s="11" t="s">
        <v>8</v>
      </c>
      <c r="C8416" s="11" t="n">
        <v>113836.5</v>
      </c>
      <c r="E8416" s="30"/>
      <c r="F8416" s="31"/>
      <c r="G8416" s="32"/>
      <c r="H8416" s="33"/>
      <c r="I8416" s="29"/>
      <c r="J8416" s="29"/>
      <c r="N8416" s="11"/>
    </row>
    <row r="8417" customFormat="false" ht="15" hidden="false" customHeight="false" outlineLevel="0" collapsed="false">
      <c r="A8417" s="11" t="s">
        <v>14</v>
      </c>
      <c r="B8417" s="11" t="s">
        <v>8</v>
      </c>
      <c r="C8417" s="11"/>
      <c r="E8417" s="30"/>
      <c r="F8417" s="31"/>
      <c r="G8417" s="32"/>
      <c r="H8417" s="33"/>
      <c r="I8417" s="29"/>
      <c r="J8417" s="29"/>
      <c r="N8417" s="11"/>
    </row>
    <row r="8418" customFormat="false" ht="15" hidden="false" customHeight="false" outlineLevel="0" collapsed="false">
      <c r="A8418" s="11" t="s">
        <v>4</v>
      </c>
      <c r="B8418" s="11" t="s">
        <v>8</v>
      </c>
      <c r="C8418" s="11" t="n">
        <v>185000</v>
      </c>
      <c r="E8418" s="30"/>
      <c r="F8418" s="31"/>
      <c r="G8418" s="32"/>
      <c r="H8418" s="33"/>
      <c r="I8418" s="29"/>
      <c r="J8418" s="29"/>
      <c r="N8418" s="11"/>
    </row>
    <row r="8419" customFormat="false" ht="15" hidden="false" customHeight="false" outlineLevel="0" collapsed="false">
      <c r="A8419" s="11" t="s">
        <v>7</v>
      </c>
      <c r="B8419" s="11" t="s">
        <v>8</v>
      </c>
      <c r="C8419" s="11" t="n">
        <v>90000</v>
      </c>
      <c r="E8419" s="30"/>
      <c r="F8419" s="31"/>
      <c r="G8419" s="32"/>
      <c r="H8419" s="33"/>
      <c r="I8419" s="29"/>
      <c r="J8419" s="29"/>
      <c r="N8419" s="11"/>
    </row>
    <row r="8420" customFormat="false" ht="15" hidden="false" customHeight="false" outlineLevel="0" collapsed="false">
      <c r="A8420" s="11" t="s">
        <v>31</v>
      </c>
      <c r="B8420" s="11" t="s">
        <v>102</v>
      </c>
      <c r="C8420" s="11" t="n">
        <v>80850</v>
      </c>
      <c r="E8420" s="30"/>
      <c r="F8420" s="31"/>
      <c r="G8420" s="32"/>
      <c r="H8420" s="33"/>
      <c r="I8420" s="29"/>
      <c r="J8420" s="29"/>
      <c r="N8420" s="11"/>
    </row>
    <row r="8421" customFormat="false" ht="15" hidden="false" customHeight="false" outlineLevel="0" collapsed="false">
      <c r="A8421" s="11" t="s">
        <v>24</v>
      </c>
      <c r="B8421" s="11" t="s">
        <v>8</v>
      </c>
      <c r="C8421" s="11" t="n">
        <v>61875</v>
      </c>
      <c r="E8421" s="30"/>
      <c r="F8421" s="31"/>
      <c r="G8421" s="32"/>
      <c r="H8421" s="33"/>
      <c r="I8421" s="29"/>
      <c r="J8421" s="29"/>
      <c r="N8421" s="11"/>
    </row>
    <row r="8422" customFormat="false" ht="15" hidden="false" customHeight="false" outlineLevel="0" collapsed="false">
      <c r="A8422" s="11" t="s">
        <v>14</v>
      </c>
      <c r="B8422" s="11" t="s">
        <v>8</v>
      </c>
      <c r="C8422" s="11" t="n">
        <v>200000</v>
      </c>
      <c r="E8422" s="30"/>
      <c r="F8422" s="31"/>
      <c r="G8422" s="32"/>
      <c r="H8422" s="33"/>
      <c r="I8422" s="29"/>
      <c r="J8422" s="29"/>
      <c r="N8422" s="11"/>
    </row>
    <row r="8423" customFormat="false" ht="15" hidden="false" customHeight="false" outlineLevel="0" collapsed="false">
      <c r="A8423" s="11" t="s">
        <v>24</v>
      </c>
      <c r="B8423" s="11" t="s">
        <v>8</v>
      </c>
      <c r="C8423" s="11"/>
      <c r="E8423" s="30"/>
      <c r="F8423" s="31"/>
      <c r="G8423" s="32"/>
      <c r="H8423" s="33"/>
      <c r="I8423" s="29"/>
      <c r="J8423" s="29"/>
      <c r="N8423" s="11"/>
    </row>
    <row r="8424" customFormat="false" ht="15" hidden="false" customHeight="false" outlineLevel="0" collapsed="false">
      <c r="A8424" s="11" t="s">
        <v>31</v>
      </c>
      <c r="B8424" s="11" t="s">
        <v>8</v>
      </c>
      <c r="C8424" s="11"/>
      <c r="E8424" s="30"/>
      <c r="F8424" s="31"/>
      <c r="G8424" s="32"/>
      <c r="H8424" s="33"/>
      <c r="I8424" s="29"/>
      <c r="J8424" s="29"/>
      <c r="N8424" s="11"/>
    </row>
    <row r="8425" customFormat="false" ht="15" hidden="false" customHeight="false" outlineLevel="0" collapsed="false">
      <c r="A8425" s="11" t="s">
        <v>7</v>
      </c>
      <c r="B8425" s="11" t="s">
        <v>8</v>
      </c>
      <c r="C8425" s="11" t="n">
        <v>152500</v>
      </c>
      <c r="E8425" s="30"/>
      <c r="F8425" s="31"/>
      <c r="G8425" s="32"/>
      <c r="H8425" s="33"/>
      <c r="I8425" s="29"/>
      <c r="J8425" s="29"/>
      <c r="N8425" s="11"/>
    </row>
    <row r="8426" customFormat="false" ht="15" hidden="false" customHeight="false" outlineLevel="0" collapsed="false">
      <c r="A8426" s="11" t="s">
        <v>24</v>
      </c>
      <c r="B8426" s="11" t="s">
        <v>8</v>
      </c>
      <c r="C8426" s="11"/>
      <c r="E8426" s="30"/>
      <c r="F8426" s="31"/>
      <c r="G8426" s="32"/>
      <c r="H8426" s="33"/>
      <c r="I8426" s="29"/>
      <c r="J8426" s="29"/>
      <c r="N8426" s="11"/>
    </row>
    <row r="8427" customFormat="false" ht="15" hidden="false" customHeight="false" outlineLevel="0" collapsed="false">
      <c r="A8427" s="11" t="s">
        <v>14</v>
      </c>
      <c r="B8427" s="11" t="s">
        <v>8</v>
      </c>
      <c r="C8427" s="11" t="n">
        <v>87500</v>
      </c>
      <c r="E8427" s="30"/>
      <c r="F8427" s="31"/>
      <c r="G8427" s="32"/>
      <c r="H8427" s="33"/>
      <c r="I8427" s="29"/>
      <c r="J8427" s="29"/>
      <c r="N8427" s="11"/>
    </row>
    <row r="8428" customFormat="false" ht="15" hidden="false" customHeight="false" outlineLevel="0" collapsed="false">
      <c r="A8428" s="11" t="s">
        <v>10</v>
      </c>
      <c r="B8428" s="11" t="s">
        <v>8</v>
      </c>
      <c r="C8428" s="11" t="n">
        <v>144500</v>
      </c>
      <c r="E8428" s="30"/>
      <c r="F8428" s="31"/>
      <c r="G8428" s="32"/>
      <c r="H8428" s="33"/>
      <c r="I8428" s="29"/>
      <c r="J8428" s="29"/>
      <c r="N8428" s="11"/>
    </row>
    <row r="8429" customFormat="false" ht="15" hidden="false" customHeight="false" outlineLevel="0" collapsed="false">
      <c r="A8429" s="11" t="s">
        <v>7</v>
      </c>
      <c r="B8429" s="11" t="s">
        <v>8</v>
      </c>
      <c r="C8429" s="11" t="n">
        <v>117500</v>
      </c>
      <c r="E8429" s="30"/>
      <c r="F8429" s="31"/>
      <c r="G8429" s="32"/>
      <c r="H8429" s="33"/>
      <c r="I8429" s="29"/>
      <c r="J8429" s="29"/>
      <c r="N8429" s="11"/>
    </row>
    <row r="8430" customFormat="false" ht="15" hidden="false" customHeight="false" outlineLevel="0" collapsed="false">
      <c r="A8430" s="11" t="s">
        <v>7</v>
      </c>
      <c r="B8430" s="11" t="s">
        <v>8</v>
      </c>
      <c r="C8430" s="11" t="n">
        <v>165000</v>
      </c>
      <c r="E8430" s="30"/>
      <c r="F8430" s="31"/>
      <c r="G8430" s="32"/>
      <c r="H8430" s="33"/>
      <c r="I8430" s="29"/>
      <c r="J8430" s="29"/>
      <c r="N8430" s="11"/>
    </row>
    <row r="8431" customFormat="false" ht="15" hidden="false" customHeight="false" outlineLevel="0" collapsed="false">
      <c r="A8431" s="11" t="s">
        <v>24</v>
      </c>
      <c r="B8431" s="11" t="s">
        <v>8</v>
      </c>
      <c r="C8431" s="11" t="n">
        <v>75000</v>
      </c>
      <c r="E8431" s="30"/>
      <c r="F8431" s="31"/>
      <c r="G8431" s="32"/>
      <c r="H8431" s="33"/>
      <c r="I8431" s="29"/>
      <c r="J8431" s="29"/>
      <c r="N8431" s="11"/>
    </row>
    <row r="8432" customFormat="false" ht="15" hidden="false" customHeight="false" outlineLevel="0" collapsed="false">
      <c r="A8432" s="11" t="s">
        <v>14</v>
      </c>
      <c r="B8432" s="11" t="s">
        <v>8</v>
      </c>
      <c r="C8432" s="11" t="n">
        <v>90000</v>
      </c>
      <c r="E8432" s="30"/>
      <c r="F8432" s="31"/>
      <c r="G8432" s="32"/>
      <c r="H8432" s="33"/>
      <c r="I8432" s="29"/>
      <c r="J8432" s="29"/>
      <c r="N8432" s="11"/>
    </row>
    <row r="8433" customFormat="false" ht="15" hidden="false" customHeight="false" outlineLevel="0" collapsed="false">
      <c r="A8433" s="11" t="s">
        <v>7</v>
      </c>
      <c r="B8433" s="11" t="s">
        <v>8</v>
      </c>
      <c r="C8433" s="11" t="n">
        <v>288500</v>
      </c>
      <c r="E8433" s="30"/>
      <c r="F8433" s="31"/>
      <c r="G8433" s="32"/>
      <c r="H8433" s="33"/>
      <c r="I8433" s="29"/>
      <c r="J8433" s="29"/>
      <c r="N8433" s="11"/>
    </row>
    <row r="8434" customFormat="false" ht="15" hidden="false" customHeight="false" outlineLevel="0" collapsed="false">
      <c r="A8434" s="11" t="s">
        <v>14</v>
      </c>
      <c r="B8434" s="11" t="s">
        <v>8</v>
      </c>
      <c r="C8434" s="11" t="n">
        <v>228222</v>
      </c>
      <c r="E8434" s="30"/>
      <c r="F8434" s="31"/>
      <c r="G8434" s="32"/>
      <c r="H8434" s="33"/>
      <c r="I8434" s="29"/>
      <c r="J8434" s="29"/>
      <c r="N8434" s="11"/>
    </row>
    <row r="8435" customFormat="false" ht="15" hidden="false" customHeight="false" outlineLevel="0" collapsed="false">
      <c r="A8435" s="11" t="s">
        <v>24</v>
      </c>
      <c r="B8435" s="11" t="s">
        <v>8</v>
      </c>
      <c r="C8435" s="11"/>
      <c r="E8435" s="30"/>
      <c r="F8435" s="31"/>
      <c r="G8435" s="32"/>
      <c r="H8435" s="33"/>
      <c r="I8435" s="29"/>
      <c r="J8435" s="29"/>
      <c r="N8435" s="11"/>
    </row>
    <row r="8436" customFormat="false" ht="15" hidden="false" customHeight="false" outlineLevel="0" collapsed="false">
      <c r="A8436" s="11" t="s">
        <v>7</v>
      </c>
      <c r="B8436" s="11" t="s">
        <v>5</v>
      </c>
      <c r="C8436" s="11"/>
      <c r="E8436" s="30"/>
      <c r="F8436" s="31"/>
      <c r="G8436" s="32"/>
      <c r="H8436" s="33"/>
      <c r="I8436" s="29"/>
      <c r="J8436" s="29"/>
      <c r="N8436" s="11"/>
    </row>
    <row r="8437" customFormat="false" ht="15" hidden="false" customHeight="false" outlineLevel="0" collapsed="false">
      <c r="A8437" s="11" t="s">
        <v>14</v>
      </c>
      <c r="B8437" s="11" t="s">
        <v>8</v>
      </c>
      <c r="C8437" s="11" t="n">
        <v>91500</v>
      </c>
      <c r="E8437" s="30"/>
      <c r="F8437" s="31"/>
      <c r="G8437" s="32"/>
      <c r="H8437" s="33"/>
      <c r="I8437" s="29"/>
      <c r="J8437" s="29"/>
      <c r="N8437" s="11"/>
    </row>
    <row r="8438" customFormat="false" ht="15" hidden="false" customHeight="false" outlineLevel="0" collapsed="false">
      <c r="A8438" s="11" t="s">
        <v>14</v>
      </c>
      <c r="B8438" s="11" t="s">
        <v>5</v>
      </c>
      <c r="C8438" s="11"/>
      <c r="E8438" s="30"/>
      <c r="F8438" s="31"/>
      <c r="G8438" s="32"/>
      <c r="H8438" s="33"/>
      <c r="I8438" s="29"/>
      <c r="J8438" s="29"/>
      <c r="N8438" s="11"/>
    </row>
    <row r="8439" customFormat="false" ht="15" hidden="false" customHeight="false" outlineLevel="0" collapsed="false">
      <c r="A8439" s="11" t="s">
        <v>7</v>
      </c>
      <c r="B8439" s="11" t="s">
        <v>8</v>
      </c>
      <c r="C8439" s="11"/>
      <c r="E8439" s="30"/>
      <c r="F8439" s="31"/>
      <c r="G8439" s="32"/>
      <c r="H8439" s="33"/>
      <c r="I8439" s="29"/>
      <c r="J8439" s="29"/>
      <c r="N8439" s="11"/>
    </row>
    <row r="8440" customFormat="false" ht="15" hidden="false" customHeight="false" outlineLevel="0" collapsed="false">
      <c r="A8440" s="11" t="s">
        <v>4</v>
      </c>
      <c r="B8440" s="11" t="s">
        <v>5</v>
      </c>
      <c r="C8440" s="11" t="n">
        <v>116600</v>
      </c>
      <c r="E8440" s="30"/>
      <c r="F8440" s="31"/>
      <c r="G8440" s="32"/>
      <c r="H8440" s="33"/>
      <c r="I8440" s="29"/>
      <c r="J8440" s="29"/>
      <c r="N8440" s="11"/>
    </row>
    <row r="8441" customFormat="false" ht="15" hidden="false" customHeight="false" outlineLevel="0" collapsed="false">
      <c r="A8441" s="11" t="s">
        <v>24</v>
      </c>
      <c r="B8441" s="11" t="s">
        <v>8</v>
      </c>
      <c r="C8441" s="11" t="n">
        <v>106000</v>
      </c>
      <c r="E8441" s="30"/>
      <c r="F8441" s="31"/>
      <c r="G8441" s="32"/>
      <c r="H8441" s="33"/>
      <c r="I8441" s="29"/>
      <c r="J8441" s="29"/>
      <c r="N8441" s="11"/>
    </row>
    <row r="8442" customFormat="false" ht="15" hidden="false" customHeight="false" outlineLevel="0" collapsed="false">
      <c r="A8442" s="11" t="s">
        <v>7</v>
      </c>
      <c r="B8442" s="11" t="s">
        <v>32</v>
      </c>
      <c r="C8442" s="11" t="n">
        <v>147500</v>
      </c>
      <c r="E8442" s="30"/>
      <c r="F8442" s="31"/>
      <c r="G8442" s="32"/>
      <c r="H8442" s="33"/>
      <c r="I8442" s="29"/>
      <c r="J8442" s="29"/>
      <c r="N8442" s="11"/>
    </row>
    <row r="8443" customFormat="false" ht="15" hidden="false" customHeight="false" outlineLevel="0" collapsed="false">
      <c r="A8443" s="11" t="s">
        <v>7</v>
      </c>
      <c r="B8443" s="11" t="s">
        <v>5</v>
      </c>
      <c r="C8443" s="11" t="n">
        <v>67500</v>
      </c>
      <c r="E8443" s="30"/>
      <c r="F8443" s="31"/>
      <c r="G8443" s="32"/>
      <c r="H8443" s="33"/>
      <c r="I8443" s="29"/>
      <c r="J8443" s="29"/>
      <c r="N8443" s="11"/>
    </row>
    <row r="8444" customFormat="false" ht="15" hidden="false" customHeight="false" outlineLevel="0" collapsed="false">
      <c r="A8444" s="11" t="s">
        <v>14</v>
      </c>
      <c r="B8444" s="11" t="s">
        <v>8</v>
      </c>
      <c r="C8444" s="11" t="n">
        <v>69107</v>
      </c>
      <c r="E8444" s="30"/>
      <c r="F8444" s="31"/>
      <c r="G8444" s="32"/>
      <c r="H8444" s="33"/>
      <c r="I8444" s="29"/>
      <c r="J8444" s="29"/>
      <c r="N8444" s="11"/>
    </row>
    <row r="8445" customFormat="false" ht="15" hidden="false" customHeight="false" outlineLevel="0" collapsed="false">
      <c r="A8445" s="11" t="s">
        <v>14</v>
      </c>
      <c r="B8445" s="11" t="s">
        <v>8</v>
      </c>
      <c r="C8445" s="11" t="n">
        <v>155000</v>
      </c>
      <c r="E8445" s="30"/>
      <c r="F8445" s="31"/>
      <c r="G8445" s="32"/>
      <c r="H8445" s="33"/>
      <c r="I8445" s="29"/>
      <c r="J8445" s="29"/>
      <c r="N8445" s="11"/>
    </row>
    <row r="8446" customFormat="false" ht="15" hidden="false" customHeight="false" outlineLevel="0" collapsed="false">
      <c r="A8446" s="11" t="s">
        <v>18</v>
      </c>
      <c r="B8446" s="11" t="s">
        <v>8</v>
      </c>
      <c r="C8446" s="11"/>
      <c r="E8446" s="30"/>
      <c r="F8446" s="31"/>
      <c r="G8446" s="32"/>
      <c r="H8446" s="33"/>
      <c r="I8446" s="29"/>
      <c r="J8446" s="29"/>
      <c r="N8446" s="11"/>
    </row>
    <row r="8447" customFormat="false" ht="15" hidden="false" customHeight="false" outlineLevel="0" collapsed="false">
      <c r="A8447" s="11" t="s">
        <v>7</v>
      </c>
      <c r="B8447" s="11" t="s">
        <v>8</v>
      </c>
      <c r="C8447" s="11" t="n">
        <v>110000</v>
      </c>
      <c r="E8447" s="30"/>
      <c r="F8447" s="31"/>
      <c r="G8447" s="32"/>
      <c r="H8447" s="33"/>
      <c r="I8447" s="29"/>
      <c r="J8447" s="29"/>
      <c r="N8447" s="11"/>
    </row>
    <row r="8448" customFormat="false" ht="15" hidden="false" customHeight="false" outlineLevel="0" collapsed="false">
      <c r="A8448" s="11" t="s">
        <v>14</v>
      </c>
      <c r="B8448" s="11" t="s">
        <v>8</v>
      </c>
      <c r="C8448" s="11" t="n">
        <v>255000</v>
      </c>
      <c r="E8448" s="30"/>
      <c r="F8448" s="31"/>
      <c r="G8448" s="32"/>
      <c r="H8448" s="33"/>
      <c r="I8448" s="29"/>
      <c r="J8448" s="29"/>
      <c r="N8448" s="11"/>
    </row>
    <row r="8449" customFormat="false" ht="15" hidden="false" customHeight="false" outlineLevel="0" collapsed="false">
      <c r="A8449" s="11" t="s">
        <v>14</v>
      </c>
      <c r="B8449" s="11" t="s">
        <v>5</v>
      </c>
      <c r="C8449" s="11" t="n">
        <v>170500</v>
      </c>
      <c r="E8449" s="30"/>
      <c r="F8449" s="31"/>
      <c r="G8449" s="32"/>
      <c r="H8449" s="33"/>
      <c r="I8449" s="29"/>
      <c r="J8449" s="29"/>
      <c r="N8449" s="11"/>
    </row>
    <row r="8450" customFormat="false" ht="15" hidden="false" customHeight="false" outlineLevel="0" collapsed="false">
      <c r="A8450" s="11" t="s">
        <v>14</v>
      </c>
      <c r="B8450" s="11" t="s">
        <v>8</v>
      </c>
      <c r="C8450" s="11" t="n">
        <v>152650</v>
      </c>
      <c r="E8450" s="30"/>
      <c r="F8450" s="31"/>
      <c r="G8450" s="32"/>
      <c r="H8450" s="33"/>
      <c r="I8450" s="29"/>
      <c r="J8450" s="29"/>
      <c r="N8450" s="11"/>
    </row>
    <row r="8451" customFormat="false" ht="15" hidden="false" customHeight="false" outlineLevel="0" collapsed="false">
      <c r="A8451" s="11" t="s">
        <v>7</v>
      </c>
      <c r="B8451" s="11" t="s">
        <v>8</v>
      </c>
      <c r="C8451" s="11" t="n">
        <v>150000</v>
      </c>
      <c r="E8451" s="30"/>
      <c r="F8451" s="31"/>
      <c r="G8451" s="32"/>
      <c r="H8451" s="33"/>
      <c r="I8451" s="29"/>
      <c r="J8451" s="29"/>
      <c r="N8451" s="11"/>
    </row>
    <row r="8452" customFormat="false" ht="15" hidden="false" customHeight="false" outlineLevel="0" collapsed="false">
      <c r="A8452" s="11" t="s">
        <v>7</v>
      </c>
      <c r="B8452" s="11" t="s">
        <v>8</v>
      </c>
      <c r="C8452" s="11"/>
      <c r="E8452" s="30"/>
      <c r="F8452" s="31"/>
      <c r="G8452" s="32"/>
      <c r="H8452" s="33"/>
      <c r="I8452" s="29"/>
      <c r="J8452" s="29"/>
      <c r="N8452" s="11"/>
    </row>
    <row r="8453" customFormat="false" ht="15" hidden="false" customHeight="false" outlineLevel="0" collapsed="false">
      <c r="A8453" s="11" t="s">
        <v>14</v>
      </c>
      <c r="B8453" s="11" t="s">
        <v>8</v>
      </c>
      <c r="C8453" s="11" t="n">
        <v>51000</v>
      </c>
      <c r="E8453" s="30"/>
      <c r="F8453" s="31"/>
      <c r="G8453" s="32"/>
      <c r="H8453" s="33"/>
      <c r="I8453" s="29"/>
      <c r="J8453" s="29"/>
      <c r="N8453" s="11"/>
    </row>
    <row r="8454" customFormat="false" ht="15" hidden="false" customHeight="false" outlineLevel="0" collapsed="false">
      <c r="A8454" s="11" t="s">
        <v>14</v>
      </c>
      <c r="B8454" s="11" t="s">
        <v>8</v>
      </c>
      <c r="C8454" s="11"/>
      <c r="E8454" s="30"/>
      <c r="F8454" s="31"/>
      <c r="G8454" s="32"/>
      <c r="H8454" s="33"/>
      <c r="I8454" s="29"/>
      <c r="J8454" s="29"/>
      <c r="N8454" s="11"/>
    </row>
    <row r="8455" customFormat="false" ht="15" hidden="false" customHeight="false" outlineLevel="0" collapsed="false">
      <c r="A8455" s="11" t="s">
        <v>7</v>
      </c>
      <c r="B8455" s="11" t="s">
        <v>8</v>
      </c>
      <c r="C8455" s="11" t="n">
        <v>115000</v>
      </c>
      <c r="E8455" s="30"/>
      <c r="F8455" s="31"/>
      <c r="G8455" s="32"/>
      <c r="H8455" s="33"/>
      <c r="I8455" s="29"/>
      <c r="J8455" s="29"/>
      <c r="N8455" s="11"/>
    </row>
    <row r="8456" customFormat="false" ht="15" hidden="false" customHeight="false" outlineLevel="0" collapsed="false">
      <c r="A8456" s="11" t="s">
        <v>14</v>
      </c>
      <c r="B8456" s="11" t="s">
        <v>8</v>
      </c>
      <c r="C8456" s="11"/>
      <c r="E8456" s="30"/>
      <c r="F8456" s="31"/>
      <c r="G8456" s="32"/>
      <c r="H8456" s="33"/>
      <c r="I8456" s="29"/>
      <c r="J8456" s="29"/>
      <c r="N8456" s="11"/>
    </row>
    <row r="8457" customFormat="false" ht="15" hidden="false" customHeight="false" outlineLevel="0" collapsed="false">
      <c r="A8457" s="11" t="s">
        <v>26</v>
      </c>
      <c r="B8457" s="11" t="s">
        <v>114</v>
      </c>
      <c r="C8457" s="11" t="n">
        <v>112500</v>
      </c>
      <c r="E8457" s="30"/>
      <c r="F8457" s="31"/>
      <c r="G8457" s="32"/>
      <c r="H8457" s="33"/>
      <c r="I8457" s="29"/>
      <c r="J8457" s="29"/>
      <c r="N8457" s="11"/>
    </row>
    <row r="8458" customFormat="false" ht="15" hidden="false" customHeight="false" outlineLevel="0" collapsed="false">
      <c r="A8458" s="11" t="s">
        <v>18</v>
      </c>
      <c r="B8458" s="11" t="s">
        <v>8</v>
      </c>
      <c r="C8458" s="11"/>
      <c r="E8458" s="30"/>
      <c r="F8458" s="31"/>
      <c r="G8458" s="32"/>
      <c r="H8458" s="33"/>
      <c r="I8458" s="29"/>
      <c r="J8458" s="29"/>
      <c r="N8458" s="11"/>
    </row>
    <row r="8459" customFormat="false" ht="15" hidden="false" customHeight="false" outlineLevel="0" collapsed="false">
      <c r="A8459" s="11" t="s">
        <v>14</v>
      </c>
      <c r="B8459" s="11" t="s">
        <v>8</v>
      </c>
      <c r="C8459" s="11" t="n">
        <v>180000</v>
      </c>
      <c r="E8459" s="30"/>
      <c r="F8459" s="31"/>
      <c r="G8459" s="32"/>
      <c r="H8459" s="33"/>
      <c r="I8459" s="29"/>
      <c r="J8459" s="29"/>
      <c r="N8459" s="11"/>
    </row>
    <row r="8460" customFormat="false" ht="15" hidden="false" customHeight="false" outlineLevel="0" collapsed="false">
      <c r="A8460" s="11" t="s">
        <v>4</v>
      </c>
      <c r="B8460" s="11" t="s">
        <v>8</v>
      </c>
      <c r="C8460" s="11" t="n">
        <v>227500</v>
      </c>
      <c r="E8460" s="30"/>
      <c r="F8460" s="31"/>
      <c r="G8460" s="32"/>
      <c r="H8460" s="33"/>
      <c r="I8460" s="29"/>
      <c r="J8460" s="29"/>
      <c r="N8460" s="11"/>
    </row>
    <row r="8461" customFormat="false" ht="15" hidden="false" customHeight="false" outlineLevel="0" collapsed="false">
      <c r="A8461" s="11" t="s">
        <v>7</v>
      </c>
      <c r="B8461" s="11" t="s">
        <v>8</v>
      </c>
      <c r="C8461" s="11" t="n">
        <v>90000</v>
      </c>
      <c r="E8461" s="30"/>
      <c r="F8461" s="31"/>
      <c r="G8461" s="32"/>
      <c r="H8461" s="33"/>
      <c r="I8461" s="29"/>
      <c r="J8461" s="29"/>
      <c r="N8461" s="11"/>
    </row>
    <row r="8462" customFormat="false" ht="15" hidden="false" customHeight="false" outlineLevel="0" collapsed="false">
      <c r="A8462" s="11" t="s">
        <v>7</v>
      </c>
      <c r="B8462" s="11" t="s">
        <v>8</v>
      </c>
      <c r="C8462" s="11" t="n">
        <v>125000</v>
      </c>
      <c r="E8462" s="30"/>
      <c r="F8462" s="31"/>
      <c r="G8462" s="32"/>
      <c r="H8462" s="33"/>
      <c r="I8462" s="29"/>
      <c r="J8462" s="29"/>
      <c r="N8462" s="11"/>
    </row>
    <row r="8463" customFormat="false" ht="15" hidden="false" customHeight="false" outlineLevel="0" collapsed="false">
      <c r="A8463" s="11" t="s">
        <v>14</v>
      </c>
      <c r="B8463" s="11" t="s">
        <v>5</v>
      </c>
      <c r="C8463" s="11" t="n">
        <v>120000</v>
      </c>
      <c r="E8463" s="30"/>
      <c r="F8463" s="31"/>
      <c r="G8463" s="32"/>
      <c r="H8463" s="33"/>
      <c r="I8463" s="29"/>
      <c r="J8463" s="29"/>
      <c r="N8463" s="11"/>
    </row>
    <row r="8464" customFormat="false" ht="15" hidden="false" customHeight="false" outlineLevel="0" collapsed="false">
      <c r="A8464" s="11" t="s">
        <v>7</v>
      </c>
      <c r="B8464" s="11" t="s">
        <v>8</v>
      </c>
      <c r="C8464" s="11"/>
      <c r="E8464" s="30"/>
      <c r="F8464" s="31"/>
      <c r="G8464" s="32"/>
      <c r="H8464" s="33"/>
      <c r="I8464" s="29"/>
      <c r="J8464" s="29"/>
      <c r="N8464" s="11"/>
    </row>
    <row r="8465" customFormat="false" ht="15" hidden="false" customHeight="false" outlineLevel="0" collapsed="false">
      <c r="A8465" s="11" t="s">
        <v>4</v>
      </c>
      <c r="B8465" s="11" t="s">
        <v>45</v>
      </c>
      <c r="C8465" s="11" t="n">
        <v>157500</v>
      </c>
      <c r="E8465" s="30"/>
      <c r="F8465" s="31"/>
      <c r="G8465" s="32"/>
      <c r="H8465" s="33"/>
      <c r="I8465" s="29"/>
      <c r="J8465" s="29"/>
      <c r="N8465" s="11"/>
    </row>
    <row r="8466" customFormat="false" ht="15" hidden="false" customHeight="false" outlineLevel="0" collapsed="false">
      <c r="A8466" s="11" t="s">
        <v>4</v>
      </c>
      <c r="B8466" s="11" t="s">
        <v>8</v>
      </c>
      <c r="C8466" s="11"/>
      <c r="E8466" s="30"/>
      <c r="F8466" s="31"/>
      <c r="G8466" s="32"/>
      <c r="H8466" s="33"/>
      <c r="I8466" s="29"/>
      <c r="J8466" s="29"/>
      <c r="N8466" s="11"/>
    </row>
    <row r="8467" customFormat="false" ht="15" hidden="false" customHeight="false" outlineLevel="0" collapsed="false">
      <c r="A8467" s="11" t="s">
        <v>24</v>
      </c>
      <c r="B8467" s="11" t="s">
        <v>8</v>
      </c>
      <c r="C8467" s="11"/>
      <c r="E8467" s="30"/>
      <c r="F8467" s="31"/>
      <c r="G8467" s="32"/>
      <c r="H8467" s="33"/>
      <c r="I8467" s="29"/>
      <c r="J8467" s="29"/>
      <c r="N8467" s="11"/>
    </row>
    <row r="8468" customFormat="false" ht="15" hidden="false" customHeight="false" outlineLevel="0" collapsed="false">
      <c r="A8468" s="11" t="s">
        <v>24</v>
      </c>
      <c r="B8468" s="11" t="s">
        <v>8</v>
      </c>
      <c r="C8468" s="11"/>
      <c r="E8468" s="30"/>
      <c r="F8468" s="31"/>
      <c r="G8468" s="32"/>
      <c r="H8468" s="33"/>
      <c r="I8468" s="29"/>
      <c r="J8468" s="29"/>
      <c r="N8468" s="11"/>
    </row>
    <row r="8469" customFormat="false" ht="15" hidden="false" customHeight="false" outlineLevel="0" collapsed="false">
      <c r="A8469" s="11" t="s">
        <v>14</v>
      </c>
      <c r="B8469" s="11" t="s">
        <v>8</v>
      </c>
      <c r="C8469" s="11" t="n">
        <v>236000</v>
      </c>
      <c r="E8469" s="30"/>
      <c r="F8469" s="31"/>
      <c r="G8469" s="32"/>
      <c r="H8469" s="33"/>
      <c r="I8469" s="29"/>
      <c r="J8469" s="29"/>
      <c r="N8469" s="11"/>
    </row>
    <row r="8470" customFormat="false" ht="15" hidden="false" customHeight="false" outlineLevel="0" collapsed="false">
      <c r="A8470" s="11" t="s">
        <v>14</v>
      </c>
      <c r="B8470" s="11" t="s">
        <v>8</v>
      </c>
      <c r="C8470" s="11" t="n">
        <v>100000</v>
      </c>
      <c r="E8470" s="30"/>
      <c r="F8470" s="31"/>
      <c r="G8470" s="32"/>
      <c r="H8470" s="33"/>
      <c r="I8470" s="29"/>
      <c r="J8470" s="29"/>
      <c r="N8470" s="11"/>
    </row>
    <row r="8471" customFormat="false" ht="15" hidden="false" customHeight="false" outlineLevel="0" collapsed="false">
      <c r="A8471" s="11" t="s">
        <v>7</v>
      </c>
      <c r="B8471" s="11" t="s">
        <v>8</v>
      </c>
      <c r="C8471" s="11"/>
      <c r="E8471" s="30"/>
      <c r="F8471" s="31"/>
      <c r="G8471" s="32"/>
      <c r="H8471" s="33"/>
      <c r="I8471" s="29"/>
      <c r="J8471" s="29"/>
      <c r="N8471" s="11"/>
    </row>
    <row r="8472" customFormat="false" ht="15" hidden="false" customHeight="false" outlineLevel="0" collapsed="false">
      <c r="A8472" s="11" t="s">
        <v>14</v>
      </c>
      <c r="B8472" s="11" t="s">
        <v>63</v>
      </c>
      <c r="C8472" s="11" t="n">
        <v>170575</v>
      </c>
      <c r="E8472" s="30"/>
      <c r="F8472" s="31"/>
      <c r="G8472" s="32"/>
      <c r="H8472" s="33"/>
      <c r="I8472" s="29"/>
      <c r="J8472" s="29"/>
      <c r="N8472" s="11"/>
    </row>
    <row r="8473" customFormat="false" ht="15" hidden="false" customHeight="false" outlineLevel="0" collapsed="false">
      <c r="A8473" s="11" t="s">
        <v>24</v>
      </c>
      <c r="B8473" s="11" t="s">
        <v>8</v>
      </c>
      <c r="C8473" s="11"/>
      <c r="E8473" s="30"/>
      <c r="F8473" s="31"/>
      <c r="G8473" s="32"/>
      <c r="H8473" s="33"/>
      <c r="I8473" s="29"/>
      <c r="J8473" s="29"/>
      <c r="N8473" s="11"/>
    </row>
    <row r="8474" customFormat="false" ht="15" hidden="false" customHeight="false" outlineLevel="0" collapsed="false">
      <c r="A8474" s="11" t="s">
        <v>7</v>
      </c>
      <c r="B8474" s="11" t="s">
        <v>8</v>
      </c>
      <c r="C8474" s="11" t="n">
        <v>169000</v>
      </c>
      <c r="E8474" s="30"/>
      <c r="F8474" s="31"/>
      <c r="G8474" s="32"/>
      <c r="H8474" s="33"/>
      <c r="I8474" s="29"/>
      <c r="J8474" s="29"/>
      <c r="N8474" s="11"/>
    </row>
    <row r="8475" customFormat="false" ht="15" hidden="false" customHeight="false" outlineLevel="0" collapsed="false">
      <c r="A8475" s="11" t="s">
        <v>24</v>
      </c>
      <c r="B8475" s="11" t="s">
        <v>68</v>
      </c>
      <c r="C8475" s="11" t="n">
        <v>89100</v>
      </c>
      <c r="E8475" s="30"/>
      <c r="F8475" s="31"/>
      <c r="G8475" s="32"/>
      <c r="H8475" s="33"/>
      <c r="I8475" s="29"/>
      <c r="J8475" s="29"/>
      <c r="N8475" s="11"/>
    </row>
    <row r="8476" customFormat="false" ht="15" hidden="false" customHeight="false" outlineLevel="0" collapsed="false">
      <c r="A8476" s="11" t="s">
        <v>14</v>
      </c>
      <c r="B8476" s="11" t="s">
        <v>8</v>
      </c>
      <c r="C8476" s="11" t="n">
        <v>187500</v>
      </c>
      <c r="E8476" s="30"/>
      <c r="F8476" s="31"/>
      <c r="G8476" s="32"/>
      <c r="H8476" s="33"/>
      <c r="I8476" s="29"/>
      <c r="J8476" s="29"/>
      <c r="N8476" s="11"/>
    </row>
    <row r="8477" customFormat="false" ht="15" hidden="false" customHeight="false" outlineLevel="0" collapsed="false">
      <c r="A8477" s="11" t="s">
        <v>24</v>
      </c>
      <c r="B8477" s="11" t="s">
        <v>30</v>
      </c>
      <c r="C8477" s="11" t="n">
        <v>57500</v>
      </c>
      <c r="E8477" s="30"/>
      <c r="F8477" s="31"/>
      <c r="G8477" s="32"/>
      <c r="H8477" s="33"/>
      <c r="I8477" s="29"/>
      <c r="J8477" s="29"/>
      <c r="N8477" s="11"/>
    </row>
    <row r="8478" customFormat="false" ht="15" hidden="false" customHeight="false" outlineLevel="0" collapsed="false">
      <c r="A8478" s="11" t="s">
        <v>14</v>
      </c>
      <c r="B8478" s="11" t="s">
        <v>45</v>
      </c>
      <c r="C8478" s="11" t="n">
        <v>89100</v>
      </c>
      <c r="E8478" s="30"/>
      <c r="F8478" s="31"/>
      <c r="G8478" s="32"/>
      <c r="H8478" s="33"/>
      <c r="I8478" s="29"/>
      <c r="J8478" s="29"/>
      <c r="N8478" s="11"/>
    </row>
    <row r="8479" customFormat="false" ht="15" hidden="false" customHeight="false" outlineLevel="0" collapsed="false">
      <c r="A8479" s="11" t="s">
        <v>14</v>
      </c>
      <c r="B8479" s="11" t="s">
        <v>5</v>
      </c>
      <c r="C8479" s="11"/>
      <c r="E8479" s="30"/>
      <c r="F8479" s="31"/>
      <c r="G8479" s="32"/>
      <c r="H8479" s="33"/>
      <c r="I8479" s="29"/>
      <c r="J8479" s="29"/>
      <c r="N8479" s="11"/>
    </row>
    <row r="8480" customFormat="false" ht="15" hidden="false" customHeight="false" outlineLevel="0" collapsed="false">
      <c r="A8480" s="11" t="s">
        <v>10</v>
      </c>
      <c r="B8480" s="11" t="s">
        <v>30</v>
      </c>
      <c r="C8480" s="11" t="n">
        <v>111175</v>
      </c>
      <c r="E8480" s="30"/>
      <c r="F8480" s="31"/>
      <c r="G8480" s="32"/>
      <c r="H8480" s="33"/>
      <c r="I8480" s="29"/>
      <c r="J8480" s="29"/>
      <c r="N8480" s="11"/>
    </row>
    <row r="8481" customFormat="false" ht="15" hidden="false" customHeight="false" outlineLevel="0" collapsed="false">
      <c r="A8481" s="11" t="s">
        <v>14</v>
      </c>
      <c r="B8481" s="11" t="s">
        <v>8</v>
      </c>
      <c r="C8481" s="11" t="n">
        <v>150000</v>
      </c>
      <c r="E8481" s="30"/>
      <c r="F8481" s="31"/>
      <c r="G8481" s="32"/>
      <c r="H8481" s="33"/>
      <c r="I8481" s="29"/>
      <c r="J8481" s="29"/>
      <c r="N8481" s="11"/>
    </row>
    <row r="8482" customFormat="false" ht="15" hidden="false" customHeight="false" outlineLevel="0" collapsed="false">
      <c r="A8482" s="11" t="s">
        <v>24</v>
      </c>
      <c r="B8482" s="11" t="s">
        <v>74</v>
      </c>
      <c r="C8482" s="11" t="n">
        <v>51014</v>
      </c>
      <c r="E8482" s="30"/>
      <c r="F8482" s="31"/>
      <c r="G8482" s="32"/>
      <c r="H8482" s="33"/>
      <c r="I8482" s="29"/>
      <c r="J8482" s="29"/>
      <c r="N8482" s="11"/>
    </row>
    <row r="8483" customFormat="false" ht="15" hidden="false" customHeight="false" outlineLevel="0" collapsed="false">
      <c r="A8483" s="11" t="s">
        <v>24</v>
      </c>
      <c r="B8483" s="11" t="s">
        <v>33</v>
      </c>
      <c r="C8483" s="11" t="n">
        <v>79200</v>
      </c>
      <c r="E8483" s="30"/>
      <c r="F8483" s="31"/>
      <c r="G8483" s="32"/>
      <c r="H8483" s="33"/>
      <c r="I8483" s="29"/>
      <c r="J8483" s="29"/>
      <c r="N8483" s="11"/>
    </row>
    <row r="8484" customFormat="false" ht="15" hidden="false" customHeight="false" outlineLevel="0" collapsed="false">
      <c r="A8484" s="11" t="s">
        <v>7</v>
      </c>
      <c r="B8484" s="11" t="s">
        <v>8</v>
      </c>
      <c r="C8484" s="11" t="n">
        <v>144000</v>
      </c>
      <c r="E8484" s="30"/>
      <c r="F8484" s="31"/>
      <c r="G8484" s="32"/>
      <c r="H8484" s="33"/>
      <c r="I8484" s="29"/>
      <c r="J8484" s="29"/>
      <c r="N8484" s="11"/>
    </row>
    <row r="8485" customFormat="false" ht="15" hidden="false" customHeight="false" outlineLevel="0" collapsed="false">
      <c r="A8485" s="11" t="s">
        <v>4</v>
      </c>
      <c r="B8485" s="11" t="s">
        <v>5</v>
      </c>
      <c r="C8485" s="11" t="n">
        <v>125000</v>
      </c>
      <c r="E8485" s="30"/>
      <c r="F8485" s="31"/>
      <c r="G8485" s="32"/>
      <c r="H8485" s="33"/>
      <c r="I8485" s="29"/>
      <c r="J8485" s="29"/>
      <c r="N8485" s="11"/>
    </row>
    <row r="8486" customFormat="false" ht="15" hidden="false" customHeight="false" outlineLevel="0" collapsed="false">
      <c r="A8486" s="11" t="s">
        <v>14</v>
      </c>
      <c r="B8486" s="11" t="s">
        <v>100</v>
      </c>
      <c r="C8486" s="11" t="n">
        <v>56700</v>
      </c>
      <c r="E8486" s="30"/>
      <c r="F8486" s="31"/>
      <c r="G8486" s="32"/>
      <c r="H8486" s="33"/>
      <c r="I8486" s="29"/>
      <c r="J8486" s="29"/>
      <c r="N8486" s="11"/>
    </row>
    <row r="8487" customFormat="false" ht="15" hidden="false" customHeight="false" outlineLevel="0" collapsed="false">
      <c r="A8487" s="11" t="s">
        <v>7</v>
      </c>
      <c r="B8487" s="11" t="s">
        <v>8</v>
      </c>
      <c r="C8487" s="11"/>
      <c r="E8487" s="30"/>
      <c r="F8487" s="31"/>
      <c r="G8487" s="32"/>
      <c r="H8487" s="33"/>
      <c r="I8487" s="29"/>
      <c r="J8487" s="29"/>
      <c r="N8487" s="11"/>
    </row>
    <row r="8488" customFormat="false" ht="15" hidden="false" customHeight="false" outlineLevel="0" collapsed="false">
      <c r="A8488" s="11" t="s">
        <v>7</v>
      </c>
      <c r="B8488" s="11" t="s">
        <v>8</v>
      </c>
      <c r="C8488" s="11" t="n">
        <v>112500</v>
      </c>
      <c r="E8488" s="30"/>
      <c r="F8488" s="31"/>
      <c r="G8488" s="32"/>
      <c r="H8488" s="33"/>
      <c r="I8488" s="29"/>
      <c r="J8488" s="29"/>
      <c r="N8488" s="11"/>
    </row>
    <row r="8489" customFormat="false" ht="15" hidden="false" customHeight="false" outlineLevel="0" collapsed="false">
      <c r="A8489" s="11" t="s">
        <v>7</v>
      </c>
      <c r="B8489" s="11" t="s">
        <v>8</v>
      </c>
      <c r="C8489" s="11"/>
      <c r="E8489" s="30"/>
      <c r="F8489" s="31"/>
      <c r="G8489" s="32"/>
      <c r="H8489" s="33"/>
      <c r="I8489" s="29"/>
      <c r="J8489" s="29"/>
      <c r="N8489" s="11"/>
    </row>
    <row r="8490" customFormat="false" ht="15" hidden="false" customHeight="false" outlineLevel="0" collapsed="false">
      <c r="A8490" s="11" t="s">
        <v>7</v>
      </c>
      <c r="B8490" s="11" t="s">
        <v>8</v>
      </c>
      <c r="C8490" s="11" t="n">
        <v>125000</v>
      </c>
      <c r="E8490" s="30"/>
      <c r="F8490" s="31"/>
      <c r="G8490" s="32"/>
      <c r="H8490" s="33"/>
      <c r="I8490" s="29"/>
      <c r="J8490" s="29"/>
      <c r="N8490" s="11"/>
    </row>
    <row r="8491" customFormat="false" ht="15" hidden="false" customHeight="false" outlineLevel="0" collapsed="false">
      <c r="A8491" s="11" t="s">
        <v>14</v>
      </c>
      <c r="B8491" s="11" t="s">
        <v>8</v>
      </c>
      <c r="C8491" s="11" t="n">
        <v>55000</v>
      </c>
      <c r="E8491" s="30"/>
      <c r="F8491" s="31"/>
      <c r="G8491" s="32"/>
      <c r="H8491" s="33"/>
      <c r="I8491" s="29"/>
      <c r="J8491" s="29"/>
      <c r="N8491" s="11"/>
    </row>
    <row r="8492" customFormat="false" ht="15" hidden="false" customHeight="false" outlineLevel="0" collapsed="false">
      <c r="A8492" s="11" t="s">
        <v>24</v>
      </c>
      <c r="B8492" s="11" t="s">
        <v>33</v>
      </c>
      <c r="C8492" s="11" t="n">
        <v>93600</v>
      </c>
      <c r="E8492" s="30"/>
      <c r="F8492" s="31"/>
      <c r="G8492" s="32"/>
      <c r="H8492" s="33"/>
      <c r="I8492" s="29"/>
      <c r="J8492" s="29"/>
      <c r="N8492" s="11"/>
    </row>
    <row r="8493" customFormat="false" ht="15" hidden="false" customHeight="false" outlineLevel="0" collapsed="false">
      <c r="A8493" s="11" t="s">
        <v>18</v>
      </c>
      <c r="B8493" s="11" t="s">
        <v>8</v>
      </c>
      <c r="C8493" s="11" t="n">
        <v>140000</v>
      </c>
      <c r="E8493" s="30"/>
      <c r="F8493" s="31"/>
      <c r="G8493" s="32"/>
      <c r="H8493" s="33"/>
      <c r="I8493" s="29"/>
      <c r="J8493" s="29"/>
      <c r="N8493" s="11"/>
    </row>
    <row r="8494" customFormat="false" ht="15" hidden="false" customHeight="false" outlineLevel="0" collapsed="false">
      <c r="A8494" s="11" t="s">
        <v>14</v>
      </c>
      <c r="B8494" s="11" t="s">
        <v>8</v>
      </c>
      <c r="C8494" s="11"/>
      <c r="E8494" s="30"/>
      <c r="F8494" s="31"/>
      <c r="G8494" s="32"/>
      <c r="H8494" s="33"/>
      <c r="I8494" s="29"/>
      <c r="J8494" s="29"/>
      <c r="N8494" s="11"/>
    </row>
    <row r="8495" customFormat="false" ht="15" hidden="false" customHeight="false" outlineLevel="0" collapsed="false">
      <c r="A8495" s="11" t="s">
        <v>14</v>
      </c>
      <c r="B8495" s="11" t="s">
        <v>8</v>
      </c>
      <c r="C8495" s="11" t="n">
        <v>198500</v>
      </c>
      <c r="E8495" s="30"/>
      <c r="F8495" s="31"/>
      <c r="G8495" s="32"/>
      <c r="H8495" s="33"/>
      <c r="I8495" s="29"/>
      <c r="J8495" s="29"/>
      <c r="N8495" s="11"/>
    </row>
    <row r="8496" customFormat="false" ht="15" hidden="false" customHeight="false" outlineLevel="0" collapsed="false">
      <c r="A8496" s="11" t="s">
        <v>24</v>
      </c>
      <c r="B8496" s="11" t="s">
        <v>8</v>
      </c>
      <c r="C8496" s="11"/>
      <c r="E8496" s="30"/>
      <c r="F8496" s="31"/>
      <c r="G8496" s="32"/>
      <c r="H8496" s="33"/>
      <c r="I8496" s="29"/>
      <c r="J8496" s="29"/>
      <c r="N8496" s="11"/>
    </row>
    <row r="8497" customFormat="false" ht="15" hidden="false" customHeight="false" outlineLevel="0" collapsed="false">
      <c r="A8497" s="11" t="s">
        <v>14</v>
      </c>
      <c r="B8497" s="11" t="s">
        <v>8</v>
      </c>
      <c r="C8497" s="11" t="n">
        <v>209000</v>
      </c>
      <c r="E8497" s="30"/>
      <c r="F8497" s="31"/>
      <c r="G8497" s="32"/>
      <c r="H8497" s="33"/>
      <c r="I8497" s="29"/>
      <c r="J8497" s="29"/>
      <c r="N8497" s="11"/>
    </row>
    <row r="8498" customFormat="false" ht="15" hidden="false" customHeight="false" outlineLevel="0" collapsed="false">
      <c r="A8498" s="11" t="s">
        <v>24</v>
      </c>
      <c r="B8498" s="11" t="s">
        <v>8</v>
      </c>
      <c r="C8498" s="11"/>
      <c r="E8498" s="30"/>
      <c r="F8498" s="31"/>
      <c r="G8498" s="32"/>
      <c r="H8498" s="33"/>
      <c r="I8498" s="29"/>
      <c r="J8498" s="29"/>
      <c r="N8498" s="11"/>
    </row>
    <row r="8499" customFormat="false" ht="15" hidden="false" customHeight="false" outlineLevel="0" collapsed="false">
      <c r="A8499" s="11" t="s">
        <v>7</v>
      </c>
      <c r="B8499" s="11" t="s">
        <v>8</v>
      </c>
      <c r="C8499" s="11" t="n">
        <v>164000</v>
      </c>
      <c r="E8499" s="30"/>
      <c r="F8499" s="31"/>
      <c r="G8499" s="32"/>
      <c r="H8499" s="33"/>
      <c r="I8499" s="29"/>
      <c r="J8499" s="29"/>
      <c r="N8499" s="11"/>
    </row>
    <row r="8500" customFormat="false" ht="15" hidden="false" customHeight="false" outlineLevel="0" collapsed="false">
      <c r="A8500" s="11" t="s">
        <v>14</v>
      </c>
      <c r="B8500" s="11" t="s">
        <v>8</v>
      </c>
      <c r="C8500" s="11" t="n">
        <v>184500</v>
      </c>
      <c r="E8500" s="30"/>
      <c r="F8500" s="31"/>
      <c r="G8500" s="32"/>
      <c r="H8500" s="33"/>
      <c r="I8500" s="29"/>
      <c r="J8500" s="29"/>
      <c r="N8500" s="11"/>
    </row>
    <row r="8501" customFormat="false" ht="15" hidden="false" customHeight="false" outlineLevel="0" collapsed="false">
      <c r="A8501" s="11" t="s">
        <v>7</v>
      </c>
      <c r="B8501" s="11" t="s">
        <v>8</v>
      </c>
      <c r="C8501" s="11"/>
      <c r="E8501" s="30"/>
      <c r="F8501" s="31"/>
      <c r="G8501" s="32"/>
      <c r="H8501" s="33"/>
      <c r="I8501" s="29"/>
      <c r="J8501" s="29"/>
      <c r="N8501" s="11"/>
    </row>
    <row r="8502" customFormat="false" ht="15" hidden="false" customHeight="false" outlineLevel="0" collapsed="false">
      <c r="A8502" s="11" t="s">
        <v>14</v>
      </c>
      <c r="B8502" s="11" t="s">
        <v>8</v>
      </c>
      <c r="C8502" s="11"/>
      <c r="E8502" s="30"/>
      <c r="F8502" s="31"/>
      <c r="G8502" s="32"/>
      <c r="H8502" s="33"/>
      <c r="I8502" s="29"/>
      <c r="J8502" s="29"/>
      <c r="N8502" s="11"/>
    </row>
    <row r="8503" customFormat="false" ht="15" hidden="false" customHeight="false" outlineLevel="0" collapsed="false">
      <c r="A8503" s="11" t="s">
        <v>26</v>
      </c>
      <c r="B8503" s="11" t="s">
        <v>37</v>
      </c>
      <c r="C8503" s="11" t="n">
        <v>182500</v>
      </c>
      <c r="E8503" s="30"/>
      <c r="F8503" s="31"/>
      <c r="G8503" s="32"/>
      <c r="H8503" s="33"/>
      <c r="I8503" s="29"/>
      <c r="J8503" s="29"/>
      <c r="N8503" s="11"/>
    </row>
    <row r="8504" customFormat="false" ht="15" hidden="false" customHeight="false" outlineLevel="0" collapsed="false">
      <c r="A8504" s="11" t="s">
        <v>24</v>
      </c>
      <c r="B8504" s="11" t="s">
        <v>8</v>
      </c>
      <c r="C8504" s="11"/>
      <c r="E8504" s="30"/>
      <c r="F8504" s="31"/>
      <c r="G8504" s="32"/>
      <c r="H8504" s="33"/>
      <c r="I8504" s="29"/>
      <c r="J8504" s="29"/>
      <c r="N8504" s="11"/>
    </row>
    <row r="8505" customFormat="false" ht="15" hidden="false" customHeight="false" outlineLevel="0" collapsed="false">
      <c r="A8505" s="11" t="s">
        <v>4</v>
      </c>
      <c r="B8505" s="11" t="s">
        <v>8</v>
      </c>
      <c r="C8505" s="11" t="n">
        <v>137438</v>
      </c>
      <c r="E8505" s="30"/>
      <c r="F8505" s="31"/>
      <c r="G8505" s="32"/>
      <c r="H8505" s="33"/>
      <c r="I8505" s="29"/>
      <c r="J8505" s="29"/>
      <c r="N8505" s="11"/>
    </row>
    <row r="8506" customFormat="false" ht="15" hidden="false" customHeight="false" outlineLevel="0" collapsed="false">
      <c r="A8506" s="11" t="s">
        <v>4</v>
      </c>
      <c r="B8506" s="11" t="s">
        <v>8</v>
      </c>
      <c r="C8506" s="11"/>
      <c r="E8506" s="30"/>
      <c r="F8506" s="31"/>
      <c r="G8506" s="32"/>
      <c r="H8506" s="33"/>
      <c r="I8506" s="29"/>
      <c r="J8506" s="29"/>
      <c r="N8506" s="11"/>
    </row>
    <row r="8507" customFormat="false" ht="15" hidden="false" customHeight="false" outlineLevel="0" collapsed="false">
      <c r="A8507" s="11" t="s">
        <v>14</v>
      </c>
      <c r="B8507" s="11" t="s">
        <v>5</v>
      </c>
      <c r="C8507" s="11" t="n">
        <v>130000</v>
      </c>
      <c r="E8507" s="30"/>
      <c r="F8507" s="31"/>
      <c r="G8507" s="32"/>
      <c r="H8507" s="33"/>
      <c r="I8507" s="29"/>
      <c r="J8507" s="29"/>
      <c r="N8507" s="11"/>
    </row>
    <row r="8508" customFormat="false" ht="15" hidden="false" customHeight="false" outlineLevel="0" collapsed="false">
      <c r="A8508" s="11" t="s">
        <v>10</v>
      </c>
      <c r="B8508" s="11" t="s">
        <v>8</v>
      </c>
      <c r="C8508" s="11"/>
      <c r="E8508" s="30"/>
      <c r="F8508" s="31"/>
      <c r="G8508" s="32"/>
      <c r="H8508" s="33"/>
      <c r="I8508" s="29"/>
      <c r="J8508" s="29"/>
      <c r="N8508" s="11"/>
    </row>
    <row r="8509" customFormat="false" ht="15" hidden="false" customHeight="false" outlineLevel="0" collapsed="false">
      <c r="A8509" s="11" t="s">
        <v>14</v>
      </c>
      <c r="B8509" s="11" t="s">
        <v>8</v>
      </c>
      <c r="C8509" s="11"/>
      <c r="E8509" s="30"/>
      <c r="F8509" s="31"/>
      <c r="G8509" s="32"/>
      <c r="H8509" s="33"/>
      <c r="I8509" s="29"/>
      <c r="J8509" s="29"/>
      <c r="N8509" s="11"/>
    </row>
    <row r="8510" customFormat="false" ht="15" hidden="false" customHeight="false" outlineLevel="0" collapsed="false">
      <c r="A8510" s="11" t="s">
        <v>7</v>
      </c>
      <c r="B8510" s="11" t="s">
        <v>8</v>
      </c>
      <c r="C8510" s="11" t="n">
        <v>120233.1875</v>
      </c>
      <c r="E8510" s="30"/>
      <c r="F8510" s="31"/>
      <c r="G8510" s="32"/>
      <c r="H8510" s="33"/>
      <c r="I8510" s="29"/>
      <c r="J8510" s="29"/>
      <c r="N8510" s="11"/>
    </row>
    <row r="8511" customFormat="false" ht="15" hidden="false" customHeight="false" outlineLevel="0" collapsed="false">
      <c r="A8511" s="11" t="s">
        <v>14</v>
      </c>
      <c r="B8511" s="11" t="s">
        <v>8</v>
      </c>
      <c r="C8511" s="11"/>
      <c r="E8511" s="30"/>
      <c r="F8511" s="31"/>
      <c r="G8511" s="32"/>
      <c r="H8511" s="33"/>
      <c r="I8511" s="29"/>
      <c r="J8511" s="29"/>
      <c r="N8511" s="11"/>
    </row>
    <row r="8512" customFormat="false" ht="15" hidden="false" customHeight="false" outlineLevel="0" collapsed="false">
      <c r="A8512" s="11" t="s">
        <v>14</v>
      </c>
      <c r="B8512" s="11" t="s">
        <v>8</v>
      </c>
      <c r="C8512" s="11" t="n">
        <v>157934</v>
      </c>
      <c r="E8512" s="30"/>
      <c r="F8512" s="31"/>
      <c r="G8512" s="32"/>
      <c r="H8512" s="33"/>
      <c r="I8512" s="29"/>
      <c r="J8512" s="29"/>
      <c r="N8512" s="11"/>
    </row>
    <row r="8513" customFormat="false" ht="15" hidden="false" customHeight="false" outlineLevel="0" collapsed="false">
      <c r="A8513" s="11" t="s">
        <v>24</v>
      </c>
      <c r="B8513" s="11" t="s">
        <v>8</v>
      </c>
      <c r="C8513" s="11"/>
      <c r="E8513" s="30"/>
      <c r="F8513" s="31"/>
      <c r="G8513" s="32"/>
      <c r="H8513" s="33"/>
      <c r="I8513" s="29"/>
      <c r="J8513" s="29"/>
      <c r="N8513" s="11"/>
    </row>
    <row r="8514" customFormat="false" ht="15" hidden="false" customHeight="false" outlineLevel="0" collapsed="false">
      <c r="A8514" s="11" t="s">
        <v>4</v>
      </c>
      <c r="B8514" s="11" t="s">
        <v>8</v>
      </c>
      <c r="C8514" s="11" t="n">
        <v>167500</v>
      </c>
      <c r="E8514" s="30"/>
      <c r="F8514" s="31"/>
      <c r="G8514" s="32"/>
      <c r="H8514" s="33"/>
      <c r="I8514" s="29"/>
      <c r="J8514" s="29"/>
      <c r="N8514" s="11"/>
    </row>
    <row r="8515" customFormat="false" ht="15" hidden="false" customHeight="false" outlineLevel="0" collapsed="false">
      <c r="A8515" s="11" t="s">
        <v>12</v>
      </c>
      <c r="B8515" s="11" t="s">
        <v>36</v>
      </c>
      <c r="C8515" s="11" t="n">
        <v>166000</v>
      </c>
      <c r="E8515" s="30"/>
      <c r="F8515" s="31"/>
      <c r="G8515" s="32"/>
      <c r="H8515" s="33"/>
      <c r="I8515" s="29"/>
      <c r="J8515" s="29"/>
      <c r="N8515" s="11"/>
    </row>
    <row r="8516" customFormat="false" ht="15" hidden="false" customHeight="false" outlineLevel="0" collapsed="false">
      <c r="A8516" s="11" t="s">
        <v>7</v>
      </c>
      <c r="B8516" s="11" t="s">
        <v>8</v>
      </c>
      <c r="C8516" s="11"/>
      <c r="E8516" s="30"/>
      <c r="F8516" s="31"/>
      <c r="G8516" s="32"/>
      <c r="H8516" s="33"/>
      <c r="I8516" s="29"/>
      <c r="J8516" s="29"/>
      <c r="N8516" s="11"/>
    </row>
    <row r="8517" customFormat="false" ht="15" hidden="false" customHeight="false" outlineLevel="0" collapsed="false">
      <c r="A8517" s="11" t="s">
        <v>14</v>
      </c>
      <c r="B8517" s="11" t="s">
        <v>8</v>
      </c>
      <c r="C8517" s="11"/>
      <c r="E8517" s="30"/>
      <c r="F8517" s="31"/>
      <c r="G8517" s="32"/>
      <c r="H8517" s="33"/>
      <c r="I8517" s="29"/>
      <c r="J8517" s="29"/>
      <c r="N8517" s="11"/>
    </row>
    <row r="8518" customFormat="false" ht="15" hidden="false" customHeight="false" outlineLevel="0" collapsed="false">
      <c r="A8518" s="11" t="s">
        <v>7</v>
      </c>
      <c r="B8518" s="11" t="s">
        <v>8</v>
      </c>
      <c r="C8518" s="11" t="n">
        <v>130000</v>
      </c>
      <c r="E8518" s="30"/>
      <c r="F8518" s="31"/>
      <c r="G8518" s="32"/>
      <c r="H8518" s="33"/>
      <c r="I8518" s="29"/>
      <c r="J8518" s="29"/>
      <c r="N8518" s="11"/>
    </row>
    <row r="8519" customFormat="false" ht="15" hidden="false" customHeight="false" outlineLevel="0" collapsed="false">
      <c r="A8519" s="11" t="s">
        <v>24</v>
      </c>
      <c r="B8519" s="11" t="s">
        <v>8</v>
      </c>
      <c r="C8519" s="11"/>
      <c r="E8519" s="30"/>
      <c r="F8519" s="31"/>
      <c r="G8519" s="32"/>
      <c r="H8519" s="33"/>
      <c r="I8519" s="29"/>
      <c r="J8519" s="29"/>
      <c r="N8519" s="11"/>
    </row>
    <row r="8520" customFormat="false" ht="15" hidden="false" customHeight="false" outlineLevel="0" collapsed="false">
      <c r="A8520" s="11" t="s">
        <v>14</v>
      </c>
      <c r="B8520" s="11" t="s">
        <v>8</v>
      </c>
      <c r="C8520" s="11" t="n">
        <v>156000</v>
      </c>
      <c r="E8520" s="30"/>
      <c r="F8520" s="31"/>
      <c r="G8520" s="32"/>
      <c r="H8520" s="33"/>
      <c r="I8520" s="29"/>
      <c r="J8520" s="29"/>
      <c r="N8520" s="11"/>
    </row>
    <row r="8521" customFormat="false" ht="15" hidden="false" customHeight="false" outlineLevel="0" collapsed="false">
      <c r="A8521" s="11" t="s">
        <v>7</v>
      </c>
      <c r="B8521" s="11" t="s">
        <v>8</v>
      </c>
      <c r="C8521" s="11" t="n">
        <v>170000</v>
      </c>
      <c r="E8521" s="30"/>
      <c r="F8521" s="31"/>
      <c r="G8521" s="32"/>
      <c r="H8521" s="33"/>
      <c r="I8521" s="29"/>
      <c r="J8521" s="29"/>
      <c r="N8521" s="11"/>
    </row>
    <row r="8522" customFormat="false" ht="15" hidden="false" customHeight="false" outlineLevel="0" collapsed="false">
      <c r="A8522" s="11" t="s">
        <v>26</v>
      </c>
      <c r="B8522" s="11" t="s">
        <v>29</v>
      </c>
      <c r="C8522" s="11" t="n">
        <v>156500</v>
      </c>
      <c r="E8522" s="30"/>
      <c r="F8522" s="31"/>
      <c r="G8522" s="32"/>
      <c r="H8522" s="33"/>
      <c r="I8522" s="29"/>
      <c r="J8522" s="29"/>
      <c r="N8522" s="11"/>
    </row>
    <row r="8523" customFormat="false" ht="15" hidden="false" customHeight="false" outlineLevel="0" collapsed="false">
      <c r="A8523" s="11" t="s">
        <v>24</v>
      </c>
      <c r="B8523" s="11" t="s">
        <v>8</v>
      </c>
      <c r="C8523" s="11" t="n">
        <v>135000</v>
      </c>
      <c r="E8523" s="30"/>
      <c r="F8523" s="31"/>
      <c r="G8523" s="32"/>
      <c r="H8523" s="33"/>
      <c r="I8523" s="29"/>
      <c r="J8523" s="29"/>
      <c r="N8523" s="11"/>
    </row>
    <row r="8524" customFormat="false" ht="15" hidden="false" customHeight="false" outlineLevel="0" collapsed="false">
      <c r="A8524" s="11" t="s">
        <v>14</v>
      </c>
      <c r="B8524" s="11" t="s">
        <v>8</v>
      </c>
      <c r="C8524" s="11"/>
      <c r="E8524" s="30"/>
      <c r="F8524" s="31"/>
      <c r="G8524" s="32"/>
      <c r="H8524" s="33"/>
      <c r="I8524" s="29"/>
      <c r="J8524" s="29"/>
      <c r="N8524" s="11"/>
    </row>
    <row r="8525" customFormat="false" ht="15" hidden="false" customHeight="false" outlineLevel="0" collapsed="false">
      <c r="A8525" s="11" t="s">
        <v>7</v>
      </c>
      <c r="B8525" s="11" t="s">
        <v>8</v>
      </c>
      <c r="C8525" s="11" t="n">
        <v>150000</v>
      </c>
      <c r="E8525" s="30"/>
      <c r="F8525" s="31"/>
      <c r="G8525" s="32"/>
      <c r="H8525" s="33"/>
      <c r="I8525" s="29"/>
      <c r="J8525" s="29"/>
      <c r="N8525" s="11"/>
    </row>
    <row r="8526" customFormat="false" ht="15" hidden="false" customHeight="false" outlineLevel="0" collapsed="false">
      <c r="A8526" s="11" t="s">
        <v>31</v>
      </c>
      <c r="B8526" s="11" t="s">
        <v>8</v>
      </c>
      <c r="C8526" s="11"/>
      <c r="E8526" s="30"/>
      <c r="F8526" s="31"/>
      <c r="G8526" s="32"/>
      <c r="H8526" s="33"/>
      <c r="I8526" s="29"/>
      <c r="J8526" s="29"/>
      <c r="N8526" s="11"/>
    </row>
    <row r="8527" customFormat="false" ht="15" hidden="false" customHeight="false" outlineLevel="0" collapsed="false">
      <c r="A8527" s="11" t="s">
        <v>18</v>
      </c>
      <c r="B8527" s="11" t="s">
        <v>8</v>
      </c>
      <c r="C8527" s="11" t="n">
        <v>171620</v>
      </c>
      <c r="E8527" s="30"/>
      <c r="F8527" s="31"/>
      <c r="G8527" s="32"/>
      <c r="H8527" s="33"/>
      <c r="I8527" s="29"/>
      <c r="J8527" s="29"/>
      <c r="N8527" s="11"/>
    </row>
    <row r="8528" customFormat="false" ht="15" hidden="false" customHeight="false" outlineLevel="0" collapsed="false">
      <c r="A8528" s="11" t="s">
        <v>24</v>
      </c>
      <c r="B8528" s="11" t="s">
        <v>8</v>
      </c>
      <c r="C8528" s="11"/>
      <c r="E8528" s="30"/>
      <c r="F8528" s="31"/>
      <c r="G8528" s="32"/>
      <c r="H8528" s="33"/>
      <c r="I8528" s="29"/>
      <c r="J8528" s="29"/>
      <c r="N8528" s="11"/>
    </row>
    <row r="8529" customFormat="false" ht="15" hidden="false" customHeight="false" outlineLevel="0" collapsed="false">
      <c r="A8529" s="11" t="s">
        <v>7</v>
      </c>
      <c r="B8529" s="11" t="s">
        <v>8</v>
      </c>
      <c r="C8529" s="11" t="n">
        <v>150000</v>
      </c>
      <c r="E8529" s="30"/>
      <c r="F8529" s="31"/>
      <c r="G8529" s="32"/>
      <c r="H8529" s="33"/>
      <c r="I8529" s="29"/>
      <c r="J8529" s="29"/>
      <c r="N8529" s="11"/>
    </row>
    <row r="8530" customFormat="false" ht="15" hidden="false" customHeight="false" outlineLevel="0" collapsed="false">
      <c r="A8530" s="11" t="s">
        <v>7</v>
      </c>
      <c r="B8530" s="11" t="s">
        <v>8</v>
      </c>
      <c r="C8530" s="11"/>
      <c r="E8530" s="30"/>
      <c r="F8530" s="31"/>
      <c r="G8530" s="32"/>
      <c r="H8530" s="33"/>
      <c r="I8530" s="29"/>
      <c r="J8530" s="29"/>
      <c r="N8530" s="11"/>
    </row>
    <row r="8531" customFormat="false" ht="15" hidden="false" customHeight="false" outlineLevel="0" collapsed="false">
      <c r="A8531" s="11" t="s">
        <v>14</v>
      </c>
      <c r="B8531" s="11" t="s">
        <v>8</v>
      </c>
      <c r="C8531" s="11"/>
      <c r="E8531" s="30"/>
      <c r="F8531" s="31"/>
      <c r="G8531" s="32"/>
      <c r="H8531" s="33"/>
      <c r="I8531" s="29"/>
      <c r="J8531" s="29"/>
      <c r="N8531" s="11"/>
    </row>
    <row r="8532" customFormat="false" ht="15" hidden="false" customHeight="false" outlineLevel="0" collapsed="false">
      <c r="A8532" s="11" t="s">
        <v>14</v>
      </c>
      <c r="B8532" s="11" t="s">
        <v>8</v>
      </c>
      <c r="C8532" s="11" t="n">
        <v>75000</v>
      </c>
      <c r="E8532" s="30"/>
      <c r="F8532" s="31"/>
      <c r="G8532" s="32"/>
      <c r="H8532" s="33"/>
      <c r="I8532" s="29"/>
      <c r="J8532" s="29"/>
      <c r="N8532" s="11"/>
    </row>
    <row r="8533" customFormat="false" ht="15" hidden="false" customHeight="false" outlineLevel="0" collapsed="false">
      <c r="A8533" s="11" t="s">
        <v>14</v>
      </c>
      <c r="B8533" s="11" t="s">
        <v>8</v>
      </c>
      <c r="C8533" s="11" t="n">
        <v>108415.5</v>
      </c>
      <c r="E8533" s="30"/>
      <c r="F8533" s="31"/>
      <c r="G8533" s="32"/>
      <c r="H8533" s="33"/>
      <c r="I8533" s="29"/>
      <c r="J8533" s="29"/>
      <c r="N8533" s="11"/>
    </row>
    <row r="8534" customFormat="false" ht="15" hidden="false" customHeight="false" outlineLevel="0" collapsed="false">
      <c r="A8534" s="11" t="s">
        <v>24</v>
      </c>
      <c r="B8534" s="11" t="s">
        <v>8</v>
      </c>
      <c r="C8534" s="11"/>
      <c r="E8534" s="30"/>
      <c r="F8534" s="31"/>
      <c r="G8534" s="32"/>
      <c r="H8534" s="33"/>
      <c r="I8534" s="29"/>
      <c r="J8534" s="29"/>
      <c r="N8534" s="11"/>
    </row>
    <row r="8535" customFormat="false" ht="15" hidden="false" customHeight="false" outlineLevel="0" collapsed="false">
      <c r="A8535" s="11" t="s">
        <v>14</v>
      </c>
      <c r="B8535" s="11" t="s">
        <v>8</v>
      </c>
      <c r="C8535" s="11" t="n">
        <v>51862.75</v>
      </c>
      <c r="E8535" s="30"/>
      <c r="F8535" s="31"/>
      <c r="G8535" s="32"/>
      <c r="H8535" s="33"/>
      <c r="I8535" s="29"/>
      <c r="J8535" s="29"/>
      <c r="N8535" s="11"/>
    </row>
    <row r="8536" customFormat="false" ht="15" hidden="false" customHeight="false" outlineLevel="0" collapsed="false">
      <c r="A8536" s="11" t="s">
        <v>26</v>
      </c>
      <c r="B8536" s="11" t="s">
        <v>8</v>
      </c>
      <c r="C8536" s="11" t="n">
        <v>90000</v>
      </c>
      <c r="E8536" s="30"/>
      <c r="F8536" s="31"/>
      <c r="G8536" s="32"/>
      <c r="H8536" s="33"/>
      <c r="I8536" s="29"/>
      <c r="J8536" s="29"/>
      <c r="N8536" s="11"/>
    </row>
    <row r="8537" customFormat="false" ht="15" hidden="false" customHeight="false" outlineLevel="0" collapsed="false">
      <c r="A8537" s="11" t="s">
        <v>14</v>
      </c>
      <c r="B8537" s="11" t="s">
        <v>8</v>
      </c>
      <c r="C8537" s="11"/>
      <c r="E8537" s="30"/>
      <c r="F8537" s="31"/>
      <c r="G8537" s="32"/>
      <c r="H8537" s="33"/>
      <c r="I8537" s="29"/>
      <c r="J8537" s="29"/>
      <c r="N8537" s="11"/>
    </row>
    <row r="8538" customFormat="false" ht="15" hidden="false" customHeight="false" outlineLevel="0" collapsed="false">
      <c r="A8538" s="11" t="s">
        <v>10</v>
      </c>
      <c r="B8538" s="11" t="s">
        <v>5</v>
      </c>
      <c r="C8538" s="11" t="n">
        <v>111175</v>
      </c>
      <c r="E8538" s="30"/>
      <c r="F8538" s="31"/>
      <c r="G8538" s="32"/>
      <c r="H8538" s="33"/>
      <c r="I8538" s="29"/>
      <c r="J8538" s="29"/>
      <c r="N8538" s="11"/>
    </row>
    <row r="8539" customFormat="false" ht="15" hidden="false" customHeight="false" outlineLevel="0" collapsed="false">
      <c r="A8539" s="11" t="s">
        <v>14</v>
      </c>
      <c r="B8539" s="11" t="s">
        <v>5</v>
      </c>
      <c r="C8539" s="11" t="n">
        <v>171000</v>
      </c>
      <c r="E8539" s="30"/>
      <c r="F8539" s="31"/>
      <c r="G8539" s="32"/>
      <c r="H8539" s="33"/>
      <c r="I8539" s="29"/>
      <c r="J8539" s="29"/>
      <c r="N8539" s="11"/>
    </row>
    <row r="8540" customFormat="false" ht="15" hidden="false" customHeight="false" outlineLevel="0" collapsed="false">
      <c r="A8540" s="11" t="s">
        <v>24</v>
      </c>
      <c r="B8540" s="11" t="s">
        <v>8</v>
      </c>
      <c r="C8540" s="11"/>
      <c r="E8540" s="30"/>
      <c r="F8540" s="31"/>
      <c r="G8540" s="32"/>
      <c r="H8540" s="33"/>
      <c r="I8540" s="29"/>
      <c r="J8540" s="29"/>
      <c r="N8540" s="11"/>
    </row>
    <row r="8541" customFormat="false" ht="15" hidden="false" customHeight="false" outlineLevel="0" collapsed="false">
      <c r="A8541" s="11" t="s">
        <v>7</v>
      </c>
      <c r="B8541" s="11" t="s">
        <v>8</v>
      </c>
      <c r="C8541" s="11" t="n">
        <v>151840</v>
      </c>
      <c r="E8541" s="30"/>
      <c r="F8541" s="31"/>
      <c r="G8541" s="32"/>
      <c r="H8541" s="33"/>
      <c r="I8541" s="29"/>
      <c r="J8541" s="29"/>
      <c r="N8541" s="11"/>
    </row>
    <row r="8542" customFormat="false" ht="15" hidden="false" customHeight="false" outlineLevel="0" collapsed="false">
      <c r="A8542" s="11" t="s">
        <v>7</v>
      </c>
      <c r="B8542" s="11" t="s">
        <v>8</v>
      </c>
      <c r="C8542" s="11" t="n">
        <v>70000</v>
      </c>
      <c r="E8542" s="30"/>
      <c r="F8542" s="31"/>
      <c r="G8542" s="32"/>
      <c r="H8542" s="33"/>
      <c r="I8542" s="29"/>
      <c r="J8542" s="29"/>
      <c r="N8542" s="11"/>
    </row>
    <row r="8543" customFormat="false" ht="15" hidden="false" customHeight="false" outlineLevel="0" collapsed="false">
      <c r="A8543" s="11" t="s">
        <v>14</v>
      </c>
      <c r="B8543" s="11" t="s">
        <v>8</v>
      </c>
      <c r="C8543" s="11" t="n">
        <v>131000</v>
      </c>
      <c r="E8543" s="30"/>
      <c r="F8543" s="31"/>
      <c r="G8543" s="32"/>
      <c r="H8543" s="33"/>
      <c r="I8543" s="29"/>
      <c r="J8543" s="29"/>
      <c r="N8543" s="11"/>
    </row>
    <row r="8544" customFormat="false" ht="15" hidden="false" customHeight="false" outlineLevel="0" collapsed="false">
      <c r="A8544" s="11" t="s">
        <v>7</v>
      </c>
      <c r="B8544" s="11" t="s">
        <v>8</v>
      </c>
      <c r="C8544" s="11" t="n">
        <v>137500</v>
      </c>
      <c r="E8544" s="30"/>
      <c r="F8544" s="31"/>
      <c r="G8544" s="32"/>
      <c r="H8544" s="33"/>
      <c r="I8544" s="29"/>
      <c r="J8544" s="29"/>
      <c r="N8544" s="11"/>
    </row>
    <row r="8545" customFormat="false" ht="15" hidden="false" customHeight="false" outlineLevel="0" collapsed="false">
      <c r="A8545" s="11" t="s">
        <v>7</v>
      </c>
      <c r="B8545" s="11" t="s">
        <v>8</v>
      </c>
      <c r="C8545" s="11" t="n">
        <v>110000</v>
      </c>
      <c r="E8545" s="30"/>
      <c r="F8545" s="31"/>
      <c r="G8545" s="32"/>
      <c r="H8545" s="33"/>
      <c r="I8545" s="29"/>
      <c r="J8545" s="29"/>
      <c r="N8545" s="11"/>
    </row>
    <row r="8546" customFormat="false" ht="15" hidden="false" customHeight="false" outlineLevel="0" collapsed="false">
      <c r="A8546" s="11" t="s">
        <v>14</v>
      </c>
      <c r="B8546" s="11" t="s">
        <v>8</v>
      </c>
      <c r="C8546" s="11" t="n">
        <v>192000</v>
      </c>
      <c r="E8546" s="30"/>
      <c r="F8546" s="31"/>
      <c r="G8546" s="32"/>
      <c r="H8546" s="33"/>
      <c r="I8546" s="29"/>
      <c r="J8546" s="29"/>
      <c r="N8546" s="11"/>
    </row>
    <row r="8547" customFormat="false" ht="15" hidden="false" customHeight="false" outlineLevel="0" collapsed="false">
      <c r="A8547" s="11" t="s">
        <v>14</v>
      </c>
      <c r="B8547" s="11" t="s">
        <v>8</v>
      </c>
      <c r="C8547" s="11" t="n">
        <v>88512.5</v>
      </c>
      <c r="E8547" s="30"/>
      <c r="F8547" s="31"/>
      <c r="G8547" s="32"/>
      <c r="H8547" s="33"/>
      <c r="I8547" s="29"/>
      <c r="J8547" s="29"/>
      <c r="N8547" s="11"/>
    </row>
    <row r="8548" customFormat="false" ht="15" hidden="false" customHeight="false" outlineLevel="0" collapsed="false">
      <c r="A8548" s="11" t="s">
        <v>7</v>
      </c>
      <c r="B8548" s="11" t="s">
        <v>8</v>
      </c>
      <c r="C8548" s="11"/>
      <c r="E8548" s="30"/>
      <c r="F8548" s="31"/>
      <c r="G8548" s="32"/>
      <c r="H8548" s="33"/>
      <c r="I8548" s="29"/>
      <c r="J8548" s="29"/>
      <c r="N8548" s="11"/>
    </row>
    <row r="8549" customFormat="false" ht="15" hidden="false" customHeight="false" outlineLevel="0" collapsed="false">
      <c r="A8549" s="11" t="s">
        <v>18</v>
      </c>
      <c r="B8549" s="11" t="s">
        <v>8</v>
      </c>
      <c r="C8549" s="11" t="n">
        <v>150000</v>
      </c>
      <c r="E8549" s="30"/>
      <c r="F8549" s="31"/>
      <c r="G8549" s="32"/>
      <c r="H8549" s="33"/>
      <c r="I8549" s="29"/>
      <c r="J8549" s="29"/>
      <c r="N8549" s="11"/>
    </row>
    <row r="8550" customFormat="false" ht="15" hidden="false" customHeight="false" outlineLevel="0" collapsed="false">
      <c r="A8550" s="11" t="s">
        <v>10</v>
      </c>
      <c r="B8550" s="11" t="s">
        <v>8</v>
      </c>
      <c r="C8550" s="11" t="n">
        <v>90000</v>
      </c>
      <c r="E8550" s="30"/>
      <c r="F8550" s="31"/>
      <c r="G8550" s="32"/>
      <c r="H8550" s="33"/>
      <c r="I8550" s="29"/>
      <c r="J8550" s="29"/>
      <c r="N8550" s="11"/>
    </row>
    <row r="8551" customFormat="false" ht="15" hidden="false" customHeight="false" outlineLevel="0" collapsed="false">
      <c r="A8551" s="11" t="s">
        <v>24</v>
      </c>
      <c r="B8551" s="11" t="s">
        <v>8</v>
      </c>
      <c r="C8551" s="11"/>
      <c r="E8551" s="30"/>
      <c r="F8551" s="31"/>
      <c r="G8551" s="32"/>
      <c r="H8551" s="33"/>
      <c r="I8551" s="29"/>
      <c r="J8551" s="29"/>
      <c r="N8551" s="11"/>
    </row>
    <row r="8552" customFormat="false" ht="15" hidden="false" customHeight="false" outlineLevel="0" collapsed="false">
      <c r="A8552" s="11" t="s">
        <v>7</v>
      </c>
      <c r="B8552" s="11" t="s">
        <v>8</v>
      </c>
      <c r="C8552" s="11" t="n">
        <v>115000</v>
      </c>
      <c r="E8552" s="30"/>
      <c r="F8552" s="31"/>
      <c r="G8552" s="32"/>
      <c r="H8552" s="33"/>
      <c r="I8552" s="29"/>
      <c r="J8552" s="29"/>
      <c r="N8552" s="11"/>
    </row>
    <row r="8553" customFormat="false" ht="15" hidden="false" customHeight="false" outlineLevel="0" collapsed="false">
      <c r="A8553" s="11" t="s">
        <v>18</v>
      </c>
      <c r="B8553" s="11" t="s">
        <v>61</v>
      </c>
      <c r="C8553" s="11" t="n">
        <v>147500</v>
      </c>
      <c r="E8553" s="30"/>
      <c r="F8553" s="31"/>
      <c r="G8553" s="32"/>
      <c r="H8553" s="33"/>
      <c r="I8553" s="29"/>
      <c r="J8553" s="29"/>
      <c r="N8553" s="11"/>
    </row>
    <row r="8554" customFormat="false" ht="15" hidden="false" customHeight="false" outlineLevel="0" collapsed="false">
      <c r="A8554" s="11" t="s">
        <v>7</v>
      </c>
      <c r="B8554" s="11" t="s">
        <v>8</v>
      </c>
      <c r="C8554" s="11"/>
      <c r="E8554" s="30"/>
      <c r="F8554" s="31"/>
      <c r="G8554" s="32"/>
      <c r="H8554" s="33"/>
      <c r="I8554" s="29"/>
      <c r="J8554" s="29"/>
      <c r="N8554" s="11"/>
    </row>
    <row r="8555" customFormat="false" ht="15" hidden="false" customHeight="false" outlineLevel="0" collapsed="false">
      <c r="A8555" s="11" t="s">
        <v>24</v>
      </c>
      <c r="B8555" s="11" t="s">
        <v>8</v>
      </c>
      <c r="C8555" s="11" t="n">
        <v>115000</v>
      </c>
      <c r="E8555" s="30"/>
      <c r="F8555" s="31"/>
      <c r="G8555" s="32"/>
      <c r="H8555" s="33"/>
      <c r="I8555" s="29"/>
      <c r="J8555" s="29"/>
      <c r="N8555" s="11"/>
    </row>
    <row r="8556" customFormat="false" ht="15" hidden="false" customHeight="false" outlineLevel="0" collapsed="false">
      <c r="A8556" s="11" t="s">
        <v>31</v>
      </c>
      <c r="B8556" s="11" t="s">
        <v>5</v>
      </c>
      <c r="C8556" s="11"/>
      <c r="E8556" s="30"/>
      <c r="F8556" s="31"/>
      <c r="G8556" s="32"/>
      <c r="H8556" s="33"/>
      <c r="I8556" s="29"/>
      <c r="J8556" s="29"/>
      <c r="N8556" s="11"/>
    </row>
    <row r="8557" customFormat="false" ht="15" hidden="false" customHeight="false" outlineLevel="0" collapsed="false">
      <c r="A8557" s="11" t="s">
        <v>14</v>
      </c>
      <c r="B8557" s="11" t="s">
        <v>8</v>
      </c>
      <c r="C8557" s="11" t="n">
        <v>169500</v>
      </c>
      <c r="E8557" s="30"/>
      <c r="F8557" s="31"/>
      <c r="G8557" s="32"/>
      <c r="H8557" s="33"/>
      <c r="I8557" s="29"/>
      <c r="J8557" s="29"/>
      <c r="N8557" s="11"/>
    </row>
    <row r="8558" customFormat="false" ht="15" hidden="false" customHeight="false" outlineLevel="0" collapsed="false">
      <c r="A8558" s="11" t="s">
        <v>24</v>
      </c>
      <c r="B8558" s="11" t="s">
        <v>8</v>
      </c>
      <c r="C8558" s="11" t="n">
        <v>92500</v>
      </c>
      <c r="E8558" s="30"/>
      <c r="F8558" s="31"/>
      <c r="G8558" s="32"/>
      <c r="H8558" s="33"/>
      <c r="I8558" s="29"/>
      <c r="J8558" s="29"/>
      <c r="N8558" s="11"/>
    </row>
    <row r="8559" customFormat="false" ht="15" hidden="false" customHeight="false" outlineLevel="0" collapsed="false">
      <c r="A8559" s="11" t="s">
        <v>14</v>
      </c>
      <c r="B8559" s="11" t="s">
        <v>8</v>
      </c>
      <c r="C8559" s="11" t="n">
        <v>90000</v>
      </c>
      <c r="E8559" s="30"/>
      <c r="F8559" s="31"/>
      <c r="G8559" s="32"/>
      <c r="H8559" s="33"/>
      <c r="I8559" s="29"/>
      <c r="J8559" s="29"/>
      <c r="N8559" s="11"/>
    </row>
    <row r="8560" customFormat="false" ht="15" hidden="false" customHeight="false" outlineLevel="0" collapsed="false">
      <c r="A8560" s="11" t="s">
        <v>7</v>
      </c>
      <c r="B8560" s="11" t="s">
        <v>28</v>
      </c>
      <c r="C8560" s="11" t="n">
        <v>175000</v>
      </c>
      <c r="E8560" s="30"/>
      <c r="F8560" s="31"/>
      <c r="G8560" s="32"/>
      <c r="H8560" s="33"/>
      <c r="I8560" s="29"/>
      <c r="J8560" s="29"/>
      <c r="N8560" s="11"/>
    </row>
    <row r="8561" customFormat="false" ht="15" hidden="false" customHeight="false" outlineLevel="0" collapsed="false">
      <c r="A8561" s="11" t="s">
        <v>7</v>
      </c>
      <c r="B8561" s="11" t="s">
        <v>8</v>
      </c>
      <c r="C8561" s="11" t="n">
        <v>147500</v>
      </c>
      <c r="E8561" s="30"/>
      <c r="F8561" s="31"/>
      <c r="G8561" s="32"/>
      <c r="H8561" s="33"/>
      <c r="I8561" s="29"/>
      <c r="J8561" s="29"/>
      <c r="N8561" s="11"/>
    </row>
    <row r="8562" customFormat="false" ht="15" hidden="false" customHeight="false" outlineLevel="0" collapsed="false">
      <c r="A8562" s="11" t="s">
        <v>14</v>
      </c>
      <c r="B8562" s="11" t="s">
        <v>8</v>
      </c>
      <c r="C8562" s="11"/>
      <c r="E8562" s="30"/>
      <c r="F8562" s="31"/>
      <c r="G8562" s="32"/>
      <c r="H8562" s="33"/>
      <c r="I8562" s="29"/>
      <c r="J8562" s="29"/>
      <c r="N8562" s="11"/>
    </row>
    <row r="8563" customFormat="false" ht="15" hidden="false" customHeight="false" outlineLevel="0" collapsed="false">
      <c r="A8563" s="11" t="s">
        <v>7</v>
      </c>
      <c r="B8563" s="11" t="s">
        <v>5</v>
      </c>
      <c r="C8563" s="11" t="n">
        <v>145000</v>
      </c>
      <c r="E8563" s="30"/>
      <c r="F8563" s="31"/>
      <c r="G8563" s="32"/>
      <c r="H8563" s="33"/>
      <c r="I8563" s="29"/>
      <c r="J8563" s="29"/>
      <c r="N8563" s="11"/>
    </row>
    <row r="8564" customFormat="false" ht="15" hidden="false" customHeight="false" outlineLevel="0" collapsed="false">
      <c r="A8564" s="11" t="s">
        <v>24</v>
      </c>
      <c r="B8564" s="11" t="s">
        <v>8</v>
      </c>
      <c r="C8564" s="11"/>
      <c r="E8564" s="30"/>
      <c r="F8564" s="31"/>
      <c r="G8564" s="32"/>
      <c r="H8564" s="33"/>
      <c r="I8564" s="29"/>
      <c r="J8564" s="29"/>
      <c r="N8564" s="11"/>
    </row>
    <row r="8565" customFormat="false" ht="15" hidden="false" customHeight="false" outlineLevel="0" collapsed="false">
      <c r="A8565" s="11" t="s">
        <v>26</v>
      </c>
      <c r="B8565" s="11" t="s">
        <v>39</v>
      </c>
      <c r="C8565" s="11" t="n">
        <v>33455</v>
      </c>
      <c r="E8565" s="30"/>
      <c r="F8565" s="31"/>
      <c r="G8565" s="32"/>
      <c r="H8565" s="33"/>
      <c r="I8565" s="29"/>
      <c r="J8565" s="29"/>
      <c r="N8565" s="11"/>
    </row>
    <row r="8566" customFormat="false" ht="15" hidden="false" customHeight="false" outlineLevel="0" collapsed="false">
      <c r="A8566" s="11" t="s">
        <v>24</v>
      </c>
      <c r="B8566" s="11" t="s">
        <v>8</v>
      </c>
      <c r="C8566" s="11"/>
      <c r="E8566" s="30"/>
      <c r="F8566" s="31"/>
      <c r="G8566" s="32"/>
      <c r="H8566" s="33"/>
      <c r="I8566" s="29"/>
      <c r="J8566" s="29"/>
      <c r="N8566" s="11"/>
    </row>
    <row r="8567" customFormat="false" ht="15" hidden="false" customHeight="false" outlineLevel="0" collapsed="false">
      <c r="A8567" s="11" t="s">
        <v>18</v>
      </c>
      <c r="B8567" s="11" t="s">
        <v>8</v>
      </c>
      <c r="C8567" s="11" t="n">
        <v>170672</v>
      </c>
      <c r="E8567" s="30"/>
      <c r="F8567" s="31"/>
      <c r="G8567" s="32"/>
      <c r="H8567" s="33"/>
      <c r="I8567" s="29"/>
      <c r="J8567" s="29"/>
      <c r="N8567" s="11"/>
    </row>
    <row r="8568" customFormat="false" ht="15" hidden="false" customHeight="false" outlineLevel="0" collapsed="false">
      <c r="A8568" s="11" t="s">
        <v>24</v>
      </c>
      <c r="B8568" s="11" t="s">
        <v>8</v>
      </c>
      <c r="C8568" s="11" t="n">
        <v>70000</v>
      </c>
      <c r="E8568" s="30"/>
      <c r="F8568" s="31"/>
      <c r="G8568" s="32"/>
      <c r="H8568" s="33"/>
      <c r="I8568" s="29"/>
      <c r="J8568" s="29"/>
      <c r="N8568" s="11"/>
    </row>
    <row r="8569" customFormat="false" ht="15" hidden="false" customHeight="false" outlineLevel="0" collapsed="false">
      <c r="A8569" s="11" t="s">
        <v>12</v>
      </c>
      <c r="B8569" s="11" t="s">
        <v>8</v>
      </c>
      <c r="C8569" s="11"/>
      <c r="E8569" s="30"/>
      <c r="F8569" s="31"/>
      <c r="G8569" s="32"/>
      <c r="H8569" s="33"/>
      <c r="I8569" s="29"/>
      <c r="J8569" s="29"/>
      <c r="N8569" s="11"/>
    </row>
    <row r="8570" customFormat="false" ht="15" hidden="false" customHeight="false" outlineLevel="0" collapsed="false">
      <c r="A8570" s="11" t="s">
        <v>24</v>
      </c>
      <c r="B8570" s="11" t="s">
        <v>8</v>
      </c>
      <c r="C8570" s="11"/>
      <c r="E8570" s="30"/>
      <c r="F8570" s="31"/>
      <c r="G8570" s="32"/>
      <c r="H8570" s="33"/>
      <c r="I8570" s="29"/>
      <c r="J8570" s="29"/>
      <c r="N8570" s="11"/>
    </row>
    <row r="8571" customFormat="false" ht="15" hidden="false" customHeight="false" outlineLevel="0" collapsed="false">
      <c r="A8571" s="11" t="s">
        <v>7</v>
      </c>
      <c r="B8571" s="11" t="s">
        <v>5</v>
      </c>
      <c r="C8571" s="11"/>
      <c r="E8571" s="30"/>
      <c r="F8571" s="31"/>
      <c r="G8571" s="32"/>
      <c r="H8571" s="33"/>
      <c r="I8571" s="29"/>
      <c r="J8571" s="29"/>
      <c r="N8571" s="11"/>
    </row>
    <row r="8572" customFormat="false" ht="15" hidden="false" customHeight="false" outlineLevel="0" collapsed="false">
      <c r="A8572" s="11" t="s">
        <v>7</v>
      </c>
      <c r="B8572" s="11" t="s">
        <v>8</v>
      </c>
      <c r="C8572" s="11"/>
      <c r="E8572" s="30"/>
      <c r="F8572" s="31"/>
      <c r="G8572" s="32"/>
      <c r="H8572" s="33"/>
      <c r="I8572" s="29"/>
      <c r="J8572" s="29"/>
      <c r="N8572" s="11"/>
    </row>
    <row r="8573" customFormat="false" ht="15" hidden="false" customHeight="false" outlineLevel="0" collapsed="false">
      <c r="A8573" s="11" t="s">
        <v>7</v>
      </c>
      <c r="B8573" s="11" t="s">
        <v>8</v>
      </c>
      <c r="C8573" s="11"/>
      <c r="E8573" s="30"/>
      <c r="F8573" s="31"/>
      <c r="G8573" s="32"/>
      <c r="H8573" s="33"/>
      <c r="I8573" s="29"/>
      <c r="J8573" s="29"/>
      <c r="N8573" s="11"/>
    </row>
    <row r="8574" customFormat="false" ht="15" hidden="false" customHeight="false" outlineLevel="0" collapsed="false">
      <c r="A8574" s="11" t="s">
        <v>7</v>
      </c>
      <c r="B8574" s="11" t="s">
        <v>5</v>
      </c>
      <c r="C8574" s="11" t="n">
        <v>150000</v>
      </c>
      <c r="E8574" s="30"/>
      <c r="F8574" s="31"/>
      <c r="G8574" s="32"/>
      <c r="H8574" s="33"/>
      <c r="I8574" s="29"/>
      <c r="J8574" s="29"/>
      <c r="N8574" s="11"/>
    </row>
    <row r="8575" customFormat="false" ht="15" hidden="false" customHeight="false" outlineLevel="0" collapsed="false">
      <c r="A8575" s="11" t="s">
        <v>24</v>
      </c>
      <c r="B8575" s="11" t="s">
        <v>8</v>
      </c>
      <c r="C8575" s="11"/>
      <c r="E8575" s="30"/>
      <c r="F8575" s="31"/>
      <c r="G8575" s="32"/>
      <c r="H8575" s="33"/>
      <c r="I8575" s="29"/>
      <c r="J8575" s="29"/>
      <c r="N8575" s="11"/>
    </row>
    <row r="8576" customFormat="false" ht="15" hidden="false" customHeight="false" outlineLevel="0" collapsed="false">
      <c r="A8576" s="11" t="s">
        <v>7</v>
      </c>
      <c r="B8576" s="11" t="s">
        <v>8</v>
      </c>
      <c r="C8576" s="11"/>
      <c r="E8576" s="30"/>
      <c r="F8576" s="31"/>
      <c r="G8576" s="32"/>
      <c r="H8576" s="33"/>
      <c r="I8576" s="29"/>
      <c r="J8576" s="29"/>
      <c r="N8576" s="11"/>
    </row>
    <row r="8577" customFormat="false" ht="15" hidden="false" customHeight="false" outlineLevel="0" collapsed="false">
      <c r="A8577" s="11" t="s">
        <v>7</v>
      </c>
      <c r="B8577" s="11" t="s">
        <v>5</v>
      </c>
      <c r="C8577" s="11" t="n">
        <v>100000</v>
      </c>
      <c r="E8577" s="30"/>
      <c r="F8577" s="31"/>
      <c r="G8577" s="32"/>
      <c r="H8577" s="33"/>
      <c r="I8577" s="29"/>
      <c r="J8577" s="29"/>
      <c r="N8577" s="11"/>
    </row>
    <row r="8578" customFormat="false" ht="15" hidden="false" customHeight="false" outlineLevel="0" collapsed="false">
      <c r="A8578" s="11" t="s">
        <v>24</v>
      </c>
      <c r="B8578" s="11" t="s">
        <v>8</v>
      </c>
      <c r="C8578" s="11"/>
      <c r="E8578" s="30"/>
      <c r="F8578" s="31"/>
      <c r="G8578" s="32"/>
      <c r="H8578" s="33"/>
      <c r="I8578" s="29"/>
      <c r="J8578" s="29"/>
      <c r="N8578" s="11"/>
    </row>
    <row r="8579" customFormat="false" ht="15" hidden="false" customHeight="false" outlineLevel="0" collapsed="false">
      <c r="A8579" s="11" t="s">
        <v>7</v>
      </c>
      <c r="B8579" s="11" t="s">
        <v>8</v>
      </c>
      <c r="C8579" s="11"/>
      <c r="E8579" s="30"/>
      <c r="F8579" s="31"/>
      <c r="G8579" s="32"/>
      <c r="H8579" s="33"/>
      <c r="I8579" s="29"/>
      <c r="J8579" s="29"/>
      <c r="N8579" s="11"/>
    </row>
    <row r="8580" customFormat="false" ht="15" hidden="false" customHeight="false" outlineLevel="0" collapsed="false">
      <c r="A8580" s="11" t="s">
        <v>7</v>
      </c>
      <c r="B8580" s="11" t="s">
        <v>8</v>
      </c>
      <c r="C8580" s="11"/>
      <c r="E8580" s="30"/>
      <c r="F8580" s="31"/>
      <c r="G8580" s="32"/>
      <c r="H8580" s="33"/>
      <c r="I8580" s="29"/>
      <c r="J8580" s="29"/>
      <c r="N8580" s="11"/>
    </row>
    <row r="8581" customFormat="false" ht="15" hidden="false" customHeight="false" outlineLevel="0" collapsed="false">
      <c r="A8581" s="11" t="s">
        <v>7</v>
      </c>
      <c r="B8581" s="11" t="s">
        <v>8</v>
      </c>
      <c r="C8581" s="11"/>
      <c r="E8581" s="30"/>
      <c r="F8581" s="31"/>
      <c r="G8581" s="32"/>
      <c r="H8581" s="33"/>
      <c r="I8581" s="29"/>
      <c r="J8581" s="29"/>
      <c r="N8581" s="11"/>
    </row>
    <row r="8582" customFormat="false" ht="15" hidden="false" customHeight="false" outlineLevel="0" collapsed="false">
      <c r="A8582" s="11" t="s">
        <v>7</v>
      </c>
      <c r="B8582" s="11" t="s">
        <v>5</v>
      </c>
      <c r="C8582" s="11" t="n">
        <v>160000</v>
      </c>
      <c r="E8582" s="30"/>
      <c r="F8582" s="31"/>
      <c r="G8582" s="32"/>
      <c r="H8582" s="33"/>
      <c r="I8582" s="29"/>
      <c r="J8582" s="29"/>
      <c r="N8582" s="11"/>
    </row>
    <row r="8583" customFormat="false" ht="15" hidden="false" customHeight="false" outlineLevel="0" collapsed="false">
      <c r="A8583" s="11" t="s">
        <v>14</v>
      </c>
      <c r="B8583" s="11" t="s">
        <v>8</v>
      </c>
      <c r="C8583" s="11"/>
      <c r="E8583" s="30"/>
      <c r="F8583" s="31"/>
      <c r="G8583" s="32"/>
      <c r="H8583" s="33"/>
      <c r="I8583" s="29"/>
      <c r="J8583" s="29"/>
      <c r="N8583" s="11"/>
    </row>
    <row r="8584" customFormat="false" ht="15" hidden="false" customHeight="false" outlineLevel="0" collapsed="false">
      <c r="A8584" s="11" t="s">
        <v>14</v>
      </c>
      <c r="B8584" s="11" t="s">
        <v>8</v>
      </c>
      <c r="C8584" s="11"/>
      <c r="E8584" s="30"/>
      <c r="F8584" s="31"/>
      <c r="G8584" s="32"/>
      <c r="H8584" s="33"/>
      <c r="I8584" s="29"/>
      <c r="J8584" s="29"/>
      <c r="N8584" s="11"/>
    </row>
    <row r="8585" customFormat="false" ht="15" hidden="false" customHeight="false" outlineLevel="0" collapsed="false">
      <c r="A8585" s="11" t="s">
        <v>7</v>
      </c>
      <c r="B8585" s="11" t="s">
        <v>5</v>
      </c>
      <c r="C8585" s="11" t="n">
        <v>140000</v>
      </c>
      <c r="E8585" s="30"/>
      <c r="F8585" s="31"/>
      <c r="G8585" s="32"/>
      <c r="H8585" s="33"/>
      <c r="I8585" s="29"/>
      <c r="J8585" s="29"/>
      <c r="N8585" s="11"/>
    </row>
    <row r="8586" customFormat="false" ht="15" hidden="false" customHeight="false" outlineLevel="0" collapsed="false">
      <c r="A8586" s="11" t="s">
        <v>7</v>
      </c>
      <c r="B8586" s="11" t="s">
        <v>8</v>
      </c>
      <c r="C8586" s="11" t="n">
        <v>140000</v>
      </c>
      <c r="E8586" s="30"/>
      <c r="F8586" s="31"/>
      <c r="G8586" s="32"/>
      <c r="H8586" s="33"/>
      <c r="I8586" s="29"/>
      <c r="J8586" s="29"/>
      <c r="N8586" s="11"/>
    </row>
    <row r="8587" customFormat="false" ht="15" hidden="false" customHeight="false" outlineLevel="0" collapsed="false">
      <c r="A8587" s="11" t="s">
        <v>18</v>
      </c>
      <c r="B8587" s="11" t="s">
        <v>45</v>
      </c>
      <c r="C8587" s="11" t="n">
        <v>147500</v>
      </c>
      <c r="E8587" s="30"/>
      <c r="F8587" s="31"/>
      <c r="G8587" s="32"/>
      <c r="H8587" s="33"/>
      <c r="I8587" s="29"/>
      <c r="J8587" s="29"/>
      <c r="N8587" s="11"/>
    </row>
    <row r="8588" customFormat="false" ht="15" hidden="false" customHeight="false" outlineLevel="0" collapsed="false">
      <c r="A8588" s="11" t="s">
        <v>14</v>
      </c>
      <c r="B8588" s="11" t="s">
        <v>8</v>
      </c>
      <c r="C8588" s="11"/>
      <c r="E8588" s="30"/>
      <c r="F8588" s="31"/>
      <c r="G8588" s="32"/>
      <c r="H8588" s="33"/>
      <c r="I8588" s="29"/>
      <c r="J8588" s="29"/>
      <c r="N8588" s="11"/>
    </row>
    <row r="8589" customFormat="false" ht="15" hidden="false" customHeight="false" outlineLevel="0" collapsed="false">
      <c r="A8589" s="11" t="s">
        <v>7</v>
      </c>
      <c r="B8589" s="11" t="s">
        <v>8</v>
      </c>
      <c r="C8589" s="11"/>
      <c r="E8589" s="30"/>
      <c r="F8589" s="31"/>
      <c r="G8589" s="32"/>
      <c r="H8589" s="33"/>
      <c r="I8589" s="29"/>
      <c r="J8589" s="29"/>
      <c r="N8589" s="11"/>
    </row>
    <row r="8590" customFormat="false" ht="15" hidden="false" customHeight="false" outlineLevel="0" collapsed="false">
      <c r="A8590" s="11" t="s">
        <v>14</v>
      </c>
      <c r="B8590" s="11" t="s">
        <v>8</v>
      </c>
      <c r="C8590" s="11" t="n">
        <v>75000</v>
      </c>
      <c r="E8590" s="30"/>
      <c r="F8590" s="31"/>
      <c r="G8590" s="32"/>
      <c r="H8590" s="33"/>
      <c r="I8590" s="29"/>
      <c r="J8590" s="29"/>
      <c r="N8590" s="11"/>
    </row>
    <row r="8591" customFormat="false" ht="15" hidden="false" customHeight="false" outlineLevel="0" collapsed="false">
      <c r="A8591" s="11" t="s">
        <v>14</v>
      </c>
      <c r="B8591" s="11" t="s">
        <v>8</v>
      </c>
      <c r="C8591" s="11"/>
      <c r="E8591" s="30"/>
      <c r="F8591" s="31"/>
      <c r="G8591" s="32"/>
      <c r="H8591" s="33"/>
      <c r="I8591" s="29"/>
      <c r="J8591" s="29"/>
      <c r="N8591" s="11"/>
    </row>
    <row r="8592" customFormat="false" ht="15" hidden="false" customHeight="false" outlineLevel="0" collapsed="false">
      <c r="A8592" s="11" t="s">
        <v>31</v>
      </c>
      <c r="B8592" s="11" t="s">
        <v>89</v>
      </c>
      <c r="C8592" s="11" t="n">
        <v>60000</v>
      </c>
      <c r="E8592" s="30"/>
      <c r="F8592" s="31"/>
      <c r="G8592" s="32"/>
      <c r="H8592" s="33"/>
      <c r="I8592" s="29"/>
      <c r="J8592" s="29"/>
      <c r="N8592" s="11"/>
    </row>
    <row r="8593" customFormat="false" ht="15" hidden="false" customHeight="false" outlineLevel="0" collapsed="false">
      <c r="A8593" s="11" t="s">
        <v>7</v>
      </c>
      <c r="B8593" s="11" t="s">
        <v>8</v>
      </c>
      <c r="C8593" s="11" t="n">
        <v>70000</v>
      </c>
      <c r="E8593" s="30"/>
      <c r="F8593" s="31"/>
      <c r="G8593" s="32"/>
      <c r="H8593" s="33"/>
      <c r="I8593" s="29"/>
      <c r="J8593" s="29"/>
      <c r="N8593" s="11"/>
    </row>
    <row r="8594" customFormat="false" ht="15" hidden="false" customHeight="false" outlineLevel="0" collapsed="false">
      <c r="A8594" s="11" t="s">
        <v>7</v>
      </c>
      <c r="B8594" s="11" t="s">
        <v>5</v>
      </c>
      <c r="C8594" s="11" t="n">
        <v>150000</v>
      </c>
      <c r="E8594" s="30"/>
      <c r="F8594" s="31"/>
      <c r="G8594" s="32"/>
      <c r="H8594" s="33"/>
      <c r="I8594" s="29"/>
      <c r="J8594" s="29"/>
      <c r="N8594" s="11"/>
    </row>
    <row r="8595" customFormat="false" ht="15" hidden="false" customHeight="false" outlineLevel="0" collapsed="false">
      <c r="A8595" s="11" t="s">
        <v>7</v>
      </c>
      <c r="B8595" s="11" t="s">
        <v>5</v>
      </c>
      <c r="C8595" s="11" t="n">
        <v>125000</v>
      </c>
      <c r="E8595" s="30"/>
      <c r="F8595" s="31"/>
      <c r="G8595" s="32"/>
      <c r="H8595" s="33"/>
      <c r="I8595" s="29"/>
      <c r="J8595" s="29"/>
      <c r="N8595" s="11"/>
    </row>
    <row r="8596" customFormat="false" ht="15" hidden="false" customHeight="false" outlineLevel="0" collapsed="false">
      <c r="A8596" s="11" t="s">
        <v>7</v>
      </c>
      <c r="B8596" s="11" t="s">
        <v>8</v>
      </c>
      <c r="C8596" s="11"/>
      <c r="E8596" s="30"/>
      <c r="F8596" s="31"/>
      <c r="G8596" s="32"/>
      <c r="H8596" s="33"/>
      <c r="I8596" s="29"/>
      <c r="J8596" s="29"/>
      <c r="N8596" s="11"/>
    </row>
    <row r="8597" customFormat="false" ht="15" hidden="false" customHeight="false" outlineLevel="0" collapsed="false">
      <c r="A8597" s="11" t="s">
        <v>14</v>
      </c>
      <c r="B8597" s="11" t="s">
        <v>28</v>
      </c>
      <c r="C8597" s="11" t="n">
        <v>90000</v>
      </c>
      <c r="E8597" s="30"/>
      <c r="F8597" s="31"/>
      <c r="G8597" s="32"/>
      <c r="H8597" s="33"/>
      <c r="I8597" s="29"/>
      <c r="J8597" s="29"/>
      <c r="N8597" s="11"/>
    </row>
    <row r="8598" customFormat="false" ht="15" hidden="false" customHeight="false" outlineLevel="0" collapsed="false">
      <c r="A8598" s="11" t="s">
        <v>18</v>
      </c>
      <c r="B8598" s="11" t="s">
        <v>5</v>
      </c>
      <c r="C8598" s="11" t="n">
        <v>90000</v>
      </c>
      <c r="E8598" s="30"/>
      <c r="F8598" s="31"/>
      <c r="G8598" s="32"/>
      <c r="H8598" s="33"/>
      <c r="I8598" s="29"/>
      <c r="J8598" s="29"/>
      <c r="N8598" s="11"/>
    </row>
    <row r="8599" customFormat="false" ht="15" hidden="false" customHeight="false" outlineLevel="0" collapsed="false">
      <c r="A8599" s="11" t="s">
        <v>24</v>
      </c>
      <c r="B8599" s="11" t="s">
        <v>89</v>
      </c>
      <c r="C8599" s="11" t="n">
        <v>90000</v>
      </c>
      <c r="E8599" s="30"/>
      <c r="F8599" s="31"/>
      <c r="G8599" s="32"/>
      <c r="H8599" s="33"/>
      <c r="I8599" s="29"/>
      <c r="J8599" s="29"/>
      <c r="N8599" s="11"/>
    </row>
    <row r="8600" customFormat="false" ht="15" hidden="false" customHeight="false" outlineLevel="0" collapsed="false">
      <c r="A8600" s="11" t="s">
        <v>18</v>
      </c>
      <c r="B8600" s="11" t="s">
        <v>5</v>
      </c>
      <c r="C8600" s="11" t="n">
        <v>172500</v>
      </c>
      <c r="E8600" s="30"/>
      <c r="F8600" s="31"/>
      <c r="G8600" s="32"/>
      <c r="H8600" s="33"/>
      <c r="I8600" s="29"/>
      <c r="J8600" s="29"/>
      <c r="N8600" s="11"/>
    </row>
    <row r="8601" customFormat="false" ht="15" hidden="false" customHeight="false" outlineLevel="0" collapsed="false">
      <c r="A8601" s="11" t="s">
        <v>7</v>
      </c>
      <c r="B8601" s="11" t="s">
        <v>8</v>
      </c>
      <c r="C8601" s="11"/>
      <c r="E8601" s="30"/>
      <c r="F8601" s="31"/>
      <c r="G8601" s="32"/>
      <c r="H8601" s="33"/>
      <c r="I8601" s="29"/>
      <c r="J8601" s="29"/>
      <c r="N8601" s="11"/>
    </row>
    <row r="8602" customFormat="false" ht="15" hidden="false" customHeight="false" outlineLevel="0" collapsed="false">
      <c r="A8602" s="11" t="s">
        <v>4</v>
      </c>
      <c r="B8602" s="11" t="s">
        <v>8</v>
      </c>
      <c r="C8602" s="11"/>
      <c r="E8602" s="30"/>
      <c r="F8602" s="31"/>
      <c r="G8602" s="32"/>
      <c r="H8602" s="33"/>
      <c r="I8602" s="29"/>
      <c r="J8602" s="29"/>
      <c r="N8602" s="11"/>
    </row>
    <row r="8603" customFormat="false" ht="15" hidden="false" customHeight="false" outlineLevel="0" collapsed="false">
      <c r="A8603" s="11" t="s">
        <v>7</v>
      </c>
      <c r="B8603" s="11" t="s">
        <v>8</v>
      </c>
      <c r="C8603" s="11"/>
      <c r="E8603" s="30"/>
      <c r="F8603" s="31"/>
      <c r="G8603" s="32"/>
      <c r="H8603" s="33"/>
      <c r="I8603" s="29"/>
      <c r="J8603" s="29"/>
      <c r="N8603" s="11"/>
    </row>
    <row r="8604" customFormat="false" ht="15" hidden="false" customHeight="false" outlineLevel="0" collapsed="false">
      <c r="A8604" s="11" t="s">
        <v>7</v>
      </c>
      <c r="B8604" s="11" t="s">
        <v>8</v>
      </c>
      <c r="C8604" s="11" t="n">
        <v>135000</v>
      </c>
      <c r="E8604" s="30"/>
      <c r="F8604" s="31"/>
      <c r="G8604" s="32"/>
      <c r="H8604" s="33"/>
      <c r="I8604" s="29"/>
      <c r="J8604" s="29"/>
      <c r="N8604" s="11"/>
    </row>
    <row r="8605" customFormat="false" ht="15" hidden="false" customHeight="false" outlineLevel="0" collapsed="false">
      <c r="A8605" s="11" t="s">
        <v>18</v>
      </c>
      <c r="B8605" s="11" t="s">
        <v>8</v>
      </c>
      <c r="C8605" s="11"/>
      <c r="E8605" s="30"/>
      <c r="F8605" s="31"/>
      <c r="G8605" s="32"/>
      <c r="H8605" s="33"/>
      <c r="I8605" s="29"/>
      <c r="J8605" s="29"/>
      <c r="N8605" s="11"/>
    </row>
    <row r="8606" customFormat="false" ht="15" hidden="false" customHeight="false" outlineLevel="0" collapsed="false">
      <c r="A8606" s="11" t="s">
        <v>12</v>
      </c>
      <c r="B8606" s="11" t="s">
        <v>58</v>
      </c>
      <c r="C8606" s="11" t="n">
        <v>89100</v>
      </c>
      <c r="E8606" s="30"/>
      <c r="F8606" s="31"/>
      <c r="G8606" s="32"/>
      <c r="H8606" s="33"/>
      <c r="I8606" s="29"/>
      <c r="J8606" s="29"/>
      <c r="N8606" s="11"/>
    </row>
    <row r="8607" customFormat="false" ht="15" hidden="false" customHeight="false" outlineLevel="0" collapsed="false">
      <c r="A8607" s="11" t="s">
        <v>7</v>
      </c>
      <c r="B8607" s="11" t="s">
        <v>8</v>
      </c>
      <c r="C8607" s="11"/>
      <c r="E8607" s="30"/>
      <c r="F8607" s="31"/>
      <c r="G8607" s="32"/>
      <c r="H8607" s="33"/>
      <c r="I8607" s="29"/>
      <c r="J8607" s="29"/>
      <c r="N8607" s="11"/>
    </row>
    <row r="8608" customFormat="false" ht="15" hidden="false" customHeight="false" outlineLevel="0" collapsed="false">
      <c r="A8608" s="11" t="s">
        <v>14</v>
      </c>
      <c r="B8608" s="11" t="s">
        <v>5</v>
      </c>
      <c r="C8608" s="11"/>
      <c r="E8608" s="30"/>
      <c r="F8608" s="31"/>
      <c r="G8608" s="32"/>
      <c r="H8608" s="33"/>
      <c r="I8608" s="29"/>
      <c r="J8608" s="29"/>
      <c r="N8608" s="11"/>
    </row>
    <row r="8609" customFormat="false" ht="15" hidden="false" customHeight="false" outlineLevel="0" collapsed="false">
      <c r="A8609" s="11" t="s">
        <v>24</v>
      </c>
      <c r="B8609" s="11" t="s">
        <v>8</v>
      </c>
      <c r="C8609" s="11"/>
      <c r="E8609" s="30"/>
      <c r="F8609" s="31"/>
      <c r="G8609" s="32"/>
      <c r="H8609" s="33"/>
      <c r="I8609" s="29"/>
      <c r="J8609" s="29"/>
      <c r="N8609" s="11"/>
    </row>
    <row r="8610" customFormat="false" ht="15" hidden="false" customHeight="false" outlineLevel="0" collapsed="false">
      <c r="A8610" s="11" t="s">
        <v>7</v>
      </c>
      <c r="B8610" s="11" t="s">
        <v>8</v>
      </c>
      <c r="C8610" s="11"/>
      <c r="E8610" s="30"/>
      <c r="F8610" s="31"/>
      <c r="G8610" s="32"/>
      <c r="H8610" s="33"/>
      <c r="I8610" s="29"/>
      <c r="J8610" s="29"/>
      <c r="N8610" s="11"/>
    </row>
    <row r="8611" customFormat="false" ht="15" hidden="false" customHeight="false" outlineLevel="0" collapsed="false">
      <c r="A8611" s="11" t="s">
        <v>7</v>
      </c>
      <c r="B8611" s="11" t="s">
        <v>8</v>
      </c>
      <c r="C8611" s="11"/>
      <c r="E8611" s="30"/>
      <c r="F8611" s="31"/>
      <c r="G8611" s="32"/>
      <c r="H8611" s="33"/>
      <c r="I8611" s="29"/>
      <c r="J8611" s="29"/>
      <c r="N8611" s="11"/>
    </row>
    <row r="8612" customFormat="false" ht="15" hidden="false" customHeight="false" outlineLevel="0" collapsed="false">
      <c r="A8612" s="11" t="s">
        <v>7</v>
      </c>
      <c r="B8612" s="11" t="s">
        <v>8</v>
      </c>
      <c r="C8612" s="11"/>
      <c r="E8612" s="30"/>
      <c r="F8612" s="31"/>
      <c r="G8612" s="32"/>
      <c r="H8612" s="33"/>
      <c r="I8612" s="29"/>
      <c r="J8612" s="29"/>
      <c r="N8612" s="11"/>
    </row>
    <row r="8613" customFormat="false" ht="15" hidden="false" customHeight="false" outlineLevel="0" collapsed="false">
      <c r="A8613" s="11" t="s">
        <v>14</v>
      </c>
      <c r="B8613" s="11" t="s">
        <v>8</v>
      </c>
      <c r="C8613" s="11" t="n">
        <v>200000</v>
      </c>
      <c r="E8613" s="30"/>
      <c r="F8613" s="31"/>
      <c r="G8613" s="32"/>
      <c r="H8613" s="33"/>
      <c r="I8613" s="29"/>
      <c r="J8613" s="29"/>
      <c r="N8613" s="11"/>
    </row>
    <row r="8614" customFormat="false" ht="15" hidden="false" customHeight="false" outlineLevel="0" collapsed="false">
      <c r="A8614" s="11" t="s">
        <v>14</v>
      </c>
      <c r="B8614" s="11" t="s">
        <v>8</v>
      </c>
      <c r="C8614" s="11" t="n">
        <v>100110</v>
      </c>
      <c r="E8614" s="30"/>
      <c r="F8614" s="31"/>
      <c r="G8614" s="32"/>
      <c r="H8614" s="33"/>
      <c r="I8614" s="29"/>
      <c r="J8614" s="29"/>
      <c r="N8614" s="11"/>
    </row>
    <row r="8615" customFormat="false" ht="15" hidden="false" customHeight="false" outlineLevel="0" collapsed="false">
      <c r="A8615" s="11" t="s">
        <v>7</v>
      </c>
      <c r="B8615" s="11" t="s">
        <v>8</v>
      </c>
      <c r="C8615" s="11"/>
      <c r="E8615" s="30"/>
      <c r="F8615" s="31"/>
      <c r="G8615" s="32"/>
      <c r="H8615" s="33"/>
      <c r="I8615" s="29"/>
      <c r="J8615" s="29"/>
      <c r="N8615" s="11"/>
    </row>
    <row r="8616" customFormat="false" ht="15" hidden="false" customHeight="false" outlineLevel="0" collapsed="false">
      <c r="A8616" s="11" t="s">
        <v>7</v>
      </c>
      <c r="B8616" s="11" t="s">
        <v>45</v>
      </c>
      <c r="C8616" s="11" t="n">
        <v>35000</v>
      </c>
      <c r="E8616" s="30"/>
      <c r="F8616" s="31"/>
      <c r="G8616" s="32"/>
      <c r="H8616" s="33"/>
      <c r="I8616" s="29"/>
      <c r="J8616" s="29"/>
      <c r="N8616" s="11"/>
    </row>
    <row r="8617" customFormat="false" ht="15" hidden="false" customHeight="false" outlineLevel="0" collapsed="false">
      <c r="A8617" s="11" t="s">
        <v>7</v>
      </c>
      <c r="B8617" s="11" t="s">
        <v>8</v>
      </c>
      <c r="C8617" s="11" t="n">
        <v>95000</v>
      </c>
      <c r="E8617" s="30"/>
      <c r="F8617" s="31"/>
      <c r="G8617" s="32"/>
      <c r="H8617" s="33"/>
      <c r="I8617" s="29"/>
      <c r="J8617" s="29"/>
      <c r="N8617" s="11"/>
    </row>
    <row r="8618" customFormat="false" ht="15" hidden="false" customHeight="false" outlineLevel="0" collapsed="false">
      <c r="A8618" s="11" t="s">
        <v>24</v>
      </c>
      <c r="B8618" s="11" t="s">
        <v>8</v>
      </c>
      <c r="C8618" s="11"/>
      <c r="E8618" s="30"/>
      <c r="F8618" s="31"/>
      <c r="G8618" s="32"/>
      <c r="H8618" s="33"/>
      <c r="I8618" s="29"/>
      <c r="J8618" s="29"/>
      <c r="N8618" s="11"/>
    </row>
    <row r="8619" customFormat="false" ht="15" hidden="false" customHeight="false" outlineLevel="0" collapsed="false">
      <c r="A8619" s="11" t="s">
        <v>14</v>
      </c>
      <c r="B8619" s="11" t="s">
        <v>69</v>
      </c>
      <c r="C8619" s="11" t="n">
        <v>44100</v>
      </c>
      <c r="E8619" s="30"/>
      <c r="F8619" s="31"/>
      <c r="G8619" s="32"/>
      <c r="H8619" s="33"/>
      <c r="I8619" s="29"/>
      <c r="J8619" s="29"/>
      <c r="N8619" s="11"/>
    </row>
    <row r="8620" customFormat="false" ht="15" hidden="false" customHeight="false" outlineLevel="0" collapsed="false">
      <c r="A8620" s="11" t="s">
        <v>18</v>
      </c>
      <c r="B8620" s="11" t="s">
        <v>8</v>
      </c>
      <c r="C8620" s="11"/>
      <c r="E8620" s="30"/>
      <c r="F8620" s="31"/>
      <c r="G8620" s="32"/>
      <c r="H8620" s="33"/>
      <c r="I8620" s="29"/>
      <c r="J8620" s="29"/>
      <c r="N8620" s="11"/>
    </row>
    <row r="8621" customFormat="false" ht="15" hidden="false" customHeight="false" outlineLevel="0" collapsed="false">
      <c r="A8621" s="11" t="s">
        <v>24</v>
      </c>
      <c r="B8621" s="11" t="s">
        <v>57</v>
      </c>
      <c r="C8621" s="11" t="n">
        <v>111202</v>
      </c>
      <c r="E8621" s="30"/>
      <c r="F8621" s="31"/>
      <c r="G8621" s="32"/>
      <c r="H8621" s="33"/>
      <c r="I8621" s="29"/>
      <c r="J8621" s="29"/>
      <c r="N8621" s="11"/>
    </row>
    <row r="8622" customFormat="false" ht="15" hidden="false" customHeight="false" outlineLevel="0" collapsed="false">
      <c r="A8622" s="11" t="s">
        <v>24</v>
      </c>
      <c r="B8622" s="11" t="s">
        <v>8</v>
      </c>
      <c r="C8622" s="11" t="n">
        <v>50325</v>
      </c>
      <c r="E8622" s="30"/>
      <c r="F8622" s="31"/>
      <c r="G8622" s="32"/>
      <c r="H8622" s="33"/>
      <c r="I8622" s="29"/>
      <c r="J8622" s="29"/>
      <c r="N8622" s="11"/>
    </row>
    <row r="8623" customFormat="false" ht="15" hidden="false" customHeight="false" outlineLevel="0" collapsed="false">
      <c r="A8623" s="11" t="s">
        <v>18</v>
      </c>
      <c r="B8623" s="11" t="s">
        <v>5</v>
      </c>
      <c r="C8623" s="11" t="n">
        <v>125000</v>
      </c>
      <c r="E8623" s="30"/>
      <c r="F8623" s="31"/>
      <c r="G8623" s="32"/>
      <c r="H8623" s="33"/>
      <c r="I8623" s="29"/>
      <c r="J8623" s="29"/>
      <c r="N8623" s="11"/>
    </row>
    <row r="8624" customFormat="false" ht="15" hidden="false" customHeight="false" outlineLevel="0" collapsed="false">
      <c r="A8624" s="11" t="s">
        <v>24</v>
      </c>
      <c r="B8624" s="11" t="s">
        <v>8</v>
      </c>
      <c r="C8624" s="11" t="n">
        <v>98500</v>
      </c>
      <c r="E8624" s="30"/>
      <c r="F8624" s="31"/>
      <c r="G8624" s="32"/>
      <c r="H8624" s="33"/>
      <c r="I8624" s="29"/>
      <c r="J8624" s="29"/>
      <c r="N8624" s="11"/>
    </row>
    <row r="8625" customFormat="false" ht="15" hidden="false" customHeight="false" outlineLevel="0" collapsed="false">
      <c r="A8625" s="11" t="s">
        <v>7</v>
      </c>
      <c r="B8625" s="11" t="s">
        <v>8</v>
      </c>
      <c r="C8625" s="11" t="n">
        <v>165000</v>
      </c>
      <c r="E8625" s="30"/>
      <c r="F8625" s="31"/>
      <c r="G8625" s="32"/>
      <c r="H8625" s="33"/>
      <c r="I8625" s="29"/>
      <c r="J8625" s="29"/>
      <c r="N8625" s="11"/>
    </row>
    <row r="8626" customFormat="false" ht="15" hidden="false" customHeight="false" outlineLevel="0" collapsed="false">
      <c r="A8626" s="11" t="s">
        <v>7</v>
      </c>
      <c r="B8626" s="11" t="s">
        <v>8</v>
      </c>
      <c r="C8626" s="11" t="n">
        <v>105000</v>
      </c>
      <c r="E8626" s="30"/>
      <c r="F8626" s="31"/>
      <c r="G8626" s="32"/>
      <c r="H8626" s="33"/>
      <c r="I8626" s="29"/>
      <c r="J8626" s="29"/>
      <c r="N8626" s="11"/>
    </row>
    <row r="8627" customFormat="false" ht="15" hidden="false" customHeight="false" outlineLevel="0" collapsed="false">
      <c r="A8627" s="11" t="s">
        <v>18</v>
      </c>
      <c r="B8627" s="11" t="s">
        <v>8</v>
      </c>
      <c r="C8627" s="11" t="n">
        <v>175000</v>
      </c>
      <c r="E8627" s="30"/>
      <c r="F8627" s="31"/>
      <c r="G8627" s="32"/>
      <c r="H8627" s="33"/>
      <c r="I8627" s="29"/>
      <c r="J8627" s="29"/>
      <c r="N8627" s="11"/>
    </row>
    <row r="8628" customFormat="false" ht="15" hidden="false" customHeight="false" outlineLevel="0" collapsed="false">
      <c r="A8628" s="11" t="s">
        <v>4</v>
      </c>
      <c r="B8628" s="11" t="s">
        <v>8</v>
      </c>
      <c r="C8628" s="11"/>
      <c r="E8628" s="30"/>
      <c r="F8628" s="31"/>
      <c r="G8628" s="32"/>
      <c r="H8628" s="33"/>
      <c r="I8628" s="29"/>
      <c r="J8628" s="29"/>
      <c r="N8628" s="11"/>
    </row>
    <row r="8629" customFormat="false" ht="15" hidden="false" customHeight="false" outlineLevel="0" collapsed="false">
      <c r="A8629" s="11" t="s">
        <v>14</v>
      </c>
      <c r="B8629" s="11" t="s">
        <v>5</v>
      </c>
      <c r="C8629" s="11"/>
      <c r="E8629" s="30"/>
      <c r="F8629" s="31"/>
      <c r="G8629" s="32"/>
      <c r="H8629" s="33"/>
      <c r="I8629" s="29"/>
      <c r="J8629" s="29"/>
      <c r="N8629" s="11"/>
    </row>
    <row r="8630" customFormat="false" ht="15" hidden="false" customHeight="false" outlineLevel="0" collapsed="false">
      <c r="A8630" s="11" t="s">
        <v>24</v>
      </c>
      <c r="B8630" s="11" t="s">
        <v>8</v>
      </c>
      <c r="C8630" s="11" t="n">
        <v>77500</v>
      </c>
      <c r="E8630" s="30"/>
      <c r="F8630" s="31"/>
      <c r="G8630" s="32"/>
      <c r="H8630" s="33"/>
      <c r="I8630" s="29"/>
      <c r="J8630" s="29"/>
      <c r="N8630" s="11"/>
    </row>
    <row r="8631" customFormat="false" ht="15" hidden="false" customHeight="false" outlineLevel="0" collapsed="false">
      <c r="A8631" s="11" t="s">
        <v>24</v>
      </c>
      <c r="B8631" s="11" t="s">
        <v>8</v>
      </c>
      <c r="C8631" s="11"/>
      <c r="E8631" s="30"/>
      <c r="F8631" s="31"/>
      <c r="G8631" s="32"/>
      <c r="H8631" s="33"/>
      <c r="I8631" s="29"/>
      <c r="J8631" s="29"/>
      <c r="N8631" s="11"/>
    </row>
    <row r="8632" customFormat="false" ht="15" hidden="false" customHeight="false" outlineLevel="0" collapsed="false">
      <c r="A8632" s="11" t="s">
        <v>7</v>
      </c>
      <c r="B8632" s="11" t="s">
        <v>8</v>
      </c>
      <c r="C8632" s="11" t="n">
        <v>133000</v>
      </c>
      <c r="E8632" s="30"/>
      <c r="F8632" s="31"/>
      <c r="G8632" s="32"/>
      <c r="H8632" s="33"/>
      <c r="I8632" s="29"/>
      <c r="J8632" s="29"/>
      <c r="N8632" s="11"/>
    </row>
    <row r="8633" customFormat="false" ht="15" hidden="false" customHeight="false" outlineLevel="0" collapsed="false">
      <c r="A8633" s="11" t="s">
        <v>14</v>
      </c>
      <c r="B8633" s="11" t="s">
        <v>8</v>
      </c>
      <c r="C8633" s="11"/>
      <c r="E8633" s="30"/>
      <c r="F8633" s="31"/>
      <c r="G8633" s="32"/>
      <c r="H8633" s="33"/>
      <c r="I8633" s="29"/>
      <c r="J8633" s="29"/>
      <c r="N8633" s="11"/>
    </row>
    <row r="8634" customFormat="false" ht="15" hidden="false" customHeight="false" outlineLevel="0" collapsed="false">
      <c r="A8634" s="11" t="s">
        <v>10</v>
      </c>
      <c r="B8634" s="11" t="s">
        <v>8</v>
      </c>
      <c r="C8634" s="11"/>
      <c r="E8634" s="30"/>
      <c r="F8634" s="31"/>
      <c r="G8634" s="32"/>
      <c r="H8634" s="33"/>
      <c r="I8634" s="29"/>
      <c r="J8634" s="29"/>
      <c r="N8634" s="11"/>
    </row>
    <row r="8635" customFormat="false" ht="15" hidden="false" customHeight="false" outlineLevel="0" collapsed="false">
      <c r="A8635" s="11" t="s">
        <v>24</v>
      </c>
      <c r="B8635" s="11" t="s">
        <v>8</v>
      </c>
      <c r="C8635" s="11" t="n">
        <v>100000</v>
      </c>
      <c r="E8635" s="30"/>
      <c r="F8635" s="31"/>
      <c r="G8635" s="32"/>
      <c r="H8635" s="33"/>
      <c r="I8635" s="29"/>
      <c r="J8635" s="29"/>
      <c r="N8635" s="11"/>
    </row>
    <row r="8636" customFormat="false" ht="15" hidden="false" customHeight="false" outlineLevel="0" collapsed="false">
      <c r="A8636" s="11" t="s">
        <v>26</v>
      </c>
      <c r="B8636" s="11" t="s">
        <v>5</v>
      </c>
      <c r="C8636" s="11" t="n">
        <v>170000</v>
      </c>
      <c r="E8636" s="30"/>
      <c r="F8636" s="31"/>
      <c r="G8636" s="32"/>
      <c r="H8636" s="33"/>
      <c r="I8636" s="29"/>
      <c r="J8636" s="29"/>
      <c r="N8636" s="11"/>
    </row>
    <row r="8637" customFormat="false" ht="15" hidden="false" customHeight="false" outlineLevel="0" collapsed="false">
      <c r="A8637" s="11" t="s">
        <v>14</v>
      </c>
      <c r="B8637" s="11" t="s">
        <v>8</v>
      </c>
      <c r="C8637" s="11" t="n">
        <v>100000</v>
      </c>
      <c r="E8637" s="30"/>
      <c r="F8637" s="31"/>
      <c r="G8637" s="32"/>
      <c r="H8637" s="33"/>
      <c r="I8637" s="29"/>
      <c r="J8637" s="29"/>
      <c r="N8637" s="11"/>
    </row>
    <row r="8638" customFormat="false" ht="15" hidden="false" customHeight="false" outlineLevel="0" collapsed="false">
      <c r="A8638" s="11" t="s">
        <v>24</v>
      </c>
      <c r="B8638" s="11" t="s">
        <v>5</v>
      </c>
      <c r="C8638" s="11" t="n">
        <v>70000</v>
      </c>
      <c r="E8638" s="30"/>
      <c r="F8638" s="31"/>
      <c r="G8638" s="32"/>
      <c r="H8638" s="33"/>
      <c r="I8638" s="29"/>
      <c r="J8638" s="29"/>
      <c r="N8638" s="11"/>
    </row>
    <row r="8639" customFormat="false" ht="15" hidden="false" customHeight="false" outlineLevel="0" collapsed="false">
      <c r="A8639" s="11" t="s">
        <v>7</v>
      </c>
      <c r="B8639" s="11" t="s">
        <v>5</v>
      </c>
      <c r="C8639" s="11" t="n">
        <v>115000</v>
      </c>
      <c r="E8639" s="30"/>
      <c r="F8639" s="31"/>
      <c r="G8639" s="32"/>
      <c r="H8639" s="33"/>
      <c r="I8639" s="29"/>
      <c r="J8639" s="29"/>
      <c r="N8639" s="11"/>
    </row>
    <row r="8640" customFormat="false" ht="15" hidden="false" customHeight="false" outlineLevel="0" collapsed="false">
      <c r="A8640" s="11" t="s">
        <v>7</v>
      </c>
      <c r="B8640" s="11" t="s">
        <v>5</v>
      </c>
      <c r="C8640" s="11"/>
      <c r="E8640" s="30"/>
      <c r="F8640" s="31"/>
      <c r="G8640" s="32"/>
      <c r="H8640" s="33"/>
      <c r="I8640" s="29"/>
      <c r="J8640" s="29"/>
      <c r="N8640" s="11"/>
    </row>
    <row r="8641" customFormat="false" ht="15" hidden="false" customHeight="false" outlineLevel="0" collapsed="false">
      <c r="A8641" s="11" t="s">
        <v>14</v>
      </c>
      <c r="B8641" s="11" t="s">
        <v>8</v>
      </c>
      <c r="C8641" s="11" t="n">
        <v>132500</v>
      </c>
      <c r="E8641" s="30"/>
      <c r="F8641" s="31"/>
      <c r="G8641" s="32"/>
      <c r="H8641" s="33"/>
      <c r="I8641" s="29"/>
      <c r="J8641" s="29"/>
      <c r="N8641" s="11"/>
    </row>
    <row r="8642" customFormat="false" ht="15" hidden="false" customHeight="false" outlineLevel="0" collapsed="false">
      <c r="A8642" s="11" t="s">
        <v>24</v>
      </c>
      <c r="B8642" s="11" t="s">
        <v>8</v>
      </c>
      <c r="C8642" s="11"/>
      <c r="E8642" s="30"/>
      <c r="F8642" s="31"/>
      <c r="G8642" s="32"/>
      <c r="H8642" s="33"/>
      <c r="I8642" s="29"/>
      <c r="J8642" s="29"/>
      <c r="N8642" s="11"/>
    </row>
    <row r="8643" customFormat="false" ht="15" hidden="false" customHeight="false" outlineLevel="0" collapsed="false">
      <c r="A8643" s="11" t="s">
        <v>24</v>
      </c>
      <c r="B8643" s="11" t="s">
        <v>8</v>
      </c>
      <c r="C8643" s="11"/>
      <c r="E8643" s="30"/>
      <c r="F8643" s="31"/>
      <c r="G8643" s="32"/>
      <c r="H8643" s="33"/>
      <c r="I8643" s="29"/>
      <c r="J8643" s="29"/>
      <c r="N8643" s="11"/>
    </row>
    <row r="8644" customFormat="false" ht="15" hidden="false" customHeight="false" outlineLevel="0" collapsed="false">
      <c r="A8644" s="11" t="s">
        <v>18</v>
      </c>
      <c r="B8644" s="11" t="s">
        <v>70</v>
      </c>
      <c r="C8644" s="11" t="n">
        <v>147500</v>
      </c>
      <c r="E8644" s="30"/>
      <c r="F8644" s="31"/>
      <c r="G8644" s="32"/>
      <c r="H8644" s="33"/>
      <c r="I8644" s="29"/>
      <c r="J8644" s="29"/>
      <c r="N8644" s="11"/>
    </row>
    <row r="8645" customFormat="false" ht="15" hidden="false" customHeight="false" outlineLevel="0" collapsed="false">
      <c r="A8645" s="11" t="s">
        <v>24</v>
      </c>
      <c r="B8645" s="11" t="s">
        <v>8</v>
      </c>
      <c r="C8645" s="11" t="n">
        <v>50325</v>
      </c>
      <c r="E8645" s="30"/>
      <c r="F8645" s="31"/>
      <c r="G8645" s="32"/>
      <c r="H8645" s="33"/>
      <c r="I8645" s="29"/>
      <c r="J8645" s="29"/>
      <c r="N8645" s="11"/>
    </row>
    <row r="8646" customFormat="false" ht="15" hidden="false" customHeight="false" outlineLevel="0" collapsed="false">
      <c r="A8646" s="11" t="s">
        <v>7</v>
      </c>
      <c r="B8646" s="11" t="s">
        <v>8</v>
      </c>
      <c r="C8646" s="11" t="n">
        <v>235552</v>
      </c>
      <c r="E8646" s="30"/>
      <c r="F8646" s="31"/>
      <c r="G8646" s="32"/>
      <c r="H8646" s="33"/>
      <c r="I8646" s="29"/>
      <c r="J8646" s="29"/>
      <c r="N8646" s="11"/>
    </row>
    <row r="8647" customFormat="false" ht="15" hidden="false" customHeight="false" outlineLevel="0" collapsed="false">
      <c r="A8647" s="11" t="s">
        <v>7</v>
      </c>
      <c r="B8647" s="11" t="s">
        <v>8</v>
      </c>
      <c r="C8647" s="11" t="n">
        <v>131300</v>
      </c>
      <c r="E8647" s="30"/>
      <c r="F8647" s="31"/>
      <c r="G8647" s="32"/>
      <c r="H8647" s="33"/>
      <c r="I8647" s="29"/>
      <c r="J8647" s="29"/>
      <c r="N8647" s="11"/>
    </row>
    <row r="8648" customFormat="false" ht="15" hidden="false" customHeight="false" outlineLevel="0" collapsed="false">
      <c r="A8648" s="11" t="s">
        <v>10</v>
      </c>
      <c r="B8648" s="11" t="s">
        <v>8</v>
      </c>
      <c r="C8648" s="11" t="n">
        <v>97500</v>
      </c>
      <c r="E8648" s="30"/>
      <c r="F8648" s="31"/>
      <c r="G8648" s="32"/>
      <c r="H8648" s="33"/>
      <c r="I8648" s="29"/>
      <c r="J8648" s="29"/>
      <c r="N8648" s="11"/>
    </row>
    <row r="8649" customFormat="false" ht="15" hidden="false" customHeight="false" outlineLevel="0" collapsed="false">
      <c r="A8649" s="11" t="s">
        <v>14</v>
      </c>
      <c r="B8649" s="11" t="s">
        <v>5</v>
      </c>
      <c r="C8649" s="11"/>
      <c r="E8649" s="30"/>
      <c r="F8649" s="31"/>
      <c r="G8649" s="32"/>
      <c r="H8649" s="33"/>
      <c r="I8649" s="29"/>
      <c r="J8649" s="29"/>
      <c r="N8649" s="11"/>
    </row>
    <row r="8650" customFormat="false" ht="15" hidden="false" customHeight="false" outlineLevel="0" collapsed="false">
      <c r="A8650" s="11" t="s">
        <v>7</v>
      </c>
      <c r="B8650" s="11" t="s">
        <v>8</v>
      </c>
      <c r="C8650" s="11" t="n">
        <v>120000</v>
      </c>
      <c r="E8650" s="30"/>
      <c r="F8650" s="31"/>
      <c r="G8650" s="32"/>
      <c r="H8650" s="33"/>
      <c r="I8650" s="29"/>
      <c r="J8650" s="29"/>
      <c r="N8650" s="11"/>
    </row>
    <row r="8651" customFormat="false" ht="15" hidden="false" customHeight="false" outlineLevel="0" collapsed="false">
      <c r="A8651" s="11" t="s">
        <v>14</v>
      </c>
      <c r="B8651" s="11" t="s">
        <v>8</v>
      </c>
      <c r="C8651" s="11" t="n">
        <v>184839.453125</v>
      </c>
      <c r="E8651" s="30"/>
      <c r="F8651" s="31"/>
      <c r="G8651" s="32"/>
      <c r="H8651" s="33"/>
      <c r="I8651" s="29"/>
      <c r="J8651" s="29"/>
      <c r="N8651" s="11"/>
    </row>
    <row r="8652" customFormat="false" ht="15" hidden="false" customHeight="false" outlineLevel="0" collapsed="false">
      <c r="A8652" s="11" t="s">
        <v>7</v>
      </c>
      <c r="B8652" s="11" t="s">
        <v>8</v>
      </c>
      <c r="C8652" s="11"/>
      <c r="E8652" s="30"/>
      <c r="F8652" s="31"/>
      <c r="G8652" s="32"/>
      <c r="H8652" s="33"/>
      <c r="I8652" s="29"/>
      <c r="J8652" s="29"/>
      <c r="N8652" s="11"/>
    </row>
    <row r="8653" customFormat="false" ht="15" hidden="false" customHeight="false" outlineLevel="0" collapsed="false">
      <c r="A8653" s="11" t="s">
        <v>18</v>
      </c>
      <c r="B8653" s="11" t="s">
        <v>8</v>
      </c>
      <c r="C8653" s="11" t="n">
        <v>246500</v>
      </c>
      <c r="E8653" s="30"/>
      <c r="F8653" s="31"/>
      <c r="G8653" s="32"/>
      <c r="H8653" s="33"/>
      <c r="I8653" s="29"/>
      <c r="J8653" s="29"/>
      <c r="N8653" s="11"/>
    </row>
    <row r="8654" customFormat="false" ht="15" hidden="false" customHeight="false" outlineLevel="0" collapsed="false">
      <c r="A8654" s="11" t="s">
        <v>7</v>
      </c>
      <c r="B8654" s="11" t="s">
        <v>8</v>
      </c>
      <c r="C8654" s="11"/>
      <c r="E8654" s="30"/>
      <c r="F8654" s="31"/>
      <c r="G8654" s="32"/>
      <c r="H8654" s="33"/>
      <c r="I8654" s="29"/>
      <c r="J8654" s="29"/>
      <c r="N8654" s="11"/>
    </row>
    <row r="8655" customFormat="false" ht="15" hidden="false" customHeight="false" outlineLevel="0" collapsed="false">
      <c r="A8655" s="11" t="s">
        <v>24</v>
      </c>
      <c r="B8655" s="11" t="s">
        <v>54</v>
      </c>
      <c r="C8655" s="11" t="n">
        <v>111175</v>
      </c>
      <c r="E8655" s="30"/>
      <c r="F8655" s="31"/>
      <c r="G8655" s="32"/>
      <c r="H8655" s="33"/>
      <c r="I8655" s="29"/>
      <c r="J8655" s="29"/>
      <c r="N8655" s="11"/>
    </row>
    <row r="8656" customFormat="false" ht="15" hidden="false" customHeight="false" outlineLevel="0" collapsed="false">
      <c r="A8656" s="11" t="s">
        <v>31</v>
      </c>
      <c r="B8656" s="11" t="s">
        <v>8</v>
      </c>
      <c r="C8656" s="11"/>
      <c r="E8656" s="30"/>
      <c r="F8656" s="31"/>
      <c r="G8656" s="32"/>
      <c r="H8656" s="33"/>
      <c r="I8656" s="29"/>
      <c r="J8656" s="29"/>
      <c r="N8656" s="11"/>
    </row>
    <row r="8657" customFormat="false" ht="15" hidden="false" customHeight="false" outlineLevel="0" collapsed="false">
      <c r="A8657" s="11" t="s">
        <v>7</v>
      </c>
      <c r="B8657" s="11" t="s">
        <v>5</v>
      </c>
      <c r="C8657" s="11" t="n">
        <v>125000</v>
      </c>
      <c r="E8657" s="30"/>
      <c r="F8657" s="31"/>
      <c r="G8657" s="32"/>
      <c r="H8657" s="33"/>
      <c r="I8657" s="29"/>
      <c r="J8657" s="29"/>
      <c r="N8657" s="11"/>
    </row>
    <row r="8658" customFormat="false" ht="15" hidden="false" customHeight="false" outlineLevel="0" collapsed="false">
      <c r="A8658" s="11" t="s">
        <v>7</v>
      </c>
      <c r="B8658" s="11" t="s">
        <v>8</v>
      </c>
      <c r="C8658" s="11" t="n">
        <v>105000</v>
      </c>
      <c r="E8658" s="30"/>
      <c r="F8658" s="31"/>
      <c r="G8658" s="32"/>
      <c r="H8658" s="33"/>
      <c r="I8658" s="29"/>
      <c r="J8658" s="29"/>
      <c r="N8658" s="11"/>
    </row>
    <row r="8659" customFormat="false" ht="15" hidden="false" customHeight="false" outlineLevel="0" collapsed="false">
      <c r="A8659" s="11" t="s">
        <v>24</v>
      </c>
      <c r="B8659" s="11" t="s">
        <v>8</v>
      </c>
      <c r="C8659" s="11"/>
      <c r="E8659" s="30"/>
      <c r="F8659" s="31"/>
      <c r="G8659" s="32"/>
      <c r="H8659" s="33"/>
      <c r="I8659" s="29"/>
      <c r="J8659" s="29"/>
      <c r="N8659" s="11"/>
    </row>
    <row r="8660" customFormat="false" ht="15" hidden="false" customHeight="false" outlineLevel="0" collapsed="false">
      <c r="A8660" s="11" t="s">
        <v>14</v>
      </c>
      <c r="B8660" s="11" t="s">
        <v>8</v>
      </c>
      <c r="C8660" s="11" t="n">
        <v>160136.5</v>
      </c>
      <c r="E8660" s="30"/>
      <c r="F8660" s="31"/>
      <c r="G8660" s="32"/>
      <c r="H8660" s="33"/>
      <c r="I8660" s="29"/>
      <c r="J8660" s="29"/>
      <c r="N8660" s="11"/>
    </row>
    <row r="8661" customFormat="false" ht="15" hidden="false" customHeight="false" outlineLevel="0" collapsed="false">
      <c r="A8661" s="11" t="s">
        <v>18</v>
      </c>
      <c r="B8661" s="11" t="s">
        <v>8</v>
      </c>
      <c r="C8661" s="11" t="n">
        <v>150000</v>
      </c>
      <c r="E8661" s="30"/>
      <c r="F8661" s="31"/>
      <c r="G8661" s="32"/>
      <c r="H8661" s="33"/>
      <c r="I8661" s="29"/>
      <c r="J8661" s="29"/>
      <c r="N8661" s="11"/>
    </row>
    <row r="8662" customFormat="false" ht="15" hidden="false" customHeight="false" outlineLevel="0" collapsed="false">
      <c r="A8662" s="11" t="s">
        <v>18</v>
      </c>
      <c r="B8662" s="11" t="s">
        <v>8</v>
      </c>
      <c r="C8662" s="11" t="n">
        <v>150000</v>
      </c>
      <c r="E8662" s="30"/>
      <c r="F8662" s="31"/>
      <c r="G8662" s="32"/>
      <c r="H8662" s="33"/>
      <c r="I8662" s="29"/>
      <c r="J8662" s="29"/>
      <c r="N8662" s="11"/>
    </row>
    <row r="8663" customFormat="false" ht="15" hidden="false" customHeight="false" outlineLevel="0" collapsed="false">
      <c r="A8663" s="11" t="s">
        <v>10</v>
      </c>
      <c r="B8663" s="11" t="s">
        <v>8</v>
      </c>
      <c r="C8663" s="11" t="n">
        <v>98172</v>
      </c>
      <c r="E8663" s="30"/>
      <c r="F8663" s="31"/>
      <c r="G8663" s="32"/>
      <c r="H8663" s="33"/>
      <c r="I8663" s="29"/>
      <c r="J8663" s="29"/>
      <c r="N8663" s="11"/>
    </row>
    <row r="8664" customFormat="false" ht="15" hidden="false" customHeight="false" outlineLevel="0" collapsed="false">
      <c r="A8664" s="11" t="s">
        <v>14</v>
      </c>
      <c r="B8664" s="11" t="s">
        <v>8</v>
      </c>
      <c r="C8664" s="11" t="n">
        <v>190000</v>
      </c>
      <c r="E8664" s="30"/>
      <c r="F8664" s="31"/>
      <c r="G8664" s="32"/>
      <c r="H8664" s="33"/>
      <c r="I8664" s="29"/>
      <c r="J8664" s="29"/>
      <c r="N8664" s="11"/>
    </row>
    <row r="8665" customFormat="false" ht="15" hidden="false" customHeight="false" outlineLevel="0" collapsed="false">
      <c r="A8665" s="11" t="s">
        <v>18</v>
      </c>
      <c r="B8665" s="11" t="s">
        <v>8</v>
      </c>
      <c r="C8665" s="11" t="n">
        <v>180000</v>
      </c>
      <c r="E8665" s="30"/>
      <c r="F8665" s="31"/>
      <c r="G8665" s="32"/>
      <c r="H8665" s="33"/>
      <c r="I8665" s="29"/>
      <c r="J8665" s="29"/>
      <c r="N8665" s="11"/>
    </row>
    <row r="8666" customFormat="false" ht="15" hidden="false" customHeight="false" outlineLevel="0" collapsed="false">
      <c r="A8666" s="11" t="s">
        <v>14</v>
      </c>
      <c r="B8666" s="11" t="s">
        <v>5</v>
      </c>
      <c r="C8666" s="11"/>
      <c r="E8666" s="30"/>
      <c r="F8666" s="31"/>
      <c r="G8666" s="32"/>
      <c r="H8666" s="33"/>
      <c r="I8666" s="29"/>
      <c r="J8666" s="29"/>
      <c r="N8666" s="11"/>
    </row>
    <row r="8667" customFormat="false" ht="15" hidden="false" customHeight="false" outlineLevel="0" collapsed="false">
      <c r="A8667" s="11" t="s">
        <v>18</v>
      </c>
      <c r="B8667" s="11" t="s">
        <v>8</v>
      </c>
      <c r="C8667" s="11"/>
      <c r="E8667" s="30"/>
      <c r="F8667" s="31"/>
      <c r="G8667" s="32"/>
      <c r="H8667" s="33"/>
      <c r="I8667" s="29"/>
      <c r="J8667" s="29"/>
      <c r="N8667" s="11"/>
    </row>
    <row r="8668" customFormat="false" ht="15" hidden="false" customHeight="false" outlineLevel="0" collapsed="false">
      <c r="A8668" s="11" t="s">
        <v>7</v>
      </c>
      <c r="B8668" s="11" t="s">
        <v>8</v>
      </c>
      <c r="C8668" s="11"/>
      <c r="E8668" s="30"/>
      <c r="F8668" s="31"/>
      <c r="G8668" s="32"/>
      <c r="H8668" s="33"/>
      <c r="I8668" s="29"/>
      <c r="J8668" s="29"/>
      <c r="N8668" s="11"/>
    </row>
    <row r="8669" customFormat="false" ht="15" hidden="false" customHeight="false" outlineLevel="0" collapsed="false">
      <c r="A8669" s="11" t="s">
        <v>7</v>
      </c>
      <c r="B8669" s="11" t="s">
        <v>5</v>
      </c>
      <c r="C8669" s="11"/>
      <c r="E8669" s="30"/>
      <c r="F8669" s="31"/>
      <c r="G8669" s="32"/>
      <c r="H8669" s="33"/>
      <c r="I8669" s="29"/>
      <c r="J8669" s="29"/>
      <c r="N8669" s="11"/>
    </row>
    <row r="8670" customFormat="false" ht="15" hidden="false" customHeight="false" outlineLevel="0" collapsed="false">
      <c r="A8670" s="11" t="s">
        <v>10</v>
      </c>
      <c r="B8670" s="11" t="s">
        <v>8</v>
      </c>
      <c r="C8670" s="11"/>
      <c r="E8670" s="30"/>
      <c r="F8670" s="31"/>
      <c r="G8670" s="32"/>
      <c r="H8670" s="33"/>
      <c r="I8670" s="29"/>
      <c r="J8670" s="29"/>
      <c r="N8670" s="11"/>
    </row>
    <row r="8671" customFormat="false" ht="15" hidden="false" customHeight="false" outlineLevel="0" collapsed="false">
      <c r="A8671" s="11" t="s">
        <v>14</v>
      </c>
      <c r="B8671" s="11" t="s">
        <v>8</v>
      </c>
      <c r="C8671" s="11" t="n">
        <v>124250</v>
      </c>
      <c r="E8671" s="30"/>
      <c r="F8671" s="31"/>
      <c r="G8671" s="32"/>
      <c r="H8671" s="33"/>
      <c r="I8671" s="29"/>
      <c r="J8671" s="29"/>
      <c r="N8671" s="11"/>
    </row>
    <row r="8672" customFormat="false" ht="15" hidden="false" customHeight="false" outlineLevel="0" collapsed="false">
      <c r="A8672" s="11" t="s">
        <v>4</v>
      </c>
      <c r="B8672" s="11" t="s">
        <v>8</v>
      </c>
      <c r="C8672" s="11" t="n">
        <v>152669</v>
      </c>
      <c r="E8672" s="30"/>
      <c r="F8672" s="31"/>
      <c r="G8672" s="32"/>
      <c r="H8672" s="33"/>
      <c r="I8672" s="29"/>
      <c r="J8672" s="29"/>
      <c r="N8672" s="11"/>
    </row>
    <row r="8673" customFormat="false" ht="15" hidden="false" customHeight="false" outlineLevel="0" collapsed="false">
      <c r="A8673" s="11" t="s">
        <v>24</v>
      </c>
      <c r="B8673" s="11" t="s">
        <v>8</v>
      </c>
      <c r="C8673" s="11"/>
      <c r="E8673" s="30"/>
      <c r="F8673" s="31"/>
      <c r="G8673" s="32"/>
      <c r="H8673" s="33"/>
      <c r="I8673" s="29"/>
      <c r="J8673" s="29"/>
      <c r="N8673" s="11"/>
    </row>
    <row r="8674" customFormat="false" ht="15" hidden="false" customHeight="false" outlineLevel="0" collapsed="false">
      <c r="A8674" s="11" t="s">
        <v>31</v>
      </c>
      <c r="B8674" s="11" t="s">
        <v>8</v>
      </c>
      <c r="C8674" s="11" t="n">
        <v>67917.5</v>
      </c>
      <c r="E8674" s="30"/>
      <c r="F8674" s="31"/>
      <c r="G8674" s="32"/>
      <c r="H8674" s="33"/>
      <c r="I8674" s="29"/>
      <c r="J8674" s="29"/>
      <c r="N8674" s="11"/>
    </row>
    <row r="8675" customFormat="false" ht="15" hidden="false" customHeight="false" outlineLevel="0" collapsed="false">
      <c r="A8675" s="11" t="s">
        <v>7</v>
      </c>
      <c r="B8675" s="11" t="s">
        <v>8</v>
      </c>
      <c r="C8675" s="11"/>
      <c r="E8675" s="30"/>
      <c r="F8675" s="31"/>
      <c r="G8675" s="32"/>
      <c r="H8675" s="33"/>
      <c r="I8675" s="29"/>
      <c r="J8675" s="29"/>
      <c r="N8675" s="11"/>
    </row>
    <row r="8676" customFormat="false" ht="15" hidden="false" customHeight="false" outlineLevel="0" collapsed="false">
      <c r="A8676" s="11" t="s">
        <v>10</v>
      </c>
      <c r="B8676" s="11" t="s">
        <v>8</v>
      </c>
      <c r="C8676" s="11"/>
      <c r="E8676" s="30"/>
      <c r="F8676" s="31"/>
      <c r="G8676" s="32"/>
      <c r="H8676" s="33"/>
      <c r="I8676" s="29"/>
      <c r="J8676" s="29"/>
      <c r="N8676" s="11"/>
    </row>
    <row r="8677" customFormat="false" ht="15" hidden="false" customHeight="false" outlineLevel="0" collapsed="false">
      <c r="A8677" s="11" t="s">
        <v>24</v>
      </c>
      <c r="B8677" s="11" t="s">
        <v>8</v>
      </c>
      <c r="C8677" s="11" t="n">
        <v>115000</v>
      </c>
      <c r="E8677" s="30"/>
      <c r="F8677" s="31"/>
      <c r="G8677" s="32"/>
      <c r="H8677" s="33"/>
      <c r="I8677" s="29"/>
      <c r="J8677" s="29"/>
      <c r="N8677" s="11"/>
    </row>
    <row r="8678" customFormat="false" ht="15" hidden="false" customHeight="false" outlineLevel="0" collapsed="false">
      <c r="A8678" s="11" t="s">
        <v>24</v>
      </c>
      <c r="B8678" s="11" t="s">
        <v>8</v>
      </c>
      <c r="C8678" s="11"/>
      <c r="E8678" s="30"/>
      <c r="F8678" s="31"/>
      <c r="G8678" s="32"/>
      <c r="H8678" s="33"/>
      <c r="I8678" s="29"/>
      <c r="J8678" s="29"/>
      <c r="N8678" s="11"/>
    </row>
    <row r="8679" customFormat="false" ht="15" hidden="false" customHeight="false" outlineLevel="0" collapsed="false">
      <c r="A8679" s="11" t="s">
        <v>4</v>
      </c>
      <c r="B8679" s="11" t="s">
        <v>8</v>
      </c>
      <c r="C8679" s="11" t="n">
        <v>250000</v>
      </c>
      <c r="E8679" s="30"/>
      <c r="F8679" s="31"/>
      <c r="G8679" s="32"/>
      <c r="H8679" s="33"/>
      <c r="I8679" s="29"/>
      <c r="J8679" s="29"/>
      <c r="N8679" s="11"/>
    </row>
    <row r="8680" customFormat="false" ht="15" hidden="false" customHeight="false" outlineLevel="0" collapsed="false">
      <c r="A8680" s="11" t="s">
        <v>24</v>
      </c>
      <c r="B8680" s="11" t="s">
        <v>8</v>
      </c>
      <c r="C8680" s="11"/>
      <c r="E8680" s="30"/>
      <c r="F8680" s="31"/>
      <c r="G8680" s="32"/>
      <c r="H8680" s="33"/>
      <c r="I8680" s="29"/>
      <c r="J8680" s="29"/>
      <c r="N8680" s="11"/>
    </row>
    <row r="8681" customFormat="false" ht="15" hidden="false" customHeight="false" outlineLevel="0" collapsed="false">
      <c r="A8681" s="11" t="s">
        <v>7</v>
      </c>
      <c r="B8681" s="11" t="s">
        <v>8</v>
      </c>
      <c r="C8681" s="11" t="n">
        <v>110000</v>
      </c>
      <c r="E8681" s="30"/>
      <c r="F8681" s="31"/>
      <c r="G8681" s="32"/>
      <c r="H8681" s="33"/>
      <c r="I8681" s="29"/>
      <c r="J8681" s="29"/>
      <c r="N8681" s="11"/>
    </row>
    <row r="8682" customFormat="false" ht="15" hidden="false" customHeight="false" outlineLevel="0" collapsed="false">
      <c r="A8682" s="11" t="s">
        <v>18</v>
      </c>
      <c r="B8682" s="11" t="s">
        <v>8</v>
      </c>
      <c r="C8682" s="11" t="n">
        <v>125000</v>
      </c>
      <c r="E8682" s="30"/>
      <c r="F8682" s="31"/>
      <c r="G8682" s="32"/>
      <c r="H8682" s="33"/>
      <c r="I8682" s="29"/>
      <c r="J8682" s="29"/>
      <c r="N8682" s="11"/>
    </row>
    <row r="8683" customFormat="false" ht="15" hidden="false" customHeight="false" outlineLevel="0" collapsed="false">
      <c r="A8683" s="11" t="s">
        <v>10</v>
      </c>
      <c r="B8683" s="11" t="s">
        <v>43</v>
      </c>
      <c r="C8683" s="11" t="n">
        <v>111175</v>
      </c>
      <c r="E8683" s="30"/>
      <c r="F8683" s="31"/>
      <c r="G8683" s="32"/>
      <c r="H8683" s="33"/>
      <c r="I8683" s="29"/>
      <c r="J8683" s="29"/>
      <c r="N8683" s="11"/>
    </row>
    <row r="8684" customFormat="false" ht="15" hidden="false" customHeight="false" outlineLevel="0" collapsed="false">
      <c r="A8684" s="11" t="s">
        <v>14</v>
      </c>
      <c r="B8684" s="11" t="s">
        <v>8</v>
      </c>
      <c r="C8684" s="11" t="n">
        <v>165000</v>
      </c>
      <c r="E8684" s="30"/>
      <c r="F8684" s="31"/>
      <c r="G8684" s="32"/>
      <c r="H8684" s="33"/>
      <c r="I8684" s="29"/>
      <c r="J8684" s="29"/>
      <c r="N8684" s="11"/>
    </row>
    <row r="8685" customFormat="false" ht="15" hidden="false" customHeight="false" outlineLevel="0" collapsed="false">
      <c r="A8685" s="11" t="s">
        <v>4</v>
      </c>
      <c r="B8685" s="11" t="s">
        <v>32</v>
      </c>
      <c r="C8685" s="11" t="n">
        <v>157500</v>
      </c>
      <c r="E8685" s="30"/>
      <c r="F8685" s="31"/>
      <c r="G8685" s="32"/>
      <c r="H8685" s="33"/>
      <c r="I8685" s="29"/>
      <c r="J8685" s="29"/>
      <c r="N8685" s="11"/>
    </row>
    <row r="8686" customFormat="false" ht="15" hidden="false" customHeight="false" outlineLevel="0" collapsed="false">
      <c r="A8686" s="11" t="s">
        <v>7</v>
      </c>
      <c r="B8686" s="11" t="s">
        <v>8</v>
      </c>
      <c r="C8686" s="11" t="n">
        <v>135000</v>
      </c>
      <c r="E8686" s="30"/>
      <c r="F8686" s="31"/>
      <c r="G8686" s="32"/>
      <c r="H8686" s="33"/>
      <c r="I8686" s="29"/>
      <c r="J8686" s="29"/>
      <c r="N8686" s="11"/>
    </row>
    <row r="8687" customFormat="false" ht="15" hidden="false" customHeight="false" outlineLevel="0" collapsed="false">
      <c r="A8687" s="11" t="s">
        <v>18</v>
      </c>
      <c r="B8687" s="11" t="s">
        <v>8</v>
      </c>
      <c r="C8687" s="11" t="n">
        <v>150000</v>
      </c>
      <c r="E8687" s="30"/>
      <c r="F8687" s="31"/>
      <c r="G8687" s="32"/>
      <c r="H8687" s="33"/>
      <c r="I8687" s="29"/>
      <c r="J8687" s="29"/>
      <c r="N8687" s="11"/>
    </row>
    <row r="8688" customFormat="false" ht="15" hidden="false" customHeight="false" outlineLevel="0" collapsed="false">
      <c r="A8688" s="11" t="s">
        <v>7</v>
      </c>
      <c r="B8688" s="11" t="s">
        <v>5</v>
      </c>
      <c r="C8688" s="11" t="n">
        <v>250000</v>
      </c>
      <c r="E8688" s="30"/>
      <c r="F8688" s="31"/>
      <c r="G8688" s="32"/>
      <c r="H8688" s="33"/>
      <c r="I8688" s="29"/>
      <c r="J8688" s="29"/>
      <c r="N8688" s="11"/>
    </row>
    <row r="8689" customFormat="false" ht="15" hidden="false" customHeight="false" outlineLevel="0" collapsed="false">
      <c r="A8689" s="11" t="s">
        <v>24</v>
      </c>
      <c r="B8689" s="11" t="s">
        <v>47</v>
      </c>
      <c r="C8689" s="11" t="n">
        <v>50400</v>
      </c>
      <c r="E8689" s="30"/>
      <c r="F8689" s="31"/>
      <c r="G8689" s="32"/>
      <c r="H8689" s="33"/>
      <c r="I8689" s="29"/>
      <c r="J8689" s="29"/>
      <c r="N8689" s="11"/>
    </row>
    <row r="8690" customFormat="false" ht="15" hidden="false" customHeight="false" outlineLevel="0" collapsed="false">
      <c r="A8690" s="11" t="s">
        <v>7</v>
      </c>
      <c r="B8690" s="11" t="s">
        <v>45</v>
      </c>
      <c r="C8690" s="11" t="n">
        <v>96773</v>
      </c>
      <c r="E8690" s="30"/>
      <c r="F8690" s="31"/>
      <c r="G8690" s="32"/>
      <c r="H8690" s="33"/>
      <c r="I8690" s="29"/>
      <c r="J8690" s="29"/>
      <c r="N8690" s="11"/>
    </row>
    <row r="8691" customFormat="false" ht="15" hidden="false" customHeight="false" outlineLevel="0" collapsed="false">
      <c r="A8691" s="11" t="s">
        <v>24</v>
      </c>
      <c r="B8691" s="11" t="s">
        <v>8</v>
      </c>
      <c r="C8691" s="11" t="n">
        <v>75000</v>
      </c>
      <c r="E8691" s="30"/>
      <c r="F8691" s="31"/>
      <c r="G8691" s="32"/>
      <c r="H8691" s="33"/>
      <c r="I8691" s="29"/>
      <c r="J8691" s="29"/>
      <c r="N8691" s="11"/>
    </row>
    <row r="8692" customFormat="false" ht="15" hidden="false" customHeight="false" outlineLevel="0" collapsed="false">
      <c r="A8692" s="11" t="s">
        <v>7</v>
      </c>
      <c r="B8692" s="11" t="s">
        <v>8</v>
      </c>
      <c r="C8692" s="11"/>
      <c r="E8692" s="30"/>
      <c r="F8692" s="31"/>
      <c r="G8692" s="32"/>
      <c r="H8692" s="33"/>
      <c r="I8692" s="29"/>
      <c r="J8692" s="29"/>
      <c r="N8692" s="11"/>
    </row>
    <row r="8693" customFormat="false" ht="15" hidden="false" customHeight="false" outlineLevel="0" collapsed="false">
      <c r="A8693" s="11" t="s">
        <v>10</v>
      </c>
      <c r="B8693" s="11" t="s">
        <v>8</v>
      </c>
      <c r="C8693" s="11" t="n">
        <v>87500</v>
      </c>
      <c r="E8693" s="30"/>
      <c r="F8693" s="31"/>
      <c r="G8693" s="32"/>
      <c r="H8693" s="33"/>
      <c r="I8693" s="29"/>
      <c r="J8693" s="29"/>
      <c r="N8693" s="11"/>
    </row>
    <row r="8694" customFormat="false" ht="15" hidden="false" customHeight="false" outlineLevel="0" collapsed="false">
      <c r="A8694" s="11" t="s">
        <v>4</v>
      </c>
      <c r="B8694" s="11" t="s">
        <v>8</v>
      </c>
      <c r="C8694" s="11" t="n">
        <v>90000</v>
      </c>
      <c r="E8694" s="30"/>
      <c r="F8694" s="31"/>
      <c r="G8694" s="32"/>
      <c r="H8694" s="33"/>
      <c r="I8694" s="29"/>
      <c r="J8694" s="29"/>
      <c r="N8694" s="11"/>
    </row>
    <row r="8695" customFormat="false" ht="15" hidden="false" customHeight="false" outlineLevel="0" collapsed="false">
      <c r="A8695" s="11" t="s">
        <v>12</v>
      </c>
      <c r="B8695" s="11" t="s">
        <v>28</v>
      </c>
      <c r="C8695" s="11" t="n">
        <v>120000</v>
      </c>
      <c r="E8695" s="30"/>
      <c r="F8695" s="31"/>
      <c r="G8695" s="32"/>
      <c r="H8695" s="33"/>
      <c r="I8695" s="29"/>
      <c r="J8695" s="29"/>
      <c r="N8695" s="11"/>
    </row>
    <row r="8696" customFormat="false" ht="15" hidden="false" customHeight="false" outlineLevel="0" collapsed="false">
      <c r="A8696" s="11" t="s">
        <v>24</v>
      </c>
      <c r="B8696" s="11" t="s">
        <v>8</v>
      </c>
      <c r="C8696" s="11" t="n">
        <v>60000</v>
      </c>
      <c r="E8696" s="30"/>
      <c r="F8696" s="31"/>
      <c r="G8696" s="32"/>
      <c r="H8696" s="33"/>
      <c r="I8696" s="29"/>
      <c r="J8696" s="29"/>
      <c r="N8696" s="11"/>
    </row>
    <row r="8697" customFormat="false" ht="15" hidden="false" customHeight="false" outlineLevel="0" collapsed="false">
      <c r="A8697" s="11" t="s">
        <v>14</v>
      </c>
      <c r="B8697" s="11" t="s">
        <v>8</v>
      </c>
      <c r="C8697" s="11" t="n">
        <v>70000</v>
      </c>
      <c r="E8697" s="30"/>
      <c r="F8697" s="31"/>
      <c r="G8697" s="32"/>
      <c r="H8697" s="33"/>
      <c r="I8697" s="29"/>
      <c r="J8697" s="29"/>
      <c r="N8697" s="11"/>
    </row>
    <row r="8698" customFormat="false" ht="15" hidden="false" customHeight="false" outlineLevel="0" collapsed="false">
      <c r="A8698" s="11" t="s">
        <v>18</v>
      </c>
      <c r="B8698" s="11" t="s">
        <v>8</v>
      </c>
      <c r="C8698" s="11" t="n">
        <v>124000</v>
      </c>
      <c r="E8698" s="30"/>
      <c r="F8698" s="31"/>
      <c r="G8698" s="32"/>
      <c r="H8698" s="33"/>
      <c r="I8698" s="29"/>
      <c r="J8698" s="29"/>
      <c r="N8698" s="11"/>
    </row>
    <row r="8699" customFormat="false" ht="15" hidden="false" customHeight="false" outlineLevel="0" collapsed="false">
      <c r="A8699" s="11" t="s">
        <v>24</v>
      </c>
      <c r="B8699" s="11" t="s">
        <v>8</v>
      </c>
      <c r="C8699" s="11"/>
      <c r="E8699" s="30"/>
      <c r="F8699" s="31"/>
      <c r="G8699" s="32"/>
      <c r="H8699" s="33"/>
      <c r="I8699" s="29"/>
      <c r="J8699" s="29"/>
      <c r="N8699" s="11"/>
    </row>
    <row r="8700" customFormat="false" ht="15" hidden="false" customHeight="false" outlineLevel="0" collapsed="false">
      <c r="A8700" s="11" t="s">
        <v>7</v>
      </c>
      <c r="B8700" s="11" t="s">
        <v>28</v>
      </c>
      <c r="C8700" s="11" t="n">
        <v>157500</v>
      </c>
      <c r="E8700" s="30"/>
      <c r="F8700" s="31"/>
      <c r="G8700" s="32"/>
      <c r="H8700" s="33"/>
      <c r="I8700" s="29"/>
      <c r="J8700" s="29"/>
      <c r="N8700" s="11"/>
    </row>
    <row r="8701" customFormat="false" ht="15" hidden="false" customHeight="false" outlineLevel="0" collapsed="false">
      <c r="A8701" s="11" t="s">
        <v>12</v>
      </c>
      <c r="B8701" s="11" t="s">
        <v>8</v>
      </c>
      <c r="C8701" s="11" t="n">
        <v>175000</v>
      </c>
      <c r="E8701" s="30"/>
      <c r="F8701" s="31"/>
      <c r="G8701" s="32"/>
      <c r="H8701" s="33"/>
      <c r="I8701" s="29"/>
      <c r="J8701" s="29"/>
      <c r="N8701" s="11"/>
    </row>
    <row r="8702" customFormat="false" ht="15" hidden="false" customHeight="false" outlineLevel="0" collapsed="false">
      <c r="A8702" s="11" t="s">
        <v>7</v>
      </c>
      <c r="B8702" s="11" t="s">
        <v>8</v>
      </c>
      <c r="C8702" s="11" t="n">
        <v>132500</v>
      </c>
      <c r="E8702" s="30"/>
      <c r="F8702" s="31"/>
      <c r="G8702" s="32"/>
      <c r="H8702" s="33"/>
      <c r="I8702" s="29"/>
      <c r="J8702" s="29"/>
      <c r="N8702" s="11"/>
    </row>
    <row r="8703" customFormat="false" ht="15" hidden="false" customHeight="false" outlineLevel="0" collapsed="false">
      <c r="A8703" s="11" t="s">
        <v>24</v>
      </c>
      <c r="B8703" s="11" t="s">
        <v>8</v>
      </c>
      <c r="C8703" s="11"/>
      <c r="E8703" s="30"/>
      <c r="F8703" s="31"/>
      <c r="G8703" s="32"/>
      <c r="H8703" s="33"/>
      <c r="I8703" s="29"/>
      <c r="J8703" s="29"/>
      <c r="N8703" s="11"/>
    </row>
    <row r="8704" customFormat="false" ht="15" hidden="false" customHeight="false" outlineLevel="0" collapsed="false">
      <c r="A8704" s="11" t="s">
        <v>31</v>
      </c>
      <c r="B8704" s="11" t="s">
        <v>8</v>
      </c>
      <c r="C8704" s="11" t="n">
        <v>105000</v>
      </c>
      <c r="E8704" s="30"/>
      <c r="F8704" s="31"/>
      <c r="G8704" s="32"/>
      <c r="H8704" s="33"/>
      <c r="I8704" s="29"/>
      <c r="J8704" s="29"/>
      <c r="N8704" s="11"/>
    </row>
    <row r="8705" customFormat="false" ht="15" hidden="false" customHeight="false" outlineLevel="0" collapsed="false">
      <c r="A8705" s="11" t="s">
        <v>24</v>
      </c>
      <c r="B8705" s="11" t="s">
        <v>8</v>
      </c>
      <c r="C8705" s="11"/>
      <c r="E8705" s="30"/>
      <c r="F8705" s="31"/>
      <c r="G8705" s="32"/>
      <c r="H8705" s="33"/>
      <c r="I8705" s="29"/>
      <c r="J8705" s="29"/>
      <c r="N8705" s="11"/>
    </row>
    <row r="8706" customFormat="false" ht="15" hidden="false" customHeight="false" outlineLevel="0" collapsed="false">
      <c r="A8706" s="11" t="s">
        <v>4</v>
      </c>
      <c r="B8706" s="11" t="s">
        <v>58</v>
      </c>
      <c r="C8706" s="11" t="n">
        <v>157500</v>
      </c>
      <c r="E8706" s="30"/>
      <c r="F8706" s="31"/>
      <c r="G8706" s="32"/>
      <c r="H8706" s="33"/>
      <c r="I8706" s="29"/>
      <c r="J8706" s="29"/>
      <c r="N8706" s="11"/>
    </row>
    <row r="8707" customFormat="false" ht="15" hidden="false" customHeight="false" outlineLevel="0" collapsed="false">
      <c r="A8707" s="11" t="s">
        <v>10</v>
      </c>
      <c r="B8707" s="11" t="s">
        <v>8</v>
      </c>
      <c r="C8707" s="11" t="n">
        <v>80000</v>
      </c>
      <c r="E8707" s="30"/>
      <c r="F8707" s="31"/>
      <c r="G8707" s="32"/>
      <c r="H8707" s="33"/>
      <c r="I8707" s="29"/>
      <c r="J8707" s="29"/>
      <c r="N8707" s="11"/>
    </row>
    <row r="8708" customFormat="false" ht="15" hidden="false" customHeight="false" outlineLevel="0" collapsed="false">
      <c r="A8708" s="11" t="s">
        <v>7</v>
      </c>
      <c r="B8708" s="11" t="s">
        <v>8</v>
      </c>
      <c r="C8708" s="11"/>
      <c r="E8708" s="30"/>
      <c r="F8708" s="31"/>
      <c r="G8708" s="32"/>
      <c r="H8708" s="33"/>
      <c r="I8708" s="29"/>
      <c r="J8708" s="29"/>
      <c r="N8708" s="11"/>
    </row>
    <row r="8709" customFormat="false" ht="15" hidden="false" customHeight="false" outlineLevel="0" collapsed="false">
      <c r="A8709" s="11" t="s">
        <v>4</v>
      </c>
      <c r="B8709" s="11" t="s">
        <v>8</v>
      </c>
      <c r="C8709" s="11" t="n">
        <v>116600</v>
      </c>
      <c r="E8709" s="30"/>
      <c r="F8709" s="31"/>
      <c r="G8709" s="32"/>
      <c r="H8709" s="33"/>
      <c r="I8709" s="29"/>
      <c r="J8709" s="29"/>
      <c r="N8709" s="11"/>
    </row>
    <row r="8710" customFormat="false" ht="15" hidden="false" customHeight="false" outlineLevel="0" collapsed="false">
      <c r="A8710" s="11" t="s">
        <v>24</v>
      </c>
      <c r="B8710" s="11" t="s">
        <v>8</v>
      </c>
      <c r="C8710" s="11" t="n">
        <v>50000</v>
      </c>
      <c r="E8710" s="30"/>
      <c r="F8710" s="31"/>
      <c r="G8710" s="32"/>
      <c r="H8710" s="33"/>
      <c r="I8710" s="29"/>
      <c r="J8710" s="29"/>
      <c r="N8710" s="11"/>
    </row>
    <row r="8711" customFormat="false" ht="15" hidden="false" customHeight="false" outlineLevel="0" collapsed="false">
      <c r="A8711" s="11" t="s">
        <v>4</v>
      </c>
      <c r="B8711" s="11" t="s">
        <v>8</v>
      </c>
      <c r="C8711" s="11" t="n">
        <v>242597</v>
      </c>
      <c r="E8711" s="30"/>
      <c r="F8711" s="31"/>
      <c r="G8711" s="32"/>
      <c r="H8711" s="33"/>
      <c r="I8711" s="29"/>
      <c r="J8711" s="29"/>
      <c r="N8711" s="11"/>
    </row>
    <row r="8712" customFormat="false" ht="15" hidden="false" customHeight="false" outlineLevel="0" collapsed="false">
      <c r="A8712" s="11" t="s">
        <v>24</v>
      </c>
      <c r="B8712" s="11" t="s">
        <v>8</v>
      </c>
      <c r="C8712" s="11"/>
      <c r="E8712" s="30"/>
      <c r="F8712" s="31"/>
      <c r="G8712" s="32"/>
      <c r="H8712" s="33"/>
      <c r="I8712" s="29"/>
      <c r="J8712" s="29"/>
      <c r="N8712" s="11"/>
    </row>
    <row r="8713" customFormat="false" ht="15" hidden="false" customHeight="false" outlineLevel="0" collapsed="false">
      <c r="A8713" s="11" t="s">
        <v>14</v>
      </c>
      <c r="B8713" s="11" t="s">
        <v>8</v>
      </c>
      <c r="C8713" s="11" t="n">
        <v>56500</v>
      </c>
      <c r="E8713" s="30"/>
      <c r="F8713" s="31"/>
      <c r="G8713" s="32"/>
      <c r="H8713" s="33"/>
      <c r="I8713" s="29"/>
      <c r="J8713" s="29"/>
      <c r="N8713" s="11"/>
    </row>
    <row r="8714" customFormat="false" ht="15" hidden="false" customHeight="false" outlineLevel="0" collapsed="false">
      <c r="A8714" s="11" t="s">
        <v>18</v>
      </c>
      <c r="B8714" s="11" t="s">
        <v>56</v>
      </c>
      <c r="C8714" s="11" t="n">
        <v>142000</v>
      </c>
      <c r="E8714" s="30"/>
      <c r="F8714" s="31"/>
      <c r="G8714" s="32"/>
      <c r="H8714" s="33"/>
      <c r="I8714" s="29"/>
      <c r="J8714" s="29"/>
      <c r="N8714" s="11"/>
    </row>
    <row r="8715" customFormat="false" ht="15" hidden="false" customHeight="false" outlineLevel="0" collapsed="false">
      <c r="A8715" s="11" t="s">
        <v>4</v>
      </c>
      <c r="B8715" s="11" t="s">
        <v>8</v>
      </c>
      <c r="C8715" s="11" t="n">
        <v>157500</v>
      </c>
      <c r="E8715" s="30"/>
      <c r="F8715" s="31"/>
      <c r="G8715" s="32"/>
      <c r="H8715" s="33"/>
      <c r="I8715" s="29"/>
      <c r="J8715" s="29"/>
      <c r="N8715" s="11"/>
    </row>
    <row r="8716" customFormat="false" ht="15" hidden="false" customHeight="false" outlineLevel="0" collapsed="false">
      <c r="A8716" s="11" t="s">
        <v>18</v>
      </c>
      <c r="B8716" s="11" t="s">
        <v>8</v>
      </c>
      <c r="C8716" s="11" t="n">
        <v>130000</v>
      </c>
      <c r="E8716" s="30"/>
      <c r="F8716" s="31"/>
      <c r="G8716" s="32"/>
      <c r="H8716" s="33"/>
      <c r="I8716" s="29"/>
      <c r="J8716" s="29"/>
      <c r="N8716" s="11"/>
    </row>
    <row r="8717" customFormat="false" ht="15" hidden="false" customHeight="false" outlineLevel="0" collapsed="false">
      <c r="A8717" s="11" t="s">
        <v>18</v>
      </c>
      <c r="B8717" s="11" t="s">
        <v>5</v>
      </c>
      <c r="C8717" s="11"/>
      <c r="E8717" s="30"/>
      <c r="F8717" s="31"/>
      <c r="G8717" s="32"/>
      <c r="H8717" s="33"/>
      <c r="I8717" s="29"/>
      <c r="J8717" s="29"/>
      <c r="N8717" s="11"/>
    </row>
    <row r="8718" customFormat="false" ht="15" hidden="false" customHeight="false" outlineLevel="0" collapsed="false">
      <c r="A8718" s="11" t="s">
        <v>26</v>
      </c>
      <c r="B8718" s="11" t="s">
        <v>58</v>
      </c>
      <c r="C8718" s="11" t="n">
        <v>89100</v>
      </c>
      <c r="E8718" s="30"/>
      <c r="F8718" s="31"/>
      <c r="G8718" s="32"/>
      <c r="H8718" s="33"/>
      <c r="I8718" s="29"/>
      <c r="J8718" s="29"/>
      <c r="N8718" s="11"/>
    </row>
    <row r="8719" customFormat="false" ht="15" hidden="false" customHeight="false" outlineLevel="0" collapsed="false">
      <c r="A8719" s="11" t="s">
        <v>14</v>
      </c>
      <c r="B8719" s="11" t="s">
        <v>8</v>
      </c>
      <c r="C8719" s="11" t="n">
        <v>122500</v>
      </c>
      <c r="E8719" s="30"/>
      <c r="F8719" s="31"/>
      <c r="G8719" s="32"/>
      <c r="H8719" s="33"/>
      <c r="I8719" s="29"/>
      <c r="J8719" s="29"/>
      <c r="N8719" s="11"/>
    </row>
    <row r="8720" customFormat="false" ht="15" hidden="false" customHeight="false" outlineLevel="0" collapsed="false">
      <c r="A8720" s="11" t="s">
        <v>14</v>
      </c>
      <c r="B8720" s="11" t="s">
        <v>8</v>
      </c>
      <c r="C8720" s="11" t="n">
        <v>30594</v>
      </c>
      <c r="E8720" s="30"/>
      <c r="F8720" s="31"/>
      <c r="G8720" s="32"/>
      <c r="H8720" s="33"/>
      <c r="I8720" s="29"/>
      <c r="J8720" s="29"/>
      <c r="N8720" s="11"/>
    </row>
    <row r="8721" customFormat="false" ht="15" hidden="false" customHeight="false" outlineLevel="0" collapsed="false">
      <c r="A8721" s="11" t="s">
        <v>14</v>
      </c>
      <c r="B8721" s="11" t="s">
        <v>8</v>
      </c>
      <c r="C8721" s="11"/>
      <c r="E8721" s="30"/>
      <c r="F8721" s="31"/>
      <c r="G8721" s="32"/>
      <c r="H8721" s="33"/>
      <c r="I8721" s="29"/>
      <c r="J8721" s="29"/>
      <c r="N8721" s="11"/>
    </row>
    <row r="8722" customFormat="false" ht="15" hidden="false" customHeight="false" outlineLevel="0" collapsed="false">
      <c r="A8722" s="11" t="s">
        <v>24</v>
      </c>
      <c r="B8722" s="11" t="s">
        <v>8</v>
      </c>
      <c r="C8722" s="11" t="n">
        <v>143500</v>
      </c>
      <c r="E8722" s="30"/>
      <c r="F8722" s="31"/>
      <c r="G8722" s="32"/>
      <c r="H8722" s="33"/>
      <c r="I8722" s="29"/>
      <c r="J8722" s="29"/>
      <c r="N8722" s="11"/>
    </row>
    <row r="8723" customFormat="false" ht="15" hidden="false" customHeight="false" outlineLevel="0" collapsed="false">
      <c r="A8723" s="11" t="s">
        <v>14</v>
      </c>
      <c r="B8723" s="11" t="s">
        <v>5</v>
      </c>
      <c r="C8723" s="11" t="n">
        <v>157500</v>
      </c>
      <c r="E8723" s="30"/>
      <c r="F8723" s="31"/>
      <c r="G8723" s="32"/>
      <c r="H8723" s="33"/>
      <c r="I8723" s="29"/>
      <c r="J8723" s="29"/>
      <c r="N8723" s="11"/>
    </row>
    <row r="8724" customFormat="false" ht="15" hidden="false" customHeight="false" outlineLevel="0" collapsed="false">
      <c r="A8724" s="11" t="s">
        <v>14</v>
      </c>
      <c r="B8724" s="11" t="s">
        <v>8</v>
      </c>
      <c r="C8724" s="11"/>
      <c r="E8724" s="30"/>
      <c r="F8724" s="31"/>
      <c r="G8724" s="32"/>
      <c r="H8724" s="33"/>
      <c r="I8724" s="29"/>
      <c r="J8724" s="29"/>
      <c r="N8724" s="11"/>
    </row>
    <row r="8725" customFormat="false" ht="15" hidden="false" customHeight="false" outlineLevel="0" collapsed="false">
      <c r="A8725" s="11" t="s">
        <v>24</v>
      </c>
      <c r="B8725" s="11" t="s">
        <v>8</v>
      </c>
      <c r="C8725" s="11"/>
      <c r="E8725" s="30"/>
      <c r="F8725" s="31"/>
      <c r="G8725" s="32"/>
      <c r="H8725" s="33"/>
      <c r="I8725" s="29"/>
      <c r="J8725" s="29"/>
      <c r="N8725" s="11"/>
    </row>
    <row r="8726" customFormat="false" ht="15" hidden="false" customHeight="false" outlineLevel="0" collapsed="false">
      <c r="A8726" s="11" t="s">
        <v>14</v>
      </c>
      <c r="B8726" s="11" t="s">
        <v>5</v>
      </c>
      <c r="C8726" s="11" t="n">
        <v>149500</v>
      </c>
      <c r="E8726" s="30"/>
      <c r="F8726" s="31"/>
      <c r="G8726" s="32"/>
      <c r="H8726" s="33"/>
      <c r="I8726" s="29"/>
      <c r="J8726" s="29"/>
      <c r="N8726" s="11"/>
    </row>
    <row r="8727" customFormat="false" ht="15" hidden="false" customHeight="false" outlineLevel="0" collapsed="false">
      <c r="A8727" s="11" t="s">
        <v>7</v>
      </c>
      <c r="B8727" s="11" t="s">
        <v>8</v>
      </c>
      <c r="C8727" s="11"/>
      <c r="E8727" s="30"/>
      <c r="F8727" s="31"/>
      <c r="G8727" s="32"/>
      <c r="H8727" s="33"/>
      <c r="I8727" s="29"/>
      <c r="J8727" s="29"/>
      <c r="N8727" s="11"/>
    </row>
    <row r="8728" customFormat="false" ht="15" hidden="false" customHeight="false" outlineLevel="0" collapsed="false">
      <c r="A8728" s="11" t="s">
        <v>18</v>
      </c>
      <c r="B8728" s="11" t="s">
        <v>5</v>
      </c>
      <c r="C8728" s="11"/>
      <c r="E8728" s="30"/>
      <c r="F8728" s="31"/>
      <c r="G8728" s="32"/>
      <c r="H8728" s="33"/>
      <c r="I8728" s="29"/>
      <c r="J8728" s="29"/>
      <c r="N8728" s="11"/>
    </row>
    <row r="8729" customFormat="false" ht="15" hidden="false" customHeight="false" outlineLevel="0" collapsed="false">
      <c r="A8729" s="11" t="s">
        <v>14</v>
      </c>
      <c r="B8729" s="11" t="s">
        <v>8</v>
      </c>
      <c r="C8729" s="11" t="n">
        <v>150000</v>
      </c>
      <c r="E8729" s="30"/>
      <c r="F8729" s="31"/>
      <c r="G8729" s="32"/>
      <c r="H8729" s="33"/>
      <c r="I8729" s="29"/>
      <c r="J8729" s="29"/>
      <c r="N8729" s="11"/>
    </row>
    <row r="8730" customFormat="false" ht="15" hidden="false" customHeight="false" outlineLevel="0" collapsed="false">
      <c r="A8730" s="11" t="s">
        <v>7</v>
      </c>
      <c r="B8730" s="11" t="s">
        <v>8</v>
      </c>
      <c r="C8730" s="11" t="n">
        <v>135000</v>
      </c>
      <c r="E8730" s="30"/>
      <c r="F8730" s="31"/>
      <c r="G8730" s="32"/>
      <c r="H8730" s="33"/>
      <c r="I8730" s="29"/>
      <c r="J8730" s="29"/>
      <c r="N8730" s="11"/>
    </row>
    <row r="8731" customFormat="false" ht="15" hidden="false" customHeight="false" outlineLevel="0" collapsed="false">
      <c r="A8731" s="11" t="s">
        <v>7</v>
      </c>
      <c r="B8731" s="11" t="s">
        <v>8</v>
      </c>
      <c r="C8731" s="11" t="n">
        <v>155000</v>
      </c>
      <c r="E8731" s="30"/>
      <c r="F8731" s="31"/>
      <c r="G8731" s="32"/>
      <c r="H8731" s="33"/>
      <c r="I8731" s="29"/>
      <c r="J8731" s="29"/>
      <c r="N8731" s="11"/>
    </row>
    <row r="8732" customFormat="false" ht="15" hidden="false" customHeight="false" outlineLevel="0" collapsed="false">
      <c r="A8732" s="11" t="s">
        <v>24</v>
      </c>
      <c r="B8732" s="11" t="s">
        <v>8</v>
      </c>
      <c r="C8732" s="11"/>
      <c r="E8732" s="30"/>
      <c r="F8732" s="31"/>
      <c r="G8732" s="32"/>
      <c r="H8732" s="33"/>
      <c r="I8732" s="29"/>
      <c r="J8732" s="29"/>
      <c r="N8732" s="11"/>
    </row>
    <row r="8733" customFormat="false" ht="15" hidden="false" customHeight="false" outlineLevel="0" collapsed="false">
      <c r="A8733" s="11" t="s">
        <v>18</v>
      </c>
      <c r="B8733" s="11" t="s">
        <v>8</v>
      </c>
      <c r="C8733" s="11"/>
      <c r="E8733" s="30"/>
      <c r="F8733" s="31"/>
      <c r="G8733" s="32"/>
      <c r="H8733" s="33"/>
      <c r="I8733" s="29"/>
      <c r="J8733" s="29"/>
      <c r="N8733" s="11"/>
    </row>
    <row r="8734" customFormat="false" ht="15" hidden="false" customHeight="false" outlineLevel="0" collapsed="false">
      <c r="A8734" s="11" t="s">
        <v>7</v>
      </c>
      <c r="B8734" s="11" t="s">
        <v>8</v>
      </c>
      <c r="C8734" s="11"/>
      <c r="E8734" s="30"/>
      <c r="F8734" s="31"/>
      <c r="G8734" s="32"/>
      <c r="H8734" s="33"/>
      <c r="I8734" s="29"/>
      <c r="J8734" s="29"/>
      <c r="N8734" s="11"/>
    </row>
    <row r="8735" customFormat="false" ht="15" hidden="false" customHeight="false" outlineLevel="0" collapsed="false">
      <c r="A8735" s="11" t="s">
        <v>24</v>
      </c>
      <c r="B8735" s="11" t="s">
        <v>30</v>
      </c>
      <c r="C8735" s="11" t="n">
        <v>105650</v>
      </c>
      <c r="E8735" s="30"/>
      <c r="F8735" s="31"/>
      <c r="G8735" s="32"/>
      <c r="H8735" s="33"/>
      <c r="I8735" s="29"/>
      <c r="J8735" s="29"/>
      <c r="N8735" s="11"/>
    </row>
    <row r="8736" customFormat="false" ht="15" hidden="false" customHeight="false" outlineLevel="0" collapsed="false">
      <c r="A8736" s="11" t="s">
        <v>14</v>
      </c>
      <c r="B8736" s="11" t="s">
        <v>5</v>
      </c>
      <c r="C8736" s="11" t="n">
        <v>172500</v>
      </c>
      <c r="E8736" s="30"/>
      <c r="F8736" s="31"/>
      <c r="G8736" s="32"/>
      <c r="H8736" s="33"/>
      <c r="I8736" s="29"/>
      <c r="J8736" s="29"/>
      <c r="N8736" s="11"/>
    </row>
    <row r="8737" customFormat="false" ht="15" hidden="false" customHeight="false" outlineLevel="0" collapsed="false">
      <c r="A8737" s="11" t="s">
        <v>18</v>
      </c>
      <c r="B8737" s="11" t="s">
        <v>8</v>
      </c>
      <c r="C8737" s="11" t="n">
        <v>157500</v>
      </c>
      <c r="E8737" s="30"/>
      <c r="F8737" s="31"/>
      <c r="G8737" s="32"/>
      <c r="H8737" s="33"/>
      <c r="I8737" s="29"/>
      <c r="J8737" s="29"/>
      <c r="N8737" s="11"/>
    </row>
    <row r="8738" customFormat="false" ht="15" hidden="false" customHeight="false" outlineLevel="0" collapsed="false">
      <c r="A8738" s="11" t="s">
        <v>24</v>
      </c>
      <c r="B8738" s="11" t="s">
        <v>8</v>
      </c>
      <c r="C8738" s="11" t="n">
        <v>65000</v>
      </c>
      <c r="E8738" s="30"/>
      <c r="F8738" s="31"/>
      <c r="G8738" s="32"/>
      <c r="H8738" s="33"/>
      <c r="I8738" s="29"/>
      <c r="J8738" s="29"/>
      <c r="N8738" s="11"/>
    </row>
    <row r="8739" customFormat="false" ht="15" hidden="false" customHeight="false" outlineLevel="0" collapsed="false">
      <c r="A8739" s="11" t="s">
        <v>14</v>
      </c>
      <c r="B8739" s="11" t="s">
        <v>8</v>
      </c>
      <c r="C8739" s="11"/>
      <c r="E8739" s="30"/>
      <c r="F8739" s="31"/>
      <c r="G8739" s="32"/>
      <c r="H8739" s="33"/>
      <c r="I8739" s="29"/>
      <c r="J8739" s="29"/>
      <c r="N8739" s="11"/>
    </row>
    <row r="8740" customFormat="false" ht="15" hidden="false" customHeight="false" outlineLevel="0" collapsed="false">
      <c r="A8740" s="11" t="s">
        <v>14</v>
      </c>
      <c r="B8740" s="11" t="s">
        <v>8</v>
      </c>
      <c r="C8740" s="11"/>
      <c r="E8740" s="30"/>
      <c r="F8740" s="31"/>
      <c r="G8740" s="32"/>
      <c r="H8740" s="33"/>
      <c r="I8740" s="29"/>
      <c r="J8740" s="29"/>
      <c r="N8740" s="11"/>
    </row>
    <row r="8741" customFormat="false" ht="15" hidden="false" customHeight="false" outlineLevel="0" collapsed="false">
      <c r="A8741" s="11" t="s">
        <v>14</v>
      </c>
      <c r="B8741" s="11" t="s">
        <v>5</v>
      </c>
      <c r="C8741" s="11" t="n">
        <v>120000</v>
      </c>
      <c r="E8741" s="30"/>
      <c r="F8741" s="31"/>
      <c r="G8741" s="32"/>
      <c r="H8741" s="33"/>
      <c r="I8741" s="29"/>
      <c r="J8741" s="29"/>
      <c r="N8741" s="11"/>
    </row>
    <row r="8742" customFormat="false" ht="15" hidden="false" customHeight="false" outlineLevel="0" collapsed="false">
      <c r="A8742" s="11" t="s">
        <v>24</v>
      </c>
      <c r="B8742" s="11" t="s">
        <v>5</v>
      </c>
      <c r="C8742" s="11" t="n">
        <v>93450</v>
      </c>
      <c r="E8742" s="30"/>
      <c r="F8742" s="31"/>
      <c r="G8742" s="32"/>
      <c r="H8742" s="33"/>
      <c r="I8742" s="29"/>
      <c r="J8742" s="29"/>
      <c r="N8742" s="11"/>
    </row>
    <row r="8743" customFormat="false" ht="15" hidden="false" customHeight="false" outlineLevel="0" collapsed="false">
      <c r="A8743" s="11" t="s">
        <v>10</v>
      </c>
      <c r="B8743" s="11" t="s">
        <v>32</v>
      </c>
      <c r="C8743" s="11" t="n">
        <v>111175</v>
      </c>
      <c r="E8743" s="30"/>
      <c r="F8743" s="31"/>
      <c r="G8743" s="32"/>
      <c r="H8743" s="33"/>
      <c r="I8743" s="29"/>
      <c r="J8743" s="29"/>
      <c r="N8743" s="11"/>
    </row>
    <row r="8744" customFormat="false" ht="15" hidden="false" customHeight="false" outlineLevel="0" collapsed="false">
      <c r="A8744" s="11" t="s">
        <v>7</v>
      </c>
      <c r="B8744" s="11" t="s">
        <v>8</v>
      </c>
      <c r="C8744" s="11"/>
      <c r="E8744" s="30"/>
      <c r="F8744" s="31"/>
      <c r="G8744" s="32"/>
      <c r="H8744" s="33"/>
      <c r="I8744" s="29"/>
      <c r="J8744" s="29"/>
      <c r="N8744" s="11"/>
    </row>
    <row r="8745" customFormat="false" ht="15" hidden="false" customHeight="false" outlineLevel="0" collapsed="false">
      <c r="A8745" s="11" t="s">
        <v>10</v>
      </c>
      <c r="B8745" s="11" t="s">
        <v>8</v>
      </c>
      <c r="C8745" s="11" t="n">
        <v>96500</v>
      </c>
      <c r="E8745" s="30"/>
      <c r="F8745" s="31"/>
      <c r="G8745" s="32"/>
      <c r="H8745" s="33"/>
      <c r="I8745" s="29"/>
      <c r="J8745" s="29"/>
      <c r="N8745" s="11"/>
    </row>
    <row r="8746" customFormat="false" ht="15" hidden="false" customHeight="false" outlineLevel="0" collapsed="false">
      <c r="A8746" s="11" t="s">
        <v>4</v>
      </c>
      <c r="B8746" s="11" t="s">
        <v>8</v>
      </c>
      <c r="C8746" s="11" t="n">
        <v>325000</v>
      </c>
      <c r="E8746" s="30"/>
      <c r="F8746" s="31"/>
      <c r="G8746" s="32"/>
      <c r="H8746" s="33"/>
      <c r="I8746" s="29"/>
      <c r="J8746" s="29"/>
      <c r="N8746" s="11"/>
    </row>
    <row r="8747" customFormat="false" ht="15" hidden="false" customHeight="false" outlineLevel="0" collapsed="false">
      <c r="A8747" s="11" t="s">
        <v>24</v>
      </c>
      <c r="B8747" s="11" t="s">
        <v>8</v>
      </c>
      <c r="C8747" s="11" t="n">
        <v>130000</v>
      </c>
      <c r="E8747" s="30"/>
      <c r="F8747" s="31"/>
      <c r="G8747" s="32"/>
      <c r="H8747" s="33"/>
      <c r="I8747" s="29"/>
      <c r="J8747" s="29"/>
      <c r="N8747" s="11"/>
    </row>
    <row r="8748" customFormat="false" ht="15" hidden="false" customHeight="false" outlineLevel="0" collapsed="false">
      <c r="A8748" s="11" t="s">
        <v>7</v>
      </c>
      <c r="B8748" s="11" t="s">
        <v>8</v>
      </c>
      <c r="C8748" s="11" t="n">
        <v>146100</v>
      </c>
      <c r="E8748" s="30"/>
      <c r="F8748" s="31"/>
      <c r="G8748" s="32"/>
      <c r="H8748" s="33"/>
      <c r="I8748" s="29"/>
      <c r="J8748" s="29"/>
      <c r="N8748" s="11"/>
    </row>
    <row r="8749" customFormat="false" ht="15" hidden="false" customHeight="false" outlineLevel="0" collapsed="false">
      <c r="A8749" s="11" t="s">
        <v>31</v>
      </c>
      <c r="B8749" s="11" t="s">
        <v>8</v>
      </c>
      <c r="C8749" s="11"/>
      <c r="E8749" s="30"/>
      <c r="F8749" s="31"/>
      <c r="G8749" s="32"/>
      <c r="H8749" s="33"/>
      <c r="I8749" s="29"/>
      <c r="J8749" s="29"/>
      <c r="N8749" s="11"/>
    </row>
    <row r="8750" customFormat="false" ht="15" hidden="false" customHeight="false" outlineLevel="0" collapsed="false">
      <c r="A8750" s="11" t="s">
        <v>24</v>
      </c>
      <c r="B8750" s="11" t="s">
        <v>8</v>
      </c>
      <c r="C8750" s="11"/>
      <c r="E8750" s="30"/>
      <c r="F8750" s="31"/>
      <c r="G8750" s="32"/>
      <c r="H8750" s="33"/>
      <c r="I8750" s="29"/>
      <c r="J8750" s="29"/>
      <c r="N8750" s="11"/>
    </row>
    <row r="8751" customFormat="false" ht="15" hidden="false" customHeight="false" outlineLevel="0" collapsed="false">
      <c r="A8751" s="11" t="s">
        <v>7</v>
      </c>
      <c r="B8751" s="11" t="s">
        <v>8</v>
      </c>
      <c r="C8751" s="11" t="n">
        <v>135000</v>
      </c>
      <c r="E8751" s="30"/>
      <c r="F8751" s="31"/>
      <c r="G8751" s="32"/>
      <c r="H8751" s="33"/>
      <c r="I8751" s="29"/>
      <c r="J8751" s="29"/>
      <c r="N8751" s="11"/>
    </row>
    <row r="8752" customFormat="false" ht="15" hidden="false" customHeight="false" outlineLevel="0" collapsed="false">
      <c r="A8752" s="11" t="s">
        <v>7</v>
      </c>
      <c r="B8752" s="11" t="s">
        <v>8</v>
      </c>
      <c r="C8752" s="11"/>
      <c r="E8752" s="30"/>
      <c r="F8752" s="31"/>
      <c r="G8752" s="32"/>
      <c r="H8752" s="33"/>
      <c r="I8752" s="29"/>
      <c r="J8752" s="29"/>
      <c r="N8752" s="11"/>
    </row>
    <row r="8753" customFormat="false" ht="15" hidden="false" customHeight="false" outlineLevel="0" collapsed="false">
      <c r="A8753" s="11" t="s">
        <v>18</v>
      </c>
      <c r="B8753" s="11" t="s">
        <v>110</v>
      </c>
      <c r="C8753" s="11" t="n">
        <v>173500</v>
      </c>
      <c r="E8753" s="30"/>
      <c r="F8753" s="31"/>
      <c r="G8753" s="32"/>
      <c r="H8753" s="33"/>
      <c r="I8753" s="29"/>
      <c r="J8753" s="29"/>
      <c r="N8753" s="11"/>
    </row>
    <row r="8754" customFormat="false" ht="15" hidden="false" customHeight="false" outlineLevel="0" collapsed="false">
      <c r="A8754" s="11" t="s">
        <v>24</v>
      </c>
      <c r="B8754" s="11" t="s">
        <v>8</v>
      </c>
      <c r="C8754" s="11" t="n">
        <v>72500</v>
      </c>
      <c r="E8754" s="30"/>
      <c r="F8754" s="31"/>
      <c r="G8754" s="32"/>
      <c r="H8754" s="33"/>
      <c r="I8754" s="29"/>
      <c r="J8754" s="29"/>
      <c r="N8754" s="11"/>
    </row>
    <row r="8755" customFormat="false" ht="15" hidden="false" customHeight="false" outlineLevel="0" collapsed="false">
      <c r="A8755" s="11" t="s">
        <v>24</v>
      </c>
      <c r="B8755" s="11" t="s">
        <v>5</v>
      </c>
      <c r="C8755" s="11" t="n">
        <v>69114.5</v>
      </c>
      <c r="E8755" s="30"/>
      <c r="F8755" s="31"/>
      <c r="G8755" s="32"/>
      <c r="H8755" s="33"/>
      <c r="I8755" s="29"/>
      <c r="J8755" s="29"/>
      <c r="N8755" s="11"/>
    </row>
    <row r="8756" customFormat="false" ht="15" hidden="false" customHeight="false" outlineLevel="0" collapsed="false">
      <c r="A8756" s="11" t="s">
        <v>7</v>
      </c>
      <c r="B8756" s="11" t="s">
        <v>28</v>
      </c>
      <c r="C8756" s="11" t="n">
        <v>87500</v>
      </c>
      <c r="E8756" s="30"/>
      <c r="F8756" s="31"/>
      <c r="G8756" s="32"/>
      <c r="H8756" s="33"/>
      <c r="I8756" s="29"/>
      <c r="J8756" s="29"/>
      <c r="N8756" s="11"/>
    </row>
    <row r="8757" customFormat="false" ht="15" hidden="false" customHeight="false" outlineLevel="0" collapsed="false">
      <c r="A8757" s="11" t="s">
        <v>7</v>
      </c>
      <c r="B8757" s="11" t="s">
        <v>8</v>
      </c>
      <c r="C8757" s="11"/>
      <c r="E8757" s="30"/>
      <c r="F8757" s="31"/>
      <c r="G8757" s="32"/>
      <c r="H8757" s="33"/>
      <c r="I8757" s="29"/>
      <c r="J8757" s="29"/>
      <c r="N8757" s="11"/>
    </row>
    <row r="8758" customFormat="false" ht="15" hidden="false" customHeight="false" outlineLevel="0" collapsed="false">
      <c r="A8758" s="11" t="s">
        <v>14</v>
      </c>
      <c r="B8758" s="11" t="s">
        <v>8</v>
      </c>
      <c r="C8758" s="11"/>
      <c r="E8758" s="30"/>
      <c r="F8758" s="31"/>
      <c r="G8758" s="32"/>
      <c r="H8758" s="33"/>
      <c r="I8758" s="29"/>
      <c r="J8758" s="29"/>
      <c r="N8758" s="11"/>
    </row>
    <row r="8759" customFormat="false" ht="15" hidden="false" customHeight="false" outlineLevel="0" collapsed="false">
      <c r="A8759" s="11" t="s">
        <v>24</v>
      </c>
      <c r="B8759" s="11" t="s">
        <v>8</v>
      </c>
      <c r="C8759" s="11" t="n">
        <v>70180.796875</v>
      </c>
      <c r="E8759" s="30"/>
      <c r="F8759" s="31"/>
      <c r="G8759" s="32"/>
      <c r="H8759" s="33"/>
      <c r="I8759" s="29"/>
      <c r="J8759" s="29"/>
      <c r="N8759" s="11"/>
    </row>
    <row r="8760" customFormat="false" ht="15" hidden="false" customHeight="false" outlineLevel="0" collapsed="false">
      <c r="A8760" s="11" t="s">
        <v>24</v>
      </c>
      <c r="B8760" s="11" t="s">
        <v>47</v>
      </c>
      <c r="C8760" s="11" t="n">
        <v>100500</v>
      </c>
      <c r="E8760" s="30"/>
      <c r="F8760" s="31"/>
      <c r="G8760" s="32"/>
      <c r="H8760" s="33"/>
      <c r="I8760" s="29"/>
      <c r="J8760" s="29"/>
      <c r="N8760" s="11"/>
    </row>
    <row r="8761" customFormat="false" ht="15" hidden="false" customHeight="false" outlineLevel="0" collapsed="false">
      <c r="A8761" s="11" t="s">
        <v>14</v>
      </c>
      <c r="B8761" s="11" t="s">
        <v>8</v>
      </c>
      <c r="C8761" s="11" t="n">
        <v>132368</v>
      </c>
      <c r="E8761" s="30"/>
      <c r="F8761" s="31"/>
      <c r="G8761" s="32"/>
      <c r="H8761" s="33"/>
      <c r="I8761" s="29"/>
      <c r="J8761" s="29"/>
      <c r="N8761" s="11"/>
    </row>
    <row r="8762" customFormat="false" ht="15" hidden="false" customHeight="false" outlineLevel="0" collapsed="false">
      <c r="A8762" s="11" t="s">
        <v>31</v>
      </c>
      <c r="B8762" s="11" t="s">
        <v>8</v>
      </c>
      <c r="C8762" s="11" t="n">
        <v>100000</v>
      </c>
      <c r="E8762" s="30"/>
      <c r="F8762" s="31"/>
      <c r="G8762" s="32"/>
      <c r="H8762" s="33"/>
      <c r="I8762" s="29"/>
      <c r="J8762" s="29"/>
      <c r="N8762" s="11"/>
    </row>
    <row r="8763" customFormat="false" ht="15" hidden="false" customHeight="false" outlineLevel="0" collapsed="false">
      <c r="A8763" s="11" t="s">
        <v>7</v>
      </c>
      <c r="B8763" s="11" t="s">
        <v>8</v>
      </c>
      <c r="C8763" s="11"/>
      <c r="E8763" s="30"/>
      <c r="F8763" s="31"/>
      <c r="G8763" s="32"/>
      <c r="H8763" s="33"/>
      <c r="I8763" s="29"/>
      <c r="J8763" s="29"/>
      <c r="N8763" s="11"/>
    </row>
    <row r="8764" customFormat="false" ht="15" hidden="false" customHeight="false" outlineLevel="0" collapsed="false">
      <c r="A8764" s="11" t="s">
        <v>7</v>
      </c>
      <c r="B8764" s="11" t="s">
        <v>5</v>
      </c>
      <c r="C8764" s="11" t="n">
        <v>90000</v>
      </c>
      <c r="E8764" s="30"/>
      <c r="F8764" s="31"/>
      <c r="G8764" s="32"/>
      <c r="H8764" s="33"/>
      <c r="I8764" s="29"/>
      <c r="J8764" s="29"/>
      <c r="N8764" s="11"/>
    </row>
    <row r="8765" customFormat="false" ht="15" hidden="false" customHeight="false" outlineLevel="0" collapsed="false">
      <c r="A8765" s="11" t="s">
        <v>7</v>
      </c>
      <c r="B8765" s="11" t="s">
        <v>8</v>
      </c>
      <c r="C8765" s="11"/>
      <c r="E8765" s="30"/>
      <c r="F8765" s="31"/>
      <c r="G8765" s="32"/>
      <c r="H8765" s="33"/>
      <c r="I8765" s="29"/>
      <c r="J8765" s="29"/>
      <c r="N8765" s="11"/>
    </row>
    <row r="8766" customFormat="false" ht="15" hidden="false" customHeight="false" outlineLevel="0" collapsed="false">
      <c r="A8766" s="11" t="s">
        <v>7</v>
      </c>
      <c r="B8766" s="11" t="s">
        <v>8</v>
      </c>
      <c r="C8766" s="11"/>
      <c r="E8766" s="30"/>
      <c r="F8766" s="31"/>
      <c r="G8766" s="32"/>
      <c r="H8766" s="33"/>
      <c r="I8766" s="29"/>
      <c r="J8766" s="29"/>
      <c r="N8766" s="11"/>
    </row>
    <row r="8767" customFormat="false" ht="15" hidden="false" customHeight="false" outlineLevel="0" collapsed="false">
      <c r="A8767" s="11" t="s">
        <v>7</v>
      </c>
      <c r="B8767" s="11" t="s">
        <v>5</v>
      </c>
      <c r="C8767" s="11" t="n">
        <v>140000</v>
      </c>
      <c r="E8767" s="30"/>
      <c r="F8767" s="31"/>
      <c r="G8767" s="32"/>
      <c r="H8767" s="33"/>
      <c r="I8767" s="29"/>
      <c r="J8767" s="29"/>
      <c r="N8767" s="11"/>
    </row>
    <row r="8768" customFormat="false" ht="15" hidden="false" customHeight="false" outlineLevel="0" collapsed="false">
      <c r="A8768" s="11" t="s">
        <v>14</v>
      </c>
      <c r="B8768" s="11" t="s">
        <v>8</v>
      </c>
      <c r="C8768" s="11" t="n">
        <v>90000</v>
      </c>
      <c r="E8768" s="30"/>
      <c r="F8768" s="31"/>
      <c r="G8768" s="32"/>
      <c r="H8768" s="33"/>
      <c r="I8768" s="29"/>
      <c r="J8768" s="29"/>
      <c r="N8768" s="11"/>
    </row>
    <row r="8769" customFormat="false" ht="15" hidden="false" customHeight="false" outlineLevel="0" collapsed="false">
      <c r="A8769" s="11" t="s">
        <v>18</v>
      </c>
      <c r="B8769" s="11" t="s">
        <v>25</v>
      </c>
      <c r="C8769" s="11" t="n">
        <v>147500</v>
      </c>
      <c r="E8769" s="30"/>
      <c r="F8769" s="31"/>
      <c r="G8769" s="32"/>
      <c r="H8769" s="33"/>
      <c r="I8769" s="29"/>
      <c r="J8769" s="29"/>
      <c r="N8769" s="11"/>
    </row>
    <row r="8770" customFormat="false" ht="15" hidden="false" customHeight="false" outlineLevel="0" collapsed="false">
      <c r="A8770" s="11" t="s">
        <v>24</v>
      </c>
      <c r="B8770" s="11" t="s">
        <v>8</v>
      </c>
      <c r="C8770" s="11"/>
      <c r="E8770" s="30"/>
      <c r="F8770" s="31"/>
      <c r="G8770" s="32"/>
      <c r="H8770" s="33"/>
      <c r="I8770" s="29"/>
      <c r="J8770" s="29"/>
      <c r="N8770" s="11"/>
    </row>
    <row r="8771" customFormat="false" ht="15" hidden="false" customHeight="false" outlineLevel="0" collapsed="false">
      <c r="A8771" s="11" t="s">
        <v>26</v>
      </c>
      <c r="B8771" s="11" t="s">
        <v>8</v>
      </c>
      <c r="C8771" s="11"/>
      <c r="E8771" s="30"/>
      <c r="F8771" s="31"/>
      <c r="G8771" s="32"/>
      <c r="H8771" s="33"/>
      <c r="I8771" s="29"/>
      <c r="J8771" s="29"/>
      <c r="N8771" s="11"/>
    </row>
    <row r="8772" customFormat="false" ht="15" hidden="false" customHeight="false" outlineLevel="0" collapsed="false">
      <c r="A8772" s="11" t="s">
        <v>14</v>
      </c>
      <c r="B8772" s="11" t="s">
        <v>8</v>
      </c>
      <c r="C8772" s="11" t="n">
        <v>141951.5</v>
      </c>
      <c r="E8772" s="30"/>
      <c r="F8772" s="31"/>
      <c r="G8772" s="32"/>
      <c r="H8772" s="33"/>
      <c r="I8772" s="29"/>
      <c r="J8772" s="29"/>
      <c r="N8772" s="11"/>
    </row>
    <row r="8773" customFormat="false" ht="15" hidden="false" customHeight="false" outlineLevel="0" collapsed="false">
      <c r="A8773" s="11" t="s">
        <v>14</v>
      </c>
      <c r="B8773" s="11" t="s">
        <v>8</v>
      </c>
      <c r="C8773" s="11"/>
      <c r="E8773" s="30"/>
      <c r="F8773" s="31"/>
      <c r="G8773" s="32"/>
      <c r="H8773" s="33"/>
      <c r="I8773" s="29"/>
      <c r="J8773" s="29"/>
      <c r="N8773" s="11"/>
    </row>
    <row r="8774" customFormat="false" ht="15" hidden="false" customHeight="false" outlineLevel="0" collapsed="false">
      <c r="A8774" s="11" t="s">
        <v>10</v>
      </c>
      <c r="B8774" s="11" t="s">
        <v>8</v>
      </c>
      <c r="C8774" s="11"/>
      <c r="E8774" s="30"/>
      <c r="F8774" s="31"/>
      <c r="G8774" s="32"/>
      <c r="H8774" s="33"/>
      <c r="I8774" s="29"/>
      <c r="J8774" s="29"/>
      <c r="N8774" s="11"/>
    </row>
    <row r="8775" customFormat="false" ht="15" hidden="false" customHeight="false" outlineLevel="0" collapsed="false">
      <c r="A8775" s="11" t="s">
        <v>14</v>
      </c>
      <c r="B8775" s="11" t="s">
        <v>8</v>
      </c>
      <c r="C8775" s="11" t="n">
        <v>100822.1875</v>
      </c>
      <c r="E8775" s="30"/>
      <c r="F8775" s="31"/>
      <c r="G8775" s="32"/>
      <c r="H8775" s="33"/>
      <c r="I8775" s="29"/>
      <c r="J8775" s="29"/>
      <c r="N8775" s="11"/>
    </row>
    <row r="8776" customFormat="false" ht="15" hidden="false" customHeight="false" outlineLevel="0" collapsed="false">
      <c r="A8776" s="11" t="s">
        <v>7</v>
      </c>
      <c r="B8776" s="11" t="s">
        <v>8</v>
      </c>
      <c r="C8776" s="11" t="n">
        <v>110000</v>
      </c>
      <c r="E8776" s="30"/>
      <c r="F8776" s="31"/>
      <c r="G8776" s="32"/>
      <c r="H8776" s="33"/>
      <c r="I8776" s="29"/>
      <c r="J8776" s="29"/>
      <c r="N8776" s="11"/>
    </row>
    <row r="8777" customFormat="false" ht="15" hidden="false" customHeight="false" outlineLevel="0" collapsed="false">
      <c r="A8777" s="11" t="s">
        <v>7</v>
      </c>
      <c r="B8777" s="11" t="s">
        <v>8</v>
      </c>
      <c r="C8777" s="11"/>
      <c r="E8777" s="30"/>
      <c r="F8777" s="31"/>
      <c r="G8777" s="32"/>
      <c r="H8777" s="33"/>
      <c r="I8777" s="29"/>
      <c r="J8777" s="29"/>
      <c r="N8777" s="11"/>
    </row>
    <row r="8778" customFormat="false" ht="15" hidden="false" customHeight="false" outlineLevel="0" collapsed="false">
      <c r="A8778" s="11" t="s">
        <v>7</v>
      </c>
      <c r="B8778" s="11" t="s">
        <v>8</v>
      </c>
      <c r="C8778" s="11" t="n">
        <v>150000</v>
      </c>
      <c r="E8778" s="30"/>
      <c r="F8778" s="31"/>
      <c r="G8778" s="32"/>
      <c r="H8778" s="33"/>
      <c r="I8778" s="29"/>
      <c r="J8778" s="29"/>
      <c r="N8778" s="11"/>
    </row>
    <row r="8779" customFormat="false" ht="15" hidden="false" customHeight="false" outlineLevel="0" collapsed="false">
      <c r="A8779" s="11" t="s">
        <v>24</v>
      </c>
      <c r="B8779" s="11" t="s">
        <v>73</v>
      </c>
      <c r="C8779" s="11" t="n">
        <v>72900</v>
      </c>
      <c r="E8779" s="30"/>
      <c r="F8779" s="31"/>
      <c r="G8779" s="32"/>
      <c r="H8779" s="33"/>
      <c r="I8779" s="29"/>
      <c r="J8779" s="29"/>
      <c r="N8779" s="11"/>
    </row>
    <row r="8780" customFormat="false" ht="15" hidden="false" customHeight="false" outlineLevel="0" collapsed="false">
      <c r="A8780" s="11" t="s">
        <v>24</v>
      </c>
      <c r="B8780" s="11" t="s">
        <v>8</v>
      </c>
      <c r="C8780" s="11"/>
      <c r="E8780" s="30"/>
      <c r="F8780" s="31"/>
      <c r="G8780" s="32"/>
      <c r="H8780" s="33"/>
      <c r="I8780" s="29"/>
      <c r="J8780" s="29"/>
      <c r="N8780" s="11"/>
    </row>
    <row r="8781" customFormat="false" ht="15" hidden="false" customHeight="false" outlineLevel="0" collapsed="false">
      <c r="A8781" s="11" t="s">
        <v>7</v>
      </c>
      <c r="B8781" s="11" t="s">
        <v>5</v>
      </c>
      <c r="C8781" s="11"/>
      <c r="E8781" s="30"/>
      <c r="F8781" s="31"/>
      <c r="G8781" s="32"/>
      <c r="H8781" s="33"/>
      <c r="I8781" s="29"/>
      <c r="J8781" s="29"/>
      <c r="N8781" s="11"/>
    </row>
    <row r="8782" customFormat="false" ht="15" hidden="false" customHeight="false" outlineLevel="0" collapsed="false">
      <c r="A8782" s="11" t="s">
        <v>14</v>
      </c>
      <c r="B8782" s="11" t="s">
        <v>8</v>
      </c>
      <c r="C8782" s="11" t="n">
        <v>120000</v>
      </c>
      <c r="E8782" s="30"/>
      <c r="F8782" s="31"/>
      <c r="G8782" s="32"/>
      <c r="H8782" s="33"/>
      <c r="I8782" s="29"/>
      <c r="J8782" s="29"/>
      <c r="N8782" s="11"/>
    </row>
    <row r="8783" customFormat="false" ht="15" hidden="false" customHeight="false" outlineLevel="0" collapsed="false">
      <c r="A8783" s="11" t="s">
        <v>7</v>
      </c>
      <c r="B8783" s="11" t="s">
        <v>8</v>
      </c>
      <c r="C8783" s="11" t="n">
        <v>137500</v>
      </c>
      <c r="E8783" s="30"/>
      <c r="F8783" s="31"/>
      <c r="G8783" s="32"/>
      <c r="H8783" s="33"/>
      <c r="I8783" s="29"/>
      <c r="J8783" s="29"/>
      <c r="N8783" s="11"/>
    </row>
    <row r="8784" customFormat="false" ht="15" hidden="false" customHeight="false" outlineLevel="0" collapsed="false">
      <c r="A8784" s="11" t="s">
        <v>24</v>
      </c>
      <c r="B8784" s="11" t="s">
        <v>8</v>
      </c>
      <c r="C8784" s="11" t="n">
        <v>80850</v>
      </c>
      <c r="E8784" s="30"/>
      <c r="F8784" s="31"/>
      <c r="G8784" s="32"/>
      <c r="H8784" s="33"/>
      <c r="I8784" s="29"/>
      <c r="J8784" s="29"/>
      <c r="N8784" s="11"/>
    </row>
    <row r="8785" customFormat="false" ht="15" hidden="false" customHeight="false" outlineLevel="0" collapsed="false">
      <c r="A8785" s="11" t="s">
        <v>24</v>
      </c>
      <c r="B8785" s="11" t="s">
        <v>8</v>
      </c>
      <c r="C8785" s="11" t="n">
        <v>75000</v>
      </c>
      <c r="E8785" s="30"/>
      <c r="F8785" s="31"/>
      <c r="G8785" s="32"/>
      <c r="H8785" s="33"/>
      <c r="I8785" s="29"/>
      <c r="J8785" s="29"/>
      <c r="N8785" s="11"/>
    </row>
    <row r="8786" customFormat="false" ht="15" hidden="false" customHeight="false" outlineLevel="0" collapsed="false">
      <c r="A8786" s="11" t="s">
        <v>34</v>
      </c>
      <c r="B8786" s="11" t="s">
        <v>8</v>
      </c>
      <c r="C8786" s="11" t="n">
        <v>42000</v>
      </c>
      <c r="E8786" s="30"/>
      <c r="F8786" s="31"/>
      <c r="G8786" s="32"/>
      <c r="H8786" s="33"/>
      <c r="I8786" s="29"/>
      <c r="J8786" s="29"/>
      <c r="N8786" s="11"/>
    </row>
    <row r="8787" customFormat="false" ht="15" hidden="false" customHeight="false" outlineLevel="0" collapsed="false">
      <c r="A8787" s="11" t="s">
        <v>18</v>
      </c>
      <c r="B8787" s="11" t="s">
        <v>49</v>
      </c>
      <c r="C8787" s="11" t="n">
        <v>79200</v>
      </c>
      <c r="E8787" s="30"/>
      <c r="F8787" s="31"/>
      <c r="G8787" s="32"/>
      <c r="H8787" s="33"/>
      <c r="I8787" s="29"/>
      <c r="J8787" s="29"/>
      <c r="N8787" s="11"/>
    </row>
    <row r="8788" customFormat="false" ht="15" hidden="false" customHeight="false" outlineLevel="0" collapsed="false">
      <c r="A8788" s="11" t="s">
        <v>12</v>
      </c>
      <c r="B8788" s="11" t="s">
        <v>36</v>
      </c>
      <c r="C8788" s="11" t="n">
        <v>72900</v>
      </c>
      <c r="E8788" s="30"/>
      <c r="F8788" s="31"/>
      <c r="G8788" s="32"/>
      <c r="H8788" s="33"/>
      <c r="I8788" s="29"/>
      <c r="J8788" s="29"/>
      <c r="N8788" s="11"/>
    </row>
    <row r="8789" customFormat="false" ht="15" hidden="false" customHeight="false" outlineLevel="0" collapsed="false">
      <c r="A8789" s="11" t="s">
        <v>7</v>
      </c>
      <c r="B8789" s="11" t="s">
        <v>8</v>
      </c>
      <c r="C8789" s="11"/>
      <c r="E8789" s="30"/>
      <c r="F8789" s="31"/>
      <c r="G8789" s="32"/>
      <c r="H8789" s="33"/>
      <c r="I8789" s="29"/>
      <c r="J8789" s="29"/>
      <c r="N8789" s="11"/>
    </row>
    <row r="8790" customFormat="false" ht="15" hidden="false" customHeight="false" outlineLevel="0" collapsed="false">
      <c r="A8790" s="11" t="s">
        <v>24</v>
      </c>
      <c r="B8790" s="11" t="s">
        <v>8</v>
      </c>
      <c r="C8790" s="11"/>
      <c r="E8790" s="30"/>
      <c r="F8790" s="31"/>
      <c r="G8790" s="32"/>
      <c r="H8790" s="33"/>
      <c r="I8790" s="29"/>
      <c r="J8790" s="29"/>
      <c r="N8790" s="11"/>
    </row>
    <row r="8791" customFormat="false" ht="15" hidden="false" customHeight="false" outlineLevel="0" collapsed="false">
      <c r="A8791" s="11" t="s">
        <v>14</v>
      </c>
      <c r="B8791" s="11" t="s">
        <v>5</v>
      </c>
      <c r="C8791" s="11" t="n">
        <v>84692</v>
      </c>
      <c r="E8791" s="30"/>
      <c r="F8791" s="31"/>
      <c r="G8791" s="32"/>
      <c r="H8791" s="33"/>
      <c r="I8791" s="29"/>
      <c r="J8791" s="29"/>
      <c r="N8791" s="11"/>
    </row>
    <row r="8792" customFormat="false" ht="15" hidden="false" customHeight="false" outlineLevel="0" collapsed="false">
      <c r="A8792" s="11" t="s">
        <v>7</v>
      </c>
      <c r="B8792" s="11" t="s">
        <v>8</v>
      </c>
      <c r="C8792" s="11"/>
      <c r="E8792" s="30"/>
      <c r="F8792" s="31"/>
      <c r="G8792" s="32"/>
      <c r="H8792" s="33"/>
      <c r="I8792" s="29"/>
      <c r="J8792" s="29"/>
      <c r="N8792" s="11"/>
    </row>
    <row r="8793" customFormat="false" ht="15" hidden="false" customHeight="false" outlineLevel="0" collapsed="false">
      <c r="A8793" s="11" t="s">
        <v>18</v>
      </c>
      <c r="B8793" s="11" t="s">
        <v>8</v>
      </c>
      <c r="C8793" s="11" t="n">
        <v>156596</v>
      </c>
      <c r="E8793" s="30"/>
      <c r="F8793" s="31"/>
      <c r="G8793" s="32"/>
      <c r="H8793" s="33"/>
      <c r="I8793" s="29"/>
      <c r="J8793" s="29"/>
      <c r="N8793" s="11"/>
    </row>
    <row r="8794" customFormat="false" ht="15" hidden="false" customHeight="false" outlineLevel="0" collapsed="false">
      <c r="A8794" s="11" t="s">
        <v>26</v>
      </c>
      <c r="B8794" s="11" t="s">
        <v>56</v>
      </c>
      <c r="C8794" s="11" t="n">
        <v>174500</v>
      </c>
      <c r="E8794" s="30"/>
      <c r="F8794" s="31"/>
      <c r="G8794" s="32"/>
      <c r="H8794" s="33"/>
      <c r="I8794" s="29"/>
      <c r="J8794" s="29"/>
      <c r="N8794" s="11"/>
    </row>
    <row r="8795" customFormat="false" ht="15" hidden="false" customHeight="false" outlineLevel="0" collapsed="false">
      <c r="A8795" s="11" t="s">
        <v>14</v>
      </c>
      <c r="B8795" s="11" t="s">
        <v>8</v>
      </c>
      <c r="C8795" s="11" t="n">
        <v>116250</v>
      </c>
      <c r="E8795" s="30"/>
      <c r="F8795" s="31"/>
      <c r="G8795" s="32"/>
      <c r="H8795" s="33"/>
      <c r="I8795" s="29"/>
      <c r="J8795" s="29"/>
      <c r="N8795" s="11"/>
    </row>
    <row r="8796" customFormat="false" ht="15" hidden="false" customHeight="false" outlineLevel="0" collapsed="false">
      <c r="A8796" s="11" t="s">
        <v>24</v>
      </c>
      <c r="B8796" s="11" t="s">
        <v>8</v>
      </c>
      <c r="C8796" s="11" t="n">
        <v>110000</v>
      </c>
      <c r="E8796" s="30"/>
      <c r="F8796" s="31"/>
      <c r="G8796" s="32"/>
      <c r="H8796" s="33"/>
      <c r="I8796" s="29"/>
      <c r="J8796" s="29"/>
      <c r="N8796" s="11"/>
    </row>
    <row r="8797" customFormat="false" ht="15" hidden="false" customHeight="false" outlineLevel="0" collapsed="false">
      <c r="A8797" s="11" t="s">
        <v>24</v>
      </c>
      <c r="B8797" s="11" t="s">
        <v>70</v>
      </c>
      <c r="C8797" s="11" t="n">
        <v>53014</v>
      </c>
      <c r="E8797" s="30"/>
      <c r="F8797" s="31"/>
      <c r="G8797" s="32"/>
      <c r="H8797" s="33"/>
      <c r="I8797" s="29"/>
      <c r="J8797" s="29"/>
      <c r="N8797" s="11"/>
    </row>
    <row r="8798" customFormat="false" ht="15" hidden="false" customHeight="false" outlineLevel="0" collapsed="false">
      <c r="A8798" s="11" t="s">
        <v>14</v>
      </c>
      <c r="B8798" s="11" t="s">
        <v>5</v>
      </c>
      <c r="C8798" s="11" t="n">
        <v>149946.5</v>
      </c>
      <c r="E8798" s="30"/>
      <c r="F8798" s="31"/>
      <c r="G8798" s="32"/>
      <c r="H8798" s="33"/>
      <c r="I8798" s="29"/>
      <c r="J8798" s="29"/>
      <c r="N8798" s="11"/>
    </row>
    <row r="8799" customFormat="false" ht="15" hidden="false" customHeight="false" outlineLevel="0" collapsed="false">
      <c r="A8799" s="11" t="s">
        <v>7</v>
      </c>
      <c r="B8799" s="11" t="s">
        <v>8</v>
      </c>
      <c r="C8799" s="11" t="n">
        <v>102000</v>
      </c>
      <c r="E8799" s="30"/>
      <c r="F8799" s="31"/>
      <c r="G8799" s="32"/>
      <c r="H8799" s="33"/>
      <c r="I8799" s="29"/>
      <c r="J8799" s="29"/>
      <c r="N8799" s="11"/>
    </row>
    <row r="8800" customFormat="false" ht="15" hidden="false" customHeight="false" outlineLevel="0" collapsed="false">
      <c r="A8800" s="11" t="s">
        <v>14</v>
      </c>
      <c r="B8800" s="11" t="s">
        <v>8</v>
      </c>
      <c r="C8800" s="11" t="n">
        <v>152500</v>
      </c>
      <c r="E8800" s="30"/>
      <c r="F8800" s="31"/>
      <c r="G8800" s="32"/>
      <c r="H8800" s="33"/>
      <c r="I8800" s="29"/>
      <c r="J8800" s="29"/>
      <c r="N8800" s="11"/>
    </row>
    <row r="8801" customFormat="false" ht="15" hidden="false" customHeight="false" outlineLevel="0" collapsed="false">
      <c r="A8801" s="11" t="s">
        <v>24</v>
      </c>
      <c r="B8801" s="11" t="s">
        <v>8</v>
      </c>
      <c r="C8801" s="11"/>
      <c r="E8801" s="30"/>
      <c r="F8801" s="31"/>
      <c r="G8801" s="32"/>
      <c r="H8801" s="33"/>
      <c r="I8801" s="29"/>
      <c r="J8801" s="29"/>
      <c r="N8801" s="11"/>
    </row>
    <row r="8802" customFormat="false" ht="15" hidden="false" customHeight="false" outlineLevel="0" collapsed="false">
      <c r="A8802" s="11" t="s">
        <v>7</v>
      </c>
      <c r="B8802" s="11" t="s">
        <v>8</v>
      </c>
      <c r="C8802" s="11"/>
      <c r="E8802" s="30"/>
      <c r="F8802" s="31"/>
      <c r="G8802" s="32"/>
      <c r="H8802" s="33"/>
      <c r="I8802" s="29"/>
      <c r="J8802" s="29"/>
      <c r="N8802" s="11"/>
    </row>
    <row r="8803" customFormat="false" ht="15" hidden="false" customHeight="false" outlineLevel="0" collapsed="false">
      <c r="A8803" s="11" t="s">
        <v>14</v>
      </c>
      <c r="B8803" s="11" t="s">
        <v>5</v>
      </c>
      <c r="C8803" s="11"/>
      <c r="E8803" s="30"/>
      <c r="F8803" s="31"/>
      <c r="G8803" s="32"/>
      <c r="H8803" s="33"/>
      <c r="I8803" s="29"/>
      <c r="J8803" s="29"/>
      <c r="N8803" s="11"/>
    </row>
    <row r="8804" customFormat="false" ht="15" hidden="false" customHeight="false" outlineLevel="0" collapsed="false">
      <c r="A8804" s="11" t="s">
        <v>24</v>
      </c>
      <c r="B8804" s="11" t="s">
        <v>8</v>
      </c>
      <c r="C8804" s="11"/>
      <c r="E8804" s="30"/>
      <c r="F8804" s="31"/>
      <c r="G8804" s="32"/>
      <c r="H8804" s="33"/>
      <c r="I8804" s="29"/>
      <c r="J8804" s="29"/>
      <c r="N8804" s="11"/>
    </row>
    <row r="8805" customFormat="false" ht="15" hidden="false" customHeight="false" outlineLevel="0" collapsed="false">
      <c r="A8805" s="11" t="s">
        <v>14</v>
      </c>
      <c r="B8805" s="11" t="s">
        <v>5</v>
      </c>
      <c r="C8805" s="11" t="n">
        <v>99358</v>
      </c>
      <c r="E8805" s="30"/>
      <c r="F8805" s="31"/>
      <c r="G8805" s="32"/>
      <c r="H8805" s="33"/>
      <c r="I8805" s="29"/>
      <c r="J8805" s="29"/>
      <c r="N8805" s="11"/>
    </row>
    <row r="8806" customFormat="false" ht="15" hidden="false" customHeight="false" outlineLevel="0" collapsed="false">
      <c r="A8806" s="11" t="s">
        <v>24</v>
      </c>
      <c r="B8806" s="11" t="s">
        <v>8</v>
      </c>
      <c r="C8806" s="11"/>
      <c r="E8806" s="30"/>
      <c r="F8806" s="31"/>
      <c r="G8806" s="32"/>
      <c r="H8806" s="33"/>
      <c r="I8806" s="29"/>
      <c r="J8806" s="29"/>
      <c r="N8806" s="11"/>
    </row>
    <row r="8807" customFormat="false" ht="15" hidden="false" customHeight="false" outlineLevel="0" collapsed="false">
      <c r="A8807" s="11" t="s">
        <v>24</v>
      </c>
      <c r="B8807" s="11" t="s">
        <v>8</v>
      </c>
      <c r="C8807" s="11" t="n">
        <v>85000</v>
      </c>
      <c r="E8807" s="30"/>
      <c r="F8807" s="31"/>
      <c r="G8807" s="32"/>
      <c r="H8807" s="33"/>
      <c r="I8807" s="29"/>
      <c r="J8807" s="29"/>
      <c r="N8807" s="11"/>
    </row>
    <row r="8808" customFormat="false" ht="15" hidden="false" customHeight="false" outlineLevel="0" collapsed="false">
      <c r="A8808" s="11" t="s">
        <v>24</v>
      </c>
      <c r="B8808" s="11" t="s">
        <v>8</v>
      </c>
      <c r="C8808" s="11" t="n">
        <v>163500</v>
      </c>
      <c r="E8808" s="30"/>
      <c r="F8808" s="31"/>
      <c r="G8808" s="32"/>
      <c r="H8808" s="33"/>
      <c r="I8808" s="29"/>
      <c r="J8808" s="29"/>
      <c r="N8808" s="11"/>
    </row>
    <row r="8809" customFormat="false" ht="15" hidden="false" customHeight="false" outlineLevel="0" collapsed="false">
      <c r="A8809" s="11" t="s">
        <v>14</v>
      </c>
      <c r="B8809" s="11" t="s">
        <v>8</v>
      </c>
      <c r="C8809" s="11"/>
      <c r="E8809" s="30"/>
      <c r="F8809" s="31"/>
      <c r="G8809" s="32"/>
      <c r="H8809" s="33"/>
      <c r="I8809" s="29"/>
      <c r="J8809" s="29"/>
      <c r="N8809" s="11"/>
    </row>
    <row r="8810" customFormat="false" ht="15" hidden="false" customHeight="false" outlineLevel="0" collapsed="false">
      <c r="A8810" s="11" t="s">
        <v>14</v>
      </c>
      <c r="B8810" s="11" t="s">
        <v>33</v>
      </c>
      <c r="C8810" s="11" t="n">
        <v>79200</v>
      </c>
      <c r="E8810" s="30"/>
      <c r="F8810" s="31"/>
      <c r="G8810" s="32"/>
      <c r="H8810" s="33"/>
      <c r="I8810" s="29"/>
      <c r="J8810" s="29"/>
      <c r="N8810" s="11"/>
    </row>
    <row r="8811" customFormat="false" ht="15" hidden="false" customHeight="false" outlineLevel="0" collapsed="false">
      <c r="A8811" s="11" t="s">
        <v>31</v>
      </c>
      <c r="B8811" s="11" t="s">
        <v>8</v>
      </c>
      <c r="C8811" s="11" t="n">
        <v>77500</v>
      </c>
      <c r="E8811" s="30"/>
      <c r="F8811" s="31"/>
      <c r="G8811" s="32"/>
      <c r="H8811" s="33"/>
      <c r="I8811" s="29"/>
      <c r="J8811" s="29"/>
      <c r="N8811" s="11"/>
    </row>
    <row r="8812" customFormat="false" ht="15" hidden="false" customHeight="false" outlineLevel="0" collapsed="false">
      <c r="A8812" s="11" t="s">
        <v>10</v>
      </c>
      <c r="B8812" s="11" t="s">
        <v>8</v>
      </c>
      <c r="C8812" s="11"/>
      <c r="E8812" s="30"/>
      <c r="F8812" s="31"/>
      <c r="G8812" s="32"/>
      <c r="H8812" s="33"/>
      <c r="I8812" s="29"/>
      <c r="J8812" s="29"/>
      <c r="N8812" s="11"/>
    </row>
    <row r="8813" customFormat="false" ht="15" hidden="false" customHeight="false" outlineLevel="0" collapsed="false">
      <c r="A8813" s="11" t="s">
        <v>7</v>
      </c>
      <c r="B8813" s="11" t="s">
        <v>8</v>
      </c>
      <c r="C8813" s="11"/>
      <c r="E8813" s="30"/>
      <c r="F8813" s="31"/>
      <c r="G8813" s="32"/>
      <c r="H8813" s="33"/>
      <c r="I8813" s="29"/>
      <c r="J8813" s="29"/>
      <c r="N8813" s="11"/>
    </row>
    <row r="8814" customFormat="false" ht="15" hidden="false" customHeight="false" outlineLevel="0" collapsed="false">
      <c r="A8814" s="11" t="s">
        <v>10</v>
      </c>
      <c r="B8814" s="11" t="s">
        <v>8</v>
      </c>
      <c r="C8814" s="11" t="n">
        <v>90000</v>
      </c>
      <c r="E8814" s="30"/>
      <c r="F8814" s="31"/>
      <c r="G8814" s="32"/>
      <c r="H8814" s="33"/>
      <c r="I8814" s="29"/>
      <c r="J8814" s="29"/>
      <c r="N8814" s="11"/>
    </row>
    <row r="8815" customFormat="false" ht="15" hidden="false" customHeight="false" outlineLevel="0" collapsed="false">
      <c r="A8815" s="11" t="s">
        <v>18</v>
      </c>
      <c r="B8815" s="11" t="s">
        <v>8</v>
      </c>
      <c r="C8815" s="11" t="n">
        <v>135000</v>
      </c>
      <c r="E8815" s="30"/>
      <c r="F8815" s="31"/>
      <c r="G8815" s="32"/>
      <c r="H8815" s="33"/>
      <c r="I8815" s="29"/>
      <c r="J8815" s="29"/>
      <c r="N8815" s="11"/>
    </row>
    <row r="8816" customFormat="false" ht="15" hidden="false" customHeight="false" outlineLevel="0" collapsed="false">
      <c r="A8816" s="11" t="s">
        <v>14</v>
      </c>
      <c r="B8816" s="11" t="s">
        <v>8</v>
      </c>
      <c r="C8816" s="11" t="n">
        <v>105000</v>
      </c>
      <c r="E8816" s="30"/>
      <c r="F8816" s="31"/>
      <c r="G8816" s="32"/>
      <c r="H8816" s="33"/>
      <c r="I8816" s="29"/>
      <c r="J8816" s="29"/>
      <c r="N8816" s="11"/>
    </row>
    <row r="8817" customFormat="false" ht="15" hidden="false" customHeight="false" outlineLevel="0" collapsed="false">
      <c r="A8817" s="11" t="s">
        <v>24</v>
      </c>
      <c r="B8817" s="11" t="s">
        <v>8</v>
      </c>
      <c r="C8817" s="11"/>
      <c r="E8817" s="30"/>
      <c r="F8817" s="31"/>
      <c r="G8817" s="32"/>
      <c r="H8817" s="33"/>
      <c r="I8817" s="29"/>
      <c r="J8817" s="29"/>
      <c r="N8817" s="11"/>
    </row>
    <row r="8818" customFormat="false" ht="15" hidden="false" customHeight="false" outlineLevel="0" collapsed="false">
      <c r="A8818" s="11" t="s">
        <v>18</v>
      </c>
      <c r="B8818" s="11" t="s">
        <v>5</v>
      </c>
      <c r="C8818" s="11"/>
      <c r="E8818" s="30"/>
      <c r="F8818" s="31"/>
      <c r="G8818" s="32"/>
      <c r="H8818" s="33"/>
      <c r="I8818" s="29"/>
      <c r="J8818" s="29"/>
      <c r="N8818" s="11"/>
    </row>
    <row r="8819" customFormat="false" ht="15" hidden="false" customHeight="false" outlineLevel="0" collapsed="false">
      <c r="A8819" s="11" t="s">
        <v>4</v>
      </c>
      <c r="B8819" s="11" t="s">
        <v>8</v>
      </c>
      <c r="C8819" s="11"/>
      <c r="E8819" s="30"/>
      <c r="F8819" s="31"/>
      <c r="G8819" s="32"/>
      <c r="H8819" s="33"/>
      <c r="I8819" s="29"/>
      <c r="J8819" s="29"/>
      <c r="N8819" s="11"/>
    </row>
    <row r="8820" customFormat="false" ht="15" hidden="false" customHeight="false" outlineLevel="0" collapsed="false">
      <c r="A8820" s="11" t="s">
        <v>24</v>
      </c>
      <c r="B8820" s="11" t="s">
        <v>62</v>
      </c>
      <c r="C8820" s="11" t="n">
        <v>79200</v>
      </c>
      <c r="E8820" s="30"/>
      <c r="F8820" s="31"/>
      <c r="G8820" s="32"/>
      <c r="H8820" s="33"/>
      <c r="I8820" s="29"/>
      <c r="J8820" s="29"/>
      <c r="N8820" s="11"/>
    </row>
    <row r="8821" customFormat="false" ht="15" hidden="false" customHeight="false" outlineLevel="0" collapsed="false">
      <c r="A8821" s="11" t="s">
        <v>10</v>
      </c>
      <c r="B8821" s="11" t="s">
        <v>8</v>
      </c>
      <c r="C8821" s="11" t="n">
        <v>90000</v>
      </c>
      <c r="E8821" s="30"/>
      <c r="F8821" s="31"/>
      <c r="G8821" s="32"/>
      <c r="H8821" s="33"/>
      <c r="I8821" s="29"/>
      <c r="J8821" s="29"/>
      <c r="N8821" s="11"/>
    </row>
    <row r="8822" customFormat="false" ht="15" hidden="false" customHeight="false" outlineLevel="0" collapsed="false">
      <c r="A8822" s="11" t="s">
        <v>18</v>
      </c>
      <c r="B8822" s="11" t="s">
        <v>8</v>
      </c>
      <c r="C8822" s="11" t="n">
        <v>173500</v>
      </c>
      <c r="E8822" s="30"/>
      <c r="F8822" s="31"/>
      <c r="G8822" s="32"/>
      <c r="H8822" s="33"/>
      <c r="I8822" s="29"/>
      <c r="J8822" s="29"/>
      <c r="N8822" s="11"/>
    </row>
    <row r="8823" customFormat="false" ht="15" hidden="false" customHeight="false" outlineLevel="0" collapsed="false">
      <c r="A8823" s="11" t="s">
        <v>18</v>
      </c>
      <c r="B8823" s="11" t="s">
        <v>8</v>
      </c>
      <c r="C8823" s="11" t="n">
        <v>107100</v>
      </c>
      <c r="E8823" s="30"/>
      <c r="F8823" s="31"/>
      <c r="G8823" s="32"/>
      <c r="H8823" s="33"/>
      <c r="I8823" s="29"/>
      <c r="J8823" s="29"/>
      <c r="N8823" s="11"/>
    </row>
    <row r="8824" customFormat="false" ht="15" hidden="false" customHeight="false" outlineLevel="0" collapsed="false">
      <c r="A8824" s="11" t="s">
        <v>24</v>
      </c>
      <c r="B8824" s="11" t="s">
        <v>8</v>
      </c>
      <c r="C8824" s="11"/>
      <c r="E8824" s="30"/>
      <c r="F8824" s="31"/>
      <c r="G8824" s="32"/>
      <c r="H8824" s="33"/>
      <c r="I8824" s="29"/>
      <c r="J8824" s="29"/>
      <c r="N8824" s="11"/>
    </row>
    <row r="8825" customFormat="false" ht="15" hidden="false" customHeight="false" outlineLevel="0" collapsed="false">
      <c r="A8825" s="11" t="s">
        <v>14</v>
      </c>
      <c r="B8825" s="11" t="s">
        <v>8</v>
      </c>
      <c r="C8825" s="11" t="n">
        <v>125000</v>
      </c>
      <c r="E8825" s="30"/>
      <c r="F8825" s="31"/>
      <c r="G8825" s="32"/>
      <c r="H8825" s="33"/>
      <c r="I8825" s="29"/>
      <c r="J8825" s="29"/>
      <c r="N8825" s="11"/>
    </row>
    <row r="8826" customFormat="false" ht="15" hidden="false" customHeight="false" outlineLevel="0" collapsed="false">
      <c r="A8826" s="11" t="s">
        <v>24</v>
      </c>
      <c r="B8826" s="11" t="s">
        <v>8</v>
      </c>
      <c r="C8826" s="11"/>
      <c r="E8826" s="30"/>
      <c r="F8826" s="31"/>
      <c r="G8826" s="32"/>
      <c r="H8826" s="33"/>
      <c r="I8826" s="29"/>
      <c r="J8826" s="29"/>
      <c r="N8826" s="11"/>
    </row>
    <row r="8827" customFormat="false" ht="15" hidden="false" customHeight="false" outlineLevel="0" collapsed="false">
      <c r="A8827" s="11" t="s">
        <v>24</v>
      </c>
      <c r="B8827" s="11" t="s">
        <v>8</v>
      </c>
      <c r="C8827" s="11" t="n">
        <v>100000</v>
      </c>
      <c r="E8827" s="30"/>
      <c r="F8827" s="31"/>
      <c r="G8827" s="32"/>
      <c r="H8827" s="33"/>
      <c r="I8827" s="29"/>
      <c r="J8827" s="29"/>
      <c r="N8827" s="11"/>
    </row>
    <row r="8828" customFormat="false" ht="15" hidden="false" customHeight="false" outlineLevel="0" collapsed="false">
      <c r="A8828" s="11" t="s">
        <v>7</v>
      </c>
      <c r="B8828" s="11" t="s">
        <v>8</v>
      </c>
      <c r="C8828" s="11" t="n">
        <v>125000</v>
      </c>
      <c r="E8828" s="30"/>
      <c r="F8828" s="31"/>
      <c r="G8828" s="32"/>
      <c r="H8828" s="33"/>
      <c r="I8828" s="29"/>
      <c r="J8828" s="29"/>
      <c r="N8828" s="11"/>
    </row>
    <row r="8829" customFormat="false" ht="15" hidden="false" customHeight="false" outlineLevel="0" collapsed="false">
      <c r="A8829" s="11" t="s">
        <v>7</v>
      </c>
      <c r="B8829" s="11" t="s">
        <v>5</v>
      </c>
      <c r="C8829" s="11" t="n">
        <v>122340</v>
      </c>
      <c r="E8829" s="30"/>
      <c r="F8829" s="31"/>
      <c r="G8829" s="32"/>
      <c r="H8829" s="33"/>
      <c r="I8829" s="29"/>
      <c r="J8829" s="29"/>
      <c r="N8829" s="11"/>
    </row>
    <row r="8830" customFormat="false" ht="15" hidden="false" customHeight="false" outlineLevel="0" collapsed="false">
      <c r="A8830" s="11" t="s">
        <v>7</v>
      </c>
      <c r="B8830" s="11" t="s">
        <v>33</v>
      </c>
      <c r="C8830" s="11" t="n">
        <v>147500</v>
      </c>
      <c r="E8830" s="30"/>
      <c r="F8830" s="31"/>
      <c r="G8830" s="32"/>
      <c r="H8830" s="33"/>
      <c r="I8830" s="29"/>
      <c r="J8830" s="29"/>
      <c r="N8830" s="11"/>
    </row>
    <row r="8831" customFormat="false" ht="15" hidden="false" customHeight="false" outlineLevel="0" collapsed="false">
      <c r="A8831" s="11" t="s">
        <v>14</v>
      </c>
      <c r="B8831" s="11" t="s">
        <v>5</v>
      </c>
      <c r="C8831" s="11"/>
      <c r="E8831" s="30"/>
      <c r="F8831" s="31"/>
      <c r="G8831" s="32"/>
      <c r="H8831" s="33"/>
      <c r="I8831" s="29"/>
      <c r="J8831" s="29"/>
      <c r="N8831" s="11"/>
    </row>
    <row r="8832" customFormat="false" ht="15" hidden="false" customHeight="false" outlineLevel="0" collapsed="false">
      <c r="A8832" s="11" t="s">
        <v>4</v>
      </c>
      <c r="B8832" s="11" t="s">
        <v>8</v>
      </c>
      <c r="C8832" s="11"/>
      <c r="E8832" s="30"/>
      <c r="F8832" s="31"/>
      <c r="G8832" s="32"/>
      <c r="H8832" s="33"/>
      <c r="I8832" s="29"/>
      <c r="J8832" s="29"/>
      <c r="N8832" s="11"/>
    </row>
    <row r="8833" customFormat="false" ht="15" hidden="false" customHeight="false" outlineLevel="0" collapsed="false">
      <c r="A8833" s="11" t="s">
        <v>24</v>
      </c>
      <c r="B8833" s="11" t="s">
        <v>8</v>
      </c>
      <c r="C8833" s="11" t="n">
        <v>95000</v>
      </c>
      <c r="E8833" s="30"/>
      <c r="F8833" s="31"/>
      <c r="G8833" s="32"/>
      <c r="H8833" s="33"/>
      <c r="I8833" s="29"/>
      <c r="J8833" s="29"/>
      <c r="N8833" s="11"/>
    </row>
    <row r="8834" customFormat="false" ht="15" hidden="false" customHeight="false" outlineLevel="0" collapsed="false">
      <c r="A8834" s="11" t="s">
        <v>10</v>
      </c>
      <c r="B8834" s="11" t="s">
        <v>8</v>
      </c>
      <c r="C8834" s="11"/>
      <c r="E8834" s="30"/>
      <c r="F8834" s="31"/>
      <c r="G8834" s="32"/>
      <c r="H8834" s="33"/>
      <c r="I8834" s="29"/>
      <c r="J8834" s="29"/>
      <c r="N8834" s="11"/>
    </row>
    <row r="8835" customFormat="false" ht="15" hidden="false" customHeight="false" outlineLevel="0" collapsed="false">
      <c r="A8835" s="11" t="s">
        <v>7</v>
      </c>
      <c r="B8835" s="11" t="s">
        <v>71</v>
      </c>
      <c r="C8835" s="11" t="n">
        <v>45000</v>
      </c>
      <c r="E8835" s="30"/>
      <c r="F8835" s="31"/>
      <c r="G8835" s="32"/>
      <c r="H8835" s="33"/>
      <c r="I8835" s="29"/>
      <c r="J8835" s="29"/>
      <c r="N8835" s="11"/>
    </row>
    <row r="8836" customFormat="false" ht="15" hidden="false" customHeight="false" outlineLevel="0" collapsed="false">
      <c r="A8836" s="11" t="s">
        <v>14</v>
      </c>
      <c r="B8836" s="11" t="s">
        <v>8</v>
      </c>
      <c r="C8836" s="11" t="n">
        <v>204000</v>
      </c>
      <c r="E8836" s="30"/>
      <c r="F8836" s="31"/>
      <c r="G8836" s="32"/>
      <c r="H8836" s="33"/>
      <c r="I8836" s="29"/>
      <c r="J8836" s="29"/>
      <c r="N8836" s="11"/>
    </row>
    <row r="8837" customFormat="false" ht="15" hidden="false" customHeight="false" outlineLevel="0" collapsed="false">
      <c r="A8837" s="11" t="s">
        <v>14</v>
      </c>
      <c r="B8837" s="11" t="s">
        <v>5</v>
      </c>
      <c r="C8837" s="11"/>
      <c r="E8837" s="30"/>
      <c r="F8837" s="31"/>
      <c r="G8837" s="32"/>
      <c r="H8837" s="33"/>
      <c r="I8837" s="29"/>
      <c r="J8837" s="29"/>
      <c r="N8837" s="11"/>
    </row>
    <row r="8838" customFormat="false" ht="15" hidden="false" customHeight="false" outlineLevel="0" collapsed="false">
      <c r="A8838" s="11" t="s">
        <v>26</v>
      </c>
      <c r="B8838" s="11" t="s">
        <v>63</v>
      </c>
      <c r="C8838" s="11" t="n">
        <v>79200</v>
      </c>
      <c r="E8838" s="30"/>
      <c r="F8838" s="31"/>
      <c r="G8838" s="32"/>
      <c r="H8838" s="33"/>
      <c r="I8838" s="29"/>
      <c r="J8838" s="29"/>
      <c r="N8838" s="11"/>
    </row>
    <row r="8839" customFormat="false" ht="15" hidden="false" customHeight="false" outlineLevel="0" collapsed="false">
      <c r="A8839" s="11" t="s">
        <v>7</v>
      </c>
      <c r="B8839" s="11" t="s">
        <v>5</v>
      </c>
      <c r="C8839" s="11" t="n">
        <v>130000</v>
      </c>
      <c r="E8839" s="30"/>
      <c r="F8839" s="31"/>
      <c r="G8839" s="32"/>
      <c r="H8839" s="33"/>
      <c r="I8839" s="29"/>
      <c r="J8839" s="29"/>
      <c r="N8839" s="11"/>
    </row>
    <row r="8840" customFormat="false" ht="15" hidden="false" customHeight="false" outlineLevel="0" collapsed="false">
      <c r="A8840" s="11" t="s">
        <v>31</v>
      </c>
      <c r="B8840" s="11" t="s">
        <v>8</v>
      </c>
      <c r="C8840" s="11" t="n">
        <v>87555</v>
      </c>
      <c r="E8840" s="30"/>
      <c r="F8840" s="31"/>
      <c r="G8840" s="32"/>
      <c r="H8840" s="33"/>
      <c r="I8840" s="29"/>
      <c r="J8840" s="29"/>
      <c r="N8840" s="11"/>
    </row>
    <row r="8841" customFormat="false" ht="15" hidden="false" customHeight="false" outlineLevel="0" collapsed="false">
      <c r="A8841" s="11" t="s">
        <v>7</v>
      </c>
      <c r="B8841" s="11" t="s">
        <v>5</v>
      </c>
      <c r="C8841" s="11" t="n">
        <v>177000</v>
      </c>
      <c r="E8841" s="30"/>
      <c r="F8841" s="31"/>
      <c r="G8841" s="32"/>
      <c r="H8841" s="33"/>
      <c r="I8841" s="29"/>
      <c r="J8841" s="29"/>
      <c r="N8841" s="11"/>
    </row>
    <row r="8842" customFormat="false" ht="15" hidden="false" customHeight="false" outlineLevel="0" collapsed="false">
      <c r="A8842" s="11" t="s">
        <v>14</v>
      </c>
      <c r="B8842" s="11" t="s">
        <v>5</v>
      </c>
      <c r="C8842" s="11" t="n">
        <v>219225</v>
      </c>
      <c r="E8842" s="30"/>
      <c r="F8842" s="31"/>
      <c r="G8842" s="32"/>
      <c r="H8842" s="33"/>
      <c r="I8842" s="29"/>
      <c r="J8842" s="29"/>
      <c r="N8842" s="11"/>
    </row>
    <row r="8843" customFormat="false" ht="15" hidden="false" customHeight="false" outlineLevel="0" collapsed="false">
      <c r="A8843" s="11" t="s">
        <v>7</v>
      </c>
      <c r="B8843" s="11" t="s">
        <v>8</v>
      </c>
      <c r="C8843" s="11"/>
      <c r="E8843" s="30"/>
      <c r="F8843" s="31"/>
      <c r="G8843" s="32"/>
      <c r="H8843" s="33"/>
      <c r="I8843" s="29"/>
      <c r="J8843" s="29"/>
      <c r="N8843" s="11"/>
    </row>
    <row r="8844" customFormat="false" ht="15" hidden="false" customHeight="false" outlineLevel="0" collapsed="false">
      <c r="A8844" s="11" t="s">
        <v>24</v>
      </c>
      <c r="B8844" s="11" t="s">
        <v>8</v>
      </c>
      <c r="C8844" s="11" t="n">
        <v>65000</v>
      </c>
      <c r="E8844" s="30"/>
      <c r="F8844" s="31"/>
      <c r="G8844" s="32"/>
      <c r="H8844" s="33"/>
      <c r="I8844" s="29"/>
      <c r="J8844" s="29"/>
      <c r="N8844" s="11"/>
    </row>
    <row r="8845" customFormat="false" ht="15" hidden="false" customHeight="false" outlineLevel="0" collapsed="false">
      <c r="A8845" s="11" t="s">
        <v>24</v>
      </c>
      <c r="B8845" s="11" t="s">
        <v>8</v>
      </c>
      <c r="C8845" s="11" t="n">
        <v>91239.5</v>
      </c>
      <c r="E8845" s="30"/>
      <c r="F8845" s="31"/>
      <c r="G8845" s="32"/>
      <c r="H8845" s="33"/>
      <c r="I8845" s="29"/>
      <c r="J8845" s="29"/>
      <c r="N8845" s="11"/>
    </row>
    <row r="8846" customFormat="false" ht="15" hidden="false" customHeight="false" outlineLevel="0" collapsed="false">
      <c r="A8846" s="11" t="s">
        <v>24</v>
      </c>
      <c r="B8846" s="11" t="s">
        <v>5</v>
      </c>
      <c r="C8846" s="11"/>
      <c r="E8846" s="30"/>
      <c r="F8846" s="31"/>
      <c r="G8846" s="32"/>
      <c r="H8846" s="33"/>
      <c r="I8846" s="29"/>
      <c r="J8846" s="29"/>
      <c r="N8846" s="11"/>
    </row>
    <row r="8847" customFormat="false" ht="15" hidden="false" customHeight="false" outlineLevel="0" collapsed="false">
      <c r="A8847" s="11" t="s">
        <v>24</v>
      </c>
      <c r="B8847" s="11" t="s">
        <v>36</v>
      </c>
      <c r="C8847" s="11" t="n">
        <v>72900</v>
      </c>
      <c r="E8847" s="30"/>
      <c r="F8847" s="31"/>
      <c r="G8847" s="32"/>
      <c r="H8847" s="33"/>
      <c r="I8847" s="29"/>
      <c r="J8847" s="29"/>
      <c r="N8847" s="11"/>
    </row>
    <row r="8848" customFormat="false" ht="15" hidden="false" customHeight="false" outlineLevel="0" collapsed="false">
      <c r="A8848" s="11" t="s">
        <v>18</v>
      </c>
      <c r="B8848" s="11" t="s">
        <v>8</v>
      </c>
      <c r="C8848" s="11"/>
      <c r="E8848" s="30"/>
      <c r="F8848" s="31"/>
      <c r="G8848" s="32"/>
      <c r="H8848" s="33"/>
      <c r="I8848" s="29"/>
      <c r="J8848" s="29"/>
      <c r="N8848" s="11"/>
    </row>
    <row r="8849" customFormat="false" ht="15" hidden="false" customHeight="false" outlineLevel="0" collapsed="false">
      <c r="A8849" s="11" t="s">
        <v>14</v>
      </c>
      <c r="B8849" s="11" t="s">
        <v>8</v>
      </c>
      <c r="C8849" s="11" t="n">
        <v>152650</v>
      </c>
      <c r="E8849" s="30"/>
      <c r="F8849" s="31"/>
      <c r="G8849" s="32"/>
      <c r="H8849" s="33"/>
      <c r="I8849" s="29"/>
      <c r="J8849" s="29"/>
      <c r="N8849" s="11"/>
    </row>
    <row r="8850" customFormat="false" ht="15" hidden="false" customHeight="false" outlineLevel="0" collapsed="false">
      <c r="A8850" s="11" t="s">
        <v>24</v>
      </c>
      <c r="B8850" s="11" t="s">
        <v>5</v>
      </c>
      <c r="C8850" s="11" t="n">
        <v>137280</v>
      </c>
      <c r="E8850" s="30"/>
      <c r="F8850" s="31"/>
      <c r="G8850" s="32"/>
      <c r="H8850" s="33"/>
      <c r="I8850" s="29"/>
      <c r="J8850" s="29"/>
      <c r="N8850" s="11"/>
    </row>
    <row r="8851" customFormat="false" ht="15" hidden="false" customHeight="false" outlineLevel="0" collapsed="false">
      <c r="A8851" s="11" t="s">
        <v>18</v>
      </c>
      <c r="B8851" s="11" t="s">
        <v>5</v>
      </c>
      <c r="C8851" s="11" t="n">
        <v>150000</v>
      </c>
      <c r="E8851" s="30"/>
      <c r="F8851" s="31"/>
      <c r="G8851" s="32"/>
      <c r="H8851" s="33"/>
      <c r="I8851" s="29"/>
      <c r="J8851" s="29"/>
      <c r="N8851" s="11"/>
    </row>
    <row r="8852" customFormat="false" ht="15" hidden="false" customHeight="false" outlineLevel="0" collapsed="false">
      <c r="A8852" s="11" t="s">
        <v>24</v>
      </c>
      <c r="B8852" s="11" t="s">
        <v>8</v>
      </c>
      <c r="C8852" s="11"/>
      <c r="E8852" s="30"/>
      <c r="F8852" s="31"/>
      <c r="G8852" s="32"/>
      <c r="H8852" s="33"/>
      <c r="I8852" s="29"/>
      <c r="J8852" s="29"/>
      <c r="N8852" s="11"/>
    </row>
    <row r="8853" customFormat="false" ht="15" hidden="false" customHeight="false" outlineLevel="0" collapsed="false">
      <c r="A8853" s="11" t="s">
        <v>7</v>
      </c>
      <c r="B8853" s="11" t="s">
        <v>8</v>
      </c>
      <c r="C8853" s="11"/>
      <c r="E8853" s="30"/>
      <c r="F8853" s="31"/>
      <c r="G8853" s="32"/>
      <c r="H8853" s="33"/>
      <c r="I8853" s="29"/>
      <c r="J8853" s="29"/>
      <c r="N8853" s="11"/>
    </row>
    <row r="8854" customFormat="false" ht="15" hidden="false" customHeight="false" outlineLevel="0" collapsed="false">
      <c r="A8854" s="11" t="s">
        <v>24</v>
      </c>
      <c r="B8854" s="11" t="s">
        <v>27</v>
      </c>
      <c r="C8854" s="11" t="n">
        <v>99150</v>
      </c>
      <c r="E8854" s="30"/>
      <c r="F8854" s="31"/>
      <c r="G8854" s="32"/>
      <c r="H8854" s="33"/>
      <c r="I8854" s="29"/>
      <c r="J8854" s="29"/>
      <c r="N8854" s="11"/>
    </row>
    <row r="8855" customFormat="false" ht="15" hidden="false" customHeight="false" outlineLevel="0" collapsed="false">
      <c r="A8855" s="11" t="s">
        <v>14</v>
      </c>
      <c r="B8855" s="11" t="s">
        <v>8</v>
      </c>
      <c r="C8855" s="11" t="n">
        <v>137000</v>
      </c>
      <c r="E8855" s="30"/>
      <c r="F8855" s="31"/>
      <c r="G8855" s="32"/>
      <c r="H8855" s="33"/>
      <c r="I8855" s="29"/>
      <c r="J8855" s="29"/>
      <c r="N8855" s="11"/>
    </row>
    <row r="8856" customFormat="false" ht="15" hidden="false" customHeight="false" outlineLevel="0" collapsed="false">
      <c r="A8856" s="11" t="s">
        <v>31</v>
      </c>
      <c r="B8856" s="11" t="s">
        <v>8</v>
      </c>
      <c r="C8856" s="11"/>
      <c r="E8856" s="30"/>
      <c r="F8856" s="31"/>
      <c r="G8856" s="32"/>
      <c r="H8856" s="33"/>
      <c r="I8856" s="29"/>
      <c r="J8856" s="29"/>
      <c r="N8856" s="11"/>
    </row>
    <row r="8857" customFormat="false" ht="15" hidden="false" customHeight="false" outlineLevel="0" collapsed="false">
      <c r="A8857" s="11" t="s">
        <v>24</v>
      </c>
      <c r="B8857" s="11" t="s">
        <v>50</v>
      </c>
      <c r="C8857" s="11" t="n">
        <v>165000</v>
      </c>
      <c r="E8857" s="30"/>
      <c r="F8857" s="31"/>
      <c r="G8857" s="32"/>
      <c r="H8857" s="33"/>
      <c r="I8857" s="29"/>
      <c r="J8857" s="29"/>
      <c r="N8857" s="11"/>
    </row>
    <row r="8858" customFormat="false" ht="15" hidden="false" customHeight="false" outlineLevel="0" collapsed="false">
      <c r="A8858" s="11" t="s">
        <v>14</v>
      </c>
      <c r="B8858" s="11" t="s">
        <v>8</v>
      </c>
      <c r="C8858" s="11"/>
      <c r="E8858" s="30"/>
      <c r="F8858" s="31"/>
      <c r="G8858" s="32"/>
      <c r="H8858" s="33"/>
      <c r="I8858" s="29"/>
      <c r="J8858" s="29"/>
      <c r="N8858" s="11"/>
    </row>
    <row r="8859" customFormat="false" ht="15" hidden="false" customHeight="false" outlineLevel="0" collapsed="false">
      <c r="A8859" s="11" t="s">
        <v>7</v>
      </c>
      <c r="B8859" s="11" t="s">
        <v>8</v>
      </c>
      <c r="C8859" s="11" t="n">
        <v>125000</v>
      </c>
      <c r="E8859" s="30"/>
      <c r="F8859" s="31"/>
      <c r="G8859" s="32"/>
      <c r="H8859" s="33"/>
      <c r="I8859" s="29"/>
      <c r="J8859" s="29"/>
      <c r="N8859" s="11"/>
    </row>
    <row r="8860" customFormat="false" ht="15" hidden="false" customHeight="false" outlineLevel="0" collapsed="false">
      <c r="A8860" s="11" t="s">
        <v>7</v>
      </c>
      <c r="B8860" s="11" t="s">
        <v>58</v>
      </c>
      <c r="C8860" s="11" t="n">
        <v>133500</v>
      </c>
      <c r="E8860" s="30"/>
      <c r="F8860" s="31"/>
      <c r="G8860" s="32"/>
      <c r="H8860" s="33"/>
      <c r="I8860" s="29"/>
      <c r="J8860" s="29"/>
      <c r="N8860" s="11"/>
    </row>
    <row r="8861" customFormat="false" ht="15" hidden="false" customHeight="false" outlineLevel="0" collapsed="false">
      <c r="A8861" s="11" t="s">
        <v>24</v>
      </c>
      <c r="B8861" s="11" t="s">
        <v>8</v>
      </c>
      <c r="C8861" s="11"/>
      <c r="E8861" s="30"/>
      <c r="F8861" s="31"/>
      <c r="G8861" s="32"/>
      <c r="H8861" s="33"/>
      <c r="I8861" s="29"/>
      <c r="J8861" s="29"/>
      <c r="N8861" s="11"/>
    </row>
    <row r="8862" customFormat="false" ht="15" hidden="false" customHeight="false" outlineLevel="0" collapsed="false">
      <c r="A8862" s="11" t="s">
        <v>14</v>
      </c>
      <c r="B8862" s="11" t="s">
        <v>8</v>
      </c>
      <c r="C8862" s="11" t="n">
        <v>136849</v>
      </c>
      <c r="E8862" s="30"/>
      <c r="F8862" s="31"/>
      <c r="G8862" s="32"/>
      <c r="H8862" s="33"/>
      <c r="I8862" s="29"/>
      <c r="J8862" s="29"/>
      <c r="N8862" s="11"/>
    </row>
    <row r="8863" customFormat="false" ht="15" hidden="false" customHeight="false" outlineLevel="0" collapsed="false">
      <c r="A8863" s="11" t="s">
        <v>26</v>
      </c>
      <c r="B8863" s="11" t="s">
        <v>8</v>
      </c>
      <c r="C8863" s="11"/>
      <c r="E8863" s="30"/>
      <c r="F8863" s="31"/>
      <c r="G8863" s="32"/>
      <c r="H8863" s="33"/>
      <c r="I8863" s="29"/>
      <c r="J8863" s="29"/>
      <c r="N8863" s="11"/>
    </row>
    <row r="8864" customFormat="false" ht="15" hidden="false" customHeight="false" outlineLevel="0" collapsed="false">
      <c r="A8864" s="11" t="s">
        <v>14</v>
      </c>
      <c r="B8864" s="11" t="s">
        <v>5</v>
      </c>
      <c r="C8864" s="11"/>
      <c r="E8864" s="30"/>
      <c r="F8864" s="31"/>
      <c r="G8864" s="32"/>
      <c r="H8864" s="33"/>
      <c r="I8864" s="29"/>
      <c r="J8864" s="29"/>
      <c r="N8864" s="11"/>
    </row>
    <row r="8865" customFormat="false" ht="15" hidden="false" customHeight="false" outlineLevel="0" collapsed="false">
      <c r="A8865" s="11" t="s">
        <v>7</v>
      </c>
      <c r="B8865" s="11" t="s">
        <v>8</v>
      </c>
      <c r="C8865" s="11" t="n">
        <v>150000</v>
      </c>
      <c r="E8865" s="30"/>
      <c r="F8865" s="31"/>
      <c r="G8865" s="32"/>
      <c r="H8865" s="33"/>
      <c r="I8865" s="29"/>
      <c r="J8865" s="29"/>
      <c r="N8865" s="11"/>
    </row>
    <row r="8866" customFormat="false" ht="15" hidden="false" customHeight="false" outlineLevel="0" collapsed="false">
      <c r="A8866" s="11" t="s">
        <v>14</v>
      </c>
      <c r="B8866" s="11" t="s">
        <v>8</v>
      </c>
      <c r="C8866" s="11" t="n">
        <v>133850.5</v>
      </c>
      <c r="E8866" s="30"/>
      <c r="F8866" s="31"/>
      <c r="G8866" s="32"/>
      <c r="H8866" s="33"/>
      <c r="I8866" s="29"/>
      <c r="J8866" s="29"/>
      <c r="N8866" s="11"/>
    </row>
    <row r="8867" customFormat="false" ht="15" hidden="false" customHeight="false" outlineLevel="0" collapsed="false">
      <c r="A8867" s="11" t="s">
        <v>10</v>
      </c>
      <c r="B8867" s="11" t="s">
        <v>8</v>
      </c>
      <c r="C8867" s="11"/>
      <c r="E8867" s="30"/>
      <c r="F8867" s="31"/>
      <c r="G8867" s="32"/>
      <c r="H8867" s="33"/>
      <c r="I8867" s="29"/>
      <c r="J8867" s="29"/>
      <c r="N8867" s="11"/>
    </row>
    <row r="8868" customFormat="false" ht="15" hidden="false" customHeight="false" outlineLevel="0" collapsed="false">
      <c r="A8868" s="11" t="s">
        <v>14</v>
      </c>
      <c r="B8868" s="11" t="s">
        <v>68</v>
      </c>
      <c r="C8868" s="11" t="n">
        <v>157500</v>
      </c>
      <c r="E8868" s="30"/>
      <c r="F8868" s="31"/>
      <c r="G8868" s="32"/>
      <c r="H8868" s="33"/>
      <c r="I8868" s="29"/>
      <c r="J8868" s="29"/>
      <c r="N8868" s="11"/>
    </row>
    <row r="8869" customFormat="false" ht="15" hidden="false" customHeight="false" outlineLevel="0" collapsed="false">
      <c r="A8869" s="11" t="s">
        <v>26</v>
      </c>
      <c r="B8869" s="11" t="s">
        <v>46</v>
      </c>
      <c r="C8869" s="11"/>
      <c r="E8869" s="30"/>
      <c r="F8869" s="31"/>
      <c r="G8869" s="32"/>
      <c r="H8869" s="33"/>
      <c r="I8869" s="29"/>
      <c r="J8869" s="29"/>
      <c r="N8869" s="11"/>
    </row>
    <row r="8870" customFormat="false" ht="15" hidden="false" customHeight="false" outlineLevel="0" collapsed="false">
      <c r="A8870" s="11" t="s">
        <v>7</v>
      </c>
      <c r="B8870" s="11" t="s">
        <v>8</v>
      </c>
      <c r="C8870" s="11" t="n">
        <v>209000</v>
      </c>
      <c r="E8870" s="30"/>
      <c r="F8870" s="31"/>
      <c r="G8870" s="32"/>
      <c r="H8870" s="33"/>
      <c r="I8870" s="29"/>
      <c r="J8870" s="29"/>
      <c r="N8870" s="11"/>
    </row>
    <row r="8871" customFormat="false" ht="15" hidden="false" customHeight="false" outlineLevel="0" collapsed="false">
      <c r="A8871" s="11" t="s">
        <v>7</v>
      </c>
      <c r="B8871" s="11" t="s">
        <v>73</v>
      </c>
      <c r="C8871" s="11" t="n">
        <v>97444</v>
      </c>
      <c r="E8871" s="30"/>
      <c r="F8871" s="31"/>
      <c r="G8871" s="32"/>
      <c r="H8871" s="33"/>
      <c r="I8871" s="29"/>
      <c r="J8871" s="29"/>
      <c r="N8871" s="11"/>
    </row>
    <row r="8872" customFormat="false" ht="15" hidden="false" customHeight="false" outlineLevel="0" collapsed="false">
      <c r="A8872" s="11" t="s">
        <v>24</v>
      </c>
      <c r="B8872" s="11" t="s">
        <v>8</v>
      </c>
      <c r="C8872" s="11"/>
      <c r="E8872" s="30"/>
      <c r="F8872" s="31"/>
      <c r="G8872" s="32"/>
      <c r="H8872" s="33"/>
      <c r="I8872" s="29"/>
      <c r="J8872" s="29"/>
      <c r="N8872" s="11"/>
    </row>
    <row r="8873" customFormat="false" ht="15" hidden="false" customHeight="false" outlineLevel="0" collapsed="false">
      <c r="A8873" s="11" t="s">
        <v>4</v>
      </c>
      <c r="B8873" s="11" t="s">
        <v>8</v>
      </c>
      <c r="C8873" s="11" t="n">
        <v>134000</v>
      </c>
      <c r="E8873" s="30"/>
      <c r="F8873" s="31"/>
      <c r="G8873" s="32"/>
      <c r="H8873" s="33"/>
      <c r="I8873" s="29"/>
      <c r="J8873" s="29"/>
      <c r="N8873" s="11"/>
    </row>
    <row r="8874" customFormat="false" ht="15" hidden="false" customHeight="false" outlineLevel="0" collapsed="false">
      <c r="A8874" s="11" t="s">
        <v>24</v>
      </c>
      <c r="B8874" s="11" t="s">
        <v>8</v>
      </c>
      <c r="C8874" s="11"/>
      <c r="E8874" s="30"/>
      <c r="F8874" s="31"/>
      <c r="G8874" s="32"/>
      <c r="H8874" s="33"/>
      <c r="I8874" s="29"/>
      <c r="J8874" s="29"/>
      <c r="N8874" s="11"/>
    </row>
    <row r="8875" customFormat="false" ht="15" hidden="false" customHeight="false" outlineLevel="0" collapsed="false">
      <c r="A8875" s="11" t="s">
        <v>7</v>
      </c>
      <c r="B8875" s="11" t="s">
        <v>8</v>
      </c>
      <c r="C8875" s="11" t="n">
        <v>122500</v>
      </c>
      <c r="E8875" s="30"/>
      <c r="F8875" s="31"/>
      <c r="G8875" s="32"/>
      <c r="H8875" s="33"/>
      <c r="I8875" s="29"/>
      <c r="J8875" s="29"/>
      <c r="N8875" s="11"/>
    </row>
    <row r="8876" customFormat="false" ht="15" hidden="false" customHeight="false" outlineLevel="0" collapsed="false">
      <c r="A8876" s="11" t="s">
        <v>24</v>
      </c>
      <c r="B8876" s="11" t="s">
        <v>8</v>
      </c>
      <c r="C8876" s="11" t="n">
        <v>125000</v>
      </c>
      <c r="E8876" s="30"/>
      <c r="F8876" s="31"/>
      <c r="G8876" s="32"/>
      <c r="H8876" s="33"/>
      <c r="I8876" s="29"/>
      <c r="J8876" s="29"/>
      <c r="N8876" s="11"/>
    </row>
    <row r="8877" customFormat="false" ht="15" hidden="false" customHeight="false" outlineLevel="0" collapsed="false">
      <c r="A8877" s="11" t="s">
        <v>14</v>
      </c>
      <c r="B8877" s="11" t="s">
        <v>5</v>
      </c>
      <c r="C8877" s="11" t="n">
        <v>115000</v>
      </c>
      <c r="E8877" s="30"/>
      <c r="F8877" s="31"/>
      <c r="G8877" s="32"/>
      <c r="H8877" s="33"/>
      <c r="I8877" s="29"/>
      <c r="J8877" s="29"/>
      <c r="N8877" s="11"/>
    </row>
    <row r="8878" customFormat="false" ht="15" hidden="false" customHeight="false" outlineLevel="0" collapsed="false">
      <c r="A8878" s="11" t="s">
        <v>14</v>
      </c>
      <c r="B8878" s="11" t="s">
        <v>8</v>
      </c>
      <c r="C8878" s="11" t="n">
        <v>115000</v>
      </c>
      <c r="E8878" s="30"/>
      <c r="F8878" s="31"/>
      <c r="G8878" s="32"/>
      <c r="H8878" s="33"/>
      <c r="I8878" s="29"/>
      <c r="J8878" s="29"/>
      <c r="N8878" s="11"/>
    </row>
    <row r="8879" customFormat="false" ht="15" hidden="false" customHeight="false" outlineLevel="0" collapsed="false">
      <c r="A8879" s="11" t="s">
        <v>4</v>
      </c>
      <c r="B8879" s="11" t="s">
        <v>8</v>
      </c>
      <c r="C8879" s="11"/>
      <c r="E8879" s="30"/>
      <c r="F8879" s="31"/>
      <c r="G8879" s="32"/>
      <c r="H8879" s="33"/>
      <c r="I8879" s="29"/>
      <c r="J8879" s="29"/>
      <c r="N8879" s="11"/>
    </row>
    <row r="8880" customFormat="false" ht="15" hidden="false" customHeight="false" outlineLevel="0" collapsed="false">
      <c r="A8880" s="11" t="s">
        <v>14</v>
      </c>
      <c r="B8880" s="11" t="s">
        <v>8</v>
      </c>
      <c r="C8880" s="11" t="n">
        <v>258000</v>
      </c>
      <c r="E8880" s="30"/>
      <c r="F8880" s="31"/>
      <c r="G8880" s="32"/>
      <c r="H8880" s="33"/>
      <c r="I8880" s="29"/>
      <c r="J8880" s="29"/>
      <c r="N8880" s="11"/>
    </row>
    <row r="8881" customFormat="false" ht="15" hidden="false" customHeight="false" outlineLevel="0" collapsed="false">
      <c r="A8881" s="11" t="s">
        <v>24</v>
      </c>
      <c r="B8881" s="11" t="s">
        <v>8</v>
      </c>
      <c r="C8881" s="11" t="n">
        <v>138000</v>
      </c>
      <c r="E8881" s="30"/>
      <c r="F8881" s="31"/>
      <c r="G8881" s="32"/>
      <c r="H8881" s="33"/>
      <c r="I8881" s="29"/>
      <c r="J8881" s="29"/>
      <c r="N8881" s="11"/>
    </row>
    <row r="8882" customFormat="false" ht="15" hidden="false" customHeight="false" outlineLevel="0" collapsed="false">
      <c r="A8882" s="11" t="s">
        <v>14</v>
      </c>
      <c r="B8882" s="11" t="s">
        <v>8</v>
      </c>
      <c r="C8882" s="11" t="n">
        <v>87705</v>
      </c>
      <c r="E8882" s="30"/>
      <c r="F8882" s="31"/>
      <c r="G8882" s="32"/>
      <c r="H8882" s="33"/>
      <c r="I8882" s="29"/>
      <c r="J8882" s="29"/>
      <c r="N8882" s="11"/>
    </row>
    <row r="8883" customFormat="false" ht="15" hidden="false" customHeight="false" outlineLevel="0" collapsed="false">
      <c r="A8883" s="11" t="s">
        <v>7</v>
      </c>
      <c r="B8883" s="11" t="s">
        <v>8</v>
      </c>
      <c r="C8883" s="11"/>
      <c r="E8883" s="30"/>
      <c r="F8883" s="31"/>
      <c r="G8883" s="32"/>
      <c r="H8883" s="33"/>
      <c r="I8883" s="29"/>
      <c r="J8883" s="29"/>
      <c r="N8883" s="11"/>
    </row>
    <row r="8884" customFormat="false" ht="15" hidden="false" customHeight="false" outlineLevel="0" collapsed="false">
      <c r="A8884" s="11" t="s">
        <v>7</v>
      </c>
      <c r="B8884" s="11" t="s">
        <v>5</v>
      </c>
      <c r="C8884" s="11" t="n">
        <v>146000</v>
      </c>
      <c r="E8884" s="30"/>
      <c r="F8884" s="31"/>
      <c r="G8884" s="32"/>
      <c r="H8884" s="33"/>
      <c r="I8884" s="29"/>
      <c r="J8884" s="29"/>
      <c r="N8884" s="11"/>
    </row>
    <row r="8885" customFormat="false" ht="15" hidden="false" customHeight="false" outlineLevel="0" collapsed="false">
      <c r="A8885" s="11" t="s">
        <v>7</v>
      </c>
      <c r="B8885" s="11" t="s">
        <v>8</v>
      </c>
      <c r="C8885" s="11" t="n">
        <v>107500</v>
      </c>
      <c r="E8885" s="30"/>
      <c r="F8885" s="31"/>
      <c r="G8885" s="32"/>
      <c r="H8885" s="33"/>
      <c r="I8885" s="29"/>
      <c r="J8885" s="29"/>
      <c r="N8885" s="11"/>
    </row>
    <row r="8886" customFormat="false" ht="15" hidden="false" customHeight="false" outlineLevel="0" collapsed="false">
      <c r="A8886" s="11" t="s">
        <v>18</v>
      </c>
      <c r="B8886" s="11" t="s">
        <v>5</v>
      </c>
      <c r="C8886" s="11" t="n">
        <v>140000</v>
      </c>
      <c r="E8886" s="30"/>
      <c r="F8886" s="31"/>
      <c r="G8886" s="32"/>
      <c r="H8886" s="33"/>
      <c r="I8886" s="29"/>
      <c r="J8886" s="29"/>
      <c r="N8886" s="11"/>
    </row>
    <row r="8887" customFormat="false" ht="15" hidden="false" customHeight="false" outlineLevel="0" collapsed="false">
      <c r="A8887" s="11" t="s">
        <v>4</v>
      </c>
      <c r="B8887" s="11" t="s">
        <v>8</v>
      </c>
      <c r="C8887" s="11" t="n">
        <v>200000</v>
      </c>
      <c r="E8887" s="30"/>
      <c r="F8887" s="31"/>
      <c r="G8887" s="32"/>
      <c r="H8887" s="33"/>
      <c r="I8887" s="29"/>
      <c r="J8887" s="29"/>
      <c r="N8887" s="11"/>
    </row>
    <row r="8888" customFormat="false" ht="15" hidden="false" customHeight="false" outlineLevel="0" collapsed="false">
      <c r="A8888" s="11" t="s">
        <v>14</v>
      </c>
      <c r="B8888" s="11" t="s">
        <v>8</v>
      </c>
      <c r="C8888" s="11" t="n">
        <v>135000</v>
      </c>
      <c r="E8888" s="30"/>
      <c r="F8888" s="31"/>
      <c r="G8888" s="32"/>
      <c r="H8888" s="33"/>
      <c r="I8888" s="29"/>
      <c r="J8888" s="29"/>
      <c r="N8888" s="11"/>
    </row>
    <row r="8889" customFormat="false" ht="15" hidden="false" customHeight="false" outlineLevel="0" collapsed="false">
      <c r="A8889" s="11" t="s">
        <v>4</v>
      </c>
      <c r="B8889" s="11" t="s">
        <v>33</v>
      </c>
      <c r="C8889" s="11" t="n">
        <v>157500</v>
      </c>
      <c r="E8889" s="30"/>
      <c r="F8889" s="31"/>
      <c r="G8889" s="32"/>
      <c r="H8889" s="33"/>
      <c r="I8889" s="29"/>
      <c r="J8889" s="29"/>
      <c r="N8889" s="11"/>
    </row>
    <row r="8890" customFormat="false" ht="15" hidden="false" customHeight="false" outlineLevel="0" collapsed="false">
      <c r="A8890" s="11" t="s">
        <v>7</v>
      </c>
      <c r="B8890" s="11" t="s">
        <v>8</v>
      </c>
      <c r="C8890" s="11" t="n">
        <v>250000</v>
      </c>
      <c r="E8890" s="30"/>
      <c r="F8890" s="31"/>
      <c r="G8890" s="32"/>
      <c r="H8890" s="33"/>
      <c r="I8890" s="29"/>
      <c r="J8890" s="29"/>
      <c r="N8890" s="11"/>
    </row>
    <row r="8891" customFormat="false" ht="15" hidden="false" customHeight="false" outlineLevel="0" collapsed="false">
      <c r="A8891" s="11" t="s">
        <v>14</v>
      </c>
      <c r="B8891" s="11" t="s">
        <v>8</v>
      </c>
      <c r="C8891" s="11" t="n">
        <v>125000</v>
      </c>
      <c r="E8891" s="30"/>
      <c r="F8891" s="31"/>
      <c r="G8891" s="32"/>
      <c r="H8891" s="33"/>
      <c r="I8891" s="29"/>
      <c r="J8891" s="29"/>
      <c r="N8891" s="11"/>
    </row>
    <row r="8892" customFormat="false" ht="15" hidden="false" customHeight="false" outlineLevel="0" collapsed="false">
      <c r="A8892" s="11" t="s">
        <v>24</v>
      </c>
      <c r="B8892" s="11" t="s">
        <v>8</v>
      </c>
      <c r="C8892" s="11" t="n">
        <v>72500</v>
      </c>
      <c r="E8892" s="30"/>
      <c r="F8892" s="31"/>
      <c r="G8892" s="32"/>
      <c r="H8892" s="33"/>
      <c r="I8892" s="29"/>
      <c r="J8892" s="29"/>
      <c r="N8892" s="11"/>
    </row>
    <row r="8893" customFormat="false" ht="15" hidden="false" customHeight="false" outlineLevel="0" collapsed="false">
      <c r="A8893" s="11" t="s">
        <v>31</v>
      </c>
      <c r="B8893" s="11" t="s">
        <v>30</v>
      </c>
      <c r="C8893" s="11" t="n">
        <v>63000</v>
      </c>
      <c r="E8893" s="30"/>
      <c r="F8893" s="31"/>
      <c r="G8893" s="32"/>
      <c r="H8893" s="33"/>
      <c r="I8893" s="29"/>
      <c r="J8893" s="29"/>
      <c r="N8893" s="11"/>
    </row>
    <row r="8894" customFormat="false" ht="15" hidden="false" customHeight="false" outlineLevel="0" collapsed="false">
      <c r="A8894" s="11" t="s">
        <v>14</v>
      </c>
      <c r="B8894" s="11" t="s">
        <v>8</v>
      </c>
      <c r="C8894" s="11" t="n">
        <v>90000</v>
      </c>
      <c r="E8894" s="30"/>
      <c r="F8894" s="31"/>
      <c r="G8894" s="32"/>
      <c r="H8894" s="33"/>
      <c r="I8894" s="29"/>
      <c r="J8894" s="29"/>
      <c r="N8894" s="11"/>
    </row>
    <row r="8895" customFormat="false" ht="15" hidden="false" customHeight="false" outlineLevel="0" collapsed="false">
      <c r="A8895" s="11" t="s">
        <v>24</v>
      </c>
      <c r="B8895" s="11" t="s">
        <v>28</v>
      </c>
      <c r="C8895" s="11"/>
      <c r="E8895" s="30"/>
      <c r="F8895" s="31"/>
      <c r="G8895" s="32"/>
      <c r="H8895" s="33"/>
      <c r="I8895" s="29"/>
      <c r="J8895" s="29"/>
      <c r="N8895" s="11"/>
    </row>
    <row r="8896" customFormat="false" ht="15" hidden="false" customHeight="false" outlineLevel="0" collapsed="false">
      <c r="A8896" s="11" t="s">
        <v>14</v>
      </c>
      <c r="B8896" s="11" t="s">
        <v>8</v>
      </c>
      <c r="C8896" s="11"/>
      <c r="E8896" s="30"/>
      <c r="F8896" s="31"/>
      <c r="G8896" s="32"/>
      <c r="H8896" s="33"/>
      <c r="I8896" s="29"/>
      <c r="J8896" s="29"/>
      <c r="N8896" s="11"/>
    </row>
    <row r="8897" customFormat="false" ht="15" hidden="false" customHeight="false" outlineLevel="0" collapsed="false">
      <c r="A8897" s="11" t="s">
        <v>4</v>
      </c>
      <c r="B8897" s="11" t="s">
        <v>5</v>
      </c>
      <c r="C8897" s="11" t="n">
        <v>152500</v>
      </c>
      <c r="E8897" s="30"/>
      <c r="F8897" s="31"/>
      <c r="G8897" s="32"/>
      <c r="H8897" s="33"/>
      <c r="I8897" s="29"/>
      <c r="J8897" s="29"/>
      <c r="N8897" s="11"/>
    </row>
    <row r="8898" customFormat="false" ht="15" hidden="false" customHeight="false" outlineLevel="0" collapsed="false">
      <c r="A8898" s="11" t="s">
        <v>4</v>
      </c>
      <c r="B8898" s="11" t="s">
        <v>68</v>
      </c>
      <c r="C8898" s="11" t="n">
        <v>86400</v>
      </c>
      <c r="E8898" s="30"/>
      <c r="F8898" s="31"/>
      <c r="G8898" s="32"/>
      <c r="H8898" s="33"/>
      <c r="I8898" s="29"/>
      <c r="J8898" s="29"/>
      <c r="N8898" s="11"/>
    </row>
    <row r="8899" customFormat="false" ht="15" hidden="false" customHeight="false" outlineLevel="0" collapsed="false">
      <c r="A8899" s="11" t="s">
        <v>14</v>
      </c>
      <c r="B8899" s="11" t="s">
        <v>8</v>
      </c>
      <c r="C8899" s="11"/>
      <c r="E8899" s="30"/>
      <c r="F8899" s="31"/>
      <c r="G8899" s="32"/>
      <c r="H8899" s="33"/>
      <c r="I8899" s="29"/>
      <c r="J8899" s="29"/>
      <c r="N8899" s="11"/>
    </row>
    <row r="8900" customFormat="false" ht="15" hidden="false" customHeight="false" outlineLevel="0" collapsed="false">
      <c r="A8900" s="11" t="s">
        <v>14</v>
      </c>
      <c r="B8900" s="11" t="s">
        <v>8</v>
      </c>
      <c r="C8900" s="11"/>
      <c r="E8900" s="30"/>
      <c r="F8900" s="31"/>
      <c r="G8900" s="32"/>
      <c r="H8900" s="33"/>
      <c r="I8900" s="29"/>
      <c r="J8900" s="29"/>
      <c r="N8900" s="11"/>
    </row>
    <row r="8901" customFormat="false" ht="15" hidden="false" customHeight="false" outlineLevel="0" collapsed="false">
      <c r="A8901" s="11" t="s">
        <v>14</v>
      </c>
      <c r="B8901" s="11" t="s">
        <v>5</v>
      </c>
      <c r="C8901" s="11" t="n">
        <v>127500</v>
      </c>
      <c r="E8901" s="30"/>
      <c r="F8901" s="31"/>
      <c r="G8901" s="32"/>
      <c r="H8901" s="33"/>
      <c r="I8901" s="29"/>
      <c r="J8901" s="29"/>
      <c r="N8901" s="11"/>
    </row>
    <row r="8902" customFormat="false" ht="15" hidden="false" customHeight="false" outlineLevel="0" collapsed="false">
      <c r="A8902" s="11" t="s">
        <v>14</v>
      </c>
      <c r="B8902" s="11" t="s">
        <v>8</v>
      </c>
      <c r="C8902" s="11"/>
      <c r="E8902" s="30"/>
      <c r="F8902" s="31"/>
      <c r="G8902" s="32"/>
      <c r="H8902" s="33"/>
      <c r="I8902" s="29"/>
      <c r="J8902" s="29"/>
      <c r="N8902" s="11"/>
    </row>
    <row r="8903" customFormat="false" ht="15" hidden="false" customHeight="false" outlineLevel="0" collapsed="false">
      <c r="A8903" s="11" t="s">
        <v>7</v>
      </c>
      <c r="B8903" s="11" t="s">
        <v>8</v>
      </c>
      <c r="C8903" s="11" t="n">
        <v>130000</v>
      </c>
      <c r="E8903" s="30"/>
      <c r="F8903" s="31"/>
      <c r="G8903" s="32"/>
      <c r="H8903" s="33"/>
      <c r="I8903" s="29"/>
      <c r="J8903" s="29"/>
      <c r="N8903" s="11"/>
    </row>
    <row r="8904" customFormat="false" ht="15" hidden="false" customHeight="false" outlineLevel="0" collapsed="false">
      <c r="A8904" s="11" t="s">
        <v>7</v>
      </c>
      <c r="B8904" s="11" t="s">
        <v>8</v>
      </c>
      <c r="C8904" s="11"/>
      <c r="E8904" s="30"/>
      <c r="F8904" s="31"/>
      <c r="G8904" s="32"/>
      <c r="H8904" s="33"/>
      <c r="I8904" s="29"/>
      <c r="J8904" s="29"/>
      <c r="N8904" s="11"/>
    </row>
    <row r="8905" customFormat="false" ht="15" hidden="false" customHeight="false" outlineLevel="0" collapsed="false">
      <c r="A8905" s="11" t="s">
        <v>14</v>
      </c>
      <c r="B8905" s="11" t="s">
        <v>8</v>
      </c>
      <c r="C8905" s="11" t="n">
        <v>175000</v>
      </c>
      <c r="E8905" s="30"/>
      <c r="F8905" s="31"/>
      <c r="G8905" s="32"/>
      <c r="H8905" s="33"/>
      <c r="I8905" s="29"/>
      <c r="J8905" s="29"/>
      <c r="N8905" s="11"/>
    </row>
    <row r="8906" customFormat="false" ht="15" hidden="false" customHeight="false" outlineLevel="0" collapsed="false">
      <c r="A8906" s="11" t="s">
        <v>31</v>
      </c>
      <c r="B8906" s="11" t="s">
        <v>8</v>
      </c>
      <c r="C8906" s="11" t="n">
        <v>133340</v>
      </c>
      <c r="E8906" s="30"/>
      <c r="F8906" s="31"/>
      <c r="G8906" s="32"/>
      <c r="H8906" s="33"/>
      <c r="I8906" s="29"/>
      <c r="J8906" s="29"/>
      <c r="N8906" s="11"/>
    </row>
    <row r="8907" customFormat="false" ht="15" hidden="false" customHeight="false" outlineLevel="0" collapsed="false">
      <c r="A8907" s="11" t="s">
        <v>18</v>
      </c>
      <c r="B8907" s="11" t="s">
        <v>5</v>
      </c>
      <c r="C8907" s="11" t="n">
        <v>175000</v>
      </c>
      <c r="E8907" s="30"/>
      <c r="F8907" s="31"/>
      <c r="G8907" s="32"/>
      <c r="H8907" s="33"/>
      <c r="I8907" s="29"/>
      <c r="J8907" s="29"/>
      <c r="N8907" s="11"/>
    </row>
    <row r="8908" customFormat="false" ht="15" hidden="false" customHeight="false" outlineLevel="0" collapsed="false">
      <c r="A8908" s="11" t="s">
        <v>7</v>
      </c>
      <c r="B8908" s="11" t="s">
        <v>8</v>
      </c>
      <c r="C8908" s="11" t="n">
        <v>210000</v>
      </c>
      <c r="E8908" s="30"/>
      <c r="F8908" s="31"/>
      <c r="G8908" s="32"/>
      <c r="H8908" s="33"/>
      <c r="I8908" s="29"/>
      <c r="J8908" s="29"/>
      <c r="N8908" s="11"/>
    </row>
    <row r="8909" customFormat="false" ht="15" hidden="false" customHeight="false" outlineLevel="0" collapsed="false">
      <c r="A8909" s="11" t="s">
        <v>12</v>
      </c>
      <c r="B8909" s="11" t="s">
        <v>28</v>
      </c>
      <c r="C8909" s="11" t="n">
        <v>250000</v>
      </c>
      <c r="E8909" s="30"/>
      <c r="F8909" s="31"/>
      <c r="G8909" s="32"/>
      <c r="H8909" s="33"/>
      <c r="I8909" s="29"/>
      <c r="J8909" s="29"/>
      <c r="N8909" s="11"/>
    </row>
    <row r="8910" customFormat="false" ht="15" hidden="false" customHeight="false" outlineLevel="0" collapsed="false">
      <c r="A8910" s="11" t="s">
        <v>26</v>
      </c>
      <c r="B8910" s="11" t="s">
        <v>77</v>
      </c>
      <c r="C8910" s="11" t="n">
        <v>89100</v>
      </c>
      <c r="E8910" s="30"/>
      <c r="F8910" s="31"/>
      <c r="G8910" s="32"/>
      <c r="H8910" s="33"/>
      <c r="I8910" s="29"/>
      <c r="J8910" s="29"/>
      <c r="N8910" s="11"/>
    </row>
    <row r="8911" customFormat="false" ht="15" hidden="false" customHeight="false" outlineLevel="0" collapsed="false">
      <c r="A8911" s="11" t="s">
        <v>14</v>
      </c>
      <c r="B8911" s="11" t="s">
        <v>8</v>
      </c>
      <c r="C8911" s="11" t="n">
        <v>101014</v>
      </c>
      <c r="E8911" s="30"/>
      <c r="F8911" s="31"/>
      <c r="G8911" s="32"/>
      <c r="H8911" s="33"/>
      <c r="I8911" s="29"/>
      <c r="J8911" s="29"/>
      <c r="N8911" s="11"/>
    </row>
    <row r="8912" customFormat="false" ht="15" hidden="false" customHeight="false" outlineLevel="0" collapsed="false">
      <c r="A8912" s="11" t="s">
        <v>14</v>
      </c>
      <c r="B8912" s="11" t="s">
        <v>8</v>
      </c>
      <c r="C8912" s="11" t="n">
        <v>150000</v>
      </c>
      <c r="E8912" s="30"/>
      <c r="F8912" s="31"/>
      <c r="G8912" s="32"/>
      <c r="H8912" s="33"/>
      <c r="I8912" s="29"/>
      <c r="J8912" s="29"/>
      <c r="N8912" s="11"/>
    </row>
    <row r="8913" customFormat="false" ht="15" hidden="false" customHeight="false" outlineLevel="0" collapsed="false">
      <c r="A8913" s="11" t="s">
        <v>4</v>
      </c>
      <c r="B8913" s="11" t="s">
        <v>8</v>
      </c>
      <c r="C8913" s="11" t="n">
        <v>152650</v>
      </c>
      <c r="E8913" s="30"/>
      <c r="F8913" s="31"/>
      <c r="G8913" s="32"/>
      <c r="H8913" s="33"/>
      <c r="I8913" s="29"/>
      <c r="J8913" s="29"/>
      <c r="N8913" s="11"/>
    </row>
    <row r="8914" customFormat="false" ht="15" hidden="false" customHeight="false" outlineLevel="0" collapsed="false">
      <c r="A8914" s="11" t="s">
        <v>14</v>
      </c>
      <c r="B8914" s="11" t="s">
        <v>30</v>
      </c>
      <c r="C8914" s="11" t="n">
        <v>157500</v>
      </c>
      <c r="E8914" s="30"/>
      <c r="F8914" s="31"/>
      <c r="G8914" s="32"/>
      <c r="H8914" s="33"/>
      <c r="I8914" s="29"/>
      <c r="J8914" s="29"/>
      <c r="N8914" s="11"/>
    </row>
    <row r="8915" customFormat="false" ht="15" hidden="false" customHeight="false" outlineLevel="0" collapsed="false">
      <c r="A8915" s="11" t="s">
        <v>31</v>
      </c>
      <c r="B8915" s="11" t="s">
        <v>8</v>
      </c>
      <c r="C8915" s="11" t="n">
        <v>77500</v>
      </c>
      <c r="E8915" s="30"/>
      <c r="F8915" s="31"/>
      <c r="G8915" s="32"/>
      <c r="H8915" s="33"/>
      <c r="I8915" s="29"/>
      <c r="J8915" s="29"/>
      <c r="N8915" s="11"/>
    </row>
    <row r="8916" customFormat="false" ht="15" hidden="false" customHeight="false" outlineLevel="0" collapsed="false">
      <c r="A8916" s="11" t="s">
        <v>24</v>
      </c>
      <c r="B8916" s="11" t="s">
        <v>8</v>
      </c>
      <c r="C8916" s="11" t="n">
        <v>100000</v>
      </c>
      <c r="E8916" s="30"/>
      <c r="F8916" s="31"/>
      <c r="G8916" s="32"/>
      <c r="H8916" s="33"/>
      <c r="I8916" s="29"/>
      <c r="J8916" s="29"/>
      <c r="N8916" s="11"/>
    </row>
    <row r="8917" customFormat="false" ht="15" hidden="false" customHeight="false" outlineLevel="0" collapsed="false">
      <c r="A8917" s="11" t="s">
        <v>7</v>
      </c>
      <c r="B8917" s="11" t="s">
        <v>8</v>
      </c>
      <c r="C8917" s="11" t="n">
        <v>156000</v>
      </c>
      <c r="E8917" s="30"/>
      <c r="F8917" s="31"/>
      <c r="G8917" s="32"/>
      <c r="H8917" s="33"/>
      <c r="I8917" s="29"/>
      <c r="J8917" s="29"/>
      <c r="N8917" s="11"/>
    </row>
    <row r="8918" customFormat="false" ht="15" hidden="false" customHeight="false" outlineLevel="0" collapsed="false">
      <c r="A8918" s="11" t="s">
        <v>4</v>
      </c>
      <c r="B8918" s="11" t="s">
        <v>8</v>
      </c>
      <c r="C8918" s="11"/>
      <c r="E8918" s="30"/>
      <c r="F8918" s="31"/>
      <c r="G8918" s="32"/>
      <c r="H8918" s="33"/>
      <c r="I8918" s="29"/>
      <c r="J8918" s="29"/>
      <c r="N8918" s="11"/>
    </row>
    <row r="8919" customFormat="false" ht="15" hidden="false" customHeight="false" outlineLevel="0" collapsed="false">
      <c r="A8919" s="11" t="s">
        <v>7</v>
      </c>
      <c r="B8919" s="11" t="s">
        <v>8</v>
      </c>
      <c r="C8919" s="11" t="n">
        <v>115000</v>
      </c>
      <c r="E8919" s="30"/>
      <c r="F8919" s="31"/>
      <c r="G8919" s="32"/>
      <c r="H8919" s="33"/>
      <c r="I8919" s="29"/>
      <c r="J8919" s="29"/>
      <c r="N8919" s="11"/>
    </row>
    <row r="8920" customFormat="false" ht="15" hidden="false" customHeight="false" outlineLevel="0" collapsed="false">
      <c r="A8920" s="11" t="s">
        <v>26</v>
      </c>
      <c r="B8920" s="11" t="s">
        <v>30</v>
      </c>
      <c r="C8920" s="11" t="n">
        <v>89100</v>
      </c>
      <c r="E8920" s="30"/>
      <c r="F8920" s="31"/>
      <c r="G8920" s="32"/>
      <c r="H8920" s="33"/>
      <c r="I8920" s="29"/>
      <c r="J8920" s="29"/>
      <c r="N8920" s="11"/>
    </row>
    <row r="8921" customFormat="false" ht="15" hidden="false" customHeight="false" outlineLevel="0" collapsed="false">
      <c r="A8921" s="11" t="s">
        <v>14</v>
      </c>
      <c r="B8921" s="11" t="s">
        <v>8</v>
      </c>
      <c r="C8921" s="11" t="n">
        <v>58500</v>
      </c>
      <c r="E8921" s="30"/>
      <c r="F8921" s="31"/>
      <c r="G8921" s="32"/>
      <c r="H8921" s="33"/>
      <c r="I8921" s="29"/>
      <c r="J8921" s="29"/>
      <c r="N8921" s="11"/>
    </row>
    <row r="8922" customFormat="false" ht="15" hidden="false" customHeight="false" outlineLevel="0" collapsed="false">
      <c r="A8922" s="11" t="s">
        <v>24</v>
      </c>
      <c r="B8922" s="11" t="s">
        <v>28</v>
      </c>
      <c r="C8922" s="11"/>
      <c r="E8922" s="30"/>
      <c r="F8922" s="31"/>
      <c r="G8922" s="32"/>
      <c r="H8922" s="33"/>
      <c r="I8922" s="29"/>
      <c r="J8922" s="29"/>
      <c r="N8922" s="11"/>
    </row>
    <row r="8923" customFormat="false" ht="15" hidden="false" customHeight="false" outlineLevel="0" collapsed="false">
      <c r="A8923" s="11" t="s">
        <v>18</v>
      </c>
      <c r="B8923" s="11" t="s">
        <v>5</v>
      </c>
      <c r="C8923" s="11"/>
      <c r="E8923" s="30"/>
      <c r="F8923" s="31"/>
      <c r="G8923" s="32"/>
      <c r="H8923" s="33"/>
      <c r="I8923" s="29"/>
      <c r="J8923" s="29"/>
      <c r="N8923" s="11"/>
    </row>
    <row r="8924" customFormat="false" ht="15" hidden="false" customHeight="false" outlineLevel="0" collapsed="false">
      <c r="A8924" s="11" t="s">
        <v>10</v>
      </c>
      <c r="B8924" s="11" t="s">
        <v>8</v>
      </c>
      <c r="C8924" s="11" t="n">
        <v>95274.96875</v>
      </c>
      <c r="E8924" s="30"/>
      <c r="F8924" s="31"/>
      <c r="G8924" s="32"/>
      <c r="H8924" s="33"/>
      <c r="I8924" s="29"/>
      <c r="J8924" s="29"/>
      <c r="N8924" s="11"/>
    </row>
    <row r="8925" customFormat="false" ht="15" hidden="false" customHeight="false" outlineLevel="0" collapsed="false">
      <c r="A8925" s="11" t="s">
        <v>7</v>
      </c>
      <c r="B8925" s="11" t="s">
        <v>8</v>
      </c>
      <c r="C8925" s="11"/>
      <c r="E8925" s="30"/>
      <c r="F8925" s="31"/>
      <c r="G8925" s="32"/>
      <c r="H8925" s="33"/>
      <c r="I8925" s="29"/>
      <c r="J8925" s="29"/>
      <c r="N8925" s="11"/>
    </row>
    <row r="8926" customFormat="false" ht="15" hidden="false" customHeight="false" outlineLevel="0" collapsed="false">
      <c r="A8926" s="11" t="s">
        <v>7</v>
      </c>
      <c r="B8926" s="11" t="s">
        <v>8</v>
      </c>
      <c r="C8926" s="11"/>
      <c r="E8926" s="30"/>
      <c r="F8926" s="31"/>
      <c r="G8926" s="32"/>
      <c r="H8926" s="33"/>
      <c r="I8926" s="29"/>
      <c r="J8926" s="29"/>
      <c r="N8926" s="11"/>
    </row>
    <row r="8927" customFormat="false" ht="15" hidden="false" customHeight="false" outlineLevel="0" collapsed="false">
      <c r="A8927" s="11" t="s">
        <v>4</v>
      </c>
      <c r="B8927" s="11" t="s">
        <v>8</v>
      </c>
      <c r="C8927" s="11" t="n">
        <v>155000</v>
      </c>
      <c r="E8927" s="30"/>
      <c r="F8927" s="31"/>
      <c r="G8927" s="32"/>
      <c r="H8927" s="33"/>
      <c r="I8927" s="29"/>
      <c r="J8927" s="29"/>
      <c r="N8927" s="11"/>
    </row>
    <row r="8928" customFormat="false" ht="15" hidden="false" customHeight="false" outlineLevel="0" collapsed="false">
      <c r="A8928" s="11" t="s">
        <v>14</v>
      </c>
      <c r="B8928" s="11" t="s">
        <v>8</v>
      </c>
      <c r="C8928" s="11" t="n">
        <v>165000</v>
      </c>
      <c r="E8928" s="30"/>
      <c r="F8928" s="31"/>
      <c r="G8928" s="32"/>
      <c r="H8928" s="33"/>
      <c r="I8928" s="29"/>
      <c r="J8928" s="29"/>
      <c r="N8928" s="11"/>
    </row>
    <row r="8929" customFormat="false" ht="15" hidden="false" customHeight="false" outlineLevel="0" collapsed="false">
      <c r="A8929" s="11" t="s">
        <v>7</v>
      </c>
      <c r="B8929" s="11" t="s">
        <v>8</v>
      </c>
      <c r="C8929" s="11"/>
      <c r="E8929" s="30"/>
      <c r="F8929" s="31"/>
      <c r="G8929" s="32"/>
      <c r="H8929" s="33"/>
      <c r="I8929" s="29"/>
      <c r="J8929" s="29"/>
      <c r="N8929" s="11"/>
    </row>
    <row r="8930" customFormat="false" ht="15" hidden="false" customHeight="false" outlineLevel="0" collapsed="false">
      <c r="A8930" s="11" t="s">
        <v>7</v>
      </c>
      <c r="B8930" s="11" t="s">
        <v>65</v>
      </c>
      <c r="C8930" s="11" t="n">
        <v>97444</v>
      </c>
      <c r="E8930" s="30"/>
      <c r="F8930" s="31"/>
      <c r="G8930" s="32"/>
      <c r="H8930" s="33"/>
      <c r="I8930" s="29"/>
      <c r="J8930" s="29"/>
      <c r="N8930" s="11"/>
    </row>
    <row r="8931" customFormat="false" ht="15" hidden="false" customHeight="false" outlineLevel="0" collapsed="false">
      <c r="A8931" s="11" t="s">
        <v>10</v>
      </c>
      <c r="B8931" s="11" t="s">
        <v>30</v>
      </c>
      <c r="C8931" s="11" t="n">
        <v>89100</v>
      </c>
      <c r="E8931" s="30"/>
      <c r="F8931" s="31"/>
      <c r="G8931" s="32"/>
      <c r="H8931" s="33"/>
      <c r="I8931" s="29"/>
      <c r="J8931" s="29"/>
      <c r="N8931" s="11"/>
    </row>
    <row r="8932" customFormat="false" ht="15" hidden="false" customHeight="false" outlineLevel="0" collapsed="false">
      <c r="A8932" s="11" t="s">
        <v>18</v>
      </c>
      <c r="B8932" s="11" t="s">
        <v>45</v>
      </c>
      <c r="C8932" s="11" t="n">
        <v>147500</v>
      </c>
      <c r="E8932" s="30"/>
      <c r="F8932" s="31"/>
      <c r="G8932" s="32"/>
      <c r="H8932" s="33"/>
      <c r="I8932" s="29"/>
      <c r="J8932" s="29"/>
      <c r="N8932" s="11"/>
    </row>
    <row r="8933" customFormat="false" ht="15" hidden="false" customHeight="false" outlineLevel="0" collapsed="false">
      <c r="A8933" s="11" t="s">
        <v>7</v>
      </c>
      <c r="B8933" s="11" t="s">
        <v>63</v>
      </c>
      <c r="C8933" s="11" t="n">
        <v>171875</v>
      </c>
      <c r="E8933" s="30"/>
      <c r="F8933" s="31"/>
      <c r="G8933" s="32"/>
      <c r="H8933" s="33"/>
      <c r="I8933" s="29"/>
      <c r="J8933" s="29"/>
      <c r="N8933" s="11"/>
    </row>
    <row r="8934" customFormat="false" ht="15" hidden="false" customHeight="false" outlineLevel="0" collapsed="false">
      <c r="A8934" s="11" t="s">
        <v>7</v>
      </c>
      <c r="B8934" s="11" t="s">
        <v>8</v>
      </c>
      <c r="C8934" s="11" t="n">
        <v>113500</v>
      </c>
      <c r="E8934" s="30"/>
      <c r="F8934" s="31"/>
      <c r="G8934" s="32"/>
      <c r="H8934" s="33"/>
      <c r="I8934" s="29"/>
      <c r="J8934" s="29"/>
      <c r="N8934" s="11"/>
    </row>
    <row r="8935" customFormat="false" ht="15" hidden="false" customHeight="false" outlineLevel="0" collapsed="false">
      <c r="A8935" s="11" t="s">
        <v>7</v>
      </c>
      <c r="B8935" s="11" t="s">
        <v>5</v>
      </c>
      <c r="C8935" s="11"/>
      <c r="E8935" s="30"/>
      <c r="F8935" s="31"/>
      <c r="G8935" s="32"/>
      <c r="H8935" s="33"/>
      <c r="I8935" s="29"/>
      <c r="J8935" s="29"/>
      <c r="N8935" s="11"/>
    </row>
    <row r="8936" customFormat="false" ht="15" hidden="false" customHeight="false" outlineLevel="0" collapsed="false">
      <c r="A8936" s="11" t="s">
        <v>7</v>
      </c>
      <c r="B8936" s="11" t="s">
        <v>8</v>
      </c>
      <c r="C8936" s="11"/>
      <c r="E8936" s="30"/>
      <c r="F8936" s="31"/>
      <c r="G8936" s="32"/>
      <c r="H8936" s="33"/>
      <c r="I8936" s="29"/>
      <c r="J8936" s="29"/>
      <c r="N8936" s="11"/>
    </row>
    <row r="8937" customFormat="false" ht="15" hidden="false" customHeight="false" outlineLevel="0" collapsed="false">
      <c r="A8937" s="11" t="s">
        <v>7</v>
      </c>
      <c r="B8937" s="11" t="s">
        <v>8</v>
      </c>
      <c r="C8937" s="11" t="n">
        <v>82500</v>
      </c>
      <c r="E8937" s="30"/>
      <c r="F8937" s="31"/>
      <c r="G8937" s="32"/>
      <c r="H8937" s="33"/>
      <c r="I8937" s="29"/>
      <c r="J8937" s="29"/>
      <c r="N8937" s="11"/>
    </row>
    <row r="8938" customFormat="false" ht="15" hidden="false" customHeight="false" outlineLevel="0" collapsed="false">
      <c r="A8938" s="11" t="s">
        <v>18</v>
      </c>
      <c r="B8938" s="11" t="s">
        <v>41</v>
      </c>
      <c r="C8938" s="11" t="n">
        <v>155500</v>
      </c>
      <c r="E8938" s="30"/>
      <c r="F8938" s="31"/>
      <c r="G8938" s="32"/>
      <c r="H8938" s="33"/>
      <c r="I8938" s="29"/>
      <c r="J8938" s="29"/>
      <c r="N8938" s="11"/>
    </row>
    <row r="8939" customFormat="false" ht="15" hidden="false" customHeight="false" outlineLevel="0" collapsed="false">
      <c r="A8939" s="11" t="s">
        <v>24</v>
      </c>
      <c r="B8939" s="11" t="s">
        <v>8</v>
      </c>
      <c r="C8939" s="11" t="n">
        <v>68000</v>
      </c>
      <c r="E8939" s="30"/>
      <c r="F8939" s="31"/>
      <c r="G8939" s="32"/>
      <c r="H8939" s="33"/>
      <c r="I8939" s="29"/>
      <c r="J8939" s="29"/>
      <c r="N8939" s="11"/>
    </row>
    <row r="8940" customFormat="false" ht="15" hidden="false" customHeight="false" outlineLevel="0" collapsed="false">
      <c r="A8940" s="11" t="s">
        <v>14</v>
      </c>
      <c r="B8940" s="11" t="s">
        <v>8</v>
      </c>
      <c r="C8940" s="11" t="n">
        <v>205000</v>
      </c>
      <c r="E8940" s="30"/>
      <c r="F8940" s="31"/>
      <c r="G8940" s="32"/>
      <c r="H8940" s="33"/>
      <c r="I8940" s="29"/>
      <c r="J8940" s="29"/>
      <c r="N8940" s="11"/>
    </row>
    <row r="8941" customFormat="false" ht="15" hidden="false" customHeight="false" outlineLevel="0" collapsed="false">
      <c r="A8941" s="11" t="s">
        <v>14</v>
      </c>
      <c r="B8941" s="11" t="s">
        <v>8</v>
      </c>
      <c r="C8941" s="11" t="n">
        <v>96500</v>
      </c>
      <c r="E8941" s="30"/>
      <c r="F8941" s="31"/>
      <c r="G8941" s="32"/>
      <c r="H8941" s="33"/>
      <c r="I8941" s="29"/>
      <c r="J8941" s="29"/>
      <c r="N8941" s="11"/>
    </row>
    <row r="8942" customFormat="false" ht="15" hidden="false" customHeight="false" outlineLevel="0" collapsed="false">
      <c r="A8942" s="11" t="s">
        <v>14</v>
      </c>
      <c r="B8942" s="11" t="s">
        <v>8</v>
      </c>
      <c r="C8942" s="11" t="n">
        <v>135000</v>
      </c>
      <c r="E8942" s="30"/>
      <c r="F8942" s="31"/>
      <c r="G8942" s="32"/>
      <c r="H8942" s="33"/>
      <c r="I8942" s="29"/>
      <c r="J8942" s="29"/>
      <c r="N8942" s="11"/>
    </row>
    <row r="8943" customFormat="false" ht="15" hidden="false" customHeight="false" outlineLevel="0" collapsed="false">
      <c r="A8943" s="11" t="s">
        <v>14</v>
      </c>
      <c r="B8943" s="11" t="s">
        <v>8</v>
      </c>
      <c r="C8943" s="11" t="n">
        <v>195000</v>
      </c>
      <c r="E8943" s="30"/>
      <c r="F8943" s="31"/>
      <c r="G8943" s="32"/>
      <c r="H8943" s="33"/>
      <c r="I8943" s="29"/>
      <c r="J8943" s="29"/>
      <c r="N8943" s="11"/>
    </row>
    <row r="8944" customFormat="false" ht="15" hidden="false" customHeight="false" outlineLevel="0" collapsed="false">
      <c r="A8944" s="11" t="s">
        <v>18</v>
      </c>
      <c r="B8944" s="11" t="s">
        <v>5</v>
      </c>
      <c r="C8944" s="11" t="n">
        <v>140000</v>
      </c>
      <c r="E8944" s="30"/>
      <c r="F8944" s="31"/>
      <c r="G8944" s="32"/>
      <c r="H8944" s="33"/>
      <c r="I8944" s="29"/>
      <c r="J8944" s="29"/>
      <c r="N8944" s="11"/>
    </row>
    <row r="8945" customFormat="false" ht="15" hidden="false" customHeight="false" outlineLevel="0" collapsed="false">
      <c r="A8945" s="11" t="s">
        <v>24</v>
      </c>
      <c r="B8945" s="11" t="s">
        <v>8</v>
      </c>
      <c r="C8945" s="11" t="n">
        <v>104300</v>
      </c>
      <c r="E8945" s="30"/>
      <c r="F8945" s="31"/>
      <c r="G8945" s="32"/>
      <c r="H8945" s="33"/>
      <c r="I8945" s="29"/>
      <c r="J8945" s="29"/>
      <c r="N8945" s="11"/>
    </row>
    <row r="8946" customFormat="false" ht="15" hidden="false" customHeight="false" outlineLevel="0" collapsed="false">
      <c r="A8946" s="11" t="s">
        <v>24</v>
      </c>
      <c r="B8946" s="11" t="s">
        <v>8</v>
      </c>
      <c r="C8946" s="11"/>
      <c r="E8946" s="30"/>
      <c r="F8946" s="31"/>
      <c r="G8946" s="32"/>
      <c r="H8946" s="33"/>
      <c r="I8946" s="29"/>
      <c r="J8946" s="29"/>
      <c r="N8946" s="11"/>
    </row>
    <row r="8947" customFormat="false" ht="15" hidden="false" customHeight="false" outlineLevel="0" collapsed="false">
      <c r="A8947" s="11" t="s">
        <v>7</v>
      </c>
      <c r="B8947" s="11" t="s">
        <v>8</v>
      </c>
      <c r="C8947" s="11"/>
      <c r="E8947" s="30"/>
      <c r="F8947" s="31"/>
      <c r="G8947" s="32"/>
      <c r="H8947" s="33"/>
      <c r="I8947" s="29"/>
      <c r="J8947" s="29"/>
      <c r="N8947" s="11"/>
    </row>
    <row r="8948" customFormat="false" ht="15" hidden="false" customHeight="false" outlineLevel="0" collapsed="false">
      <c r="A8948" s="11" t="s">
        <v>18</v>
      </c>
      <c r="B8948" s="11" t="s">
        <v>8</v>
      </c>
      <c r="C8948" s="11" t="n">
        <v>166000</v>
      </c>
      <c r="E8948" s="30"/>
      <c r="F8948" s="31"/>
      <c r="G8948" s="32"/>
      <c r="H8948" s="33"/>
      <c r="I8948" s="29"/>
      <c r="J8948" s="29"/>
      <c r="N8948" s="11"/>
    </row>
    <row r="8949" customFormat="false" ht="15" hidden="false" customHeight="false" outlineLevel="0" collapsed="false">
      <c r="A8949" s="11" t="s">
        <v>14</v>
      </c>
      <c r="B8949" s="11" t="s">
        <v>8</v>
      </c>
      <c r="C8949" s="11" t="n">
        <v>150000</v>
      </c>
      <c r="E8949" s="30"/>
      <c r="F8949" s="31"/>
      <c r="G8949" s="32"/>
      <c r="H8949" s="33"/>
      <c r="I8949" s="29"/>
      <c r="J8949" s="29"/>
      <c r="N8949" s="11"/>
    </row>
    <row r="8950" customFormat="false" ht="15" hidden="false" customHeight="false" outlineLevel="0" collapsed="false">
      <c r="A8950" s="11" t="s">
        <v>10</v>
      </c>
      <c r="B8950" s="11" t="s">
        <v>8</v>
      </c>
      <c r="C8950" s="11"/>
      <c r="E8950" s="30"/>
      <c r="F8950" s="31"/>
      <c r="G8950" s="32"/>
      <c r="H8950" s="33"/>
      <c r="I8950" s="29"/>
      <c r="J8950" s="29"/>
      <c r="N8950" s="11"/>
    </row>
    <row r="8951" customFormat="false" ht="15" hidden="false" customHeight="false" outlineLevel="0" collapsed="false">
      <c r="A8951" s="11" t="s">
        <v>24</v>
      </c>
      <c r="B8951" s="11" t="s">
        <v>8</v>
      </c>
      <c r="C8951" s="11" t="n">
        <v>90000</v>
      </c>
      <c r="E8951" s="30"/>
      <c r="F8951" s="31"/>
      <c r="G8951" s="32"/>
      <c r="H8951" s="33"/>
      <c r="I8951" s="29"/>
      <c r="J8951" s="29"/>
      <c r="N8951" s="11"/>
    </row>
    <row r="8952" customFormat="false" ht="15" hidden="false" customHeight="false" outlineLevel="0" collapsed="false">
      <c r="A8952" s="11" t="s">
        <v>7</v>
      </c>
      <c r="B8952" s="11" t="s">
        <v>8</v>
      </c>
      <c r="C8952" s="11" t="n">
        <v>136000</v>
      </c>
      <c r="E8952" s="30"/>
      <c r="F8952" s="31"/>
      <c r="G8952" s="32"/>
      <c r="H8952" s="33"/>
      <c r="I8952" s="29"/>
      <c r="J8952" s="29"/>
      <c r="N8952" s="11"/>
    </row>
    <row r="8953" customFormat="false" ht="15" hidden="false" customHeight="false" outlineLevel="0" collapsed="false">
      <c r="A8953" s="11" t="s">
        <v>7</v>
      </c>
      <c r="B8953" s="11" t="s">
        <v>37</v>
      </c>
      <c r="C8953" s="11" t="n">
        <v>64800</v>
      </c>
      <c r="E8953" s="30"/>
      <c r="F8953" s="31"/>
      <c r="G8953" s="32"/>
      <c r="H8953" s="33"/>
      <c r="I8953" s="29"/>
      <c r="J8953" s="29"/>
      <c r="N8953" s="11"/>
    </row>
    <row r="8954" customFormat="false" ht="15" hidden="false" customHeight="false" outlineLevel="0" collapsed="false">
      <c r="A8954" s="11" t="s">
        <v>14</v>
      </c>
      <c r="B8954" s="11" t="s">
        <v>8</v>
      </c>
      <c r="C8954" s="11" t="n">
        <v>182500</v>
      </c>
      <c r="E8954" s="30"/>
      <c r="F8954" s="31"/>
      <c r="G8954" s="32"/>
      <c r="H8954" s="33"/>
      <c r="I8954" s="29"/>
      <c r="J8954" s="29"/>
      <c r="N8954" s="11"/>
    </row>
    <row r="8955" customFormat="false" ht="15" hidden="false" customHeight="false" outlineLevel="0" collapsed="false">
      <c r="A8955" s="11" t="s">
        <v>24</v>
      </c>
      <c r="B8955" s="11" t="s">
        <v>8</v>
      </c>
      <c r="C8955" s="11" t="n">
        <v>80000</v>
      </c>
      <c r="E8955" s="30"/>
      <c r="F8955" s="31"/>
      <c r="G8955" s="32"/>
      <c r="H8955" s="33"/>
      <c r="I8955" s="29"/>
      <c r="J8955" s="29"/>
      <c r="N8955" s="11"/>
    </row>
    <row r="8956" customFormat="false" ht="15" hidden="false" customHeight="false" outlineLevel="0" collapsed="false">
      <c r="A8956" s="11" t="s">
        <v>7</v>
      </c>
      <c r="B8956" s="11" t="s">
        <v>5</v>
      </c>
      <c r="C8956" s="11" t="n">
        <v>122340</v>
      </c>
      <c r="E8956" s="30"/>
      <c r="F8956" s="31"/>
      <c r="G8956" s="32"/>
      <c r="H8956" s="33"/>
      <c r="I8956" s="29"/>
      <c r="J8956" s="29"/>
      <c r="N8956" s="11"/>
    </row>
    <row r="8957" customFormat="false" ht="15" hidden="false" customHeight="false" outlineLevel="0" collapsed="false">
      <c r="A8957" s="11" t="s">
        <v>14</v>
      </c>
      <c r="B8957" s="11" t="s">
        <v>8</v>
      </c>
      <c r="C8957" s="11"/>
      <c r="E8957" s="30"/>
      <c r="F8957" s="31"/>
      <c r="G8957" s="32"/>
      <c r="H8957" s="33"/>
      <c r="I8957" s="29"/>
      <c r="J8957" s="29"/>
      <c r="N8957" s="11"/>
    </row>
    <row r="8958" customFormat="false" ht="15" hidden="false" customHeight="false" outlineLevel="0" collapsed="false">
      <c r="A8958" s="11" t="s">
        <v>24</v>
      </c>
      <c r="B8958" s="11" t="s">
        <v>8</v>
      </c>
      <c r="C8958" s="11"/>
      <c r="E8958" s="30"/>
      <c r="F8958" s="31"/>
      <c r="G8958" s="32"/>
      <c r="H8958" s="33"/>
      <c r="I8958" s="29"/>
      <c r="J8958" s="29"/>
      <c r="N8958" s="11"/>
    </row>
    <row r="8959" customFormat="false" ht="15" hidden="false" customHeight="false" outlineLevel="0" collapsed="false">
      <c r="A8959" s="11" t="s">
        <v>4</v>
      </c>
      <c r="B8959" s="11" t="s">
        <v>25</v>
      </c>
      <c r="C8959" s="11" t="n">
        <v>157500</v>
      </c>
      <c r="E8959" s="30"/>
      <c r="F8959" s="31"/>
      <c r="G8959" s="32"/>
      <c r="H8959" s="33"/>
      <c r="I8959" s="29"/>
      <c r="J8959" s="29"/>
      <c r="N8959" s="11"/>
    </row>
    <row r="8960" customFormat="false" ht="15" hidden="false" customHeight="false" outlineLevel="0" collapsed="false">
      <c r="A8960" s="11" t="s">
        <v>24</v>
      </c>
      <c r="B8960" s="11" t="s">
        <v>8</v>
      </c>
      <c r="C8960" s="11" t="n">
        <v>100000</v>
      </c>
      <c r="E8960" s="30"/>
      <c r="F8960" s="31"/>
      <c r="G8960" s="32"/>
      <c r="H8960" s="33"/>
      <c r="I8960" s="29"/>
      <c r="J8960" s="29"/>
      <c r="N8960" s="11"/>
    </row>
    <row r="8961" customFormat="false" ht="15" hidden="false" customHeight="false" outlineLevel="0" collapsed="false">
      <c r="A8961" s="11" t="s">
        <v>14</v>
      </c>
      <c r="B8961" s="11" t="s">
        <v>8</v>
      </c>
      <c r="C8961" s="11"/>
      <c r="E8961" s="30"/>
      <c r="F8961" s="31"/>
      <c r="G8961" s="32"/>
      <c r="H8961" s="33"/>
      <c r="I8961" s="29"/>
      <c r="J8961" s="29"/>
      <c r="N8961" s="11"/>
    </row>
    <row r="8962" customFormat="false" ht="15" hidden="false" customHeight="false" outlineLevel="0" collapsed="false">
      <c r="A8962" s="11" t="s">
        <v>24</v>
      </c>
      <c r="B8962" s="11" t="s">
        <v>8</v>
      </c>
      <c r="C8962" s="11"/>
      <c r="E8962" s="30"/>
      <c r="F8962" s="31"/>
      <c r="G8962" s="32"/>
      <c r="H8962" s="33"/>
      <c r="I8962" s="29"/>
      <c r="J8962" s="29"/>
      <c r="N8962" s="11"/>
    </row>
    <row r="8963" customFormat="false" ht="15" hidden="false" customHeight="false" outlineLevel="0" collapsed="false">
      <c r="A8963" s="11" t="s">
        <v>24</v>
      </c>
      <c r="B8963" s="11" t="s">
        <v>8</v>
      </c>
      <c r="C8963" s="11" t="n">
        <v>50000</v>
      </c>
      <c r="E8963" s="30"/>
      <c r="F8963" s="31"/>
      <c r="G8963" s="32"/>
      <c r="H8963" s="33"/>
      <c r="I8963" s="29"/>
      <c r="J8963" s="29"/>
      <c r="N8963" s="11"/>
    </row>
    <row r="8964" customFormat="false" ht="15" hidden="false" customHeight="false" outlineLevel="0" collapsed="false">
      <c r="A8964" s="11" t="s">
        <v>18</v>
      </c>
      <c r="B8964" s="11" t="s">
        <v>8</v>
      </c>
      <c r="C8964" s="11" t="n">
        <v>140000</v>
      </c>
      <c r="E8964" s="30"/>
      <c r="F8964" s="31"/>
      <c r="G8964" s="32"/>
      <c r="H8964" s="33"/>
      <c r="I8964" s="29"/>
      <c r="J8964" s="29"/>
      <c r="N8964" s="11"/>
    </row>
    <row r="8965" customFormat="false" ht="15" hidden="false" customHeight="false" outlineLevel="0" collapsed="false">
      <c r="A8965" s="11" t="s">
        <v>10</v>
      </c>
      <c r="B8965" s="11" t="s">
        <v>8</v>
      </c>
      <c r="C8965" s="11" t="n">
        <v>126000</v>
      </c>
      <c r="E8965" s="30"/>
      <c r="F8965" s="31"/>
      <c r="G8965" s="32"/>
      <c r="H8965" s="33"/>
      <c r="I8965" s="29"/>
      <c r="J8965" s="29"/>
      <c r="N8965" s="11"/>
    </row>
    <row r="8966" customFormat="false" ht="15" hidden="false" customHeight="false" outlineLevel="0" collapsed="false">
      <c r="A8966" s="11" t="s">
        <v>7</v>
      </c>
      <c r="B8966" s="11" t="s">
        <v>5</v>
      </c>
      <c r="C8966" s="11" t="n">
        <v>157500</v>
      </c>
      <c r="E8966" s="30"/>
      <c r="F8966" s="31"/>
      <c r="G8966" s="32"/>
      <c r="H8966" s="33"/>
      <c r="I8966" s="29"/>
      <c r="J8966" s="29"/>
      <c r="N8966" s="11"/>
    </row>
    <row r="8967" customFormat="false" ht="15" hidden="false" customHeight="false" outlineLevel="0" collapsed="false">
      <c r="A8967" s="11" t="s">
        <v>14</v>
      </c>
      <c r="B8967" s="11" t="s">
        <v>8</v>
      </c>
      <c r="C8967" s="11"/>
      <c r="E8967" s="30"/>
      <c r="F8967" s="31"/>
      <c r="G8967" s="32"/>
      <c r="H8967" s="33"/>
      <c r="I8967" s="29"/>
      <c r="J8967" s="29"/>
      <c r="N8967" s="11"/>
    </row>
    <row r="8968" customFormat="false" ht="15" hidden="false" customHeight="false" outlineLevel="0" collapsed="false">
      <c r="A8968" s="11" t="s">
        <v>7</v>
      </c>
      <c r="B8968" s="11" t="s">
        <v>8</v>
      </c>
      <c r="C8968" s="11" t="n">
        <v>115000</v>
      </c>
      <c r="E8968" s="30"/>
      <c r="F8968" s="31"/>
      <c r="G8968" s="32"/>
      <c r="H8968" s="33"/>
      <c r="I8968" s="29"/>
      <c r="J8968" s="29"/>
      <c r="N8968" s="11"/>
    </row>
    <row r="8969" customFormat="false" ht="15" hidden="false" customHeight="false" outlineLevel="0" collapsed="false">
      <c r="A8969" s="11" t="s">
        <v>14</v>
      </c>
      <c r="B8969" s="11" t="s">
        <v>8</v>
      </c>
      <c r="C8969" s="11" t="n">
        <v>109500</v>
      </c>
      <c r="E8969" s="30"/>
      <c r="F8969" s="31"/>
      <c r="G8969" s="32"/>
      <c r="H8969" s="33"/>
      <c r="I8969" s="29"/>
      <c r="J8969" s="29"/>
      <c r="N8969" s="11"/>
    </row>
    <row r="8970" customFormat="false" ht="15" hidden="false" customHeight="false" outlineLevel="0" collapsed="false">
      <c r="A8970" s="11" t="s">
        <v>18</v>
      </c>
      <c r="B8970" s="11" t="s">
        <v>8</v>
      </c>
      <c r="C8970" s="11" t="n">
        <v>150000</v>
      </c>
      <c r="E8970" s="30"/>
      <c r="F8970" s="31"/>
      <c r="G8970" s="32"/>
      <c r="H8970" s="33"/>
      <c r="I8970" s="29"/>
      <c r="J8970" s="29"/>
      <c r="N8970" s="11"/>
    </row>
    <row r="8971" customFormat="false" ht="15" hidden="false" customHeight="false" outlineLevel="0" collapsed="false">
      <c r="A8971" s="11" t="s">
        <v>18</v>
      </c>
      <c r="B8971" s="11" t="s">
        <v>8</v>
      </c>
      <c r="C8971" s="11" t="n">
        <v>110000</v>
      </c>
      <c r="E8971" s="30"/>
      <c r="F8971" s="31"/>
      <c r="G8971" s="32"/>
      <c r="H8971" s="33"/>
      <c r="I8971" s="29"/>
      <c r="J8971" s="29"/>
      <c r="N8971" s="11"/>
    </row>
    <row r="8972" customFormat="false" ht="15" hidden="false" customHeight="false" outlineLevel="0" collapsed="false">
      <c r="A8972" s="11" t="s">
        <v>24</v>
      </c>
      <c r="B8972" s="11" t="s">
        <v>8</v>
      </c>
      <c r="C8972" s="11"/>
      <c r="E8972" s="30"/>
      <c r="F8972" s="31"/>
      <c r="G8972" s="32"/>
      <c r="H8972" s="33"/>
      <c r="I8972" s="29"/>
      <c r="J8972" s="29"/>
      <c r="N8972" s="11"/>
    </row>
    <row r="8973" customFormat="false" ht="15" hidden="false" customHeight="false" outlineLevel="0" collapsed="false">
      <c r="A8973" s="11" t="s">
        <v>24</v>
      </c>
      <c r="B8973" s="11" t="s">
        <v>8</v>
      </c>
      <c r="C8973" s="11"/>
      <c r="E8973" s="30"/>
      <c r="F8973" s="31"/>
      <c r="G8973" s="32"/>
      <c r="H8973" s="33"/>
      <c r="I8973" s="29"/>
      <c r="J8973" s="29"/>
      <c r="N8973" s="11"/>
    </row>
    <row r="8974" customFormat="false" ht="15" hidden="false" customHeight="false" outlineLevel="0" collapsed="false">
      <c r="A8974" s="11" t="s">
        <v>18</v>
      </c>
      <c r="B8974" s="11" t="s">
        <v>8</v>
      </c>
      <c r="C8974" s="11" t="n">
        <v>110000</v>
      </c>
      <c r="E8974" s="30"/>
      <c r="F8974" s="31"/>
      <c r="G8974" s="32"/>
      <c r="H8974" s="33"/>
      <c r="I8974" s="29"/>
      <c r="J8974" s="29"/>
      <c r="N8974" s="11"/>
    </row>
    <row r="8975" customFormat="false" ht="15" hidden="false" customHeight="false" outlineLevel="0" collapsed="false">
      <c r="A8975" s="11" t="s">
        <v>24</v>
      </c>
      <c r="B8975" s="11" t="s">
        <v>8</v>
      </c>
      <c r="C8975" s="11"/>
      <c r="E8975" s="30"/>
      <c r="F8975" s="31"/>
      <c r="G8975" s="32"/>
      <c r="H8975" s="33"/>
      <c r="I8975" s="29"/>
      <c r="J8975" s="29"/>
      <c r="N8975" s="11"/>
    </row>
    <row r="8976" customFormat="false" ht="15" hidden="false" customHeight="false" outlineLevel="0" collapsed="false">
      <c r="A8976" s="11" t="s">
        <v>7</v>
      </c>
      <c r="B8976" s="11" t="s">
        <v>8</v>
      </c>
      <c r="C8976" s="11"/>
      <c r="E8976" s="30"/>
      <c r="F8976" s="31"/>
      <c r="G8976" s="32"/>
      <c r="H8976" s="33"/>
      <c r="I8976" s="29"/>
      <c r="J8976" s="29"/>
      <c r="N8976" s="11"/>
    </row>
    <row r="8977" customFormat="false" ht="15" hidden="false" customHeight="false" outlineLevel="0" collapsed="false">
      <c r="A8977" s="11" t="s">
        <v>10</v>
      </c>
      <c r="B8977" s="11" t="s">
        <v>8</v>
      </c>
      <c r="C8977" s="11" t="n">
        <v>145000</v>
      </c>
      <c r="E8977" s="30"/>
      <c r="F8977" s="31"/>
      <c r="G8977" s="32"/>
      <c r="H8977" s="33"/>
      <c r="I8977" s="29"/>
      <c r="J8977" s="29"/>
      <c r="N8977" s="11"/>
    </row>
    <row r="8978" customFormat="false" ht="15" hidden="false" customHeight="false" outlineLevel="0" collapsed="false">
      <c r="A8978" s="11" t="s">
        <v>14</v>
      </c>
      <c r="B8978" s="11" t="s">
        <v>8</v>
      </c>
      <c r="C8978" s="11" t="n">
        <v>115000</v>
      </c>
      <c r="E8978" s="30"/>
      <c r="F8978" s="31"/>
      <c r="G8978" s="32"/>
      <c r="H8978" s="33"/>
      <c r="I8978" s="29"/>
      <c r="J8978" s="29"/>
      <c r="N8978" s="11"/>
    </row>
    <row r="8979" customFormat="false" ht="15" hidden="false" customHeight="false" outlineLevel="0" collapsed="false">
      <c r="A8979" s="11" t="s">
        <v>7</v>
      </c>
      <c r="B8979" s="11" t="s">
        <v>5</v>
      </c>
      <c r="C8979" s="11" t="n">
        <v>90000</v>
      </c>
      <c r="E8979" s="30"/>
      <c r="F8979" s="31"/>
      <c r="G8979" s="32"/>
      <c r="H8979" s="33"/>
      <c r="I8979" s="29"/>
      <c r="J8979" s="29"/>
      <c r="N8979" s="11"/>
    </row>
    <row r="8980" customFormat="false" ht="15" hidden="false" customHeight="false" outlineLevel="0" collapsed="false">
      <c r="A8980" s="11" t="s">
        <v>14</v>
      </c>
      <c r="B8980" s="11" t="s">
        <v>25</v>
      </c>
      <c r="C8980" s="11" t="n">
        <v>53014</v>
      </c>
      <c r="E8980" s="30"/>
      <c r="F8980" s="31"/>
      <c r="G8980" s="32"/>
      <c r="H8980" s="33"/>
      <c r="I8980" s="29"/>
      <c r="J8980" s="29"/>
      <c r="N8980" s="11"/>
    </row>
    <row r="8981" customFormat="false" ht="15" hidden="false" customHeight="false" outlineLevel="0" collapsed="false">
      <c r="A8981" s="11" t="s">
        <v>14</v>
      </c>
      <c r="B8981" s="11" t="s">
        <v>8</v>
      </c>
      <c r="C8981" s="11" t="n">
        <v>104000</v>
      </c>
      <c r="E8981" s="30"/>
      <c r="F8981" s="31"/>
      <c r="G8981" s="32"/>
      <c r="H8981" s="33"/>
      <c r="I8981" s="29"/>
      <c r="J8981" s="29"/>
      <c r="N8981" s="11"/>
    </row>
    <row r="8982" customFormat="false" ht="15" hidden="false" customHeight="false" outlineLevel="0" collapsed="false">
      <c r="A8982" s="11" t="s">
        <v>7</v>
      </c>
      <c r="B8982" s="11" t="s">
        <v>45</v>
      </c>
      <c r="C8982" s="11" t="n">
        <v>156500</v>
      </c>
      <c r="E8982" s="30"/>
      <c r="F8982" s="31"/>
      <c r="G8982" s="32"/>
      <c r="H8982" s="33"/>
      <c r="I8982" s="29"/>
      <c r="J8982" s="29"/>
      <c r="N8982" s="11"/>
    </row>
    <row r="8983" customFormat="false" ht="15" hidden="false" customHeight="false" outlineLevel="0" collapsed="false">
      <c r="A8983" s="11" t="s">
        <v>14</v>
      </c>
      <c r="B8983" s="11" t="s">
        <v>64</v>
      </c>
      <c r="C8983" s="11" t="n">
        <v>157500</v>
      </c>
      <c r="E8983" s="30"/>
      <c r="F8983" s="31"/>
      <c r="G8983" s="32"/>
      <c r="H8983" s="33"/>
      <c r="I8983" s="29"/>
      <c r="J8983" s="29"/>
      <c r="N8983" s="11"/>
    </row>
    <row r="8984" customFormat="false" ht="15" hidden="false" customHeight="false" outlineLevel="0" collapsed="false">
      <c r="A8984" s="11" t="s">
        <v>7</v>
      </c>
      <c r="B8984" s="11" t="s">
        <v>8</v>
      </c>
      <c r="C8984" s="11" t="n">
        <v>129500</v>
      </c>
      <c r="E8984" s="30"/>
      <c r="F8984" s="31"/>
      <c r="G8984" s="32"/>
      <c r="H8984" s="33"/>
      <c r="I8984" s="29"/>
      <c r="J8984" s="29"/>
      <c r="N8984" s="11"/>
    </row>
    <row r="8985" customFormat="false" ht="15" hidden="false" customHeight="false" outlineLevel="0" collapsed="false">
      <c r="A8985" s="11" t="s">
        <v>24</v>
      </c>
      <c r="B8985" s="11" t="s">
        <v>8</v>
      </c>
      <c r="C8985" s="11"/>
      <c r="E8985" s="30"/>
      <c r="F8985" s="31"/>
      <c r="G8985" s="32"/>
      <c r="H8985" s="33"/>
      <c r="I8985" s="29"/>
      <c r="J8985" s="29"/>
      <c r="N8985" s="11"/>
    </row>
    <row r="8986" customFormat="false" ht="15" hidden="false" customHeight="false" outlineLevel="0" collapsed="false">
      <c r="A8986" s="11" t="s">
        <v>14</v>
      </c>
      <c r="B8986" s="11" t="s">
        <v>8</v>
      </c>
      <c r="C8986" s="11"/>
      <c r="E8986" s="30"/>
      <c r="F8986" s="31"/>
      <c r="G8986" s="32"/>
      <c r="H8986" s="33"/>
      <c r="I8986" s="29"/>
      <c r="J8986" s="29"/>
      <c r="N8986" s="11"/>
    </row>
    <row r="8987" customFormat="false" ht="15" hidden="false" customHeight="false" outlineLevel="0" collapsed="false">
      <c r="A8987" s="11" t="s">
        <v>14</v>
      </c>
      <c r="B8987" s="11" t="s">
        <v>8</v>
      </c>
      <c r="C8987" s="11"/>
      <c r="E8987" s="30"/>
      <c r="F8987" s="31"/>
      <c r="G8987" s="32"/>
      <c r="H8987" s="33"/>
      <c r="I8987" s="29"/>
      <c r="J8987" s="29"/>
      <c r="N8987" s="11"/>
    </row>
    <row r="8988" customFormat="false" ht="15" hidden="false" customHeight="false" outlineLevel="0" collapsed="false">
      <c r="A8988" s="11" t="s">
        <v>7</v>
      </c>
      <c r="B8988" s="11" t="s">
        <v>30</v>
      </c>
      <c r="C8988" s="11" t="n">
        <v>147500</v>
      </c>
      <c r="E8988" s="30"/>
      <c r="F8988" s="31"/>
      <c r="G8988" s="32"/>
      <c r="H8988" s="33"/>
      <c r="I8988" s="29"/>
      <c r="J8988" s="29"/>
      <c r="N8988" s="11"/>
    </row>
    <row r="8989" customFormat="false" ht="15" hidden="false" customHeight="false" outlineLevel="0" collapsed="false">
      <c r="A8989" s="11" t="s">
        <v>24</v>
      </c>
      <c r="B8989" s="11" t="s">
        <v>8</v>
      </c>
      <c r="C8989" s="11"/>
      <c r="E8989" s="30"/>
      <c r="F8989" s="31"/>
      <c r="G8989" s="32"/>
      <c r="H8989" s="33"/>
      <c r="I8989" s="29"/>
      <c r="J8989" s="29"/>
      <c r="N8989" s="11"/>
    </row>
    <row r="8990" customFormat="false" ht="15" hidden="false" customHeight="false" outlineLevel="0" collapsed="false">
      <c r="A8990" s="11" t="s">
        <v>7</v>
      </c>
      <c r="B8990" s="11" t="s">
        <v>8</v>
      </c>
      <c r="C8990" s="11"/>
      <c r="E8990" s="30"/>
      <c r="F8990" s="31"/>
      <c r="G8990" s="32"/>
      <c r="H8990" s="33"/>
      <c r="I8990" s="29"/>
      <c r="J8990" s="29"/>
      <c r="N8990" s="11"/>
    </row>
    <row r="8991" customFormat="false" ht="15" hidden="false" customHeight="false" outlineLevel="0" collapsed="false">
      <c r="A8991" s="11" t="s">
        <v>26</v>
      </c>
      <c r="B8991" s="11" t="s">
        <v>33</v>
      </c>
      <c r="C8991" s="11" t="n">
        <v>50400</v>
      </c>
      <c r="E8991" s="30"/>
      <c r="F8991" s="31"/>
      <c r="G8991" s="32"/>
      <c r="H8991" s="33"/>
      <c r="I8991" s="29"/>
      <c r="J8991" s="29"/>
      <c r="N8991" s="11"/>
    </row>
    <row r="8992" customFormat="false" ht="15" hidden="false" customHeight="false" outlineLevel="0" collapsed="false">
      <c r="A8992" s="11" t="s">
        <v>24</v>
      </c>
      <c r="B8992" s="11" t="s">
        <v>8</v>
      </c>
      <c r="C8992" s="11"/>
      <c r="E8992" s="30"/>
      <c r="F8992" s="31"/>
      <c r="G8992" s="32"/>
      <c r="H8992" s="33"/>
      <c r="I8992" s="29"/>
      <c r="J8992" s="29"/>
      <c r="N8992" s="11"/>
    </row>
    <row r="8993" customFormat="false" ht="15" hidden="false" customHeight="false" outlineLevel="0" collapsed="false">
      <c r="A8993" s="11" t="s">
        <v>7</v>
      </c>
      <c r="B8993" s="11" t="s">
        <v>8</v>
      </c>
      <c r="C8993" s="11"/>
      <c r="E8993" s="30"/>
      <c r="F8993" s="31"/>
      <c r="G8993" s="32"/>
      <c r="H8993" s="33"/>
      <c r="I8993" s="29"/>
      <c r="J8993" s="29"/>
      <c r="N8993" s="11"/>
    </row>
    <row r="8994" customFormat="false" ht="15" hidden="false" customHeight="false" outlineLevel="0" collapsed="false">
      <c r="A8994" s="11" t="s">
        <v>24</v>
      </c>
      <c r="B8994" s="11" t="s">
        <v>8</v>
      </c>
      <c r="C8994" s="11" t="n">
        <v>184878</v>
      </c>
      <c r="E8994" s="30"/>
      <c r="F8994" s="31"/>
      <c r="G8994" s="32"/>
      <c r="H8994" s="33"/>
      <c r="I8994" s="29"/>
      <c r="J8994" s="29"/>
      <c r="N8994" s="11"/>
    </row>
    <row r="8995" customFormat="false" ht="15" hidden="false" customHeight="false" outlineLevel="0" collapsed="false">
      <c r="A8995" s="11" t="s">
        <v>7</v>
      </c>
      <c r="B8995" s="11" t="s">
        <v>8</v>
      </c>
      <c r="C8995" s="11" t="n">
        <v>100000</v>
      </c>
      <c r="E8995" s="30"/>
      <c r="F8995" s="31"/>
      <c r="G8995" s="32"/>
      <c r="H8995" s="33"/>
      <c r="I8995" s="29"/>
      <c r="J8995" s="29"/>
      <c r="N8995" s="11"/>
    </row>
    <row r="8996" customFormat="false" ht="15" hidden="false" customHeight="false" outlineLevel="0" collapsed="false">
      <c r="A8996" s="11" t="s">
        <v>18</v>
      </c>
      <c r="B8996" s="11" t="s">
        <v>8</v>
      </c>
      <c r="C8996" s="11" t="n">
        <v>171000</v>
      </c>
      <c r="E8996" s="30"/>
      <c r="F8996" s="31"/>
      <c r="G8996" s="32"/>
      <c r="H8996" s="33"/>
      <c r="I8996" s="29"/>
      <c r="J8996" s="29"/>
      <c r="N8996" s="11"/>
    </row>
    <row r="8997" customFormat="false" ht="15" hidden="false" customHeight="false" outlineLevel="0" collapsed="false">
      <c r="A8997" s="11" t="s">
        <v>14</v>
      </c>
      <c r="B8997" s="11" t="s">
        <v>39</v>
      </c>
      <c r="C8997" s="11" t="n">
        <v>50400</v>
      </c>
      <c r="E8997" s="30"/>
      <c r="F8997" s="31"/>
      <c r="G8997" s="32"/>
      <c r="H8997" s="33"/>
      <c r="I8997" s="29"/>
      <c r="J8997" s="29"/>
      <c r="N8997" s="11"/>
    </row>
    <row r="8998" customFormat="false" ht="15" hidden="false" customHeight="false" outlineLevel="0" collapsed="false">
      <c r="A8998" s="11" t="s">
        <v>10</v>
      </c>
      <c r="B8998" s="11" t="s">
        <v>30</v>
      </c>
      <c r="C8998" s="11" t="n">
        <v>72900</v>
      </c>
      <c r="E8998" s="30"/>
      <c r="F8998" s="31"/>
      <c r="G8998" s="32"/>
      <c r="H8998" s="33"/>
      <c r="I8998" s="29"/>
      <c r="J8998" s="29"/>
      <c r="N8998" s="11"/>
    </row>
    <row r="8999" customFormat="false" ht="15" hidden="false" customHeight="false" outlineLevel="0" collapsed="false">
      <c r="A8999" s="11" t="s">
        <v>18</v>
      </c>
      <c r="B8999" s="11" t="s">
        <v>8</v>
      </c>
      <c r="C8999" s="11" t="n">
        <v>225000</v>
      </c>
      <c r="E8999" s="30"/>
      <c r="F8999" s="31"/>
      <c r="G8999" s="32"/>
      <c r="H8999" s="33"/>
      <c r="I8999" s="29"/>
      <c r="J8999" s="29"/>
      <c r="N8999" s="11"/>
    </row>
    <row r="9000" customFormat="false" ht="15" hidden="false" customHeight="false" outlineLevel="0" collapsed="false">
      <c r="A9000" s="11" t="s">
        <v>7</v>
      </c>
      <c r="B9000" s="11" t="s">
        <v>8</v>
      </c>
      <c r="C9000" s="11" t="n">
        <v>160000</v>
      </c>
      <c r="E9000" s="30"/>
      <c r="F9000" s="31"/>
      <c r="G9000" s="32"/>
      <c r="H9000" s="33"/>
      <c r="I9000" s="29"/>
      <c r="J9000" s="29"/>
      <c r="N9000" s="11"/>
    </row>
    <row r="9001" customFormat="false" ht="15" hidden="false" customHeight="false" outlineLevel="0" collapsed="false">
      <c r="A9001" s="11" t="s">
        <v>18</v>
      </c>
      <c r="B9001" s="11" t="s">
        <v>8</v>
      </c>
      <c r="C9001" s="11" t="n">
        <v>122500</v>
      </c>
      <c r="E9001" s="30"/>
      <c r="F9001" s="31"/>
      <c r="G9001" s="32"/>
      <c r="H9001" s="33"/>
      <c r="I9001" s="29"/>
      <c r="J9001" s="29"/>
      <c r="N9001" s="11"/>
    </row>
    <row r="9002" customFormat="false" ht="15" hidden="false" customHeight="false" outlineLevel="0" collapsed="false">
      <c r="A9002" s="11" t="s">
        <v>7</v>
      </c>
      <c r="B9002" s="11" t="s">
        <v>5</v>
      </c>
      <c r="C9002" s="11" t="n">
        <v>87500</v>
      </c>
      <c r="E9002" s="30"/>
      <c r="F9002" s="31"/>
      <c r="G9002" s="32"/>
      <c r="H9002" s="33"/>
      <c r="I9002" s="29"/>
      <c r="J9002" s="29"/>
      <c r="N9002" s="11"/>
    </row>
    <row r="9003" customFormat="false" ht="15" hidden="false" customHeight="false" outlineLevel="0" collapsed="false">
      <c r="A9003" s="11" t="s">
        <v>24</v>
      </c>
      <c r="B9003" s="11" t="s">
        <v>8</v>
      </c>
      <c r="C9003" s="11" t="n">
        <v>30000</v>
      </c>
      <c r="E9003" s="30"/>
      <c r="F9003" s="31"/>
      <c r="G9003" s="32"/>
      <c r="H9003" s="33"/>
      <c r="I9003" s="29"/>
      <c r="J9003" s="29"/>
      <c r="N9003" s="11"/>
    </row>
    <row r="9004" customFormat="false" ht="15" hidden="false" customHeight="false" outlineLevel="0" collapsed="false">
      <c r="A9004" s="11" t="s">
        <v>7</v>
      </c>
      <c r="B9004" s="11" t="s">
        <v>8</v>
      </c>
      <c r="C9004" s="11" t="n">
        <v>137500</v>
      </c>
      <c r="E9004" s="30"/>
      <c r="F9004" s="31"/>
      <c r="G9004" s="32"/>
      <c r="H9004" s="33"/>
      <c r="I9004" s="29"/>
      <c r="J9004" s="29"/>
      <c r="N9004" s="11"/>
    </row>
    <row r="9005" customFormat="false" ht="15" hidden="false" customHeight="false" outlineLevel="0" collapsed="false">
      <c r="A9005" s="11" t="s">
        <v>24</v>
      </c>
      <c r="B9005" s="11" t="s">
        <v>8</v>
      </c>
      <c r="C9005" s="11"/>
      <c r="E9005" s="30"/>
      <c r="F9005" s="31"/>
      <c r="G9005" s="32"/>
      <c r="H9005" s="33"/>
      <c r="I9005" s="29"/>
      <c r="J9005" s="29"/>
      <c r="N9005" s="11"/>
    </row>
    <row r="9006" customFormat="false" ht="15" hidden="false" customHeight="false" outlineLevel="0" collapsed="false">
      <c r="A9006" s="11" t="s">
        <v>24</v>
      </c>
      <c r="B9006" s="11" t="s">
        <v>8</v>
      </c>
      <c r="C9006" s="11" t="n">
        <v>69591</v>
      </c>
      <c r="E9006" s="30"/>
      <c r="F9006" s="31"/>
      <c r="G9006" s="32"/>
      <c r="H9006" s="33"/>
      <c r="I9006" s="29"/>
      <c r="J9006" s="29"/>
      <c r="N9006" s="11"/>
    </row>
    <row r="9007" customFormat="false" ht="15" hidden="false" customHeight="false" outlineLevel="0" collapsed="false">
      <c r="A9007" s="11" t="s">
        <v>7</v>
      </c>
      <c r="B9007" s="11" t="s">
        <v>5</v>
      </c>
      <c r="C9007" s="11" t="n">
        <v>120000</v>
      </c>
      <c r="E9007" s="30"/>
      <c r="F9007" s="31"/>
      <c r="G9007" s="32"/>
      <c r="H9007" s="33"/>
      <c r="I9007" s="29"/>
      <c r="J9007" s="29"/>
      <c r="N9007" s="11"/>
    </row>
    <row r="9008" customFormat="false" ht="15" hidden="false" customHeight="false" outlineLevel="0" collapsed="false">
      <c r="A9008" s="11" t="s">
        <v>14</v>
      </c>
      <c r="B9008" s="11" t="s">
        <v>8</v>
      </c>
      <c r="C9008" s="11"/>
      <c r="E9008" s="30"/>
      <c r="F9008" s="31"/>
      <c r="G9008" s="32"/>
      <c r="H9008" s="33"/>
      <c r="I9008" s="29"/>
      <c r="J9008" s="29"/>
      <c r="N9008" s="11"/>
    </row>
    <row r="9009" customFormat="false" ht="15" hidden="false" customHeight="false" outlineLevel="0" collapsed="false">
      <c r="A9009" s="11" t="s">
        <v>7</v>
      </c>
      <c r="B9009" s="11" t="s">
        <v>8</v>
      </c>
      <c r="C9009" s="11" t="n">
        <v>90000</v>
      </c>
      <c r="E9009" s="30"/>
      <c r="F9009" s="31"/>
      <c r="G9009" s="32"/>
      <c r="H9009" s="33"/>
      <c r="I9009" s="29"/>
      <c r="J9009" s="29"/>
      <c r="N9009" s="11"/>
    </row>
    <row r="9010" customFormat="false" ht="15" hidden="false" customHeight="false" outlineLevel="0" collapsed="false">
      <c r="A9010" s="11" t="s">
        <v>7</v>
      </c>
      <c r="B9010" s="11" t="s">
        <v>45</v>
      </c>
      <c r="C9010" s="11" t="n">
        <v>134241</v>
      </c>
      <c r="E9010" s="30"/>
      <c r="F9010" s="31"/>
      <c r="G9010" s="32"/>
      <c r="H9010" s="33"/>
      <c r="I9010" s="29"/>
      <c r="J9010" s="29"/>
      <c r="N9010" s="11"/>
    </row>
    <row r="9011" customFormat="false" ht="15" hidden="false" customHeight="false" outlineLevel="0" collapsed="false">
      <c r="A9011" s="11" t="s">
        <v>24</v>
      </c>
      <c r="B9011" s="11" t="s">
        <v>8</v>
      </c>
      <c r="C9011" s="11"/>
      <c r="E9011" s="30"/>
      <c r="F9011" s="31"/>
      <c r="G9011" s="32"/>
      <c r="H9011" s="33"/>
      <c r="I9011" s="29"/>
      <c r="J9011" s="29"/>
      <c r="N9011" s="11"/>
    </row>
    <row r="9012" customFormat="false" ht="15" hidden="false" customHeight="false" outlineLevel="0" collapsed="false">
      <c r="A9012" s="11" t="s">
        <v>4</v>
      </c>
      <c r="B9012" s="11" t="s">
        <v>8</v>
      </c>
      <c r="C9012" s="11"/>
      <c r="E9012" s="30"/>
      <c r="F9012" s="31"/>
      <c r="G9012" s="32"/>
      <c r="H9012" s="33"/>
      <c r="I9012" s="29"/>
      <c r="J9012" s="29"/>
      <c r="N9012" s="11"/>
    </row>
    <row r="9013" customFormat="false" ht="15" hidden="false" customHeight="false" outlineLevel="0" collapsed="false">
      <c r="A9013" s="11" t="s">
        <v>24</v>
      </c>
      <c r="B9013" s="11" t="s">
        <v>8</v>
      </c>
      <c r="C9013" s="11"/>
      <c r="E9013" s="30"/>
      <c r="F9013" s="31"/>
      <c r="G9013" s="32"/>
      <c r="H9013" s="33"/>
      <c r="I9013" s="29"/>
      <c r="J9013" s="29"/>
      <c r="N9013" s="11"/>
    </row>
    <row r="9014" customFormat="false" ht="15" hidden="false" customHeight="false" outlineLevel="0" collapsed="false">
      <c r="A9014" s="11" t="s">
        <v>24</v>
      </c>
      <c r="B9014" s="11" t="s">
        <v>8</v>
      </c>
      <c r="C9014" s="11"/>
      <c r="E9014" s="30"/>
      <c r="F9014" s="31"/>
      <c r="G9014" s="32"/>
      <c r="H9014" s="33"/>
      <c r="I9014" s="29"/>
      <c r="J9014" s="29"/>
      <c r="N9014" s="11"/>
    </row>
    <row r="9015" customFormat="false" ht="15" hidden="false" customHeight="false" outlineLevel="0" collapsed="false">
      <c r="A9015" s="11" t="s">
        <v>7</v>
      </c>
      <c r="B9015" s="11" t="s">
        <v>46</v>
      </c>
      <c r="C9015" s="11" t="n">
        <v>147500</v>
      </c>
      <c r="E9015" s="30"/>
      <c r="F9015" s="31"/>
      <c r="G9015" s="32"/>
      <c r="H9015" s="33"/>
      <c r="I9015" s="29"/>
      <c r="J9015" s="29"/>
      <c r="N9015" s="11"/>
    </row>
    <row r="9016" customFormat="false" ht="15" hidden="false" customHeight="false" outlineLevel="0" collapsed="false">
      <c r="A9016" s="11" t="s">
        <v>24</v>
      </c>
      <c r="B9016" s="11" t="s">
        <v>8</v>
      </c>
      <c r="C9016" s="11"/>
      <c r="E9016" s="30"/>
      <c r="F9016" s="31"/>
      <c r="G9016" s="32"/>
      <c r="H9016" s="33"/>
      <c r="I9016" s="29"/>
      <c r="J9016" s="29"/>
      <c r="N9016" s="11"/>
    </row>
    <row r="9017" customFormat="false" ht="15" hidden="false" customHeight="false" outlineLevel="0" collapsed="false">
      <c r="A9017" s="11" t="s">
        <v>18</v>
      </c>
      <c r="B9017" s="11" t="s">
        <v>8</v>
      </c>
      <c r="C9017" s="11" t="n">
        <v>137500</v>
      </c>
      <c r="E9017" s="30"/>
      <c r="F9017" s="31"/>
      <c r="G9017" s="32"/>
      <c r="H9017" s="33"/>
      <c r="I9017" s="29"/>
      <c r="J9017" s="29"/>
      <c r="N9017" s="11"/>
    </row>
    <row r="9018" customFormat="false" ht="15" hidden="false" customHeight="false" outlineLevel="0" collapsed="false">
      <c r="A9018" s="11" t="s">
        <v>7</v>
      </c>
      <c r="B9018" s="11" t="s">
        <v>8</v>
      </c>
      <c r="C9018" s="11" t="n">
        <v>150000</v>
      </c>
      <c r="E9018" s="30"/>
      <c r="F9018" s="31"/>
      <c r="G9018" s="32"/>
      <c r="H9018" s="33"/>
      <c r="I9018" s="29"/>
      <c r="J9018" s="29"/>
      <c r="N9018" s="11"/>
    </row>
    <row r="9019" customFormat="false" ht="15" hidden="false" customHeight="false" outlineLevel="0" collapsed="false">
      <c r="A9019" s="11" t="s">
        <v>24</v>
      </c>
      <c r="B9019" s="11" t="s">
        <v>8</v>
      </c>
      <c r="C9019" s="11" t="n">
        <v>100000</v>
      </c>
      <c r="E9019" s="30"/>
      <c r="F9019" s="31"/>
      <c r="G9019" s="32"/>
      <c r="H9019" s="33"/>
      <c r="I9019" s="29"/>
      <c r="J9019" s="29"/>
      <c r="N9019" s="11"/>
    </row>
    <row r="9020" customFormat="false" ht="15" hidden="false" customHeight="false" outlineLevel="0" collapsed="false">
      <c r="A9020" s="11" t="s">
        <v>7</v>
      </c>
      <c r="B9020" s="11" t="s">
        <v>8</v>
      </c>
      <c r="C9020" s="11" t="n">
        <v>169000</v>
      </c>
      <c r="E9020" s="30"/>
      <c r="F9020" s="31"/>
      <c r="G9020" s="32"/>
      <c r="H9020" s="33"/>
      <c r="I9020" s="29"/>
      <c r="J9020" s="29"/>
      <c r="N9020" s="11"/>
    </row>
    <row r="9021" customFormat="false" ht="15" hidden="false" customHeight="false" outlineLevel="0" collapsed="false">
      <c r="A9021" s="11" t="s">
        <v>24</v>
      </c>
      <c r="B9021" s="11" t="s">
        <v>8</v>
      </c>
      <c r="C9021" s="11" t="n">
        <v>97500</v>
      </c>
      <c r="E9021" s="30"/>
      <c r="F9021" s="31"/>
      <c r="G9021" s="32"/>
      <c r="H9021" s="33"/>
      <c r="I9021" s="29"/>
      <c r="J9021" s="29"/>
      <c r="N9021" s="11"/>
    </row>
    <row r="9022" customFormat="false" ht="15" hidden="false" customHeight="false" outlineLevel="0" collapsed="false">
      <c r="A9022" s="11" t="s">
        <v>7</v>
      </c>
      <c r="B9022" s="11" t="s">
        <v>5</v>
      </c>
      <c r="C9022" s="11" t="n">
        <v>120000</v>
      </c>
      <c r="E9022" s="30"/>
      <c r="F9022" s="31"/>
      <c r="G9022" s="32"/>
      <c r="H9022" s="33"/>
      <c r="I9022" s="29"/>
      <c r="J9022" s="29"/>
      <c r="N9022" s="11"/>
    </row>
    <row r="9023" customFormat="false" ht="15" hidden="false" customHeight="false" outlineLevel="0" collapsed="false">
      <c r="A9023" s="11" t="s">
        <v>24</v>
      </c>
      <c r="B9023" s="11" t="s">
        <v>115</v>
      </c>
      <c r="C9023" s="11" t="n">
        <v>100500</v>
      </c>
      <c r="E9023" s="30"/>
      <c r="F9023" s="31"/>
      <c r="G9023" s="32"/>
      <c r="H9023" s="33"/>
      <c r="I9023" s="29"/>
      <c r="J9023" s="29"/>
      <c r="N9023" s="11"/>
    </row>
    <row r="9024" customFormat="false" ht="15" hidden="false" customHeight="false" outlineLevel="0" collapsed="false">
      <c r="A9024" s="11" t="s">
        <v>26</v>
      </c>
      <c r="B9024" s="11" t="s">
        <v>116</v>
      </c>
      <c r="C9024" s="11" t="n">
        <v>105300</v>
      </c>
      <c r="E9024" s="30"/>
      <c r="F9024" s="31"/>
      <c r="G9024" s="32"/>
      <c r="H9024" s="33"/>
      <c r="I9024" s="29"/>
      <c r="J9024" s="29"/>
      <c r="N9024" s="11"/>
    </row>
    <row r="9025" customFormat="false" ht="15" hidden="false" customHeight="false" outlineLevel="0" collapsed="false">
      <c r="A9025" s="11" t="s">
        <v>14</v>
      </c>
      <c r="B9025" s="11" t="s">
        <v>8</v>
      </c>
      <c r="C9025" s="11" t="n">
        <v>75000</v>
      </c>
      <c r="E9025" s="30"/>
      <c r="F9025" s="31"/>
      <c r="G9025" s="32"/>
      <c r="H9025" s="33"/>
      <c r="I9025" s="29"/>
      <c r="J9025" s="29"/>
      <c r="N9025" s="11"/>
    </row>
    <row r="9026" customFormat="false" ht="15" hidden="false" customHeight="false" outlineLevel="0" collapsed="false">
      <c r="A9026" s="11" t="s">
        <v>7</v>
      </c>
      <c r="B9026" s="11" t="s">
        <v>8</v>
      </c>
      <c r="C9026" s="11"/>
      <c r="E9026" s="30"/>
      <c r="F9026" s="31"/>
      <c r="G9026" s="32"/>
      <c r="H9026" s="33"/>
      <c r="I9026" s="29"/>
      <c r="J9026" s="29"/>
      <c r="N9026" s="11"/>
    </row>
    <row r="9027" customFormat="false" ht="15" hidden="false" customHeight="false" outlineLevel="0" collapsed="false">
      <c r="A9027" s="11" t="s">
        <v>7</v>
      </c>
      <c r="B9027" s="11" t="s">
        <v>8</v>
      </c>
      <c r="C9027" s="11"/>
      <c r="E9027" s="30"/>
      <c r="F9027" s="31"/>
      <c r="G9027" s="32"/>
      <c r="H9027" s="33"/>
      <c r="I9027" s="29"/>
      <c r="J9027" s="29"/>
      <c r="N9027" s="11"/>
    </row>
    <row r="9028" customFormat="false" ht="15" hidden="false" customHeight="false" outlineLevel="0" collapsed="false">
      <c r="A9028" s="11" t="s">
        <v>24</v>
      </c>
      <c r="B9028" s="11" t="s">
        <v>8</v>
      </c>
      <c r="C9028" s="11" t="n">
        <v>95000</v>
      </c>
      <c r="E9028" s="30"/>
      <c r="F9028" s="31"/>
      <c r="G9028" s="32"/>
      <c r="H9028" s="33"/>
      <c r="I9028" s="29"/>
      <c r="J9028" s="29"/>
      <c r="N9028" s="11"/>
    </row>
    <row r="9029" customFormat="false" ht="15" hidden="false" customHeight="false" outlineLevel="0" collapsed="false">
      <c r="A9029" s="11" t="s">
        <v>14</v>
      </c>
      <c r="B9029" s="11" t="s">
        <v>8</v>
      </c>
      <c r="C9029" s="11" t="n">
        <v>160000</v>
      </c>
      <c r="E9029" s="30"/>
      <c r="F9029" s="31"/>
      <c r="G9029" s="32"/>
      <c r="H9029" s="33"/>
      <c r="I9029" s="29"/>
      <c r="J9029" s="29"/>
      <c r="N9029" s="11"/>
    </row>
    <row r="9030" customFormat="false" ht="15" hidden="false" customHeight="false" outlineLevel="0" collapsed="false">
      <c r="A9030" s="11" t="s">
        <v>7</v>
      </c>
      <c r="B9030" s="11" t="s">
        <v>5</v>
      </c>
      <c r="C9030" s="11" t="n">
        <v>220000</v>
      </c>
      <c r="E9030" s="30"/>
      <c r="F9030" s="31"/>
      <c r="G9030" s="32"/>
      <c r="H9030" s="33"/>
      <c r="I9030" s="29"/>
      <c r="J9030" s="29"/>
      <c r="N9030" s="11"/>
    </row>
    <row r="9031" customFormat="false" ht="15" hidden="false" customHeight="false" outlineLevel="0" collapsed="false">
      <c r="A9031" s="11" t="s">
        <v>14</v>
      </c>
      <c r="B9031" s="11" t="s">
        <v>8</v>
      </c>
      <c r="C9031" s="11" t="n">
        <v>112250</v>
      </c>
      <c r="E9031" s="30"/>
      <c r="F9031" s="31"/>
      <c r="G9031" s="32"/>
      <c r="H9031" s="33"/>
      <c r="I9031" s="29"/>
      <c r="J9031" s="29"/>
      <c r="N9031" s="11"/>
    </row>
    <row r="9032" customFormat="false" ht="15" hidden="false" customHeight="false" outlineLevel="0" collapsed="false">
      <c r="A9032" s="11" t="s">
        <v>7</v>
      </c>
      <c r="B9032" s="11" t="s">
        <v>28</v>
      </c>
      <c r="C9032" s="11" t="n">
        <v>97444</v>
      </c>
      <c r="E9032" s="30"/>
      <c r="F9032" s="31"/>
      <c r="G9032" s="32"/>
      <c r="H9032" s="33"/>
      <c r="I9032" s="29"/>
      <c r="J9032" s="29"/>
      <c r="N9032" s="11"/>
    </row>
    <row r="9033" customFormat="false" ht="15" hidden="false" customHeight="false" outlineLevel="0" collapsed="false">
      <c r="A9033" s="11" t="s">
        <v>24</v>
      </c>
      <c r="B9033" s="11" t="s">
        <v>8</v>
      </c>
      <c r="C9033" s="11"/>
      <c r="E9033" s="30"/>
      <c r="F9033" s="31"/>
      <c r="G9033" s="32"/>
      <c r="H9033" s="33"/>
      <c r="I9033" s="29"/>
      <c r="J9033" s="29"/>
      <c r="N9033" s="11"/>
    </row>
    <row r="9034" customFormat="false" ht="15" hidden="false" customHeight="false" outlineLevel="0" collapsed="false">
      <c r="A9034" s="11" t="s">
        <v>24</v>
      </c>
      <c r="B9034" s="11" t="s">
        <v>8</v>
      </c>
      <c r="C9034" s="11" t="n">
        <v>60000</v>
      </c>
      <c r="E9034" s="30"/>
      <c r="F9034" s="31"/>
      <c r="G9034" s="32"/>
      <c r="H9034" s="33"/>
      <c r="I9034" s="29"/>
      <c r="J9034" s="29"/>
      <c r="N9034" s="11"/>
    </row>
    <row r="9035" customFormat="false" ht="15" hidden="false" customHeight="false" outlineLevel="0" collapsed="false">
      <c r="A9035" s="11" t="s">
        <v>10</v>
      </c>
      <c r="B9035" s="11" t="s">
        <v>8</v>
      </c>
      <c r="C9035" s="11" t="n">
        <v>75000</v>
      </c>
      <c r="E9035" s="30"/>
      <c r="F9035" s="31"/>
      <c r="G9035" s="32"/>
      <c r="H9035" s="33"/>
      <c r="I9035" s="29"/>
      <c r="J9035" s="29"/>
      <c r="N9035" s="11"/>
    </row>
    <row r="9036" customFormat="false" ht="15" hidden="false" customHeight="false" outlineLevel="0" collapsed="false">
      <c r="A9036" s="11" t="s">
        <v>24</v>
      </c>
      <c r="B9036" s="11" t="s">
        <v>8</v>
      </c>
      <c r="C9036" s="11" t="n">
        <v>127500</v>
      </c>
      <c r="E9036" s="30"/>
      <c r="F9036" s="31"/>
      <c r="G9036" s="32"/>
      <c r="H9036" s="33"/>
      <c r="I9036" s="29"/>
      <c r="J9036" s="29"/>
      <c r="N9036" s="11"/>
    </row>
    <row r="9037" customFormat="false" ht="15" hidden="false" customHeight="false" outlineLevel="0" collapsed="false">
      <c r="A9037" s="11" t="s">
        <v>7</v>
      </c>
      <c r="B9037" s="11" t="s">
        <v>5</v>
      </c>
      <c r="C9037" s="11"/>
      <c r="E9037" s="30"/>
      <c r="F9037" s="31"/>
      <c r="G9037" s="32"/>
      <c r="H9037" s="33"/>
      <c r="I9037" s="29"/>
      <c r="J9037" s="29"/>
      <c r="N9037" s="11"/>
    </row>
    <row r="9038" customFormat="false" ht="15" hidden="false" customHeight="false" outlineLevel="0" collapsed="false">
      <c r="A9038" s="11" t="s">
        <v>7</v>
      </c>
      <c r="B9038" s="11" t="s">
        <v>75</v>
      </c>
      <c r="C9038" s="11" t="n">
        <v>147500</v>
      </c>
      <c r="E9038" s="30"/>
      <c r="F9038" s="31"/>
      <c r="G9038" s="32"/>
      <c r="H9038" s="33"/>
      <c r="I9038" s="29"/>
      <c r="J9038" s="29"/>
      <c r="N9038" s="11"/>
    </row>
    <row r="9039" customFormat="false" ht="15" hidden="false" customHeight="false" outlineLevel="0" collapsed="false">
      <c r="A9039" s="11" t="s">
        <v>14</v>
      </c>
      <c r="B9039" s="11" t="s">
        <v>8</v>
      </c>
      <c r="C9039" s="11" t="n">
        <v>115000</v>
      </c>
      <c r="E9039" s="30"/>
      <c r="F9039" s="31"/>
      <c r="G9039" s="32"/>
      <c r="H9039" s="33"/>
      <c r="I9039" s="29"/>
      <c r="J9039" s="29"/>
      <c r="N9039" s="11"/>
    </row>
    <row r="9040" customFormat="false" ht="15" hidden="false" customHeight="false" outlineLevel="0" collapsed="false">
      <c r="A9040" s="11" t="s">
        <v>7</v>
      </c>
      <c r="B9040" s="11" t="s">
        <v>8</v>
      </c>
      <c r="C9040" s="11"/>
      <c r="E9040" s="30"/>
      <c r="F9040" s="31"/>
      <c r="G9040" s="32"/>
      <c r="H9040" s="33"/>
      <c r="I9040" s="29"/>
      <c r="J9040" s="29"/>
      <c r="N9040" s="11"/>
    </row>
    <row r="9041" customFormat="false" ht="15" hidden="false" customHeight="false" outlineLevel="0" collapsed="false">
      <c r="A9041" s="11" t="s">
        <v>24</v>
      </c>
      <c r="B9041" s="11" t="s">
        <v>8</v>
      </c>
      <c r="C9041" s="11"/>
      <c r="E9041" s="30"/>
      <c r="F9041" s="31"/>
      <c r="G9041" s="32"/>
      <c r="H9041" s="33"/>
      <c r="I9041" s="29"/>
      <c r="J9041" s="29"/>
      <c r="N9041" s="11"/>
    </row>
    <row r="9042" customFormat="false" ht="15" hidden="false" customHeight="false" outlineLevel="0" collapsed="false">
      <c r="A9042" s="11" t="s">
        <v>14</v>
      </c>
      <c r="B9042" s="11" t="s">
        <v>5</v>
      </c>
      <c r="C9042" s="11"/>
      <c r="E9042" s="30"/>
      <c r="F9042" s="31"/>
      <c r="G9042" s="32"/>
      <c r="H9042" s="33"/>
      <c r="I9042" s="29"/>
      <c r="J9042" s="29"/>
      <c r="N9042" s="11"/>
    </row>
    <row r="9043" customFormat="false" ht="15" hidden="false" customHeight="false" outlineLevel="0" collapsed="false">
      <c r="A9043" s="11" t="s">
        <v>7</v>
      </c>
      <c r="B9043" s="11" t="s">
        <v>8</v>
      </c>
      <c r="C9043" s="11" t="n">
        <v>125000</v>
      </c>
      <c r="E9043" s="30"/>
      <c r="F9043" s="31"/>
      <c r="G9043" s="32"/>
      <c r="H9043" s="33"/>
      <c r="I9043" s="29"/>
      <c r="J9043" s="29"/>
      <c r="N9043" s="11"/>
    </row>
    <row r="9044" customFormat="false" ht="15" hidden="false" customHeight="false" outlineLevel="0" collapsed="false">
      <c r="A9044" s="11" t="s">
        <v>7</v>
      </c>
      <c r="B9044" s="11" t="s">
        <v>5</v>
      </c>
      <c r="C9044" s="11"/>
      <c r="E9044" s="30"/>
      <c r="F9044" s="31"/>
      <c r="G9044" s="32"/>
      <c r="H9044" s="33"/>
      <c r="I9044" s="29"/>
      <c r="J9044" s="29"/>
      <c r="N9044" s="11"/>
    </row>
    <row r="9045" customFormat="false" ht="15" hidden="false" customHeight="false" outlineLevel="0" collapsed="false">
      <c r="A9045" s="11" t="s">
        <v>24</v>
      </c>
      <c r="B9045" s="11" t="s">
        <v>63</v>
      </c>
      <c r="C9045" s="11" t="n">
        <v>50400</v>
      </c>
      <c r="E9045" s="30"/>
      <c r="F9045" s="31"/>
      <c r="G9045" s="32"/>
      <c r="H9045" s="33"/>
      <c r="I9045" s="29"/>
      <c r="J9045" s="29"/>
      <c r="N9045" s="11"/>
    </row>
    <row r="9046" customFormat="false" ht="15" hidden="false" customHeight="false" outlineLevel="0" collapsed="false">
      <c r="A9046" s="11" t="s">
        <v>14</v>
      </c>
      <c r="B9046" s="11" t="s">
        <v>8</v>
      </c>
      <c r="C9046" s="11"/>
      <c r="E9046" s="30"/>
      <c r="F9046" s="31"/>
      <c r="G9046" s="32"/>
      <c r="H9046" s="33"/>
      <c r="I9046" s="29"/>
      <c r="J9046" s="29"/>
      <c r="N9046" s="11"/>
    </row>
    <row r="9047" customFormat="false" ht="15" hidden="false" customHeight="false" outlineLevel="0" collapsed="false">
      <c r="A9047" s="11" t="s">
        <v>12</v>
      </c>
      <c r="B9047" s="11" t="s">
        <v>69</v>
      </c>
      <c r="C9047" s="11" t="n">
        <v>44100</v>
      </c>
      <c r="E9047" s="30"/>
      <c r="F9047" s="31"/>
      <c r="G9047" s="32"/>
      <c r="H9047" s="33"/>
      <c r="I9047" s="29"/>
      <c r="J9047" s="29"/>
      <c r="N9047" s="11"/>
    </row>
    <row r="9048" customFormat="false" ht="15" hidden="false" customHeight="false" outlineLevel="0" collapsed="false">
      <c r="A9048" s="11" t="s">
        <v>7</v>
      </c>
      <c r="B9048" s="11" t="s">
        <v>42</v>
      </c>
      <c r="C9048" s="11" t="n">
        <v>72500</v>
      </c>
      <c r="E9048" s="30"/>
      <c r="F9048" s="31"/>
      <c r="G9048" s="32"/>
      <c r="H9048" s="33"/>
      <c r="I9048" s="29"/>
      <c r="J9048" s="29"/>
      <c r="N9048" s="11"/>
    </row>
    <row r="9049" customFormat="false" ht="15" hidden="false" customHeight="false" outlineLevel="0" collapsed="false">
      <c r="A9049" s="11" t="s">
        <v>7</v>
      </c>
      <c r="B9049" s="11" t="s">
        <v>8</v>
      </c>
      <c r="C9049" s="11" t="n">
        <v>170000</v>
      </c>
      <c r="E9049" s="30"/>
      <c r="F9049" s="31"/>
      <c r="G9049" s="32"/>
      <c r="H9049" s="33"/>
      <c r="I9049" s="29"/>
      <c r="J9049" s="29"/>
      <c r="N9049" s="11"/>
    </row>
    <row r="9050" customFormat="false" ht="15" hidden="false" customHeight="false" outlineLevel="0" collapsed="false">
      <c r="A9050" s="11" t="s">
        <v>34</v>
      </c>
      <c r="B9050" s="11" t="s">
        <v>85</v>
      </c>
      <c r="C9050" s="11" t="n">
        <v>64800</v>
      </c>
      <c r="E9050" s="30"/>
      <c r="F9050" s="31"/>
      <c r="G9050" s="32"/>
      <c r="H9050" s="33"/>
      <c r="I9050" s="29"/>
      <c r="J9050" s="29"/>
      <c r="N9050" s="11"/>
    </row>
    <row r="9051" customFormat="false" ht="15" hidden="false" customHeight="false" outlineLevel="0" collapsed="false">
      <c r="A9051" s="11" t="s">
        <v>14</v>
      </c>
      <c r="B9051" s="11" t="s">
        <v>8</v>
      </c>
      <c r="C9051" s="11" t="n">
        <v>173500</v>
      </c>
      <c r="E9051" s="30"/>
      <c r="F9051" s="31"/>
      <c r="G9051" s="32"/>
      <c r="H9051" s="33"/>
      <c r="I9051" s="29"/>
      <c r="J9051" s="29"/>
      <c r="N9051" s="11"/>
    </row>
    <row r="9052" customFormat="false" ht="15" hidden="false" customHeight="false" outlineLevel="0" collapsed="false">
      <c r="A9052" s="11" t="s">
        <v>7</v>
      </c>
      <c r="B9052" s="11" t="s">
        <v>8</v>
      </c>
      <c r="C9052" s="11" t="n">
        <v>147500</v>
      </c>
      <c r="E9052" s="30"/>
      <c r="F9052" s="31"/>
      <c r="G9052" s="32"/>
      <c r="H9052" s="33"/>
      <c r="I9052" s="29"/>
      <c r="J9052" s="29"/>
      <c r="N9052" s="11"/>
    </row>
    <row r="9053" customFormat="false" ht="15" hidden="false" customHeight="false" outlineLevel="0" collapsed="false">
      <c r="A9053" s="11" t="s">
        <v>18</v>
      </c>
      <c r="B9053" s="11" t="s">
        <v>8</v>
      </c>
      <c r="C9053" s="11" t="n">
        <v>175000</v>
      </c>
      <c r="E9053" s="30"/>
      <c r="F9053" s="31"/>
      <c r="G9053" s="32"/>
      <c r="H9053" s="33"/>
      <c r="I9053" s="29"/>
      <c r="J9053" s="29"/>
      <c r="N9053" s="11"/>
    </row>
    <row r="9054" customFormat="false" ht="15" hidden="false" customHeight="false" outlineLevel="0" collapsed="false">
      <c r="A9054" s="11" t="s">
        <v>18</v>
      </c>
      <c r="B9054" s="11" t="s">
        <v>8</v>
      </c>
      <c r="C9054" s="11"/>
      <c r="E9054" s="30"/>
      <c r="F9054" s="31"/>
      <c r="G9054" s="32"/>
      <c r="H9054" s="33"/>
      <c r="I9054" s="29"/>
      <c r="J9054" s="29"/>
      <c r="N9054" s="11"/>
    </row>
    <row r="9055" customFormat="false" ht="15" hidden="false" customHeight="false" outlineLevel="0" collapsed="false">
      <c r="A9055" s="11" t="s">
        <v>24</v>
      </c>
      <c r="B9055" s="11" t="s">
        <v>8</v>
      </c>
      <c r="C9055" s="11"/>
      <c r="E9055" s="30"/>
      <c r="F9055" s="31"/>
      <c r="G9055" s="32"/>
      <c r="H9055" s="33"/>
      <c r="I9055" s="29"/>
      <c r="J9055" s="29"/>
      <c r="N9055" s="11"/>
    </row>
    <row r="9056" customFormat="false" ht="15" hidden="false" customHeight="false" outlineLevel="0" collapsed="false">
      <c r="A9056" s="11" t="s">
        <v>18</v>
      </c>
      <c r="B9056" s="11" t="s">
        <v>8</v>
      </c>
      <c r="C9056" s="11" t="n">
        <v>180000</v>
      </c>
      <c r="E9056" s="30"/>
      <c r="F9056" s="31"/>
      <c r="G9056" s="32"/>
      <c r="H9056" s="33"/>
      <c r="I9056" s="29"/>
      <c r="J9056" s="29"/>
      <c r="N9056" s="11"/>
    </row>
    <row r="9057" customFormat="false" ht="15" hidden="false" customHeight="false" outlineLevel="0" collapsed="false">
      <c r="A9057" s="11" t="s">
        <v>14</v>
      </c>
      <c r="B9057" s="11" t="s">
        <v>8</v>
      </c>
      <c r="C9057" s="11" t="n">
        <v>90000</v>
      </c>
      <c r="E9057" s="30"/>
      <c r="F9057" s="31"/>
      <c r="G9057" s="32"/>
      <c r="H9057" s="33"/>
      <c r="I9057" s="29"/>
      <c r="J9057" s="29"/>
      <c r="N9057" s="11"/>
    </row>
    <row r="9058" customFormat="false" ht="15" hidden="false" customHeight="false" outlineLevel="0" collapsed="false">
      <c r="A9058" s="11" t="s">
        <v>24</v>
      </c>
      <c r="B9058" s="11" t="s">
        <v>8</v>
      </c>
      <c r="C9058" s="11" t="n">
        <v>111175</v>
      </c>
      <c r="E9058" s="30"/>
      <c r="F9058" s="31"/>
      <c r="G9058" s="32"/>
      <c r="H9058" s="33"/>
      <c r="I9058" s="29"/>
      <c r="J9058" s="29"/>
      <c r="N9058" s="11"/>
    </row>
    <row r="9059" customFormat="false" ht="15" hidden="false" customHeight="false" outlineLevel="0" collapsed="false">
      <c r="A9059" s="11" t="s">
        <v>14</v>
      </c>
      <c r="B9059" s="11" t="s">
        <v>8</v>
      </c>
      <c r="C9059" s="11" t="n">
        <v>190000</v>
      </c>
      <c r="E9059" s="30"/>
      <c r="F9059" s="31"/>
      <c r="G9059" s="32"/>
      <c r="H9059" s="33"/>
      <c r="I9059" s="29"/>
      <c r="J9059" s="29"/>
      <c r="N9059" s="11"/>
    </row>
    <row r="9060" customFormat="false" ht="15" hidden="false" customHeight="false" outlineLevel="0" collapsed="false">
      <c r="A9060" s="11" t="s">
        <v>7</v>
      </c>
      <c r="B9060" s="11" t="s">
        <v>57</v>
      </c>
      <c r="C9060" s="11" t="n">
        <v>133500</v>
      </c>
      <c r="E9060" s="30"/>
      <c r="F9060" s="31"/>
      <c r="G9060" s="32"/>
      <c r="H9060" s="33"/>
      <c r="I9060" s="29"/>
      <c r="J9060" s="29"/>
      <c r="N9060" s="11"/>
    </row>
    <row r="9061" customFormat="false" ht="15" hidden="false" customHeight="false" outlineLevel="0" collapsed="false">
      <c r="A9061" s="11" t="s">
        <v>24</v>
      </c>
      <c r="B9061" s="11" t="s">
        <v>8</v>
      </c>
      <c r="C9061" s="11" t="n">
        <v>108776</v>
      </c>
      <c r="E9061" s="30"/>
      <c r="F9061" s="31"/>
      <c r="G9061" s="32"/>
      <c r="H9061" s="33"/>
      <c r="I9061" s="29"/>
      <c r="J9061" s="29"/>
      <c r="N9061" s="11"/>
    </row>
    <row r="9062" customFormat="false" ht="15" hidden="false" customHeight="false" outlineLevel="0" collapsed="false">
      <c r="A9062" s="11" t="s">
        <v>14</v>
      </c>
      <c r="B9062" s="11" t="s">
        <v>8</v>
      </c>
      <c r="C9062" s="11" t="n">
        <v>217500</v>
      </c>
      <c r="E9062" s="30"/>
      <c r="F9062" s="31"/>
      <c r="G9062" s="32"/>
      <c r="H9062" s="33"/>
      <c r="I9062" s="29"/>
      <c r="J9062" s="29"/>
      <c r="N9062" s="11"/>
    </row>
    <row r="9063" customFormat="false" ht="15" hidden="false" customHeight="false" outlineLevel="0" collapsed="false">
      <c r="A9063" s="11" t="s">
        <v>14</v>
      </c>
      <c r="B9063" s="11" t="s">
        <v>8</v>
      </c>
      <c r="C9063" s="11" t="n">
        <v>115000</v>
      </c>
      <c r="E9063" s="30"/>
      <c r="F9063" s="31"/>
      <c r="G9063" s="32"/>
      <c r="H9063" s="33"/>
      <c r="I9063" s="29"/>
      <c r="J9063" s="29"/>
      <c r="N9063" s="11"/>
    </row>
    <row r="9064" customFormat="false" ht="15" hidden="false" customHeight="false" outlineLevel="0" collapsed="false">
      <c r="A9064" s="11" t="s">
        <v>7</v>
      </c>
      <c r="B9064" s="11" t="s">
        <v>8</v>
      </c>
      <c r="C9064" s="11"/>
      <c r="E9064" s="30"/>
      <c r="F9064" s="31"/>
      <c r="G9064" s="32"/>
      <c r="H9064" s="33"/>
      <c r="I9064" s="29"/>
      <c r="J9064" s="29"/>
      <c r="N9064" s="11"/>
    </row>
    <row r="9065" customFormat="false" ht="15" hidden="false" customHeight="false" outlineLevel="0" collapsed="false">
      <c r="A9065" s="11" t="s">
        <v>7</v>
      </c>
      <c r="B9065" s="11" t="s">
        <v>8</v>
      </c>
      <c r="C9065" s="11" t="n">
        <v>85000</v>
      </c>
      <c r="E9065" s="30"/>
      <c r="F9065" s="31"/>
      <c r="G9065" s="32"/>
      <c r="H9065" s="33"/>
      <c r="I9065" s="29"/>
      <c r="J9065" s="29"/>
      <c r="N9065" s="11"/>
    </row>
    <row r="9066" customFormat="false" ht="15" hidden="false" customHeight="false" outlineLevel="0" collapsed="false">
      <c r="A9066" s="11" t="s">
        <v>24</v>
      </c>
      <c r="B9066" s="11" t="s">
        <v>8</v>
      </c>
      <c r="C9066" s="11" t="n">
        <v>100000</v>
      </c>
      <c r="E9066" s="30"/>
      <c r="F9066" s="31"/>
      <c r="G9066" s="32"/>
      <c r="H9066" s="33"/>
      <c r="I9066" s="29"/>
      <c r="J9066" s="29"/>
      <c r="N9066" s="11"/>
    </row>
    <row r="9067" customFormat="false" ht="15" hidden="false" customHeight="false" outlineLevel="0" collapsed="false">
      <c r="A9067" s="11" t="s">
        <v>14</v>
      </c>
      <c r="B9067" s="11" t="s">
        <v>8</v>
      </c>
      <c r="C9067" s="11"/>
      <c r="E9067" s="30"/>
      <c r="F9067" s="31"/>
      <c r="G9067" s="32"/>
      <c r="H9067" s="33"/>
      <c r="I9067" s="29"/>
      <c r="J9067" s="29"/>
      <c r="N9067" s="11"/>
    </row>
    <row r="9068" customFormat="false" ht="15" hidden="false" customHeight="false" outlineLevel="0" collapsed="false">
      <c r="A9068" s="11" t="s">
        <v>14</v>
      </c>
      <c r="B9068" s="11" t="s">
        <v>8</v>
      </c>
      <c r="C9068" s="11" t="n">
        <v>125000</v>
      </c>
      <c r="E9068" s="30"/>
      <c r="F9068" s="31"/>
      <c r="G9068" s="32"/>
      <c r="H9068" s="33"/>
      <c r="I9068" s="29"/>
      <c r="J9068" s="29"/>
      <c r="N9068" s="11"/>
    </row>
    <row r="9069" customFormat="false" ht="15" hidden="false" customHeight="false" outlineLevel="0" collapsed="false">
      <c r="A9069" s="11" t="s">
        <v>7</v>
      </c>
      <c r="B9069" s="11" t="s">
        <v>110</v>
      </c>
      <c r="C9069" s="11" t="n">
        <v>211000</v>
      </c>
      <c r="E9069" s="30"/>
      <c r="F9069" s="31"/>
      <c r="G9069" s="32"/>
      <c r="H9069" s="33"/>
      <c r="I9069" s="29"/>
      <c r="J9069" s="29"/>
      <c r="N9069" s="11"/>
    </row>
    <row r="9070" customFormat="false" ht="15" hidden="false" customHeight="false" outlineLevel="0" collapsed="false">
      <c r="A9070" s="11" t="s">
        <v>14</v>
      </c>
      <c r="B9070" s="11" t="s">
        <v>8</v>
      </c>
      <c r="C9070" s="11" t="n">
        <v>125000</v>
      </c>
      <c r="E9070" s="30"/>
      <c r="F9070" s="31"/>
      <c r="G9070" s="32"/>
      <c r="H9070" s="33"/>
      <c r="I9070" s="29"/>
      <c r="J9070" s="29"/>
      <c r="N9070" s="11"/>
    </row>
    <row r="9071" customFormat="false" ht="15" hidden="false" customHeight="false" outlineLevel="0" collapsed="false">
      <c r="A9071" s="11" t="s">
        <v>18</v>
      </c>
      <c r="B9071" s="11" t="s">
        <v>8</v>
      </c>
      <c r="C9071" s="11"/>
      <c r="E9071" s="30"/>
      <c r="F9071" s="31"/>
      <c r="G9071" s="32"/>
      <c r="H9071" s="33"/>
      <c r="I9071" s="29"/>
      <c r="J9071" s="29"/>
      <c r="N9071" s="11"/>
    </row>
    <row r="9072" customFormat="false" ht="15" hidden="false" customHeight="false" outlineLevel="0" collapsed="false">
      <c r="A9072" s="11" t="s">
        <v>24</v>
      </c>
      <c r="B9072" s="11" t="s">
        <v>8</v>
      </c>
      <c r="C9072" s="11" t="n">
        <v>115000</v>
      </c>
      <c r="E9072" s="30"/>
      <c r="F9072" s="31"/>
      <c r="G9072" s="32"/>
      <c r="H9072" s="33"/>
      <c r="I9072" s="29"/>
      <c r="J9072" s="29"/>
      <c r="N9072" s="11"/>
    </row>
    <row r="9073" customFormat="false" ht="15" hidden="false" customHeight="false" outlineLevel="0" collapsed="false">
      <c r="A9073" s="11" t="s">
        <v>24</v>
      </c>
      <c r="B9073" s="11" t="s">
        <v>8</v>
      </c>
      <c r="C9073" s="11"/>
      <c r="E9073" s="30"/>
      <c r="F9073" s="31"/>
      <c r="G9073" s="32"/>
      <c r="H9073" s="33"/>
      <c r="I9073" s="29"/>
      <c r="J9073" s="29"/>
      <c r="N9073" s="11"/>
    </row>
    <row r="9074" customFormat="false" ht="15" hidden="false" customHeight="false" outlineLevel="0" collapsed="false">
      <c r="A9074" s="11" t="s">
        <v>24</v>
      </c>
      <c r="B9074" s="11" t="s">
        <v>8</v>
      </c>
      <c r="C9074" s="11" t="n">
        <v>52500</v>
      </c>
      <c r="E9074" s="30"/>
      <c r="F9074" s="31"/>
      <c r="G9074" s="32"/>
      <c r="H9074" s="33"/>
      <c r="I9074" s="29"/>
      <c r="J9074" s="29"/>
      <c r="N9074" s="11"/>
    </row>
    <row r="9075" customFormat="false" ht="15" hidden="false" customHeight="false" outlineLevel="0" collapsed="false">
      <c r="A9075" s="11" t="s">
        <v>24</v>
      </c>
      <c r="B9075" s="11" t="s">
        <v>8</v>
      </c>
      <c r="C9075" s="11" t="n">
        <v>90000</v>
      </c>
      <c r="E9075" s="30"/>
      <c r="F9075" s="31"/>
      <c r="G9075" s="32"/>
      <c r="H9075" s="33"/>
      <c r="I9075" s="29"/>
      <c r="J9075" s="29"/>
      <c r="N9075" s="11"/>
    </row>
    <row r="9076" customFormat="false" ht="15" hidden="false" customHeight="false" outlineLevel="0" collapsed="false">
      <c r="A9076" s="11" t="s">
        <v>14</v>
      </c>
      <c r="B9076" s="11" t="s">
        <v>8</v>
      </c>
      <c r="C9076" s="11" t="n">
        <v>150000</v>
      </c>
      <c r="E9076" s="30"/>
      <c r="F9076" s="31"/>
      <c r="G9076" s="32"/>
      <c r="H9076" s="33"/>
      <c r="I9076" s="29"/>
      <c r="J9076" s="29"/>
      <c r="N9076" s="11"/>
    </row>
    <row r="9077" customFormat="false" ht="15" hidden="false" customHeight="false" outlineLevel="0" collapsed="false">
      <c r="A9077" s="11" t="s">
        <v>7</v>
      </c>
      <c r="B9077" s="11" t="s">
        <v>94</v>
      </c>
      <c r="C9077" s="11" t="n">
        <v>139216</v>
      </c>
      <c r="E9077" s="30"/>
      <c r="F9077" s="31"/>
      <c r="G9077" s="32"/>
      <c r="H9077" s="33"/>
      <c r="I9077" s="29"/>
      <c r="J9077" s="29"/>
      <c r="N9077" s="11"/>
    </row>
    <row r="9078" customFormat="false" ht="15" hidden="false" customHeight="false" outlineLevel="0" collapsed="false">
      <c r="A9078" s="11" t="s">
        <v>7</v>
      </c>
      <c r="B9078" s="11" t="s">
        <v>25</v>
      </c>
      <c r="C9078" s="11" t="n">
        <v>89100</v>
      </c>
      <c r="E9078" s="30"/>
      <c r="F9078" s="31"/>
      <c r="G9078" s="32"/>
      <c r="H9078" s="33"/>
      <c r="I9078" s="29"/>
      <c r="J9078" s="29"/>
      <c r="N9078" s="11"/>
    </row>
    <row r="9079" customFormat="false" ht="15" hidden="false" customHeight="false" outlineLevel="0" collapsed="false">
      <c r="A9079" s="11" t="s">
        <v>14</v>
      </c>
      <c r="B9079" s="11" t="s">
        <v>28</v>
      </c>
      <c r="C9079" s="11" t="n">
        <v>139000</v>
      </c>
      <c r="E9079" s="30"/>
      <c r="F9079" s="31"/>
      <c r="G9079" s="32"/>
      <c r="H9079" s="33"/>
      <c r="I9079" s="29"/>
      <c r="J9079" s="29"/>
      <c r="N9079" s="11"/>
    </row>
    <row r="9080" customFormat="false" ht="15" hidden="false" customHeight="false" outlineLevel="0" collapsed="false">
      <c r="A9080" s="11" t="s">
        <v>14</v>
      </c>
      <c r="B9080" s="11" t="s">
        <v>33</v>
      </c>
      <c r="C9080" s="11" t="n">
        <v>157500</v>
      </c>
      <c r="E9080" s="30"/>
      <c r="F9080" s="31"/>
      <c r="G9080" s="32"/>
      <c r="H9080" s="33"/>
      <c r="I9080" s="29"/>
      <c r="J9080" s="29"/>
      <c r="N9080" s="11"/>
    </row>
    <row r="9081" customFormat="false" ht="15" hidden="false" customHeight="false" outlineLevel="0" collapsed="false">
      <c r="A9081" s="11" t="s">
        <v>18</v>
      </c>
      <c r="B9081" s="11" t="s">
        <v>8</v>
      </c>
      <c r="C9081" s="11" t="n">
        <v>90000</v>
      </c>
      <c r="E9081" s="30"/>
      <c r="F9081" s="31"/>
      <c r="G9081" s="32"/>
      <c r="H9081" s="33"/>
      <c r="I9081" s="29"/>
      <c r="J9081" s="29"/>
      <c r="N9081" s="11"/>
    </row>
    <row r="9082" customFormat="false" ht="15" hidden="false" customHeight="false" outlineLevel="0" collapsed="false">
      <c r="A9082" s="11" t="s">
        <v>4</v>
      </c>
      <c r="B9082" s="11" t="s">
        <v>5</v>
      </c>
      <c r="C9082" s="11"/>
      <c r="E9082" s="30"/>
      <c r="F9082" s="31"/>
      <c r="G9082" s="32"/>
      <c r="H9082" s="33"/>
      <c r="I9082" s="29"/>
      <c r="J9082" s="29"/>
      <c r="N9082" s="11"/>
    </row>
    <row r="9083" customFormat="false" ht="15" hidden="false" customHeight="false" outlineLevel="0" collapsed="false">
      <c r="A9083" s="11" t="s">
        <v>14</v>
      </c>
      <c r="B9083" s="11" t="s">
        <v>8</v>
      </c>
      <c r="C9083" s="11"/>
      <c r="E9083" s="30"/>
      <c r="F9083" s="31"/>
      <c r="G9083" s="32"/>
      <c r="H9083" s="33"/>
      <c r="I9083" s="29"/>
      <c r="J9083" s="29"/>
      <c r="N9083" s="11"/>
    </row>
    <row r="9084" customFormat="false" ht="15" hidden="false" customHeight="false" outlineLevel="0" collapsed="false">
      <c r="A9084" s="11" t="s">
        <v>24</v>
      </c>
      <c r="B9084" s="11" t="s">
        <v>8</v>
      </c>
      <c r="C9084" s="11" t="n">
        <v>65000</v>
      </c>
      <c r="E9084" s="30"/>
      <c r="F9084" s="31"/>
      <c r="G9084" s="32"/>
      <c r="H9084" s="33"/>
      <c r="I9084" s="29"/>
      <c r="J9084" s="29"/>
      <c r="N9084" s="11"/>
    </row>
    <row r="9085" customFormat="false" ht="15" hidden="false" customHeight="false" outlineLevel="0" collapsed="false">
      <c r="A9085" s="11" t="s">
        <v>4</v>
      </c>
      <c r="B9085" s="11" t="s">
        <v>8</v>
      </c>
      <c r="C9085" s="11" t="n">
        <v>334720</v>
      </c>
      <c r="E9085" s="30"/>
      <c r="F9085" s="31"/>
      <c r="G9085" s="32"/>
      <c r="H9085" s="33"/>
      <c r="I9085" s="29"/>
      <c r="J9085" s="29"/>
      <c r="N9085" s="11"/>
    </row>
    <row r="9086" customFormat="false" ht="15" hidden="false" customHeight="false" outlineLevel="0" collapsed="false">
      <c r="A9086" s="11" t="s">
        <v>14</v>
      </c>
      <c r="B9086" s="11" t="s">
        <v>8</v>
      </c>
      <c r="C9086" s="11"/>
      <c r="E9086" s="30"/>
      <c r="F9086" s="31"/>
      <c r="G9086" s="32"/>
      <c r="H9086" s="33"/>
      <c r="I9086" s="29"/>
      <c r="J9086" s="29"/>
      <c r="N9086" s="11"/>
    </row>
    <row r="9087" customFormat="false" ht="15" hidden="false" customHeight="false" outlineLevel="0" collapsed="false">
      <c r="A9087" s="11" t="s">
        <v>14</v>
      </c>
      <c r="B9087" s="11" t="s">
        <v>5</v>
      </c>
      <c r="C9087" s="11"/>
      <c r="E9087" s="30"/>
      <c r="F9087" s="31"/>
      <c r="G9087" s="32"/>
      <c r="H9087" s="33"/>
      <c r="I9087" s="29"/>
      <c r="J9087" s="29"/>
      <c r="N9087" s="11"/>
    </row>
    <row r="9088" customFormat="false" ht="15" hidden="false" customHeight="false" outlineLevel="0" collapsed="false">
      <c r="A9088" s="11" t="s">
        <v>7</v>
      </c>
      <c r="B9088" s="11" t="s">
        <v>36</v>
      </c>
      <c r="C9088" s="11" t="n">
        <v>147500</v>
      </c>
      <c r="E9088" s="30"/>
      <c r="F9088" s="31"/>
      <c r="G9088" s="32"/>
      <c r="H9088" s="33"/>
      <c r="I9088" s="29"/>
      <c r="J9088" s="29"/>
      <c r="N9088" s="11"/>
    </row>
    <row r="9089" customFormat="false" ht="15" hidden="false" customHeight="false" outlineLevel="0" collapsed="false">
      <c r="A9089" s="11" t="s">
        <v>24</v>
      </c>
      <c r="B9089" s="11" t="s">
        <v>8</v>
      </c>
      <c r="C9089" s="11"/>
      <c r="E9089" s="30"/>
      <c r="F9089" s="31"/>
      <c r="G9089" s="32"/>
      <c r="H9089" s="33"/>
      <c r="I9089" s="29"/>
      <c r="J9089" s="29"/>
      <c r="N9089" s="11"/>
    </row>
    <row r="9090" customFormat="false" ht="15" hidden="false" customHeight="false" outlineLevel="0" collapsed="false">
      <c r="A9090" s="11" t="s">
        <v>18</v>
      </c>
      <c r="B9090" s="11" t="s">
        <v>5</v>
      </c>
      <c r="C9090" s="11"/>
      <c r="E9090" s="30"/>
      <c r="F9090" s="31"/>
      <c r="G9090" s="32"/>
      <c r="H9090" s="33"/>
      <c r="I9090" s="29"/>
      <c r="J9090" s="29"/>
      <c r="N9090" s="11"/>
    </row>
    <row r="9091" customFormat="false" ht="15" hidden="false" customHeight="false" outlineLevel="0" collapsed="false">
      <c r="A9091" s="11" t="s">
        <v>7</v>
      </c>
      <c r="B9091" s="11" t="s">
        <v>5</v>
      </c>
      <c r="C9091" s="11" t="n">
        <v>90000</v>
      </c>
      <c r="E9091" s="30"/>
      <c r="F9091" s="31"/>
      <c r="G9091" s="32"/>
      <c r="H9091" s="33"/>
      <c r="I9091" s="29"/>
      <c r="J9091" s="29"/>
      <c r="N9091" s="11"/>
    </row>
    <row r="9092" customFormat="false" ht="15" hidden="false" customHeight="false" outlineLevel="0" collapsed="false">
      <c r="A9092" s="11" t="s">
        <v>24</v>
      </c>
      <c r="B9092" s="11" t="s">
        <v>8</v>
      </c>
      <c r="C9092" s="11" t="n">
        <v>67500</v>
      </c>
      <c r="E9092" s="30"/>
      <c r="F9092" s="31"/>
      <c r="G9092" s="32"/>
      <c r="H9092" s="33"/>
      <c r="I9092" s="29"/>
      <c r="J9092" s="29"/>
      <c r="N9092" s="11"/>
    </row>
    <row r="9093" customFormat="false" ht="15" hidden="false" customHeight="false" outlineLevel="0" collapsed="false">
      <c r="A9093" s="11" t="s">
        <v>24</v>
      </c>
      <c r="B9093" s="11" t="s">
        <v>8</v>
      </c>
      <c r="C9093" s="11" t="n">
        <v>125000</v>
      </c>
      <c r="E9093" s="30"/>
      <c r="F9093" s="31"/>
      <c r="G9093" s="32"/>
      <c r="H9093" s="33"/>
      <c r="I9093" s="29"/>
      <c r="J9093" s="29"/>
      <c r="N9093" s="11"/>
    </row>
    <row r="9094" customFormat="false" ht="15" hidden="false" customHeight="false" outlineLevel="0" collapsed="false">
      <c r="A9094" s="11" t="s">
        <v>10</v>
      </c>
      <c r="B9094" s="11" t="s">
        <v>8</v>
      </c>
      <c r="C9094" s="11" t="n">
        <v>103500</v>
      </c>
      <c r="E9094" s="30"/>
      <c r="F9094" s="31"/>
      <c r="G9094" s="32"/>
      <c r="H9094" s="33"/>
      <c r="I9094" s="29"/>
      <c r="J9094" s="29"/>
      <c r="N9094" s="11"/>
    </row>
    <row r="9095" customFormat="false" ht="15" hidden="false" customHeight="false" outlineLevel="0" collapsed="false">
      <c r="A9095" s="11" t="s">
        <v>24</v>
      </c>
      <c r="B9095" s="11" t="s">
        <v>8</v>
      </c>
      <c r="C9095" s="11"/>
      <c r="E9095" s="30"/>
      <c r="F9095" s="31"/>
      <c r="G9095" s="32"/>
      <c r="H9095" s="33"/>
      <c r="I9095" s="29"/>
      <c r="J9095" s="29"/>
      <c r="N9095" s="11"/>
    </row>
    <row r="9096" customFormat="false" ht="15" hidden="false" customHeight="false" outlineLevel="0" collapsed="false">
      <c r="A9096" s="11" t="s">
        <v>24</v>
      </c>
      <c r="B9096" s="11" t="s">
        <v>8</v>
      </c>
      <c r="C9096" s="11" t="n">
        <v>90000</v>
      </c>
      <c r="E9096" s="30"/>
      <c r="F9096" s="31"/>
      <c r="G9096" s="32"/>
      <c r="H9096" s="33"/>
      <c r="I9096" s="29"/>
      <c r="J9096" s="29"/>
      <c r="N9096" s="11"/>
    </row>
    <row r="9097" customFormat="false" ht="15" hidden="false" customHeight="false" outlineLevel="0" collapsed="false">
      <c r="A9097" s="11" t="s">
        <v>4</v>
      </c>
      <c r="B9097" s="11" t="s">
        <v>30</v>
      </c>
      <c r="C9097" s="11" t="n">
        <v>224500</v>
      </c>
      <c r="E9097" s="30"/>
      <c r="F9097" s="31"/>
      <c r="G9097" s="32"/>
      <c r="H9097" s="33"/>
      <c r="I9097" s="29"/>
      <c r="J9097" s="29"/>
      <c r="N9097" s="11"/>
    </row>
    <row r="9098" customFormat="false" ht="15" hidden="false" customHeight="false" outlineLevel="0" collapsed="false">
      <c r="A9098" s="11" t="s">
        <v>14</v>
      </c>
      <c r="B9098" s="11" t="s">
        <v>8</v>
      </c>
      <c r="C9098" s="11" t="n">
        <v>75000</v>
      </c>
      <c r="E9098" s="30"/>
      <c r="F9098" s="31"/>
      <c r="G9098" s="32"/>
      <c r="H9098" s="33"/>
      <c r="I9098" s="29"/>
      <c r="J9098" s="29"/>
      <c r="N9098" s="11"/>
    </row>
    <row r="9099" customFormat="false" ht="15" hidden="false" customHeight="false" outlineLevel="0" collapsed="false">
      <c r="A9099" s="11" t="s">
        <v>24</v>
      </c>
      <c r="B9099" s="11" t="s">
        <v>8</v>
      </c>
      <c r="C9099" s="11" t="n">
        <v>156500</v>
      </c>
      <c r="E9099" s="30"/>
      <c r="F9099" s="31"/>
      <c r="G9099" s="32"/>
      <c r="H9099" s="33"/>
      <c r="I9099" s="29"/>
      <c r="J9099" s="29"/>
      <c r="N9099" s="11"/>
    </row>
    <row r="9100" customFormat="false" ht="15" hidden="false" customHeight="false" outlineLevel="0" collapsed="false">
      <c r="A9100" s="11" t="s">
        <v>24</v>
      </c>
      <c r="B9100" s="11" t="s">
        <v>8</v>
      </c>
      <c r="C9100" s="11" t="n">
        <v>65000</v>
      </c>
      <c r="E9100" s="30"/>
      <c r="F9100" s="31"/>
      <c r="G9100" s="32"/>
      <c r="H9100" s="33"/>
      <c r="I9100" s="29"/>
      <c r="J9100" s="29"/>
      <c r="N9100" s="11"/>
    </row>
    <row r="9101" customFormat="false" ht="15" hidden="false" customHeight="false" outlineLevel="0" collapsed="false">
      <c r="A9101" s="11" t="s">
        <v>7</v>
      </c>
      <c r="B9101" s="11" t="s">
        <v>8</v>
      </c>
      <c r="C9101" s="11"/>
      <c r="E9101" s="30"/>
      <c r="F9101" s="31"/>
      <c r="G9101" s="32"/>
      <c r="H9101" s="33"/>
      <c r="I9101" s="29"/>
      <c r="J9101" s="29"/>
      <c r="N9101" s="11"/>
    </row>
    <row r="9102" customFormat="false" ht="15" hidden="false" customHeight="false" outlineLevel="0" collapsed="false">
      <c r="A9102" s="11" t="s">
        <v>4</v>
      </c>
      <c r="B9102" s="11" t="s">
        <v>5</v>
      </c>
      <c r="C9102" s="11" t="n">
        <v>152000</v>
      </c>
      <c r="E9102" s="30"/>
      <c r="F9102" s="31"/>
      <c r="G9102" s="32"/>
      <c r="H9102" s="33"/>
      <c r="I9102" s="29"/>
      <c r="J9102" s="29"/>
      <c r="N9102" s="11"/>
    </row>
    <row r="9103" customFormat="false" ht="15" hidden="false" customHeight="false" outlineLevel="0" collapsed="false">
      <c r="A9103" s="11" t="s">
        <v>7</v>
      </c>
      <c r="B9103" s="11" t="s">
        <v>8</v>
      </c>
      <c r="C9103" s="11"/>
      <c r="E9103" s="30"/>
      <c r="F9103" s="31"/>
      <c r="G9103" s="32"/>
      <c r="H9103" s="33"/>
      <c r="I9103" s="29"/>
      <c r="J9103" s="29"/>
      <c r="N9103" s="11"/>
    </row>
    <row r="9104" customFormat="false" ht="15" hidden="false" customHeight="false" outlineLevel="0" collapsed="false">
      <c r="A9104" s="11" t="s">
        <v>24</v>
      </c>
      <c r="B9104" s="11" t="s">
        <v>58</v>
      </c>
      <c r="C9104" s="11" t="n">
        <v>57500</v>
      </c>
      <c r="E9104" s="30"/>
      <c r="F9104" s="31"/>
      <c r="G9104" s="32"/>
      <c r="H9104" s="33"/>
      <c r="I9104" s="29"/>
      <c r="J9104" s="29"/>
      <c r="N9104" s="11"/>
    </row>
    <row r="9105" customFormat="false" ht="15" hidden="false" customHeight="false" outlineLevel="0" collapsed="false">
      <c r="A9105" s="11" t="s">
        <v>18</v>
      </c>
      <c r="B9105" s="11" t="s">
        <v>8</v>
      </c>
      <c r="C9105" s="11" t="n">
        <v>155000</v>
      </c>
      <c r="E9105" s="30"/>
      <c r="F9105" s="31"/>
      <c r="G9105" s="32"/>
      <c r="H9105" s="33"/>
      <c r="I9105" s="29"/>
      <c r="J9105" s="29"/>
      <c r="N9105" s="11"/>
    </row>
    <row r="9106" customFormat="false" ht="15" hidden="false" customHeight="false" outlineLevel="0" collapsed="false">
      <c r="A9106" s="11" t="s">
        <v>24</v>
      </c>
      <c r="B9106" s="11" t="s">
        <v>8</v>
      </c>
      <c r="C9106" s="11" t="n">
        <v>93000</v>
      </c>
      <c r="E9106" s="30"/>
      <c r="F9106" s="31"/>
      <c r="G9106" s="32"/>
      <c r="H9106" s="33"/>
      <c r="I9106" s="29"/>
      <c r="J9106" s="29"/>
      <c r="N9106" s="11"/>
    </row>
    <row r="9107" customFormat="false" ht="15" hidden="false" customHeight="false" outlineLevel="0" collapsed="false">
      <c r="A9107" s="11" t="s">
        <v>7</v>
      </c>
      <c r="B9107" s="11" t="s">
        <v>8</v>
      </c>
      <c r="C9107" s="11" t="n">
        <v>70000</v>
      </c>
      <c r="E9107" s="30"/>
      <c r="F9107" s="31"/>
      <c r="G9107" s="32"/>
      <c r="H9107" s="33"/>
      <c r="I9107" s="29"/>
      <c r="J9107" s="29"/>
      <c r="N9107" s="11"/>
    </row>
    <row r="9108" customFormat="false" ht="15" hidden="false" customHeight="false" outlineLevel="0" collapsed="false">
      <c r="A9108" s="11" t="s">
        <v>18</v>
      </c>
      <c r="B9108" s="11" t="s">
        <v>8</v>
      </c>
      <c r="C9108" s="11" t="n">
        <v>170672</v>
      </c>
      <c r="E9108" s="30"/>
      <c r="F9108" s="31"/>
      <c r="G9108" s="32"/>
      <c r="H9108" s="33"/>
      <c r="I9108" s="29"/>
      <c r="J9108" s="29"/>
      <c r="N9108" s="11"/>
    </row>
    <row r="9109" customFormat="false" ht="15" hidden="false" customHeight="false" outlineLevel="0" collapsed="false">
      <c r="A9109" s="11" t="s">
        <v>4</v>
      </c>
      <c r="B9109" s="11" t="s">
        <v>8</v>
      </c>
      <c r="C9109" s="11" t="n">
        <v>88128</v>
      </c>
      <c r="E9109" s="30"/>
      <c r="F9109" s="31"/>
      <c r="G9109" s="32"/>
      <c r="H9109" s="33"/>
      <c r="I9109" s="29"/>
      <c r="J9109" s="29"/>
      <c r="N9109" s="11"/>
    </row>
    <row r="9110" customFormat="false" ht="15" hidden="false" customHeight="false" outlineLevel="0" collapsed="false">
      <c r="A9110" s="11" t="s">
        <v>24</v>
      </c>
      <c r="B9110" s="11" t="s">
        <v>8</v>
      </c>
      <c r="C9110" s="11"/>
      <c r="E9110" s="30"/>
      <c r="F9110" s="31"/>
      <c r="G9110" s="32"/>
      <c r="H9110" s="33"/>
      <c r="I9110" s="29"/>
      <c r="J9110" s="29"/>
      <c r="N9110" s="11"/>
    </row>
    <row r="9111" customFormat="false" ht="15" hidden="false" customHeight="false" outlineLevel="0" collapsed="false">
      <c r="A9111" s="11" t="s">
        <v>7</v>
      </c>
      <c r="B9111" s="11" t="s">
        <v>5</v>
      </c>
      <c r="C9111" s="11"/>
      <c r="E9111" s="30"/>
      <c r="F9111" s="31"/>
      <c r="G9111" s="32"/>
      <c r="H9111" s="33"/>
      <c r="I9111" s="29"/>
      <c r="J9111" s="29"/>
      <c r="N9111" s="11"/>
    </row>
    <row r="9112" customFormat="false" ht="15" hidden="false" customHeight="false" outlineLevel="0" collapsed="false">
      <c r="A9112" s="11" t="s">
        <v>18</v>
      </c>
      <c r="B9112" s="11" t="s">
        <v>8</v>
      </c>
      <c r="C9112" s="11" t="n">
        <v>100000</v>
      </c>
      <c r="E9112" s="30"/>
      <c r="F9112" s="31"/>
      <c r="G9112" s="32"/>
      <c r="H9112" s="33"/>
      <c r="I9112" s="29"/>
      <c r="J9112" s="29"/>
      <c r="N9112" s="11"/>
    </row>
    <row r="9113" customFormat="false" ht="15" hidden="false" customHeight="false" outlineLevel="0" collapsed="false">
      <c r="A9113" s="11" t="s">
        <v>24</v>
      </c>
      <c r="B9113" s="11" t="s">
        <v>8</v>
      </c>
      <c r="C9113" s="11"/>
      <c r="E9113" s="30"/>
      <c r="F9113" s="31"/>
      <c r="G9113" s="32"/>
      <c r="H9113" s="33"/>
      <c r="I9113" s="29"/>
      <c r="J9113" s="29"/>
      <c r="N9113" s="11"/>
    </row>
    <row r="9114" customFormat="false" ht="15" hidden="false" customHeight="false" outlineLevel="0" collapsed="false">
      <c r="A9114" s="11" t="s">
        <v>18</v>
      </c>
      <c r="B9114" s="11" t="s">
        <v>8</v>
      </c>
      <c r="C9114" s="11" t="n">
        <v>145000</v>
      </c>
      <c r="E9114" s="30"/>
      <c r="F9114" s="31"/>
      <c r="G9114" s="32"/>
      <c r="H9114" s="33"/>
      <c r="I9114" s="29"/>
      <c r="J9114" s="29"/>
      <c r="N9114" s="11"/>
    </row>
    <row r="9115" customFormat="false" ht="15" hidden="false" customHeight="false" outlineLevel="0" collapsed="false">
      <c r="A9115" s="11" t="s">
        <v>12</v>
      </c>
      <c r="B9115" s="11" t="s">
        <v>30</v>
      </c>
      <c r="C9115" s="11" t="n">
        <v>89100</v>
      </c>
      <c r="E9115" s="30"/>
      <c r="F9115" s="31"/>
      <c r="G9115" s="32"/>
      <c r="H9115" s="33"/>
      <c r="I9115" s="29"/>
      <c r="J9115" s="29"/>
      <c r="N9115" s="11"/>
    </row>
    <row r="9116" customFormat="false" ht="15" hidden="false" customHeight="false" outlineLevel="0" collapsed="false">
      <c r="A9116" s="11" t="s">
        <v>14</v>
      </c>
      <c r="B9116" s="11" t="s">
        <v>47</v>
      </c>
      <c r="C9116" s="11" t="n">
        <v>79200</v>
      </c>
      <c r="E9116" s="30"/>
      <c r="F9116" s="31"/>
      <c r="G9116" s="32"/>
      <c r="H9116" s="33"/>
      <c r="I9116" s="29"/>
      <c r="J9116" s="29"/>
      <c r="N9116" s="11"/>
    </row>
    <row r="9117" customFormat="false" ht="15" hidden="false" customHeight="false" outlineLevel="0" collapsed="false">
      <c r="A9117" s="11" t="s">
        <v>18</v>
      </c>
      <c r="B9117" s="11" t="s">
        <v>8</v>
      </c>
      <c r="C9117" s="11" t="n">
        <v>112500</v>
      </c>
      <c r="E9117" s="30"/>
      <c r="F9117" s="31"/>
      <c r="G9117" s="32"/>
      <c r="H9117" s="33"/>
      <c r="I9117" s="29"/>
      <c r="J9117" s="29"/>
      <c r="N9117" s="11"/>
    </row>
    <row r="9118" customFormat="false" ht="15" hidden="false" customHeight="false" outlineLevel="0" collapsed="false">
      <c r="A9118" s="11" t="s">
        <v>14</v>
      </c>
      <c r="B9118" s="11" t="s">
        <v>8</v>
      </c>
      <c r="C9118" s="11" t="n">
        <v>136400</v>
      </c>
      <c r="E9118" s="30"/>
      <c r="F9118" s="31"/>
      <c r="G9118" s="32"/>
      <c r="H9118" s="33"/>
      <c r="I9118" s="29"/>
      <c r="J9118" s="29"/>
      <c r="N9118" s="11"/>
    </row>
    <row r="9119" customFormat="false" ht="15" hidden="false" customHeight="false" outlineLevel="0" collapsed="false">
      <c r="A9119" s="11" t="s">
        <v>14</v>
      </c>
      <c r="B9119" s="11" t="s">
        <v>8</v>
      </c>
      <c r="C9119" s="11" t="n">
        <v>137500</v>
      </c>
      <c r="E9119" s="30"/>
      <c r="F9119" s="31"/>
      <c r="G9119" s="32"/>
      <c r="H9119" s="33"/>
      <c r="I9119" s="29"/>
      <c r="J9119" s="29"/>
      <c r="N9119" s="11"/>
    </row>
    <row r="9120" customFormat="false" ht="15" hidden="false" customHeight="false" outlineLevel="0" collapsed="false">
      <c r="A9120" s="11" t="s">
        <v>7</v>
      </c>
      <c r="B9120" s="11" t="s">
        <v>8</v>
      </c>
      <c r="C9120" s="11"/>
      <c r="E9120" s="30"/>
      <c r="F9120" s="31"/>
      <c r="G9120" s="32"/>
      <c r="H9120" s="33"/>
      <c r="I9120" s="29"/>
      <c r="J9120" s="29"/>
      <c r="N9120" s="11"/>
    </row>
    <row r="9121" customFormat="false" ht="15" hidden="false" customHeight="false" outlineLevel="0" collapsed="false">
      <c r="A9121" s="11" t="s">
        <v>7</v>
      </c>
      <c r="B9121" s="11" t="s">
        <v>8</v>
      </c>
      <c r="C9121" s="11" t="n">
        <v>102500</v>
      </c>
      <c r="E9121" s="30"/>
      <c r="F9121" s="31"/>
      <c r="G9121" s="32"/>
      <c r="H9121" s="33"/>
      <c r="I9121" s="29"/>
      <c r="J9121" s="29"/>
      <c r="N9121" s="11"/>
    </row>
    <row r="9122" customFormat="false" ht="15" hidden="false" customHeight="false" outlineLevel="0" collapsed="false">
      <c r="A9122" s="11" t="s">
        <v>24</v>
      </c>
      <c r="B9122" s="11" t="s">
        <v>8</v>
      </c>
      <c r="C9122" s="11" t="n">
        <v>125540</v>
      </c>
      <c r="E9122" s="30"/>
      <c r="F9122" s="31"/>
      <c r="G9122" s="32"/>
      <c r="H9122" s="33"/>
      <c r="I9122" s="29"/>
      <c r="J9122" s="29"/>
      <c r="N9122" s="11"/>
    </row>
    <row r="9123" customFormat="false" ht="15" hidden="false" customHeight="false" outlineLevel="0" collapsed="false">
      <c r="A9123" s="11" t="s">
        <v>24</v>
      </c>
      <c r="B9123" s="11" t="s">
        <v>5</v>
      </c>
      <c r="C9123" s="11" t="n">
        <v>70000</v>
      </c>
      <c r="E9123" s="30"/>
      <c r="F9123" s="31"/>
      <c r="G9123" s="32"/>
      <c r="H9123" s="33"/>
      <c r="I9123" s="29"/>
      <c r="J9123" s="29"/>
      <c r="N9123" s="11"/>
    </row>
    <row r="9124" customFormat="false" ht="15" hidden="false" customHeight="false" outlineLevel="0" collapsed="false">
      <c r="A9124" s="11" t="s">
        <v>4</v>
      </c>
      <c r="B9124" s="11" t="s">
        <v>8</v>
      </c>
      <c r="C9124" s="11" t="n">
        <v>105000</v>
      </c>
      <c r="E9124" s="30"/>
      <c r="F9124" s="31"/>
      <c r="G9124" s="32"/>
      <c r="H9124" s="33"/>
      <c r="I9124" s="29"/>
      <c r="J9124" s="29"/>
      <c r="N9124" s="11"/>
    </row>
    <row r="9125" customFormat="false" ht="15" hidden="false" customHeight="false" outlineLevel="0" collapsed="false">
      <c r="A9125" s="11" t="s">
        <v>14</v>
      </c>
      <c r="B9125" s="11" t="s">
        <v>8</v>
      </c>
      <c r="C9125" s="11"/>
      <c r="E9125" s="30"/>
      <c r="F9125" s="31"/>
      <c r="G9125" s="32"/>
      <c r="H9125" s="33"/>
      <c r="I9125" s="29"/>
      <c r="J9125" s="29"/>
      <c r="N9125" s="11"/>
    </row>
    <row r="9126" customFormat="false" ht="15" hidden="false" customHeight="false" outlineLevel="0" collapsed="false">
      <c r="A9126" s="11" t="s">
        <v>14</v>
      </c>
      <c r="B9126" s="11" t="s">
        <v>117</v>
      </c>
      <c r="C9126" s="11" t="n">
        <v>30750</v>
      </c>
      <c r="E9126" s="30"/>
      <c r="F9126" s="31"/>
      <c r="G9126" s="32"/>
      <c r="H9126" s="33"/>
      <c r="I9126" s="29"/>
      <c r="J9126" s="29"/>
      <c r="N9126" s="11"/>
    </row>
    <row r="9127" customFormat="false" ht="15" hidden="false" customHeight="false" outlineLevel="0" collapsed="false">
      <c r="A9127" s="11" t="s">
        <v>18</v>
      </c>
      <c r="B9127" s="11" t="s">
        <v>5</v>
      </c>
      <c r="C9127" s="11" t="n">
        <v>125000</v>
      </c>
      <c r="E9127" s="30"/>
      <c r="F9127" s="31"/>
      <c r="G9127" s="32"/>
      <c r="H9127" s="33"/>
      <c r="I9127" s="29"/>
      <c r="J9127" s="29"/>
      <c r="N9127" s="11"/>
    </row>
    <row r="9128" customFormat="false" ht="15" hidden="false" customHeight="false" outlineLevel="0" collapsed="false">
      <c r="A9128" s="11" t="s">
        <v>24</v>
      </c>
      <c r="B9128" s="11" t="s">
        <v>8</v>
      </c>
      <c r="C9128" s="11" t="n">
        <v>115000</v>
      </c>
      <c r="E9128" s="30"/>
      <c r="F9128" s="31"/>
      <c r="G9128" s="32"/>
      <c r="H9128" s="33"/>
      <c r="I9128" s="29"/>
      <c r="J9128" s="29"/>
      <c r="N9128" s="11"/>
    </row>
    <row r="9129" customFormat="false" ht="15" hidden="false" customHeight="false" outlineLevel="0" collapsed="false">
      <c r="A9129" s="11" t="s">
        <v>7</v>
      </c>
      <c r="B9129" s="11" t="s">
        <v>47</v>
      </c>
      <c r="C9129" s="11" t="n">
        <v>45000</v>
      </c>
      <c r="E9129" s="30"/>
      <c r="F9129" s="31"/>
      <c r="G9129" s="32"/>
      <c r="H9129" s="33"/>
      <c r="I9129" s="29"/>
      <c r="J9129" s="29"/>
      <c r="N9129" s="11"/>
    </row>
    <row r="9130" customFormat="false" ht="15" hidden="false" customHeight="false" outlineLevel="0" collapsed="false">
      <c r="A9130" s="11" t="s">
        <v>7</v>
      </c>
      <c r="B9130" s="11" t="s">
        <v>8</v>
      </c>
      <c r="C9130" s="11" t="n">
        <v>112500</v>
      </c>
      <c r="E9130" s="30"/>
      <c r="F9130" s="31"/>
      <c r="G9130" s="32"/>
      <c r="H9130" s="33"/>
      <c r="I9130" s="29"/>
      <c r="J9130" s="29"/>
      <c r="N9130" s="11"/>
    </row>
    <row r="9131" customFormat="false" ht="15" hidden="false" customHeight="false" outlineLevel="0" collapsed="false">
      <c r="A9131" s="11" t="s">
        <v>14</v>
      </c>
      <c r="B9131" s="11" t="s">
        <v>5</v>
      </c>
      <c r="C9131" s="11" t="n">
        <v>100783</v>
      </c>
      <c r="E9131" s="30"/>
      <c r="F9131" s="31"/>
      <c r="G9131" s="32"/>
      <c r="H9131" s="33"/>
      <c r="I9131" s="29"/>
      <c r="J9131" s="29"/>
      <c r="N9131" s="11"/>
    </row>
    <row r="9132" customFormat="false" ht="15" hidden="false" customHeight="false" outlineLevel="0" collapsed="false">
      <c r="A9132" s="11" t="s">
        <v>14</v>
      </c>
      <c r="B9132" s="11" t="s">
        <v>8</v>
      </c>
      <c r="C9132" s="11"/>
      <c r="E9132" s="30"/>
      <c r="F9132" s="31"/>
      <c r="G9132" s="32"/>
      <c r="H9132" s="33"/>
      <c r="I9132" s="29"/>
      <c r="J9132" s="29"/>
      <c r="N9132" s="11"/>
    </row>
    <row r="9133" customFormat="false" ht="15" hidden="false" customHeight="false" outlineLevel="0" collapsed="false">
      <c r="A9133" s="11" t="s">
        <v>18</v>
      </c>
      <c r="B9133" s="11" t="s">
        <v>8</v>
      </c>
      <c r="C9133" s="11" t="n">
        <v>233520</v>
      </c>
      <c r="E9133" s="30"/>
      <c r="F9133" s="31"/>
      <c r="G9133" s="32"/>
      <c r="H9133" s="33"/>
      <c r="I9133" s="29"/>
      <c r="J9133" s="29"/>
      <c r="N9133" s="11"/>
    </row>
    <row r="9134" customFormat="false" ht="15" hidden="false" customHeight="false" outlineLevel="0" collapsed="false">
      <c r="A9134" s="11" t="s">
        <v>14</v>
      </c>
      <c r="B9134" s="11" t="s">
        <v>5</v>
      </c>
      <c r="C9134" s="11"/>
      <c r="E9134" s="30"/>
      <c r="F9134" s="31"/>
      <c r="G9134" s="32"/>
      <c r="H9134" s="33"/>
      <c r="I9134" s="29"/>
      <c r="J9134" s="29"/>
      <c r="N9134" s="11"/>
    </row>
    <row r="9135" customFormat="false" ht="15" hidden="false" customHeight="false" outlineLevel="0" collapsed="false">
      <c r="A9135" s="11" t="s">
        <v>24</v>
      </c>
      <c r="B9135" s="11" t="s">
        <v>8</v>
      </c>
      <c r="C9135" s="11" t="n">
        <v>55668</v>
      </c>
      <c r="E9135" s="30"/>
      <c r="F9135" s="31"/>
      <c r="G9135" s="32"/>
      <c r="H9135" s="33"/>
      <c r="I9135" s="29"/>
      <c r="J9135" s="29"/>
      <c r="N9135" s="11"/>
    </row>
    <row r="9136" customFormat="false" ht="15" hidden="false" customHeight="false" outlineLevel="0" collapsed="false">
      <c r="A9136" s="11" t="s">
        <v>24</v>
      </c>
      <c r="B9136" s="11" t="s">
        <v>8</v>
      </c>
      <c r="C9136" s="11"/>
      <c r="E9136" s="30"/>
      <c r="F9136" s="31"/>
      <c r="G9136" s="32"/>
      <c r="H9136" s="33"/>
      <c r="I9136" s="29"/>
      <c r="J9136" s="29"/>
      <c r="N9136" s="11"/>
    </row>
    <row r="9137" customFormat="false" ht="15" hidden="false" customHeight="false" outlineLevel="0" collapsed="false">
      <c r="A9137" s="11" t="s">
        <v>7</v>
      </c>
      <c r="B9137" s="11" t="s">
        <v>8</v>
      </c>
      <c r="C9137" s="11" t="n">
        <v>99150</v>
      </c>
      <c r="E9137" s="30"/>
      <c r="F9137" s="31"/>
      <c r="G9137" s="32"/>
      <c r="H9137" s="33"/>
      <c r="I9137" s="29"/>
      <c r="J9137" s="29"/>
      <c r="N9137" s="11"/>
    </row>
    <row r="9138" customFormat="false" ht="15" hidden="false" customHeight="false" outlineLevel="0" collapsed="false">
      <c r="A9138" s="11" t="s">
        <v>14</v>
      </c>
      <c r="B9138" s="11" t="s">
        <v>8</v>
      </c>
      <c r="C9138" s="11"/>
      <c r="E9138" s="30"/>
      <c r="F9138" s="31"/>
      <c r="G9138" s="32"/>
      <c r="H9138" s="33"/>
      <c r="I9138" s="29"/>
      <c r="J9138" s="29"/>
      <c r="N9138" s="11"/>
    </row>
    <row r="9139" customFormat="false" ht="15" hidden="false" customHeight="false" outlineLevel="0" collapsed="false">
      <c r="A9139" s="11" t="s">
        <v>31</v>
      </c>
      <c r="B9139" s="11" t="s">
        <v>5</v>
      </c>
      <c r="C9139" s="11" t="n">
        <v>83897</v>
      </c>
      <c r="E9139" s="30"/>
      <c r="F9139" s="31"/>
      <c r="G9139" s="32"/>
      <c r="H9139" s="33"/>
      <c r="I9139" s="29"/>
      <c r="J9139" s="29"/>
      <c r="N9139" s="11"/>
    </row>
    <row r="9140" customFormat="false" ht="15" hidden="false" customHeight="false" outlineLevel="0" collapsed="false">
      <c r="A9140" s="11" t="s">
        <v>14</v>
      </c>
      <c r="B9140" s="11" t="s">
        <v>8</v>
      </c>
      <c r="C9140" s="11" t="n">
        <v>185000</v>
      </c>
      <c r="E9140" s="30"/>
      <c r="F9140" s="31"/>
      <c r="G9140" s="32"/>
      <c r="H9140" s="33"/>
      <c r="I9140" s="29"/>
      <c r="J9140" s="29"/>
      <c r="N9140" s="11"/>
    </row>
    <row r="9141" customFormat="false" ht="15" hidden="false" customHeight="false" outlineLevel="0" collapsed="false">
      <c r="A9141" s="11" t="s">
        <v>14</v>
      </c>
      <c r="B9141" s="11" t="s">
        <v>8</v>
      </c>
      <c r="C9141" s="11" t="n">
        <v>100000</v>
      </c>
      <c r="E9141" s="30"/>
      <c r="F9141" s="31"/>
      <c r="G9141" s="32"/>
      <c r="H9141" s="33"/>
      <c r="I9141" s="29"/>
      <c r="J9141" s="29"/>
      <c r="N9141" s="11"/>
    </row>
    <row r="9142" customFormat="false" ht="15" hidden="false" customHeight="false" outlineLevel="0" collapsed="false">
      <c r="A9142" s="11" t="s">
        <v>24</v>
      </c>
      <c r="B9142" s="11" t="s">
        <v>8</v>
      </c>
      <c r="C9142" s="11"/>
      <c r="E9142" s="30"/>
      <c r="F9142" s="31"/>
      <c r="G9142" s="32"/>
      <c r="H9142" s="33"/>
      <c r="I9142" s="29"/>
      <c r="J9142" s="29"/>
      <c r="N9142" s="11"/>
    </row>
    <row r="9143" customFormat="false" ht="15" hidden="false" customHeight="false" outlineLevel="0" collapsed="false">
      <c r="A9143" s="11" t="s">
        <v>7</v>
      </c>
      <c r="B9143" s="11" t="s">
        <v>8</v>
      </c>
      <c r="C9143" s="11" t="n">
        <v>135000</v>
      </c>
      <c r="E9143" s="30"/>
      <c r="F9143" s="31"/>
      <c r="G9143" s="32"/>
      <c r="H9143" s="33"/>
      <c r="I9143" s="29"/>
      <c r="J9143" s="29"/>
      <c r="N9143" s="11"/>
    </row>
    <row r="9144" customFormat="false" ht="15" hidden="false" customHeight="false" outlineLevel="0" collapsed="false">
      <c r="A9144" s="11" t="s">
        <v>7</v>
      </c>
      <c r="B9144" s="11" t="s">
        <v>8</v>
      </c>
      <c r="C9144" s="11" t="n">
        <v>168500</v>
      </c>
      <c r="E9144" s="30"/>
      <c r="F9144" s="31"/>
      <c r="G9144" s="32"/>
      <c r="H9144" s="33"/>
      <c r="I9144" s="29"/>
      <c r="J9144" s="29"/>
      <c r="N9144" s="11"/>
    </row>
    <row r="9145" customFormat="false" ht="15" hidden="false" customHeight="false" outlineLevel="0" collapsed="false">
      <c r="A9145" s="11" t="s">
        <v>14</v>
      </c>
      <c r="B9145" s="11" t="s">
        <v>5</v>
      </c>
      <c r="C9145" s="11" t="n">
        <v>150000</v>
      </c>
      <c r="E9145" s="30"/>
      <c r="F9145" s="31"/>
      <c r="G9145" s="32"/>
      <c r="H9145" s="33"/>
      <c r="I9145" s="29"/>
      <c r="J9145" s="29"/>
      <c r="N9145" s="11"/>
    </row>
    <row r="9146" customFormat="false" ht="15" hidden="false" customHeight="false" outlineLevel="0" collapsed="false">
      <c r="A9146" s="11" t="s">
        <v>26</v>
      </c>
      <c r="B9146" s="11" t="s">
        <v>5</v>
      </c>
      <c r="C9146" s="11"/>
      <c r="E9146" s="30"/>
      <c r="F9146" s="31"/>
      <c r="G9146" s="32"/>
      <c r="H9146" s="33"/>
      <c r="I9146" s="29"/>
      <c r="J9146" s="29"/>
      <c r="N9146" s="11"/>
    </row>
    <row r="9147" customFormat="false" ht="15" hidden="false" customHeight="false" outlineLevel="0" collapsed="false">
      <c r="A9147" s="11" t="s">
        <v>14</v>
      </c>
      <c r="B9147" s="11" t="s">
        <v>8</v>
      </c>
      <c r="C9147" s="11"/>
      <c r="E9147" s="30"/>
      <c r="F9147" s="31"/>
      <c r="G9147" s="32"/>
      <c r="H9147" s="33"/>
      <c r="I9147" s="29"/>
      <c r="J9147" s="29"/>
      <c r="N9147" s="11"/>
    </row>
    <row r="9148" customFormat="false" ht="15" hidden="false" customHeight="false" outlineLevel="0" collapsed="false">
      <c r="A9148" s="11" t="s">
        <v>14</v>
      </c>
      <c r="B9148" s="11" t="s">
        <v>8</v>
      </c>
      <c r="C9148" s="11" t="n">
        <v>119908</v>
      </c>
      <c r="E9148" s="30"/>
      <c r="F9148" s="31"/>
      <c r="G9148" s="32"/>
      <c r="H9148" s="33"/>
      <c r="I9148" s="29"/>
      <c r="J9148" s="29"/>
      <c r="N9148" s="11"/>
    </row>
    <row r="9149" customFormat="false" ht="15" hidden="false" customHeight="false" outlineLevel="0" collapsed="false">
      <c r="A9149" s="11" t="s">
        <v>24</v>
      </c>
      <c r="B9149" s="11" t="s">
        <v>8</v>
      </c>
      <c r="C9149" s="11"/>
      <c r="E9149" s="30"/>
      <c r="F9149" s="31"/>
      <c r="G9149" s="32"/>
      <c r="H9149" s="33"/>
      <c r="I9149" s="29"/>
      <c r="J9149" s="29"/>
      <c r="N9149" s="11"/>
    </row>
    <row r="9150" customFormat="false" ht="15" hidden="false" customHeight="false" outlineLevel="0" collapsed="false">
      <c r="A9150" s="11" t="s">
        <v>7</v>
      </c>
      <c r="B9150" s="11" t="s">
        <v>8</v>
      </c>
      <c r="C9150" s="11"/>
      <c r="E9150" s="30"/>
      <c r="F9150" s="31"/>
      <c r="G9150" s="32"/>
      <c r="H9150" s="33"/>
      <c r="I9150" s="29"/>
      <c r="J9150" s="29"/>
      <c r="N9150" s="11"/>
    </row>
    <row r="9151" customFormat="false" ht="15" hidden="false" customHeight="false" outlineLevel="0" collapsed="false">
      <c r="A9151" s="11" t="s">
        <v>7</v>
      </c>
      <c r="B9151" s="11" t="s">
        <v>56</v>
      </c>
      <c r="C9151" s="11"/>
      <c r="E9151" s="30"/>
      <c r="F9151" s="31"/>
      <c r="G9151" s="32"/>
      <c r="H9151" s="33"/>
      <c r="I9151" s="29"/>
      <c r="J9151" s="29"/>
      <c r="N9151" s="11"/>
    </row>
    <row r="9152" customFormat="false" ht="15" hidden="false" customHeight="false" outlineLevel="0" collapsed="false">
      <c r="A9152" s="11" t="s">
        <v>7</v>
      </c>
      <c r="B9152" s="11" t="s">
        <v>8</v>
      </c>
      <c r="C9152" s="11" t="n">
        <v>145000</v>
      </c>
      <c r="E9152" s="30"/>
      <c r="F9152" s="31"/>
      <c r="G9152" s="32"/>
      <c r="H9152" s="33"/>
      <c r="I9152" s="29"/>
      <c r="J9152" s="29"/>
      <c r="N9152" s="11"/>
    </row>
    <row r="9153" customFormat="false" ht="15" hidden="false" customHeight="false" outlineLevel="0" collapsed="false">
      <c r="A9153" s="11" t="s">
        <v>7</v>
      </c>
      <c r="B9153" s="11" t="s">
        <v>8</v>
      </c>
      <c r="C9153" s="11" t="n">
        <v>115000</v>
      </c>
      <c r="E9153" s="30"/>
      <c r="F9153" s="31"/>
      <c r="G9153" s="32"/>
      <c r="H9153" s="33"/>
      <c r="I9153" s="29"/>
      <c r="J9153" s="29"/>
      <c r="N9153" s="11"/>
    </row>
    <row r="9154" customFormat="false" ht="15" hidden="false" customHeight="false" outlineLevel="0" collapsed="false">
      <c r="A9154" s="11" t="s">
        <v>24</v>
      </c>
      <c r="B9154" s="11" t="s">
        <v>8</v>
      </c>
      <c r="C9154" s="11"/>
      <c r="E9154" s="30"/>
      <c r="F9154" s="31"/>
      <c r="G9154" s="32"/>
      <c r="H9154" s="33"/>
      <c r="I9154" s="29"/>
      <c r="J9154" s="29"/>
      <c r="N9154" s="11"/>
    </row>
    <row r="9155" customFormat="false" ht="15" hidden="false" customHeight="false" outlineLevel="0" collapsed="false">
      <c r="A9155" s="11" t="s">
        <v>24</v>
      </c>
      <c r="B9155" s="11" t="s">
        <v>8</v>
      </c>
      <c r="C9155" s="11"/>
      <c r="E9155" s="30"/>
      <c r="F9155" s="31"/>
      <c r="G9155" s="32"/>
      <c r="H9155" s="33"/>
      <c r="I9155" s="29"/>
      <c r="J9155" s="29"/>
      <c r="N9155" s="11"/>
    </row>
    <row r="9156" customFormat="false" ht="15" hidden="false" customHeight="false" outlineLevel="0" collapsed="false">
      <c r="A9156" s="11" t="s">
        <v>7</v>
      </c>
      <c r="B9156" s="11" t="s">
        <v>5</v>
      </c>
      <c r="C9156" s="11"/>
      <c r="E9156" s="30"/>
      <c r="F9156" s="31"/>
      <c r="G9156" s="32"/>
      <c r="H9156" s="33"/>
      <c r="I9156" s="29"/>
      <c r="J9156" s="29"/>
      <c r="N9156" s="11"/>
    </row>
    <row r="9157" customFormat="false" ht="15" hidden="false" customHeight="false" outlineLevel="0" collapsed="false">
      <c r="A9157" s="11" t="s">
        <v>24</v>
      </c>
      <c r="B9157" s="11" t="s">
        <v>8</v>
      </c>
      <c r="C9157" s="11" t="n">
        <v>145000</v>
      </c>
      <c r="E9157" s="30"/>
      <c r="F9157" s="31"/>
      <c r="G9157" s="32"/>
      <c r="H9157" s="33"/>
      <c r="I9157" s="29"/>
      <c r="J9157" s="29"/>
      <c r="N9157" s="11"/>
    </row>
    <row r="9158" customFormat="false" ht="15" hidden="false" customHeight="false" outlineLevel="0" collapsed="false">
      <c r="A9158" s="11" t="s">
        <v>14</v>
      </c>
      <c r="B9158" s="11" t="s">
        <v>8</v>
      </c>
      <c r="C9158" s="11"/>
      <c r="E9158" s="30"/>
      <c r="F9158" s="31"/>
      <c r="G9158" s="32"/>
      <c r="H9158" s="33"/>
      <c r="I9158" s="29"/>
      <c r="J9158" s="29"/>
      <c r="N9158" s="11"/>
    </row>
    <row r="9159" customFormat="false" ht="15" hidden="false" customHeight="false" outlineLevel="0" collapsed="false">
      <c r="A9159" s="11" t="s">
        <v>31</v>
      </c>
      <c r="B9159" s="11" t="s">
        <v>8</v>
      </c>
      <c r="C9159" s="11"/>
      <c r="E9159" s="30"/>
      <c r="F9159" s="31"/>
      <c r="G9159" s="32"/>
      <c r="H9159" s="33"/>
      <c r="I9159" s="29"/>
      <c r="J9159" s="29"/>
      <c r="N9159" s="11"/>
    </row>
    <row r="9160" customFormat="false" ht="15" hidden="false" customHeight="false" outlineLevel="0" collapsed="false">
      <c r="A9160" s="11" t="s">
        <v>7</v>
      </c>
      <c r="B9160" s="11" t="s">
        <v>8</v>
      </c>
      <c r="C9160" s="11"/>
      <c r="E9160" s="30"/>
      <c r="F9160" s="31"/>
      <c r="G9160" s="32"/>
      <c r="H9160" s="33"/>
      <c r="I9160" s="29"/>
      <c r="J9160" s="29"/>
      <c r="N9160" s="11"/>
    </row>
    <row r="9161" customFormat="false" ht="15" hidden="false" customHeight="false" outlineLevel="0" collapsed="false">
      <c r="A9161" s="11" t="s">
        <v>4</v>
      </c>
      <c r="B9161" s="11" t="s">
        <v>8</v>
      </c>
      <c r="C9161" s="11" t="n">
        <v>150000</v>
      </c>
      <c r="E9161" s="30"/>
      <c r="F9161" s="31"/>
      <c r="G9161" s="32"/>
      <c r="H9161" s="33"/>
      <c r="I9161" s="29"/>
      <c r="J9161" s="29"/>
      <c r="N9161" s="11"/>
    </row>
    <row r="9162" customFormat="false" ht="15" hidden="false" customHeight="false" outlineLevel="0" collapsed="false">
      <c r="A9162" s="11" t="s">
        <v>7</v>
      </c>
      <c r="B9162" s="11" t="s">
        <v>67</v>
      </c>
      <c r="C9162" s="11" t="n">
        <v>154000</v>
      </c>
      <c r="E9162" s="30"/>
      <c r="F9162" s="31"/>
      <c r="G9162" s="32"/>
      <c r="H9162" s="33"/>
      <c r="I9162" s="29"/>
      <c r="J9162" s="29"/>
      <c r="N9162" s="11"/>
    </row>
    <row r="9163" customFormat="false" ht="15" hidden="false" customHeight="false" outlineLevel="0" collapsed="false">
      <c r="A9163" s="11" t="s">
        <v>14</v>
      </c>
      <c r="B9163" s="11" t="s">
        <v>8</v>
      </c>
      <c r="C9163" s="11" t="n">
        <v>150000</v>
      </c>
      <c r="E9163" s="30"/>
      <c r="F9163" s="31"/>
      <c r="G9163" s="32"/>
      <c r="H9163" s="33"/>
      <c r="I9163" s="29"/>
      <c r="J9163" s="29"/>
      <c r="N9163" s="11"/>
    </row>
    <row r="9164" customFormat="false" ht="15" hidden="false" customHeight="false" outlineLevel="0" collapsed="false">
      <c r="A9164" s="11" t="s">
        <v>18</v>
      </c>
      <c r="B9164" s="11" t="s">
        <v>8</v>
      </c>
      <c r="C9164" s="11"/>
      <c r="E9164" s="30"/>
      <c r="F9164" s="31"/>
      <c r="G9164" s="32"/>
      <c r="H9164" s="33"/>
      <c r="I9164" s="29"/>
      <c r="J9164" s="29"/>
      <c r="N9164" s="11"/>
    </row>
    <row r="9165" customFormat="false" ht="15" hidden="false" customHeight="false" outlineLevel="0" collapsed="false">
      <c r="A9165" s="11" t="s">
        <v>18</v>
      </c>
      <c r="B9165" s="11" t="s">
        <v>8</v>
      </c>
      <c r="C9165" s="11" t="n">
        <v>145000</v>
      </c>
      <c r="E9165" s="30"/>
      <c r="F9165" s="31"/>
      <c r="G9165" s="32"/>
      <c r="H9165" s="33"/>
      <c r="I9165" s="29"/>
      <c r="J9165" s="29"/>
      <c r="N9165" s="11"/>
    </row>
    <row r="9166" customFormat="false" ht="15" hidden="false" customHeight="false" outlineLevel="0" collapsed="false">
      <c r="A9166" s="11" t="s">
        <v>26</v>
      </c>
      <c r="B9166" s="11" t="s">
        <v>37</v>
      </c>
      <c r="C9166" s="11" t="n">
        <v>200000</v>
      </c>
      <c r="E9166" s="30"/>
      <c r="F9166" s="31"/>
      <c r="G9166" s="32"/>
      <c r="H9166" s="33"/>
      <c r="I9166" s="29"/>
      <c r="J9166" s="29"/>
      <c r="N9166" s="11"/>
    </row>
    <row r="9167" customFormat="false" ht="15" hidden="false" customHeight="false" outlineLevel="0" collapsed="false">
      <c r="A9167" s="11" t="s">
        <v>24</v>
      </c>
      <c r="B9167" s="11" t="s">
        <v>30</v>
      </c>
      <c r="C9167" s="11" t="n">
        <v>53014</v>
      </c>
      <c r="E9167" s="30"/>
      <c r="F9167" s="31"/>
      <c r="G9167" s="32"/>
      <c r="H9167" s="33"/>
      <c r="I9167" s="29"/>
      <c r="J9167" s="29"/>
      <c r="N9167" s="11"/>
    </row>
    <row r="9168" customFormat="false" ht="15" hidden="false" customHeight="false" outlineLevel="0" collapsed="false">
      <c r="A9168" s="11" t="s">
        <v>18</v>
      </c>
      <c r="B9168" s="11" t="s">
        <v>8</v>
      </c>
      <c r="C9168" s="11" t="n">
        <v>90000</v>
      </c>
      <c r="E9168" s="30"/>
      <c r="F9168" s="31"/>
      <c r="G9168" s="32"/>
      <c r="H9168" s="33"/>
      <c r="I9168" s="29"/>
      <c r="J9168" s="29"/>
      <c r="N9168" s="11"/>
    </row>
    <row r="9169" customFormat="false" ht="15" hidden="false" customHeight="false" outlineLevel="0" collapsed="false">
      <c r="A9169" s="11" t="s">
        <v>7</v>
      </c>
      <c r="B9169" s="11" t="s">
        <v>5</v>
      </c>
      <c r="C9169" s="11" t="n">
        <v>145000</v>
      </c>
      <c r="E9169" s="30"/>
      <c r="F9169" s="31"/>
      <c r="G9169" s="32"/>
      <c r="H9169" s="33"/>
      <c r="I9169" s="29"/>
      <c r="J9169" s="29"/>
      <c r="N9169" s="11"/>
    </row>
    <row r="9170" customFormat="false" ht="15" hidden="false" customHeight="false" outlineLevel="0" collapsed="false">
      <c r="A9170" s="11" t="s">
        <v>24</v>
      </c>
      <c r="B9170" s="11" t="s">
        <v>8</v>
      </c>
      <c r="C9170" s="11"/>
      <c r="E9170" s="30"/>
      <c r="F9170" s="31"/>
      <c r="G9170" s="32"/>
      <c r="H9170" s="33"/>
      <c r="I9170" s="29"/>
      <c r="J9170" s="29"/>
      <c r="N9170" s="11"/>
    </row>
    <row r="9171" customFormat="false" ht="15" hidden="false" customHeight="false" outlineLevel="0" collapsed="false">
      <c r="A9171" s="11" t="s">
        <v>24</v>
      </c>
      <c r="B9171" s="11" t="s">
        <v>76</v>
      </c>
      <c r="C9171" s="11" t="n">
        <v>111175</v>
      </c>
      <c r="E9171" s="30"/>
      <c r="F9171" s="31"/>
      <c r="G9171" s="32"/>
      <c r="H9171" s="33"/>
      <c r="I9171" s="29"/>
      <c r="J9171" s="29"/>
      <c r="N9171" s="11"/>
    </row>
    <row r="9172" customFormat="false" ht="15" hidden="false" customHeight="false" outlineLevel="0" collapsed="false">
      <c r="A9172" s="11" t="s">
        <v>7</v>
      </c>
      <c r="B9172" s="11" t="s">
        <v>8</v>
      </c>
      <c r="C9172" s="11" t="n">
        <v>85000</v>
      </c>
      <c r="E9172" s="30"/>
      <c r="F9172" s="31"/>
      <c r="G9172" s="32"/>
      <c r="H9172" s="33"/>
      <c r="I9172" s="29"/>
      <c r="J9172" s="29"/>
      <c r="N9172" s="11"/>
    </row>
    <row r="9173" customFormat="false" ht="15" hidden="false" customHeight="false" outlineLevel="0" collapsed="false">
      <c r="A9173" s="11" t="s">
        <v>7</v>
      </c>
      <c r="B9173" s="11" t="s">
        <v>8</v>
      </c>
      <c r="C9173" s="11"/>
      <c r="E9173" s="30"/>
      <c r="F9173" s="31"/>
      <c r="G9173" s="32"/>
      <c r="H9173" s="33"/>
      <c r="I9173" s="29"/>
      <c r="J9173" s="29"/>
      <c r="N9173" s="11"/>
    </row>
    <row r="9174" customFormat="false" ht="15" hidden="false" customHeight="false" outlineLevel="0" collapsed="false">
      <c r="A9174" s="11" t="s">
        <v>24</v>
      </c>
      <c r="B9174" s="11" t="s">
        <v>8</v>
      </c>
      <c r="C9174" s="11" t="n">
        <v>131900</v>
      </c>
      <c r="E9174" s="30"/>
      <c r="F9174" s="31"/>
      <c r="G9174" s="32"/>
      <c r="H9174" s="33"/>
      <c r="I9174" s="29"/>
      <c r="J9174" s="29"/>
      <c r="N9174" s="11"/>
    </row>
    <row r="9175" customFormat="false" ht="15" hidden="false" customHeight="false" outlineLevel="0" collapsed="false">
      <c r="A9175" s="11" t="s">
        <v>14</v>
      </c>
      <c r="B9175" s="11" t="s">
        <v>8</v>
      </c>
      <c r="C9175" s="11" t="n">
        <v>160000</v>
      </c>
      <c r="E9175" s="30"/>
      <c r="F9175" s="31"/>
      <c r="G9175" s="32"/>
      <c r="H9175" s="33"/>
      <c r="I9175" s="29"/>
      <c r="J9175" s="29"/>
      <c r="N9175" s="11"/>
    </row>
    <row r="9176" customFormat="false" ht="15" hidden="false" customHeight="false" outlineLevel="0" collapsed="false">
      <c r="A9176" s="11" t="s">
        <v>24</v>
      </c>
      <c r="B9176" s="11" t="s">
        <v>71</v>
      </c>
      <c r="C9176" s="11" t="n">
        <v>57500</v>
      </c>
      <c r="E9176" s="30"/>
      <c r="F9176" s="31"/>
      <c r="G9176" s="32"/>
      <c r="H9176" s="33"/>
      <c r="I9176" s="29"/>
      <c r="J9176" s="29"/>
      <c r="N9176" s="11"/>
    </row>
    <row r="9177" customFormat="false" ht="15" hidden="false" customHeight="false" outlineLevel="0" collapsed="false">
      <c r="A9177" s="11" t="s">
        <v>31</v>
      </c>
      <c r="B9177" s="11" t="s">
        <v>8</v>
      </c>
      <c r="C9177" s="11"/>
      <c r="E9177" s="30"/>
      <c r="F9177" s="31"/>
      <c r="G9177" s="32"/>
      <c r="H9177" s="33"/>
      <c r="I9177" s="29"/>
      <c r="J9177" s="29"/>
      <c r="N9177" s="11"/>
    </row>
    <row r="9178" customFormat="false" ht="15" hidden="false" customHeight="false" outlineLevel="0" collapsed="false">
      <c r="A9178" s="11" t="s">
        <v>7</v>
      </c>
      <c r="B9178" s="11" t="s">
        <v>69</v>
      </c>
      <c r="C9178" s="11" t="n">
        <v>69300</v>
      </c>
      <c r="E9178" s="30"/>
      <c r="F9178" s="31"/>
      <c r="G9178" s="32"/>
      <c r="H9178" s="33"/>
      <c r="I9178" s="29"/>
      <c r="J9178" s="29"/>
      <c r="N9178" s="11"/>
    </row>
    <row r="9179" customFormat="false" ht="15" hidden="false" customHeight="false" outlineLevel="0" collapsed="false">
      <c r="A9179" s="11" t="s">
        <v>14</v>
      </c>
      <c r="B9179" s="11" t="s">
        <v>8</v>
      </c>
      <c r="C9179" s="11"/>
      <c r="E9179" s="30"/>
      <c r="F9179" s="31"/>
      <c r="G9179" s="32"/>
      <c r="H9179" s="33"/>
      <c r="I9179" s="29"/>
      <c r="J9179" s="29"/>
      <c r="N9179" s="11"/>
    </row>
    <row r="9180" customFormat="false" ht="15" hidden="false" customHeight="false" outlineLevel="0" collapsed="false">
      <c r="A9180" s="11" t="s">
        <v>12</v>
      </c>
      <c r="B9180" s="11" t="s">
        <v>64</v>
      </c>
      <c r="C9180" s="11" t="n">
        <v>80850</v>
      </c>
      <c r="E9180" s="30"/>
      <c r="F9180" s="31"/>
      <c r="G9180" s="32"/>
      <c r="H9180" s="33"/>
      <c r="I9180" s="29"/>
      <c r="J9180" s="29"/>
      <c r="N9180" s="11"/>
    </row>
    <row r="9181" customFormat="false" ht="15" hidden="false" customHeight="false" outlineLevel="0" collapsed="false">
      <c r="A9181" s="11" t="s">
        <v>24</v>
      </c>
      <c r="B9181" s="11" t="s">
        <v>8</v>
      </c>
      <c r="C9181" s="11" t="n">
        <v>93600</v>
      </c>
      <c r="E9181" s="30"/>
      <c r="F9181" s="31"/>
      <c r="G9181" s="32"/>
      <c r="H9181" s="33"/>
      <c r="I9181" s="29"/>
      <c r="J9181" s="29"/>
      <c r="N9181" s="11"/>
    </row>
    <row r="9182" customFormat="false" ht="15" hidden="false" customHeight="false" outlineLevel="0" collapsed="false">
      <c r="A9182" s="11" t="s">
        <v>7</v>
      </c>
      <c r="B9182" s="11" t="s">
        <v>8</v>
      </c>
      <c r="C9182" s="11"/>
      <c r="E9182" s="30"/>
      <c r="F9182" s="31"/>
      <c r="G9182" s="32"/>
      <c r="H9182" s="33"/>
      <c r="I9182" s="29"/>
      <c r="J9182" s="29"/>
      <c r="N9182" s="11"/>
    </row>
    <row r="9183" customFormat="false" ht="15" hidden="false" customHeight="false" outlineLevel="0" collapsed="false">
      <c r="A9183" s="11" t="s">
        <v>14</v>
      </c>
      <c r="B9183" s="11" t="s">
        <v>8</v>
      </c>
      <c r="C9183" s="11" t="n">
        <v>152500</v>
      </c>
      <c r="E9183" s="30"/>
      <c r="F9183" s="31"/>
      <c r="G9183" s="32"/>
      <c r="H9183" s="33"/>
      <c r="I9183" s="29"/>
      <c r="J9183" s="29"/>
      <c r="N9183" s="11"/>
    </row>
    <row r="9184" customFormat="false" ht="15" hidden="false" customHeight="false" outlineLevel="0" collapsed="false">
      <c r="A9184" s="11" t="s">
        <v>7</v>
      </c>
      <c r="B9184" s="11" t="s">
        <v>5</v>
      </c>
      <c r="C9184" s="11" t="n">
        <v>211000</v>
      </c>
      <c r="E9184" s="30"/>
      <c r="F9184" s="31"/>
      <c r="G9184" s="32"/>
      <c r="H9184" s="33"/>
      <c r="I9184" s="29"/>
      <c r="J9184" s="29"/>
      <c r="N9184" s="11"/>
    </row>
    <row r="9185" customFormat="false" ht="15" hidden="false" customHeight="false" outlineLevel="0" collapsed="false">
      <c r="A9185" s="11" t="s">
        <v>24</v>
      </c>
      <c r="B9185" s="11" t="s">
        <v>8</v>
      </c>
      <c r="C9185" s="11"/>
      <c r="E9185" s="30"/>
      <c r="F9185" s="31"/>
      <c r="G9185" s="32"/>
      <c r="H9185" s="33"/>
      <c r="I9185" s="29"/>
      <c r="J9185" s="29"/>
      <c r="N9185" s="11"/>
    </row>
    <row r="9186" customFormat="false" ht="15" hidden="false" customHeight="false" outlineLevel="0" collapsed="false">
      <c r="A9186" s="11" t="s">
        <v>7</v>
      </c>
      <c r="B9186" s="11" t="s">
        <v>8</v>
      </c>
      <c r="C9186" s="11" t="n">
        <v>145000</v>
      </c>
      <c r="E9186" s="30"/>
      <c r="F9186" s="31"/>
      <c r="G9186" s="32"/>
      <c r="H9186" s="33"/>
      <c r="I9186" s="29"/>
      <c r="J9186" s="29"/>
      <c r="N9186" s="11"/>
    </row>
    <row r="9187" customFormat="false" ht="15" hidden="false" customHeight="false" outlineLevel="0" collapsed="false">
      <c r="A9187" s="11" t="s">
        <v>4</v>
      </c>
      <c r="B9187" s="11" t="s">
        <v>8</v>
      </c>
      <c r="C9187" s="11"/>
      <c r="E9187" s="30"/>
      <c r="F9187" s="31"/>
      <c r="G9187" s="32"/>
      <c r="H9187" s="33"/>
      <c r="I9187" s="29"/>
      <c r="J9187" s="29"/>
      <c r="N9187" s="11"/>
    </row>
    <row r="9188" customFormat="false" ht="15" hidden="false" customHeight="false" outlineLevel="0" collapsed="false">
      <c r="A9188" s="11" t="s">
        <v>14</v>
      </c>
      <c r="B9188" s="11" t="s">
        <v>8</v>
      </c>
      <c r="C9188" s="11"/>
      <c r="E9188" s="30"/>
      <c r="F9188" s="31"/>
      <c r="G9188" s="32"/>
      <c r="H9188" s="33"/>
      <c r="I9188" s="29"/>
      <c r="J9188" s="29"/>
      <c r="N9188" s="11"/>
    </row>
    <row r="9189" customFormat="false" ht="15" hidden="false" customHeight="false" outlineLevel="0" collapsed="false">
      <c r="A9189" s="11" t="s">
        <v>14</v>
      </c>
      <c r="B9189" s="11" t="s">
        <v>8</v>
      </c>
      <c r="C9189" s="11"/>
      <c r="E9189" s="30"/>
      <c r="F9189" s="31"/>
      <c r="G9189" s="32"/>
      <c r="H9189" s="33"/>
      <c r="I9189" s="29"/>
      <c r="J9189" s="29"/>
      <c r="N9189" s="11"/>
    </row>
    <row r="9190" customFormat="false" ht="15" hidden="false" customHeight="false" outlineLevel="0" collapsed="false">
      <c r="A9190" s="11" t="s">
        <v>24</v>
      </c>
      <c r="B9190" s="11" t="s">
        <v>8</v>
      </c>
      <c r="C9190" s="11"/>
      <c r="E9190" s="30"/>
      <c r="F9190" s="31"/>
      <c r="G9190" s="32"/>
      <c r="H9190" s="33"/>
      <c r="I9190" s="29"/>
      <c r="J9190" s="29"/>
      <c r="N9190" s="11"/>
    </row>
    <row r="9191" customFormat="false" ht="15" hidden="false" customHeight="false" outlineLevel="0" collapsed="false">
      <c r="A9191" s="11" t="s">
        <v>7</v>
      </c>
      <c r="B9191" s="11" t="s">
        <v>8</v>
      </c>
      <c r="C9191" s="11" t="n">
        <v>175000</v>
      </c>
      <c r="E9191" s="30"/>
      <c r="F9191" s="31"/>
      <c r="G9191" s="32"/>
      <c r="H9191" s="33"/>
      <c r="I9191" s="29"/>
      <c r="J9191" s="29"/>
      <c r="N9191" s="11"/>
    </row>
    <row r="9192" customFormat="false" ht="15" hidden="false" customHeight="false" outlineLevel="0" collapsed="false">
      <c r="A9192" s="11" t="s">
        <v>24</v>
      </c>
      <c r="B9192" s="11" t="s">
        <v>45</v>
      </c>
      <c r="C9192" s="11" t="n">
        <v>89100</v>
      </c>
      <c r="E9192" s="30"/>
      <c r="F9192" s="31"/>
      <c r="G9192" s="32"/>
      <c r="H9192" s="33"/>
      <c r="I9192" s="29"/>
      <c r="J9192" s="29"/>
      <c r="N9192" s="11"/>
    </row>
    <row r="9193" customFormat="false" ht="15" hidden="false" customHeight="false" outlineLevel="0" collapsed="false">
      <c r="A9193" s="11" t="s">
        <v>24</v>
      </c>
      <c r="B9193" s="11" t="s">
        <v>8</v>
      </c>
      <c r="C9193" s="11" t="n">
        <v>160000</v>
      </c>
      <c r="E9193" s="30"/>
      <c r="F9193" s="31"/>
      <c r="G9193" s="32"/>
      <c r="H9193" s="33"/>
      <c r="I9193" s="29"/>
      <c r="J9193" s="29"/>
      <c r="N9193" s="11"/>
    </row>
    <row r="9194" customFormat="false" ht="15" hidden="false" customHeight="false" outlineLevel="0" collapsed="false">
      <c r="A9194" s="11" t="s">
        <v>14</v>
      </c>
      <c r="B9194" s="11" t="s">
        <v>8</v>
      </c>
      <c r="C9194" s="11"/>
      <c r="E9194" s="30"/>
      <c r="F9194" s="31"/>
      <c r="G9194" s="32"/>
      <c r="H9194" s="33"/>
      <c r="I9194" s="29"/>
      <c r="J9194" s="29"/>
      <c r="N9194" s="11"/>
    </row>
    <row r="9195" customFormat="false" ht="15" hidden="false" customHeight="false" outlineLevel="0" collapsed="false">
      <c r="A9195" s="11" t="s">
        <v>24</v>
      </c>
      <c r="B9195" s="11" t="s">
        <v>25</v>
      </c>
      <c r="C9195" s="11" t="n">
        <v>53014</v>
      </c>
      <c r="E9195" s="30"/>
      <c r="F9195" s="31"/>
      <c r="G9195" s="32"/>
      <c r="H9195" s="33"/>
      <c r="I9195" s="29"/>
      <c r="J9195" s="29"/>
      <c r="N9195" s="11"/>
    </row>
    <row r="9196" customFormat="false" ht="15" hidden="false" customHeight="false" outlineLevel="0" collapsed="false">
      <c r="A9196" s="11" t="s">
        <v>18</v>
      </c>
      <c r="B9196" s="11" t="s">
        <v>8</v>
      </c>
      <c r="C9196" s="11"/>
      <c r="E9196" s="30"/>
      <c r="F9196" s="31"/>
      <c r="G9196" s="32"/>
      <c r="H9196" s="33"/>
      <c r="I9196" s="29"/>
      <c r="J9196" s="29"/>
      <c r="N9196" s="11"/>
    </row>
    <row r="9197" customFormat="false" ht="15" hidden="false" customHeight="false" outlineLevel="0" collapsed="false">
      <c r="A9197" s="11" t="s">
        <v>7</v>
      </c>
      <c r="B9197" s="11" t="s">
        <v>8</v>
      </c>
      <c r="C9197" s="11" t="n">
        <v>125000</v>
      </c>
      <c r="E9197" s="30"/>
      <c r="F9197" s="31"/>
      <c r="G9197" s="32"/>
      <c r="H9197" s="33"/>
      <c r="I9197" s="29"/>
      <c r="J9197" s="29"/>
      <c r="N9197" s="11"/>
    </row>
    <row r="9198" customFormat="false" ht="15" hidden="false" customHeight="false" outlineLevel="0" collapsed="false">
      <c r="A9198" s="11" t="s">
        <v>14</v>
      </c>
      <c r="B9198" s="11" t="s">
        <v>8</v>
      </c>
      <c r="C9198" s="11"/>
      <c r="E9198" s="30"/>
      <c r="F9198" s="31"/>
      <c r="G9198" s="32"/>
      <c r="H9198" s="33"/>
      <c r="I9198" s="29"/>
      <c r="J9198" s="29"/>
      <c r="N9198" s="11"/>
    </row>
    <row r="9199" customFormat="false" ht="15" hidden="false" customHeight="false" outlineLevel="0" collapsed="false">
      <c r="A9199" s="11" t="s">
        <v>24</v>
      </c>
      <c r="B9199" s="11" t="s">
        <v>8</v>
      </c>
      <c r="C9199" s="11" t="n">
        <v>170000</v>
      </c>
      <c r="E9199" s="30"/>
      <c r="F9199" s="31"/>
      <c r="G9199" s="32"/>
      <c r="H9199" s="33"/>
      <c r="I9199" s="29"/>
      <c r="J9199" s="29"/>
      <c r="N9199" s="11"/>
    </row>
    <row r="9200" customFormat="false" ht="15" hidden="false" customHeight="false" outlineLevel="0" collapsed="false">
      <c r="A9200" s="11" t="s">
        <v>4</v>
      </c>
      <c r="B9200" s="11" t="s">
        <v>8</v>
      </c>
      <c r="C9200" s="11" t="n">
        <v>122500</v>
      </c>
      <c r="E9200" s="30"/>
      <c r="F9200" s="31"/>
      <c r="G9200" s="32"/>
      <c r="H9200" s="33"/>
      <c r="I9200" s="29"/>
      <c r="J9200" s="29"/>
      <c r="N9200" s="11"/>
    </row>
    <row r="9201" customFormat="false" ht="15" hidden="false" customHeight="false" outlineLevel="0" collapsed="false">
      <c r="A9201" s="11" t="s">
        <v>14</v>
      </c>
      <c r="B9201" s="11" t="s">
        <v>25</v>
      </c>
      <c r="C9201" s="11" t="n">
        <v>70000</v>
      </c>
      <c r="E9201" s="30"/>
      <c r="F9201" s="31"/>
      <c r="G9201" s="32"/>
      <c r="H9201" s="33"/>
      <c r="I9201" s="29"/>
      <c r="J9201" s="29"/>
      <c r="N9201" s="11"/>
    </row>
    <row r="9202" customFormat="false" ht="15" hidden="false" customHeight="false" outlineLevel="0" collapsed="false">
      <c r="A9202" s="11" t="s">
        <v>12</v>
      </c>
      <c r="B9202" s="11" t="s">
        <v>76</v>
      </c>
      <c r="C9202" s="11"/>
      <c r="E9202" s="30"/>
      <c r="F9202" s="31"/>
      <c r="G9202" s="32"/>
      <c r="H9202" s="33"/>
      <c r="I9202" s="29"/>
      <c r="J9202" s="29"/>
      <c r="N9202" s="11"/>
    </row>
    <row r="9203" customFormat="false" ht="15" hidden="false" customHeight="false" outlineLevel="0" collapsed="false">
      <c r="A9203" s="11" t="s">
        <v>7</v>
      </c>
      <c r="B9203" s="11" t="s">
        <v>8</v>
      </c>
      <c r="C9203" s="11" t="n">
        <v>120000</v>
      </c>
      <c r="E9203" s="30"/>
      <c r="F9203" s="31"/>
      <c r="G9203" s="32"/>
      <c r="H9203" s="33"/>
      <c r="I9203" s="29"/>
      <c r="J9203" s="29"/>
      <c r="N9203" s="11"/>
    </row>
    <row r="9204" customFormat="false" ht="15" hidden="false" customHeight="false" outlineLevel="0" collapsed="false">
      <c r="A9204" s="11" t="s">
        <v>24</v>
      </c>
      <c r="B9204" s="11" t="s">
        <v>25</v>
      </c>
      <c r="C9204" s="11" t="n">
        <v>51014</v>
      </c>
      <c r="E9204" s="30"/>
      <c r="F9204" s="31"/>
      <c r="G9204" s="32"/>
      <c r="H9204" s="33"/>
      <c r="I9204" s="29"/>
      <c r="J9204" s="29"/>
      <c r="N9204" s="11"/>
    </row>
    <row r="9205" customFormat="false" ht="15" hidden="false" customHeight="false" outlineLevel="0" collapsed="false">
      <c r="A9205" s="11" t="s">
        <v>18</v>
      </c>
      <c r="B9205" s="11" t="s">
        <v>8</v>
      </c>
      <c r="C9205" s="11"/>
      <c r="E9205" s="30"/>
      <c r="F9205" s="31"/>
      <c r="G9205" s="32"/>
      <c r="H9205" s="33"/>
      <c r="I9205" s="29"/>
      <c r="J9205" s="29"/>
      <c r="N9205" s="11"/>
    </row>
    <row r="9206" customFormat="false" ht="15" hidden="false" customHeight="false" outlineLevel="0" collapsed="false">
      <c r="A9206" s="11" t="s">
        <v>24</v>
      </c>
      <c r="B9206" s="11" t="s">
        <v>8</v>
      </c>
      <c r="C9206" s="11"/>
      <c r="E9206" s="30"/>
      <c r="F9206" s="31"/>
      <c r="G9206" s="32"/>
      <c r="H9206" s="33"/>
      <c r="I9206" s="29"/>
      <c r="J9206" s="29"/>
      <c r="N9206" s="11"/>
    </row>
    <row r="9207" customFormat="false" ht="15" hidden="false" customHeight="false" outlineLevel="0" collapsed="false">
      <c r="A9207" s="11" t="s">
        <v>14</v>
      </c>
      <c r="B9207" s="11" t="s">
        <v>8</v>
      </c>
      <c r="C9207" s="11" t="n">
        <v>150000</v>
      </c>
      <c r="E9207" s="30"/>
      <c r="F9207" s="31"/>
      <c r="G9207" s="32"/>
      <c r="H9207" s="33"/>
      <c r="I9207" s="29"/>
      <c r="J9207" s="29"/>
      <c r="N9207" s="11"/>
    </row>
    <row r="9208" customFormat="false" ht="15" hidden="false" customHeight="false" outlineLevel="0" collapsed="false">
      <c r="A9208" s="11" t="s">
        <v>18</v>
      </c>
      <c r="B9208" s="11" t="s">
        <v>8</v>
      </c>
      <c r="C9208" s="11" t="n">
        <v>140000</v>
      </c>
      <c r="E9208" s="30"/>
      <c r="F9208" s="31"/>
      <c r="G9208" s="32"/>
      <c r="H9208" s="33"/>
      <c r="I9208" s="29"/>
      <c r="J9208" s="29"/>
      <c r="N9208" s="11"/>
    </row>
    <row r="9209" customFormat="false" ht="15" hidden="false" customHeight="false" outlineLevel="0" collapsed="false">
      <c r="A9209" s="11" t="s">
        <v>12</v>
      </c>
      <c r="B9209" s="11" t="s">
        <v>68</v>
      </c>
      <c r="C9209" s="11" t="n">
        <v>89100</v>
      </c>
      <c r="E9209" s="30"/>
      <c r="F9209" s="31"/>
      <c r="G9209" s="32"/>
      <c r="H9209" s="33"/>
      <c r="I9209" s="29"/>
      <c r="J9209" s="29"/>
      <c r="N9209" s="11"/>
    </row>
    <row r="9210" customFormat="false" ht="15" hidden="false" customHeight="false" outlineLevel="0" collapsed="false">
      <c r="A9210" s="11" t="s">
        <v>7</v>
      </c>
      <c r="B9210" s="11" t="s">
        <v>8</v>
      </c>
      <c r="C9210" s="11" t="n">
        <v>165000</v>
      </c>
      <c r="E9210" s="30"/>
      <c r="F9210" s="31"/>
      <c r="G9210" s="32"/>
      <c r="H9210" s="33"/>
      <c r="I9210" s="29"/>
      <c r="J9210" s="29"/>
      <c r="N9210" s="11"/>
    </row>
    <row r="9211" customFormat="false" ht="15" hidden="false" customHeight="false" outlineLevel="0" collapsed="false">
      <c r="A9211" s="11" t="s">
        <v>7</v>
      </c>
      <c r="B9211" s="11" t="s">
        <v>8</v>
      </c>
      <c r="C9211" s="11" t="n">
        <v>150000</v>
      </c>
      <c r="E9211" s="30"/>
      <c r="F9211" s="31"/>
      <c r="G9211" s="32"/>
      <c r="H9211" s="33"/>
      <c r="I9211" s="29"/>
      <c r="J9211" s="29"/>
      <c r="N9211" s="11"/>
    </row>
    <row r="9212" customFormat="false" ht="15" hidden="false" customHeight="false" outlineLevel="0" collapsed="false">
      <c r="A9212" s="11" t="s">
        <v>4</v>
      </c>
      <c r="B9212" s="11" t="s">
        <v>8</v>
      </c>
      <c r="C9212" s="11" t="n">
        <v>125000</v>
      </c>
      <c r="E9212" s="30"/>
      <c r="F9212" s="31"/>
      <c r="G9212" s="32"/>
      <c r="H9212" s="33"/>
      <c r="I9212" s="29"/>
      <c r="J9212" s="29"/>
      <c r="N9212" s="11"/>
    </row>
    <row r="9213" customFormat="false" ht="15" hidden="false" customHeight="false" outlineLevel="0" collapsed="false">
      <c r="A9213" s="11" t="s">
        <v>14</v>
      </c>
      <c r="B9213" s="11" t="s">
        <v>5</v>
      </c>
      <c r="C9213" s="11" t="n">
        <v>180000</v>
      </c>
      <c r="E9213" s="30"/>
      <c r="F9213" s="31"/>
      <c r="G9213" s="32"/>
      <c r="H9213" s="33"/>
      <c r="I9213" s="29"/>
      <c r="J9213" s="29"/>
      <c r="N9213" s="11"/>
    </row>
    <row r="9214" customFormat="false" ht="15" hidden="false" customHeight="false" outlineLevel="0" collapsed="false">
      <c r="A9214" s="11" t="s">
        <v>7</v>
      </c>
      <c r="B9214" s="11" t="s">
        <v>8</v>
      </c>
      <c r="C9214" s="11"/>
      <c r="E9214" s="30"/>
      <c r="F9214" s="31"/>
      <c r="G9214" s="32"/>
      <c r="H9214" s="33"/>
      <c r="I9214" s="29"/>
      <c r="J9214" s="29"/>
      <c r="N9214" s="11"/>
    </row>
    <row r="9215" customFormat="false" ht="15" hidden="false" customHeight="false" outlineLevel="0" collapsed="false">
      <c r="A9215" s="11" t="s">
        <v>24</v>
      </c>
      <c r="B9215" s="11" t="s">
        <v>8</v>
      </c>
      <c r="C9215" s="11" t="n">
        <v>87500</v>
      </c>
      <c r="E9215" s="30"/>
      <c r="F9215" s="31"/>
      <c r="G9215" s="32"/>
      <c r="H9215" s="33"/>
      <c r="I9215" s="29"/>
      <c r="J9215" s="29"/>
      <c r="N9215" s="11"/>
    </row>
    <row r="9216" customFormat="false" ht="15" hidden="false" customHeight="false" outlineLevel="0" collapsed="false">
      <c r="A9216" s="11" t="s">
        <v>7</v>
      </c>
      <c r="B9216" s="11" t="s">
        <v>8</v>
      </c>
      <c r="C9216" s="11"/>
      <c r="E9216" s="30"/>
      <c r="F9216" s="31"/>
      <c r="G9216" s="32"/>
      <c r="H9216" s="33"/>
      <c r="I9216" s="29"/>
      <c r="J9216" s="29"/>
      <c r="N9216" s="11"/>
    </row>
    <row r="9217" customFormat="false" ht="15" hidden="false" customHeight="false" outlineLevel="0" collapsed="false">
      <c r="A9217" s="11" t="s">
        <v>14</v>
      </c>
      <c r="B9217" s="11" t="s">
        <v>5</v>
      </c>
      <c r="C9217" s="11" t="n">
        <v>88535</v>
      </c>
      <c r="E9217" s="30"/>
      <c r="F9217" s="31"/>
      <c r="G9217" s="32"/>
      <c r="H9217" s="33"/>
      <c r="I9217" s="29"/>
      <c r="J9217" s="29"/>
      <c r="N9217" s="11"/>
    </row>
    <row r="9218" customFormat="false" ht="15" hidden="false" customHeight="false" outlineLevel="0" collapsed="false">
      <c r="A9218" s="11" t="s">
        <v>24</v>
      </c>
      <c r="B9218" s="11" t="s">
        <v>8</v>
      </c>
      <c r="C9218" s="11" t="n">
        <v>67844</v>
      </c>
      <c r="E9218" s="30"/>
      <c r="F9218" s="31"/>
      <c r="G9218" s="32"/>
      <c r="H9218" s="33"/>
      <c r="I9218" s="29"/>
      <c r="J9218" s="29"/>
      <c r="N9218" s="11"/>
    </row>
    <row r="9219" customFormat="false" ht="15" hidden="false" customHeight="false" outlineLevel="0" collapsed="false">
      <c r="A9219" s="11" t="s">
        <v>24</v>
      </c>
      <c r="B9219" s="11" t="s">
        <v>8</v>
      </c>
      <c r="C9219" s="11"/>
      <c r="E9219" s="30"/>
      <c r="F9219" s="31"/>
      <c r="G9219" s="32"/>
      <c r="H9219" s="33"/>
      <c r="I9219" s="29"/>
      <c r="J9219" s="29"/>
      <c r="N9219" s="11"/>
    </row>
    <row r="9220" customFormat="false" ht="15" hidden="false" customHeight="false" outlineLevel="0" collapsed="false">
      <c r="A9220" s="11" t="s">
        <v>7</v>
      </c>
      <c r="B9220" s="11" t="s">
        <v>5</v>
      </c>
      <c r="C9220" s="11" t="n">
        <v>125000</v>
      </c>
      <c r="E9220" s="30"/>
      <c r="F9220" s="31"/>
      <c r="G9220" s="32"/>
      <c r="H9220" s="33"/>
      <c r="I9220" s="29"/>
      <c r="J9220" s="29"/>
      <c r="N9220" s="11"/>
    </row>
    <row r="9221" customFormat="false" ht="15" hidden="false" customHeight="false" outlineLevel="0" collapsed="false">
      <c r="A9221" s="11" t="s">
        <v>26</v>
      </c>
      <c r="B9221" s="11" t="s">
        <v>8</v>
      </c>
      <c r="C9221" s="11" t="n">
        <v>150000</v>
      </c>
      <c r="E9221" s="30"/>
      <c r="F9221" s="31"/>
      <c r="G9221" s="32"/>
      <c r="H9221" s="33"/>
      <c r="I9221" s="29"/>
      <c r="J9221" s="29"/>
      <c r="N9221" s="11"/>
    </row>
    <row r="9222" customFormat="false" ht="15" hidden="false" customHeight="false" outlineLevel="0" collapsed="false">
      <c r="A9222" s="11" t="s">
        <v>14</v>
      </c>
      <c r="B9222" s="11" t="s">
        <v>77</v>
      </c>
      <c r="C9222" s="11" t="n">
        <v>72900</v>
      </c>
      <c r="E9222" s="30"/>
      <c r="F9222" s="31"/>
      <c r="G9222" s="32"/>
      <c r="H9222" s="33"/>
      <c r="I9222" s="29"/>
      <c r="J9222" s="29"/>
      <c r="N9222" s="11"/>
    </row>
    <row r="9223" customFormat="false" ht="15" hidden="false" customHeight="false" outlineLevel="0" collapsed="false">
      <c r="A9223" s="11" t="s">
        <v>7</v>
      </c>
      <c r="B9223" s="11" t="s">
        <v>8</v>
      </c>
      <c r="C9223" s="11"/>
      <c r="E9223" s="30"/>
      <c r="F9223" s="31"/>
      <c r="G9223" s="32"/>
      <c r="H9223" s="33"/>
      <c r="I9223" s="29"/>
      <c r="J9223" s="29"/>
      <c r="N9223" s="11"/>
    </row>
    <row r="9224" customFormat="false" ht="15" hidden="false" customHeight="false" outlineLevel="0" collapsed="false">
      <c r="A9224" s="11" t="s">
        <v>14</v>
      </c>
      <c r="B9224" s="11" t="s">
        <v>8</v>
      </c>
      <c r="C9224" s="11" t="n">
        <v>130000</v>
      </c>
      <c r="E9224" s="30"/>
      <c r="F9224" s="31"/>
      <c r="G9224" s="32"/>
      <c r="H9224" s="33"/>
      <c r="I9224" s="29"/>
      <c r="J9224" s="29"/>
      <c r="N9224" s="11"/>
    </row>
    <row r="9225" customFormat="false" ht="15" hidden="false" customHeight="false" outlineLevel="0" collapsed="false">
      <c r="A9225" s="11" t="s">
        <v>7</v>
      </c>
      <c r="B9225" s="11" t="s">
        <v>8</v>
      </c>
      <c r="C9225" s="11" t="n">
        <v>90000</v>
      </c>
      <c r="E9225" s="30"/>
      <c r="F9225" s="31"/>
      <c r="G9225" s="32"/>
      <c r="H9225" s="33"/>
      <c r="I9225" s="29"/>
      <c r="J9225" s="29"/>
      <c r="N9225" s="11"/>
    </row>
    <row r="9226" customFormat="false" ht="15" hidden="false" customHeight="false" outlineLevel="0" collapsed="false">
      <c r="A9226" s="11" t="s">
        <v>26</v>
      </c>
      <c r="B9226" s="11" t="s">
        <v>8</v>
      </c>
      <c r="C9226" s="11"/>
      <c r="E9226" s="30"/>
      <c r="F9226" s="31"/>
      <c r="G9226" s="32"/>
      <c r="H9226" s="33"/>
      <c r="I9226" s="29"/>
      <c r="J9226" s="29"/>
      <c r="N9226" s="11"/>
    </row>
    <row r="9227" customFormat="false" ht="15" hidden="false" customHeight="false" outlineLevel="0" collapsed="false">
      <c r="A9227" s="11" t="s">
        <v>24</v>
      </c>
      <c r="B9227" s="11" t="s">
        <v>8</v>
      </c>
      <c r="C9227" s="11"/>
      <c r="E9227" s="30"/>
      <c r="F9227" s="31"/>
      <c r="G9227" s="32"/>
      <c r="H9227" s="33"/>
      <c r="I9227" s="29"/>
      <c r="J9227" s="29"/>
      <c r="N9227" s="11"/>
    </row>
    <row r="9228" customFormat="false" ht="15" hidden="false" customHeight="false" outlineLevel="0" collapsed="false">
      <c r="A9228" s="11" t="s">
        <v>14</v>
      </c>
      <c r="B9228" s="11" t="s">
        <v>8</v>
      </c>
      <c r="C9228" s="11"/>
      <c r="E9228" s="30"/>
      <c r="F9228" s="31"/>
      <c r="G9228" s="32"/>
      <c r="H9228" s="33"/>
      <c r="I9228" s="29"/>
      <c r="J9228" s="29"/>
      <c r="N9228" s="11"/>
    </row>
    <row r="9229" customFormat="false" ht="15" hidden="false" customHeight="false" outlineLevel="0" collapsed="false">
      <c r="A9229" s="11" t="s">
        <v>24</v>
      </c>
      <c r="B9229" s="11" t="s">
        <v>8</v>
      </c>
      <c r="C9229" s="11" t="n">
        <v>110500</v>
      </c>
      <c r="E9229" s="30"/>
      <c r="F9229" s="31"/>
      <c r="G9229" s="32"/>
      <c r="H9229" s="33"/>
      <c r="I9229" s="29"/>
      <c r="J9229" s="29"/>
      <c r="N9229" s="11"/>
    </row>
    <row r="9230" customFormat="false" ht="15" hidden="false" customHeight="false" outlineLevel="0" collapsed="false">
      <c r="A9230" s="11" t="s">
        <v>7</v>
      </c>
      <c r="B9230" s="11" t="s">
        <v>8</v>
      </c>
      <c r="C9230" s="11" t="n">
        <v>95000</v>
      </c>
      <c r="E9230" s="30"/>
      <c r="F9230" s="31"/>
      <c r="G9230" s="32"/>
      <c r="H9230" s="33"/>
      <c r="I9230" s="29"/>
      <c r="J9230" s="29"/>
      <c r="N9230" s="11"/>
    </row>
    <row r="9231" customFormat="false" ht="15" hidden="false" customHeight="false" outlineLevel="0" collapsed="false">
      <c r="A9231" s="11" t="s">
        <v>18</v>
      </c>
      <c r="B9231" s="11" t="s">
        <v>8</v>
      </c>
      <c r="C9231" s="11" t="n">
        <v>90000</v>
      </c>
      <c r="E9231" s="30"/>
      <c r="F9231" s="31"/>
      <c r="G9231" s="32"/>
      <c r="H9231" s="33"/>
      <c r="I9231" s="29"/>
      <c r="J9231" s="29"/>
      <c r="N9231" s="11"/>
    </row>
    <row r="9232" customFormat="false" ht="15" hidden="false" customHeight="false" outlineLevel="0" collapsed="false">
      <c r="A9232" s="11" t="s">
        <v>4</v>
      </c>
      <c r="B9232" s="11" t="s">
        <v>8</v>
      </c>
      <c r="C9232" s="11" t="n">
        <v>115000</v>
      </c>
      <c r="E9232" s="30"/>
      <c r="F9232" s="31"/>
      <c r="G9232" s="32"/>
      <c r="H9232" s="33"/>
      <c r="I9232" s="29"/>
      <c r="J9232" s="29"/>
      <c r="N9232" s="11"/>
    </row>
    <row r="9233" customFormat="false" ht="15" hidden="false" customHeight="false" outlineLevel="0" collapsed="false">
      <c r="A9233" s="11" t="s">
        <v>7</v>
      </c>
      <c r="B9233" s="11" t="s">
        <v>8</v>
      </c>
      <c r="C9233" s="11" t="n">
        <v>102500</v>
      </c>
      <c r="E9233" s="30"/>
      <c r="F9233" s="31"/>
      <c r="G9233" s="32"/>
      <c r="H9233" s="33"/>
      <c r="I9233" s="29"/>
      <c r="J9233" s="29"/>
      <c r="N9233" s="11"/>
    </row>
    <row r="9234" customFormat="false" ht="15" hidden="false" customHeight="false" outlineLevel="0" collapsed="false">
      <c r="A9234" s="11" t="s">
        <v>14</v>
      </c>
      <c r="B9234" s="11" t="s">
        <v>8</v>
      </c>
      <c r="C9234" s="11"/>
      <c r="E9234" s="30"/>
      <c r="F9234" s="31"/>
      <c r="G9234" s="32"/>
      <c r="H9234" s="33"/>
      <c r="I9234" s="29"/>
      <c r="J9234" s="29"/>
      <c r="N9234" s="11"/>
    </row>
    <row r="9235" customFormat="false" ht="15" hidden="false" customHeight="false" outlineLevel="0" collapsed="false">
      <c r="A9235" s="11" t="s">
        <v>18</v>
      </c>
      <c r="B9235" s="11" t="s">
        <v>8</v>
      </c>
      <c r="C9235" s="11" t="n">
        <v>130000</v>
      </c>
      <c r="E9235" s="30"/>
      <c r="F9235" s="31"/>
      <c r="G9235" s="32"/>
      <c r="H9235" s="33"/>
      <c r="I9235" s="29"/>
      <c r="J9235" s="29"/>
      <c r="N9235" s="11"/>
    </row>
    <row r="9236" customFormat="false" ht="15" hidden="false" customHeight="false" outlineLevel="0" collapsed="false">
      <c r="A9236" s="11" t="s">
        <v>24</v>
      </c>
      <c r="B9236" s="11" t="s">
        <v>8</v>
      </c>
      <c r="C9236" s="11"/>
      <c r="E9236" s="30"/>
      <c r="F9236" s="31"/>
      <c r="G9236" s="32"/>
      <c r="H9236" s="33"/>
      <c r="I9236" s="29"/>
      <c r="J9236" s="29"/>
      <c r="N9236" s="11"/>
    </row>
    <row r="9237" customFormat="false" ht="15" hidden="false" customHeight="false" outlineLevel="0" collapsed="false">
      <c r="A9237" s="11" t="s">
        <v>18</v>
      </c>
      <c r="B9237" s="11" t="s">
        <v>8</v>
      </c>
      <c r="C9237" s="11"/>
      <c r="E9237" s="30"/>
      <c r="F9237" s="31"/>
      <c r="G9237" s="32"/>
      <c r="H9237" s="33"/>
      <c r="I9237" s="29"/>
      <c r="J9237" s="29"/>
      <c r="N9237" s="11"/>
    </row>
    <row r="9238" customFormat="false" ht="15" hidden="false" customHeight="false" outlineLevel="0" collapsed="false">
      <c r="A9238" s="11" t="s">
        <v>14</v>
      </c>
      <c r="B9238" s="11" t="s">
        <v>8</v>
      </c>
      <c r="C9238" s="11"/>
      <c r="E9238" s="30"/>
      <c r="F9238" s="31"/>
      <c r="G9238" s="32"/>
      <c r="H9238" s="33"/>
      <c r="I9238" s="29"/>
      <c r="J9238" s="29"/>
      <c r="N9238" s="11"/>
    </row>
    <row r="9239" customFormat="false" ht="15" hidden="false" customHeight="false" outlineLevel="0" collapsed="false">
      <c r="A9239" s="11" t="s">
        <v>7</v>
      </c>
      <c r="B9239" s="11" t="s">
        <v>8</v>
      </c>
      <c r="C9239" s="11"/>
      <c r="E9239" s="30"/>
      <c r="F9239" s="31"/>
      <c r="G9239" s="32"/>
      <c r="H9239" s="33"/>
      <c r="I9239" s="29"/>
      <c r="J9239" s="29"/>
      <c r="N9239" s="11"/>
    </row>
    <row r="9240" customFormat="false" ht="15" hidden="false" customHeight="false" outlineLevel="0" collapsed="false">
      <c r="A9240" s="11" t="s">
        <v>7</v>
      </c>
      <c r="B9240" s="11" t="s">
        <v>56</v>
      </c>
      <c r="C9240" s="11" t="n">
        <v>120000</v>
      </c>
      <c r="E9240" s="30"/>
      <c r="F9240" s="31"/>
      <c r="G9240" s="32"/>
      <c r="H9240" s="33"/>
      <c r="I9240" s="29"/>
      <c r="J9240" s="29"/>
      <c r="N9240" s="11"/>
    </row>
    <row r="9241" customFormat="false" ht="15" hidden="false" customHeight="false" outlineLevel="0" collapsed="false">
      <c r="A9241" s="11" t="s">
        <v>14</v>
      </c>
      <c r="B9241" s="11" t="s">
        <v>8</v>
      </c>
      <c r="C9241" s="11" t="n">
        <v>122550</v>
      </c>
      <c r="E9241" s="30"/>
      <c r="F9241" s="31"/>
      <c r="G9241" s="32"/>
      <c r="H9241" s="33"/>
      <c r="I9241" s="29"/>
      <c r="J9241" s="29"/>
      <c r="N9241" s="11"/>
    </row>
    <row r="9242" customFormat="false" ht="15" hidden="false" customHeight="false" outlineLevel="0" collapsed="false">
      <c r="A9242" s="11" t="s">
        <v>7</v>
      </c>
      <c r="B9242" s="11" t="s">
        <v>8</v>
      </c>
      <c r="C9242" s="11" t="n">
        <v>100000</v>
      </c>
      <c r="E9242" s="30"/>
      <c r="F9242" s="31"/>
      <c r="G9242" s="32"/>
      <c r="H9242" s="33"/>
      <c r="I9242" s="29"/>
      <c r="J9242" s="29"/>
      <c r="N9242" s="11"/>
    </row>
    <row r="9243" customFormat="false" ht="15" hidden="false" customHeight="false" outlineLevel="0" collapsed="false">
      <c r="A9243" s="11" t="s">
        <v>4</v>
      </c>
      <c r="B9243" s="11" t="s">
        <v>8</v>
      </c>
      <c r="C9243" s="11" t="n">
        <v>142000</v>
      </c>
      <c r="E9243" s="30"/>
      <c r="F9243" s="31"/>
      <c r="G9243" s="32"/>
      <c r="H9243" s="33"/>
      <c r="I9243" s="29"/>
      <c r="J9243" s="29"/>
      <c r="N9243" s="11"/>
    </row>
    <row r="9244" customFormat="false" ht="15" hidden="false" customHeight="false" outlineLevel="0" collapsed="false">
      <c r="A9244" s="11" t="s">
        <v>10</v>
      </c>
      <c r="B9244" s="11" t="s">
        <v>8</v>
      </c>
      <c r="C9244" s="11"/>
      <c r="E9244" s="30"/>
      <c r="F9244" s="31"/>
      <c r="G9244" s="32"/>
      <c r="H9244" s="33"/>
      <c r="I9244" s="29"/>
      <c r="J9244" s="29"/>
      <c r="N9244" s="11"/>
    </row>
    <row r="9245" customFormat="false" ht="15" hidden="false" customHeight="false" outlineLevel="0" collapsed="false">
      <c r="A9245" s="11" t="s">
        <v>24</v>
      </c>
      <c r="B9245" s="11" t="s">
        <v>8</v>
      </c>
      <c r="C9245" s="11" t="n">
        <v>77500</v>
      </c>
      <c r="E9245" s="30"/>
      <c r="F9245" s="31"/>
      <c r="G9245" s="32"/>
      <c r="H9245" s="33"/>
      <c r="I9245" s="29"/>
      <c r="J9245" s="29"/>
      <c r="N9245" s="11"/>
    </row>
    <row r="9246" customFormat="false" ht="15" hidden="false" customHeight="false" outlineLevel="0" collapsed="false">
      <c r="A9246" s="11" t="s">
        <v>24</v>
      </c>
      <c r="B9246" s="11" t="s">
        <v>8</v>
      </c>
      <c r="C9246" s="11" t="n">
        <v>82500</v>
      </c>
      <c r="E9246" s="30"/>
      <c r="F9246" s="31"/>
      <c r="G9246" s="32"/>
      <c r="H9246" s="33"/>
      <c r="I9246" s="29"/>
      <c r="J9246" s="29"/>
      <c r="N9246" s="11"/>
    </row>
    <row r="9247" customFormat="false" ht="15" hidden="false" customHeight="false" outlineLevel="0" collapsed="false">
      <c r="A9247" s="11" t="s">
        <v>24</v>
      </c>
      <c r="B9247" s="11" t="s">
        <v>36</v>
      </c>
      <c r="C9247" s="11" t="n">
        <v>138500</v>
      </c>
      <c r="E9247" s="30"/>
      <c r="F9247" s="31"/>
      <c r="G9247" s="32"/>
      <c r="H9247" s="33"/>
      <c r="I9247" s="29"/>
      <c r="J9247" s="29"/>
      <c r="N9247" s="11"/>
    </row>
    <row r="9248" customFormat="false" ht="15" hidden="false" customHeight="false" outlineLevel="0" collapsed="false">
      <c r="A9248" s="11" t="s">
        <v>14</v>
      </c>
      <c r="B9248" s="11" t="s">
        <v>8</v>
      </c>
      <c r="C9248" s="11" t="n">
        <v>375000</v>
      </c>
      <c r="E9248" s="30"/>
      <c r="F9248" s="31"/>
      <c r="G9248" s="32"/>
      <c r="H9248" s="33"/>
      <c r="I9248" s="29"/>
      <c r="J9248" s="29"/>
      <c r="N9248" s="11"/>
    </row>
    <row r="9249" customFormat="false" ht="15" hidden="false" customHeight="false" outlineLevel="0" collapsed="false">
      <c r="A9249" s="11" t="s">
        <v>24</v>
      </c>
      <c r="B9249" s="11" t="s">
        <v>8</v>
      </c>
      <c r="C9249" s="11" t="n">
        <v>105050</v>
      </c>
      <c r="E9249" s="30"/>
      <c r="F9249" s="31"/>
      <c r="G9249" s="32"/>
      <c r="H9249" s="33"/>
      <c r="I9249" s="29"/>
      <c r="J9249" s="29"/>
      <c r="N9249" s="11"/>
    </row>
    <row r="9250" customFormat="false" ht="15" hidden="false" customHeight="false" outlineLevel="0" collapsed="false">
      <c r="A9250" s="11" t="s">
        <v>14</v>
      </c>
      <c r="B9250" s="11" t="s">
        <v>8</v>
      </c>
      <c r="C9250" s="11"/>
      <c r="E9250" s="30"/>
      <c r="F9250" s="31"/>
      <c r="G9250" s="32"/>
      <c r="H9250" s="33"/>
      <c r="I9250" s="29"/>
      <c r="J9250" s="29"/>
      <c r="N9250" s="11"/>
    </row>
    <row r="9251" customFormat="false" ht="15" hidden="false" customHeight="false" outlineLevel="0" collapsed="false">
      <c r="A9251" s="11" t="s">
        <v>7</v>
      </c>
      <c r="B9251" s="11" t="s">
        <v>5</v>
      </c>
      <c r="C9251" s="11" t="n">
        <v>161975</v>
      </c>
      <c r="E9251" s="30"/>
      <c r="F9251" s="31"/>
      <c r="G9251" s="32"/>
      <c r="H9251" s="33"/>
      <c r="I9251" s="29"/>
      <c r="J9251" s="29"/>
      <c r="N9251" s="11"/>
    </row>
    <row r="9252" customFormat="false" ht="15" hidden="false" customHeight="false" outlineLevel="0" collapsed="false">
      <c r="A9252" s="11" t="s">
        <v>14</v>
      </c>
      <c r="B9252" s="11" t="s">
        <v>8</v>
      </c>
      <c r="C9252" s="11" t="n">
        <v>128816</v>
      </c>
      <c r="E9252" s="30"/>
      <c r="F9252" s="31"/>
      <c r="G9252" s="32"/>
      <c r="H9252" s="33"/>
      <c r="I9252" s="29"/>
      <c r="J9252" s="29"/>
      <c r="N9252" s="11"/>
    </row>
    <row r="9253" customFormat="false" ht="15" hidden="false" customHeight="false" outlineLevel="0" collapsed="false">
      <c r="A9253" s="11" t="s">
        <v>14</v>
      </c>
      <c r="B9253" s="11" t="s">
        <v>8</v>
      </c>
      <c r="C9253" s="11"/>
      <c r="E9253" s="30"/>
      <c r="F9253" s="31"/>
      <c r="G9253" s="32"/>
      <c r="H9253" s="33"/>
      <c r="I9253" s="29"/>
      <c r="J9253" s="29"/>
      <c r="N9253" s="11"/>
    </row>
    <row r="9254" customFormat="false" ht="15" hidden="false" customHeight="false" outlineLevel="0" collapsed="false">
      <c r="A9254" s="11" t="s">
        <v>24</v>
      </c>
      <c r="B9254" s="11" t="s">
        <v>8</v>
      </c>
      <c r="C9254" s="11" t="n">
        <v>138615</v>
      </c>
      <c r="E9254" s="30"/>
      <c r="F9254" s="31"/>
      <c r="G9254" s="32"/>
      <c r="H9254" s="33"/>
      <c r="I9254" s="29"/>
      <c r="J9254" s="29"/>
      <c r="N9254" s="11"/>
    </row>
    <row r="9255" customFormat="false" ht="15" hidden="false" customHeight="false" outlineLevel="0" collapsed="false">
      <c r="A9255" s="11" t="s">
        <v>7</v>
      </c>
      <c r="B9255" s="11" t="s">
        <v>8</v>
      </c>
      <c r="C9255" s="11"/>
      <c r="E9255" s="30"/>
      <c r="F9255" s="31"/>
      <c r="G9255" s="32"/>
      <c r="H9255" s="33"/>
      <c r="I9255" s="29"/>
      <c r="J9255" s="29"/>
      <c r="N9255" s="11"/>
    </row>
    <row r="9256" customFormat="false" ht="15" hidden="false" customHeight="false" outlineLevel="0" collapsed="false">
      <c r="A9256" s="11" t="s">
        <v>24</v>
      </c>
      <c r="B9256" s="11" t="s">
        <v>8</v>
      </c>
      <c r="C9256" s="11"/>
      <c r="E9256" s="30"/>
      <c r="F9256" s="31"/>
      <c r="G9256" s="32"/>
      <c r="H9256" s="33"/>
      <c r="I9256" s="29"/>
      <c r="J9256" s="29"/>
      <c r="N9256" s="11"/>
    </row>
    <row r="9257" customFormat="false" ht="15" hidden="false" customHeight="false" outlineLevel="0" collapsed="false">
      <c r="A9257" s="11" t="s">
        <v>7</v>
      </c>
      <c r="B9257" s="11" t="s">
        <v>8</v>
      </c>
      <c r="C9257" s="11"/>
      <c r="E9257" s="30"/>
      <c r="F9257" s="31"/>
      <c r="G9257" s="32"/>
      <c r="H9257" s="33"/>
      <c r="I9257" s="29"/>
      <c r="J9257" s="29"/>
      <c r="N9257" s="11"/>
    </row>
    <row r="9258" customFormat="false" ht="15" hidden="false" customHeight="false" outlineLevel="0" collapsed="false">
      <c r="A9258" s="11" t="s">
        <v>14</v>
      </c>
      <c r="B9258" s="11" t="s">
        <v>8</v>
      </c>
      <c r="C9258" s="11" t="n">
        <v>100000</v>
      </c>
      <c r="E9258" s="30"/>
      <c r="F9258" s="31"/>
      <c r="G9258" s="32"/>
      <c r="H9258" s="33"/>
      <c r="I9258" s="29"/>
      <c r="J9258" s="29"/>
      <c r="N9258" s="11"/>
    </row>
    <row r="9259" customFormat="false" ht="15" hidden="false" customHeight="false" outlineLevel="0" collapsed="false">
      <c r="A9259" s="11" t="s">
        <v>7</v>
      </c>
      <c r="B9259" s="11" t="s">
        <v>8</v>
      </c>
      <c r="C9259" s="11" t="n">
        <v>155000</v>
      </c>
      <c r="E9259" s="30"/>
      <c r="F9259" s="31"/>
      <c r="G9259" s="32"/>
      <c r="H9259" s="33"/>
      <c r="I9259" s="29"/>
      <c r="J9259" s="29"/>
      <c r="N9259" s="11"/>
    </row>
    <row r="9260" customFormat="false" ht="15" hidden="false" customHeight="false" outlineLevel="0" collapsed="false">
      <c r="A9260" s="11" t="s">
        <v>14</v>
      </c>
      <c r="B9260" s="11" t="s">
        <v>8</v>
      </c>
      <c r="C9260" s="11" t="n">
        <v>156500</v>
      </c>
      <c r="E9260" s="30"/>
      <c r="F9260" s="31"/>
      <c r="G9260" s="32"/>
      <c r="H9260" s="33"/>
      <c r="I9260" s="29"/>
      <c r="J9260" s="29"/>
      <c r="N9260" s="11"/>
    </row>
    <row r="9261" customFormat="false" ht="15" hidden="false" customHeight="false" outlineLevel="0" collapsed="false">
      <c r="A9261" s="11" t="s">
        <v>10</v>
      </c>
      <c r="B9261" s="11" t="s">
        <v>8</v>
      </c>
      <c r="C9261" s="11" t="n">
        <v>120900</v>
      </c>
      <c r="E9261" s="30"/>
      <c r="F9261" s="31"/>
      <c r="G9261" s="32"/>
      <c r="H9261" s="33"/>
      <c r="I9261" s="29"/>
      <c r="J9261" s="29"/>
      <c r="N9261" s="11"/>
    </row>
    <row r="9262" customFormat="false" ht="15" hidden="false" customHeight="false" outlineLevel="0" collapsed="false">
      <c r="A9262" s="11" t="s">
        <v>7</v>
      </c>
      <c r="B9262" s="11" t="s">
        <v>8</v>
      </c>
      <c r="C9262" s="11" t="n">
        <v>105000</v>
      </c>
      <c r="E9262" s="30"/>
      <c r="F9262" s="31"/>
      <c r="G9262" s="32"/>
      <c r="H9262" s="33"/>
      <c r="I9262" s="29"/>
      <c r="J9262" s="29"/>
      <c r="N9262" s="11"/>
    </row>
    <row r="9263" customFormat="false" ht="15" hidden="false" customHeight="false" outlineLevel="0" collapsed="false">
      <c r="A9263" s="11" t="s">
        <v>7</v>
      </c>
      <c r="B9263" s="11" t="s">
        <v>8</v>
      </c>
      <c r="C9263" s="11" t="n">
        <v>130000</v>
      </c>
      <c r="E9263" s="30"/>
      <c r="F9263" s="31"/>
      <c r="G9263" s="32"/>
      <c r="H9263" s="33"/>
      <c r="I9263" s="29"/>
      <c r="J9263" s="29"/>
      <c r="N9263" s="11"/>
    </row>
    <row r="9264" customFormat="false" ht="15" hidden="false" customHeight="false" outlineLevel="0" collapsed="false">
      <c r="A9264" s="11" t="s">
        <v>26</v>
      </c>
      <c r="B9264" s="11" t="s">
        <v>8</v>
      </c>
      <c r="C9264" s="11" t="n">
        <v>265000</v>
      </c>
      <c r="E9264" s="30"/>
      <c r="F9264" s="31"/>
      <c r="G9264" s="32"/>
      <c r="H9264" s="33"/>
      <c r="I9264" s="29"/>
      <c r="J9264" s="29"/>
      <c r="N9264" s="11"/>
    </row>
    <row r="9265" customFormat="false" ht="15" hidden="false" customHeight="false" outlineLevel="0" collapsed="false">
      <c r="A9265" s="11" t="s">
        <v>4</v>
      </c>
      <c r="B9265" s="11" t="s">
        <v>8</v>
      </c>
      <c r="C9265" s="11" t="n">
        <v>150000</v>
      </c>
      <c r="E9265" s="30"/>
      <c r="F9265" s="31"/>
      <c r="G9265" s="32"/>
      <c r="H9265" s="33"/>
      <c r="I9265" s="29"/>
      <c r="J9265" s="29"/>
      <c r="N9265" s="11"/>
    </row>
    <row r="9266" customFormat="false" ht="15" hidden="false" customHeight="false" outlineLevel="0" collapsed="false">
      <c r="A9266" s="11" t="s">
        <v>24</v>
      </c>
      <c r="B9266" s="11" t="s">
        <v>8</v>
      </c>
      <c r="C9266" s="11" t="n">
        <v>138750</v>
      </c>
      <c r="E9266" s="30"/>
      <c r="F9266" s="31"/>
      <c r="G9266" s="32"/>
      <c r="H9266" s="33"/>
      <c r="I9266" s="29"/>
      <c r="J9266" s="29"/>
      <c r="N9266" s="11"/>
    </row>
    <row r="9267" customFormat="false" ht="15" hidden="false" customHeight="false" outlineLevel="0" collapsed="false">
      <c r="A9267" s="11" t="s">
        <v>7</v>
      </c>
      <c r="B9267" s="11" t="s">
        <v>8</v>
      </c>
      <c r="C9267" s="11" t="n">
        <v>165000</v>
      </c>
      <c r="E9267" s="30"/>
      <c r="F9267" s="31"/>
      <c r="G9267" s="32"/>
      <c r="H9267" s="33"/>
      <c r="I9267" s="29"/>
      <c r="J9267" s="29"/>
      <c r="N9267" s="11"/>
    </row>
    <row r="9268" customFormat="false" ht="15" hidden="false" customHeight="false" outlineLevel="0" collapsed="false">
      <c r="A9268" s="11" t="s">
        <v>10</v>
      </c>
      <c r="B9268" s="11" t="s">
        <v>8</v>
      </c>
      <c r="C9268" s="11" t="n">
        <v>112660.8984375</v>
      </c>
      <c r="E9268" s="30"/>
      <c r="F9268" s="31"/>
      <c r="G9268" s="32"/>
      <c r="H9268" s="33"/>
      <c r="I9268" s="29"/>
      <c r="J9268" s="29"/>
      <c r="N9268" s="11"/>
    </row>
    <row r="9269" customFormat="false" ht="15" hidden="false" customHeight="false" outlineLevel="0" collapsed="false">
      <c r="A9269" s="11" t="s">
        <v>7</v>
      </c>
      <c r="B9269" s="11" t="s">
        <v>8</v>
      </c>
      <c r="C9269" s="11" t="n">
        <v>157500</v>
      </c>
      <c r="E9269" s="30"/>
      <c r="F9269" s="31"/>
      <c r="G9269" s="32"/>
      <c r="H9269" s="33"/>
      <c r="I9269" s="29"/>
      <c r="J9269" s="29"/>
      <c r="N9269" s="11"/>
    </row>
    <row r="9270" customFormat="false" ht="15" hidden="false" customHeight="false" outlineLevel="0" collapsed="false">
      <c r="A9270" s="11" t="s">
        <v>7</v>
      </c>
      <c r="B9270" s="11" t="s">
        <v>8</v>
      </c>
      <c r="C9270" s="11" t="n">
        <v>125000</v>
      </c>
      <c r="E9270" s="30"/>
      <c r="F9270" s="31"/>
      <c r="G9270" s="32"/>
      <c r="H9270" s="33"/>
      <c r="I9270" s="29"/>
      <c r="J9270" s="29"/>
      <c r="N9270" s="11"/>
    </row>
    <row r="9271" customFormat="false" ht="15" hidden="false" customHeight="false" outlineLevel="0" collapsed="false">
      <c r="A9271" s="11" t="s">
        <v>18</v>
      </c>
      <c r="B9271" s="11" t="s">
        <v>8</v>
      </c>
      <c r="C9271" s="11" t="n">
        <v>155000</v>
      </c>
      <c r="E9271" s="30"/>
      <c r="F9271" s="31"/>
      <c r="G9271" s="32"/>
      <c r="H9271" s="33"/>
      <c r="I9271" s="29"/>
      <c r="J9271" s="29"/>
      <c r="N9271" s="11"/>
    </row>
    <row r="9272" customFormat="false" ht="15" hidden="false" customHeight="false" outlineLevel="0" collapsed="false">
      <c r="A9272" s="11" t="s">
        <v>4</v>
      </c>
      <c r="B9272" s="11" t="s">
        <v>8</v>
      </c>
      <c r="C9272" s="11"/>
      <c r="E9272" s="30"/>
      <c r="F9272" s="31"/>
      <c r="G9272" s="32"/>
      <c r="H9272" s="33"/>
      <c r="I9272" s="29"/>
      <c r="J9272" s="29"/>
      <c r="N9272" s="11"/>
    </row>
    <row r="9273" customFormat="false" ht="15" hidden="false" customHeight="false" outlineLevel="0" collapsed="false">
      <c r="A9273" s="11" t="s">
        <v>24</v>
      </c>
      <c r="B9273" s="11" t="s">
        <v>8</v>
      </c>
      <c r="C9273" s="11" t="n">
        <v>100000.5</v>
      </c>
      <c r="E9273" s="30"/>
      <c r="F9273" s="31"/>
      <c r="G9273" s="32"/>
      <c r="H9273" s="33"/>
      <c r="I9273" s="29"/>
      <c r="J9273" s="29"/>
      <c r="N9273" s="11"/>
    </row>
    <row r="9274" customFormat="false" ht="15" hidden="false" customHeight="false" outlineLevel="0" collapsed="false">
      <c r="A9274" s="11" t="s">
        <v>24</v>
      </c>
      <c r="B9274" s="11" t="s">
        <v>8</v>
      </c>
      <c r="C9274" s="11" t="n">
        <v>112434</v>
      </c>
      <c r="E9274" s="30"/>
      <c r="F9274" s="31"/>
      <c r="G9274" s="32"/>
      <c r="H9274" s="33"/>
      <c r="I9274" s="29"/>
      <c r="J9274" s="29"/>
      <c r="N9274" s="11"/>
    </row>
    <row r="9275" customFormat="false" ht="15" hidden="false" customHeight="false" outlineLevel="0" collapsed="false">
      <c r="A9275" s="11" t="s">
        <v>14</v>
      </c>
      <c r="B9275" s="11" t="s">
        <v>8</v>
      </c>
      <c r="C9275" s="11" t="n">
        <v>155000</v>
      </c>
      <c r="E9275" s="30"/>
      <c r="F9275" s="31"/>
      <c r="G9275" s="32"/>
      <c r="H9275" s="33"/>
      <c r="I9275" s="29"/>
      <c r="J9275" s="29"/>
      <c r="N9275" s="11"/>
    </row>
    <row r="9276" customFormat="false" ht="15" hidden="false" customHeight="false" outlineLevel="0" collapsed="false">
      <c r="A9276" s="11" t="s">
        <v>14</v>
      </c>
      <c r="B9276" s="11" t="s">
        <v>8</v>
      </c>
      <c r="C9276" s="11" t="n">
        <v>112015</v>
      </c>
      <c r="E9276" s="30"/>
      <c r="F9276" s="31"/>
      <c r="G9276" s="32"/>
      <c r="H9276" s="33"/>
      <c r="I9276" s="29"/>
      <c r="J9276" s="29"/>
      <c r="N9276" s="11"/>
    </row>
    <row r="9277" customFormat="false" ht="15" hidden="false" customHeight="false" outlineLevel="0" collapsed="false">
      <c r="A9277" s="11" t="s">
        <v>14</v>
      </c>
      <c r="B9277" s="11" t="s">
        <v>8</v>
      </c>
      <c r="C9277" s="11" t="n">
        <v>204000</v>
      </c>
      <c r="E9277" s="30"/>
      <c r="F9277" s="31"/>
      <c r="G9277" s="32"/>
      <c r="H9277" s="33"/>
      <c r="I9277" s="29"/>
      <c r="J9277" s="29"/>
      <c r="N9277" s="11"/>
    </row>
    <row r="9278" customFormat="false" ht="15" hidden="false" customHeight="false" outlineLevel="0" collapsed="false">
      <c r="A9278" s="11" t="s">
        <v>24</v>
      </c>
      <c r="B9278" s="11" t="s">
        <v>46</v>
      </c>
      <c r="C9278" s="11"/>
      <c r="E9278" s="30"/>
      <c r="F9278" s="31"/>
      <c r="G9278" s="32"/>
      <c r="H9278" s="33"/>
      <c r="I9278" s="29"/>
      <c r="J9278" s="29"/>
      <c r="N9278" s="11"/>
    </row>
    <row r="9279" customFormat="false" ht="15" hidden="false" customHeight="false" outlineLevel="0" collapsed="false">
      <c r="A9279" s="11" t="s">
        <v>18</v>
      </c>
      <c r="B9279" s="11" t="s">
        <v>8</v>
      </c>
      <c r="C9279" s="11" t="n">
        <v>173500</v>
      </c>
      <c r="E9279" s="30"/>
      <c r="F9279" s="31"/>
      <c r="G9279" s="32"/>
      <c r="H9279" s="33"/>
      <c r="I9279" s="29"/>
      <c r="J9279" s="29"/>
      <c r="N9279" s="11"/>
    </row>
    <row r="9280" customFormat="false" ht="15" hidden="false" customHeight="false" outlineLevel="0" collapsed="false">
      <c r="A9280" s="11" t="s">
        <v>14</v>
      </c>
      <c r="B9280" s="11" t="s">
        <v>5</v>
      </c>
      <c r="C9280" s="11"/>
      <c r="E9280" s="30"/>
      <c r="F9280" s="31"/>
      <c r="G9280" s="32"/>
      <c r="H9280" s="33"/>
      <c r="I9280" s="29"/>
      <c r="J9280" s="29"/>
      <c r="N9280" s="11"/>
    </row>
    <row r="9281" customFormat="false" ht="15" hidden="false" customHeight="false" outlineLevel="0" collapsed="false">
      <c r="A9281" s="11" t="s">
        <v>14</v>
      </c>
      <c r="B9281" s="11" t="s">
        <v>47</v>
      </c>
      <c r="C9281" s="11" t="n">
        <v>72000</v>
      </c>
      <c r="E9281" s="30"/>
      <c r="F9281" s="31"/>
      <c r="G9281" s="32"/>
      <c r="H9281" s="33"/>
      <c r="I9281" s="29"/>
      <c r="J9281" s="29"/>
      <c r="N9281" s="11"/>
    </row>
    <row r="9282" customFormat="false" ht="15" hidden="false" customHeight="false" outlineLevel="0" collapsed="false">
      <c r="A9282" s="11" t="s">
        <v>7</v>
      </c>
      <c r="B9282" s="11" t="s">
        <v>8</v>
      </c>
      <c r="C9282" s="11" t="n">
        <v>155000</v>
      </c>
      <c r="E9282" s="30"/>
      <c r="F9282" s="31"/>
      <c r="G9282" s="32"/>
      <c r="H9282" s="33"/>
      <c r="I9282" s="29"/>
      <c r="J9282" s="29"/>
      <c r="N9282" s="11"/>
    </row>
    <row r="9283" customFormat="false" ht="15" hidden="false" customHeight="false" outlineLevel="0" collapsed="false">
      <c r="A9283" s="11" t="s">
        <v>7</v>
      </c>
      <c r="B9283" s="11" t="s">
        <v>8</v>
      </c>
      <c r="C9283" s="11"/>
      <c r="E9283" s="30"/>
      <c r="F9283" s="31"/>
      <c r="G9283" s="32"/>
      <c r="H9283" s="33"/>
      <c r="I9283" s="29"/>
      <c r="J9283" s="29"/>
      <c r="N9283" s="11"/>
    </row>
    <row r="9284" customFormat="false" ht="15" hidden="false" customHeight="false" outlineLevel="0" collapsed="false">
      <c r="A9284" s="11" t="s">
        <v>7</v>
      </c>
      <c r="B9284" s="11" t="s">
        <v>101</v>
      </c>
      <c r="C9284" s="11" t="n">
        <v>80850</v>
      </c>
      <c r="E9284" s="30"/>
      <c r="F9284" s="31"/>
      <c r="G9284" s="32"/>
      <c r="H9284" s="33"/>
      <c r="I9284" s="29"/>
      <c r="J9284" s="29"/>
      <c r="N9284" s="11"/>
    </row>
    <row r="9285" customFormat="false" ht="15" hidden="false" customHeight="false" outlineLevel="0" collapsed="false">
      <c r="A9285" s="11" t="s">
        <v>24</v>
      </c>
      <c r="B9285" s="11" t="s">
        <v>37</v>
      </c>
      <c r="C9285" s="11" t="n">
        <v>53014</v>
      </c>
      <c r="E9285" s="30"/>
      <c r="F9285" s="31"/>
      <c r="G9285" s="32"/>
      <c r="H9285" s="33"/>
      <c r="I9285" s="29"/>
      <c r="J9285" s="29"/>
      <c r="N9285" s="11"/>
    </row>
    <row r="9286" customFormat="false" ht="15" hidden="false" customHeight="false" outlineLevel="0" collapsed="false">
      <c r="A9286" s="11" t="s">
        <v>7</v>
      </c>
      <c r="B9286" s="11" t="s">
        <v>8</v>
      </c>
      <c r="C9286" s="11"/>
      <c r="E9286" s="30"/>
      <c r="F9286" s="31"/>
      <c r="G9286" s="32"/>
      <c r="H9286" s="33"/>
      <c r="I9286" s="29"/>
      <c r="J9286" s="29"/>
      <c r="N9286" s="11"/>
    </row>
    <row r="9287" customFormat="false" ht="15" hidden="false" customHeight="false" outlineLevel="0" collapsed="false">
      <c r="A9287" s="11" t="s">
        <v>18</v>
      </c>
      <c r="B9287" s="11" t="s">
        <v>8</v>
      </c>
      <c r="C9287" s="11"/>
      <c r="E9287" s="30"/>
      <c r="F9287" s="31"/>
      <c r="G9287" s="32"/>
      <c r="H9287" s="33"/>
      <c r="I9287" s="29"/>
      <c r="J9287" s="29"/>
      <c r="N9287" s="11"/>
    </row>
    <row r="9288" customFormat="false" ht="15" hidden="false" customHeight="false" outlineLevel="0" collapsed="false">
      <c r="A9288" s="11" t="s">
        <v>7</v>
      </c>
      <c r="B9288" s="11" t="s">
        <v>8</v>
      </c>
      <c r="C9288" s="11" t="n">
        <v>95650</v>
      </c>
      <c r="E9288" s="30"/>
      <c r="F9288" s="31"/>
      <c r="G9288" s="32"/>
      <c r="H9288" s="33"/>
      <c r="I9288" s="29"/>
      <c r="J9288" s="29"/>
      <c r="N9288" s="11"/>
    </row>
    <row r="9289" customFormat="false" ht="15" hidden="false" customHeight="false" outlineLevel="0" collapsed="false">
      <c r="A9289" s="11" t="s">
        <v>7</v>
      </c>
      <c r="B9289" s="11" t="s">
        <v>5</v>
      </c>
      <c r="C9289" s="11" t="n">
        <v>90000</v>
      </c>
      <c r="E9289" s="30"/>
      <c r="F9289" s="31"/>
      <c r="G9289" s="32"/>
      <c r="H9289" s="33"/>
      <c r="I9289" s="29"/>
      <c r="J9289" s="29"/>
      <c r="N9289" s="11"/>
    </row>
    <row r="9290" customFormat="false" ht="15" hidden="false" customHeight="false" outlineLevel="0" collapsed="false">
      <c r="A9290" s="11" t="s">
        <v>7</v>
      </c>
      <c r="B9290" s="11" t="s">
        <v>8</v>
      </c>
      <c r="C9290" s="11"/>
      <c r="E9290" s="30"/>
      <c r="F9290" s="31"/>
      <c r="G9290" s="32"/>
      <c r="H9290" s="33"/>
      <c r="I9290" s="29"/>
      <c r="J9290" s="29"/>
      <c r="N9290" s="11"/>
    </row>
    <row r="9291" customFormat="false" ht="15" hidden="false" customHeight="false" outlineLevel="0" collapsed="false">
      <c r="A9291" s="11" t="s">
        <v>7</v>
      </c>
      <c r="B9291" s="11" t="s">
        <v>5</v>
      </c>
      <c r="C9291" s="11" t="n">
        <v>90000</v>
      </c>
      <c r="E9291" s="30"/>
      <c r="F9291" s="31"/>
      <c r="G9291" s="32"/>
      <c r="H9291" s="33"/>
      <c r="I9291" s="29"/>
      <c r="J9291" s="29"/>
      <c r="N9291" s="11"/>
    </row>
    <row r="9292" customFormat="false" ht="15" hidden="false" customHeight="false" outlineLevel="0" collapsed="false">
      <c r="A9292" s="11" t="s">
        <v>14</v>
      </c>
      <c r="B9292" s="11" t="s">
        <v>5</v>
      </c>
      <c r="C9292" s="11"/>
      <c r="E9292" s="30"/>
      <c r="F9292" s="31"/>
      <c r="G9292" s="32"/>
      <c r="H9292" s="33"/>
      <c r="I9292" s="29"/>
      <c r="J9292" s="29"/>
      <c r="N9292" s="11"/>
    </row>
    <row r="9293" customFormat="false" ht="15" hidden="false" customHeight="false" outlineLevel="0" collapsed="false">
      <c r="A9293" s="11" t="s">
        <v>24</v>
      </c>
      <c r="B9293" s="11" t="s">
        <v>8</v>
      </c>
      <c r="C9293" s="11" t="n">
        <v>49350</v>
      </c>
      <c r="E9293" s="30"/>
      <c r="F9293" s="31"/>
      <c r="G9293" s="32"/>
      <c r="H9293" s="33"/>
      <c r="I9293" s="29"/>
      <c r="J9293" s="29"/>
      <c r="N9293" s="11"/>
    </row>
    <row r="9294" customFormat="false" ht="15" hidden="false" customHeight="false" outlineLevel="0" collapsed="false">
      <c r="A9294" s="11" t="s">
        <v>24</v>
      </c>
      <c r="B9294" s="11" t="s">
        <v>8</v>
      </c>
      <c r="C9294" s="11" t="n">
        <v>90000</v>
      </c>
      <c r="E9294" s="30"/>
      <c r="F9294" s="31"/>
      <c r="G9294" s="32"/>
      <c r="H9294" s="33"/>
      <c r="I9294" s="29"/>
      <c r="J9294" s="29"/>
      <c r="N9294" s="11"/>
    </row>
    <row r="9295" customFormat="false" ht="15" hidden="false" customHeight="false" outlineLevel="0" collapsed="false">
      <c r="A9295" s="11" t="s">
        <v>7</v>
      </c>
      <c r="B9295" s="11" t="s">
        <v>8</v>
      </c>
      <c r="C9295" s="11"/>
      <c r="E9295" s="30"/>
      <c r="F9295" s="31"/>
      <c r="G9295" s="32"/>
      <c r="H9295" s="33"/>
      <c r="I9295" s="29"/>
      <c r="J9295" s="29"/>
      <c r="N9295" s="11"/>
    </row>
    <row r="9296" customFormat="false" ht="15" hidden="false" customHeight="false" outlineLevel="0" collapsed="false">
      <c r="A9296" s="11" t="s">
        <v>7</v>
      </c>
      <c r="B9296" s="11" t="s">
        <v>8</v>
      </c>
      <c r="C9296" s="11" t="n">
        <v>77000</v>
      </c>
      <c r="E9296" s="30"/>
      <c r="F9296" s="31"/>
      <c r="G9296" s="32"/>
      <c r="H9296" s="33"/>
      <c r="I9296" s="29"/>
      <c r="J9296" s="29"/>
      <c r="N9296" s="11"/>
    </row>
    <row r="9297" customFormat="false" ht="15" hidden="false" customHeight="false" outlineLevel="0" collapsed="false">
      <c r="A9297" s="11" t="s">
        <v>18</v>
      </c>
      <c r="B9297" s="11" t="s">
        <v>8</v>
      </c>
      <c r="C9297" s="11" t="n">
        <v>185000</v>
      </c>
      <c r="E9297" s="30"/>
      <c r="F9297" s="31"/>
      <c r="G9297" s="32"/>
      <c r="H9297" s="33"/>
      <c r="I9297" s="29"/>
      <c r="J9297" s="29"/>
      <c r="N9297" s="11"/>
    </row>
    <row r="9298" customFormat="false" ht="15" hidden="false" customHeight="false" outlineLevel="0" collapsed="false">
      <c r="A9298" s="11" t="s">
        <v>18</v>
      </c>
      <c r="B9298" s="11" t="s">
        <v>5</v>
      </c>
      <c r="C9298" s="11"/>
      <c r="E9298" s="30"/>
      <c r="F9298" s="31"/>
      <c r="G9298" s="32"/>
      <c r="H9298" s="33"/>
      <c r="I9298" s="29"/>
      <c r="J9298" s="29"/>
      <c r="N9298" s="11"/>
    </row>
    <row r="9299" customFormat="false" ht="15" hidden="false" customHeight="false" outlineLevel="0" collapsed="false">
      <c r="A9299" s="11" t="s">
        <v>18</v>
      </c>
      <c r="B9299" s="11" t="s">
        <v>8</v>
      </c>
      <c r="C9299" s="11"/>
      <c r="E9299" s="30"/>
      <c r="F9299" s="31"/>
      <c r="G9299" s="32"/>
      <c r="H9299" s="33"/>
      <c r="I9299" s="29"/>
      <c r="J9299" s="29"/>
      <c r="N9299" s="11"/>
    </row>
    <row r="9300" customFormat="false" ht="15" hidden="false" customHeight="false" outlineLevel="0" collapsed="false">
      <c r="A9300" s="11" t="s">
        <v>24</v>
      </c>
      <c r="B9300" s="11" t="s">
        <v>8</v>
      </c>
      <c r="C9300" s="11" t="n">
        <v>77446</v>
      </c>
      <c r="E9300" s="30"/>
      <c r="F9300" s="31"/>
      <c r="G9300" s="32"/>
      <c r="H9300" s="33"/>
      <c r="I9300" s="29"/>
      <c r="J9300" s="29"/>
      <c r="N9300" s="11"/>
    </row>
    <row r="9301" customFormat="false" ht="15" hidden="false" customHeight="false" outlineLevel="0" collapsed="false">
      <c r="A9301" s="11" t="s">
        <v>7</v>
      </c>
      <c r="B9301" s="11" t="s">
        <v>28</v>
      </c>
      <c r="C9301" s="11" t="n">
        <v>130000</v>
      </c>
      <c r="E9301" s="30"/>
      <c r="F9301" s="31"/>
      <c r="G9301" s="32"/>
      <c r="H9301" s="33"/>
      <c r="I9301" s="29"/>
      <c r="J9301" s="29"/>
      <c r="N9301" s="11"/>
    </row>
    <row r="9302" customFormat="false" ht="15" hidden="false" customHeight="false" outlineLevel="0" collapsed="false">
      <c r="A9302" s="11" t="s">
        <v>14</v>
      </c>
      <c r="B9302" s="11" t="s">
        <v>8</v>
      </c>
      <c r="C9302" s="11" t="n">
        <v>225000</v>
      </c>
      <c r="E9302" s="30"/>
      <c r="F9302" s="31"/>
      <c r="G9302" s="32"/>
      <c r="H9302" s="33"/>
      <c r="I9302" s="29"/>
      <c r="J9302" s="29"/>
      <c r="N9302" s="11"/>
    </row>
    <row r="9303" customFormat="false" ht="15" hidden="false" customHeight="false" outlineLevel="0" collapsed="false">
      <c r="A9303" s="11" t="s">
        <v>14</v>
      </c>
      <c r="B9303" s="11" t="s">
        <v>8</v>
      </c>
      <c r="C9303" s="11" t="n">
        <v>98178.3125</v>
      </c>
      <c r="E9303" s="30"/>
      <c r="F9303" s="31"/>
      <c r="G9303" s="32"/>
      <c r="H9303" s="33"/>
      <c r="I9303" s="29"/>
      <c r="J9303" s="29"/>
      <c r="N9303" s="11"/>
    </row>
    <row r="9304" customFormat="false" ht="15" hidden="false" customHeight="false" outlineLevel="0" collapsed="false">
      <c r="A9304" s="11" t="s">
        <v>24</v>
      </c>
      <c r="B9304" s="11" t="s">
        <v>8</v>
      </c>
      <c r="C9304" s="11" t="n">
        <v>59000</v>
      </c>
      <c r="E9304" s="30"/>
      <c r="F9304" s="31"/>
      <c r="G9304" s="32"/>
      <c r="H9304" s="33"/>
      <c r="I9304" s="29"/>
      <c r="J9304" s="29"/>
      <c r="N9304" s="11"/>
    </row>
    <row r="9305" customFormat="false" ht="15" hidden="false" customHeight="false" outlineLevel="0" collapsed="false">
      <c r="A9305" s="11" t="s">
        <v>7</v>
      </c>
      <c r="B9305" s="11" t="s">
        <v>8</v>
      </c>
      <c r="C9305" s="11" t="n">
        <v>100000</v>
      </c>
      <c r="E9305" s="30"/>
      <c r="F9305" s="31"/>
      <c r="G9305" s="32"/>
      <c r="H9305" s="33"/>
      <c r="I9305" s="29"/>
      <c r="J9305" s="29"/>
      <c r="N9305" s="11"/>
    </row>
    <row r="9306" customFormat="false" ht="15" hidden="false" customHeight="false" outlineLevel="0" collapsed="false">
      <c r="A9306" s="11" t="s">
        <v>7</v>
      </c>
      <c r="B9306" s="11" t="s">
        <v>8</v>
      </c>
      <c r="C9306" s="11" t="n">
        <v>135000</v>
      </c>
      <c r="E9306" s="30"/>
      <c r="F9306" s="31"/>
      <c r="G9306" s="32"/>
      <c r="H9306" s="33"/>
      <c r="I9306" s="29"/>
      <c r="J9306" s="29"/>
      <c r="N9306" s="11"/>
    </row>
    <row r="9307" customFormat="false" ht="15" hidden="false" customHeight="false" outlineLevel="0" collapsed="false">
      <c r="A9307" s="11" t="s">
        <v>4</v>
      </c>
      <c r="B9307" s="11" t="s">
        <v>8</v>
      </c>
      <c r="C9307" s="11"/>
      <c r="E9307" s="30"/>
      <c r="F9307" s="31"/>
      <c r="G9307" s="32"/>
      <c r="H9307" s="33"/>
      <c r="I9307" s="29"/>
      <c r="J9307" s="29"/>
      <c r="N9307" s="11"/>
    </row>
    <row r="9308" customFormat="false" ht="15" hidden="false" customHeight="false" outlineLevel="0" collapsed="false">
      <c r="A9308" s="11" t="s">
        <v>7</v>
      </c>
      <c r="B9308" s="11" t="s">
        <v>8</v>
      </c>
      <c r="C9308" s="11" t="n">
        <v>105000</v>
      </c>
      <c r="E9308" s="30"/>
      <c r="F9308" s="31"/>
      <c r="G9308" s="32"/>
      <c r="H9308" s="33"/>
      <c r="I9308" s="29"/>
      <c r="J9308" s="29"/>
      <c r="N9308" s="11"/>
    </row>
    <row r="9309" customFormat="false" ht="15" hidden="false" customHeight="false" outlineLevel="0" collapsed="false">
      <c r="A9309" s="11" t="s">
        <v>31</v>
      </c>
      <c r="B9309" s="11" t="s">
        <v>8</v>
      </c>
      <c r="C9309" s="11"/>
      <c r="E9309" s="30"/>
      <c r="F9309" s="31"/>
      <c r="G9309" s="32"/>
      <c r="H9309" s="33"/>
      <c r="I9309" s="29"/>
      <c r="J9309" s="29"/>
      <c r="N9309" s="11"/>
    </row>
    <row r="9310" customFormat="false" ht="15" hidden="false" customHeight="false" outlineLevel="0" collapsed="false">
      <c r="A9310" s="11" t="s">
        <v>24</v>
      </c>
      <c r="B9310" s="11" t="s">
        <v>8</v>
      </c>
      <c r="C9310" s="11" t="n">
        <v>70000</v>
      </c>
      <c r="E9310" s="30"/>
      <c r="F9310" s="31"/>
      <c r="G9310" s="32"/>
      <c r="H9310" s="33"/>
      <c r="I9310" s="29"/>
      <c r="J9310" s="29"/>
      <c r="N9310" s="11"/>
    </row>
    <row r="9311" customFormat="false" ht="15" hidden="false" customHeight="false" outlineLevel="0" collapsed="false">
      <c r="A9311" s="11" t="s">
        <v>24</v>
      </c>
      <c r="B9311" s="11" t="s">
        <v>8</v>
      </c>
      <c r="C9311" s="11" t="n">
        <v>52500</v>
      </c>
      <c r="E9311" s="30"/>
      <c r="F9311" s="31"/>
      <c r="G9311" s="32"/>
      <c r="H9311" s="33"/>
      <c r="I9311" s="29"/>
      <c r="J9311" s="29"/>
      <c r="N9311" s="11"/>
    </row>
    <row r="9312" customFormat="false" ht="15" hidden="false" customHeight="false" outlineLevel="0" collapsed="false">
      <c r="A9312" s="11" t="s">
        <v>7</v>
      </c>
      <c r="B9312" s="11" t="s">
        <v>8</v>
      </c>
      <c r="C9312" s="11" t="n">
        <v>192500</v>
      </c>
      <c r="E9312" s="30"/>
      <c r="F9312" s="31"/>
      <c r="G9312" s="32"/>
      <c r="H9312" s="33"/>
      <c r="I9312" s="29"/>
      <c r="J9312" s="29"/>
      <c r="N9312" s="11"/>
    </row>
    <row r="9313" customFormat="false" ht="15" hidden="false" customHeight="false" outlineLevel="0" collapsed="false">
      <c r="A9313" s="11" t="s">
        <v>4</v>
      </c>
      <c r="B9313" s="11" t="s">
        <v>8</v>
      </c>
      <c r="C9313" s="11" t="n">
        <v>159500</v>
      </c>
      <c r="E9313" s="30"/>
      <c r="F9313" s="31"/>
      <c r="G9313" s="32"/>
      <c r="H9313" s="33"/>
      <c r="I9313" s="29"/>
      <c r="J9313" s="29"/>
      <c r="N9313" s="11"/>
    </row>
    <row r="9314" customFormat="false" ht="15" hidden="false" customHeight="false" outlineLevel="0" collapsed="false">
      <c r="A9314" s="11" t="s">
        <v>18</v>
      </c>
      <c r="B9314" s="11" t="s">
        <v>8</v>
      </c>
      <c r="C9314" s="11" t="n">
        <v>135000</v>
      </c>
      <c r="E9314" s="30"/>
      <c r="F9314" s="31"/>
      <c r="G9314" s="32"/>
      <c r="H9314" s="33"/>
      <c r="I9314" s="29"/>
      <c r="J9314" s="29"/>
      <c r="N9314" s="11"/>
    </row>
    <row r="9315" customFormat="false" ht="15" hidden="false" customHeight="false" outlineLevel="0" collapsed="false">
      <c r="A9315" s="11" t="s">
        <v>14</v>
      </c>
      <c r="B9315" s="11" t="s">
        <v>8</v>
      </c>
      <c r="C9315" s="11" t="n">
        <v>101349.5</v>
      </c>
      <c r="E9315" s="30"/>
      <c r="F9315" s="31"/>
      <c r="G9315" s="32"/>
      <c r="H9315" s="33"/>
      <c r="I9315" s="29"/>
      <c r="J9315" s="29"/>
      <c r="N9315" s="11"/>
    </row>
    <row r="9316" customFormat="false" ht="15" hidden="false" customHeight="false" outlineLevel="0" collapsed="false">
      <c r="A9316" s="11" t="s">
        <v>14</v>
      </c>
      <c r="B9316" s="11" t="s">
        <v>8</v>
      </c>
      <c r="C9316" s="11"/>
      <c r="E9316" s="30"/>
      <c r="F9316" s="31"/>
      <c r="G9316" s="32"/>
      <c r="H9316" s="33"/>
      <c r="I9316" s="29"/>
      <c r="J9316" s="29"/>
      <c r="N9316" s="11"/>
    </row>
    <row r="9317" customFormat="false" ht="15" hidden="false" customHeight="false" outlineLevel="0" collapsed="false">
      <c r="A9317" s="11" t="s">
        <v>7</v>
      </c>
      <c r="B9317" s="11" t="s">
        <v>5</v>
      </c>
      <c r="C9317" s="11"/>
      <c r="E9317" s="30"/>
      <c r="F9317" s="31"/>
      <c r="G9317" s="32"/>
      <c r="H9317" s="33"/>
      <c r="I9317" s="29"/>
      <c r="J9317" s="29"/>
      <c r="N9317" s="11"/>
    </row>
    <row r="9318" customFormat="false" ht="15" hidden="false" customHeight="false" outlineLevel="0" collapsed="false">
      <c r="A9318" s="11" t="s">
        <v>14</v>
      </c>
      <c r="B9318" s="11" t="s">
        <v>8</v>
      </c>
      <c r="C9318" s="11" t="n">
        <v>182000</v>
      </c>
      <c r="E9318" s="30"/>
      <c r="F9318" s="31"/>
      <c r="G9318" s="32"/>
      <c r="H9318" s="33"/>
      <c r="I9318" s="29"/>
      <c r="J9318" s="29"/>
      <c r="N9318" s="11"/>
    </row>
    <row r="9319" customFormat="false" ht="15" hidden="false" customHeight="false" outlineLevel="0" collapsed="false">
      <c r="A9319" s="11" t="s">
        <v>24</v>
      </c>
      <c r="B9319" s="11" t="s">
        <v>8</v>
      </c>
      <c r="C9319" s="11" t="n">
        <v>74050</v>
      </c>
      <c r="E9319" s="30"/>
      <c r="F9319" s="31"/>
      <c r="G9319" s="32"/>
      <c r="H9319" s="33"/>
      <c r="I9319" s="29"/>
      <c r="J9319" s="29"/>
      <c r="N9319" s="11"/>
    </row>
    <row r="9320" customFormat="false" ht="15" hidden="false" customHeight="false" outlineLevel="0" collapsed="false">
      <c r="A9320" s="11" t="s">
        <v>12</v>
      </c>
      <c r="B9320" s="11" t="s">
        <v>8</v>
      </c>
      <c r="C9320" s="11"/>
      <c r="E9320" s="30"/>
      <c r="F9320" s="31"/>
      <c r="G9320" s="32"/>
      <c r="H9320" s="33"/>
      <c r="I9320" s="29"/>
      <c r="J9320" s="29"/>
      <c r="N9320" s="11"/>
    </row>
    <row r="9321" customFormat="false" ht="15" hidden="false" customHeight="false" outlineLevel="0" collapsed="false">
      <c r="A9321" s="11" t="s">
        <v>24</v>
      </c>
      <c r="B9321" s="11" t="s">
        <v>68</v>
      </c>
      <c r="C9321" s="11" t="n">
        <v>72900</v>
      </c>
      <c r="E9321" s="30"/>
      <c r="F9321" s="31"/>
      <c r="G9321" s="32"/>
      <c r="H9321" s="33"/>
      <c r="I9321" s="29"/>
      <c r="J9321" s="29"/>
      <c r="N9321" s="11"/>
    </row>
    <row r="9322" customFormat="false" ht="15" hidden="false" customHeight="false" outlineLevel="0" collapsed="false">
      <c r="A9322" s="11" t="s">
        <v>24</v>
      </c>
      <c r="B9322" s="11" t="s">
        <v>8</v>
      </c>
      <c r="C9322" s="11"/>
      <c r="E9322" s="30"/>
      <c r="F9322" s="31"/>
      <c r="G9322" s="32"/>
      <c r="H9322" s="33"/>
      <c r="I9322" s="29"/>
      <c r="J9322" s="29"/>
      <c r="N9322" s="11"/>
    </row>
    <row r="9323" customFormat="false" ht="15" hidden="false" customHeight="false" outlineLevel="0" collapsed="false">
      <c r="A9323" s="11" t="s">
        <v>7</v>
      </c>
      <c r="B9323" s="11" t="s">
        <v>8</v>
      </c>
      <c r="C9323" s="11" t="n">
        <v>90000</v>
      </c>
      <c r="E9323" s="30"/>
      <c r="F9323" s="31"/>
      <c r="G9323" s="32"/>
      <c r="H9323" s="33"/>
      <c r="I9323" s="29"/>
      <c r="J9323" s="29"/>
      <c r="N9323" s="11"/>
    </row>
    <row r="9324" customFormat="false" ht="15" hidden="false" customHeight="false" outlineLevel="0" collapsed="false">
      <c r="A9324" s="11" t="s">
        <v>14</v>
      </c>
      <c r="B9324" s="11" t="s">
        <v>28</v>
      </c>
      <c r="C9324" s="11" t="n">
        <v>99150</v>
      </c>
      <c r="E9324" s="30"/>
      <c r="F9324" s="31"/>
      <c r="G9324" s="32"/>
      <c r="H9324" s="33"/>
      <c r="I9324" s="29"/>
      <c r="J9324" s="29"/>
      <c r="N9324" s="11"/>
    </row>
    <row r="9325" customFormat="false" ht="15" hidden="false" customHeight="false" outlineLevel="0" collapsed="false">
      <c r="A9325" s="11" t="s">
        <v>24</v>
      </c>
      <c r="B9325" s="11" t="s">
        <v>8</v>
      </c>
      <c r="C9325" s="11" t="n">
        <v>62500</v>
      </c>
      <c r="E9325" s="30"/>
      <c r="F9325" s="31"/>
      <c r="G9325" s="32"/>
      <c r="H9325" s="33"/>
      <c r="I9325" s="29"/>
      <c r="J9325" s="29"/>
      <c r="N9325" s="11"/>
    </row>
    <row r="9326" customFormat="false" ht="15" hidden="false" customHeight="false" outlineLevel="0" collapsed="false">
      <c r="A9326" s="11" t="s">
        <v>7</v>
      </c>
      <c r="B9326" s="11" t="s">
        <v>8</v>
      </c>
      <c r="C9326" s="11"/>
      <c r="E9326" s="30"/>
      <c r="F9326" s="31"/>
      <c r="G9326" s="32"/>
      <c r="H9326" s="33"/>
      <c r="I9326" s="29"/>
      <c r="J9326" s="29"/>
      <c r="N9326" s="11"/>
    </row>
    <row r="9327" customFormat="false" ht="15" hidden="false" customHeight="false" outlineLevel="0" collapsed="false">
      <c r="A9327" s="11" t="s">
        <v>24</v>
      </c>
      <c r="B9327" s="11" t="s">
        <v>32</v>
      </c>
      <c r="C9327" s="11"/>
      <c r="E9327" s="30"/>
      <c r="F9327" s="31"/>
      <c r="G9327" s="32"/>
      <c r="H9327" s="33"/>
      <c r="I9327" s="29"/>
      <c r="J9327" s="29"/>
      <c r="N9327" s="11"/>
    </row>
    <row r="9328" customFormat="false" ht="15" hidden="false" customHeight="false" outlineLevel="0" collapsed="false">
      <c r="A9328" s="11" t="s">
        <v>7</v>
      </c>
      <c r="B9328" s="11" t="s">
        <v>8</v>
      </c>
      <c r="C9328" s="11" t="n">
        <v>113250</v>
      </c>
      <c r="E9328" s="30"/>
      <c r="F9328" s="31"/>
      <c r="G9328" s="32"/>
      <c r="H9328" s="33"/>
      <c r="I9328" s="29"/>
      <c r="J9328" s="29"/>
      <c r="N9328" s="11"/>
    </row>
    <row r="9329" customFormat="false" ht="15" hidden="false" customHeight="false" outlineLevel="0" collapsed="false">
      <c r="A9329" s="11" t="s">
        <v>14</v>
      </c>
      <c r="B9329" s="11" t="s">
        <v>8</v>
      </c>
      <c r="C9329" s="11"/>
      <c r="E9329" s="30"/>
      <c r="F9329" s="31"/>
      <c r="G9329" s="32"/>
      <c r="H9329" s="33"/>
      <c r="I9329" s="29"/>
      <c r="J9329" s="29"/>
      <c r="N9329" s="11"/>
    </row>
    <row r="9330" customFormat="false" ht="15" hidden="false" customHeight="false" outlineLevel="0" collapsed="false">
      <c r="A9330" s="11" t="s">
        <v>24</v>
      </c>
      <c r="B9330" s="11" t="s">
        <v>8</v>
      </c>
      <c r="C9330" s="11" t="n">
        <v>173000</v>
      </c>
      <c r="E9330" s="30"/>
      <c r="F9330" s="31"/>
      <c r="G9330" s="32"/>
      <c r="H9330" s="33"/>
      <c r="I9330" s="29"/>
      <c r="J9330" s="29"/>
      <c r="N9330" s="11"/>
    </row>
    <row r="9331" customFormat="false" ht="15" hidden="false" customHeight="false" outlineLevel="0" collapsed="false">
      <c r="A9331" s="11" t="s">
        <v>14</v>
      </c>
      <c r="B9331" s="11" t="s">
        <v>8</v>
      </c>
      <c r="C9331" s="11" t="n">
        <v>175000</v>
      </c>
      <c r="E9331" s="30"/>
      <c r="F9331" s="31"/>
      <c r="G9331" s="32"/>
      <c r="H9331" s="33"/>
      <c r="I9331" s="29"/>
      <c r="J9331" s="29"/>
      <c r="N9331" s="11"/>
    </row>
    <row r="9332" customFormat="false" ht="15" hidden="false" customHeight="false" outlineLevel="0" collapsed="false">
      <c r="A9332" s="11" t="s">
        <v>24</v>
      </c>
      <c r="B9332" s="11" t="s">
        <v>37</v>
      </c>
      <c r="C9332" s="11" t="n">
        <v>64800</v>
      </c>
      <c r="E9332" s="30"/>
      <c r="F9332" s="31"/>
      <c r="G9332" s="32"/>
      <c r="H9332" s="33"/>
      <c r="I9332" s="29"/>
      <c r="J9332" s="29"/>
      <c r="N9332" s="11"/>
    </row>
    <row r="9333" customFormat="false" ht="15" hidden="false" customHeight="false" outlineLevel="0" collapsed="false">
      <c r="A9333" s="11" t="s">
        <v>14</v>
      </c>
      <c r="B9333" s="11" t="s">
        <v>8</v>
      </c>
      <c r="C9333" s="11" t="n">
        <v>122500</v>
      </c>
      <c r="E9333" s="30"/>
      <c r="F9333" s="31"/>
      <c r="G9333" s="32"/>
      <c r="H9333" s="33"/>
      <c r="I9333" s="29"/>
      <c r="J9333" s="29"/>
      <c r="N9333" s="11"/>
    </row>
    <row r="9334" customFormat="false" ht="15" hidden="false" customHeight="false" outlineLevel="0" collapsed="false">
      <c r="A9334" s="11" t="s">
        <v>14</v>
      </c>
      <c r="B9334" s="11" t="s">
        <v>8</v>
      </c>
      <c r="C9334" s="11" t="n">
        <v>115000</v>
      </c>
      <c r="E9334" s="30"/>
      <c r="F9334" s="31"/>
      <c r="G9334" s="32"/>
      <c r="H9334" s="33"/>
      <c r="I9334" s="29"/>
      <c r="J9334" s="29"/>
      <c r="N9334" s="11"/>
    </row>
    <row r="9335" customFormat="false" ht="15" hidden="false" customHeight="false" outlineLevel="0" collapsed="false">
      <c r="A9335" s="11" t="s">
        <v>14</v>
      </c>
      <c r="B9335" s="11" t="s">
        <v>8</v>
      </c>
      <c r="C9335" s="11"/>
      <c r="E9335" s="30"/>
      <c r="F9335" s="31"/>
      <c r="G9335" s="32"/>
      <c r="H9335" s="33"/>
      <c r="I9335" s="29"/>
      <c r="J9335" s="29"/>
      <c r="N9335" s="11"/>
    </row>
    <row r="9336" customFormat="false" ht="15" hidden="false" customHeight="false" outlineLevel="0" collapsed="false">
      <c r="A9336" s="11" t="s">
        <v>7</v>
      </c>
      <c r="B9336" s="11" t="s">
        <v>8</v>
      </c>
      <c r="C9336" s="11"/>
      <c r="E9336" s="30"/>
      <c r="F9336" s="31"/>
      <c r="G9336" s="32"/>
      <c r="H9336" s="33"/>
      <c r="I9336" s="29"/>
      <c r="J9336" s="29"/>
      <c r="N9336" s="11"/>
    </row>
    <row r="9337" customFormat="false" ht="15" hidden="false" customHeight="false" outlineLevel="0" collapsed="false">
      <c r="A9337" s="11" t="s">
        <v>7</v>
      </c>
      <c r="B9337" s="11" t="s">
        <v>5</v>
      </c>
      <c r="C9337" s="11"/>
      <c r="E9337" s="30"/>
      <c r="F9337" s="31"/>
      <c r="G9337" s="32"/>
      <c r="H9337" s="33"/>
      <c r="I9337" s="29"/>
      <c r="J9337" s="29"/>
      <c r="N9337" s="11"/>
    </row>
    <row r="9338" customFormat="false" ht="15" hidden="false" customHeight="false" outlineLevel="0" collapsed="false">
      <c r="A9338" s="11" t="s">
        <v>14</v>
      </c>
      <c r="B9338" s="11" t="s">
        <v>36</v>
      </c>
      <c r="C9338" s="11" t="n">
        <v>90670</v>
      </c>
      <c r="E9338" s="30"/>
      <c r="F9338" s="31"/>
      <c r="G9338" s="32"/>
      <c r="H9338" s="33"/>
      <c r="I9338" s="29"/>
      <c r="J9338" s="29"/>
      <c r="N9338" s="11"/>
    </row>
    <row r="9339" customFormat="false" ht="15" hidden="false" customHeight="false" outlineLevel="0" collapsed="false">
      <c r="A9339" s="11" t="s">
        <v>24</v>
      </c>
      <c r="B9339" s="11" t="s">
        <v>8</v>
      </c>
      <c r="C9339" s="11" t="n">
        <v>87500</v>
      </c>
      <c r="E9339" s="30"/>
      <c r="F9339" s="31"/>
      <c r="G9339" s="32"/>
      <c r="H9339" s="33"/>
      <c r="I9339" s="29"/>
      <c r="J9339" s="29"/>
      <c r="N9339" s="11"/>
    </row>
    <row r="9340" customFormat="false" ht="15" hidden="false" customHeight="false" outlineLevel="0" collapsed="false">
      <c r="A9340" s="11" t="s">
        <v>24</v>
      </c>
      <c r="B9340" s="11" t="s">
        <v>78</v>
      </c>
      <c r="C9340" s="11" t="n">
        <v>44100</v>
      </c>
      <c r="E9340" s="30"/>
      <c r="F9340" s="31"/>
      <c r="G9340" s="32"/>
      <c r="H9340" s="33"/>
      <c r="I9340" s="29"/>
      <c r="J9340" s="29"/>
      <c r="N9340" s="11"/>
    </row>
    <row r="9341" customFormat="false" ht="15" hidden="false" customHeight="false" outlineLevel="0" collapsed="false">
      <c r="A9341" s="11" t="s">
        <v>7</v>
      </c>
      <c r="B9341" s="11" t="s">
        <v>8</v>
      </c>
      <c r="C9341" s="11"/>
      <c r="E9341" s="30"/>
      <c r="F9341" s="31"/>
      <c r="G9341" s="32"/>
      <c r="H9341" s="33"/>
      <c r="I9341" s="29"/>
      <c r="J9341" s="29"/>
      <c r="N9341" s="11"/>
    </row>
    <row r="9342" customFormat="false" ht="15" hidden="false" customHeight="false" outlineLevel="0" collapsed="false">
      <c r="A9342" s="11" t="s">
        <v>14</v>
      </c>
      <c r="B9342" s="11" t="s">
        <v>30</v>
      </c>
      <c r="C9342" s="11" t="n">
        <v>157500</v>
      </c>
      <c r="E9342" s="30"/>
      <c r="F9342" s="31"/>
      <c r="G9342" s="32"/>
      <c r="H9342" s="33"/>
      <c r="I9342" s="29"/>
      <c r="J9342" s="29"/>
      <c r="N9342" s="11"/>
    </row>
    <row r="9343" customFormat="false" ht="15" hidden="false" customHeight="false" outlineLevel="0" collapsed="false">
      <c r="A9343" s="11" t="s">
        <v>10</v>
      </c>
      <c r="B9343" s="11" t="s">
        <v>63</v>
      </c>
      <c r="C9343" s="11" t="n">
        <v>111175</v>
      </c>
      <c r="E9343" s="30"/>
      <c r="F9343" s="31"/>
      <c r="G9343" s="32"/>
      <c r="H9343" s="33"/>
      <c r="I9343" s="29"/>
      <c r="J9343" s="29"/>
      <c r="N9343" s="11"/>
    </row>
    <row r="9344" customFormat="false" ht="15" hidden="false" customHeight="false" outlineLevel="0" collapsed="false">
      <c r="A9344" s="11" t="s">
        <v>14</v>
      </c>
      <c r="B9344" s="11" t="s">
        <v>5</v>
      </c>
      <c r="C9344" s="11"/>
      <c r="E9344" s="30"/>
      <c r="F9344" s="31"/>
      <c r="G9344" s="32"/>
      <c r="H9344" s="33"/>
      <c r="I9344" s="29"/>
      <c r="J9344" s="29"/>
      <c r="N9344" s="11"/>
    </row>
    <row r="9345" customFormat="false" ht="15" hidden="false" customHeight="false" outlineLevel="0" collapsed="false">
      <c r="A9345" s="11" t="s">
        <v>24</v>
      </c>
      <c r="B9345" s="11" t="s">
        <v>8</v>
      </c>
      <c r="C9345" s="11"/>
      <c r="E9345" s="30"/>
      <c r="F9345" s="31"/>
      <c r="G9345" s="32"/>
      <c r="H9345" s="33"/>
      <c r="I9345" s="29"/>
      <c r="J9345" s="29"/>
      <c r="N9345" s="11"/>
    </row>
    <row r="9346" customFormat="false" ht="15" hidden="false" customHeight="false" outlineLevel="0" collapsed="false">
      <c r="A9346" s="11" t="s">
        <v>24</v>
      </c>
      <c r="B9346" s="11" t="s">
        <v>8</v>
      </c>
      <c r="C9346" s="11" t="n">
        <v>110000</v>
      </c>
      <c r="E9346" s="30"/>
      <c r="F9346" s="31"/>
      <c r="G9346" s="32"/>
      <c r="H9346" s="33"/>
      <c r="I9346" s="29"/>
      <c r="J9346" s="29"/>
      <c r="N9346" s="11"/>
    </row>
    <row r="9347" customFormat="false" ht="15" hidden="false" customHeight="false" outlineLevel="0" collapsed="false">
      <c r="A9347" s="11" t="s">
        <v>7</v>
      </c>
      <c r="B9347" s="11" t="s">
        <v>8</v>
      </c>
      <c r="C9347" s="11" t="n">
        <v>125000</v>
      </c>
      <c r="E9347" s="30"/>
      <c r="F9347" s="31"/>
      <c r="G9347" s="32"/>
      <c r="H9347" s="33"/>
      <c r="I9347" s="29"/>
      <c r="J9347" s="29"/>
      <c r="N9347" s="11"/>
    </row>
    <row r="9348" customFormat="false" ht="15" hidden="false" customHeight="false" outlineLevel="0" collapsed="false">
      <c r="A9348" s="11" t="s">
        <v>7</v>
      </c>
      <c r="B9348" s="11" t="s">
        <v>8</v>
      </c>
      <c r="C9348" s="11"/>
      <c r="E9348" s="30"/>
      <c r="F9348" s="31"/>
      <c r="G9348" s="32"/>
      <c r="H9348" s="33"/>
      <c r="I9348" s="29"/>
      <c r="J9348" s="29"/>
      <c r="N9348" s="11"/>
    </row>
    <row r="9349" customFormat="false" ht="15" hidden="false" customHeight="false" outlineLevel="0" collapsed="false">
      <c r="A9349" s="11" t="s">
        <v>14</v>
      </c>
      <c r="B9349" s="11" t="s">
        <v>39</v>
      </c>
      <c r="C9349" s="11"/>
      <c r="E9349" s="30"/>
      <c r="F9349" s="31"/>
      <c r="G9349" s="32"/>
      <c r="H9349" s="33"/>
      <c r="I9349" s="29"/>
      <c r="J9349" s="29"/>
      <c r="N9349" s="11"/>
    </row>
    <row r="9350" customFormat="false" ht="15" hidden="false" customHeight="false" outlineLevel="0" collapsed="false">
      <c r="A9350" s="11" t="s">
        <v>24</v>
      </c>
      <c r="B9350" s="11" t="s">
        <v>30</v>
      </c>
      <c r="C9350" s="11" t="n">
        <v>72000</v>
      </c>
      <c r="E9350" s="30"/>
      <c r="F9350" s="31"/>
      <c r="G9350" s="32"/>
      <c r="H9350" s="33"/>
      <c r="I9350" s="29"/>
      <c r="J9350" s="29"/>
      <c r="N9350" s="11"/>
    </row>
    <row r="9351" customFormat="false" ht="15" hidden="false" customHeight="false" outlineLevel="0" collapsed="false">
      <c r="A9351" s="11" t="s">
        <v>7</v>
      </c>
      <c r="B9351" s="11" t="s">
        <v>5</v>
      </c>
      <c r="C9351" s="11" t="n">
        <v>130000</v>
      </c>
      <c r="E9351" s="30"/>
      <c r="F9351" s="31"/>
      <c r="G9351" s="32"/>
      <c r="H9351" s="33"/>
      <c r="I9351" s="29"/>
      <c r="J9351" s="29"/>
      <c r="N9351" s="11"/>
    </row>
    <row r="9352" customFormat="false" ht="15" hidden="false" customHeight="false" outlineLevel="0" collapsed="false">
      <c r="A9352" s="11" t="s">
        <v>24</v>
      </c>
      <c r="B9352" s="11" t="s">
        <v>8</v>
      </c>
      <c r="C9352" s="11" t="n">
        <v>125000</v>
      </c>
      <c r="E9352" s="30"/>
      <c r="F9352" s="31"/>
      <c r="G9352" s="32"/>
      <c r="H9352" s="33"/>
      <c r="I9352" s="29"/>
      <c r="J9352" s="29"/>
      <c r="N9352" s="11"/>
    </row>
    <row r="9353" customFormat="false" ht="15" hidden="false" customHeight="false" outlineLevel="0" collapsed="false">
      <c r="A9353" s="11" t="s">
        <v>24</v>
      </c>
      <c r="B9353" s="11" t="s">
        <v>8</v>
      </c>
      <c r="C9353" s="11"/>
      <c r="E9353" s="30"/>
      <c r="F9353" s="31"/>
      <c r="G9353" s="32"/>
      <c r="H9353" s="33"/>
      <c r="I9353" s="29"/>
      <c r="J9353" s="29"/>
      <c r="N9353" s="11"/>
    </row>
    <row r="9354" customFormat="false" ht="15" hidden="false" customHeight="false" outlineLevel="0" collapsed="false">
      <c r="A9354" s="11" t="s">
        <v>7</v>
      </c>
      <c r="B9354" s="11" t="s">
        <v>118</v>
      </c>
      <c r="C9354" s="11" t="n">
        <v>55000</v>
      </c>
      <c r="E9354" s="30"/>
      <c r="F9354" s="31"/>
      <c r="G9354" s="32"/>
      <c r="H9354" s="33"/>
      <c r="I9354" s="29"/>
      <c r="J9354" s="29"/>
      <c r="N9354" s="11"/>
    </row>
    <row r="9355" customFormat="false" ht="15" hidden="false" customHeight="false" outlineLevel="0" collapsed="false">
      <c r="A9355" s="11" t="s">
        <v>7</v>
      </c>
      <c r="B9355" s="11" t="s">
        <v>5</v>
      </c>
      <c r="C9355" s="11"/>
      <c r="E9355" s="30"/>
      <c r="F9355" s="31"/>
      <c r="G9355" s="32"/>
      <c r="H9355" s="33"/>
      <c r="I9355" s="29"/>
      <c r="J9355" s="29"/>
      <c r="N9355" s="11"/>
    </row>
    <row r="9356" customFormat="false" ht="15" hidden="false" customHeight="false" outlineLevel="0" collapsed="false">
      <c r="A9356" s="11" t="s">
        <v>14</v>
      </c>
      <c r="B9356" s="11" t="s">
        <v>8</v>
      </c>
      <c r="C9356" s="11"/>
      <c r="E9356" s="30"/>
      <c r="F9356" s="31"/>
      <c r="G9356" s="32"/>
      <c r="H9356" s="33"/>
      <c r="I9356" s="29"/>
      <c r="J9356" s="29"/>
      <c r="N9356" s="11"/>
    </row>
    <row r="9357" customFormat="false" ht="15" hidden="false" customHeight="false" outlineLevel="0" collapsed="false">
      <c r="A9357" s="11" t="s">
        <v>14</v>
      </c>
      <c r="B9357" s="11" t="s">
        <v>5</v>
      </c>
      <c r="C9357" s="11" t="n">
        <v>132500</v>
      </c>
      <c r="E9357" s="30"/>
      <c r="F9357" s="31"/>
      <c r="G9357" s="32"/>
      <c r="H9357" s="33"/>
      <c r="I9357" s="29"/>
      <c r="J9357" s="29"/>
      <c r="N9357" s="11"/>
    </row>
    <row r="9358" customFormat="false" ht="15" hidden="false" customHeight="false" outlineLevel="0" collapsed="false">
      <c r="A9358" s="11" t="s">
        <v>7</v>
      </c>
      <c r="B9358" s="11" t="s">
        <v>8</v>
      </c>
      <c r="C9358" s="11" t="n">
        <v>145000</v>
      </c>
      <c r="E9358" s="30"/>
      <c r="F9358" s="31"/>
      <c r="G9358" s="32"/>
      <c r="H9358" s="33"/>
      <c r="I9358" s="29"/>
      <c r="J9358" s="29"/>
      <c r="N9358" s="11"/>
    </row>
    <row r="9359" customFormat="false" ht="15" hidden="false" customHeight="false" outlineLevel="0" collapsed="false">
      <c r="A9359" s="11" t="s">
        <v>7</v>
      </c>
      <c r="B9359" s="11" t="s">
        <v>8</v>
      </c>
      <c r="C9359" s="11"/>
      <c r="E9359" s="30"/>
      <c r="F9359" s="31"/>
      <c r="G9359" s="32"/>
      <c r="H9359" s="33"/>
      <c r="I9359" s="29"/>
      <c r="J9359" s="29"/>
      <c r="N9359" s="11"/>
    </row>
    <row r="9360" customFormat="false" ht="15" hidden="false" customHeight="false" outlineLevel="0" collapsed="false">
      <c r="A9360" s="11" t="s">
        <v>14</v>
      </c>
      <c r="B9360" s="11" t="s">
        <v>8</v>
      </c>
      <c r="C9360" s="11" t="n">
        <v>95700</v>
      </c>
      <c r="E9360" s="30"/>
      <c r="F9360" s="31"/>
      <c r="G9360" s="32"/>
      <c r="H9360" s="33"/>
      <c r="I9360" s="29"/>
      <c r="J9360" s="29"/>
      <c r="N9360" s="11"/>
    </row>
    <row r="9361" customFormat="false" ht="15" hidden="false" customHeight="false" outlineLevel="0" collapsed="false">
      <c r="A9361" s="11" t="s">
        <v>14</v>
      </c>
      <c r="B9361" s="11" t="s">
        <v>57</v>
      </c>
      <c r="C9361" s="11" t="n">
        <v>157500</v>
      </c>
      <c r="E9361" s="30"/>
      <c r="F9361" s="31"/>
      <c r="G9361" s="32"/>
      <c r="H9361" s="33"/>
      <c r="I9361" s="29"/>
      <c r="J9361" s="29"/>
      <c r="N9361" s="11"/>
    </row>
    <row r="9362" customFormat="false" ht="15" hidden="false" customHeight="false" outlineLevel="0" collapsed="false">
      <c r="A9362" s="11" t="s">
        <v>10</v>
      </c>
      <c r="B9362" s="11" t="s">
        <v>8</v>
      </c>
      <c r="C9362" s="11"/>
      <c r="E9362" s="30"/>
      <c r="F9362" s="31"/>
      <c r="G9362" s="32"/>
      <c r="H9362" s="33"/>
      <c r="I9362" s="29"/>
      <c r="J9362" s="29"/>
      <c r="N9362" s="11"/>
    </row>
    <row r="9363" customFormat="false" ht="15" hidden="false" customHeight="false" outlineLevel="0" collapsed="false">
      <c r="A9363" s="11" t="s">
        <v>14</v>
      </c>
      <c r="B9363" s="11" t="s">
        <v>5</v>
      </c>
      <c r="C9363" s="11"/>
      <c r="E9363" s="30"/>
      <c r="F9363" s="31"/>
      <c r="G9363" s="32"/>
      <c r="H9363" s="33"/>
      <c r="I9363" s="29"/>
      <c r="J9363" s="29"/>
      <c r="N9363" s="11"/>
    </row>
    <row r="9364" customFormat="false" ht="15" hidden="false" customHeight="false" outlineLevel="0" collapsed="false">
      <c r="A9364" s="11" t="s">
        <v>14</v>
      </c>
      <c r="B9364" s="11" t="s">
        <v>5</v>
      </c>
      <c r="C9364" s="11" t="n">
        <v>175000</v>
      </c>
      <c r="E9364" s="30"/>
      <c r="F9364" s="31"/>
      <c r="G9364" s="32"/>
      <c r="H9364" s="33"/>
      <c r="I9364" s="29"/>
      <c r="J9364" s="29"/>
      <c r="N9364" s="11"/>
    </row>
    <row r="9365" customFormat="false" ht="15" hidden="false" customHeight="false" outlineLevel="0" collapsed="false">
      <c r="A9365" s="11" t="s">
        <v>14</v>
      </c>
      <c r="B9365" s="11" t="s">
        <v>8</v>
      </c>
      <c r="C9365" s="11" t="n">
        <v>143500</v>
      </c>
      <c r="E9365" s="30"/>
      <c r="F9365" s="31"/>
      <c r="G9365" s="32"/>
      <c r="H9365" s="33"/>
      <c r="I9365" s="29"/>
      <c r="J9365" s="29"/>
      <c r="N9365" s="11"/>
    </row>
    <row r="9366" customFormat="false" ht="15" hidden="false" customHeight="false" outlineLevel="0" collapsed="false">
      <c r="A9366" s="11" t="s">
        <v>14</v>
      </c>
      <c r="B9366" s="11" t="s">
        <v>8</v>
      </c>
      <c r="C9366" s="11" t="n">
        <v>112500</v>
      </c>
      <c r="E9366" s="30"/>
      <c r="F9366" s="31"/>
      <c r="G9366" s="32"/>
      <c r="H9366" s="33"/>
      <c r="I9366" s="29"/>
      <c r="J9366" s="29"/>
      <c r="N9366" s="11"/>
    </row>
    <row r="9367" customFormat="false" ht="15" hidden="false" customHeight="false" outlineLevel="0" collapsed="false">
      <c r="A9367" s="11" t="s">
        <v>14</v>
      </c>
      <c r="B9367" s="11" t="s">
        <v>8</v>
      </c>
      <c r="C9367" s="11" t="n">
        <v>140000</v>
      </c>
      <c r="E9367" s="30"/>
      <c r="F9367" s="31"/>
      <c r="G9367" s="32"/>
      <c r="H9367" s="33"/>
      <c r="I9367" s="29"/>
      <c r="J9367" s="29"/>
      <c r="N9367" s="11"/>
    </row>
    <row r="9368" customFormat="false" ht="15" hidden="false" customHeight="false" outlineLevel="0" collapsed="false">
      <c r="A9368" s="11" t="s">
        <v>7</v>
      </c>
      <c r="B9368" s="11" t="s">
        <v>28</v>
      </c>
      <c r="C9368" s="11" t="n">
        <v>90000</v>
      </c>
      <c r="E9368" s="30"/>
      <c r="F9368" s="31"/>
      <c r="G9368" s="32"/>
      <c r="H9368" s="33"/>
      <c r="I9368" s="29"/>
      <c r="J9368" s="29"/>
      <c r="N9368" s="11"/>
    </row>
    <row r="9369" customFormat="false" ht="15" hidden="false" customHeight="false" outlineLevel="0" collapsed="false">
      <c r="A9369" s="11" t="s">
        <v>18</v>
      </c>
      <c r="B9369" s="11" t="s">
        <v>8</v>
      </c>
      <c r="C9369" s="11"/>
      <c r="E9369" s="30"/>
      <c r="F9369" s="31"/>
      <c r="G9369" s="32"/>
      <c r="H9369" s="33"/>
      <c r="I9369" s="29"/>
      <c r="J9369" s="29"/>
      <c r="N9369" s="11"/>
    </row>
    <row r="9370" customFormat="false" ht="15" hidden="false" customHeight="false" outlineLevel="0" collapsed="false">
      <c r="A9370" s="11" t="s">
        <v>14</v>
      </c>
      <c r="B9370" s="11" t="s">
        <v>8</v>
      </c>
      <c r="C9370" s="11" t="n">
        <v>130000</v>
      </c>
      <c r="E9370" s="30"/>
      <c r="F9370" s="31"/>
      <c r="G9370" s="32"/>
      <c r="H9370" s="33"/>
      <c r="I9370" s="29"/>
      <c r="J9370" s="29"/>
      <c r="N9370" s="11"/>
    </row>
    <row r="9371" customFormat="false" ht="15" hidden="false" customHeight="false" outlineLevel="0" collapsed="false">
      <c r="A9371" s="11" t="s">
        <v>14</v>
      </c>
      <c r="B9371" s="11" t="s">
        <v>8</v>
      </c>
      <c r="C9371" s="11"/>
      <c r="E9371" s="30"/>
      <c r="F9371" s="31"/>
      <c r="G9371" s="32"/>
      <c r="H9371" s="33"/>
      <c r="I9371" s="29"/>
      <c r="J9371" s="29"/>
      <c r="N9371" s="11"/>
    </row>
    <row r="9372" customFormat="false" ht="15" hidden="false" customHeight="false" outlineLevel="0" collapsed="false">
      <c r="A9372" s="11" t="s">
        <v>24</v>
      </c>
      <c r="B9372" s="11" t="s">
        <v>8</v>
      </c>
      <c r="C9372" s="11"/>
      <c r="E9372" s="30"/>
      <c r="F9372" s="31"/>
      <c r="G9372" s="32"/>
      <c r="H9372" s="33"/>
      <c r="I9372" s="29"/>
      <c r="J9372" s="29"/>
      <c r="N9372" s="11"/>
    </row>
    <row r="9373" customFormat="false" ht="15" hidden="false" customHeight="false" outlineLevel="0" collapsed="false">
      <c r="A9373" s="11" t="s">
        <v>7</v>
      </c>
      <c r="B9373" s="11" t="s">
        <v>67</v>
      </c>
      <c r="C9373" s="11" t="n">
        <v>79200</v>
      </c>
      <c r="E9373" s="30"/>
      <c r="F9373" s="31"/>
      <c r="G9373" s="32"/>
      <c r="H9373" s="33"/>
      <c r="I9373" s="29"/>
      <c r="J9373" s="29"/>
      <c r="N9373" s="11"/>
    </row>
    <row r="9374" customFormat="false" ht="15" hidden="false" customHeight="false" outlineLevel="0" collapsed="false">
      <c r="A9374" s="11" t="s">
        <v>7</v>
      </c>
      <c r="B9374" s="11" t="s">
        <v>8</v>
      </c>
      <c r="C9374" s="11"/>
      <c r="E9374" s="30"/>
      <c r="F9374" s="31"/>
      <c r="G9374" s="32"/>
      <c r="H9374" s="33"/>
      <c r="I9374" s="29"/>
      <c r="J9374" s="29"/>
      <c r="N9374" s="11"/>
    </row>
    <row r="9375" customFormat="false" ht="15" hidden="false" customHeight="false" outlineLevel="0" collapsed="false">
      <c r="A9375" s="11" t="s">
        <v>24</v>
      </c>
      <c r="B9375" s="11" t="s">
        <v>8</v>
      </c>
      <c r="C9375" s="11"/>
      <c r="E9375" s="30"/>
      <c r="F9375" s="31"/>
      <c r="G9375" s="32"/>
      <c r="H9375" s="33"/>
      <c r="I9375" s="29"/>
      <c r="J9375" s="29"/>
      <c r="N9375" s="11"/>
    </row>
    <row r="9376" customFormat="false" ht="15" hidden="false" customHeight="false" outlineLevel="0" collapsed="false">
      <c r="A9376" s="11" t="s">
        <v>24</v>
      </c>
      <c r="B9376" s="11" t="s">
        <v>8</v>
      </c>
      <c r="C9376" s="11"/>
      <c r="E9376" s="30"/>
      <c r="F9376" s="31"/>
      <c r="G9376" s="32"/>
      <c r="H9376" s="33"/>
      <c r="I9376" s="29"/>
      <c r="J9376" s="29"/>
      <c r="N9376" s="11"/>
    </row>
    <row r="9377" customFormat="false" ht="15" hidden="false" customHeight="false" outlineLevel="0" collapsed="false">
      <c r="A9377" s="11" t="s">
        <v>14</v>
      </c>
      <c r="B9377" s="11" t="s">
        <v>8</v>
      </c>
      <c r="C9377" s="11" t="n">
        <v>82830</v>
      </c>
      <c r="E9377" s="30"/>
      <c r="F9377" s="31"/>
      <c r="G9377" s="32"/>
      <c r="H9377" s="33"/>
      <c r="I9377" s="29"/>
      <c r="J9377" s="29"/>
      <c r="N9377" s="11"/>
    </row>
    <row r="9378" customFormat="false" ht="15" hidden="false" customHeight="false" outlineLevel="0" collapsed="false">
      <c r="A9378" s="11" t="s">
        <v>7</v>
      </c>
      <c r="B9378" s="11" t="s">
        <v>85</v>
      </c>
      <c r="C9378" s="11" t="n">
        <v>52500</v>
      </c>
      <c r="E9378" s="30"/>
      <c r="F9378" s="31"/>
      <c r="G9378" s="32"/>
      <c r="H9378" s="33"/>
      <c r="I9378" s="29"/>
      <c r="J9378" s="29"/>
      <c r="N9378" s="11"/>
    </row>
    <row r="9379" customFormat="false" ht="15" hidden="false" customHeight="false" outlineLevel="0" collapsed="false">
      <c r="A9379" s="11" t="s">
        <v>12</v>
      </c>
      <c r="B9379" s="11" t="s">
        <v>73</v>
      </c>
      <c r="C9379" s="11" t="n">
        <v>106000</v>
      </c>
      <c r="E9379" s="30"/>
      <c r="F9379" s="31"/>
      <c r="G9379" s="32"/>
      <c r="H9379" s="33"/>
      <c r="I9379" s="29"/>
      <c r="J9379" s="29"/>
      <c r="N9379" s="11"/>
    </row>
    <row r="9380" customFormat="false" ht="15" hidden="false" customHeight="false" outlineLevel="0" collapsed="false">
      <c r="A9380" s="11" t="s">
        <v>24</v>
      </c>
      <c r="B9380" s="11" t="s">
        <v>8</v>
      </c>
      <c r="C9380" s="11"/>
      <c r="E9380" s="30"/>
      <c r="F9380" s="31"/>
      <c r="G9380" s="32"/>
      <c r="H9380" s="33"/>
      <c r="I9380" s="29"/>
      <c r="J9380" s="29"/>
      <c r="N9380" s="11"/>
    </row>
    <row r="9381" customFormat="false" ht="15" hidden="false" customHeight="false" outlineLevel="0" collapsed="false">
      <c r="A9381" s="11" t="s">
        <v>7</v>
      </c>
      <c r="B9381" s="11" t="s">
        <v>8</v>
      </c>
      <c r="C9381" s="11"/>
      <c r="E9381" s="30"/>
      <c r="F9381" s="31"/>
      <c r="G9381" s="32"/>
      <c r="H9381" s="33"/>
      <c r="I9381" s="29"/>
      <c r="J9381" s="29"/>
      <c r="N9381" s="11"/>
    </row>
    <row r="9382" customFormat="false" ht="15" hidden="false" customHeight="false" outlineLevel="0" collapsed="false">
      <c r="A9382" s="11" t="s">
        <v>14</v>
      </c>
      <c r="B9382" s="11" t="s">
        <v>5</v>
      </c>
      <c r="C9382" s="11"/>
      <c r="E9382" s="30"/>
      <c r="F9382" s="31"/>
      <c r="G9382" s="32"/>
      <c r="H9382" s="33"/>
      <c r="I9382" s="29"/>
      <c r="J9382" s="29"/>
      <c r="N9382" s="11"/>
    </row>
    <row r="9383" customFormat="false" ht="15" hidden="false" customHeight="false" outlineLevel="0" collapsed="false">
      <c r="A9383" s="11" t="s">
        <v>14</v>
      </c>
      <c r="B9383" s="11" t="s">
        <v>8</v>
      </c>
      <c r="C9383" s="11"/>
      <c r="E9383" s="30"/>
      <c r="F9383" s="31"/>
      <c r="G9383" s="32"/>
      <c r="H9383" s="33"/>
      <c r="I9383" s="29"/>
      <c r="J9383" s="29"/>
      <c r="N9383" s="11"/>
    </row>
    <row r="9384" customFormat="false" ht="15" hidden="false" customHeight="false" outlineLevel="0" collapsed="false">
      <c r="A9384" s="11" t="s">
        <v>12</v>
      </c>
      <c r="B9384" s="11" t="s">
        <v>49</v>
      </c>
      <c r="C9384" s="11" t="n">
        <v>166000</v>
      </c>
      <c r="E9384" s="30"/>
      <c r="F9384" s="31"/>
      <c r="G9384" s="32"/>
      <c r="H9384" s="33"/>
      <c r="I9384" s="29"/>
      <c r="J9384" s="29"/>
      <c r="N9384" s="11"/>
    </row>
    <row r="9385" customFormat="false" ht="15" hidden="false" customHeight="false" outlineLevel="0" collapsed="false">
      <c r="A9385" s="11" t="s">
        <v>7</v>
      </c>
      <c r="B9385" s="11" t="s">
        <v>8</v>
      </c>
      <c r="C9385" s="11"/>
      <c r="E9385" s="30"/>
      <c r="F9385" s="31"/>
      <c r="G9385" s="32"/>
      <c r="H9385" s="33"/>
      <c r="I9385" s="29"/>
      <c r="J9385" s="29"/>
      <c r="N9385" s="11"/>
    </row>
    <row r="9386" customFormat="false" ht="15" hidden="false" customHeight="false" outlineLevel="0" collapsed="false">
      <c r="A9386" s="11" t="s">
        <v>14</v>
      </c>
      <c r="B9386" s="11" t="s">
        <v>5</v>
      </c>
      <c r="C9386" s="11" t="n">
        <v>81400</v>
      </c>
      <c r="E9386" s="30"/>
      <c r="F9386" s="31"/>
      <c r="G9386" s="32"/>
      <c r="H9386" s="33"/>
      <c r="I9386" s="29"/>
      <c r="J9386" s="29"/>
      <c r="N9386" s="11"/>
    </row>
    <row r="9387" customFormat="false" ht="15" hidden="false" customHeight="false" outlineLevel="0" collapsed="false">
      <c r="A9387" s="11" t="s">
        <v>14</v>
      </c>
      <c r="B9387" s="11" t="s">
        <v>8</v>
      </c>
      <c r="C9387" s="11" t="n">
        <v>90000</v>
      </c>
      <c r="E9387" s="30"/>
      <c r="F9387" s="31"/>
      <c r="G9387" s="32"/>
      <c r="H9387" s="33"/>
      <c r="I9387" s="29"/>
      <c r="J9387" s="29"/>
      <c r="N9387" s="11"/>
    </row>
    <row r="9388" customFormat="false" ht="15" hidden="false" customHeight="false" outlineLevel="0" collapsed="false">
      <c r="A9388" s="11" t="s">
        <v>24</v>
      </c>
      <c r="B9388" s="11" t="s">
        <v>8</v>
      </c>
      <c r="C9388" s="11" t="n">
        <v>90000</v>
      </c>
      <c r="E9388" s="30"/>
      <c r="F9388" s="31"/>
      <c r="G9388" s="32"/>
      <c r="H9388" s="33"/>
      <c r="I9388" s="29"/>
      <c r="J9388" s="29"/>
      <c r="N9388" s="11"/>
    </row>
    <row r="9389" customFormat="false" ht="15" hidden="false" customHeight="false" outlineLevel="0" collapsed="false">
      <c r="A9389" s="11" t="s">
        <v>24</v>
      </c>
      <c r="B9389" s="11" t="s">
        <v>8</v>
      </c>
      <c r="C9389" s="11"/>
      <c r="E9389" s="30"/>
      <c r="F9389" s="31"/>
      <c r="G9389" s="32"/>
      <c r="H9389" s="33"/>
      <c r="I9389" s="29"/>
      <c r="J9389" s="29"/>
      <c r="N9389" s="11"/>
    </row>
    <row r="9390" customFormat="false" ht="15" hidden="false" customHeight="false" outlineLevel="0" collapsed="false">
      <c r="A9390" s="11" t="s">
        <v>18</v>
      </c>
      <c r="B9390" s="11" t="s">
        <v>8</v>
      </c>
      <c r="C9390" s="11"/>
      <c r="E9390" s="30"/>
      <c r="F9390" s="31"/>
      <c r="G9390" s="32"/>
      <c r="H9390" s="33"/>
      <c r="I9390" s="29"/>
      <c r="J9390" s="29"/>
      <c r="N9390" s="11"/>
    </row>
    <row r="9391" customFormat="false" ht="15" hidden="false" customHeight="false" outlineLevel="0" collapsed="false">
      <c r="A9391" s="11" t="s">
        <v>24</v>
      </c>
      <c r="B9391" s="11" t="s">
        <v>8</v>
      </c>
      <c r="C9391" s="11"/>
      <c r="E9391" s="30"/>
      <c r="F9391" s="31"/>
      <c r="G9391" s="32"/>
      <c r="H9391" s="33"/>
      <c r="I9391" s="29"/>
      <c r="J9391" s="29"/>
      <c r="N9391" s="11"/>
    </row>
    <row r="9392" customFormat="false" ht="15" hidden="false" customHeight="false" outlineLevel="0" collapsed="false">
      <c r="A9392" s="11" t="s">
        <v>10</v>
      </c>
      <c r="B9392" s="11" t="s">
        <v>8</v>
      </c>
      <c r="C9392" s="11" t="n">
        <v>163500</v>
      </c>
      <c r="E9392" s="30"/>
      <c r="F9392" s="31"/>
      <c r="G9392" s="32"/>
      <c r="H9392" s="33"/>
      <c r="I9392" s="29"/>
      <c r="J9392" s="29"/>
      <c r="N9392" s="11"/>
    </row>
    <row r="9393" customFormat="false" ht="15" hidden="false" customHeight="false" outlineLevel="0" collapsed="false">
      <c r="A9393" s="11" t="s">
        <v>10</v>
      </c>
      <c r="B9393" s="11" t="s">
        <v>8</v>
      </c>
      <c r="C9393" s="11" t="n">
        <v>110000</v>
      </c>
      <c r="E9393" s="30"/>
      <c r="F9393" s="31"/>
      <c r="G9393" s="32"/>
      <c r="H9393" s="33"/>
      <c r="I9393" s="29"/>
      <c r="J9393" s="29"/>
      <c r="N9393" s="11"/>
    </row>
    <row r="9394" customFormat="false" ht="15" hidden="false" customHeight="false" outlineLevel="0" collapsed="false">
      <c r="A9394" s="11" t="s">
        <v>14</v>
      </c>
      <c r="B9394" s="11" t="s">
        <v>8</v>
      </c>
      <c r="C9394" s="11"/>
      <c r="E9394" s="30"/>
      <c r="F9394" s="31"/>
      <c r="G9394" s="32"/>
      <c r="H9394" s="33"/>
      <c r="I9394" s="29"/>
      <c r="J9394" s="29"/>
      <c r="N9394" s="11"/>
    </row>
    <row r="9395" customFormat="false" ht="15" hidden="false" customHeight="false" outlineLevel="0" collapsed="false">
      <c r="A9395" s="11" t="s">
        <v>14</v>
      </c>
      <c r="B9395" s="11" t="s">
        <v>27</v>
      </c>
      <c r="C9395" s="11" t="n">
        <v>157500</v>
      </c>
      <c r="E9395" s="30"/>
      <c r="F9395" s="31"/>
      <c r="G9395" s="32"/>
      <c r="H9395" s="33"/>
      <c r="I9395" s="29"/>
      <c r="J9395" s="29"/>
      <c r="N9395" s="11"/>
    </row>
    <row r="9396" customFormat="false" ht="15" hidden="false" customHeight="false" outlineLevel="0" collapsed="false">
      <c r="A9396" s="11" t="s">
        <v>18</v>
      </c>
      <c r="B9396" s="11" t="s">
        <v>91</v>
      </c>
      <c r="C9396" s="11" t="n">
        <v>111175</v>
      </c>
      <c r="E9396" s="30"/>
      <c r="F9396" s="31"/>
      <c r="G9396" s="32"/>
      <c r="H9396" s="33"/>
      <c r="I9396" s="29"/>
      <c r="J9396" s="29"/>
      <c r="N9396" s="11"/>
    </row>
    <row r="9397" customFormat="false" ht="15" hidden="false" customHeight="false" outlineLevel="0" collapsed="false">
      <c r="A9397" s="11" t="s">
        <v>14</v>
      </c>
      <c r="B9397" s="11" t="s">
        <v>8</v>
      </c>
      <c r="C9397" s="11"/>
      <c r="E9397" s="30"/>
      <c r="F9397" s="31"/>
      <c r="G9397" s="32"/>
      <c r="H9397" s="33"/>
      <c r="I9397" s="29"/>
      <c r="J9397" s="29"/>
      <c r="N9397" s="11"/>
    </row>
    <row r="9398" customFormat="false" ht="15" hidden="false" customHeight="false" outlineLevel="0" collapsed="false">
      <c r="A9398" s="11" t="s">
        <v>14</v>
      </c>
      <c r="B9398" s="11" t="s">
        <v>8</v>
      </c>
      <c r="C9398" s="11" t="n">
        <v>92659.5</v>
      </c>
      <c r="E9398" s="30"/>
      <c r="F9398" s="31"/>
      <c r="G9398" s="32"/>
      <c r="H9398" s="33"/>
      <c r="I9398" s="29"/>
      <c r="J9398" s="29"/>
      <c r="N9398" s="11"/>
    </row>
    <row r="9399" customFormat="false" ht="15" hidden="false" customHeight="false" outlineLevel="0" collapsed="false">
      <c r="A9399" s="11" t="s">
        <v>18</v>
      </c>
      <c r="B9399" s="11" t="s">
        <v>5</v>
      </c>
      <c r="C9399" s="11" t="n">
        <v>184000</v>
      </c>
      <c r="E9399" s="30"/>
      <c r="F9399" s="31"/>
      <c r="G9399" s="32"/>
      <c r="H9399" s="33"/>
      <c r="I9399" s="29"/>
      <c r="J9399" s="29"/>
      <c r="N9399" s="11"/>
    </row>
    <row r="9400" customFormat="false" ht="15" hidden="false" customHeight="false" outlineLevel="0" collapsed="false">
      <c r="A9400" s="11" t="s">
        <v>14</v>
      </c>
      <c r="B9400" s="11" t="s">
        <v>8</v>
      </c>
      <c r="C9400" s="11" t="n">
        <v>224500</v>
      </c>
      <c r="E9400" s="30"/>
      <c r="F9400" s="31"/>
      <c r="G9400" s="32"/>
      <c r="H9400" s="33"/>
      <c r="I9400" s="29"/>
      <c r="J9400" s="29"/>
      <c r="N9400" s="11"/>
    </row>
    <row r="9401" customFormat="false" ht="15" hidden="false" customHeight="false" outlineLevel="0" collapsed="false">
      <c r="A9401" s="11" t="s">
        <v>24</v>
      </c>
      <c r="B9401" s="11" t="s">
        <v>8</v>
      </c>
      <c r="C9401" s="11" t="n">
        <v>47500</v>
      </c>
      <c r="E9401" s="30"/>
      <c r="F9401" s="31"/>
      <c r="G9401" s="32"/>
      <c r="H9401" s="33"/>
      <c r="I9401" s="29"/>
      <c r="J9401" s="29"/>
      <c r="N9401" s="11"/>
    </row>
    <row r="9402" customFormat="false" ht="15" hidden="false" customHeight="false" outlineLevel="0" collapsed="false">
      <c r="A9402" s="11" t="s">
        <v>18</v>
      </c>
      <c r="B9402" s="11" t="s">
        <v>33</v>
      </c>
      <c r="C9402" s="11" t="n">
        <v>147500</v>
      </c>
      <c r="E9402" s="30"/>
      <c r="F9402" s="31"/>
      <c r="G9402" s="32"/>
      <c r="H9402" s="33"/>
      <c r="I9402" s="29"/>
      <c r="J9402" s="29"/>
      <c r="N9402" s="11"/>
    </row>
    <row r="9403" customFormat="false" ht="15" hidden="false" customHeight="false" outlineLevel="0" collapsed="false">
      <c r="A9403" s="11" t="s">
        <v>24</v>
      </c>
      <c r="B9403" s="11" t="s">
        <v>8</v>
      </c>
      <c r="C9403" s="11"/>
      <c r="E9403" s="30"/>
      <c r="F9403" s="31"/>
      <c r="G9403" s="32"/>
      <c r="H9403" s="33"/>
      <c r="I9403" s="29"/>
      <c r="J9403" s="29"/>
      <c r="N9403" s="11"/>
    </row>
    <row r="9404" customFormat="false" ht="15" hidden="false" customHeight="false" outlineLevel="0" collapsed="false">
      <c r="A9404" s="11" t="s">
        <v>14</v>
      </c>
      <c r="B9404" s="11" t="s">
        <v>8</v>
      </c>
      <c r="C9404" s="11" t="n">
        <v>161500</v>
      </c>
      <c r="E9404" s="30"/>
      <c r="F9404" s="31"/>
      <c r="G9404" s="32"/>
      <c r="H9404" s="33"/>
      <c r="I9404" s="29"/>
      <c r="J9404" s="29"/>
      <c r="N9404" s="11"/>
    </row>
    <row r="9405" customFormat="false" ht="15" hidden="false" customHeight="false" outlineLevel="0" collapsed="false">
      <c r="A9405" s="11" t="s">
        <v>24</v>
      </c>
      <c r="B9405" s="11" t="s">
        <v>8</v>
      </c>
      <c r="C9405" s="11" t="n">
        <v>70000</v>
      </c>
      <c r="E9405" s="30"/>
      <c r="F9405" s="31"/>
      <c r="G9405" s="32"/>
      <c r="H9405" s="33"/>
      <c r="I9405" s="29"/>
      <c r="J9405" s="29"/>
      <c r="N9405" s="11"/>
    </row>
    <row r="9406" customFormat="false" ht="15" hidden="false" customHeight="false" outlineLevel="0" collapsed="false">
      <c r="A9406" s="11" t="s">
        <v>7</v>
      </c>
      <c r="B9406" s="11" t="s">
        <v>8</v>
      </c>
      <c r="C9406" s="11" t="n">
        <v>121200</v>
      </c>
      <c r="E9406" s="30"/>
      <c r="F9406" s="31"/>
      <c r="G9406" s="32"/>
      <c r="H9406" s="33"/>
      <c r="I9406" s="29"/>
      <c r="J9406" s="29"/>
      <c r="N9406" s="11"/>
    </row>
    <row r="9407" customFormat="false" ht="15" hidden="false" customHeight="false" outlineLevel="0" collapsed="false">
      <c r="A9407" s="11" t="s">
        <v>7</v>
      </c>
      <c r="B9407" s="11" t="s">
        <v>8</v>
      </c>
      <c r="C9407" s="11" t="n">
        <v>165000</v>
      </c>
      <c r="E9407" s="30"/>
      <c r="F9407" s="31"/>
      <c r="G9407" s="32"/>
      <c r="H9407" s="33"/>
      <c r="I9407" s="29"/>
      <c r="J9407" s="29"/>
      <c r="N9407" s="11"/>
    </row>
    <row r="9408" customFormat="false" ht="15" hidden="false" customHeight="false" outlineLevel="0" collapsed="false">
      <c r="A9408" s="11" t="s">
        <v>31</v>
      </c>
      <c r="B9408" s="11" t="s">
        <v>8</v>
      </c>
      <c r="C9408" s="11" t="n">
        <v>37250</v>
      </c>
      <c r="E9408" s="30"/>
      <c r="F9408" s="31"/>
      <c r="G9408" s="32"/>
      <c r="H9408" s="33"/>
      <c r="I9408" s="29"/>
      <c r="J9408" s="29"/>
      <c r="N9408" s="11"/>
    </row>
    <row r="9409" customFormat="false" ht="15" hidden="false" customHeight="false" outlineLevel="0" collapsed="false">
      <c r="A9409" s="11" t="s">
        <v>18</v>
      </c>
      <c r="B9409" s="11" t="s">
        <v>8</v>
      </c>
      <c r="C9409" s="11"/>
      <c r="E9409" s="30"/>
      <c r="F9409" s="31"/>
      <c r="G9409" s="32"/>
      <c r="H9409" s="33"/>
      <c r="I9409" s="29"/>
      <c r="J9409" s="29"/>
      <c r="N9409" s="11"/>
    </row>
    <row r="9410" customFormat="false" ht="15" hidden="false" customHeight="false" outlineLevel="0" collapsed="false">
      <c r="A9410" s="11" t="s">
        <v>24</v>
      </c>
      <c r="B9410" s="11" t="s">
        <v>8</v>
      </c>
      <c r="C9410" s="11" t="n">
        <v>125000</v>
      </c>
      <c r="E9410" s="30"/>
      <c r="F9410" s="31"/>
      <c r="G9410" s="32"/>
      <c r="H9410" s="33"/>
      <c r="I9410" s="29"/>
      <c r="J9410" s="29"/>
      <c r="N9410" s="11"/>
    </row>
    <row r="9411" customFormat="false" ht="15" hidden="false" customHeight="false" outlineLevel="0" collapsed="false">
      <c r="A9411" s="11" t="s">
        <v>10</v>
      </c>
      <c r="B9411" s="11" t="s">
        <v>8</v>
      </c>
      <c r="C9411" s="11"/>
      <c r="E9411" s="30"/>
      <c r="F9411" s="31"/>
      <c r="G9411" s="32"/>
      <c r="H9411" s="33"/>
      <c r="I9411" s="29"/>
      <c r="J9411" s="29"/>
      <c r="N9411" s="11"/>
    </row>
    <row r="9412" customFormat="false" ht="15" hidden="false" customHeight="false" outlineLevel="0" collapsed="false">
      <c r="A9412" s="11" t="s">
        <v>18</v>
      </c>
      <c r="B9412" s="11" t="s">
        <v>8</v>
      </c>
      <c r="C9412" s="11" t="n">
        <v>167500</v>
      </c>
      <c r="E9412" s="30"/>
      <c r="F9412" s="31"/>
      <c r="G9412" s="32"/>
      <c r="H9412" s="33"/>
      <c r="I9412" s="29"/>
      <c r="J9412" s="29"/>
      <c r="N9412" s="11"/>
    </row>
    <row r="9413" customFormat="false" ht="15" hidden="false" customHeight="false" outlineLevel="0" collapsed="false">
      <c r="A9413" s="11" t="s">
        <v>24</v>
      </c>
      <c r="B9413" s="11" t="s">
        <v>8</v>
      </c>
      <c r="C9413" s="11"/>
      <c r="E9413" s="30"/>
      <c r="F9413" s="31"/>
      <c r="G9413" s="32"/>
      <c r="H9413" s="33"/>
      <c r="I9413" s="29"/>
      <c r="J9413" s="29"/>
      <c r="N9413" s="11"/>
    </row>
    <row r="9414" customFormat="false" ht="15" hidden="false" customHeight="false" outlineLevel="0" collapsed="false">
      <c r="A9414" s="11" t="s">
        <v>10</v>
      </c>
      <c r="B9414" s="11" t="s">
        <v>8</v>
      </c>
      <c r="C9414" s="11" t="n">
        <v>111202</v>
      </c>
      <c r="E9414" s="30"/>
      <c r="F9414" s="31"/>
      <c r="G9414" s="32"/>
      <c r="H9414" s="33"/>
      <c r="I9414" s="29"/>
      <c r="J9414" s="29"/>
      <c r="N9414" s="11"/>
    </row>
    <row r="9415" customFormat="false" ht="15" hidden="false" customHeight="false" outlineLevel="0" collapsed="false">
      <c r="A9415" s="11" t="s">
        <v>7</v>
      </c>
      <c r="B9415" s="11" t="s">
        <v>8</v>
      </c>
      <c r="C9415" s="11"/>
      <c r="E9415" s="30"/>
      <c r="F9415" s="31"/>
      <c r="G9415" s="32"/>
      <c r="H9415" s="33"/>
      <c r="I9415" s="29"/>
      <c r="J9415" s="29"/>
      <c r="N9415" s="11"/>
    </row>
    <row r="9416" customFormat="false" ht="15" hidden="false" customHeight="false" outlineLevel="0" collapsed="false">
      <c r="A9416" s="11" t="s">
        <v>7</v>
      </c>
      <c r="B9416" s="11" t="s">
        <v>90</v>
      </c>
      <c r="C9416" s="11" t="n">
        <v>133000</v>
      </c>
      <c r="E9416" s="30"/>
      <c r="F9416" s="31"/>
      <c r="G9416" s="32"/>
      <c r="H9416" s="33"/>
      <c r="I9416" s="29"/>
      <c r="J9416" s="29"/>
      <c r="N9416" s="11"/>
    </row>
    <row r="9417" customFormat="false" ht="15" hidden="false" customHeight="false" outlineLevel="0" collapsed="false">
      <c r="A9417" s="11" t="s">
        <v>4</v>
      </c>
      <c r="B9417" s="11" t="s">
        <v>5</v>
      </c>
      <c r="C9417" s="11"/>
      <c r="E9417" s="30"/>
      <c r="F9417" s="31"/>
      <c r="G9417" s="32"/>
      <c r="H9417" s="33"/>
      <c r="I9417" s="29"/>
      <c r="J9417" s="29"/>
      <c r="N9417" s="11"/>
    </row>
    <row r="9418" customFormat="false" ht="15" hidden="false" customHeight="false" outlineLevel="0" collapsed="false">
      <c r="A9418" s="11" t="s">
        <v>14</v>
      </c>
      <c r="B9418" s="11" t="s">
        <v>8</v>
      </c>
      <c r="C9418" s="11" t="n">
        <v>80000</v>
      </c>
      <c r="E9418" s="30"/>
      <c r="F9418" s="31"/>
      <c r="G9418" s="32"/>
      <c r="H9418" s="33"/>
      <c r="I9418" s="29"/>
      <c r="J9418" s="29"/>
      <c r="N9418" s="11"/>
    </row>
    <row r="9419" customFormat="false" ht="15" hidden="false" customHeight="false" outlineLevel="0" collapsed="false">
      <c r="A9419" s="11" t="s">
        <v>7</v>
      </c>
      <c r="B9419" s="11" t="s">
        <v>8</v>
      </c>
      <c r="C9419" s="11" t="n">
        <v>150000</v>
      </c>
      <c r="E9419" s="30"/>
      <c r="F9419" s="31"/>
      <c r="G9419" s="32"/>
      <c r="H9419" s="33"/>
      <c r="I9419" s="29"/>
      <c r="J9419" s="29"/>
      <c r="N9419" s="11"/>
    </row>
    <row r="9420" customFormat="false" ht="15" hidden="false" customHeight="false" outlineLevel="0" collapsed="false">
      <c r="A9420" s="11" t="s">
        <v>14</v>
      </c>
      <c r="B9420" s="11" t="s">
        <v>76</v>
      </c>
      <c r="C9420" s="11" t="n">
        <v>50400</v>
      </c>
      <c r="E9420" s="30"/>
      <c r="F9420" s="31"/>
      <c r="G9420" s="32"/>
      <c r="H9420" s="33"/>
      <c r="I9420" s="29"/>
      <c r="J9420" s="29"/>
      <c r="N9420" s="11"/>
    </row>
    <row r="9421" customFormat="false" ht="15" hidden="false" customHeight="false" outlineLevel="0" collapsed="false">
      <c r="A9421" s="11" t="s">
        <v>14</v>
      </c>
      <c r="B9421" s="11" t="s">
        <v>8</v>
      </c>
      <c r="C9421" s="11" t="n">
        <v>200000</v>
      </c>
      <c r="E9421" s="30"/>
      <c r="F9421" s="31"/>
      <c r="G9421" s="32"/>
      <c r="H9421" s="33"/>
      <c r="I9421" s="29"/>
      <c r="J9421" s="29"/>
      <c r="N9421" s="11"/>
    </row>
    <row r="9422" customFormat="false" ht="15" hidden="false" customHeight="false" outlineLevel="0" collapsed="false">
      <c r="A9422" s="11" t="s">
        <v>14</v>
      </c>
      <c r="B9422" s="11" t="s">
        <v>8</v>
      </c>
      <c r="C9422" s="11"/>
      <c r="E9422" s="30"/>
      <c r="F9422" s="31"/>
      <c r="G9422" s="32"/>
      <c r="H9422" s="33"/>
      <c r="I9422" s="29"/>
      <c r="J9422" s="29"/>
      <c r="N9422" s="11"/>
    </row>
    <row r="9423" customFormat="false" ht="15" hidden="false" customHeight="false" outlineLevel="0" collapsed="false">
      <c r="A9423" s="11" t="s">
        <v>14</v>
      </c>
      <c r="B9423" s="11" t="s">
        <v>33</v>
      </c>
      <c r="C9423" s="11" t="n">
        <v>145000</v>
      </c>
      <c r="E9423" s="30"/>
      <c r="F9423" s="31"/>
      <c r="G9423" s="32"/>
      <c r="H9423" s="33"/>
      <c r="I9423" s="29"/>
      <c r="J9423" s="29"/>
      <c r="N9423" s="11"/>
    </row>
    <row r="9424" customFormat="false" ht="15" hidden="false" customHeight="false" outlineLevel="0" collapsed="false">
      <c r="A9424" s="11" t="s">
        <v>24</v>
      </c>
      <c r="B9424" s="11" t="s">
        <v>8</v>
      </c>
      <c r="C9424" s="11"/>
      <c r="E9424" s="30"/>
      <c r="F9424" s="31"/>
      <c r="G9424" s="32"/>
      <c r="H9424" s="33"/>
      <c r="I9424" s="29"/>
      <c r="J9424" s="29"/>
      <c r="N9424" s="11"/>
    </row>
    <row r="9425" customFormat="false" ht="15" hidden="false" customHeight="false" outlineLevel="0" collapsed="false">
      <c r="A9425" s="11" t="s">
        <v>24</v>
      </c>
      <c r="B9425" s="11" t="s">
        <v>8</v>
      </c>
      <c r="C9425" s="11"/>
      <c r="E9425" s="30"/>
      <c r="F9425" s="31"/>
      <c r="G9425" s="32"/>
      <c r="H9425" s="33"/>
      <c r="I9425" s="29"/>
      <c r="J9425" s="29"/>
      <c r="N9425" s="11"/>
    </row>
    <row r="9426" customFormat="false" ht="15" hidden="false" customHeight="false" outlineLevel="0" collapsed="false">
      <c r="A9426" s="11" t="s">
        <v>14</v>
      </c>
      <c r="B9426" s="11" t="s">
        <v>8</v>
      </c>
      <c r="C9426" s="11"/>
      <c r="E9426" s="30"/>
      <c r="F9426" s="31"/>
      <c r="G9426" s="32"/>
      <c r="H9426" s="33"/>
      <c r="I9426" s="29"/>
      <c r="J9426" s="29"/>
      <c r="N9426" s="11"/>
    </row>
    <row r="9427" customFormat="false" ht="15" hidden="false" customHeight="false" outlineLevel="0" collapsed="false">
      <c r="A9427" s="11" t="s">
        <v>14</v>
      </c>
      <c r="B9427" s="11" t="s">
        <v>8</v>
      </c>
      <c r="C9427" s="11"/>
      <c r="E9427" s="30"/>
      <c r="F9427" s="31"/>
      <c r="G9427" s="32"/>
      <c r="H9427" s="33"/>
      <c r="I9427" s="29"/>
      <c r="J9427" s="29"/>
      <c r="N9427" s="11"/>
    </row>
    <row r="9428" customFormat="false" ht="15" hidden="false" customHeight="false" outlineLevel="0" collapsed="false">
      <c r="A9428" s="11" t="s">
        <v>14</v>
      </c>
      <c r="B9428" s="11" t="s">
        <v>8</v>
      </c>
      <c r="C9428" s="11" t="n">
        <v>90000</v>
      </c>
      <c r="E9428" s="30"/>
      <c r="F9428" s="31"/>
      <c r="G9428" s="32"/>
      <c r="H9428" s="33"/>
      <c r="I9428" s="29"/>
      <c r="J9428" s="29"/>
      <c r="N9428" s="11"/>
    </row>
    <row r="9429" customFormat="false" ht="15" hidden="false" customHeight="false" outlineLevel="0" collapsed="false">
      <c r="A9429" s="11" t="s">
        <v>18</v>
      </c>
      <c r="B9429" s="11" t="s">
        <v>8</v>
      </c>
      <c r="C9429" s="11" t="n">
        <v>180000</v>
      </c>
      <c r="E9429" s="30"/>
      <c r="F9429" s="31"/>
      <c r="G9429" s="32"/>
      <c r="H9429" s="33"/>
      <c r="I9429" s="29"/>
      <c r="J9429" s="29"/>
      <c r="N9429" s="11"/>
    </row>
    <row r="9430" customFormat="false" ht="15" hidden="false" customHeight="false" outlineLevel="0" collapsed="false">
      <c r="A9430" s="11" t="s">
        <v>7</v>
      </c>
      <c r="B9430" s="11" t="s">
        <v>8</v>
      </c>
      <c r="C9430" s="11" t="n">
        <v>96300</v>
      </c>
      <c r="E9430" s="30"/>
      <c r="F9430" s="31"/>
      <c r="G9430" s="32"/>
      <c r="H9430" s="33"/>
      <c r="I9430" s="29"/>
      <c r="J9430" s="29"/>
      <c r="N9430" s="11"/>
    </row>
    <row r="9431" customFormat="false" ht="15" hidden="false" customHeight="false" outlineLevel="0" collapsed="false">
      <c r="A9431" s="11" t="s">
        <v>18</v>
      </c>
      <c r="B9431" s="11" t="s">
        <v>37</v>
      </c>
      <c r="C9431" s="11" t="n">
        <v>155500</v>
      </c>
      <c r="E9431" s="30"/>
      <c r="F9431" s="31"/>
      <c r="G9431" s="32"/>
      <c r="H9431" s="33"/>
      <c r="I9431" s="29"/>
      <c r="J9431" s="29"/>
      <c r="N9431" s="11"/>
    </row>
    <row r="9432" customFormat="false" ht="15" hidden="false" customHeight="false" outlineLevel="0" collapsed="false">
      <c r="A9432" s="11" t="s">
        <v>7</v>
      </c>
      <c r="B9432" s="11" t="s">
        <v>8</v>
      </c>
      <c r="C9432" s="11"/>
      <c r="E9432" s="30"/>
      <c r="F9432" s="31"/>
      <c r="G9432" s="32"/>
      <c r="H9432" s="33"/>
      <c r="I9432" s="29"/>
      <c r="J9432" s="29"/>
      <c r="N9432" s="11"/>
    </row>
    <row r="9433" customFormat="false" ht="15" hidden="false" customHeight="false" outlineLevel="0" collapsed="false">
      <c r="A9433" s="11" t="s">
        <v>7</v>
      </c>
      <c r="B9433" s="11" t="s">
        <v>8</v>
      </c>
      <c r="C9433" s="11" t="n">
        <v>225000</v>
      </c>
      <c r="E9433" s="30"/>
      <c r="F9433" s="31"/>
      <c r="G9433" s="32"/>
      <c r="H9433" s="33"/>
      <c r="I9433" s="29"/>
      <c r="J9433" s="29"/>
      <c r="N9433" s="11"/>
    </row>
    <row r="9434" customFormat="false" ht="15" hidden="false" customHeight="false" outlineLevel="0" collapsed="false">
      <c r="A9434" s="11" t="s">
        <v>10</v>
      </c>
      <c r="B9434" s="11" t="s">
        <v>8</v>
      </c>
      <c r="C9434" s="11" t="n">
        <v>92500</v>
      </c>
      <c r="E9434" s="30"/>
      <c r="F9434" s="31"/>
      <c r="G9434" s="32"/>
      <c r="H9434" s="33"/>
      <c r="I9434" s="29"/>
      <c r="J9434" s="29"/>
      <c r="N9434" s="11"/>
    </row>
    <row r="9435" customFormat="false" ht="15" hidden="false" customHeight="false" outlineLevel="0" collapsed="false">
      <c r="A9435" s="11" t="s">
        <v>14</v>
      </c>
      <c r="B9435" s="11" t="s">
        <v>8</v>
      </c>
      <c r="C9435" s="11" t="n">
        <v>40000</v>
      </c>
      <c r="E9435" s="30"/>
      <c r="F9435" s="31"/>
      <c r="G9435" s="32"/>
      <c r="H9435" s="33"/>
      <c r="I9435" s="29"/>
      <c r="J9435" s="29"/>
      <c r="N9435" s="11"/>
    </row>
    <row r="9436" customFormat="false" ht="15" hidden="false" customHeight="false" outlineLevel="0" collapsed="false">
      <c r="A9436" s="11" t="s">
        <v>7</v>
      </c>
      <c r="B9436" s="11" t="s">
        <v>5</v>
      </c>
      <c r="C9436" s="11"/>
      <c r="E9436" s="30"/>
      <c r="F9436" s="31"/>
      <c r="G9436" s="32"/>
      <c r="H9436" s="33"/>
      <c r="I9436" s="29"/>
      <c r="J9436" s="29"/>
      <c r="N9436" s="11"/>
    </row>
    <row r="9437" customFormat="false" ht="15" hidden="false" customHeight="false" outlineLevel="0" collapsed="false">
      <c r="A9437" s="11" t="s">
        <v>7</v>
      </c>
      <c r="B9437" s="11" t="s">
        <v>8</v>
      </c>
      <c r="C9437" s="11"/>
      <c r="E9437" s="30"/>
      <c r="F9437" s="31"/>
      <c r="G9437" s="32"/>
      <c r="H9437" s="33"/>
      <c r="I9437" s="29"/>
      <c r="J9437" s="29"/>
      <c r="N9437" s="11"/>
    </row>
    <row r="9438" customFormat="false" ht="15" hidden="false" customHeight="false" outlineLevel="0" collapsed="false">
      <c r="A9438" s="11" t="s">
        <v>4</v>
      </c>
      <c r="B9438" s="11" t="s">
        <v>5</v>
      </c>
      <c r="C9438" s="11" t="n">
        <v>79019</v>
      </c>
      <c r="E9438" s="30"/>
      <c r="F9438" s="31"/>
      <c r="G9438" s="32"/>
      <c r="H9438" s="33"/>
      <c r="I9438" s="29"/>
      <c r="J9438" s="29"/>
      <c r="N9438" s="11"/>
    </row>
    <row r="9439" customFormat="false" ht="15" hidden="false" customHeight="false" outlineLevel="0" collapsed="false">
      <c r="A9439" s="11" t="s">
        <v>7</v>
      </c>
      <c r="B9439" s="11" t="s">
        <v>8</v>
      </c>
      <c r="C9439" s="11"/>
      <c r="E9439" s="30"/>
      <c r="F9439" s="31"/>
      <c r="G9439" s="32"/>
      <c r="H9439" s="33"/>
      <c r="I9439" s="29"/>
      <c r="J9439" s="29"/>
      <c r="N9439" s="11"/>
    </row>
    <row r="9440" customFormat="false" ht="15" hidden="false" customHeight="false" outlineLevel="0" collapsed="false">
      <c r="A9440" s="11" t="s">
        <v>24</v>
      </c>
      <c r="B9440" s="11" t="s">
        <v>8</v>
      </c>
      <c r="C9440" s="11"/>
      <c r="E9440" s="30"/>
      <c r="F9440" s="31"/>
      <c r="G9440" s="32"/>
      <c r="H9440" s="33"/>
      <c r="I9440" s="29"/>
      <c r="J9440" s="29"/>
      <c r="N9440" s="11"/>
    </row>
    <row r="9441" customFormat="false" ht="15" hidden="false" customHeight="false" outlineLevel="0" collapsed="false">
      <c r="A9441" s="11" t="s">
        <v>10</v>
      </c>
      <c r="B9441" s="11" t="s">
        <v>8</v>
      </c>
      <c r="C9441" s="11"/>
      <c r="E9441" s="30"/>
      <c r="F9441" s="31"/>
      <c r="G9441" s="32"/>
      <c r="H9441" s="33"/>
      <c r="I9441" s="29"/>
      <c r="J9441" s="29"/>
      <c r="N9441" s="11"/>
    </row>
    <row r="9442" customFormat="false" ht="15" hidden="false" customHeight="false" outlineLevel="0" collapsed="false">
      <c r="A9442" s="11" t="s">
        <v>4</v>
      </c>
      <c r="B9442" s="11" t="s">
        <v>8</v>
      </c>
      <c r="C9442" s="11" t="n">
        <v>125000</v>
      </c>
      <c r="E9442" s="30"/>
      <c r="F9442" s="31"/>
      <c r="G9442" s="32"/>
      <c r="H9442" s="33"/>
      <c r="I9442" s="29"/>
      <c r="J9442" s="29"/>
      <c r="N9442" s="11"/>
    </row>
    <row r="9443" customFormat="false" ht="15" hidden="false" customHeight="false" outlineLevel="0" collapsed="false">
      <c r="A9443" s="11" t="s">
        <v>24</v>
      </c>
      <c r="B9443" s="11" t="s">
        <v>8</v>
      </c>
      <c r="C9443" s="11"/>
      <c r="E9443" s="30"/>
      <c r="F9443" s="31"/>
      <c r="G9443" s="32"/>
      <c r="H9443" s="33"/>
      <c r="I9443" s="29"/>
      <c r="J9443" s="29"/>
      <c r="N9443" s="11"/>
    </row>
    <row r="9444" customFormat="false" ht="15" hidden="false" customHeight="false" outlineLevel="0" collapsed="false">
      <c r="A9444" s="11" t="s">
        <v>7</v>
      </c>
      <c r="B9444" s="11" t="s">
        <v>8</v>
      </c>
      <c r="C9444" s="11"/>
      <c r="E9444" s="30"/>
      <c r="F9444" s="31"/>
      <c r="G9444" s="32"/>
      <c r="H9444" s="33"/>
      <c r="I9444" s="29"/>
      <c r="J9444" s="29"/>
      <c r="N9444" s="11"/>
    </row>
    <row r="9445" customFormat="false" ht="15" hidden="false" customHeight="false" outlineLevel="0" collapsed="false">
      <c r="A9445" s="11" t="s">
        <v>10</v>
      </c>
      <c r="B9445" s="11" t="s">
        <v>8</v>
      </c>
      <c r="C9445" s="11" t="n">
        <v>110275</v>
      </c>
      <c r="E9445" s="30"/>
      <c r="F9445" s="31"/>
      <c r="G9445" s="32"/>
      <c r="H9445" s="33"/>
      <c r="I9445" s="29"/>
      <c r="J9445" s="29"/>
      <c r="N9445" s="11"/>
    </row>
    <row r="9446" customFormat="false" ht="15" hidden="false" customHeight="false" outlineLevel="0" collapsed="false">
      <c r="A9446" s="11" t="s">
        <v>24</v>
      </c>
      <c r="B9446" s="11" t="s">
        <v>8</v>
      </c>
      <c r="C9446" s="11"/>
      <c r="E9446" s="30"/>
      <c r="F9446" s="31"/>
      <c r="G9446" s="32"/>
      <c r="H9446" s="33"/>
      <c r="I9446" s="29"/>
      <c r="J9446" s="29"/>
      <c r="N9446" s="11"/>
    </row>
    <row r="9447" customFormat="false" ht="15" hidden="false" customHeight="false" outlineLevel="0" collapsed="false">
      <c r="A9447" s="11" t="s">
        <v>18</v>
      </c>
      <c r="B9447" s="11" t="s">
        <v>8</v>
      </c>
      <c r="C9447" s="11" t="n">
        <v>140000</v>
      </c>
      <c r="E9447" s="30"/>
      <c r="F9447" s="31"/>
      <c r="G9447" s="32"/>
      <c r="H9447" s="33"/>
      <c r="I9447" s="29"/>
      <c r="J9447" s="29"/>
      <c r="N9447" s="11"/>
    </row>
    <row r="9448" customFormat="false" ht="15" hidden="false" customHeight="false" outlineLevel="0" collapsed="false">
      <c r="A9448" s="11" t="s">
        <v>24</v>
      </c>
      <c r="B9448" s="11" t="s">
        <v>8</v>
      </c>
      <c r="C9448" s="11"/>
      <c r="E9448" s="30"/>
      <c r="F9448" s="31"/>
      <c r="G9448" s="32"/>
      <c r="H9448" s="33"/>
      <c r="I9448" s="29"/>
      <c r="J9448" s="29"/>
      <c r="N9448" s="11"/>
    </row>
    <row r="9449" customFormat="false" ht="15" hidden="false" customHeight="false" outlineLevel="0" collapsed="false">
      <c r="A9449" s="11" t="s">
        <v>7</v>
      </c>
      <c r="B9449" s="11" t="s">
        <v>8</v>
      </c>
      <c r="C9449" s="11" t="n">
        <v>146000</v>
      </c>
      <c r="E9449" s="30"/>
      <c r="F9449" s="31"/>
      <c r="G9449" s="32"/>
      <c r="H9449" s="33"/>
      <c r="I9449" s="29"/>
      <c r="J9449" s="29"/>
      <c r="N9449" s="11"/>
    </row>
    <row r="9450" customFormat="false" ht="15" hidden="false" customHeight="false" outlineLevel="0" collapsed="false">
      <c r="A9450" s="11" t="s">
        <v>7</v>
      </c>
      <c r="B9450" s="11" t="s">
        <v>8</v>
      </c>
      <c r="C9450" s="11"/>
      <c r="E9450" s="30"/>
      <c r="F9450" s="31"/>
      <c r="G9450" s="32"/>
      <c r="H9450" s="33"/>
      <c r="I9450" s="29"/>
      <c r="J9450" s="29"/>
      <c r="N9450" s="11"/>
    </row>
    <row r="9451" customFormat="false" ht="15" hidden="false" customHeight="false" outlineLevel="0" collapsed="false">
      <c r="A9451" s="11" t="s">
        <v>7</v>
      </c>
      <c r="B9451" s="11" t="s">
        <v>8</v>
      </c>
      <c r="C9451" s="11"/>
      <c r="E9451" s="30"/>
      <c r="F9451" s="31"/>
      <c r="G9451" s="32"/>
      <c r="H9451" s="33"/>
      <c r="I9451" s="29"/>
      <c r="J9451" s="29"/>
      <c r="N9451" s="11"/>
    </row>
    <row r="9452" customFormat="false" ht="15" hidden="false" customHeight="false" outlineLevel="0" collapsed="false">
      <c r="A9452" s="11" t="s">
        <v>14</v>
      </c>
      <c r="B9452" s="11" t="s">
        <v>8</v>
      </c>
      <c r="C9452" s="11"/>
      <c r="E9452" s="30"/>
      <c r="F9452" s="31"/>
      <c r="G9452" s="32"/>
      <c r="H9452" s="33"/>
      <c r="I9452" s="29"/>
      <c r="J9452" s="29"/>
      <c r="N9452" s="11"/>
    </row>
    <row r="9453" customFormat="false" ht="15" hidden="false" customHeight="false" outlineLevel="0" collapsed="false">
      <c r="A9453" s="11" t="s">
        <v>7</v>
      </c>
      <c r="B9453" s="11" t="s">
        <v>8</v>
      </c>
      <c r="C9453" s="11" t="n">
        <v>130000</v>
      </c>
      <c r="E9453" s="30"/>
      <c r="F9453" s="31"/>
      <c r="G9453" s="32"/>
      <c r="H9453" s="33"/>
      <c r="I9453" s="29"/>
      <c r="J9453" s="29"/>
      <c r="N9453" s="11"/>
    </row>
    <row r="9454" customFormat="false" ht="15" hidden="false" customHeight="false" outlineLevel="0" collapsed="false">
      <c r="A9454" s="11" t="s">
        <v>14</v>
      </c>
      <c r="B9454" s="11" t="s">
        <v>8</v>
      </c>
      <c r="C9454" s="11" t="n">
        <v>224500</v>
      </c>
      <c r="E9454" s="30"/>
      <c r="F9454" s="31"/>
      <c r="G9454" s="32"/>
      <c r="H9454" s="33"/>
      <c r="I9454" s="29"/>
      <c r="J9454" s="29"/>
      <c r="N9454" s="11"/>
    </row>
    <row r="9455" customFormat="false" ht="15" hidden="false" customHeight="false" outlineLevel="0" collapsed="false">
      <c r="A9455" s="11" t="s">
        <v>14</v>
      </c>
      <c r="B9455" s="11" t="s">
        <v>8</v>
      </c>
      <c r="C9455" s="11" t="n">
        <v>240000</v>
      </c>
      <c r="E9455" s="30"/>
      <c r="F9455" s="31"/>
      <c r="G9455" s="32"/>
      <c r="H9455" s="33"/>
      <c r="I9455" s="29"/>
      <c r="J9455" s="29"/>
      <c r="N9455" s="11"/>
    </row>
    <row r="9456" customFormat="false" ht="15" hidden="false" customHeight="false" outlineLevel="0" collapsed="false">
      <c r="A9456" s="11" t="s">
        <v>14</v>
      </c>
      <c r="B9456" s="11" t="s">
        <v>8</v>
      </c>
      <c r="C9456" s="11"/>
      <c r="E9456" s="30"/>
      <c r="F9456" s="31"/>
      <c r="G9456" s="32"/>
      <c r="H9456" s="33"/>
      <c r="I9456" s="29"/>
      <c r="J9456" s="29"/>
      <c r="N9456" s="11"/>
    </row>
    <row r="9457" customFormat="false" ht="15" hidden="false" customHeight="false" outlineLevel="0" collapsed="false">
      <c r="A9457" s="11" t="s">
        <v>14</v>
      </c>
      <c r="B9457" s="11" t="s">
        <v>8</v>
      </c>
      <c r="C9457" s="11"/>
      <c r="E9457" s="30"/>
      <c r="F9457" s="31"/>
      <c r="G9457" s="32"/>
      <c r="H9457" s="33"/>
      <c r="I9457" s="29"/>
      <c r="J9457" s="29"/>
      <c r="N9457" s="11"/>
    </row>
    <row r="9458" customFormat="false" ht="15" hidden="false" customHeight="false" outlineLevel="0" collapsed="false">
      <c r="A9458" s="11" t="s">
        <v>7</v>
      </c>
      <c r="B9458" s="11" t="s">
        <v>8</v>
      </c>
      <c r="C9458" s="11"/>
      <c r="E9458" s="30"/>
      <c r="F9458" s="31"/>
      <c r="G9458" s="32"/>
      <c r="H9458" s="33"/>
      <c r="I9458" s="29"/>
      <c r="J9458" s="29"/>
      <c r="N9458" s="11"/>
    </row>
    <row r="9459" customFormat="false" ht="15" hidden="false" customHeight="false" outlineLevel="0" collapsed="false">
      <c r="A9459" s="11" t="s">
        <v>14</v>
      </c>
      <c r="B9459" s="11" t="s">
        <v>8</v>
      </c>
      <c r="C9459" s="11" t="n">
        <v>150000</v>
      </c>
      <c r="E9459" s="30"/>
      <c r="F9459" s="31"/>
      <c r="G9459" s="32"/>
      <c r="H9459" s="33"/>
      <c r="I9459" s="29"/>
      <c r="J9459" s="29"/>
      <c r="N9459" s="11"/>
    </row>
    <row r="9460" customFormat="false" ht="15" hidden="false" customHeight="false" outlineLevel="0" collapsed="false">
      <c r="A9460" s="11" t="s">
        <v>24</v>
      </c>
      <c r="B9460" s="11" t="s">
        <v>8</v>
      </c>
      <c r="C9460" s="11"/>
      <c r="E9460" s="30"/>
      <c r="F9460" s="31"/>
      <c r="G9460" s="32"/>
      <c r="H9460" s="33"/>
      <c r="I9460" s="29"/>
      <c r="J9460" s="29"/>
      <c r="N9460" s="11"/>
    </row>
    <row r="9461" customFormat="false" ht="15" hidden="false" customHeight="false" outlineLevel="0" collapsed="false">
      <c r="A9461" s="11" t="s">
        <v>26</v>
      </c>
      <c r="B9461" s="11" t="s">
        <v>33</v>
      </c>
      <c r="C9461" s="11" t="n">
        <v>64800</v>
      </c>
      <c r="E9461" s="30"/>
      <c r="F9461" s="31"/>
      <c r="G9461" s="32"/>
      <c r="H9461" s="33"/>
      <c r="I9461" s="29"/>
      <c r="J9461" s="29"/>
      <c r="N9461" s="11"/>
    </row>
    <row r="9462" customFormat="false" ht="15" hidden="false" customHeight="false" outlineLevel="0" collapsed="false">
      <c r="A9462" s="11" t="s">
        <v>24</v>
      </c>
      <c r="B9462" s="11" t="s">
        <v>8</v>
      </c>
      <c r="C9462" s="11"/>
      <c r="E9462" s="30"/>
      <c r="F9462" s="31"/>
      <c r="G9462" s="32"/>
      <c r="H9462" s="33"/>
      <c r="I9462" s="29"/>
      <c r="J9462" s="29"/>
      <c r="N9462" s="11"/>
    </row>
    <row r="9463" customFormat="false" ht="15" hidden="false" customHeight="false" outlineLevel="0" collapsed="false">
      <c r="A9463" s="11" t="s">
        <v>7</v>
      </c>
      <c r="B9463" s="11" t="s">
        <v>5</v>
      </c>
      <c r="C9463" s="11" t="n">
        <v>112143.5</v>
      </c>
      <c r="E9463" s="30"/>
      <c r="F9463" s="31"/>
      <c r="G9463" s="32"/>
      <c r="H9463" s="33"/>
      <c r="I9463" s="29"/>
      <c r="J9463" s="29"/>
      <c r="N9463" s="11"/>
    </row>
    <row r="9464" customFormat="false" ht="15" hidden="false" customHeight="false" outlineLevel="0" collapsed="false">
      <c r="A9464" s="11" t="s">
        <v>14</v>
      </c>
      <c r="B9464" s="11" t="s">
        <v>8</v>
      </c>
      <c r="C9464" s="11" t="n">
        <v>125000</v>
      </c>
      <c r="E9464" s="30"/>
      <c r="F9464" s="31"/>
      <c r="G9464" s="32"/>
      <c r="H9464" s="33"/>
      <c r="I9464" s="29"/>
      <c r="J9464" s="29"/>
      <c r="N9464" s="11"/>
    </row>
    <row r="9465" customFormat="false" ht="15" hidden="false" customHeight="false" outlineLevel="0" collapsed="false">
      <c r="A9465" s="11" t="s">
        <v>7</v>
      </c>
      <c r="B9465" s="11" t="s">
        <v>8</v>
      </c>
      <c r="C9465" s="11" t="n">
        <v>107500</v>
      </c>
      <c r="E9465" s="30"/>
      <c r="F9465" s="31"/>
      <c r="G9465" s="32"/>
      <c r="H9465" s="33"/>
      <c r="I9465" s="29"/>
      <c r="J9465" s="29"/>
      <c r="N9465" s="11"/>
    </row>
    <row r="9466" customFormat="false" ht="15" hidden="false" customHeight="false" outlineLevel="0" collapsed="false">
      <c r="A9466" s="11" t="s">
        <v>14</v>
      </c>
      <c r="B9466" s="11" t="s">
        <v>8</v>
      </c>
      <c r="C9466" s="11" t="n">
        <v>254000</v>
      </c>
      <c r="E9466" s="30"/>
      <c r="F9466" s="31"/>
      <c r="G9466" s="32"/>
      <c r="H9466" s="33"/>
      <c r="I9466" s="29"/>
      <c r="J9466" s="29"/>
      <c r="N9466" s="11"/>
    </row>
    <row r="9467" customFormat="false" ht="15" hidden="false" customHeight="false" outlineLevel="0" collapsed="false">
      <c r="A9467" s="11" t="s">
        <v>7</v>
      </c>
      <c r="B9467" s="11" t="s">
        <v>8</v>
      </c>
      <c r="C9467" s="11" t="n">
        <v>135000</v>
      </c>
      <c r="E9467" s="30"/>
      <c r="F9467" s="31"/>
      <c r="G9467" s="32"/>
      <c r="H9467" s="33"/>
      <c r="I9467" s="29"/>
      <c r="J9467" s="29"/>
      <c r="N9467" s="11"/>
    </row>
    <row r="9468" customFormat="false" ht="15" hidden="false" customHeight="false" outlineLevel="0" collapsed="false">
      <c r="A9468" s="11" t="s">
        <v>24</v>
      </c>
      <c r="B9468" s="11" t="s">
        <v>8</v>
      </c>
      <c r="C9468" s="11" t="n">
        <v>75067.5</v>
      </c>
      <c r="E9468" s="30"/>
      <c r="F9468" s="31"/>
      <c r="G9468" s="32"/>
      <c r="H9468" s="33"/>
      <c r="I9468" s="29"/>
      <c r="J9468" s="29"/>
      <c r="N9468" s="11"/>
    </row>
    <row r="9469" customFormat="false" ht="15" hidden="false" customHeight="false" outlineLevel="0" collapsed="false">
      <c r="A9469" s="11" t="s">
        <v>10</v>
      </c>
      <c r="B9469" s="11" t="s">
        <v>33</v>
      </c>
      <c r="C9469" s="11" t="n">
        <v>147500</v>
      </c>
      <c r="E9469" s="30"/>
      <c r="F9469" s="31"/>
      <c r="G9469" s="32"/>
      <c r="H9469" s="33"/>
      <c r="I9469" s="29"/>
      <c r="J9469" s="29"/>
      <c r="N9469" s="11"/>
    </row>
    <row r="9470" customFormat="false" ht="15" hidden="false" customHeight="false" outlineLevel="0" collapsed="false">
      <c r="A9470" s="11" t="s">
        <v>26</v>
      </c>
      <c r="B9470" s="11" t="s">
        <v>116</v>
      </c>
      <c r="C9470" s="11" t="n">
        <v>56700</v>
      </c>
      <c r="E9470" s="30"/>
      <c r="F9470" s="31"/>
      <c r="G9470" s="32"/>
      <c r="H9470" s="33"/>
      <c r="I9470" s="29"/>
      <c r="J9470" s="29"/>
      <c r="N9470" s="11"/>
    </row>
    <row r="9471" customFormat="false" ht="15" hidden="false" customHeight="false" outlineLevel="0" collapsed="false">
      <c r="A9471" s="11" t="s">
        <v>7</v>
      </c>
      <c r="B9471" s="11" t="s">
        <v>25</v>
      </c>
      <c r="C9471" s="11" t="n">
        <v>134241</v>
      </c>
      <c r="E9471" s="30"/>
      <c r="F9471" s="31"/>
      <c r="G9471" s="32"/>
      <c r="H9471" s="33"/>
      <c r="I9471" s="29"/>
      <c r="J9471" s="29"/>
      <c r="N9471" s="11"/>
    </row>
    <row r="9472" customFormat="false" ht="15" hidden="false" customHeight="false" outlineLevel="0" collapsed="false">
      <c r="A9472" s="11" t="s">
        <v>4</v>
      </c>
      <c r="B9472" s="11" t="s">
        <v>8</v>
      </c>
      <c r="C9472" s="11" t="n">
        <v>157500</v>
      </c>
      <c r="E9472" s="30"/>
      <c r="F9472" s="31"/>
      <c r="G9472" s="32"/>
      <c r="H9472" s="33"/>
      <c r="I9472" s="29"/>
      <c r="J9472" s="29"/>
      <c r="N9472" s="11"/>
    </row>
    <row r="9473" customFormat="false" ht="15" hidden="false" customHeight="false" outlineLevel="0" collapsed="false">
      <c r="A9473" s="11" t="s">
        <v>14</v>
      </c>
      <c r="B9473" s="11" t="s">
        <v>8</v>
      </c>
      <c r="C9473" s="11"/>
      <c r="E9473" s="30"/>
      <c r="F9473" s="31"/>
      <c r="G9473" s="32"/>
      <c r="H9473" s="33"/>
      <c r="I9473" s="29"/>
      <c r="J9473" s="29"/>
      <c r="N9473" s="11"/>
    </row>
    <row r="9474" customFormat="false" ht="15" hidden="false" customHeight="false" outlineLevel="0" collapsed="false">
      <c r="A9474" s="11" t="s">
        <v>14</v>
      </c>
      <c r="B9474" s="11" t="s">
        <v>8</v>
      </c>
      <c r="C9474" s="11" t="n">
        <v>92500</v>
      </c>
      <c r="E9474" s="30"/>
      <c r="F9474" s="31"/>
      <c r="G9474" s="32"/>
      <c r="H9474" s="33"/>
      <c r="I9474" s="29"/>
      <c r="J9474" s="29"/>
      <c r="N9474" s="11"/>
    </row>
    <row r="9475" customFormat="false" ht="15" hidden="false" customHeight="false" outlineLevel="0" collapsed="false">
      <c r="A9475" s="11" t="s">
        <v>10</v>
      </c>
      <c r="B9475" s="11" t="s">
        <v>8</v>
      </c>
      <c r="C9475" s="11" t="n">
        <v>90000</v>
      </c>
      <c r="E9475" s="30"/>
      <c r="F9475" s="31"/>
      <c r="G9475" s="32"/>
      <c r="H9475" s="33"/>
      <c r="I9475" s="29"/>
      <c r="J9475" s="29"/>
      <c r="N9475" s="11"/>
    </row>
    <row r="9476" customFormat="false" ht="15" hidden="false" customHeight="false" outlineLevel="0" collapsed="false">
      <c r="A9476" s="11" t="s">
        <v>7</v>
      </c>
      <c r="B9476" s="11" t="s">
        <v>8</v>
      </c>
      <c r="C9476" s="11" t="n">
        <v>90000</v>
      </c>
      <c r="E9476" s="30"/>
      <c r="F9476" s="31"/>
      <c r="G9476" s="32"/>
      <c r="H9476" s="33"/>
      <c r="I9476" s="29"/>
      <c r="J9476" s="29"/>
      <c r="N9476" s="11"/>
    </row>
    <row r="9477" customFormat="false" ht="15" hidden="false" customHeight="false" outlineLevel="0" collapsed="false">
      <c r="A9477" s="11" t="s">
        <v>14</v>
      </c>
      <c r="B9477" s="11" t="s">
        <v>8</v>
      </c>
      <c r="C9477" s="11"/>
      <c r="E9477" s="30"/>
      <c r="F9477" s="31"/>
      <c r="G9477" s="32"/>
      <c r="H9477" s="33"/>
      <c r="I9477" s="29"/>
      <c r="J9477" s="29"/>
      <c r="N9477" s="11"/>
    </row>
    <row r="9478" customFormat="false" ht="15" hidden="false" customHeight="false" outlineLevel="0" collapsed="false">
      <c r="A9478" s="11" t="s">
        <v>24</v>
      </c>
      <c r="B9478" s="11" t="s">
        <v>63</v>
      </c>
      <c r="C9478" s="11" t="n">
        <v>50400</v>
      </c>
      <c r="E9478" s="30"/>
      <c r="F9478" s="31"/>
      <c r="G9478" s="32"/>
      <c r="H9478" s="33"/>
      <c r="I9478" s="29"/>
      <c r="J9478" s="29"/>
      <c r="N9478" s="11"/>
    </row>
    <row r="9479" customFormat="false" ht="15" hidden="false" customHeight="false" outlineLevel="0" collapsed="false">
      <c r="A9479" s="11" t="s">
        <v>24</v>
      </c>
      <c r="B9479" s="11" t="s">
        <v>8</v>
      </c>
      <c r="C9479" s="11"/>
      <c r="E9479" s="30"/>
      <c r="F9479" s="31"/>
      <c r="G9479" s="32"/>
      <c r="H9479" s="33"/>
      <c r="I9479" s="29"/>
      <c r="J9479" s="29"/>
      <c r="N9479" s="11"/>
    </row>
    <row r="9480" customFormat="false" ht="15" hidden="false" customHeight="false" outlineLevel="0" collapsed="false">
      <c r="A9480" s="11" t="s">
        <v>24</v>
      </c>
      <c r="B9480" s="11" t="s">
        <v>8</v>
      </c>
      <c r="C9480" s="11"/>
      <c r="E9480" s="30"/>
      <c r="F9480" s="31"/>
      <c r="G9480" s="32"/>
      <c r="H9480" s="33"/>
      <c r="I9480" s="29"/>
      <c r="J9480" s="29"/>
      <c r="N9480" s="11"/>
    </row>
    <row r="9481" customFormat="false" ht="15" hidden="false" customHeight="false" outlineLevel="0" collapsed="false">
      <c r="A9481" s="11" t="s">
        <v>26</v>
      </c>
      <c r="B9481" s="11" t="s">
        <v>83</v>
      </c>
      <c r="C9481" s="11" t="n">
        <v>72900</v>
      </c>
      <c r="E9481" s="30"/>
      <c r="F9481" s="31"/>
      <c r="G9481" s="32"/>
      <c r="H9481" s="33"/>
      <c r="I9481" s="29"/>
      <c r="J9481" s="29"/>
      <c r="N9481" s="11"/>
    </row>
    <row r="9482" customFormat="false" ht="15" hidden="false" customHeight="false" outlineLevel="0" collapsed="false">
      <c r="A9482" s="11" t="s">
        <v>7</v>
      </c>
      <c r="B9482" s="11" t="s">
        <v>8</v>
      </c>
      <c r="C9482" s="11" t="n">
        <v>170000</v>
      </c>
      <c r="E9482" s="30"/>
      <c r="F9482" s="31"/>
      <c r="G9482" s="32"/>
      <c r="H9482" s="33"/>
      <c r="I9482" s="29"/>
      <c r="J9482" s="29"/>
      <c r="N9482" s="11"/>
    </row>
    <row r="9483" customFormat="false" ht="15" hidden="false" customHeight="false" outlineLevel="0" collapsed="false">
      <c r="A9483" s="11" t="s">
        <v>7</v>
      </c>
      <c r="B9483" s="11" t="s">
        <v>89</v>
      </c>
      <c r="C9483" s="11" t="n">
        <v>82315.75</v>
      </c>
      <c r="E9483" s="30"/>
      <c r="F9483" s="31"/>
      <c r="G9483" s="32"/>
      <c r="H9483" s="33"/>
      <c r="I9483" s="29"/>
      <c r="J9483" s="29"/>
      <c r="N9483" s="11"/>
    </row>
    <row r="9484" customFormat="false" ht="15" hidden="false" customHeight="false" outlineLevel="0" collapsed="false">
      <c r="A9484" s="11" t="s">
        <v>14</v>
      </c>
      <c r="B9484" s="11" t="s">
        <v>8</v>
      </c>
      <c r="C9484" s="11" t="n">
        <v>375000</v>
      </c>
      <c r="E9484" s="30"/>
      <c r="F9484" s="31"/>
      <c r="G9484" s="32"/>
      <c r="H9484" s="33"/>
      <c r="I9484" s="29"/>
      <c r="J9484" s="29"/>
      <c r="N9484" s="11"/>
    </row>
    <row r="9485" customFormat="false" ht="15" hidden="false" customHeight="false" outlineLevel="0" collapsed="false">
      <c r="A9485" s="11" t="s">
        <v>7</v>
      </c>
      <c r="B9485" s="11" t="s">
        <v>8</v>
      </c>
      <c r="C9485" s="11" t="n">
        <v>145000</v>
      </c>
      <c r="E9485" s="30"/>
      <c r="F9485" s="31"/>
      <c r="G9485" s="32"/>
      <c r="H9485" s="33"/>
      <c r="I9485" s="29"/>
      <c r="J9485" s="29"/>
      <c r="N9485" s="11"/>
    </row>
    <row r="9486" customFormat="false" ht="15" hidden="false" customHeight="false" outlineLevel="0" collapsed="false">
      <c r="A9486" s="11" t="s">
        <v>26</v>
      </c>
      <c r="B9486" s="11" t="s">
        <v>56</v>
      </c>
      <c r="C9486" s="11" t="n">
        <v>200000</v>
      </c>
      <c r="E9486" s="30"/>
      <c r="F9486" s="31"/>
      <c r="G9486" s="32"/>
      <c r="H9486" s="33"/>
      <c r="I9486" s="29"/>
      <c r="J9486" s="29"/>
      <c r="N9486" s="11"/>
    </row>
    <row r="9487" customFormat="false" ht="15" hidden="false" customHeight="false" outlineLevel="0" collapsed="false">
      <c r="A9487" s="11" t="s">
        <v>4</v>
      </c>
      <c r="B9487" s="11" t="s">
        <v>8</v>
      </c>
      <c r="C9487" s="11" t="n">
        <v>126000</v>
      </c>
      <c r="E9487" s="30"/>
      <c r="F9487" s="31"/>
      <c r="G9487" s="32"/>
      <c r="H9487" s="33"/>
      <c r="I9487" s="29"/>
      <c r="J9487" s="29"/>
      <c r="N9487" s="11"/>
    </row>
    <row r="9488" customFormat="false" ht="15" hidden="false" customHeight="false" outlineLevel="0" collapsed="false">
      <c r="A9488" s="11" t="s">
        <v>24</v>
      </c>
      <c r="B9488" s="11" t="s">
        <v>45</v>
      </c>
      <c r="C9488" s="11" t="n">
        <v>98500</v>
      </c>
      <c r="E9488" s="30"/>
      <c r="F9488" s="31"/>
      <c r="G9488" s="32"/>
      <c r="H9488" s="33"/>
      <c r="I9488" s="29"/>
      <c r="J9488" s="29"/>
      <c r="N9488" s="11"/>
    </row>
    <row r="9489" customFormat="false" ht="15" hidden="false" customHeight="false" outlineLevel="0" collapsed="false">
      <c r="A9489" s="11" t="s">
        <v>14</v>
      </c>
      <c r="B9489" s="11" t="s">
        <v>8</v>
      </c>
      <c r="C9489" s="11" t="n">
        <v>157375</v>
      </c>
      <c r="E9489" s="30"/>
      <c r="F9489" s="31"/>
      <c r="G9489" s="32"/>
      <c r="H9489" s="33"/>
      <c r="I9489" s="29"/>
      <c r="J9489" s="29"/>
      <c r="N9489" s="11"/>
    </row>
    <row r="9490" customFormat="false" ht="15" hidden="false" customHeight="false" outlineLevel="0" collapsed="false">
      <c r="A9490" s="11" t="s">
        <v>12</v>
      </c>
      <c r="B9490" s="11" t="s">
        <v>57</v>
      </c>
      <c r="C9490" s="11" t="n">
        <v>56700</v>
      </c>
      <c r="E9490" s="30"/>
      <c r="F9490" s="31"/>
      <c r="G9490" s="32"/>
      <c r="H9490" s="33"/>
      <c r="I9490" s="29"/>
      <c r="J9490" s="29"/>
      <c r="N9490" s="11"/>
    </row>
    <row r="9491" customFormat="false" ht="15" hidden="false" customHeight="false" outlineLevel="0" collapsed="false">
      <c r="A9491" s="11" t="s">
        <v>7</v>
      </c>
      <c r="B9491" s="11" t="s">
        <v>8</v>
      </c>
      <c r="C9491" s="11"/>
      <c r="E9491" s="30"/>
      <c r="F9491" s="31"/>
      <c r="G9491" s="32"/>
      <c r="H9491" s="33"/>
      <c r="I9491" s="29"/>
      <c r="J9491" s="29"/>
      <c r="N9491" s="11"/>
    </row>
    <row r="9492" customFormat="false" ht="15" hidden="false" customHeight="false" outlineLevel="0" collapsed="false">
      <c r="A9492" s="11" t="s">
        <v>14</v>
      </c>
      <c r="B9492" s="11" t="s">
        <v>8</v>
      </c>
      <c r="C9492" s="11" t="n">
        <v>165000</v>
      </c>
      <c r="E9492" s="30"/>
      <c r="F9492" s="31"/>
      <c r="G9492" s="32"/>
      <c r="H9492" s="33"/>
      <c r="I9492" s="29"/>
      <c r="J9492" s="29"/>
      <c r="N9492" s="11"/>
    </row>
    <row r="9493" customFormat="false" ht="15" hidden="false" customHeight="false" outlineLevel="0" collapsed="false">
      <c r="A9493" s="11" t="s">
        <v>24</v>
      </c>
      <c r="B9493" s="11" t="s">
        <v>8</v>
      </c>
      <c r="C9493" s="11"/>
      <c r="E9493" s="30"/>
      <c r="F9493" s="31"/>
      <c r="G9493" s="32"/>
      <c r="H9493" s="33"/>
      <c r="I9493" s="29"/>
      <c r="J9493" s="29"/>
      <c r="N9493" s="11"/>
    </row>
    <row r="9494" customFormat="false" ht="15" hidden="false" customHeight="false" outlineLevel="0" collapsed="false">
      <c r="A9494" s="11" t="s">
        <v>7</v>
      </c>
      <c r="B9494" s="11" t="s">
        <v>5</v>
      </c>
      <c r="C9494" s="11" t="n">
        <v>175000</v>
      </c>
      <c r="E9494" s="30"/>
      <c r="F9494" s="31"/>
      <c r="G9494" s="32"/>
      <c r="H9494" s="33"/>
      <c r="I9494" s="29"/>
      <c r="J9494" s="29"/>
      <c r="N9494" s="11"/>
    </row>
    <row r="9495" customFormat="false" ht="15" hidden="false" customHeight="false" outlineLevel="0" collapsed="false">
      <c r="A9495" s="11" t="s">
        <v>7</v>
      </c>
      <c r="B9495" s="11" t="s">
        <v>8</v>
      </c>
      <c r="C9495" s="11" t="n">
        <v>70649</v>
      </c>
      <c r="E9495" s="30"/>
      <c r="F9495" s="31"/>
      <c r="G9495" s="32"/>
      <c r="H9495" s="33"/>
      <c r="I9495" s="29"/>
      <c r="J9495" s="29"/>
      <c r="N9495" s="11"/>
    </row>
    <row r="9496" customFormat="false" ht="15" hidden="false" customHeight="false" outlineLevel="0" collapsed="false">
      <c r="A9496" s="11" t="s">
        <v>24</v>
      </c>
      <c r="B9496" s="11" t="s">
        <v>28</v>
      </c>
      <c r="C9496" s="11" t="n">
        <v>60000</v>
      </c>
      <c r="E9496" s="30"/>
      <c r="F9496" s="31"/>
      <c r="G9496" s="32"/>
      <c r="H9496" s="33"/>
      <c r="I9496" s="29"/>
      <c r="J9496" s="29"/>
      <c r="N9496" s="11"/>
    </row>
    <row r="9497" customFormat="false" ht="15" hidden="false" customHeight="false" outlineLevel="0" collapsed="false">
      <c r="A9497" s="11" t="s">
        <v>24</v>
      </c>
      <c r="B9497" s="11" t="s">
        <v>8</v>
      </c>
      <c r="C9497" s="11"/>
      <c r="E9497" s="30"/>
      <c r="F9497" s="31"/>
      <c r="G9497" s="32"/>
      <c r="H9497" s="33"/>
      <c r="I9497" s="29"/>
      <c r="J9497" s="29"/>
      <c r="N9497" s="11"/>
    </row>
    <row r="9498" customFormat="false" ht="15" hidden="false" customHeight="false" outlineLevel="0" collapsed="false">
      <c r="A9498" s="11" t="s">
        <v>24</v>
      </c>
      <c r="B9498" s="11" t="s">
        <v>8</v>
      </c>
      <c r="C9498" s="11" t="n">
        <v>51014</v>
      </c>
      <c r="E9498" s="30"/>
      <c r="F9498" s="31"/>
      <c r="G9498" s="32"/>
      <c r="H9498" s="33"/>
      <c r="I9498" s="29"/>
      <c r="J9498" s="29"/>
      <c r="N9498" s="11"/>
    </row>
    <row r="9499" customFormat="false" ht="15" hidden="false" customHeight="false" outlineLevel="0" collapsed="false">
      <c r="A9499" s="11" t="s">
        <v>7</v>
      </c>
      <c r="B9499" s="11" t="s">
        <v>5</v>
      </c>
      <c r="C9499" s="11" t="n">
        <v>145000</v>
      </c>
      <c r="E9499" s="30"/>
      <c r="F9499" s="31"/>
      <c r="G9499" s="32"/>
      <c r="H9499" s="33"/>
      <c r="I9499" s="29"/>
      <c r="J9499" s="29"/>
      <c r="N9499" s="11"/>
    </row>
    <row r="9500" customFormat="false" ht="15" hidden="false" customHeight="false" outlineLevel="0" collapsed="false">
      <c r="A9500" s="11" t="s">
        <v>18</v>
      </c>
      <c r="B9500" s="11" t="s">
        <v>8</v>
      </c>
      <c r="C9500" s="11"/>
      <c r="E9500" s="30"/>
      <c r="F9500" s="31"/>
      <c r="G9500" s="32"/>
      <c r="H9500" s="33"/>
      <c r="I9500" s="29"/>
      <c r="J9500" s="29"/>
      <c r="N9500" s="11"/>
    </row>
    <row r="9501" customFormat="false" ht="15" hidden="false" customHeight="false" outlineLevel="0" collapsed="false">
      <c r="A9501" s="11" t="s">
        <v>12</v>
      </c>
      <c r="B9501" s="11" t="s">
        <v>66</v>
      </c>
      <c r="C9501" s="11" t="n">
        <v>44418.5</v>
      </c>
      <c r="E9501" s="30"/>
      <c r="F9501" s="31"/>
      <c r="G9501" s="32"/>
      <c r="H9501" s="33"/>
      <c r="I9501" s="29"/>
      <c r="J9501" s="29"/>
      <c r="N9501" s="11"/>
    </row>
    <row r="9502" customFormat="false" ht="15" hidden="false" customHeight="false" outlineLevel="0" collapsed="false">
      <c r="A9502" s="11" t="s">
        <v>12</v>
      </c>
      <c r="B9502" s="11" t="s">
        <v>71</v>
      </c>
      <c r="C9502" s="11" t="n">
        <v>72000</v>
      </c>
      <c r="E9502" s="30"/>
      <c r="F9502" s="31"/>
      <c r="G9502" s="32"/>
      <c r="H9502" s="33"/>
      <c r="I9502" s="29"/>
      <c r="J9502" s="29"/>
      <c r="N9502" s="11"/>
    </row>
    <row r="9503" customFormat="false" ht="15" hidden="false" customHeight="false" outlineLevel="0" collapsed="false">
      <c r="A9503" s="11" t="s">
        <v>7</v>
      </c>
      <c r="B9503" s="11" t="s">
        <v>8</v>
      </c>
      <c r="C9503" s="11" t="n">
        <v>155000</v>
      </c>
      <c r="E9503" s="30"/>
      <c r="F9503" s="31"/>
      <c r="G9503" s="32"/>
      <c r="H9503" s="33"/>
      <c r="I9503" s="29"/>
      <c r="J9503" s="29"/>
      <c r="N9503" s="11"/>
    </row>
    <row r="9504" customFormat="false" ht="15" hidden="false" customHeight="false" outlineLevel="0" collapsed="false">
      <c r="A9504" s="11" t="s">
        <v>4</v>
      </c>
      <c r="B9504" s="11" t="s">
        <v>8</v>
      </c>
      <c r="C9504" s="11"/>
      <c r="E9504" s="30"/>
      <c r="F9504" s="31"/>
      <c r="G9504" s="32"/>
      <c r="H9504" s="33"/>
      <c r="I9504" s="29"/>
      <c r="J9504" s="29"/>
      <c r="N9504" s="11"/>
    </row>
    <row r="9505" customFormat="false" ht="15" hidden="false" customHeight="false" outlineLevel="0" collapsed="false">
      <c r="A9505" s="11" t="s">
        <v>12</v>
      </c>
      <c r="B9505" s="11" t="s">
        <v>28</v>
      </c>
      <c r="C9505" s="11" t="n">
        <v>125000</v>
      </c>
      <c r="E9505" s="30"/>
      <c r="F9505" s="31"/>
      <c r="G9505" s="32"/>
      <c r="H9505" s="33"/>
      <c r="I9505" s="29"/>
      <c r="J9505" s="29"/>
      <c r="N9505" s="11"/>
    </row>
    <row r="9506" customFormat="false" ht="15" hidden="false" customHeight="false" outlineLevel="0" collapsed="false">
      <c r="A9506" s="11" t="s">
        <v>18</v>
      </c>
      <c r="B9506" s="11" t="s">
        <v>8</v>
      </c>
      <c r="C9506" s="11"/>
      <c r="E9506" s="30"/>
      <c r="F9506" s="31"/>
      <c r="G9506" s="32"/>
      <c r="H9506" s="33"/>
      <c r="I9506" s="29"/>
      <c r="J9506" s="29"/>
      <c r="N9506" s="11"/>
    </row>
    <row r="9507" customFormat="false" ht="15" hidden="false" customHeight="false" outlineLevel="0" collapsed="false">
      <c r="A9507" s="11" t="s">
        <v>7</v>
      </c>
      <c r="B9507" s="11" t="s">
        <v>25</v>
      </c>
      <c r="C9507" s="11" t="n">
        <v>96773</v>
      </c>
      <c r="E9507" s="30"/>
      <c r="F9507" s="31"/>
      <c r="G9507" s="32"/>
      <c r="H9507" s="33"/>
      <c r="I9507" s="29"/>
      <c r="J9507" s="29"/>
      <c r="N9507" s="11"/>
    </row>
    <row r="9508" customFormat="false" ht="15" hidden="false" customHeight="false" outlineLevel="0" collapsed="false">
      <c r="A9508" s="11" t="s">
        <v>10</v>
      </c>
      <c r="B9508" s="11" t="s">
        <v>8</v>
      </c>
      <c r="C9508" s="11" t="n">
        <v>126250</v>
      </c>
      <c r="E9508" s="30"/>
      <c r="F9508" s="31"/>
      <c r="G9508" s="32"/>
      <c r="H9508" s="33"/>
      <c r="I9508" s="29"/>
      <c r="J9508" s="29"/>
      <c r="N9508" s="11"/>
    </row>
    <row r="9509" customFormat="false" ht="15" hidden="false" customHeight="false" outlineLevel="0" collapsed="false">
      <c r="A9509" s="11" t="s">
        <v>14</v>
      </c>
      <c r="B9509" s="11" t="s">
        <v>5</v>
      </c>
      <c r="C9509" s="11" t="n">
        <v>175000</v>
      </c>
      <c r="E9509" s="30"/>
      <c r="F9509" s="31"/>
      <c r="G9509" s="32"/>
      <c r="H9509" s="33"/>
      <c r="I9509" s="29"/>
      <c r="J9509" s="29"/>
      <c r="N9509" s="11"/>
    </row>
    <row r="9510" customFormat="false" ht="15" hidden="false" customHeight="false" outlineLevel="0" collapsed="false">
      <c r="A9510" s="11" t="s">
        <v>14</v>
      </c>
      <c r="B9510" s="11" t="s">
        <v>8</v>
      </c>
      <c r="C9510" s="11"/>
      <c r="E9510" s="30"/>
      <c r="F9510" s="31"/>
      <c r="G9510" s="32"/>
      <c r="H9510" s="33"/>
      <c r="I9510" s="29"/>
      <c r="J9510" s="29"/>
      <c r="N9510" s="11"/>
    </row>
    <row r="9511" customFormat="false" ht="15" hidden="false" customHeight="false" outlineLevel="0" collapsed="false">
      <c r="A9511" s="11" t="s">
        <v>14</v>
      </c>
      <c r="B9511" s="11" t="s">
        <v>8</v>
      </c>
      <c r="C9511" s="11" t="n">
        <v>190000</v>
      </c>
      <c r="E9511" s="30"/>
      <c r="F9511" s="31"/>
      <c r="G9511" s="32"/>
      <c r="H9511" s="33"/>
      <c r="I9511" s="29"/>
      <c r="J9511" s="29"/>
      <c r="N9511" s="11"/>
    </row>
    <row r="9512" customFormat="false" ht="15" hidden="false" customHeight="false" outlineLevel="0" collapsed="false">
      <c r="A9512" s="11" t="s">
        <v>7</v>
      </c>
      <c r="B9512" s="11" t="s">
        <v>33</v>
      </c>
      <c r="C9512" s="11" t="n">
        <v>147500</v>
      </c>
      <c r="E9512" s="30"/>
      <c r="F9512" s="31"/>
      <c r="G9512" s="32"/>
      <c r="H9512" s="33"/>
      <c r="I9512" s="29"/>
      <c r="J9512" s="29"/>
      <c r="N9512" s="11"/>
    </row>
    <row r="9513" customFormat="false" ht="15" hidden="false" customHeight="false" outlineLevel="0" collapsed="false">
      <c r="A9513" s="11" t="s">
        <v>7</v>
      </c>
      <c r="B9513" s="11" t="s">
        <v>8</v>
      </c>
      <c r="C9513" s="11" t="n">
        <v>188000</v>
      </c>
      <c r="E9513" s="30"/>
      <c r="F9513" s="31"/>
      <c r="G9513" s="32"/>
      <c r="H9513" s="33"/>
      <c r="I9513" s="29"/>
      <c r="J9513" s="29"/>
      <c r="N9513" s="11"/>
    </row>
    <row r="9514" customFormat="false" ht="15" hidden="false" customHeight="false" outlineLevel="0" collapsed="false">
      <c r="A9514" s="11" t="s">
        <v>7</v>
      </c>
      <c r="B9514" s="11" t="s">
        <v>8</v>
      </c>
      <c r="C9514" s="11" t="n">
        <v>150000</v>
      </c>
      <c r="E9514" s="30"/>
      <c r="F9514" s="31"/>
      <c r="G9514" s="32"/>
      <c r="H9514" s="33"/>
      <c r="I9514" s="29"/>
      <c r="J9514" s="29"/>
      <c r="N9514" s="11"/>
    </row>
    <row r="9515" customFormat="false" ht="15" hidden="false" customHeight="false" outlineLevel="0" collapsed="false">
      <c r="A9515" s="11" t="s">
        <v>7</v>
      </c>
      <c r="B9515" s="11" t="s">
        <v>8</v>
      </c>
      <c r="C9515" s="11" t="n">
        <v>110000</v>
      </c>
      <c r="E9515" s="30"/>
      <c r="F9515" s="31"/>
      <c r="G9515" s="32"/>
      <c r="H9515" s="33"/>
      <c r="I9515" s="29"/>
      <c r="J9515" s="29"/>
      <c r="N9515" s="11"/>
    </row>
    <row r="9516" customFormat="false" ht="15" hidden="false" customHeight="false" outlineLevel="0" collapsed="false">
      <c r="A9516" s="11" t="s">
        <v>7</v>
      </c>
      <c r="B9516" s="11" t="s">
        <v>8</v>
      </c>
      <c r="C9516" s="11" t="n">
        <v>151000</v>
      </c>
      <c r="E9516" s="30"/>
      <c r="F9516" s="31"/>
      <c r="G9516" s="32"/>
      <c r="H9516" s="33"/>
      <c r="I9516" s="29"/>
      <c r="J9516" s="29"/>
      <c r="N9516" s="11"/>
    </row>
    <row r="9517" customFormat="false" ht="15" hidden="false" customHeight="false" outlineLevel="0" collapsed="false">
      <c r="A9517" s="11" t="s">
        <v>14</v>
      </c>
      <c r="B9517" s="11" t="s">
        <v>8</v>
      </c>
      <c r="C9517" s="11" t="n">
        <v>220000</v>
      </c>
      <c r="E9517" s="30"/>
      <c r="F9517" s="31"/>
      <c r="G9517" s="32"/>
      <c r="H9517" s="33"/>
      <c r="I9517" s="29"/>
      <c r="J9517" s="29"/>
      <c r="N9517" s="11"/>
    </row>
    <row r="9518" customFormat="false" ht="15" hidden="false" customHeight="false" outlineLevel="0" collapsed="false">
      <c r="A9518" s="11" t="s">
        <v>7</v>
      </c>
      <c r="B9518" s="11" t="s">
        <v>8</v>
      </c>
      <c r="C9518" s="11"/>
      <c r="E9518" s="30"/>
      <c r="F9518" s="31"/>
      <c r="G9518" s="32"/>
      <c r="H9518" s="33"/>
      <c r="I9518" s="29"/>
      <c r="J9518" s="29"/>
      <c r="N9518" s="11"/>
    </row>
    <row r="9519" customFormat="false" ht="15" hidden="false" customHeight="false" outlineLevel="0" collapsed="false">
      <c r="A9519" s="11" t="s">
        <v>7</v>
      </c>
      <c r="B9519" s="11" t="s">
        <v>8</v>
      </c>
      <c r="C9519" s="11" t="n">
        <v>115000</v>
      </c>
      <c r="E9519" s="30"/>
      <c r="F9519" s="31"/>
      <c r="G9519" s="32"/>
      <c r="H9519" s="33"/>
      <c r="I9519" s="29"/>
      <c r="J9519" s="29"/>
      <c r="N9519" s="11"/>
    </row>
    <row r="9520" customFormat="false" ht="15" hidden="false" customHeight="false" outlineLevel="0" collapsed="false">
      <c r="A9520" s="11" t="s">
        <v>18</v>
      </c>
      <c r="B9520" s="11" t="s">
        <v>8</v>
      </c>
      <c r="C9520" s="11" t="n">
        <v>156596</v>
      </c>
      <c r="E9520" s="30"/>
      <c r="F9520" s="31"/>
      <c r="G9520" s="32"/>
      <c r="H9520" s="33"/>
      <c r="I9520" s="29"/>
      <c r="J9520" s="29"/>
      <c r="N9520" s="11"/>
    </row>
    <row r="9521" customFormat="false" ht="15" hidden="false" customHeight="false" outlineLevel="0" collapsed="false">
      <c r="A9521" s="11" t="s">
        <v>7</v>
      </c>
      <c r="B9521" s="11" t="s">
        <v>8</v>
      </c>
      <c r="C9521" s="11" t="n">
        <v>130000</v>
      </c>
      <c r="E9521" s="30"/>
      <c r="F9521" s="31"/>
      <c r="G9521" s="32"/>
      <c r="H9521" s="33"/>
      <c r="I9521" s="29"/>
      <c r="J9521" s="29"/>
      <c r="N9521" s="11"/>
    </row>
    <row r="9522" customFormat="false" ht="15" hidden="false" customHeight="false" outlineLevel="0" collapsed="false">
      <c r="A9522" s="11" t="s">
        <v>14</v>
      </c>
      <c r="B9522" s="11" t="s">
        <v>5</v>
      </c>
      <c r="C9522" s="11"/>
      <c r="E9522" s="30"/>
      <c r="F9522" s="31"/>
      <c r="G9522" s="32"/>
      <c r="H9522" s="33"/>
      <c r="I9522" s="29"/>
      <c r="J9522" s="29"/>
      <c r="N9522" s="11"/>
    </row>
    <row r="9523" customFormat="false" ht="15" hidden="false" customHeight="false" outlineLevel="0" collapsed="false">
      <c r="A9523" s="11" t="s">
        <v>14</v>
      </c>
      <c r="B9523" s="11" t="s">
        <v>5</v>
      </c>
      <c r="C9523" s="11"/>
      <c r="E9523" s="30"/>
      <c r="F9523" s="31"/>
      <c r="G9523" s="32"/>
      <c r="H9523" s="33"/>
      <c r="I9523" s="29"/>
      <c r="J9523" s="29"/>
      <c r="N9523" s="11"/>
    </row>
    <row r="9524" customFormat="false" ht="15" hidden="false" customHeight="false" outlineLevel="0" collapsed="false">
      <c r="A9524" s="11" t="s">
        <v>18</v>
      </c>
      <c r="B9524" s="11" t="s">
        <v>8</v>
      </c>
      <c r="C9524" s="11"/>
      <c r="E9524" s="30"/>
      <c r="F9524" s="31"/>
      <c r="G9524" s="32"/>
      <c r="H9524" s="33"/>
      <c r="I9524" s="29"/>
      <c r="J9524" s="29"/>
      <c r="N9524" s="11"/>
    </row>
    <row r="9525" customFormat="false" ht="15" hidden="false" customHeight="false" outlineLevel="0" collapsed="false">
      <c r="A9525" s="11" t="s">
        <v>24</v>
      </c>
      <c r="B9525" s="11" t="s">
        <v>8</v>
      </c>
      <c r="C9525" s="11" t="n">
        <v>150890</v>
      </c>
      <c r="E9525" s="30"/>
      <c r="F9525" s="31"/>
      <c r="G9525" s="32"/>
      <c r="H9525" s="33"/>
      <c r="I9525" s="29"/>
      <c r="J9525" s="29"/>
      <c r="N9525" s="11"/>
    </row>
    <row r="9526" customFormat="false" ht="15" hidden="false" customHeight="false" outlineLevel="0" collapsed="false">
      <c r="A9526" s="11" t="s">
        <v>4</v>
      </c>
      <c r="B9526" s="11" t="s">
        <v>8</v>
      </c>
      <c r="C9526" s="11" t="n">
        <v>165000</v>
      </c>
      <c r="E9526" s="30"/>
      <c r="F9526" s="31"/>
      <c r="G9526" s="32"/>
      <c r="H9526" s="33"/>
      <c r="I9526" s="29"/>
      <c r="J9526" s="29"/>
      <c r="N9526" s="11"/>
    </row>
    <row r="9527" customFormat="false" ht="15" hidden="false" customHeight="false" outlineLevel="0" collapsed="false">
      <c r="A9527" s="11" t="s">
        <v>7</v>
      </c>
      <c r="B9527" s="11" t="s">
        <v>5</v>
      </c>
      <c r="C9527" s="11" t="n">
        <v>125000</v>
      </c>
      <c r="E9527" s="30"/>
      <c r="F9527" s="31"/>
      <c r="G9527" s="32"/>
      <c r="H9527" s="33"/>
      <c r="I9527" s="29"/>
      <c r="J9527" s="29"/>
      <c r="N9527" s="11"/>
    </row>
    <row r="9528" customFormat="false" ht="15" hidden="false" customHeight="false" outlineLevel="0" collapsed="false">
      <c r="A9528" s="11" t="s">
        <v>14</v>
      </c>
      <c r="B9528" s="11" t="s">
        <v>8</v>
      </c>
      <c r="C9528" s="11" t="n">
        <v>190000</v>
      </c>
      <c r="E9528" s="30"/>
      <c r="F9528" s="31"/>
      <c r="G9528" s="32"/>
      <c r="H9528" s="33"/>
      <c r="I9528" s="29"/>
      <c r="J9528" s="29"/>
      <c r="N9528" s="11"/>
    </row>
    <row r="9529" customFormat="false" ht="15" hidden="false" customHeight="false" outlineLevel="0" collapsed="false">
      <c r="A9529" s="11" t="s">
        <v>7</v>
      </c>
      <c r="B9529" s="11" t="s">
        <v>5</v>
      </c>
      <c r="C9529" s="11" t="n">
        <v>81000</v>
      </c>
      <c r="E9529" s="30"/>
      <c r="F9529" s="31"/>
      <c r="G9529" s="32"/>
      <c r="H9529" s="33"/>
      <c r="I9529" s="29"/>
      <c r="J9529" s="29"/>
      <c r="N9529" s="11"/>
    </row>
    <row r="9530" customFormat="false" ht="15" hidden="false" customHeight="false" outlineLevel="0" collapsed="false">
      <c r="A9530" s="11" t="s">
        <v>10</v>
      </c>
      <c r="B9530" s="11" t="s">
        <v>8</v>
      </c>
      <c r="C9530" s="11"/>
      <c r="E9530" s="30"/>
      <c r="F9530" s="31"/>
      <c r="G9530" s="32"/>
      <c r="H9530" s="33"/>
      <c r="I9530" s="29"/>
      <c r="J9530" s="29"/>
      <c r="N9530" s="11"/>
    </row>
    <row r="9531" customFormat="false" ht="15" hidden="false" customHeight="false" outlineLevel="0" collapsed="false">
      <c r="A9531" s="11" t="s">
        <v>14</v>
      </c>
      <c r="B9531" s="11" t="s">
        <v>8</v>
      </c>
      <c r="C9531" s="11"/>
      <c r="E9531" s="30"/>
      <c r="F9531" s="31"/>
      <c r="G9531" s="32"/>
      <c r="H9531" s="33"/>
      <c r="I9531" s="29"/>
      <c r="J9531" s="29"/>
      <c r="N9531" s="11"/>
    </row>
    <row r="9532" customFormat="false" ht="15" hidden="false" customHeight="false" outlineLevel="0" collapsed="false">
      <c r="A9532" s="11" t="s">
        <v>24</v>
      </c>
      <c r="B9532" s="11" t="s">
        <v>8</v>
      </c>
      <c r="C9532" s="11"/>
      <c r="E9532" s="30"/>
      <c r="F9532" s="31"/>
      <c r="G9532" s="32"/>
      <c r="H9532" s="33"/>
      <c r="I9532" s="29"/>
      <c r="J9532" s="29"/>
      <c r="N9532" s="11"/>
    </row>
    <row r="9533" customFormat="false" ht="15" hidden="false" customHeight="false" outlineLevel="0" collapsed="false">
      <c r="A9533" s="11" t="s">
        <v>7</v>
      </c>
      <c r="B9533" s="11" t="s">
        <v>8</v>
      </c>
      <c r="C9533" s="11"/>
      <c r="E9533" s="30"/>
      <c r="F9533" s="31"/>
      <c r="G9533" s="32"/>
      <c r="H9533" s="33"/>
      <c r="I9533" s="29"/>
      <c r="J9533" s="29"/>
      <c r="N9533" s="11"/>
    </row>
    <row r="9534" customFormat="false" ht="15" hidden="false" customHeight="false" outlineLevel="0" collapsed="false">
      <c r="A9534" s="11" t="s">
        <v>18</v>
      </c>
      <c r="B9534" s="11" t="s">
        <v>8</v>
      </c>
      <c r="C9534" s="11" t="n">
        <v>147500</v>
      </c>
      <c r="E9534" s="30"/>
      <c r="F9534" s="31"/>
      <c r="G9534" s="32"/>
      <c r="H9534" s="33"/>
      <c r="I9534" s="29"/>
      <c r="J9534" s="29"/>
      <c r="N9534" s="11"/>
    </row>
    <row r="9535" customFormat="false" ht="15" hidden="false" customHeight="false" outlineLevel="0" collapsed="false">
      <c r="A9535" s="11" t="s">
        <v>7</v>
      </c>
      <c r="B9535" s="11" t="s">
        <v>8</v>
      </c>
      <c r="C9535" s="11" t="n">
        <v>102150</v>
      </c>
      <c r="E9535" s="30"/>
      <c r="F9535" s="31"/>
      <c r="G9535" s="32"/>
      <c r="H9535" s="33"/>
      <c r="I9535" s="29"/>
      <c r="J9535" s="29"/>
      <c r="N9535" s="11"/>
    </row>
    <row r="9536" customFormat="false" ht="15" hidden="false" customHeight="false" outlineLevel="0" collapsed="false">
      <c r="A9536" s="11" t="s">
        <v>24</v>
      </c>
      <c r="B9536" s="11" t="s">
        <v>8</v>
      </c>
      <c r="C9536" s="11"/>
      <c r="E9536" s="30"/>
      <c r="F9536" s="31"/>
      <c r="G9536" s="32"/>
      <c r="H9536" s="33"/>
      <c r="I9536" s="29"/>
      <c r="J9536" s="29"/>
      <c r="N9536" s="11"/>
    </row>
    <row r="9537" customFormat="false" ht="15" hidden="false" customHeight="false" outlineLevel="0" collapsed="false">
      <c r="A9537" s="11" t="s">
        <v>18</v>
      </c>
      <c r="B9537" s="11" t="s">
        <v>8</v>
      </c>
      <c r="C9537" s="11" t="n">
        <v>175000</v>
      </c>
      <c r="E9537" s="30"/>
      <c r="F9537" s="31"/>
      <c r="G9537" s="32"/>
      <c r="H9537" s="33"/>
      <c r="I9537" s="29"/>
      <c r="J9537" s="29"/>
      <c r="N9537" s="11"/>
    </row>
    <row r="9538" customFormat="false" ht="15" hidden="false" customHeight="false" outlineLevel="0" collapsed="false">
      <c r="A9538" s="11" t="s">
        <v>7</v>
      </c>
      <c r="B9538" s="11" t="s">
        <v>8</v>
      </c>
      <c r="C9538" s="11"/>
      <c r="E9538" s="30"/>
      <c r="F9538" s="31"/>
      <c r="G9538" s="32"/>
      <c r="H9538" s="33"/>
      <c r="I9538" s="29"/>
      <c r="J9538" s="29"/>
      <c r="N9538" s="11"/>
    </row>
    <row r="9539" customFormat="false" ht="15" hidden="false" customHeight="false" outlineLevel="0" collapsed="false">
      <c r="A9539" s="11" t="s">
        <v>7</v>
      </c>
      <c r="B9539" s="11" t="s">
        <v>8</v>
      </c>
      <c r="C9539" s="11" t="n">
        <v>135000</v>
      </c>
      <c r="E9539" s="30"/>
      <c r="F9539" s="31"/>
      <c r="G9539" s="32"/>
      <c r="H9539" s="33"/>
      <c r="I9539" s="29"/>
      <c r="J9539" s="29"/>
      <c r="N9539" s="11"/>
    </row>
    <row r="9540" customFormat="false" ht="15" hidden="false" customHeight="false" outlineLevel="0" collapsed="false">
      <c r="A9540" s="11" t="s">
        <v>24</v>
      </c>
      <c r="B9540" s="11" t="s">
        <v>8</v>
      </c>
      <c r="C9540" s="11"/>
      <c r="E9540" s="30"/>
      <c r="F9540" s="31"/>
      <c r="G9540" s="32"/>
      <c r="H9540" s="33"/>
      <c r="I9540" s="29"/>
      <c r="J9540" s="29"/>
      <c r="N9540" s="11"/>
    </row>
    <row r="9541" customFormat="false" ht="15" hidden="false" customHeight="false" outlineLevel="0" collapsed="false">
      <c r="A9541" s="11" t="s">
        <v>7</v>
      </c>
      <c r="B9541" s="11" t="s">
        <v>5</v>
      </c>
      <c r="C9541" s="11"/>
      <c r="E9541" s="30"/>
      <c r="F9541" s="31"/>
      <c r="G9541" s="32"/>
      <c r="H9541" s="33"/>
      <c r="I9541" s="29"/>
      <c r="J9541" s="29"/>
      <c r="N9541" s="11"/>
    </row>
    <row r="9542" customFormat="false" ht="15" hidden="false" customHeight="false" outlineLevel="0" collapsed="false">
      <c r="A9542" s="11" t="s">
        <v>10</v>
      </c>
      <c r="B9542" s="11" t="s">
        <v>8</v>
      </c>
      <c r="C9542" s="11"/>
      <c r="E9542" s="30"/>
      <c r="F9542" s="31"/>
      <c r="G9542" s="32"/>
      <c r="H9542" s="33"/>
      <c r="I9542" s="29"/>
      <c r="J9542" s="29"/>
      <c r="N9542" s="11"/>
    </row>
    <row r="9543" customFormat="false" ht="15" hidden="false" customHeight="false" outlineLevel="0" collapsed="false">
      <c r="A9543" s="11" t="s">
        <v>4</v>
      </c>
      <c r="B9543" s="11" t="s">
        <v>8</v>
      </c>
      <c r="C9543" s="11" t="n">
        <v>90000</v>
      </c>
      <c r="E9543" s="30"/>
      <c r="F9543" s="31"/>
      <c r="G9543" s="32"/>
      <c r="H9543" s="33"/>
      <c r="I9543" s="29"/>
      <c r="J9543" s="29"/>
      <c r="N9543" s="11"/>
    </row>
    <row r="9544" customFormat="false" ht="15" hidden="false" customHeight="false" outlineLevel="0" collapsed="false">
      <c r="A9544" s="11" t="s">
        <v>7</v>
      </c>
      <c r="B9544" s="11" t="s">
        <v>8</v>
      </c>
      <c r="C9544" s="11" t="n">
        <v>162500</v>
      </c>
      <c r="E9544" s="30"/>
      <c r="F9544" s="31"/>
      <c r="G9544" s="32"/>
      <c r="H9544" s="33"/>
      <c r="I9544" s="29"/>
      <c r="J9544" s="29"/>
      <c r="N9544" s="11"/>
    </row>
    <row r="9545" customFormat="false" ht="15" hidden="false" customHeight="false" outlineLevel="0" collapsed="false">
      <c r="A9545" s="11" t="s">
        <v>18</v>
      </c>
      <c r="B9545" s="11" t="s">
        <v>8</v>
      </c>
      <c r="C9545" s="11" t="n">
        <v>375000</v>
      </c>
      <c r="E9545" s="30"/>
      <c r="F9545" s="31"/>
      <c r="G9545" s="32"/>
      <c r="H9545" s="33"/>
      <c r="I9545" s="29"/>
      <c r="J9545" s="29"/>
      <c r="N9545" s="11"/>
    </row>
    <row r="9546" customFormat="false" ht="15" hidden="false" customHeight="false" outlineLevel="0" collapsed="false">
      <c r="A9546" s="11" t="s">
        <v>24</v>
      </c>
      <c r="B9546" s="11" t="s">
        <v>5</v>
      </c>
      <c r="C9546" s="11"/>
      <c r="E9546" s="30"/>
      <c r="F9546" s="31"/>
      <c r="G9546" s="32"/>
      <c r="H9546" s="33"/>
      <c r="I9546" s="29"/>
      <c r="J9546" s="29"/>
      <c r="N9546" s="11"/>
    </row>
    <row r="9547" customFormat="false" ht="15" hidden="false" customHeight="false" outlineLevel="0" collapsed="false">
      <c r="A9547" s="11" t="s">
        <v>7</v>
      </c>
      <c r="B9547" s="11" t="s">
        <v>8</v>
      </c>
      <c r="C9547" s="11"/>
      <c r="E9547" s="30"/>
      <c r="F9547" s="31"/>
      <c r="G9547" s="32"/>
      <c r="H9547" s="33"/>
      <c r="I9547" s="29"/>
      <c r="J9547" s="29"/>
      <c r="N9547" s="11"/>
    </row>
    <row r="9548" customFormat="false" ht="15" hidden="false" customHeight="false" outlineLevel="0" collapsed="false">
      <c r="A9548" s="11" t="s">
        <v>14</v>
      </c>
      <c r="B9548" s="11" t="s">
        <v>5</v>
      </c>
      <c r="C9548" s="11" t="n">
        <v>110000</v>
      </c>
      <c r="E9548" s="30"/>
      <c r="F9548" s="31"/>
      <c r="G9548" s="32"/>
      <c r="H9548" s="33"/>
      <c r="I9548" s="29"/>
      <c r="J9548" s="29"/>
      <c r="N9548" s="11"/>
    </row>
    <row r="9549" customFormat="false" ht="15" hidden="false" customHeight="false" outlineLevel="0" collapsed="false">
      <c r="A9549" s="11" t="s">
        <v>24</v>
      </c>
      <c r="B9549" s="11" t="s">
        <v>8</v>
      </c>
      <c r="C9549" s="11"/>
      <c r="E9549" s="30"/>
      <c r="F9549" s="31"/>
      <c r="G9549" s="32"/>
      <c r="H9549" s="33"/>
      <c r="I9549" s="29"/>
      <c r="J9549" s="29"/>
      <c r="N9549" s="11"/>
    </row>
    <row r="9550" customFormat="false" ht="15" hidden="false" customHeight="false" outlineLevel="0" collapsed="false">
      <c r="A9550" s="11" t="s">
        <v>7</v>
      </c>
      <c r="B9550" s="11" t="s">
        <v>8</v>
      </c>
      <c r="C9550" s="11" t="n">
        <v>150000</v>
      </c>
      <c r="E9550" s="30"/>
      <c r="F9550" s="31"/>
      <c r="G9550" s="32"/>
      <c r="H9550" s="33"/>
      <c r="I9550" s="29"/>
      <c r="J9550" s="29"/>
      <c r="N9550" s="11"/>
    </row>
    <row r="9551" customFormat="false" ht="15" hidden="false" customHeight="false" outlineLevel="0" collapsed="false">
      <c r="A9551" s="11" t="s">
        <v>14</v>
      </c>
      <c r="B9551" s="11" t="s">
        <v>8</v>
      </c>
      <c r="C9551" s="11" t="n">
        <v>127000</v>
      </c>
      <c r="E9551" s="30"/>
      <c r="F9551" s="31"/>
      <c r="G9551" s="32"/>
      <c r="H9551" s="33"/>
      <c r="I9551" s="29"/>
      <c r="J9551" s="29"/>
      <c r="N9551" s="11"/>
    </row>
    <row r="9552" customFormat="false" ht="15" hidden="false" customHeight="false" outlineLevel="0" collapsed="false">
      <c r="A9552" s="11" t="s">
        <v>18</v>
      </c>
      <c r="B9552" s="11" t="s">
        <v>8</v>
      </c>
      <c r="C9552" s="11" t="n">
        <v>107850</v>
      </c>
      <c r="E9552" s="30"/>
      <c r="F9552" s="31"/>
      <c r="G9552" s="32"/>
      <c r="H9552" s="33"/>
      <c r="I9552" s="29"/>
      <c r="J9552" s="29"/>
      <c r="N9552" s="11"/>
    </row>
    <row r="9553" customFormat="false" ht="15" hidden="false" customHeight="false" outlineLevel="0" collapsed="false">
      <c r="A9553" s="11" t="s">
        <v>7</v>
      </c>
      <c r="B9553" s="11" t="s">
        <v>8</v>
      </c>
      <c r="C9553" s="11" t="n">
        <v>157500</v>
      </c>
      <c r="E9553" s="30"/>
      <c r="F9553" s="31"/>
      <c r="G9553" s="32"/>
      <c r="H9553" s="33"/>
      <c r="I9553" s="29"/>
      <c r="J9553" s="29"/>
      <c r="N9553" s="11"/>
    </row>
    <row r="9554" customFormat="false" ht="15" hidden="false" customHeight="false" outlineLevel="0" collapsed="false">
      <c r="A9554" s="11" t="s">
        <v>24</v>
      </c>
      <c r="B9554" s="11" t="s">
        <v>8</v>
      </c>
      <c r="C9554" s="11"/>
      <c r="E9554" s="30"/>
      <c r="F9554" s="31"/>
      <c r="G9554" s="32"/>
      <c r="H9554" s="33"/>
      <c r="I9554" s="29"/>
      <c r="J9554" s="29"/>
      <c r="N9554" s="11"/>
    </row>
    <row r="9555" customFormat="false" ht="15" hidden="false" customHeight="false" outlineLevel="0" collapsed="false">
      <c r="A9555" s="11" t="s">
        <v>24</v>
      </c>
      <c r="B9555" s="11" t="s">
        <v>8</v>
      </c>
      <c r="C9555" s="11" t="n">
        <v>125000</v>
      </c>
      <c r="E9555" s="30"/>
      <c r="F9555" s="31"/>
      <c r="G9555" s="32"/>
      <c r="H9555" s="33"/>
      <c r="I9555" s="29"/>
      <c r="J9555" s="29"/>
      <c r="N9555" s="11"/>
    </row>
    <row r="9556" customFormat="false" ht="15" hidden="false" customHeight="false" outlineLevel="0" collapsed="false">
      <c r="A9556" s="11" t="s">
        <v>7</v>
      </c>
      <c r="B9556" s="11" t="s">
        <v>8</v>
      </c>
      <c r="C9556" s="11"/>
      <c r="E9556" s="30"/>
      <c r="F9556" s="31"/>
      <c r="G9556" s="32"/>
      <c r="H9556" s="33"/>
      <c r="I9556" s="29"/>
      <c r="J9556" s="29"/>
      <c r="N9556" s="11"/>
    </row>
    <row r="9557" customFormat="false" ht="15" hidden="false" customHeight="false" outlineLevel="0" collapsed="false">
      <c r="A9557" s="11" t="s">
        <v>7</v>
      </c>
      <c r="B9557" s="11" t="s">
        <v>8</v>
      </c>
      <c r="C9557" s="11" t="n">
        <v>150000</v>
      </c>
      <c r="E9557" s="30"/>
      <c r="F9557" s="31"/>
      <c r="G9557" s="32"/>
      <c r="H9557" s="33"/>
      <c r="I9557" s="29"/>
      <c r="J9557" s="29"/>
      <c r="N9557" s="11"/>
    </row>
    <row r="9558" customFormat="false" ht="15" hidden="false" customHeight="false" outlineLevel="0" collapsed="false">
      <c r="A9558" s="11" t="s">
        <v>24</v>
      </c>
      <c r="B9558" s="11" t="s">
        <v>8</v>
      </c>
      <c r="C9558" s="11"/>
      <c r="E9558" s="30"/>
      <c r="F9558" s="31"/>
      <c r="G9558" s="32"/>
      <c r="H9558" s="33"/>
      <c r="I9558" s="29"/>
      <c r="J9558" s="29"/>
      <c r="N9558" s="11"/>
    </row>
    <row r="9559" customFormat="false" ht="15" hidden="false" customHeight="false" outlineLevel="0" collapsed="false">
      <c r="A9559" s="11" t="s">
        <v>14</v>
      </c>
      <c r="B9559" s="11" t="s">
        <v>8</v>
      </c>
      <c r="C9559" s="11"/>
      <c r="E9559" s="30"/>
      <c r="F9559" s="31"/>
      <c r="G9559" s="32"/>
      <c r="H9559" s="33"/>
      <c r="I9559" s="29"/>
      <c r="J9559" s="29"/>
      <c r="N9559" s="11"/>
    </row>
    <row r="9560" customFormat="false" ht="15" hidden="false" customHeight="false" outlineLevel="0" collapsed="false">
      <c r="A9560" s="11" t="s">
        <v>24</v>
      </c>
      <c r="B9560" s="11" t="s">
        <v>8</v>
      </c>
      <c r="C9560" s="11"/>
      <c r="E9560" s="30"/>
      <c r="F9560" s="31"/>
      <c r="G9560" s="32"/>
      <c r="H9560" s="33"/>
      <c r="I9560" s="29"/>
      <c r="J9560" s="29"/>
      <c r="N9560" s="11"/>
    </row>
    <row r="9561" customFormat="false" ht="15" hidden="false" customHeight="false" outlineLevel="0" collapsed="false">
      <c r="A9561" s="11" t="s">
        <v>10</v>
      </c>
      <c r="B9561" s="11" t="s">
        <v>94</v>
      </c>
      <c r="C9561" s="11"/>
      <c r="E9561" s="30"/>
      <c r="F9561" s="31"/>
      <c r="G9561" s="32"/>
      <c r="H9561" s="33"/>
      <c r="I9561" s="29"/>
      <c r="J9561" s="29"/>
      <c r="N9561" s="11"/>
    </row>
    <row r="9562" customFormat="false" ht="15" hidden="false" customHeight="false" outlineLevel="0" collapsed="false">
      <c r="A9562" s="11" t="s">
        <v>14</v>
      </c>
      <c r="B9562" s="11" t="s">
        <v>8</v>
      </c>
      <c r="C9562" s="11"/>
      <c r="E9562" s="30"/>
      <c r="F9562" s="31"/>
      <c r="G9562" s="32"/>
      <c r="H9562" s="33"/>
      <c r="I9562" s="29"/>
      <c r="J9562" s="29"/>
      <c r="N9562" s="11"/>
    </row>
    <row r="9563" customFormat="false" ht="15" hidden="false" customHeight="false" outlineLevel="0" collapsed="false">
      <c r="A9563" s="11" t="s">
        <v>24</v>
      </c>
      <c r="B9563" s="11" t="s">
        <v>8</v>
      </c>
      <c r="C9563" s="11"/>
      <c r="E9563" s="30"/>
      <c r="F9563" s="31"/>
      <c r="G9563" s="32"/>
      <c r="H9563" s="33"/>
      <c r="I9563" s="29"/>
      <c r="J9563" s="29"/>
      <c r="N9563" s="11"/>
    </row>
    <row r="9564" customFormat="false" ht="15" hidden="false" customHeight="false" outlineLevel="0" collapsed="false">
      <c r="A9564" s="11" t="s">
        <v>14</v>
      </c>
      <c r="B9564" s="11" t="s">
        <v>8</v>
      </c>
      <c r="C9564" s="11"/>
      <c r="E9564" s="30"/>
      <c r="F9564" s="31"/>
      <c r="G9564" s="32"/>
      <c r="H9564" s="33"/>
      <c r="I9564" s="29"/>
      <c r="J9564" s="29"/>
      <c r="N9564" s="11"/>
    </row>
    <row r="9565" customFormat="false" ht="15" hidden="false" customHeight="false" outlineLevel="0" collapsed="false">
      <c r="A9565" s="11" t="s">
        <v>18</v>
      </c>
      <c r="B9565" s="11" t="s">
        <v>28</v>
      </c>
      <c r="C9565" s="11" t="n">
        <v>147500</v>
      </c>
      <c r="E9565" s="30"/>
      <c r="F9565" s="31"/>
      <c r="G9565" s="32"/>
      <c r="H9565" s="33"/>
      <c r="I9565" s="29"/>
      <c r="J9565" s="29"/>
      <c r="N9565" s="11"/>
    </row>
    <row r="9566" customFormat="false" ht="15" hidden="false" customHeight="false" outlineLevel="0" collapsed="false">
      <c r="A9566" s="11" t="s">
        <v>18</v>
      </c>
      <c r="B9566" s="11" t="s">
        <v>8</v>
      </c>
      <c r="C9566" s="11" t="n">
        <v>215000</v>
      </c>
      <c r="E9566" s="30"/>
      <c r="F9566" s="31"/>
      <c r="G9566" s="32"/>
      <c r="H9566" s="33"/>
      <c r="I9566" s="29"/>
      <c r="J9566" s="29"/>
      <c r="N9566" s="11"/>
    </row>
    <row r="9567" customFormat="false" ht="15" hidden="false" customHeight="false" outlineLevel="0" collapsed="false">
      <c r="A9567" s="11" t="s">
        <v>7</v>
      </c>
      <c r="B9567" s="11" t="s">
        <v>43</v>
      </c>
      <c r="C9567" s="11" t="n">
        <v>96773</v>
      </c>
      <c r="E9567" s="30"/>
      <c r="F9567" s="31"/>
      <c r="G9567" s="32"/>
      <c r="H9567" s="33"/>
      <c r="I9567" s="29"/>
      <c r="J9567" s="29"/>
      <c r="N9567" s="11"/>
    </row>
    <row r="9568" customFormat="false" ht="15" hidden="false" customHeight="false" outlineLevel="0" collapsed="false">
      <c r="A9568" s="11" t="s">
        <v>4</v>
      </c>
      <c r="B9568" s="11" t="s">
        <v>8</v>
      </c>
      <c r="C9568" s="11"/>
      <c r="E9568" s="30"/>
      <c r="F9568" s="31"/>
      <c r="G9568" s="32"/>
      <c r="H9568" s="33"/>
      <c r="I9568" s="29"/>
      <c r="J9568" s="29"/>
      <c r="N9568" s="11"/>
    </row>
    <row r="9569" customFormat="false" ht="15" hidden="false" customHeight="false" outlineLevel="0" collapsed="false">
      <c r="A9569" s="11" t="s">
        <v>7</v>
      </c>
      <c r="B9569" s="11" t="s">
        <v>8</v>
      </c>
      <c r="C9569" s="11" t="n">
        <v>130000</v>
      </c>
      <c r="E9569" s="30"/>
      <c r="F9569" s="31"/>
      <c r="G9569" s="32"/>
      <c r="H9569" s="33"/>
      <c r="I9569" s="29"/>
      <c r="J9569" s="29"/>
      <c r="N9569" s="11"/>
    </row>
    <row r="9570" customFormat="false" ht="15" hidden="false" customHeight="false" outlineLevel="0" collapsed="false">
      <c r="A9570" s="11" t="s">
        <v>14</v>
      </c>
      <c r="B9570" s="11" t="s">
        <v>8</v>
      </c>
      <c r="C9570" s="11"/>
      <c r="E9570" s="30"/>
      <c r="F9570" s="31"/>
      <c r="G9570" s="32"/>
      <c r="H9570" s="33"/>
      <c r="I9570" s="29"/>
      <c r="J9570" s="29"/>
      <c r="N9570" s="11"/>
    </row>
    <row r="9571" customFormat="false" ht="15" hidden="false" customHeight="false" outlineLevel="0" collapsed="false">
      <c r="A9571" s="11" t="s">
        <v>7</v>
      </c>
      <c r="B9571" s="11" t="s">
        <v>8</v>
      </c>
      <c r="C9571" s="11"/>
      <c r="E9571" s="30"/>
      <c r="F9571" s="31"/>
      <c r="G9571" s="32"/>
      <c r="H9571" s="33"/>
      <c r="I9571" s="29"/>
      <c r="J9571" s="29"/>
      <c r="N9571" s="11"/>
    </row>
    <row r="9572" customFormat="false" ht="15" hidden="false" customHeight="false" outlineLevel="0" collapsed="false">
      <c r="A9572" s="11" t="s">
        <v>14</v>
      </c>
      <c r="B9572" s="11" t="s">
        <v>8</v>
      </c>
      <c r="C9572" s="11" t="n">
        <v>170000</v>
      </c>
      <c r="E9572" s="30"/>
      <c r="F9572" s="31"/>
      <c r="G9572" s="32"/>
      <c r="H9572" s="33"/>
      <c r="I9572" s="29"/>
      <c r="J9572" s="29"/>
      <c r="N9572" s="11"/>
    </row>
    <row r="9573" customFormat="false" ht="15" hidden="false" customHeight="false" outlineLevel="0" collapsed="false">
      <c r="A9573" s="11" t="s">
        <v>7</v>
      </c>
      <c r="B9573" s="11" t="s">
        <v>8</v>
      </c>
      <c r="C9573" s="11"/>
      <c r="E9573" s="30"/>
      <c r="F9573" s="31"/>
      <c r="G9573" s="32"/>
      <c r="H9573" s="33"/>
      <c r="I9573" s="29"/>
      <c r="J9573" s="29"/>
      <c r="N9573" s="11"/>
    </row>
    <row r="9574" customFormat="false" ht="15" hidden="false" customHeight="false" outlineLevel="0" collapsed="false">
      <c r="A9574" s="11" t="s">
        <v>18</v>
      </c>
      <c r="B9574" s="11" t="s">
        <v>8</v>
      </c>
      <c r="C9574" s="11" t="n">
        <v>156596</v>
      </c>
      <c r="E9574" s="30"/>
      <c r="F9574" s="31"/>
      <c r="G9574" s="32"/>
      <c r="H9574" s="33"/>
      <c r="I9574" s="29"/>
      <c r="J9574" s="29"/>
      <c r="N9574" s="11"/>
    </row>
    <row r="9575" customFormat="false" ht="15" hidden="false" customHeight="false" outlineLevel="0" collapsed="false">
      <c r="A9575" s="11" t="s">
        <v>7</v>
      </c>
      <c r="B9575" s="11" t="s">
        <v>8</v>
      </c>
      <c r="C9575" s="11" t="n">
        <v>187500</v>
      </c>
      <c r="E9575" s="30"/>
      <c r="F9575" s="31"/>
      <c r="G9575" s="32"/>
      <c r="H9575" s="33"/>
      <c r="I9575" s="29"/>
      <c r="J9575" s="29"/>
      <c r="N9575" s="11"/>
    </row>
    <row r="9576" customFormat="false" ht="15" hidden="false" customHeight="false" outlineLevel="0" collapsed="false">
      <c r="A9576" s="11" t="s">
        <v>24</v>
      </c>
      <c r="B9576" s="11" t="s">
        <v>8</v>
      </c>
      <c r="C9576" s="11"/>
      <c r="E9576" s="30"/>
      <c r="F9576" s="31"/>
      <c r="G9576" s="32"/>
      <c r="H9576" s="33"/>
      <c r="I9576" s="29"/>
      <c r="J9576" s="29"/>
      <c r="N9576" s="11"/>
    </row>
    <row r="9577" customFormat="false" ht="15" hidden="false" customHeight="false" outlineLevel="0" collapsed="false">
      <c r="A9577" s="11" t="s">
        <v>4</v>
      </c>
      <c r="B9577" s="11" t="s">
        <v>8</v>
      </c>
      <c r="C9577" s="11" t="n">
        <v>150000</v>
      </c>
      <c r="E9577" s="30"/>
      <c r="F9577" s="31"/>
      <c r="G9577" s="32"/>
      <c r="H9577" s="33"/>
      <c r="I9577" s="29"/>
      <c r="J9577" s="29"/>
      <c r="N9577" s="11"/>
    </row>
    <row r="9578" customFormat="false" ht="15" hidden="false" customHeight="false" outlineLevel="0" collapsed="false">
      <c r="A9578" s="11" t="s">
        <v>24</v>
      </c>
      <c r="B9578" s="11" t="s">
        <v>8</v>
      </c>
      <c r="C9578" s="11"/>
      <c r="E9578" s="30"/>
      <c r="F9578" s="31"/>
      <c r="G9578" s="32"/>
      <c r="H9578" s="33"/>
      <c r="I9578" s="29"/>
      <c r="J9578" s="29"/>
      <c r="N9578" s="11"/>
    </row>
    <row r="9579" customFormat="false" ht="15" hidden="false" customHeight="false" outlineLevel="0" collapsed="false">
      <c r="A9579" s="11" t="s">
        <v>7</v>
      </c>
      <c r="B9579" s="11" t="s">
        <v>5</v>
      </c>
      <c r="C9579" s="11"/>
      <c r="E9579" s="30"/>
      <c r="F9579" s="31"/>
      <c r="G9579" s="32"/>
      <c r="H9579" s="33"/>
      <c r="I9579" s="29"/>
      <c r="J9579" s="29"/>
      <c r="N9579" s="11"/>
    </row>
    <row r="9580" customFormat="false" ht="15" hidden="false" customHeight="false" outlineLevel="0" collapsed="false">
      <c r="A9580" s="11" t="s">
        <v>7</v>
      </c>
      <c r="B9580" s="11" t="s">
        <v>8</v>
      </c>
      <c r="C9580" s="11"/>
      <c r="E9580" s="30"/>
      <c r="F9580" s="31"/>
      <c r="G9580" s="32"/>
      <c r="H9580" s="33"/>
      <c r="I9580" s="29"/>
      <c r="J9580" s="29"/>
      <c r="N9580" s="11"/>
    </row>
    <row r="9581" customFormat="false" ht="15" hidden="false" customHeight="false" outlineLevel="0" collapsed="false">
      <c r="A9581" s="11" t="s">
        <v>14</v>
      </c>
      <c r="B9581" s="11" t="s">
        <v>8</v>
      </c>
      <c r="C9581" s="11" t="n">
        <v>125000</v>
      </c>
      <c r="E9581" s="30"/>
      <c r="F9581" s="31"/>
      <c r="G9581" s="32"/>
      <c r="H9581" s="33"/>
      <c r="I9581" s="29"/>
      <c r="J9581" s="29"/>
      <c r="N9581" s="11"/>
    </row>
    <row r="9582" customFormat="false" ht="15" hidden="false" customHeight="false" outlineLevel="0" collapsed="false">
      <c r="A9582" s="11" t="s">
        <v>14</v>
      </c>
      <c r="B9582" s="11" t="s">
        <v>8</v>
      </c>
      <c r="C9582" s="11" t="n">
        <v>145000</v>
      </c>
      <c r="E9582" s="30"/>
      <c r="F9582" s="31"/>
      <c r="G9582" s="32"/>
      <c r="H9582" s="33"/>
      <c r="I9582" s="29"/>
      <c r="J9582" s="29"/>
      <c r="N9582" s="11"/>
    </row>
    <row r="9583" customFormat="false" ht="15" hidden="false" customHeight="false" outlineLevel="0" collapsed="false">
      <c r="A9583" s="11" t="s">
        <v>14</v>
      </c>
      <c r="B9583" s="11" t="s">
        <v>5</v>
      </c>
      <c r="C9583" s="11" t="n">
        <v>123000</v>
      </c>
      <c r="E9583" s="30"/>
      <c r="F9583" s="31"/>
      <c r="G9583" s="32"/>
      <c r="H9583" s="33"/>
      <c r="I9583" s="29"/>
      <c r="J9583" s="29"/>
      <c r="N9583" s="11"/>
    </row>
    <row r="9584" customFormat="false" ht="15" hidden="false" customHeight="false" outlineLevel="0" collapsed="false">
      <c r="A9584" s="11" t="s">
        <v>7</v>
      </c>
      <c r="B9584" s="11" t="s">
        <v>8</v>
      </c>
      <c r="C9584" s="11"/>
      <c r="E9584" s="30"/>
      <c r="F9584" s="31"/>
      <c r="G9584" s="32"/>
      <c r="H9584" s="33"/>
      <c r="I9584" s="29"/>
      <c r="J9584" s="29"/>
      <c r="N9584" s="11"/>
    </row>
    <row r="9585" customFormat="false" ht="15" hidden="false" customHeight="false" outlineLevel="0" collapsed="false">
      <c r="A9585" s="11" t="s">
        <v>4</v>
      </c>
      <c r="B9585" s="11" t="s">
        <v>8</v>
      </c>
      <c r="C9585" s="11" t="n">
        <v>165000</v>
      </c>
      <c r="E9585" s="30"/>
      <c r="F9585" s="31"/>
      <c r="G9585" s="32"/>
      <c r="H9585" s="33"/>
      <c r="I9585" s="29"/>
      <c r="J9585" s="29"/>
      <c r="N9585" s="11"/>
    </row>
    <row r="9586" customFormat="false" ht="15" hidden="false" customHeight="false" outlineLevel="0" collapsed="false">
      <c r="A9586" s="11" t="s">
        <v>18</v>
      </c>
      <c r="B9586" s="11" t="s">
        <v>33</v>
      </c>
      <c r="C9586" s="11" t="n">
        <v>155000</v>
      </c>
      <c r="E9586" s="30"/>
      <c r="F9586" s="31"/>
      <c r="G9586" s="32"/>
      <c r="H9586" s="33"/>
      <c r="I9586" s="29"/>
      <c r="J9586" s="29"/>
      <c r="N9586" s="11"/>
    </row>
    <row r="9587" customFormat="false" ht="15" hidden="false" customHeight="false" outlineLevel="0" collapsed="false">
      <c r="A9587" s="11" t="s">
        <v>7</v>
      </c>
      <c r="B9587" s="11" t="s">
        <v>8</v>
      </c>
      <c r="C9587" s="11" t="n">
        <v>115000</v>
      </c>
      <c r="E9587" s="30"/>
      <c r="F9587" s="31"/>
      <c r="G9587" s="32"/>
      <c r="H9587" s="33"/>
      <c r="I9587" s="29"/>
      <c r="J9587" s="29"/>
      <c r="N9587" s="11"/>
    </row>
    <row r="9588" customFormat="false" ht="15" hidden="false" customHeight="false" outlineLevel="0" collapsed="false">
      <c r="A9588" s="11" t="s">
        <v>31</v>
      </c>
      <c r="B9588" s="11" t="s">
        <v>8</v>
      </c>
      <c r="C9588" s="11" t="n">
        <v>105000</v>
      </c>
      <c r="E9588" s="30"/>
      <c r="F9588" s="31"/>
      <c r="G9588" s="32"/>
      <c r="H9588" s="33"/>
      <c r="I9588" s="29"/>
      <c r="J9588" s="29"/>
      <c r="N9588" s="11"/>
    </row>
    <row r="9589" customFormat="false" ht="15" hidden="false" customHeight="false" outlineLevel="0" collapsed="false">
      <c r="A9589" s="11" t="s">
        <v>24</v>
      </c>
      <c r="B9589" s="11" t="s">
        <v>54</v>
      </c>
      <c r="C9589" s="11" t="n">
        <v>89204</v>
      </c>
      <c r="E9589" s="30"/>
      <c r="F9589" s="31"/>
      <c r="G9589" s="32"/>
      <c r="H9589" s="33"/>
      <c r="I9589" s="29"/>
      <c r="J9589" s="29"/>
      <c r="N9589" s="11"/>
    </row>
    <row r="9590" customFormat="false" ht="15" hidden="false" customHeight="false" outlineLevel="0" collapsed="false">
      <c r="A9590" s="11" t="s">
        <v>7</v>
      </c>
      <c r="B9590" s="11" t="s">
        <v>8</v>
      </c>
      <c r="C9590" s="11" t="n">
        <v>125000</v>
      </c>
      <c r="E9590" s="30"/>
      <c r="F9590" s="31"/>
      <c r="G9590" s="32"/>
      <c r="H9590" s="33"/>
      <c r="I9590" s="29"/>
      <c r="J9590" s="29"/>
      <c r="N9590" s="11"/>
    </row>
    <row r="9591" customFormat="false" ht="15" hidden="false" customHeight="false" outlineLevel="0" collapsed="false">
      <c r="A9591" s="11" t="s">
        <v>7</v>
      </c>
      <c r="B9591" s="11" t="s">
        <v>8</v>
      </c>
      <c r="C9591" s="11" t="n">
        <v>97000</v>
      </c>
      <c r="E9591" s="30"/>
      <c r="F9591" s="31"/>
      <c r="G9591" s="32"/>
      <c r="H9591" s="33"/>
      <c r="I9591" s="29"/>
      <c r="J9591" s="29"/>
      <c r="N9591" s="11"/>
    </row>
    <row r="9592" customFormat="false" ht="15" hidden="false" customHeight="false" outlineLevel="0" collapsed="false">
      <c r="A9592" s="11" t="s">
        <v>24</v>
      </c>
      <c r="B9592" s="11" t="s">
        <v>8</v>
      </c>
      <c r="C9592" s="11"/>
      <c r="E9592" s="30"/>
      <c r="F9592" s="31"/>
      <c r="G9592" s="32"/>
      <c r="H9592" s="33"/>
      <c r="I9592" s="29"/>
      <c r="J9592" s="29"/>
      <c r="N9592" s="11"/>
    </row>
    <row r="9593" customFormat="false" ht="15" hidden="false" customHeight="false" outlineLevel="0" collapsed="false">
      <c r="A9593" s="11" t="s">
        <v>7</v>
      </c>
      <c r="B9593" s="11" t="s">
        <v>8</v>
      </c>
      <c r="C9593" s="11"/>
      <c r="E9593" s="30"/>
      <c r="F9593" s="31"/>
      <c r="G9593" s="32"/>
      <c r="H9593" s="33"/>
      <c r="I9593" s="29"/>
      <c r="J9593" s="29"/>
      <c r="N9593" s="11"/>
    </row>
    <row r="9594" customFormat="false" ht="15" hidden="false" customHeight="false" outlineLevel="0" collapsed="false">
      <c r="A9594" s="11" t="s">
        <v>14</v>
      </c>
      <c r="B9594" s="11" t="s">
        <v>8</v>
      </c>
      <c r="C9594" s="11" t="n">
        <v>178500</v>
      </c>
      <c r="E9594" s="30"/>
      <c r="F9594" s="31"/>
      <c r="G9594" s="32"/>
      <c r="H9594" s="33"/>
      <c r="I9594" s="29"/>
      <c r="J9594" s="29"/>
      <c r="N9594" s="11"/>
    </row>
    <row r="9595" customFormat="false" ht="15" hidden="false" customHeight="false" outlineLevel="0" collapsed="false">
      <c r="A9595" s="11" t="s">
        <v>7</v>
      </c>
      <c r="B9595" s="11" t="s">
        <v>8</v>
      </c>
      <c r="C9595" s="11" t="n">
        <v>57500</v>
      </c>
      <c r="E9595" s="30"/>
      <c r="F9595" s="31"/>
      <c r="G9595" s="32"/>
      <c r="H9595" s="33"/>
      <c r="I9595" s="29"/>
      <c r="J9595" s="29"/>
      <c r="N9595" s="11"/>
    </row>
    <row r="9596" customFormat="false" ht="15" hidden="false" customHeight="false" outlineLevel="0" collapsed="false">
      <c r="A9596" s="11" t="s">
        <v>14</v>
      </c>
      <c r="B9596" s="11" t="s">
        <v>8</v>
      </c>
      <c r="C9596" s="11" t="n">
        <v>106000</v>
      </c>
      <c r="E9596" s="30"/>
      <c r="F9596" s="31"/>
      <c r="G9596" s="32"/>
      <c r="H9596" s="33"/>
      <c r="I9596" s="29"/>
      <c r="J9596" s="29"/>
      <c r="N9596" s="11"/>
    </row>
    <row r="9597" customFormat="false" ht="15" hidden="false" customHeight="false" outlineLevel="0" collapsed="false">
      <c r="A9597" s="11" t="s">
        <v>24</v>
      </c>
      <c r="B9597" s="11" t="s">
        <v>8</v>
      </c>
      <c r="C9597" s="11"/>
      <c r="E9597" s="30"/>
      <c r="F9597" s="31"/>
      <c r="G9597" s="32"/>
      <c r="H9597" s="33"/>
      <c r="I9597" s="29"/>
      <c r="J9597" s="29"/>
      <c r="N9597" s="11"/>
    </row>
    <row r="9598" customFormat="false" ht="15" hidden="false" customHeight="false" outlineLevel="0" collapsed="false">
      <c r="A9598" s="11" t="s">
        <v>12</v>
      </c>
      <c r="B9598" s="11" t="s">
        <v>62</v>
      </c>
      <c r="C9598" s="11" t="n">
        <v>166000</v>
      </c>
      <c r="E9598" s="30"/>
      <c r="F9598" s="31"/>
      <c r="G9598" s="32"/>
      <c r="H9598" s="33"/>
      <c r="I9598" s="29"/>
      <c r="J9598" s="29"/>
      <c r="N9598" s="11"/>
    </row>
    <row r="9599" customFormat="false" ht="15" hidden="false" customHeight="false" outlineLevel="0" collapsed="false">
      <c r="A9599" s="11" t="s">
        <v>26</v>
      </c>
      <c r="B9599" s="11" t="s">
        <v>8</v>
      </c>
      <c r="C9599" s="11" t="n">
        <v>50000</v>
      </c>
      <c r="E9599" s="30"/>
      <c r="F9599" s="31"/>
      <c r="G9599" s="32"/>
      <c r="H9599" s="33"/>
      <c r="I9599" s="29"/>
      <c r="J9599" s="29"/>
      <c r="N9599" s="11"/>
    </row>
    <row r="9600" customFormat="false" ht="15" hidden="false" customHeight="false" outlineLevel="0" collapsed="false">
      <c r="A9600" s="11" t="s">
        <v>24</v>
      </c>
      <c r="B9600" s="11" t="s">
        <v>8</v>
      </c>
      <c r="C9600" s="11" t="n">
        <v>110000</v>
      </c>
      <c r="E9600" s="30"/>
      <c r="F9600" s="31"/>
      <c r="G9600" s="32"/>
      <c r="H9600" s="33"/>
      <c r="I9600" s="29"/>
      <c r="J9600" s="29"/>
      <c r="N9600" s="11"/>
    </row>
    <row r="9601" customFormat="false" ht="15" hidden="false" customHeight="false" outlineLevel="0" collapsed="false">
      <c r="A9601" s="11" t="s">
        <v>7</v>
      </c>
      <c r="B9601" s="11" t="s">
        <v>61</v>
      </c>
      <c r="C9601" s="11" t="n">
        <v>134241</v>
      </c>
      <c r="E9601" s="30"/>
      <c r="F9601" s="31"/>
      <c r="G9601" s="32"/>
      <c r="H9601" s="33"/>
      <c r="I9601" s="29"/>
      <c r="J9601" s="29"/>
      <c r="N9601" s="11"/>
    </row>
    <row r="9602" customFormat="false" ht="15" hidden="false" customHeight="false" outlineLevel="0" collapsed="false">
      <c r="A9602" s="11" t="s">
        <v>7</v>
      </c>
      <c r="B9602" s="11" t="s">
        <v>8</v>
      </c>
      <c r="C9602" s="11"/>
      <c r="E9602" s="30"/>
      <c r="F9602" s="31"/>
      <c r="G9602" s="32"/>
      <c r="H9602" s="33"/>
      <c r="I9602" s="29"/>
      <c r="J9602" s="29"/>
      <c r="N9602" s="11"/>
    </row>
    <row r="9603" customFormat="false" ht="15" hidden="false" customHeight="false" outlineLevel="0" collapsed="false">
      <c r="A9603" s="11" t="s">
        <v>4</v>
      </c>
      <c r="B9603" s="11" t="s">
        <v>8</v>
      </c>
      <c r="C9603" s="11" t="n">
        <v>151500</v>
      </c>
      <c r="E9603" s="30"/>
      <c r="F9603" s="31"/>
      <c r="G9603" s="32"/>
      <c r="H9603" s="33"/>
      <c r="I9603" s="29"/>
      <c r="J9603" s="29"/>
      <c r="N9603" s="11"/>
    </row>
    <row r="9604" customFormat="false" ht="15" hidden="false" customHeight="false" outlineLevel="0" collapsed="false">
      <c r="A9604" s="11" t="s">
        <v>18</v>
      </c>
      <c r="B9604" s="11" t="s">
        <v>27</v>
      </c>
      <c r="C9604" s="11" t="n">
        <v>154000</v>
      </c>
      <c r="E9604" s="30"/>
      <c r="F9604" s="31"/>
      <c r="G9604" s="32"/>
      <c r="H9604" s="33"/>
      <c r="I9604" s="29"/>
      <c r="J9604" s="29"/>
      <c r="N9604" s="11"/>
    </row>
    <row r="9605" customFormat="false" ht="15" hidden="false" customHeight="false" outlineLevel="0" collapsed="false">
      <c r="A9605" s="11" t="s">
        <v>14</v>
      </c>
      <c r="B9605" s="11" t="s">
        <v>8</v>
      </c>
      <c r="C9605" s="11" t="n">
        <v>119550</v>
      </c>
      <c r="E9605" s="30"/>
      <c r="F9605" s="31"/>
      <c r="G9605" s="32"/>
      <c r="H9605" s="33"/>
      <c r="I9605" s="29"/>
      <c r="J9605" s="29"/>
      <c r="N9605" s="11"/>
    </row>
    <row r="9606" customFormat="false" ht="15" hidden="false" customHeight="false" outlineLevel="0" collapsed="false">
      <c r="A9606" s="11" t="s">
        <v>24</v>
      </c>
      <c r="B9606" s="11" t="s">
        <v>8</v>
      </c>
      <c r="C9606" s="11" t="n">
        <v>148238.5</v>
      </c>
      <c r="E9606" s="30"/>
      <c r="F9606" s="31"/>
      <c r="G9606" s="32"/>
      <c r="H9606" s="33"/>
      <c r="I9606" s="29"/>
      <c r="J9606" s="29"/>
      <c r="N9606" s="11"/>
    </row>
    <row r="9607" customFormat="false" ht="15" hidden="false" customHeight="false" outlineLevel="0" collapsed="false">
      <c r="A9607" s="11" t="s">
        <v>14</v>
      </c>
      <c r="B9607" s="11" t="s">
        <v>5</v>
      </c>
      <c r="C9607" s="11"/>
      <c r="E9607" s="30"/>
      <c r="F9607" s="31"/>
      <c r="G9607" s="32"/>
      <c r="H9607" s="33"/>
      <c r="I9607" s="29"/>
      <c r="J9607" s="29"/>
      <c r="N9607" s="11"/>
    </row>
    <row r="9608" customFormat="false" ht="15" hidden="false" customHeight="false" outlineLevel="0" collapsed="false">
      <c r="A9608" s="11" t="s">
        <v>10</v>
      </c>
      <c r="B9608" s="11" t="s">
        <v>8</v>
      </c>
      <c r="C9608" s="11" t="n">
        <v>55000</v>
      </c>
      <c r="E9608" s="30"/>
      <c r="F9608" s="31"/>
      <c r="G9608" s="32"/>
      <c r="H9608" s="33"/>
      <c r="I9608" s="29"/>
      <c r="J9608" s="29"/>
      <c r="N9608" s="11"/>
    </row>
    <row r="9609" customFormat="false" ht="15" hidden="false" customHeight="false" outlineLevel="0" collapsed="false">
      <c r="A9609" s="11" t="s">
        <v>14</v>
      </c>
      <c r="B9609" s="11" t="s">
        <v>8</v>
      </c>
      <c r="C9609" s="11"/>
      <c r="E9609" s="30"/>
      <c r="F9609" s="31"/>
      <c r="G9609" s="32"/>
      <c r="H9609" s="33"/>
      <c r="I9609" s="29"/>
      <c r="J9609" s="29"/>
      <c r="N9609" s="11"/>
    </row>
    <row r="9610" customFormat="false" ht="15" hidden="false" customHeight="false" outlineLevel="0" collapsed="false">
      <c r="A9610" s="11" t="s">
        <v>14</v>
      </c>
      <c r="B9610" s="11" t="s">
        <v>8</v>
      </c>
      <c r="C9610" s="11" t="n">
        <v>90000</v>
      </c>
      <c r="E9610" s="30"/>
      <c r="F9610" s="31"/>
      <c r="G9610" s="32"/>
      <c r="H9610" s="33"/>
      <c r="I9610" s="29"/>
      <c r="J9610" s="29"/>
      <c r="N9610" s="11"/>
    </row>
    <row r="9611" customFormat="false" ht="15" hidden="false" customHeight="false" outlineLevel="0" collapsed="false">
      <c r="A9611" s="11" t="s">
        <v>26</v>
      </c>
      <c r="B9611" s="11" t="s">
        <v>90</v>
      </c>
      <c r="C9611" s="11" t="n">
        <v>79200</v>
      </c>
      <c r="E9611" s="30"/>
      <c r="F9611" s="31"/>
      <c r="G9611" s="32"/>
      <c r="H9611" s="33"/>
      <c r="I9611" s="29"/>
      <c r="J9611" s="29"/>
      <c r="N9611" s="11"/>
    </row>
    <row r="9612" customFormat="false" ht="15" hidden="false" customHeight="false" outlineLevel="0" collapsed="false">
      <c r="A9612" s="11" t="s">
        <v>24</v>
      </c>
      <c r="B9612" s="11" t="s">
        <v>101</v>
      </c>
      <c r="C9612" s="11" t="n">
        <v>102500</v>
      </c>
      <c r="E9612" s="30"/>
      <c r="F9612" s="31"/>
      <c r="G9612" s="32"/>
      <c r="H9612" s="33"/>
      <c r="I9612" s="29"/>
      <c r="J9612" s="29"/>
      <c r="N9612" s="11"/>
    </row>
    <row r="9613" customFormat="false" ht="15" hidden="false" customHeight="false" outlineLevel="0" collapsed="false">
      <c r="A9613" s="11" t="s">
        <v>24</v>
      </c>
      <c r="B9613" s="11" t="s">
        <v>8</v>
      </c>
      <c r="C9613" s="11" t="n">
        <v>115000</v>
      </c>
      <c r="E9613" s="30"/>
      <c r="F9613" s="31"/>
      <c r="G9613" s="32"/>
      <c r="H9613" s="33"/>
      <c r="I9613" s="29"/>
      <c r="J9613" s="29"/>
      <c r="N9613" s="11"/>
    </row>
    <row r="9614" customFormat="false" ht="15" hidden="false" customHeight="false" outlineLevel="0" collapsed="false">
      <c r="A9614" s="11" t="s">
        <v>7</v>
      </c>
      <c r="B9614" s="11" t="s">
        <v>5</v>
      </c>
      <c r="C9614" s="11" t="n">
        <v>102500</v>
      </c>
      <c r="E9614" s="30"/>
      <c r="F9614" s="31"/>
      <c r="G9614" s="32"/>
      <c r="H9614" s="33"/>
      <c r="I9614" s="29"/>
      <c r="J9614" s="29"/>
      <c r="N9614" s="11"/>
    </row>
    <row r="9615" customFormat="false" ht="15" hidden="false" customHeight="false" outlineLevel="0" collapsed="false">
      <c r="A9615" s="11" t="s">
        <v>12</v>
      </c>
      <c r="B9615" s="11" t="s">
        <v>28</v>
      </c>
      <c r="C9615" s="11" t="n">
        <v>166000</v>
      </c>
      <c r="E9615" s="30"/>
      <c r="F9615" s="31"/>
      <c r="G9615" s="32"/>
      <c r="H9615" s="33"/>
      <c r="I9615" s="29"/>
      <c r="J9615" s="29"/>
      <c r="N9615" s="11"/>
    </row>
    <row r="9616" customFormat="false" ht="15" hidden="false" customHeight="false" outlineLevel="0" collapsed="false">
      <c r="A9616" s="11" t="s">
        <v>18</v>
      </c>
      <c r="B9616" s="11" t="s">
        <v>8</v>
      </c>
      <c r="C9616" s="11"/>
      <c r="E9616" s="30"/>
      <c r="F9616" s="31"/>
      <c r="G9616" s="32"/>
      <c r="H9616" s="33"/>
      <c r="I9616" s="29"/>
      <c r="J9616" s="29"/>
      <c r="N9616" s="11"/>
    </row>
    <row r="9617" customFormat="false" ht="15" hidden="false" customHeight="false" outlineLevel="0" collapsed="false">
      <c r="A9617" s="11" t="s">
        <v>14</v>
      </c>
      <c r="B9617" s="11" t="s">
        <v>8</v>
      </c>
      <c r="C9617" s="11" t="n">
        <v>149000</v>
      </c>
      <c r="E9617" s="30"/>
      <c r="F9617" s="31"/>
      <c r="G9617" s="32"/>
      <c r="H9617" s="33"/>
      <c r="I9617" s="29"/>
      <c r="J9617" s="29"/>
      <c r="N9617" s="11"/>
    </row>
    <row r="9618" customFormat="false" ht="15" hidden="false" customHeight="false" outlineLevel="0" collapsed="false">
      <c r="A9618" s="11" t="s">
        <v>14</v>
      </c>
      <c r="B9618" s="11" t="s">
        <v>8</v>
      </c>
      <c r="C9618" s="11" t="n">
        <v>120000</v>
      </c>
      <c r="E9618" s="30"/>
      <c r="F9618" s="31"/>
      <c r="G9618" s="32"/>
      <c r="H9618" s="33"/>
      <c r="I9618" s="29"/>
      <c r="J9618" s="29"/>
      <c r="N9618" s="11"/>
    </row>
    <row r="9619" customFormat="false" ht="15" hidden="false" customHeight="false" outlineLevel="0" collapsed="false">
      <c r="A9619" s="11" t="s">
        <v>14</v>
      </c>
      <c r="B9619" s="11" t="s">
        <v>8</v>
      </c>
      <c r="C9619" s="11" t="n">
        <v>32000</v>
      </c>
      <c r="E9619" s="30"/>
      <c r="F9619" s="31"/>
      <c r="G9619" s="32"/>
      <c r="H9619" s="33"/>
      <c r="I9619" s="29"/>
      <c r="J9619" s="29"/>
      <c r="N9619" s="11"/>
    </row>
    <row r="9620" customFormat="false" ht="15" hidden="false" customHeight="false" outlineLevel="0" collapsed="false">
      <c r="A9620" s="11" t="s">
        <v>14</v>
      </c>
      <c r="B9620" s="11" t="s">
        <v>8</v>
      </c>
      <c r="C9620" s="11" t="n">
        <v>80025</v>
      </c>
      <c r="E9620" s="30"/>
      <c r="F9620" s="31"/>
      <c r="G9620" s="32"/>
      <c r="H9620" s="33"/>
      <c r="I9620" s="29"/>
      <c r="J9620" s="29"/>
      <c r="N9620" s="11"/>
    </row>
    <row r="9621" customFormat="false" ht="15" hidden="false" customHeight="false" outlineLevel="0" collapsed="false">
      <c r="A9621" s="11" t="s">
        <v>24</v>
      </c>
      <c r="B9621" s="11" t="s">
        <v>8</v>
      </c>
      <c r="C9621" s="11" t="n">
        <v>125000</v>
      </c>
      <c r="E9621" s="30"/>
      <c r="F9621" s="31"/>
      <c r="G9621" s="32"/>
      <c r="H9621" s="33"/>
      <c r="I9621" s="29"/>
      <c r="J9621" s="29"/>
      <c r="N9621" s="11"/>
    </row>
    <row r="9622" customFormat="false" ht="15" hidden="false" customHeight="false" outlineLevel="0" collapsed="false">
      <c r="A9622" s="11" t="s">
        <v>7</v>
      </c>
      <c r="B9622" s="11" t="s">
        <v>8</v>
      </c>
      <c r="C9622" s="11" t="n">
        <v>105000</v>
      </c>
      <c r="E9622" s="30"/>
      <c r="F9622" s="31"/>
      <c r="G9622" s="32"/>
      <c r="H9622" s="33"/>
      <c r="I9622" s="29"/>
      <c r="J9622" s="29"/>
      <c r="N9622" s="11"/>
    </row>
    <row r="9623" customFormat="false" ht="15" hidden="false" customHeight="false" outlineLevel="0" collapsed="false">
      <c r="A9623" s="11" t="s">
        <v>24</v>
      </c>
      <c r="B9623" s="11" t="s">
        <v>8</v>
      </c>
      <c r="C9623" s="11" t="n">
        <v>148500</v>
      </c>
      <c r="E9623" s="30"/>
      <c r="F9623" s="31"/>
      <c r="G9623" s="32"/>
      <c r="H9623" s="33"/>
      <c r="I9623" s="29"/>
      <c r="J9623" s="29"/>
      <c r="N9623" s="11"/>
    </row>
    <row r="9624" customFormat="false" ht="15" hidden="false" customHeight="false" outlineLevel="0" collapsed="false">
      <c r="A9624" s="11" t="s">
        <v>14</v>
      </c>
      <c r="B9624" s="11" t="s">
        <v>8</v>
      </c>
      <c r="C9624" s="11" t="n">
        <v>75000</v>
      </c>
      <c r="E9624" s="30"/>
      <c r="F9624" s="31"/>
      <c r="G9624" s="32"/>
      <c r="H9624" s="33"/>
      <c r="I9624" s="29"/>
      <c r="J9624" s="29"/>
      <c r="N9624" s="11"/>
    </row>
    <row r="9625" customFormat="false" ht="15" hidden="false" customHeight="false" outlineLevel="0" collapsed="false">
      <c r="A9625" s="11" t="s">
        <v>14</v>
      </c>
      <c r="B9625" s="11" t="s">
        <v>5</v>
      </c>
      <c r="C9625" s="11"/>
      <c r="E9625" s="30"/>
      <c r="F9625" s="31"/>
      <c r="G9625" s="32"/>
      <c r="H9625" s="33"/>
      <c r="I9625" s="29"/>
      <c r="J9625" s="29"/>
      <c r="N9625" s="11"/>
    </row>
    <row r="9626" customFormat="false" ht="15" hidden="false" customHeight="false" outlineLevel="0" collapsed="false">
      <c r="A9626" s="11" t="s">
        <v>14</v>
      </c>
      <c r="B9626" s="11" t="s">
        <v>8</v>
      </c>
      <c r="C9626" s="11"/>
      <c r="E9626" s="30"/>
      <c r="F9626" s="31"/>
      <c r="G9626" s="32"/>
      <c r="H9626" s="33"/>
      <c r="I9626" s="29"/>
      <c r="J9626" s="29"/>
      <c r="N9626" s="11"/>
    </row>
    <row r="9627" customFormat="false" ht="15" hidden="false" customHeight="false" outlineLevel="0" collapsed="false">
      <c r="A9627" s="11" t="s">
        <v>14</v>
      </c>
      <c r="B9627" s="11" t="s">
        <v>8</v>
      </c>
      <c r="C9627" s="11" t="n">
        <v>114669.5</v>
      </c>
      <c r="E9627" s="30"/>
      <c r="F9627" s="31"/>
      <c r="G9627" s="32"/>
      <c r="H9627" s="33"/>
      <c r="I9627" s="29"/>
      <c r="J9627" s="29"/>
      <c r="N9627" s="11"/>
    </row>
    <row r="9628" customFormat="false" ht="15" hidden="false" customHeight="false" outlineLevel="0" collapsed="false">
      <c r="A9628" s="11" t="s">
        <v>18</v>
      </c>
      <c r="B9628" s="11" t="s">
        <v>8</v>
      </c>
      <c r="C9628" s="11"/>
      <c r="E9628" s="30"/>
      <c r="F9628" s="31"/>
      <c r="G9628" s="32"/>
      <c r="H9628" s="33"/>
      <c r="I9628" s="29"/>
      <c r="J9628" s="29"/>
      <c r="N9628" s="11"/>
    </row>
    <row r="9629" customFormat="false" ht="15" hidden="false" customHeight="false" outlineLevel="0" collapsed="false">
      <c r="A9629" s="11" t="s">
        <v>7</v>
      </c>
      <c r="B9629" s="11" t="s">
        <v>8</v>
      </c>
      <c r="C9629" s="11" t="n">
        <v>100000</v>
      </c>
      <c r="E9629" s="30"/>
      <c r="F9629" s="31"/>
      <c r="G9629" s="32"/>
      <c r="H9629" s="33"/>
      <c r="I9629" s="29"/>
      <c r="J9629" s="29"/>
      <c r="N9629" s="11"/>
    </row>
    <row r="9630" customFormat="false" ht="15" hidden="false" customHeight="false" outlineLevel="0" collapsed="false">
      <c r="A9630" s="11" t="s">
        <v>7</v>
      </c>
      <c r="B9630" s="11" t="s">
        <v>8</v>
      </c>
      <c r="C9630" s="11"/>
      <c r="E9630" s="30"/>
      <c r="F9630" s="31"/>
      <c r="G9630" s="32"/>
      <c r="H9630" s="33"/>
      <c r="I9630" s="29"/>
      <c r="J9630" s="29"/>
      <c r="N9630" s="11"/>
    </row>
    <row r="9631" customFormat="false" ht="15" hidden="false" customHeight="false" outlineLevel="0" collapsed="false">
      <c r="A9631" s="11" t="s">
        <v>24</v>
      </c>
      <c r="B9631" s="11" t="s">
        <v>8</v>
      </c>
      <c r="C9631" s="11"/>
      <c r="E9631" s="30"/>
      <c r="F9631" s="31"/>
      <c r="G9631" s="32"/>
      <c r="H9631" s="33"/>
      <c r="I9631" s="29"/>
      <c r="J9631" s="29"/>
      <c r="N9631" s="11"/>
    </row>
    <row r="9632" customFormat="false" ht="15" hidden="false" customHeight="false" outlineLevel="0" collapsed="false">
      <c r="A9632" s="11" t="s">
        <v>18</v>
      </c>
      <c r="B9632" s="11" t="s">
        <v>5</v>
      </c>
      <c r="C9632" s="11" t="n">
        <v>170672</v>
      </c>
      <c r="E9632" s="30"/>
      <c r="F9632" s="31"/>
      <c r="G9632" s="32"/>
      <c r="H9632" s="33"/>
      <c r="I9632" s="29"/>
      <c r="J9632" s="29"/>
      <c r="N9632" s="11"/>
    </row>
    <row r="9633" customFormat="false" ht="15" hidden="false" customHeight="false" outlineLevel="0" collapsed="false">
      <c r="A9633" s="11" t="s">
        <v>14</v>
      </c>
      <c r="B9633" s="11" t="s">
        <v>8</v>
      </c>
      <c r="C9633" s="11" t="n">
        <v>119257</v>
      </c>
      <c r="E9633" s="30"/>
      <c r="F9633" s="31"/>
      <c r="G9633" s="32"/>
      <c r="H9633" s="33"/>
      <c r="I9633" s="29"/>
      <c r="J9633" s="29"/>
      <c r="N9633" s="11"/>
    </row>
    <row r="9634" customFormat="false" ht="15" hidden="false" customHeight="false" outlineLevel="0" collapsed="false">
      <c r="A9634" s="11" t="s">
        <v>31</v>
      </c>
      <c r="B9634" s="11" t="s">
        <v>8</v>
      </c>
      <c r="C9634" s="11"/>
      <c r="E9634" s="30"/>
      <c r="F9634" s="31"/>
      <c r="G9634" s="32"/>
      <c r="H9634" s="33"/>
      <c r="I9634" s="29"/>
      <c r="J9634" s="29"/>
      <c r="N9634" s="11"/>
    </row>
    <row r="9635" customFormat="false" ht="15" hidden="false" customHeight="false" outlineLevel="0" collapsed="false">
      <c r="A9635" s="11" t="s">
        <v>7</v>
      </c>
      <c r="B9635" s="11" t="s">
        <v>8</v>
      </c>
      <c r="C9635" s="11" t="n">
        <v>130000</v>
      </c>
      <c r="E9635" s="30"/>
      <c r="F9635" s="31"/>
      <c r="G9635" s="32"/>
      <c r="H9635" s="33"/>
      <c r="I9635" s="29"/>
      <c r="J9635" s="29"/>
      <c r="N9635" s="11"/>
    </row>
    <row r="9636" customFormat="false" ht="15" hidden="false" customHeight="false" outlineLevel="0" collapsed="false">
      <c r="A9636" s="11" t="s">
        <v>26</v>
      </c>
      <c r="B9636" s="11" t="s">
        <v>8</v>
      </c>
      <c r="C9636" s="11" t="n">
        <v>99150</v>
      </c>
      <c r="E9636" s="30"/>
      <c r="F9636" s="31"/>
      <c r="G9636" s="32"/>
      <c r="H9636" s="33"/>
      <c r="I9636" s="29"/>
      <c r="J9636" s="29"/>
      <c r="N9636" s="11"/>
    </row>
    <row r="9637" customFormat="false" ht="15" hidden="false" customHeight="false" outlineLevel="0" collapsed="false">
      <c r="A9637" s="11" t="s">
        <v>4</v>
      </c>
      <c r="B9637" s="11" t="s">
        <v>8</v>
      </c>
      <c r="C9637" s="11" t="n">
        <v>115000</v>
      </c>
      <c r="E9637" s="30"/>
      <c r="F9637" s="31"/>
      <c r="G9637" s="32"/>
      <c r="H9637" s="33"/>
      <c r="I9637" s="29"/>
      <c r="J9637" s="29"/>
      <c r="N9637" s="11"/>
    </row>
    <row r="9638" customFormat="false" ht="15" hidden="false" customHeight="false" outlineLevel="0" collapsed="false">
      <c r="A9638" s="11" t="s">
        <v>7</v>
      </c>
      <c r="B9638" s="11" t="s">
        <v>8</v>
      </c>
      <c r="C9638" s="11" t="n">
        <v>135000</v>
      </c>
      <c r="E9638" s="30"/>
      <c r="F9638" s="31"/>
      <c r="G9638" s="32"/>
      <c r="H9638" s="33"/>
      <c r="I9638" s="29"/>
      <c r="J9638" s="29"/>
      <c r="N9638" s="11"/>
    </row>
    <row r="9639" customFormat="false" ht="15" hidden="false" customHeight="false" outlineLevel="0" collapsed="false">
      <c r="A9639" s="11" t="s">
        <v>14</v>
      </c>
      <c r="B9639" s="11" t="s">
        <v>8</v>
      </c>
      <c r="C9639" s="11"/>
      <c r="E9639" s="30"/>
      <c r="F9639" s="31"/>
      <c r="G9639" s="32"/>
      <c r="H9639" s="33"/>
      <c r="I9639" s="29"/>
      <c r="J9639" s="29"/>
      <c r="N9639" s="11"/>
    </row>
    <row r="9640" customFormat="false" ht="15" hidden="false" customHeight="false" outlineLevel="0" collapsed="false">
      <c r="A9640" s="11" t="s">
        <v>14</v>
      </c>
      <c r="B9640" s="11" t="s">
        <v>8</v>
      </c>
      <c r="C9640" s="11" t="n">
        <v>165000</v>
      </c>
      <c r="E9640" s="30"/>
      <c r="F9640" s="31"/>
      <c r="G9640" s="32"/>
      <c r="H9640" s="33"/>
      <c r="I9640" s="29"/>
      <c r="J9640" s="29"/>
      <c r="N9640" s="11"/>
    </row>
    <row r="9641" customFormat="false" ht="15" hidden="false" customHeight="false" outlineLevel="0" collapsed="false">
      <c r="A9641" s="11" t="s">
        <v>4</v>
      </c>
      <c r="B9641" s="11" t="s">
        <v>8</v>
      </c>
      <c r="C9641" s="11" t="n">
        <v>125500</v>
      </c>
      <c r="E9641" s="30"/>
      <c r="F9641" s="31"/>
      <c r="G9641" s="32"/>
      <c r="H9641" s="33"/>
      <c r="I9641" s="29"/>
      <c r="J9641" s="29"/>
      <c r="N9641" s="11"/>
    </row>
    <row r="9642" customFormat="false" ht="15" hidden="false" customHeight="false" outlineLevel="0" collapsed="false">
      <c r="A9642" s="11" t="s">
        <v>7</v>
      </c>
      <c r="B9642" s="11" t="s">
        <v>8</v>
      </c>
      <c r="C9642" s="11" t="n">
        <v>225000</v>
      </c>
      <c r="E9642" s="30"/>
      <c r="F9642" s="31"/>
      <c r="G9642" s="32"/>
      <c r="H9642" s="33"/>
      <c r="I9642" s="29"/>
      <c r="J9642" s="29"/>
      <c r="N9642" s="11"/>
    </row>
    <row r="9643" customFormat="false" ht="15" hidden="false" customHeight="false" outlineLevel="0" collapsed="false">
      <c r="A9643" s="11" t="s">
        <v>7</v>
      </c>
      <c r="B9643" s="11" t="s">
        <v>5</v>
      </c>
      <c r="C9643" s="11" t="n">
        <v>99150</v>
      </c>
      <c r="E9643" s="30"/>
      <c r="F9643" s="31"/>
      <c r="G9643" s="32"/>
      <c r="H9643" s="33"/>
      <c r="I9643" s="29"/>
      <c r="J9643" s="29"/>
      <c r="N9643" s="11"/>
    </row>
    <row r="9644" customFormat="false" ht="15" hidden="false" customHeight="false" outlineLevel="0" collapsed="false">
      <c r="A9644" s="11" t="s">
        <v>24</v>
      </c>
      <c r="B9644" s="11" t="s">
        <v>8</v>
      </c>
      <c r="C9644" s="11" t="n">
        <v>110200</v>
      </c>
      <c r="E9644" s="30"/>
      <c r="F9644" s="31"/>
      <c r="G9644" s="32"/>
      <c r="H9644" s="33"/>
      <c r="I9644" s="29"/>
      <c r="J9644" s="29"/>
      <c r="N9644" s="11"/>
    </row>
    <row r="9645" customFormat="false" ht="15" hidden="false" customHeight="false" outlineLevel="0" collapsed="false">
      <c r="A9645" s="11" t="s">
        <v>24</v>
      </c>
      <c r="B9645" s="11" t="s">
        <v>8</v>
      </c>
      <c r="C9645" s="11"/>
      <c r="E9645" s="30"/>
      <c r="F9645" s="31"/>
      <c r="G9645" s="32"/>
      <c r="H9645" s="33"/>
      <c r="I9645" s="29"/>
      <c r="J9645" s="29"/>
      <c r="N9645" s="11"/>
    </row>
    <row r="9646" customFormat="false" ht="15" hidden="false" customHeight="false" outlineLevel="0" collapsed="false">
      <c r="A9646" s="11" t="s">
        <v>24</v>
      </c>
      <c r="B9646" s="11" t="s">
        <v>8</v>
      </c>
      <c r="C9646" s="11" t="n">
        <v>102500</v>
      </c>
      <c r="E9646" s="30"/>
      <c r="F9646" s="31"/>
      <c r="G9646" s="32"/>
      <c r="H9646" s="33"/>
      <c r="I9646" s="29"/>
      <c r="J9646" s="29"/>
      <c r="N9646" s="11"/>
    </row>
    <row r="9647" customFormat="false" ht="15" hidden="false" customHeight="false" outlineLevel="0" collapsed="false">
      <c r="A9647" s="11" t="s">
        <v>24</v>
      </c>
      <c r="B9647" s="11" t="s">
        <v>8</v>
      </c>
      <c r="C9647" s="11" t="n">
        <v>85000</v>
      </c>
      <c r="E9647" s="30"/>
      <c r="F9647" s="31"/>
      <c r="G9647" s="32"/>
      <c r="H9647" s="33"/>
      <c r="I9647" s="29"/>
      <c r="J9647" s="29"/>
      <c r="N9647" s="11"/>
    </row>
    <row r="9648" customFormat="false" ht="15" hidden="false" customHeight="false" outlineLevel="0" collapsed="false">
      <c r="A9648" s="11" t="s">
        <v>7</v>
      </c>
      <c r="B9648" s="11" t="s">
        <v>5</v>
      </c>
      <c r="C9648" s="11" t="n">
        <v>107500</v>
      </c>
      <c r="E9648" s="30"/>
      <c r="F9648" s="31"/>
      <c r="G9648" s="32"/>
      <c r="H9648" s="33"/>
      <c r="I9648" s="29"/>
      <c r="J9648" s="29"/>
      <c r="N9648" s="11"/>
    </row>
    <row r="9649" customFormat="false" ht="15" hidden="false" customHeight="false" outlineLevel="0" collapsed="false">
      <c r="A9649" s="11" t="s">
        <v>14</v>
      </c>
      <c r="B9649" s="11" t="s">
        <v>8</v>
      </c>
      <c r="C9649" s="11" t="n">
        <v>170000</v>
      </c>
      <c r="E9649" s="30"/>
      <c r="F9649" s="31"/>
      <c r="G9649" s="32"/>
      <c r="H9649" s="33"/>
      <c r="I9649" s="29"/>
      <c r="J9649" s="29"/>
      <c r="N9649" s="11"/>
    </row>
    <row r="9650" customFormat="false" ht="15" hidden="false" customHeight="false" outlineLevel="0" collapsed="false">
      <c r="A9650" s="11" t="s">
        <v>18</v>
      </c>
      <c r="B9650" s="11" t="s">
        <v>5</v>
      </c>
      <c r="C9650" s="11"/>
      <c r="E9650" s="30"/>
      <c r="F9650" s="31"/>
      <c r="G9650" s="32"/>
      <c r="H9650" s="33"/>
      <c r="I9650" s="29"/>
      <c r="J9650" s="29"/>
      <c r="N9650" s="11"/>
    </row>
    <row r="9651" customFormat="false" ht="15" hidden="false" customHeight="false" outlineLevel="0" collapsed="false">
      <c r="A9651" s="11" t="s">
        <v>12</v>
      </c>
      <c r="B9651" s="11" t="s">
        <v>30</v>
      </c>
      <c r="C9651" s="11" t="n">
        <v>166000</v>
      </c>
      <c r="E9651" s="30"/>
      <c r="F9651" s="31"/>
      <c r="G9651" s="32"/>
      <c r="H9651" s="33"/>
      <c r="I9651" s="29"/>
      <c r="J9651" s="29"/>
      <c r="N9651" s="11"/>
    </row>
    <row r="9652" customFormat="false" ht="15" hidden="false" customHeight="false" outlineLevel="0" collapsed="false">
      <c r="A9652" s="11" t="s">
        <v>24</v>
      </c>
      <c r="B9652" s="11" t="s">
        <v>8</v>
      </c>
      <c r="C9652" s="11"/>
      <c r="E9652" s="30"/>
      <c r="F9652" s="31"/>
      <c r="G9652" s="32"/>
      <c r="H9652" s="33"/>
      <c r="I9652" s="29"/>
      <c r="J9652" s="29"/>
      <c r="N9652" s="11"/>
    </row>
    <row r="9653" customFormat="false" ht="15" hidden="false" customHeight="false" outlineLevel="0" collapsed="false">
      <c r="A9653" s="11" t="s">
        <v>10</v>
      </c>
      <c r="B9653" s="11" t="s">
        <v>8</v>
      </c>
      <c r="C9653" s="11" t="n">
        <v>72500</v>
      </c>
      <c r="E9653" s="30"/>
      <c r="F9653" s="31"/>
      <c r="G9653" s="32"/>
      <c r="H9653" s="33"/>
      <c r="I9653" s="29"/>
      <c r="J9653" s="29"/>
      <c r="N9653" s="11"/>
    </row>
    <row r="9654" customFormat="false" ht="15" hidden="false" customHeight="false" outlineLevel="0" collapsed="false">
      <c r="A9654" s="11" t="s">
        <v>18</v>
      </c>
      <c r="B9654" s="11" t="s">
        <v>8</v>
      </c>
      <c r="C9654" s="11" t="n">
        <v>170672</v>
      </c>
      <c r="E9654" s="30"/>
      <c r="F9654" s="31"/>
      <c r="G9654" s="32"/>
      <c r="H9654" s="33"/>
      <c r="I9654" s="29"/>
      <c r="J9654" s="29"/>
      <c r="N9654" s="11"/>
    </row>
    <row r="9655" customFormat="false" ht="15" hidden="false" customHeight="false" outlineLevel="0" collapsed="false">
      <c r="A9655" s="11" t="s">
        <v>18</v>
      </c>
      <c r="B9655" s="11" t="s">
        <v>8</v>
      </c>
      <c r="C9655" s="11"/>
      <c r="E9655" s="30"/>
      <c r="F9655" s="31"/>
      <c r="G9655" s="32"/>
      <c r="H9655" s="33"/>
      <c r="I9655" s="29"/>
      <c r="J9655" s="29"/>
      <c r="N9655" s="11"/>
    </row>
    <row r="9656" customFormat="false" ht="15" hidden="false" customHeight="false" outlineLevel="0" collapsed="false">
      <c r="A9656" s="11" t="s">
        <v>14</v>
      </c>
      <c r="B9656" s="11" t="s">
        <v>8</v>
      </c>
      <c r="C9656" s="11" t="n">
        <v>140000</v>
      </c>
      <c r="E9656" s="30"/>
      <c r="F9656" s="31"/>
      <c r="G9656" s="32"/>
      <c r="H9656" s="33"/>
      <c r="I9656" s="29"/>
      <c r="J9656" s="29"/>
      <c r="N9656" s="11"/>
    </row>
    <row r="9657" customFormat="false" ht="15" hidden="false" customHeight="false" outlineLevel="0" collapsed="false">
      <c r="A9657" s="11" t="s">
        <v>18</v>
      </c>
      <c r="B9657" s="11" t="s">
        <v>50</v>
      </c>
      <c r="C9657" s="11" t="n">
        <v>170500</v>
      </c>
      <c r="E9657" s="30"/>
      <c r="F9657" s="31"/>
      <c r="G9657" s="32"/>
      <c r="H9657" s="33"/>
      <c r="I9657" s="29"/>
      <c r="J9657" s="29"/>
      <c r="N9657" s="11"/>
    </row>
    <row r="9658" customFormat="false" ht="15" hidden="false" customHeight="false" outlineLevel="0" collapsed="false">
      <c r="A9658" s="11" t="s">
        <v>14</v>
      </c>
      <c r="B9658" s="11" t="s">
        <v>8</v>
      </c>
      <c r="C9658" s="11" t="n">
        <v>90000</v>
      </c>
      <c r="E9658" s="30"/>
      <c r="F9658" s="31"/>
      <c r="G9658" s="32"/>
      <c r="H9658" s="33"/>
      <c r="I9658" s="29"/>
      <c r="J9658" s="29"/>
      <c r="N9658" s="11"/>
    </row>
    <row r="9659" customFormat="false" ht="15" hidden="false" customHeight="false" outlineLevel="0" collapsed="false">
      <c r="A9659" s="11" t="s">
        <v>7</v>
      </c>
      <c r="B9659" s="11" t="s">
        <v>8</v>
      </c>
      <c r="C9659" s="11"/>
      <c r="E9659" s="30"/>
      <c r="F9659" s="31"/>
      <c r="G9659" s="32"/>
      <c r="H9659" s="33"/>
      <c r="I9659" s="29"/>
      <c r="J9659" s="29"/>
      <c r="N9659" s="11"/>
    </row>
    <row r="9660" customFormat="false" ht="15" hidden="false" customHeight="false" outlineLevel="0" collapsed="false">
      <c r="A9660" s="11" t="s">
        <v>24</v>
      </c>
      <c r="B9660" s="11" t="s">
        <v>8</v>
      </c>
      <c r="C9660" s="11"/>
      <c r="E9660" s="30"/>
      <c r="F9660" s="31"/>
      <c r="G9660" s="32"/>
      <c r="H9660" s="33"/>
      <c r="I9660" s="29"/>
      <c r="J9660" s="29"/>
      <c r="N9660" s="11"/>
    </row>
    <row r="9661" customFormat="false" ht="15" hidden="false" customHeight="false" outlineLevel="0" collapsed="false">
      <c r="A9661" s="11" t="s">
        <v>7</v>
      </c>
      <c r="B9661" s="11" t="s">
        <v>8</v>
      </c>
      <c r="C9661" s="11" t="n">
        <v>152650</v>
      </c>
      <c r="E9661" s="30"/>
      <c r="F9661" s="31"/>
      <c r="G9661" s="32"/>
      <c r="H9661" s="33"/>
      <c r="I9661" s="29"/>
      <c r="J9661" s="29"/>
      <c r="N9661" s="11"/>
    </row>
    <row r="9662" customFormat="false" ht="15" hidden="false" customHeight="false" outlineLevel="0" collapsed="false">
      <c r="A9662" s="11" t="s">
        <v>7</v>
      </c>
      <c r="B9662" s="11" t="s">
        <v>8</v>
      </c>
      <c r="C9662" s="11"/>
      <c r="E9662" s="30"/>
      <c r="F9662" s="31"/>
      <c r="G9662" s="32"/>
      <c r="H9662" s="33"/>
      <c r="I9662" s="29"/>
      <c r="J9662" s="29"/>
      <c r="N9662" s="11"/>
    </row>
    <row r="9663" customFormat="false" ht="15" hidden="false" customHeight="false" outlineLevel="0" collapsed="false">
      <c r="A9663" s="11" t="s">
        <v>14</v>
      </c>
      <c r="B9663" s="11" t="s">
        <v>8</v>
      </c>
      <c r="C9663" s="11" t="n">
        <v>190000</v>
      </c>
      <c r="E9663" s="30"/>
      <c r="F9663" s="31"/>
      <c r="G9663" s="32"/>
      <c r="H9663" s="33"/>
      <c r="I9663" s="29"/>
      <c r="J9663" s="29"/>
      <c r="N9663" s="11"/>
    </row>
    <row r="9664" customFormat="false" ht="15" hidden="false" customHeight="false" outlineLevel="0" collapsed="false">
      <c r="A9664" s="11" t="s">
        <v>4</v>
      </c>
      <c r="B9664" s="11" t="s">
        <v>8</v>
      </c>
      <c r="C9664" s="11" t="n">
        <v>116600</v>
      </c>
      <c r="E9664" s="30"/>
      <c r="F9664" s="31"/>
      <c r="G9664" s="32"/>
      <c r="H9664" s="33"/>
      <c r="I9664" s="29"/>
      <c r="J9664" s="29"/>
      <c r="N9664" s="11"/>
    </row>
    <row r="9665" customFormat="false" ht="15" hidden="false" customHeight="false" outlineLevel="0" collapsed="false">
      <c r="A9665" s="11" t="s">
        <v>24</v>
      </c>
      <c r="B9665" s="11" t="s">
        <v>8</v>
      </c>
      <c r="C9665" s="11"/>
      <c r="E9665" s="30"/>
      <c r="F9665" s="31"/>
      <c r="G9665" s="32"/>
      <c r="H9665" s="33"/>
      <c r="I9665" s="29"/>
      <c r="J9665" s="29"/>
      <c r="N9665" s="11"/>
    </row>
    <row r="9666" customFormat="false" ht="15" hidden="false" customHeight="false" outlineLevel="0" collapsed="false">
      <c r="A9666" s="11" t="s">
        <v>14</v>
      </c>
      <c r="B9666" s="11" t="s">
        <v>8</v>
      </c>
      <c r="C9666" s="11" t="n">
        <v>119175</v>
      </c>
      <c r="E9666" s="30"/>
      <c r="F9666" s="31"/>
      <c r="G9666" s="32"/>
      <c r="H9666" s="33"/>
      <c r="I9666" s="29"/>
      <c r="J9666" s="29"/>
      <c r="N9666" s="11"/>
    </row>
    <row r="9667" customFormat="false" ht="15" hidden="false" customHeight="false" outlineLevel="0" collapsed="false">
      <c r="A9667" s="11" t="s">
        <v>14</v>
      </c>
      <c r="B9667" s="11" t="s">
        <v>8</v>
      </c>
      <c r="C9667" s="11" t="n">
        <v>102267</v>
      </c>
      <c r="E9667" s="30"/>
      <c r="F9667" s="31"/>
      <c r="G9667" s="32"/>
      <c r="H9667" s="33"/>
      <c r="I9667" s="29"/>
      <c r="J9667" s="29"/>
      <c r="N9667" s="11"/>
    </row>
    <row r="9668" customFormat="false" ht="15" hidden="false" customHeight="false" outlineLevel="0" collapsed="false">
      <c r="A9668" s="11" t="s">
        <v>14</v>
      </c>
      <c r="B9668" s="11" t="s">
        <v>8</v>
      </c>
      <c r="C9668" s="11"/>
      <c r="E9668" s="30"/>
      <c r="F9668" s="31"/>
      <c r="G9668" s="32"/>
      <c r="H9668" s="33"/>
      <c r="I9668" s="29"/>
      <c r="J9668" s="29"/>
      <c r="N9668" s="11"/>
    </row>
    <row r="9669" customFormat="false" ht="15" hidden="false" customHeight="false" outlineLevel="0" collapsed="false">
      <c r="A9669" s="11" t="s">
        <v>24</v>
      </c>
      <c r="B9669" s="11" t="s">
        <v>8</v>
      </c>
      <c r="C9669" s="11" t="n">
        <v>75000</v>
      </c>
      <c r="E9669" s="30"/>
      <c r="F9669" s="31"/>
      <c r="G9669" s="32"/>
      <c r="H9669" s="33"/>
      <c r="I9669" s="29"/>
      <c r="J9669" s="29"/>
      <c r="N9669" s="11"/>
    </row>
    <row r="9670" customFormat="false" ht="15" hidden="false" customHeight="false" outlineLevel="0" collapsed="false">
      <c r="A9670" s="11" t="s">
        <v>24</v>
      </c>
      <c r="B9670" s="11" t="s">
        <v>8</v>
      </c>
      <c r="C9670" s="11" t="n">
        <v>75000</v>
      </c>
      <c r="E9670" s="30"/>
      <c r="F9670" s="31"/>
      <c r="G9670" s="32"/>
      <c r="H9670" s="33"/>
      <c r="I9670" s="29"/>
      <c r="J9670" s="29"/>
      <c r="N9670" s="11"/>
    </row>
    <row r="9671" customFormat="false" ht="15" hidden="false" customHeight="false" outlineLevel="0" collapsed="false">
      <c r="A9671" s="11" t="s">
        <v>34</v>
      </c>
      <c r="B9671" s="11" t="s">
        <v>28</v>
      </c>
      <c r="C9671" s="11" t="n">
        <v>90000</v>
      </c>
      <c r="E9671" s="30"/>
      <c r="F9671" s="31"/>
      <c r="G9671" s="32"/>
      <c r="H9671" s="33"/>
      <c r="I9671" s="29"/>
      <c r="J9671" s="29"/>
      <c r="N9671" s="11"/>
    </row>
    <row r="9672" customFormat="false" ht="15" hidden="false" customHeight="false" outlineLevel="0" collapsed="false">
      <c r="A9672" s="11" t="s">
        <v>24</v>
      </c>
      <c r="B9672" s="11" t="s">
        <v>8</v>
      </c>
      <c r="C9672" s="11" t="n">
        <v>111175</v>
      </c>
      <c r="E9672" s="30"/>
      <c r="F9672" s="31"/>
      <c r="G9672" s="32"/>
      <c r="H9672" s="33"/>
      <c r="I9672" s="29"/>
      <c r="J9672" s="29"/>
      <c r="N9672" s="11"/>
    </row>
    <row r="9673" customFormat="false" ht="15" hidden="false" customHeight="false" outlineLevel="0" collapsed="false">
      <c r="A9673" s="11" t="s">
        <v>24</v>
      </c>
      <c r="B9673" s="11" t="s">
        <v>8</v>
      </c>
      <c r="C9673" s="11"/>
      <c r="E9673" s="30"/>
      <c r="F9673" s="31"/>
      <c r="G9673" s="32"/>
      <c r="H9673" s="33"/>
      <c r="I9673" s="29"/>
      <c r="J9673" s="29"/>
      <c r="N9673" s="11"/>
    </row>
    <row r="9674" customFormat="false" ht="15" hidden="false" customHeight="false" outlineLevel="0" collapsed="false">
      <c r="A9674" s="11" t="s">
        <v>7</v>
      </c>
      <c r="B9674" s="11" t="s">
        <v>8</v>
      </c>
      <c r="C9674" s="11" t="n">
        <v>125000</v>
      </c>
      <c r="E9674" s="30"/>
      <c r="F9674" s="31"/>
      <c r="G9674" s="32"/>
      <c r="H9674" s="33"/>
      <c r="I9674" s="29"/>
      <c r="J9674" s="29"/>
      <c r="N9674" s="11"/>
    </row>
    <row r="9675" customFormat="false" ht="15" hidden="false" customHeight="false" outlineLevel="0" collapsed="false">
      <c r="A9675" s="11" t="s">
        <v>7</v>
      </c>
      <c r="B9675" s="11" t="s">
        <v>8</v>
      </c>
      <c r="C9675" s="11"/>
      <c r="E9675" s="30"/>
      <c r="F9675" s="31"/>
      <c r="G9675" s="32"/>
      <c r="H9675" s="33"/>
      <c r="I9675" s="29"/>
      <c r="J9675" s="29"/>
      <c r="N9675" s="11"/>
    </row>
    <row r="9676" customFormat="false" ht="15" hidden="false" customHeight="false" outlineLevel="0" collapsed="false">
      <c r="A9676" s="11" t="s">
        <v>24</v>
      </c>
      <c r="B9676" s="11" t="s">
        <v>8</v>
      </c>
      <c r="C9676" s="11"/>
      <c r="E9676" s="30"/>
      <c r="F9676" s="31"/>
      <c r="G9676" s="32"/>
      <c r="H9676" s="33"/>
      <c r="I9676" s="29"/>
      <c r="J9676" s="29"/>
      <c r="N9676" s="11"/>
    </row>
    <row r="9677" customFormat="false" ht="15" hidden="false" customHeight="false" outlineLevel="0" collapsed="false">
      <c r="A9677" s="11" t="s">
        <v>31</v>
      </c>
      <c r="B9677" s="11" t="s">
        <v>114</v>
      </c>
      <c r="C9677" s="11" t="n">
        <v>145000</v>
      </c>
      <c r="E9677" s="30"/>
      <c r="F9677" s="31"/>
      <c r="G9677" s="32"/>
      <c r="H9677" s="33"/>
      <c r="I9677" s="29"/>
      <c r="J9677" s="29"/>
      <c r="N9677" s="11"/>
    </row>
    <row r="9678" customFormat="false" ht="15" hidden="false" customHeight="false" outlineLevel="0" collapsed="false">
      <c r="A9678" s="11" t="s">
        <v>14</v>
      </c>
      <c r="B9678" s="11" t="s">
        <v>8</v>
      </c>
      <c r="C9678" s="11"/>
      <c r="E9678" s="30"/>
      <c r="F9678" s="31"/>
      <c r="G9678" s="32"/>
      <c r="H9678" s="33"/>
      <c r="I9678" s="29"/>
      <c r="J9678" s="29"/>
      <c r="N9678" s="11"/>
    </row>
    <row r="9679" customFormat="false" ht="15" hidden="false" customHeight="false" outlineLevel="0" collapsed="false">
      <c r="A9679" s="11" t="s">
        <v>24</v>
      </c>
      <c r="B9679" s="11" t="s">
        <v>92</v>
      </c>
      <c r="C9679" s="11" t="n">
        <v>56700</v>
      </c>
      <c r="E9679" s="30"/>
      <c r="F9679" s="31"/>
      <c r="G9679" s="32"/>
      <c r="H9679" s="33"/>
      <c r="I9679" s="29"/>
      <c r="J9679" s="29"/>
      <c r="N9679" s="11"/>
    </row>
    <row r="9680" customFormat="false" ht="15" hidden="false" customHeight="false" outlineLevel="0" collapsed="false">
      <c r="A9680" s="11" t="s">
        <v>7</v>
      </c>
      <c r="B9680" s="11" t="s">
        <v>8</v>
      </c>
      <c r="C9680" s="11" t="n">
        <v>150000</v>
      </c>
      <c r="E9680" s="30"/>
      <c r="F9680" s="31"/>
      <c r="G9680" s="32"/>
      <c r="H9680" s="33"/>
      <c r="I9680" s="29"/>
      <c r="J9680" s="29"/>
      <c r="N9680" s="11"/>
    </row>
    <row r="9681" customFormat="false" ht="15" hidden="false" customHeight="false" outlineLevel="0" collapsed="false">
      <c r="A9681" s="11" t="s">
        <v>24</v>
      </c>
      <c r="B9681" s="11" t="s">
        <v>8</v>
      </c>
      <c r="C9681" s="11"/>
      <c r="E9681" s="30"/>
      <c r="F9681" s="31"/>
      <c r="G9681" s="32"/>
      <c r="H9681" s="33"/>
      <c r="I9681" s="29"/>
      <c r="J9681" s="29"/>
      <c r="N9681" s="11"/>
    </row>
    <row r="9682" customFormat="false" ht="15" hidden="false" customHeight="false" outlineLevel="0" collapsed="false">
      <c r="A9682" s="11" t="s">
        <v>14</v>
      </c>
      <c r="B9682" s="11" t="s">
        <v>51</v>
      </c>
      <c r="C9682" s="11" t="n">
        <v>56700</v>
      </c>
      <c r="E9682" s="30"/>
      <c r="F9682" s="31"/>
      <c r="G9682" s="32"/>
      <c r="H9682" s="33"/>
      <c r="I9682" s="29"/>
      <c r="J9682" s="29"/>
      <c r="N9682" s="11"/>
    </row>
    <row r="9683" customFormat="false" ht="15" hidden="false" customHeight="false" outlineLevel="0" collapsed="false">
      <c r="A9683" s="11" t="s">
        <v>14</v>
      </c>
      <c r="B9683" s="11" t="s">
        <v>5</v>
      </c>
      <c r="C9683" s="11" t="n">
        <v>100783</v>
      </c>
      <c r="E9683" s="30"/>
      <c r="F9683" s="31"/>
      <c r="G9683" s="32"/>
      <c r="H9683" s="33"/>
      <c r="I9683" s="29"/>
      <c r="J9683" s="29"/>
      <c r="N9683" s="11"/>
    </row>
    <row r="9684" customFormat="false" ht="15" hidden="false" customHeight="false" outlineLevel="0" collapsed="false">
      <c r="A9684" s="11" t="s">
        <v>7</v>
      </c>
      <c r="B9684" s="11" t="s">
        <v>8</v>
      </c>
      <c r="C9684" s="11" t="n">
        <v>211000</v>
      </c>
      <c r="E9684" s="30"/>
      <c r="F9684" s="31"/>
      <c r="G9684" s="32"/>
      <c r="H9684" s="33"/>
      <c r="I9684" s="29"/>
      <c r="J9684" s="29"/>
      <c r="N9684" s="11"/>
    </row>
    <row r="9685" customFormat="false" ht="15" hidden="false" customHeight="false" outlineLevel="0" collapsed="false">
      <c r="A9685" s="11" t="s">
        <v>14</v>
      </c>
      <c r="B9685" s="11" t="s">
        <v>8</v>
      </c>
      <c r="C9685" s="11"/>
      <c r="E9685" s="30"/>
      <c r="F9685" s="31"/>
      <c r="G9685" s="32"/>
      <c r="H9685" s="33"/>
      <c r="I9685" s="29"/>
      <c r="J9685" s="29"/>
      <c r="N9685" s="11"/>
    </row>
    <row r="9686" customFormat="false" ht="15" hidden="false" customHeight="false" outlineLevel="0" collapsed="false">
      <c r="A9686" s="11" t="s">
        <v>24</v>
      </c>
      <c r="B9686" s="11" t="s">
        <v>8</v>
      </c>
      <c r="C9686" s="11" t="n">
        <v>92500</v>
      </c>
      <c r="E9686" s="30"/>
      <c r="F9686" s="31"/>
      <c r="G9686" s="32"/>
      <c r="H9686" s="33"/>
      <c r="I9686" s="29"/>
      <c r="J9686" s="29"/>
      <c r="N9686" s="11"/>
    </row>
    <row r="9687" customFormat="false" ht="15" hidden="false" customHeight="false" outlineLevel="0" collapsed="false">
      <c r="A9687" s="11" t="s">
        <v>14</v>
      </c>
      <c r="B9687" s="11" t="s">
        <v>8</v>
      </c>
      <c r="C9687" s="11" t="n">
        <v>75000</v>
      </c>
      <c r="E9687" s="30"/>
      <c r="F9687" s="31"/>
      <c r="G9687" s="32"/>
      <c r="H9687" s="33"/>
      <c r="I9687" s="29"/>
      <c r="J9687" s="29"/>
      <c r="N9687" s="11"/>
    </row>
    <row r="9688" customFormat="false" ht="15" hidden="false" customHeight="false" outlineLevel="0" collapsed="false">
      <c r="A9688" s="11" t="s">
        <v>7</v>
      </c>
      <c r="B9688" s="11" t="s">
        <v>8</v>
      </c>
      <c r="C9688" s="11" t="n">
        <v>115000</v>
      </c>
      <c r="E9688" s="30"/>
      <c r="F9688" s="31"/>
      <c r="G9688" s="32"/>
      <c r="H9688" s="33"/>
      <c r="I9688" s="29"/>
      <c r="J9688" s="29"/>
      <c r="N9688" s="11"/>
    </row>
    <row r="9689" customFormat="false" ht="15" hidden="false" customHeight="false" outlineLevel="0" collapsed="false">
      <c r="A9689" s="11" t="s">
        <v>24</v>
      </c>
      <c r="B9689" s="11" t="s">
        <v>8</v>
      </c>
      <c r="C9689" s="11" t="n">
        <v>115000</v>
      </c>
      <c r="E9689" s="30"/>
      <c r="F9689" s="31"/>
      <c r="G9689" s="32"/>
      <c r="H9689" s="33"/>
      <c r="I9689" s="29"/>
      <c r="J9689" s="29"/>
      <c r="N9689" s="11"/>
    </row>
    <row r="9690" customFormat="false" ht="15" hidden="false" customHeight="false" outlineLevel="0" collapsed="false">
      <c r="A9690" s="11" t="s">
        <v>24</v>
      </c>
      <c r="B9690" s="11" t="s">
        <v>8</v>
      </c>
      <c r="C9690" s="11" t="n">
        <v>62500</v>
      </c>
      <c r="E9690" s="30"/>
      <c r="F9690" s="31"/>
      <c r="G9690" s="32"/>
      <c r="H9690" s="33"/>
      <c r="I9690" s="29"/>
      <c r="J9690" s="29"/>
      <c r="N9690" s="11"/>
    </row>
    <row r="9691" customFormat="false" ht="15" hidden="false" customHeight="false" outlineLevel="0" collapsed="false">
      <c r="A9691" s="11" t="s">
        <v>24</v>
      </c>
      <c r="B9691" s="11" t="s">
        <v>8</v>
      </c>
      <c r="C9691" s="11" t="n">
        <v>87771.5</v>
      </c>
      <c r="E9691" s="30"/>
      <c r="F9691" s="31"/>
      <c r="G9691" s="32"/>
      <c r="H9691" s="33"/>
      <c r="I9691" s="29"/>
      <c r="J9691" s="29"/>
      <c r="N9691" s="11"/>
    </row>
    <row r="9692" customFormat="false" ht="15" hidden="false" customHeight="false" outlineLevel="0" collapsed="false">
      <c r="A9692" s="11" t="s">
        <v>14</v>
      </c>
      <c r="B9692" s="11" t="s">
        <v>8</v>
      </c>
      <c r="C9692" s="11" t="n">
        <v>115000</v>
      </c>
      <c r="E9692" s="30"/>
      <c r="F9692" s="31"/>
      <c r="G9692" s="32"/>
      <c r="H9692" s="33"/>
      <c r="I9692" s="29"/>
      <c r="J9692" s="29"/>
      <c r="N9692" s="11"/>
    </row>
    <row r="9693" customFormat="false" ht="15" hidden="false" customHeight="false" outlineLevel="0" collapsed="false">
      <c r="A9693" s="11" t="s">
        <v>24</v>
      </c>
      <c r="B9693" s="11" t="s">
        <v>8</v>
      </c>
      <c r="C9693" s="11"/>
      <c r="E9693" s="30"/>
      <c r="F9693" s="31"/>
      <c r="G9693" s="32"/>
      <c r="H9693" s="33"/>
      <c r="I9693" s="29"/>
      <c r="J9693" s="29"/>
      <c r="N9693" s="11"/>
    </row>
    <row r="9694" customFormat="false" ht="15" hidden="false" customHeight="false" outlineLevel="0" collapsed="false">
      <c r="A9694" s="11" t="s">
        <v>7</v>
      </c>
      <c r="B9694" s="11" t="s">
        <v>8</v>
      </c>
      <c r="C9694" s="11" t="n">
        <v>200000</v>
      </c>
      <c r="E9694" s="30"/>
      <c r="F9694" s="31"/>
      <c r="G9694" s="32"/>
      <c r="H9694" s="33"/>
      <c r="I9694" s="29"/>
      <c r="J9694" s="29"/>
      <c r="N9694" s="11"/>
    </row>
    <row r="9695" customFormat="false" ht="15" hidden="false" customHeight="false" outlineLevel="0" collapsed="false">
      <c r="A9695" s="11" t="s">
        <v>14</v>
      </c>
      <c r="B9695" s="11" t="s">
        <v>8</v>
      </c>
      <c r="C9695" s="11"/>
      <c r="E9695" s="30"/>
      <c r="F9695" s="31"/>
      <c r="G9695" s="32"/>
      <c r="H9695" s="33"/>
      <c r="I9695" s="29"/>
      <c r="J9695" s="29"/>
      <c r="N9695" s="11"/>
    </row>
    <row r="9696" customFormat="false" ht="15" hidden="false" customHeight="false" outlineLevel="0" collapsed="false">
      <c r="A9696" s="11" t="s">
        <v>7</v>
      </c>
      <c r="B9696" s="11" t="s">
        <v>8</v>
      </c>
      <c r="C9696" s="11"/>
      <c r="E9696" s="30"/>
      <c r="F9696" s="31"/>
      <c r="G9696" s="32"/>
      <c r="H9696" s="33"/>
      <c r="I9696" s="29"/>
      <c r="J9696" s="29"/>
      <c r="N9696" s="11"/>
    </row>
    <row r="9697" customFormat="false" ht="15" hidden="false" customHeight="false" outlineLevel="0" collapsed="false">
      <c r="A9697" s="11" t="s">
        <v>14</v>
      </c>
      <c r="B9697" s="11" t="s">
        <v>5</v>
      </c>
      <c r="C9697" s="11"/>
      <c r="E9697" s="30"/>
      <c r="F9697" s="31"/>
      <c r="G9697" s="32"/>
      <c r="H9697" s="33"/>
      <c r="I9697" s="29"/>
      <c r="J9697" s="29"/>
      <c r="N9697" s="11"/>
    </row>
    <row r="9698" customFormat="false" ht="15" hidden="false" customHeight="false" outlineLevel="0" collapsed="false">
      <c r="A9698" s="11" t="s">
        <v>18</v>
      </c>
      <c r="B9698" s="11" t="s">
        <v>70</v>
      </c>
      <c r="C9698" s="11" t="n">
        <v>147500</v>
      </c>
      <c r="E9698" s="30"/>
      <c r="F9698" s="31"/>
      <c r="G9698" s="32"/>
      <c r="H9698" s="33"/>
      <c r="I9698" s="29"/>
      <c r="J9698" s="29"/>
      <c r="N9698" s="11"/>
    </row>
    <row r="9699" customFormat="false" ht="15" hidden="false" customHeight="false" outlineLevel="0" collapsed="false">
      <c r="A9699" s="11" t="s">
        <v>24</v>
      </c>
      <c r="B9699" s="11" t="s">
        <v>61</v>
      </c>
      <c r="C9699" s="11" t="n">
        <v>111175</v>
      </c>
      <c r="E9699" s="30"/>
      <c r="F9699" s="31"/>
      <c r="G9699" s="32"/>
      <c r="H9699" s="33"/>
      <c r="I9699" s="29"/>
      <c r="J9699" s="29"/>
      <c r="N9699" s="11"/>
    </row>
    <row r="9700" customFormat="false" ht="15" hidden="false" customHeight="false" outlineLevel="0" collapsed="false">
      <c r="A9700" s="11" t="s">
        <v>24</v>
      </c>
      <c r="B9700" s="11" t="s">
        <v>8</v>
      </c>
      <c r="C9700" s="11" t="n">
        <v>100000</v>
      </c>
      <c r="E9700" s="30"/>
      <c r="F9700" s="31"/>
      <c r="G9700" s="32"/>
      <c r="H9700" s="33"/>
      <c r="I9700" s="29"/>
      <c r="J9700" s="29"/>
      <c r="N9700" s="11"/>
    </row>
    <row r="9701" customFormat="false" ht="15" hidden="false" customHeight="false" outlineLevel="0" collapsed="false">
      <c r="A9701" s="11" t="s">
        <v>7</v>
      </c>
      <c r="B9701" s="11" t="s">
        <v>8</v>
      </c>
      <c r="C9701" s="11" t="n">
        <v>112500</v>
      </c>
      <c r="E9701" s="30"/>
      <c r="F9701" s="31"/>
      <c r="G9701" s="32"/>
      <c r="H9701" s="33"/>
      <c r="I9701" s="29"/>
      <c r="J9701" s="29"/>
      <c r="N9701" s="11"/>
    </row>
    <row r="9702" customFormat="false" ht="15" hidden="false" customHeight="false" outlineLevel="0" collapsed="false">
      <c r="A9702" s="11" t="s">
        <v>14</v>
      </c>
      <c r="B9702" s="11" t="s">
        <v>8</v>
      </c>
      <c r="C9702" s="11"/>
      <c r="E9702" s="30"/>
      <c r="F9702" s="31"/>
      <c r="G9702" s="32"/>
      <c r="H9702" s="33"/>
      <c r="I9702" s="29"/>
      <c r="J9702" s="29"/>
      <c r="N9702" s="11"/>
    </row>
    <row r="9703" customFormat="false" ht="15" hidden="false" customHeight="false" outlineLevel="0" collapsed="false">
      <c r="A9703" s="11" t="s">
        <v>7</v>
      </c>
      <c r="B9703" s="11" t="s">
        <v>44</v>
      </c>
      <c r="C9703" s="11" t="n">
        <v>96773</v>
      </c>
      <c r="E9703" s="30"/>
      <c r="F9703" s="31"/>
      <c r="G9703" s="32"/>
      <c r="H9703" s="33"/>
      <c r="I9703" s="29"/>
      <c r="J9703" s="29"/>
      <c r="N9703" s="11"/>
    </row>
    <row r="9704" customFormat="false" ht="15" hidden="false" customHeight="false" outlineLevel="0" collapsed="false">
      <c r="A9704" s="11" t="s">
        <v>7</v>
      </c>
      <c r="B9704" s="11" t="s">
        <v>8</v>
      </c>
      <c r="C9704" s="11"/>
      <c r="E9704" s="30"/>
      <c r="F9704" s="31"/>
      <c r="G9704" s="32"/>
      <c r="H9704" s="33"/>
      <c r="I9704" s="29"/>
      <c r="J9704" s="29"/>
      <c r="N9704" s="11"/>
    </row>
    <row r="9705" customFormat="false" ht="15" hidden="false" customHeight="false" outlineLevel="0" collapsed="false">
      <c r="A9705" s="11" t="s">
        <v>12</v>
      </c>
      <c r="B9705" s="11" t="s">
        <v>58</v>
      </c>
      <c r="C9705" s="11" t="n">
        <v>154750</v>
      </c>
      <c r="E9705" s="30"/>
      <c r="F9705" s="31"/>
      <c r="G9705" s="32"/>
      <c r="H9705" s="33"/>
      <c r="I9705" s="29"/>
      <c r="J9705" s="29"/>
      <c r="N9705" s="11"/>
    </row>
    <row r="9706" customFormat="false" ht="15" hidden="false" customHeight="false" outlineLevel="0" collapsed="false">
      <c r="A9706" s="11" t="s">
        <v>14</v>
      </c>
      <c r="B9706" s="11" t="s">
        <v>8</v>
      </c>
      <c r="C9706" s="11" t="n">
        <v>124180</v>
      </c>
      <c r="E9706" s="30"/>
      <c r="F9706" s="31"/>
      <c r="G9706" s="32"/>
      <c r="H9706" s="33"/>
      <c r="I9706" s="29"/>
      <c r="J9706" s="29"/>
      <c r="N9706" s="11"/>
    </row>
    <row r="9707" customFormat="false" ht="15" hidden="false" customHeight="false" outlineLevel="0" collapsed="false">
      <c r="A9707" s="11" t="s">
        <v>24</v>
      </c>
      <c r="B9707" s="11" t="s">
        <v>8</v>
      </c>
      <c r="C9707" s="11" t="n">
        <v>95329</v>
      </c>
      <c r="E9707" s="30"/>
      <c r="F9707" s="31"/>
      <c r="G9707" s="32"/>
      <c r="H9707" s="33"/>
      <c r="I9707" s="29"/>
      <c r="J9707" s="29"/>
      <c r="N9707" s="11"/>
    </row>
    <row r="9708" customFormat="false" ht="15" hidden="false" customHeight="false" outlineLevel="0" collapsed="false">
      <c r="A9708" s="11" t="s">
        <v>7</v>
      </c>
      <c r="B9708" s="11" t="s">
        <v>8</v>
      </c>
      <c r="C9708" s="11" t="n">
        <v>102500</v>
      </c>
      <c r="E9708" s="30"/>
      <c r="F9708" s="31"/>
      <c r="G9708" s="32"/>
      <c r="H9708" s="33"/>
      <c r="I9708" s="29"/>
      <c r="J9708" s="29"/>
      <c r="N9708" s="11"/>
    </row>
    <row r="9709" customFormat="false" ht="15" hidden="false" customHeight="false" outlineLevel="0" collapsed="false">
      <c r="A9709" s="11" t="s">
        <v>18</v>
      </c>
      <c r="B9709" s="11" t="s">
        <v>8</v>
      </c>
      <c r="C9709" s="11"/>
      <c r="E9709" s="30"/>
      <c r="F9709" s="31"/>
      <c r="G9709" s="32"/>
      <c r="H9709" s="33"/>
      <c r="I9709" s="29"/>
      <c r="J9709" s="29"/>
      <c r="N9709" s="11"/>
    </row>
    <row r="9710" customFormat="false" ht="15" hidden="false" customHeight="false" outlineLevel="0" collapsed="false">
      <c r="A9710" s="11" t="s">
        <v>24</v>
      </c>
      <c r="B9710" s="11" t="s">
        <v>109</v>
      </c>
      <c r="C9710" s="11" t="n">
        <v>100500</v>
      </c>
      <c r="E9710" s="30"/>
      <c r="F9710" s="31"/>
      <c r="G9710" s="32"/>
      <c r="H9710" s="33"/>
      <c r="I9710" s="29"/>
      <c r="J9710" s="29"/>
      <c r="N9710" s="11"/>
    </row>
    <row r="9711" customFormat="false" ht="15" hidden="false" customHeight="false" outlineLevel="0" collapsed="false">
      <c r="A9711" s="11" t="s">
        <v>24</v>
      </c>
      <c r="B9711" s="11" t="s">
        <v>58</v>
      </c>
      <c r="C9711" s="11" t="n">
        <v>89100</v>
      </c>
      <c r="E9711" s="30"/>
      <c r="F9711" s="31"/>
      <c r="G9711" s="32"/>
      <c r="H9711" s="33"/>
      <c r="I9711" s="29"/>
      <c r="J9711" s="29"/>
      <c r="N9711" s="11"/>
    </row>
    <row r="9712" customFormat="false" ht="15" hidden="false" customHeight="false" outlineLevel="0" collapsed="false">
      <c r="A9712" s="11" t="s">
        <v>24</v>
      </c>
      <c r="B9712" s="11" t="s">
        <v>8</v>
      </c>
      <c r="C9712" s="11"/>
      <c r="E9712" s="30"/>
      <c r="F9712" s="31"/>
      <c r="G9712" s="32"/>
      <c r="H9712" s="33"/>
      <c r="I9712" s="29"/>
      <c r="J9712" s="29"/>
      <c r="N9712" s="11"/>
    </row>
    <row r="9713" customFormat="false" ht="15" hidden="false" customHeight="false" outlineLevel="0" collapsed="false">
      <c r="A9713" s="11" t="s">
        <v>14</v>
      </c>
      <c r="B9713" s="11" t="s">
        <v>8</v>
      </c>
      <c r="C9713" s="11" t="n">
        <v>126000</v>
      </c>
      <c r="E9713" s="30"/>
      <c r="F9713" s="31"/>
      <c r="G9713" s="32"/>
      <c r="H9713" s="33"/>
      <c r="I9713" s="29"/>
      <c r="J9713" s="29"/>
      <c r="N9713" s="11"/>
    </row>
    <row r="9714" customFormat="false" ht="15" hidden="false" customHeight="false" outlineLevel="0" collapsed="false">
      <c r="A9714" s="11" t="s">
        <v>14</v>
      </c>
      <c r="B9714" s="11" t="s">
        <v>8</v>
      </c>
      <c r="C9714" s="11" t="n">
        <v>100000</v>
      </c>
      <c r="E9714" s="30"/>
      <c r="F9714" s="31"/>
      <c r="G9714" s="32"/>
      <c r="H9714" s="33"/>
      <c r="I9714" s="29"/>
      <c r="J9714" s="29"/>
      <c r="N9714" s="11"/>
    </row>
    <row r="9715" customFormat="false" ht="15" hidden="false" customHeight="false" outlineLevel="0" collapsed="false">
      <c r="A9715" s="11" t="s">
        <v>4</v>
      </c>
      <c r="B9715" s="11" t="s">
        <v>8</v>
      </c>
      <c r="C9715" s="11" t="n">
        <v>125000</v>
      </c>
      <c r="E9715" s="30"/>
      <c r="F9715" s="31"/>
      <c r="G9715" s="32"/>
      <c r="H9715" s="33"/>
      <c r="I9715" s="29"/>
      <c r="J9715" s="29"/>
      <c r="N9715" s="11"/>
    </row>
    <row r="9716" customFormat="false" ht="15" hidden="false" customHeight="false" outlineLevel="0" collapsed="false">
      <c r="A9716" s="11" t="s">
        <v>7</v>
      </c>
      <c r="B9716" s="11" t="s">
        <v>8</v>
      </c>
      <c r="C9716" s="11" t="n">
        <v>205000</v>
      </c>
      <c r="E9716" s="30"/>
      <c r="F9716" s="31"/>
      <c r="G9716" s="32"/>
      <c r="H9716" s="33"/>
      <c r="I9716" s="29"/>
      <c r="J9716" s="29"/>
      <c r="N9716" s="11"/>
    </row>
    <row r="9717" customFormat="false" ht="15" hidden="false" customHeight="false" outlineLevel="0" collapsed="false">
      <c r="A9717" s="11" t="s">
        <v>14</v>
      </c>
      <c r="B9717" s="11" t="s">
        <v>8</v>
      </c>
      <c r="C9717" s="11"/>
      <c r="E9717" s="30"/>
      <c r="F9717" s="31"/>
      <c r="G9717" s="32"/>
      <c r="H9717" s="33"/>
      <c r="I9717" s="29"/>
      <c r="J9717" s="29"/>
      <c r="N9717" s="11"/>
    </row>
    <row r="9718" customFormat="false" ht="15" hidden="false" customHeight="false" outlineLevel="0" collapsed="false">
      <c r="A9718" s="11" t="s">
        <v>14</v>
      </c>
      <c r="B9718" s="11" t="s">
        <v>8</v>
      </c>
      <c r="C9718" s="11" t="n">
        <v>125000</v>
      </c>
      <c r="E9718" s="30"/>
      <c r="F9718" s="31"/>
      <c r="G9718" s="32"/>
      <c r="H9718" s="33"/>
      <c r="I9718" s="29"/>
      <c r="J9718" s="29"/>
      <c r="N9718" s="11"/>
    </row>
    <row r="9719" customFormat="false" ht="15" hidden="false" customHeight="false" outlineLevel="0" collapsed="false">
      <c r="A9719" s="11" t="s">
        <v>14</v>
      </c>
      <c r="B9719" s="11" t="s">
        <v>54</v>
      </c>
      <c r="C9719" s="11"/>
      <c r="E9719" s="30"/>
      <c r="F9719" s="31"/>
      <c r="G9719" s="32"/>
      <c r="H9719" s="33"/>
      <c r="I9719" s="29"/>
      <c r="J9719" s="29"/>
      <c r="N9719" s="11"/>
    </row>
    <row r="9720" customFormat="false" ht="15" hidden="false" customHeight="false" outlineLevel="0" collapsed="false">
      <c r="A9720" s="11" t="s">
        <v>24</v>
      </c>
      <c r="B9720" s="11" t="s">
        <v>45</v>
      </c>
      <c r="C9720" s="11" t="n">
        <v>56700</v>
      </c>
      <c r="E9720" s="30"/>
      <c r="F9720" s="31"/>
      <c r="G9720" s="32"/>
      <c r="H9720" s="33"/>
      <c r="I9720" s="29"/>
      <c r="J9720" s="29"/>
      <c r="N9720" s="11"/>
    </row>
    <row r="9721" customFormat="false" ht="15" hidden="false" customHeight="false" outlineLevel="0" collapsed="false">
      <c r="A9721" s="11" t="s">
        <v>18</v>
      </c>
      <c r="B9721" s="11" t="s">
        <v>8</v>
      </c>
      <c r="C9721" s="11" t="n">
        <v>114956.5</v>
      </c>
      <c r="E9721" s="30"/>
      <c r="F9721" s="31"/>
      <c r="G9721" s="32"/>
      <c r="H9721" s="33"/>
      <c r="I9721" s="29"/>
      <c r="J9721" s="29"/>
      <c r="N9721" s="11"/>
    </row>
    <row r="9722" customFormat="false" ht="15" hidden="false" customHeight="false" outlineLevel="0" collapsed="false">
      <c r="A9722" s="11" t="s">
        <v>24</v>
      </c>
      <c r="B9722" s="11" t="s">
        <v>8</v>
      </c>
      <c r="C9722" s="11"/>
      <c r="E9722" s="30"/>
      <c r="F9722" s="31"/>
      <c r="G9722" s="32"/>
      <c r="H9722" s="33"/>
      <c r="I9722" s="29"/>
      <c r="J9722" s="29"/>
      <c r="N9722" s="11"/>
    </row>
    <row r="9723" customFormat="false" ht="15" hidden="false" customHeight="false" outlineLevel="0" collapsed="false">
      <c r="A9723" s="11" t="s">
        <v>14</v>
      </c>
      <c r="B9723" s="11" t="s">
        <v>8</v>
      </c>
      <c r="C9723" s="11"/>
      <c r="E9723" s="30"/>
      <c r="F9723" s="31"/>
      <c r="G9723" s="32"/>
      <c r="H9723" s="33"/>
      <c r="I9723" s="29"/>
      <c r="J9723" s="29"/>
      <c r="N9723" s="11"/>
    </row>
    <row r="9724" customFormat="false" ht="15" hidden="false" customHeight="false" outlineLevel="0" collapsed="false">
      <c r="A9724" s="11" t="s">
        <v>14</v>
      </c>
      <c r="B9724" s="11" t="s">
        <v>8</v>
      </c>
      <c r="C9724" s="11" t="n">
        <v>207451.5</v>
      </c>
      <c r="E9724" s="30"/>
      <c r="F9724" s="31"/>
      <c r="G9724" s="32"/>
      <c r="H9724" s="33"/>
      <c r="I9724" s="29"/>
      <c r="J9724" s="29"/>
      <c r="N9724" s="11"/>
    </row>
    <row r="9725" customFormat="false" ht="15" hidden="false" customHeight="false" outlineLevel="0" collapsed="false">
      <c r="A9725" s="11" t="s">
        <v>24</v>
      </c>
      <c r="B9725" s="11" t="s">
        <v>8</v>
      </c>
      <c r="C9725" s="11"/>
      <c r="E9725" s="30"/>
      <c r="F9725" s="31"/>
      <c r="G9725" s="32"/>
      <c r="H9725" s="33"/>
      <c r="I9725" s="29"/>
      <c r="J9725" s="29"/>
      <c r="N9725" s="11"/>
    </row>
    <row r="9726" customFormat="false" ht="15" hidden="false" customHeight="false" outlineLevel="0" collapsed="false">
      <c r="A9726" s="11" t="s">
        <v>7</v>
      </c>
      <c r="B9726" s="11" t="s">
        <v>8</v>
      </c>
      <c r="C9726" s="11" t="n">
        <v>170000.5</v>
      </c>
      <c r="E9726" s="30"/>
      <c r="F9726" s="31"/>
      <c r="G9726" s="32"/>
      <c r="H9726" s="33"/>
      <c r="I9726" s="29"/>
      <c r="J9726" s="29"/>
      <c r="N9726" s="11"/>
    </row>
    <row r="9727" customFormat="false" ht="15" hidden="false" customHeight="false" outlineLevel="0" collapsed="false">
      <c r="A9727" s="11" t="s">
        <v>14</v>
      </c>
      <c r="B9727" s="11" t="s">
        <v>8</v>
      </c>
      <c r="C9727" s="11" t="n">
        <v>105550</v>
      </c>
      <c r="E9727" s="30"/>
      <c r="F9727" s="31"/>
      <c r="G9727" s="32"/>
      <c r="H9727" s="33"/>
      <c r="I9727" s="29"/>
      <c r="J9727" s="29"/>
      <c r="N9727" s="11"/>
    </row>
    <row r="9728" customFormat="false" ht="15" hidden="false" customHeight="false" outlineLevel="0" collapsed="false">
      <c r="A9728" s="11" t="s">
        <v>7</v>
      </c>
      <c r="B9728" s="11" t="s">
        <v>8</v>
      </c>
      <c r="C9728" s="11" t="n">
        <v>176460.65625</v>
      </c>
      <c r="E9728" s="30"/>
      <c r="F9728" s="31"/>
      <c r="G9728" s="32"/>
      <c r="H9728" s="33"/>
      <c r="I9728" s="29"/>
      <c r="J9728" s="29"/>
      <c r="N9728" s="11"/>
    </row>
    <row r="9729" customFormat="false" ht="15" hidden="false" customHeight="false" outlineLevel="0" collapsed="false">
      <c r="A9729" s="11" t="s">
        <v>7</v>
      </c>
      <c r="B9729" s="11" t="s">
        <v>8</v>
      </c>
      <c r="C9729" s="11"/>
      <c r="E9729" s="30"/>
      <c r="F9729" s="31"/>
      <c r="G9729" s="32"/>
      <c r="H9729" s="33"/>
      <c r="I9729" s="29"/>
      <c r="J9729" s="29"/>
      <c r="N9729" s="11"/>
    </row>
    <row r="9730" customFormat="false" ht="15" hidden="false" customHeight="false" outlineLevel="0" collapsed="false">
      <c r="A9730" s="11" t="s">
        <v>26</v>
      </c>
      <c r="B9730" s="11" t="s">
        <v>33</v>
      </c>
      <c r="C9730" s="11" t="n">
        <v>79200</v>
      </c>
      <c r="E9730" s="30"/>
      <c r="F9730" s="31"/>
      <c r="G9730" s="32"/>
      <c r="H9730" s="33"/>
      <c r="I9730" s="29"/>
      <c r="J9730" s="29"/>
      <c r="N9730" s="11"/>
    </row>
    <row r="9731" customFormat="false" ht="15" hidden="false" customHeight="false" outlineLevel="0" collapsed="false">
      <c r="A9731" s="11" t="s">
        <v>18</v>
      </c>
      <c r="B9731" s="11" t="s">
        <v>5</v>
      </c>
      <c r="C9731" s="11" t="n">
        <v>173500</v>
      </c>
      <c r="E9731" s="30"/>
      <c r="F9731" s="31"/>
      <c r="G9731" s="32"/>
      <c r="H9731" s="33"/>
      <c r="I9731" s="29"/>
      <c r="J9731" s="29"/>
      <c r="N9731" s="11"/>
    </row>
    <row r="9732" customFormat="false" ht="15" hidden="false" customHeight="false" outlineLevel="0" collapsed="false">
      <c r="A9732" s="11" t="s">
        <v>24</v>
      </c>
      <c r="B9732" s="11" t="s">
        <v>8</v>
      </c>
      <c r="C9732" s="11"/>
      <c r="E9732" s="30"/>
      <c r="F9732" s="31"/>
      <c r="G9732" s="32"/>
      <c r="H9732" s="33"/>
      <c r="I9732" s="29"/>
      <c r="J9732" s="29"/>
      <c r="N9732" s="11"/>
    </row>
    <row r="9733" customFormat="false" ht="15" hidden="false" customHeight="false" outlineLevel="0" collapsed="false">
      <c r="A9733" s="11" t="s">
        <v>24</v>
      </c>
      <c r="B9733" s="11" t="s">
        <v>8</v>
      </c>
      <c r="C9733" s="11" t="n">
        <v>90000</v>
      </c>
      <c r="E9733" s="30"/>
      <c r="F9733" s="31"/>
      <c r="G9733" s="32"/>
      <c r="H9733" s="33"/>
      <c r="I9733" s="29"/>
      <c r="J9733" s="29"/>
      <c r="N9733" s="11"/>
    </row>
    <row r="9734" customFormat="false" ht="15" hidden="false" customHeight="false" outlineLevel="0" collapsed="false">
      <c r="A9734" s="11" t="s">
        <v>10</v>
      </c>
      <c r="B9734" s="11" t="s">
        <v>8</v>
      </c>
      <c r="C9734" s="11" t="n">
        <v>96500</v>
      </c>
      <c r="E9734" s="30"/>
      <c r="F9734" s="31"/>
      <c r="G9734" s="32"/>
      <c r="H9734" s="33"/>
      <c r="I9734" s="29"/>
      <c r="J9734" s="29"/>
      <c r="N9734" s="11"/>
    </row>
    <row r="9735" customFormat="false" ht="15" hidden="false" customHeight="false" outlineLevel="0" collapsed="false">
      <c r="A9735" s="11" t="s">
        <v>4</v>
      </c>
      <c r="B9735" s="11" t="s">
        <v>85</v>
      </c>
      <c r="C9735" s="11" t="n">
        <v>105650</v>
      </c>
      <c r="E9735" s="30"/>
      <c r="F9735" s="31"/>
      <c r="G9735" s="32"/>
      <c r="H9735" s="33"/>
      <c r="I9735" s="29"/>
      <c r="J9735" s="29"/>
      <c r="N9735" s="11"/>
    </row>
    <row r="9736" customFormat="false" ht="15" hidden="false" customHeight="false" outlineLevel="0" collapsed="false">
      <c r="A9736" s="11" t="s">
        <v>7</v>
      </c>
      <c r="B9736" s="11" t="s">
        <v>8</v>
      </c>
      <c r="C9736" s="11"/>
      <c r="E9736" s="30"/>
      <c r="F9736" s="31"/>
      <c r="G9736" s="32"/>
      <c r="H9736" s="33"/>
      <c r="I9736" s="29"/>
      <c r="J9736" s="29"/>
      <c r="N9736" s="11"/>
    </row>
    <row r="9737" customFormat="false" ht="15" hidden="false" customHeight="false" outlineLevel="0" collapsed="false">
      <c r="A9737" s="11" t="s">
        <v>4</v>
      </c>
      <c r="B9737" s="11" t="s">
        <v>8</v>
      </c>
      <c r="C9737" s="11" t="n">
        <v>160000</v>
      </c>
      <c r="E9737" s="30"/>
      <c r="F9737" s="31"/>
      <c r="G9737" s="32"/>
      <c r="H9737" s="33"/>
      <c r="I9737" s="29"/>
      <c r="J9737" s="29"/>
      <c r="N9737" s="11"/>
    </row>
    <row r="9738" customFormat="false" ht="15" hidden="false" customHeight="false" outlineLevel="0" collapsed="false">
      <c r="A9738" s="11" t="s">
        <v>24</v>
      </c>
      <c r="B9738" s="11" t="s">
        <v>8</v>
      </c>
      <c r="C9738" s="11" t="n">
        <v>136793</v>
      </c>
      <c r="E9738" s="30"/>
      <c r="F9738" s="31"/>
      <c r="G9738" s="32"/>
      <c r="H9738" s="33"/>
      <c r="I9738" s="29"/>
      <c r="J9738" s="29"/>
      <c r="N9738" s="11"/>
    </row>
    <row r="9739" customFormat="false" ht="15" hidden="false" customHeight="false" outlineLevel="0" collapsed="false">
      <c r="A9739" s="11" t="s">
        <v>7</v>
      </c>
      <c r="B9739" s="11" t="s">
        <v>8</v>
      </c>
      <c r="C9739" s="11" t="n">
        <v>130000</v>
      </c>
      <c r="E9739" s="30"/>
      <c r="F9739" s="31"/>
      <c r="G9739" s="32"/>
      <c r="H9739" s="33"/>
      <c r="I9739" s="29"/>
      <c r="J9739" s="29"/>
      <c r="N9739" s="11"/>
    </row>
    <row r="9740" customFormat="false" ht="15" hidden="false" customHeight="false" outlineLevel="0" collapsed="false">
      <c r="A9740" s="11" t="s">
        <v>7</v>
      </c>
      <c r="B9740" s="11" t="s">
        <v>8</v>
      </c>
      <c r="C9740" s="11" t="n">
        <v>211000</v>
      </c>
      <c r="E9740" s="30"/>
      <c r="F9740" s="31"/>
      <c r="G9740" s="32"/>
      <c r="H9740" s="33"/>
      <c r="I9740" s="29"/>
      <c r="J9740" s="29"/>
      <c r="N9740" s="11"/>
    </row>
    <row r="9741" customFormat="false" ht="15" hidden="false" customHeight="false" outlineLevel="0" collapsed="false">
      <c r="A9741" s="11" t="s">
        <v>7</v>
      </c>
      <c r="B9741" s="11" t="s">
        <v>8</v>
      </c>
      <c r="C9741" s="11"/>
      <c r="E9741" s="30"/>
      <c r="F9741" s="31"/>
      <c r="G9741" s="32"/>
      <c r="H9741" s="33"/>
      <c r="I9741" s="29"/>
      <c r="J9741" s="29"/>
      <c r="N9741" s="11"/>
    </row>
    <row r="9742" customFormat="false" ht="15" hidden="false" customHeight="false" outlineLevel="0" collapsed="false">
      <c r="A9742" s="11" t="s">
        <v>7</v>
      </c>
      <c r="B9742" s="11" t="s">
        <v>8</v>
      </c>
      <c r="C9742" s="11"/>
      <c r="E9742" s="30"/>
      <c r="F9742" s="31"/>
      <c r="G9742" s="32"/>
      <c r="H9742" s="33"/>
      <c r="I9742" s="29"/>
      <c r="J9742" s="29"/>
      <c r="N9742" s="11"/>
    </row>
    <row r="9743" customFormat="false" ht="15" hidden="false" customHeight="false" outlineLevel="0" collapsed="false">
      <c r="A9743" s="11" t="s">
        <v>24</v>
      </c>
      <c r="B9743" s="11" t="s">
        <v>5</v>
      </c>
      <c r="C9743" s="11" t="n">
        <v>119550</v>
      </c>
      <c r="E9743" s="30"/>
      <c r="F9743" s="31"/>
      <c r="G9743" s="32"/>
      <c r="H9743" s="33"/>
      <c r="I9743" s="29"/>
      <c r="J9743" s="29"/>
      <c r="N9743" s="11"/>
    </row>
    <row r="9744" customFormat="false" ht="15" hidden="false" customHeight="false" outlineLevel="0" collapsed="false">
      <c r="A9744" s="11" t="s">
        <v>7</v>
      </c>
      <c r="B9744" s="11" t="s">
        <v>8</v>
      </c>
      <c r="C9744" s="11"/>
      <c r="E9744" s="30"/>
      <c r="F9744" s="31"/>
      <c r="G9744" s="32"/>
      <c r="H9744" s="33"/>
      <c r="I9744" s="29"/>
      <c r="J9744" s="29"/>
      <c r="N9744" s="11"/>
    </row>
    <row r="9745" customFormat="false" ht="15" hidden="false" customHeight="false" outlineLevel="0" collapsed="false">
      <c r="A9745" s="11" t="s">
        <v>7</v>
      </c>
      <c r="B9745" s="11" t="s">
        <v>8</v>
      </c>
      <c r="C9745" s="11" t="n">
        <v>105500</v>
      </c>
      <c r="E9745" s="30"/>
      <c r="F9745" s="31"/>
      <c r="G9745" s="32"/>
      <c r="H9745" s="33"/>
      <c r="I9745" s="29"/>
      <c r="J9745" s="29"/>
      <c r="N9745" s="11"/>
    </row>
    <row r="9746" customFormat="false" ht="15" hidden="false" customHeight="false" outlineLevel="0" collapsed="false">
      <c r="A9746" s="11" t="s">
        <v>7</v>
      </c>
      <c r="B9746" s="11" t="s">
        <v>8</v>
      </c>
      <c r="C9746" s="11" t="n">
        <v>155000</v>
      </c>
      <c r="E9746" s="30"/>
      <c r="F9746" s="31"/>
      <c r="G9746" s="32"/>
      <c r="H9746" s="33"/>
      <c r="I9746" s="29"/>
      <c r="J9746" s="29"/>
      <c r="N9746" s="11"/>
    </row>
    <row r="9747" customFormat="false" ht="15" hidden="false" customHeight="false" outlineLevel="0" collapsed="false">
      <c r="A9747" s="11" t="s">
        <v>10</v>
      </c>
      <c r="B9747" s="11" t="s">
        <v>8</v>
      </c>
      <c r="C9747" s="11" t="n">
        <v>111175</v>
      </c>
      <c r="E9747" s="30"/>
      <c r="F9747" s="31"/>
      <c r="G9747" s="32"/>
      <c r="H9747" s="33"/>
      <c r="I9747" s="29"/>
      <c r="J9747" s="29"/>
      <c r="N9747" s="11"/>
    </row>
    <row r="9748" customFormat="false" ht="15" hidden="false" customHeight="false" outlineLevel="0" collapsed="false">
      <c r="A9748" s="11" t="s">
        <v>24</v>
      </c>
      <c r="B9748" s="11" t="s">
        <v>8</v>
      </c>
      <c r="C9748" s="11" t="n">
        <v>100200</v>
      </c>
      <c r="E9748" s="30"/>
      <c r="F9748" s="31"/>
      <c r="G9748" s="32"/>
      <c r="H9748" s="33"/>
      <c r="I9748" s="29"/>
      <c r="J9748" s="29"/>
      <c r="N9748" s="11"/>
    </row>
    <row r="9749" customFormat="false" ht="15" hidden="false" customHeight="false" outlineLevel="0" collapsed="false">
      <c r="A9749" s="11" t="s">
        <v>14</v>
      </c>
      <c r="B9749" s="11" t="s">
        <v>47</v>
      </c>
      <c r="C9749" s="11" t="n">
        <v>164000</v>
      </c>
      <c r="E9749" s="30"/>
      <c r="F9749" s="31"/>
      <c r="G9749" s="32"/>
      <c r="H9749" s="33"/>
      <c r="I9749" s="29"/>
      <c r="J9749" s="29"/>
      <c r="N9749" s="11"/>
    </row>
    <row r="9750" customFormat="false" ht="15" hidden="false" customHeight="false" outlineLevel="0" collapsed="false">
      <c r="A9750" s="11" t="s">
        <v>24</v>
      </c>
      <c r="B9750" s="11" t="s">
        <v>8</v>
      </c>
      <c r="C9750" s="11"/>
      <c r="E9750" s="30"/>
      <c r="F9750" s="31"/>
      <c r="G9750" s="32"/>
      <c r="H9750" s="33"/>
      <c r="I9750" s="29"/>
      <c r="J9750" s="29"/>
      <c r="N9750" s="11"/>
    </row>
    <row r="9751" customFormat="false" ht="15" hidden="false" customHeight="false" outlineLevel="0" collapsed="false">
      <c r="A9751" s="11" t="s">
        <v>10</v>
      </c>
      <c r="B9751" s="11" t="s">
        <v>8</v>
      </c>
      <c r="C9751" s="11" t="n">
        <v>100420.25</v>
      </c>
      <c r="E9751" s="30"/>
      <c r="F9751" s="31"/>
      <c r="G9751" s="32"/>
      <c r="H9751" s="33"/>
      <c r="I9751" s="29"/>
      <c r="J9751" s="29"/>
      <c r="N9751" s="11"/>
    </row>
    <row r="9752" customFormat="false" ht="15" hidden="false" customHeight="false" outlineLevel="0" collapsed="false">
      <c r="A9752" s="11" t="s">
        <v>10</v>
      </c>
      <c r="B9752" s="11" t="s">
        <v>8</v>
      </c>
      <c r="C9752" s="11" t="n">
        <v>78000</v>
      </c>
      <c r="E9752" s="30"/>
      <c r="F9752" s="31"/>
      <c r="G9752" s="32"/>
      <c r="H9752" s="33"/>
      <c r="I9752" s="29"/>
      <c r="J9752" s="29"/>
      <c r="N9752" s="11"/>
    </row>
    <row r="9753" customFormat="false" ht="15" hidden="false" customHeight="false" outlineLevel="0" collapsed="false">
      <c r="A9753" s="11" t="s">
        <v>7</v>
      </c>
      <c r="B9753" s="11" t="s">
        <v>8</v>
      </c>
      <c r="C9753" s="11"/>
      <c r="E9753" s="30"/>
      <c r="F9753" s="31"/>
      <c r="G9753" s="32"/>
      <c r="H9753" s="33"/>
      <c r="I9753" s="29"/>
      <c r="J9753" s="29"/>
      <c r="N9753" s="11"/>
    </row>
    <row r="9754" customFormat="false" ht="15" hidden="false" customHeight="false" outlineLevel="0" collapsed="false">
      <c r="A9754" s="11" t="s">
        <v>7</v>
      </c>
      <c r="B9754" s="11" t="s">
        <v>5</v>
      </c>
      <c r="C9754" s="11"/>
      <c r="E9754" s="30"/>
      <c r="F9754" s="31"/>
      <c r="G9754" s="32"/>
      <c r="H9754" s="33"/>
      <c r="I9754" s="29"/>
      <c r="J9754" s="29"/>
      <c r="N9754" s="11"/>
    </row>
    <row r="9755" customFormat="false" ht="15" hidden="false" customHeight="false" outlineLevel="0" collapsed="false">
      <c r="A9755" s="11" t="s">
        <v>7</v>
      </c>
      <c r="B9755" s="11" t="s">
        <v>33</v>
      </c>
      <c r="C9755" s="11" t="n">
        <v>147500</v>
      </c>
      <c r="E9755" s="30"/>
      <c r="F9755" s="31"/>
      <c r="G9755" s="32"/>
      <c r="H9755" s="33"/>
      <c r="I9755" s="29"/>
      <c r="J9755" s="29"/>
      <c r="N9755" s="11"/>
    </row>
    <row r="9756" customFormat="false" ht="15" hidden="false" customHeight="false" outlineLevel="0" collapsed="false">
      <c r="A9756" s="11" t="s">
        <v>7</v>
      </c>
      <c r="B9756" s="11" t="s">
        <v>8</v>
      </c>
      <c r="C9756" s="11" t="n">
        <v>146000</v>
      </c>
      <c r="E9756" s="30"/>
      <c r="F9756" s="31"/>
      <c r="G9756" s="32"/>
      <c r="H9756" s="33"/>
      <c r="I9756" s="29"/>
      <c r="J9756" s="29"/>
      <c r="N9756" s="11"/>
    </row>
    <row r="9757" customFormat="false" ht="15" hidden="false" customHeight="false" outlineLevel="0" collapsed="false">
      <c r="A9757" s="11" t="s">
        <v>24</v>
      </c>
      <c r="B9757" s="11" t="s">
        <v>8</v>
      </c>
      <c r="C9757" s="11" t="n">
        <v>88200</v>
      </c>
      <c r="E9757" s="30"/>
      <c r="F9757" s="31"/>
      <c r="G9757" s="32"/>
      <c r="H9757" s="33"/>
      <c r="I9757" s="29"/>
      <c r="J9757" s="29"/>
      <c r="N9757" s="11"/>
    </row>
    <row r="9758" customFormat="false" ht="15" hidden="false" customHeight="false" outlineLevel="0" collapsed="false">
      <c r="A9758" s="11" t="s">
        <v>14</v>
      </c>
      <c r="B9758" s="11" t="s">
        <v>8</v>
      </c>
      <c r="C9758" s="11" t="n">
        <v>163000</v>
      </c>
      <c r="E9758" s="30"/>
      <c r="F9758" s="31"/>
      <c r="G9758" s="32"/>
      <c r="H9758" s="33"/>
      <c r="I9758" s="29"/>
      <c r="J9758" s="29"/>
      <c r="N9758" s="11"/>
    </row>
    <row r="9759" customFormat="false" ht="15" hidden="false" customHeight="false" outlineLevel="0" collapsed="false">
      <c r="A9759" s="11" t="s">
        <v>7</v>
      </c>
      <c r="B9759" s="11" t="s">
        <v>8</v>
      </c>
      <c r="C9759" s="11" t="n">
        <v>255000</v>
      </c>
      <c r="E9759" s="30"/>
      <c r="F9759" s="31"/>
      <c r="G9759" s="32"/>
      <c r="H9759" s="33"/>
      <c r="I9759" s="29"/>
      <c r="J9759" s="29"/>
      <c r="N9759" s="11"/>
    </row>
    <row r="9760" customFormat="false" ht="15" hidden="false" customHeight="false" outlineLevel="0" collapsed="false">
      <c r="A9760" s="11" t="s">
        <v>24</v>
      </c>
      <c r="B9760" s="11" t="s">
        <v>8</v>
      </c>
      <c r="C9760" s="11"/>
      <c r="E9760" s="30"/>
      <c r="F9760" s="31"/>
      <c r="G9760" s="32"/>
      <c r="H9760" s="33"/>
      <c r="I9760" s="29"/>
      <c r="J9760" s="29"/>
      <c r="N9760" s="11"/>
    </row>
    <row r="9761" customFormat="false" ht="15" hidden="false" customHeight="false" outlineLevel="0" collapsed="false">
      <c r="A9761" s="11" t="s">
        <v>24</v>
      </c>
      <c r="B9761" s="11" t="s">
        <v>8</v>
      </c>
      <c r="C9761" s="11"/>
      <c r="E9761" s="30"/>
      <c r="F9761" s="31"/>
      <c r="G9761" s="32"/>
      <c r="H9761" s="33"/>
      <c r="I9761" s="29"/>
      <c r="J9761" s="29"/>
      <c r="N9761" s="11"/>
    </row>
    <row r="9762" customFormat="false" ht="15" hidden="false" customHeight="false" outlineLevel="0" collapsed="false">
      <c r="A9762" s="11" t="s">
        <v>14</v>
      </c>
      <c r="B9762" s="11" t="s">
        <v>8</v>
      </c>
      <c r="C9762" s="11"/>
      <c r="E9762" s="30"/>
      <c r="F9762" s="31"/>
      <c r="G9762" s="32"/>
      <c r="H9762" s="33"/>
      <c r="I9762" s="29"/>
      <c r="J9762" s="29"/>
      <c r="N9762" s="11"/>
    </row>
    <row r="9763" customFormat="false" ht="15" hidden="false" customHeight="false" outlineLevel="0" collapsed="false">
      <c r="A9763" s="11" t="s">
        <v>4</v>
      </c>
      <c r="B9763" s="11" t="s">
        <v>8</v>
      </c>
      <c r="C9763" s="11" t="n">
        <v>160000</v>
      </c>
      <c r="E9763" s="30"/>
      <c r="F9763" s="31"/>
      <c r="G9763" s="32"/>
      <c r="H9763" s="33"/>
      <c r="I9763" s="29"/>
      <c r="J9763" s="29"/>
      <c r="N9763" s="11"/>
    </row>
    <row r="9764" customFormat="false" ht="15" hidden="false" customHeight="false" outlineLevel="0" collapsed="false">
      <c r="A9764" s="11" t="s">
        <v>24</v>
      </c>
      <c r="B9764" s="11" t="s">
        <v>8</v>
      </c>
      <c r="C9764" s="11" t="n">
        <v>80000</v>
      </c>
      <c r="E9764" s="30"/>
      <c r="F9764" s="31"/>
      <c r="G9764" s="32"/>
      <c r="H9764" s="33"/>
      <c r="I9764" s="29"/>
      <c r="J9764" s="29"/>
      <c r="N9764" s="11"/>
    </row>
    <row r="9765" customFormat="false" ht="15" hidden="false" customHeight="false" outlineLevel="0" collapsed="false">
      <c r="A9765" s="11" t="s">
        <v>24</v>
      </c>
      <c r="B9765" s="11" t="s">
        <v>8</v>
      </c>
      <c r="C9765" s="11" t="n">
        <v>73500</v>
      </c>
      <c r="E9765" s="30"/>
      <c r="F9765" s="31"/>
      <c r="G9765" s="32"/>
      <c r="H9765" s="33"/>
      <c r="I9765" s="29"/>
      <c r="J9765" s="29"/>
      <c r="N9765" s="11"/>
    </row>
    <row r="9766" customFormat="false" ht="15" hidden="false" customHeight="false" outlineLevel="0" collapsed="false">
      <c r="A9766" s="11" t="s">
        <v>7</v>
      </c>
      <c r="B9766" s="11" t="s">
        <v>8</v>
      </c>
      <c r="C9766" s="11" t="n">
        <v>90000</v>
      </c>
      <c r="E9766" s="30"/>
      <c r="F9766" s="31"/>
      <c r="G9766" s="32"/>
      <c r="H9766" s="33"/>
      <c r="I9766" s="29"/>
      <c r="J9766" s="29"/>
      <c r="N9766" s="11"/>
    </row>
    <row r="9767" customFormat="false" ht="15" hidden="false" customHeight="false" outlineLevel="0" collapsed="false">
      <c r="A9767" s="11" t="s">
        <v>14</v>
      </c>
      <c r="B9767" s="11" t="s">
        <v>8</v>
      </c>
      <c r="C9767" s="11" t="n">
        <v>125000</v>
      </c>
      <c r="E9767" s="30"/>
      <c r="F9767" s="31"/>
      <c r="G9767" s="32"/>
      <c r="H9767" s="33"/>
      <c r="I9767" s="29"/>
      <c r="J9767" s="29"/>
      <c r="N9767" s="11"/>
    </row>
    <row r="9768" customFormat="false" ht="15" hidden="false" customHeight="false" outlineLevel="0" collapsed="false">
      <c r="A9768" s="11" t="s">
        <v>18</v>
      </c>
      <c r="B9768" s="11" t="s">
        <v>5</v>
      </c>
      <c r="C9768" s="11"/>
      <c r="E9768" s="30"/>
      <c r="F9768" s="31"/>
      <c r="G9768" s="32"/>
      <c r="H9768" s="33"/>
      <c r="I9768" s="29"/>
      <c r="J9768" s="29"/>
      <c r="N9768" s="11"/>
    </row>
    <row r="9769" customFormat="false" ht="15" hidden="false" customHeight="false" outlineLevel="0" collapsed="false">
      <c r="A9769" s="11" t="s">
        <v>24</v>
      </c>
      <c r="B9769" s="11" t="s">
        <v>8</v>
      </c>
      <c r="C9769" s="11"/>
      <c r="E9769" s="30"/>
      <c r="F9769" s="31"/>
      <c r="G9769" s="32"/>
      <c r="H9769" s="33"/>
      <c r="I9769" s="29"/>
      <c r="J9769" s="29"/>
      <c r="N9769" s="11"/>
    </row>
    <row r="9770" customFormat="false" ht="15" hidden="false" customHeight="false" outlineLevel="0" collapsed="false">
      <c r="A9770" s="11" t="s">
        <v>24</v>
      </c>
      <c r="B9770" s="11" t="s">
        <v>8</v>
      </c>
      <c r="C9770" s="11"/>
      <c r="E9770" s="30"/>
      <c r="F9770" s="31"/>
      <c r="G9770" s="32"/>
      <c r="H9770" s="33"/>
      <c r="I9770" s="29"/>
      <c r="J9770" s="29"/>
      <c r="N9770" s="11"/>
    </row>
    <row r="9771" customFormat="false" ht="15" hidden="false" customHeight="false" outlineLevel="0" collapsed="false">
      <c r="A9771" s="11" t="s">
        <v>7</v>
      </c>
      <c r="B9771" s="11" t="s">
        <v>5</v>
      </c>
      <c r="C9771" s="11"/>
      <c r="E9771" s="30"/>
      <c r="F9771" s="31"/>
      <c r="G9771" s="32"/>
      <c r="H9771" s="33"/>
      <c r="I9771" s="29"/>
      <c r="J9771" s="29"/>
      <c r="N9771" s="11"/>
    </row>
    <row r="9772" customFormat="false" ht="15" hidden="false" customHeight="false" outlineLevel="0" collapsed="false">
      <c r="A9772" s="11" t="s">
        <v>18</v>
      </c>
      <c r="B9772" s="11" t="s">
        <v>8</v>
      </c>
      <c r="C9772" s="11" t="n">
        <v>118300</v>
      </c>
      <c r="E9772" s="30"/>
      <c r="F9772" s="31"/>
      <c r="G9772" s="32"/>
      <c r="H9772" s="33"/>
      <c r="I9772" s="29"/>
      <c r="J9772" s="29"/>
      <c r="N9772" s="11"/>
    </row>
    <row r="9773" customFormat="false" ht="15" hidden="false" customHeight="false" outlineLevel="0" collapsed="false">
      <c r="A9773" s="11" t="s">
        <v>7</v>
      </c>
      <c r="B9773" s="11" t="s">
        <v>8</v>
      </c>
      <c r="C9773" s="11" t="n">
        <v>102096.703125</v>
      </c>
      <c r="E9773" s="30"/>
      <c r="F9773" s="31"/>
      <c r="G9773" s="32"/>
      <c r="H9773" s="33"/>
      <c r="I9773" s="29"/>
      <c r="J9773" s="29"/>
      <c r="N9773" s="11"/>
    </row>
    <row r="9774" customFormat="false" ht="15" hidden="false" customHeight="false" outlineLevel="0" collapsed="false">
      <c r="A9774" s="11" t="s">
        <v>7</v>
      </c>
      <c r="B9774" s="11" t="s">
        <v>8</v>
      </c>
      <c r="C9774" s="11" t="n">
        <v>142500</v>
      </c>
      <c r="E9774" s="30"/>
      <c r="F9774" s="31"/>
      <c r="G9774" s="32"/>
      <c r="H9774" s="33"/>
      <c r="I9774" s="29"/>
      <c r="J9774" s="29"/>
      <c r="N9774" s="11"/>
    </row>
    <row r="9775" customFormat="false" ht="15" hidden="false" customHeight="false" outlineLevel="0" collapsed="false">
      <c r="A9775" s="11" t="s">
        <v>14</v>
      </c>
      <c r="B9775" s="11" t="s">
        <v>8</v>
      </c>
      <c r="C9775" s="11"/>
      <c r="E9775" s="30"/>
      <c r="F9775" s="31"/>
      <c r="G9775" s="32"/>
      <c r="H9775" s="33"/>
      <c r="I9775" s="29"/>
      <c r="J9775" s="29"/>
      <c r="N9775" s="11"/>
    </row>
    <row r="9776" customFormat="false" ht="15" hidden="false" customHeight="false" outlineLevel="0" collapsed="false">
      <c r="A9776" s="11" t="s">
        <v>7</v>
      </c>
      <c r="B9776" s="11" t="s">
        <v>8</v>
      </c>
      <c r="C9776" s="11" t="n">
        <v>117500</v>
      </c>
      <c r="E9776" s="30"/>
      <c r="F9776" s="31"/>
      <c r="G9776" s="32"/>
      <c r="H9776" s="33"/>
      <c r="I9776" s="29"/>
      <c r="J9776" s="29"/>
      <c r="N9776" s="11"/>
    </row>
    <row r="9777" customFormat="false" ht="15" hidden="false" customHeight="false" outlineLevel="0" collapsed="false">
      <c r="A9777" s="11" t="s">
        <v>14</v>
      </c>
      <c r="B9777" s="11" t="s">
        <v>5</v>
      </c>
      <c r="C9777" s="11" t="n">
        <v>93000</v>
      </c>
      <c r="E9777" s="30"/>
      <c r="F9777" s="31"/>
      <c r="G9777" s="32"/>
      <c r="H9777" s="33"/>
      <c r="I9777" s="29"/>
      <c r="J9777" s="29"/>
      <c r="N9777" s="11"/>
    </row>
    <row r="9778" customFormat="false" ht="15" hidden="false" customHeight="false" outlineLevel="0" collapsed="false">
      <c r="A9778" s="11" t="s">
        <v>24</v>
      </c>
      <c r="B9778" s="11" t="s">
        <v>8</v>
      </c>
      <c r="C9778" s="11" t="n">
        <v>80000</v>
      </c>
      <c r="E9778" s="30"/>
      <c r="F9778" s="31"/>
      <c r="G9778" s="32"/>
      <c r="H9778" s="33"/>
      <c r="I9778" s="29"/>
      <c r="J9778" s="29"/>
      <c r="N9778" s="11"/>
    </row>
    <row r="9779" customFormat="false" ht="15" hidden="false" customHeight="false" outlineLevel="0" collapsed="false">
      <c r="A9779" s="11" t="s">
        <v>26</v>
      </c>
      <c r="B9779" s="11" t="s">
        <v>5</v>
      </c>
      <c r="C9779" s="11"/>
      <c r="E9779" s="30"/>
      <c r="F9779" s="31"/>
      <c r="G9779" s="32"/>
      <c r="H9779" s="33"/>
      <c r="I9779" s="29"/>
      <c r="J9779" s="29"/>
      <c r="N9779" s="11"/>
    </row>
    <row r="9780" customFormat="false" ht="15" hidden="false" customHeight="false" outlineLevel="0" collapsed="false">
      <c r="A9780" s="11" t="s">
        <v>4</v>
      </c>
      <c r="B9780" s="11" t="s">
        <v>8</v>
      </c>
      <c r="C9780" s="11" t="n">
        <v>177000</v>
      </c>
      <c r="E9780" s="30"/>
      <c r="F9780" s="31"/>
      <c r="G9780" s="32"/>
      <c r="H9780" s="33"/>
      <c r="I9780" s="29"/>
      <c r="J9780" s="29"/>
      <c r="N9780" s="11"/>
    </row>
    <row r="9781" customFormat="false" ht="15" hidden="false" customHeight="false" outlineLevel="0" collapsed="false">
      <c r="A9781" s="11" t="s">
        <v>18</v>
      </c>
      <c r="B9781" s="11" t="s">
        <v>8</v>
      </c>
      <c r="C9781" s="11" t="n">
        <v>138200</v>
      </c>
      <c r="E9781" s="30"/>
      <c r="F9781" s="31"/>
      <c r="G9781" s="32"/>
      <c r="H9781" s="33"/>
      <c r="I9781" s="29"/>
      <c r="J9781" s="29"/>
      <c r="N9781" s="11"/>
    </row>
    <row r="9782" customFormat="false" ht="15" hidden="false" customHeight="false" outlineLevel="0" collapsed="false">
      <c r="A9782" s="11" t="s">
        <v>4</v>
      </c>
      <c r="B9782" s="11" t="s">
        <v>8</v>
      </c>
      <c r="C9782" s="11" t="n">
        <v>90000</v>
      </c>
      <c r="E9782" s="30"/>
      <c r="F9782" s="31"/>
      <c r="G9782" s="32"/>
      <c r="H9782" s="33"/>
      <c r="I9782" s="29"/>
      <c r="J9782" s="29"/>
      <c r="N9782" s="11"/>
    </row>
    <row r="9783" customFormat="false" ht="15" hidden="false" customHeight="false" outlineLevel="0" collapsed="false">
      <c r="A9783" s="11" t="s">
        <v>14</v>
      </c>
      <c r="B9783" s="11" t="s">
        <v>8</v>
      </c>
      <c r="C9783" s="11" t="n">
        <v>102500</v>
      </c>
      <c r="E9783" s="30"/>
      <c r="F9783" s="31"/>
      <c r="G9783" s="32"/>
      <c r="H9783" s="33"/>
      <c r="I9783" s="29"/>
      <c r="J9783" s="29"/>
      <c r="N9783" s="11"/>
    </row>
    <row r="9784" customFormat="false" ht="15" hidden="false" customHeight="false" outlineLevel="0" collapsed="false">
      <c r="A9784" s="11" t="s">
        <v>7</v>
      </c>
      <c r="B9784" s="11" t="s">
        <v>8</v>
      </c>
      <c r="C9784" s="11" t="n">
        <v>174500</v>
      </c>
      <c r="E9784" s="30"/>
      <c r="F9784" s="31"/>
      <c r="G9784" s="32"/>
      <c r="H9784" s="33"/>
      <c r="I9784" s="29"/>
      <c r="J9784" s="29"/>
      <c r="N9784" s="11"/>
    </row>
    <row r="9785" customFormat="false" ht="15" hidden="false" customHeight="false" outlineLevel="0" collapsed="false">
      <c r="A9785" s="11" t="s">
        <v>14</v>
      </c>
      <c r="B9785" s="11" t="s">
        <v>5</v>
      </c>
      <c r="C9785" s="11" t="n">
        <v>146500</v>
      </c>
      <c r="E9785" s="30"/>
      <c r="F9785" s="31"/>
      <c r="G9785" s="32"/>
      <c r="H9785" s="33"/>
      <c r="I9785" s="29"/>
      <c r="J9785" s="29"/>
      <c r="N9785" s="11"/>
    </row>
    <row r="9786" customFormat="false" ht="15" hidden="false" customHeight="false" outlineLevel="0" collapsed="false">
      <c r="A9786" s="11" t="s">
        <v>24</v>
      </c>
      <c r="B9786" s="11" t="s">
        <v>8</v>
      </c>
      <c r="C9786" s="11"/>
      <c r="E9786" s="30"/>
      <c r="F9786" s="31"/>
      <c r="G9786" s="32"/>
      <c r="H9786" s="33"/>
      <c r="I9786" s="29"/>
      <c r="J9786" s="29"/>
      <c r="N9786" s="11"/>
    </row>
    <row r="9787" customFormat="false" ht="15" hidden="false" customHeight="false" outlineLevel="0" collapsed="false">
      <c r="A9787" s="11" t="s">
        <v>4</v>
      </c>
      <c r="B9787" s="11" t="s">
        <v>43</v>
      </c>
      <c r="C9787" s="11" t="n">
        <v>88128</v>
      </c>
      <c r="E9787" s="30"/>
      <c r="F9787" s="31"/>
      <c r="G9787" s="32"/>
      <c r="H9787" s="33"/>
      <c r="I9787" s="29"/>
      <c r="J9787" s="29"/>
      <c r="N9787" s="11"/>
    </row>
    <row r="9788" customFormat="false" ht="15" hidden="false" customHeight="false" outlineLevel="0" collapsed="false">
      <c r="A9788" s="11" t="s">
        <v>7</v>
      </c>
      <c r="B9788" s="11" t="s">
        <v>28</v>
      </c>
      <c r="C9788" s="11" t="n">
        <v>131580</v>
      </c>
      <c r="E9788" s="30"/>
      <c r="F9788" s="31"/>
      <c r="G9788" s="32"/>
      <c r="H9788" s="33"/>
      <c r="I9788" s="29"/>
      <c r="J9788" s="29"/>
      <c r="N9788" s="11"/>
    </row>
    <row r="9789" customFormat="false" ht="15" hidden="false" customHeight="false" outlineLevel="0" collapsed="false">
      <c r="A9789" s="11" t="s">
        <v>31</v>
      </c>
      <c r="B9789" s="11" t="s">
        <v>8</v>
      </c>
      <c r="C9789" s="11"/>
      <c r="E9789" s="30"/>
      <c r="F9789" s="31"/>
      <c r="G9789" s="32"/>
      <c r="H9789" s="33"/>
      <c r="I9789" s="29"/>
      <c r="J9789" s="29"/>
      <c r="N9789" s="11"/>
    </row>
    <row r="9790" customFormat="false" ht="15" hidden="false" customHeight="false" outlineLevel="0" collapsed="false">
      <c r="A9790" s="11" t="s">
        <v>24</v>
      </c>
      <c r="B9790" s="11" t="s">
        <v>51</v>
      </c>
      <c r="C9790" s="11" t="n">
        <v>75067.5</v>
      </c>
      <c r="E9790" s="30"/>
      <c r="F9790" s="31"/>
      <c r="G9790" s="32"/>
      <c r="H9790" s="33"/>
      <c r="I9790" s="29"/>
      <c r="J9790" s="29"/>
      <c r="N9790" s="11"/>
    </row>
    <row r="9791" customFormat="false" ht="15" hidden="false" customHeight="false" outlineLevel="0" collapsed="false">
      <c r="A9791" s="11" t="s">
        <v>7</v>
      </c>
      <c r="B9791" s="11" t="s">
        <v>8</v>
      </c>
      <c r="C9791" s="11"/>
      <c r="E9791" s="30"/>
      <c r="F9791" s="31"/>
      <c r="G9791" s="32"/>
      <c r="H9791" s="33"/>
      <c r="I9791" s="29"/>
      <c r="J9791" s="29"/>
      <c r="N9791" s="11"/>
    </row>
    <row r="9792" customFormat="false" ht="15" hidden="false" customHeight="false" outlineLevel="0" collapsed="false">
      <c r="A9792" s="11" t="s">
        <v>12</v>
      </c>
      <c r="B9792" s="11" t="s">
        <v>33</v>
      </c>
      <c r="C9792" s="11" t="n">
        <v>101029</v>
      </c>
      <c r="E9792" s="30"/>
      <c r="F9792" s="31"/>
      <c r="G9792" s="32"/>
      <c r="H9792" s="33"/>
      <c r="I9792" s="29"/>
      <c r="J9792" s="29"/>
      <c r="N9792" s="11"/>
    </row>
    <row r="9793" customFormat="false" ht="15" hidden="false" customHeight="false" outlineLevel="0" collapsed="false">
      <c r="A9793" s="11" t="s">
        <v>14</v>
      </c>
      <c r="B9793" s="11" t="s">
        <v>8</v>
      </c>
      <c r="C9793" s="11" t="n">
        <v>105000</v>
      </c>
      <c r="E9793" s="30"/>
      <c r="F9793" s="31"/>
      <c r="G9793" s="32"/>
      <c r="H9793" s="33"/>
      <c r="I9793" s="29"/>
      <c r="J9793" s="29"/>
      <c r="N9793" s="11"/>
    </row>
    <row r="9794" customFormat="false" ht="15" hidden="false" customHeight="false" outlineLevel="0" collapsed="false">
      <c r="A9794" s="11" t="s">
        <v>24</v>
      </c>
      <c r="B9794" s="11" t="s">
        <v>8</v>
      </c>
      <c r="C9794" s="11"/>
      <c r="E9794" s="30"/>
      <c r="F9794" s="31"/>
      <c r="G9794" s="32"/>
      <c r="H9794" s="33"/>
      <c r="I9794" s="29"/>
      <c r="J9794" s="29"/>
      <c r="N9794" s="11"/>
    </row>
    <row r="9795" customFormat="false" ht="15" hidden="false" customHeight="false" outlineLevel="0" collapsed="false">
      <c r="A9795" s="11" t="s">
        <v>14</v>
      </c>
      <c r="B9795" s="11" t="s">
        <v>8</v>
      </c>
      <c r="C9795" s="11" t="n">
        <v>116950</v>
      </c>
      <c r="E9795" s="30"/>
      <c r="F9795" s="31"/>
      <c r="G9795" s="32"/>
      <c r="H9795" s="33"/>
      <c r="I9795" s="29"/>
      <c r="J9795" s="29"/>
      <c r="N9795" s="11"/>
    </row>
    <row r="9796" customFormat="false" ht="15" hidden="false" customHeight="false" outlineLevel="0" collapsed="false">
      <c r="A9796" s="11" t="s">
        <v>14</v>
      </c>
      <c r="B9796" s="11" t="s">
        <v>5</v>
      </c>
      <c r="C9796" s="11" t="n">
        <v>132500</v>
      </c>
      <c r="E9796" s="30"/>
      <c r="F9796" s="31"/>
      <c r="G9796" s="32"/>
      <c r="H9796" s="33"/>
      <c r="I9796" s="29"/>
      <c r="J9796" s="29"/>
      <c r="N9796" s="11"/>
    </row>
    <row r="9797" customFormat="false" ht="15" hidden="false" customHeight="false" outlineLevel="0" collapsed="false">
      <c r="A9797" s="11" t="s">
        <v>7</v>
      </c>
      <c r="B9797" s="11" t="s">
        <v>8</v>
      </c>
      <c r="C9797" s="11"/>
      <c r="E9797" s="30"/>
      <c r="F9797" s="31"/>
      <c r="G9797" s="32"/>
      <c r="H9797" s="33"/>
      <c r="I9797" s="29"/>
      <c r="J9797" s="29"/>
      <c r="N9797" s="11"/>
    </row>
    <row r="9798" customFormat="false" ht="15" hidden="false" customHeight="false" outlineLevel="0" collapsed="false">
      <c r="A9798" s="11" t="s">
        <v>7</v>
      </c>
      <c r="B9798" s="11" t="s">
        <v>8</v>
      </c>
      <c r="C9798" s="11"/>
      <c r="E9798" s="30"/>
      <c r="F9798" s="31"/>
      <c r="G9798" s="32"/>
      <c r="H9798" s="33"/>
      <c r="I9798" s="29"/>
      <c r="J9798" s="29"/>
      <c r="N9798" s="11"/>
    </row>
    <row r="9799" customFormat="false" ht="15" hidden="false" customHeight="false" outlineLevel="0" collapsed="false">
      <c r="A9799" s="11" t="s">
        <v>18</v>
      </c>
      <c r="B9799" s="11" t="s">
        <v>8</v>
      </c>
      <c r="C9799" s="11" t="n">
        <v>200000</v>
      </c>
      <c r="E9799" s="30"/>
      <c r="F9799" s="31"/>
      <c r="G9799" s="32"/>
      <c r="H9799" s="33"/>
      <c r="I9799" s="29"/>
      <c r="J9799" s="29"/>
      <c r="N9799" s="11"/>
    </row>
    <row r="9800" customFormat="false" ht="15" hidden="false" customHeight="false" outlineLevel="0" collapsed="false">
      <c r="A9800" s="11" t="s">
        <v>7</v>
      </c>
      <c r="B9800" s="11" t="s">
        <v>8</v>
      </c>
      <c r="C9800" s="11"/>
      <c r="E9800" s="30"/>
      <c r="F9800" s="31"/>
      <c r="G9800" s="32"/>
      <c r="H9800" s="33"/>
      <c r="I9800" s="29"/>
      <c r="J9800" s="29"/>
      <c r="N9800" s="11"/>
    </row>
    <row r="9801" customFormat="false" ht="15" hidden="false" customHeight="false" outlineLevel="0" collapsed="false">
      <c r="A9801" s="11" t="s">
        <v>10</v>
      </c>
      <c r="B9801" s="11" t="s">
        <v>8</v>
      </c>
      <c r="C9801" s="11" t="n">
        <v>95000</v>
      </c>
      <c r="E9801" s="30"/>
      <c r="F9801" s="31"/>
      <c r="G9801" s="32"/>
      <c r="H9801" s="33"/>
      <c r="I9801" s="29"/>
      <c r="J9801" s="29"/>
      <c r="N9801" s="11"/>
    </row>
    <row r="9802" customFormat="false" ht="15" hidden="false" customHeight="false" outlineLevel="0" collapsed="false">
      <c r="A9802" s="11" t="s">
        <v>7</v>
      </c>
      <c r="B9802" s="11" t="s">
        <v>8</v>
      </c>
      <c r="C9802" s="11"/>
      <c r="E9802" s="30"/>
      <c r="F9802" s="31"/>
      <c r="G9802" s="32"/>
      <c r="H9802" s="33"/>
      <c r="I9802" s="29"/>
      <c r="J9802" s="29"/>
      <c r="N9802" s="11"/>
    </row>
    <row r="9803" customFormat="false" ht="15" hidden="false" customHeight="false" outlineLevel="0" collapsed="false">
      <c r="A9803" s="11" t="s">
        <v>18</v>
      </c>
      <c r="B9803" s="11" t="s">
        <v>8</v>
      </c>
      <c r="C9803" s="11" t="n">
        <v>150000</v>
      </c>
      <c r="E9803" s="30"/>
      <c r="F9803" s="31"/>
      <c r="G9803" s="32"/>
      <c r="H9803" s="33"/>
      <c r="I9803" s="29"/>
      <c r="J9803" s="29"/>
      <c r="N9803" s="11"/>
    </row>
    <row r="9804" customFormat="false" ht="15" hidden="false" customHeight="false" outlineLevel="0" collapsed="false">
      <c r="A9804" s="11" t="s">
        <v>10</v>
      </c>
      <c r="B9804" s="11" t="s">
        <v>46</v>
      </c>
      <c r="C9804" s="11" t="n">
        <v>30000</v>
      </c>
      <c r="E9804" s="30"/>
      <c r="F9804" s="31"/>
      <c r="G9804" s="32"/>
      <c r="H9804" s="33"/>
      <c r="I9804" s="29"/>
      <c r="J9804" s="29"/>
      <c r="N9804" s="11"/>
    </row>
    <row r="9805" customFormat="false" ht="15" hidden="false" customHeight="false" outlineLevel="0" collapsed="false">
      <c r="A9805" s="11" t="s">
        <v>7</v>
      </c>
      <c r="B9805" s="11" t="s">
        <v>8</v>
      </c>
      <c r="C9805" s="11"/>
      <c r="E9805" s="30"/>
      <c r="F9805" s="31"/>
      <c r="G9805" s="32"/>
      <c r="H9805" s="33"/>
      <c r="I9805" s="29"/>
      <c r="J9805" s="29"/>
      <c r="N9805" s="11"/>
    </row>
    <row r="9806" customFormat="false" ht="15" hidden="false" customHeight="false" outlineLevel="0" collapsed="false">
      <c r="A9806" s="11" t="s">
        <v>7</v>
      </c>
      <c r="B9806" s="11" t="s">
        <v>8</v>
      </c>
      <c r="C9806" s="11" t="n">
        <v>130000</v>
      </c>
      <c r="E9806" s="30"/>
      <c r="F9806" s="31"/>
      <c r="G9806" s="32"/>
      <c r="H9806" s="33"/>
      <c r="I9806" s="29"/>
      <c r="J9806" s="29"/>
      <c r="N9806" s="11"/>
    </row>
    <row r="9807" customFormat="false" ht="15" hidden="false" customHeight="false" outlineLevel="0" collapsed="false">
      <c r="A9807" s="11" t="s">
        <v>7</v>
      </c>
      <c r="B9807" s="11" t="s">
        <v>8</v>
      </c>
      <c r="C9807" s="11" t="n">
        <v>127500</v>
      </c>
      <c r="E9807" s="30"/>
      <c r="F9807" s="31"/>
      <c r="G9807" s="32"/>
      <c r="H9807" s="33"/>
      <c r="I9807" s="29"/>
      <c r="J9807" s="29"/>
      <c r="N9807" s="11"/>
    </row>
    <row r="9808" customFormat="false" ht="15" hidden="false" customHeight="false" outlineLevel="0" collapsed="false">
      <c r="A9808" s="11" t="s">
        <v>18</v>
      </c>
      <c r="B9808" s="11" t="s">
        <v>8</v>
      </c>
      <c r="C9808" s="11" t="n">
        <v>125000</v>
      </c>
      <c r="E9808" s="30"/>
      <c r="F9808" s="31"/>
      <c r="G9808" s="32"/>
      <c r="H9808" s="33"/>
      <c r="I9808" s="29"/>
      <c r="J9808" s="29"/>
      <c r="N9808" s="11"/>
    </row>
    <row r="9809" customFormat="false" ht="15" hidden="false" customHeight="false" outlineLevel="0" collapsed="false">
      <c r="A9809" s="11" t="s">
        <v>7</v>
      </c>
      <c r="B9809" s="11" t="s">
        <v>8</v>
      </c>
      <c r="C9809" s="11" t="n">
        <v>90000</v>
      </c>
      <c r="E9809" s="30"/>
      <c r="F9809" s="31"/>
      <c r="G9809" s="32"/>
      <c r="H9809" s="33"/>
      <c r="I9809" s="29"/>
      <c r="J9809" s="29"/>
      <c r="N9809" s="11"/>
    </row>
    <row r="9810" customFormat="false" ht="15" hidden="false" customHeight="false" outlineLevel="0" collapsed="false">
      <c r="A9810" s="11" t="s">
        <v>14</v>
      </c>
      <c r="B9810" s="11" t="s">
        <v>8</v>
      </c>
      <c r="C9810" s="11" t="n">
        <v>120000</v>
      </c>
      <c r="E9810" s="30"/>
      <c r="F9810" s="31"/>
      <c r="G9810" s="32"/>
      <c r="H9810" s="33"/>
      <c r="I9810" s="29"/>
      <c r="J9810" s="29"/>
      <c r="N9810" s="11"/>
    </row>
    <row r="9811" customFormat="false" ht="15" hidden="false" customHeight="false" outlineLevel="0" collapsed="false">
      <c r="A9811" s="11" t="s">
        <v>14</v>
      </c>
      <c r="B9811" s="11" t="s">
        <v>8</v>
      </c>
      <c r="C9811" s="11"/>
      <c r="E9811" s="30"/>
      <c r="F9811" s="31"/>
      <c r="G9811" s="32"/>
      <c r="H9811" s="33"/>
      <c r="I9811" s="29"/>
      <c r="J9811" s="29"/>
      <c r="N9811" s="11"/>
    </row>
    <row r="9812" customFormat="false" ht="15" hidden="false" customHeight="false" outlineLevel="0" collapsed="false">
      <c r="A9812" s="11" t="s">
        <v>4</v>
      </c>
      <c r="B9812" s="11" t="s">
        <v>30</v>
      </c>
      <c r="C9812" s="11" t="n">
        <v>157500</v>
      </c>
      <c r="E9812" s="30"/>
      <c r="F9812" s="31"/>
      <c r="G9812" s="32"/>
      <c r="H9812" s="33"/>
      <c r="I9812" s="29"/>
      <c r="J9812" s="29"/>
      <c r="N9812" s="11"/>
    </row>
    <row r="9813" customFormat="false" ht="15" hidden="false" customHeight="false" outlineLevel="0" collapsed="false">
      <c r="A9813" s="11" t="s">
        <v>18</v>
      </c>
      <c r="B9813" s="11" t="s">
        <v>8</v>
      </c>
      <c r="C9813" s="11"/>
      <c r="E9813" s="30"/>
      <c r="F9813" s="31"/>
      <c r="G9813" s="32"/>
      <c r="H9813" s="33"/>
      <c r="I9813" s="29"/>
      <c r="J9813" s="29"/>
      <c r="N9813" s="11"/>
    </row>
    <row r="9814" customFormat="false" ht="15" hidden="false" customHeight="false" outlineLevel="0" collapsed="false">
      <c r="A9814" s="11" t="s">
        <v>7</v>
      </c>
      <c r="B9814" s="11" t="s">
        <v>8</v>
      </c>
      <c r="C9814" s="11" t="n">
        <v>207500</v>
      </c>
      <c r="E9814" s="30"/>
      <c r="F9814" s="31"/>
      <c r="G9814" s="32"/>
      <c r="H9814" s="33"/>
      <c r="I9814" s="29"/>
      <c r="J9814" s="29"/>
      <c r="N9814" s="11"/>
    </row>
    <row r="9815" customFormat="false" ht="15" hidden="false" customHeight="false" outlineLevel="0" collapsed="false">
      <c r="A9815" s="11" t="s">
        <v>24</v>
      </c>
      <c r="B9815" s="11" t="s">
        <v>8</v>
      </c>
      <c r="C9815" s="11"/>
      <c r="E9815" s="30"/>
      <c r="F9815" s="31"/>
      <c r="G9815" s="32"/>
      <c r="H9815" s="33"/>
      <c r="I9815" s="29"/>
      <c r="J9815" s="29"/>
      <c r="N9815" s="11"/>
    </row>
    <row r="9816" customFormat="false" ht="15" hidden="false" customHeight="false" outlineLevel="0" collapsed="false">
      <c r="A9816" s="11" t="s">
        <v>4</v>
      </c>
      <c r="B9816" s="11" t="s">
        <v>8</v>
      </c>
      <c r="C9816" s="11" t="n">
        <v>175000</v>
      </c>
      <c r="E9816" s="30"/>
      <c r="F9816" s="31"/>
      <c r="G9816" s="32"/>
      <c r="H9816" s="33"/>
      <c r="I9816" s="29"/>
      <c r="J9816" s="29"/>
      <c r="N9816" s="11"/>
    </row>
    <row r="9817" customFormat="false" ht="15" hidden="false" customHeight="false" outlineLevel="0" collapsed="false">
      <c r="A9817" s="11" t="s">
        <v>7</v>
      </c>
      <c r="B9817" s="11" t="s">
        <v>41</v>
      </c>
      <c r="C9817" s="11" t="n">
        <v>139216</v>
      </c>
      <c r="E9817" s="30"/>
      <c r="F9817" s="31"/>
      <c r="G9817" s="32"/>
      <c r="H9817" s="33"/>
      <c r="I9817" s="29"/>
      <c r="J9817" s="29"/>
      <c r="N9817" s="11"/>
    </row>
    <row r="9818" customFormat="false" ht="15" hidden="false" customHeight="false" outlineLevel="0" collapsed="false">
      <c r="A9818" s="11" t="s">
        <v>7</v>
      </c>
      <c r="B9818" s="11" t="s">
        <v>25</v>
      </c>
      <c r="C9818" s="11" t="n">
        <v>96773</v>
      </c>
      <c r="E9818" s="30"/>
      <c r="F9818" s="31"/>
      <c r="G9818" s="32"/>
      <c r="H9818" s="33"/>
      <c r="I9818" s="29"/>
      <c r="J9818" s="29"/>
      <c r="N9818" s="11"/>
    </row>
    <row r="9819" customFormat="false" ht="15" hidden="false" customHeight="false" outlineLevel="0" collapsed="false">
      <c r="A9819" s="11" t="s">
        <v>14</v>
      </c>
      <c r="B9819" s="11" t="s">
        <v>8</v>
      </c>
      <c r="C9819" s="11"/>
      <c r="E9819" s="30"/>
      <c r="F9819" s="31"/>
      <c r="G9819" s="32"/>
      <c r="H9819" s="33"/>
      <c r="I9819" s="29"/>
      <c r="J9819" s="29"/>
      <c r="N9819" s="11"/>
    </row>
    <row r="9820" customFormat="false" ht="15" hidden="false" customHeight="false" outlineLevel="0" collapsed="false">
      <c r="A9820" s="11" t="s">
        <v>31</v>
      </c>
      <c r="B9820" s="11" t="s">
        <v>8</v>
      </c>
      <c r="C9820" s="11"/>
      <c r="E9820" s="30"/>
      <c r="F9820" s="31"/>
      <c r="G9820" s="32"/>
      <c r="H9820" s="33"/>
      <c r="I9820" s="29"/>
      <c r="J9820" s="29"/>
      <c r="N9820" s="11"/>
    </row>
    <row r="9821" customFormat="false" ht="15" hidden="false" customHeight="false" outlineLevel="0" collapsed="false">
      <c r="A9821" s="11" t="s">
        <v>7</v>
      </c>
      <c r="B9821" s="11" t="s">
        <v>8</v>
      </c>
      <c r="C9821" s="11"/>
      <c r="E9821" s="30"/>
      <c r="F9821" s="31"/>
      <c r="G9821" s="32"/>
      <c r="H9821" s="33"/>
      <c r="I9821" s="29"/>
      <c r="J9821" s="29"/>
      <c r="N9821" s="11"/>
    </row>
    <row r="9822" customFormat="false" ht="15" hidden="false" customHeight="false" outlineLevel="0" collapsed="false">
      <c r="A9822" s="11" t="s">
        <v>14</v>
      </c>
      <c r="B9822" s="11" t="s">
        <v>8</v>
      </c>
      <c r="C9822" s="11" t="n">
        <v>138640</v>
      </c>
      <c r="E9822" s="30"/>
      <c r="F9822" s="31"/>
      <c r="G9822" s="32"/>
      <c r="H9822" s="33"/>
      <c r="I9822" s="29"/>
      <c r="J9822" s="29"/>
      <c r="N9822" s="11"/>
    </row>
    <row r="9823" customFormat="false" ht="15" hidden="false" customHeight="false" outlineLevel="0" collapsed="false">
      <c r="A9823" s="11" t="s">
        <v>24</v>
      </c>
      <c r="B9823" s="11" t="s">
        <v>8</v>
      </c>
      <c r="C9823" s="11" t="n">
        <v>140500</v>
      </c>
      <c r="E9823" s="30"/>
      <c r="F9823" s="31"/>
      <c r="G9823" s="32"/>
      <c r="H9823" s="33"/>
      <c r="I9823" s="29"/>
      <c r="J9823" s="29"/>
      <c r="N9823" s="11"/>
    </row>
    <row r="9824" customFormat="false" ht="15" hidden="false" customHeight="false" outlineLevel="0" collapsed="false">
      <c r="A9824" s="11" t="s">
        <v>7</v>
      </c>
      <c r="B9824" s="11" t="s">
        <v>8</v>
      </c>
      <c r="C9824" s="11"/>
      <c r="E9824" s="30"/>
      <c r="F9824" s="31"/>
      <c r="G9824" s="32"/>
      <c r="H9824" s="33"/>
      <c r="I9824" s="29"/>
      <c r="J9824" s="29"/>
      <c r="N9824" s="11"/>
    </row>
    <row r="9825" customFormat="false" ht="15" hidden="false" customHeight="false" outlineLevel="0" collapsed="false">
      <c r="A9825" s="11" t="s">
        <v>14</v>
      </c>
      <c r="B9825" s="11" t="s">
        <v>8</v>
      </c>
      <c r="C9825" s="11"/>
      <c r="E9825" s="30"/>
      <c r="F9825" s="31"/>
      <c r="G9825" s="32"/>
      <c r="H9825" s="33"/>
      <c r="I9825" s="29"/>
      <c r="J9825" s="29"/>
      <c r="N9825" s="11"/>
    </row>
    <row r="9826" customFormat="false" ht="15" hidden="false" customHeight="false" outlineLevel="0" collapsed="false">
      <c r="A9826" s="11" t="s">
        <v>14</v>
      </c>
      <c r="B9826" s="11" t="s">
        <v>8</v>
      </c>
      <c r="C9826" s="11" t="n">
        <v>165000</v>
      </c>
      <c r="E9826" s="30"/>
      <c r="F9826" s="31"/>
      <c r="G9826" s="32"/>
      <c r="H9826" s="33"/>
      <c r="I9826" s="29"/>
      <c r="J9826" s="29"/>
      <c r="N9826" s="11"/>
    </row>
    <row r="9827" customFormat="false" ht="15" hidden="false" customHeight="false" outlineLevel="0" collapsed="false">
      <c r="A9827" s="11" t="s">
        <v>7</v>
      </c>
      <c r="B9827" s="11" t="s">
        <v>28</v>
      </c>
      <c r="C9827" s="11" t="n">
        <v>100000</v>
      </c>
      <c r="E9827" s="30"/>
      <c r="F9827" s="31"/>
      <c r="G9827" s="32"/>
      <c r="H9827" s="33"/>
      <c r="I9827" s="29"/>
      <c r="J9827" s="29"/>
      <c r="N9827" s="11"/>
    </row>
    <row r="9828" customFormat="false" ht="15" hidden="false" customHeight="false" outlineLevel="0" collapsed="false">
      <c r="A9828" s="11" t="s">
        <v>18</v>
      </c>
      <c r="B9828" s="11" t="s">
        <v>8</v>
      </c>
      <c r="C9828" s="11" t="n">
        <v>142500</v>
      </c>
      <c r="E9828" s="30"/>
      <c r="F9828" s="31"/>
      <c r="G9828" s="32"/>
      <c r="H9828" s="33"/>
      <c r="I9828" s="29"/>
      <c r="J9828" s="29"/>
      <c r="N9828" s="11"/>
    </row>
    <row r="9829" customFormat="false" ht="15" hidden="false" customHeight="false" outlineLevel="0" collapsed="false">
      <c r="A9829" s="11" t="s">
        <v>4</v>
      </c>
      <c r="B9829" s="11" t="s">
        <v>8</v>
      </c>
      <c r="C9829" s="11" t="n">
        <v>115000</v>
      </c>
      <c r="E9829" s="30"/>
      <c r="F9829" s="31"/>
      <c r="G9829" s="32"/>
      <c r="H9829" s="33"/>
      <c r="I9829" s="29"/>
      <c r="J9829" s="29"/>
      <c r="N9829" s="11"/>
    </row>
    <row r="9830" customFormat="false" ht="15" hidden="false" customHeight="false" outlineLevel="0" collapsed="false">
      <c r="A9830" s="11" t="s">
        <v>14</v>
      </c>
      <c r="B9830" s="11" t="s">
        <v>8</v>
      </c>
      <c r="C9830" s="11" t="n">
        <v>90000</v>
      </c>
      <c r="E9830" s="30"/>
      <c r="F9830" s="31"/>
      <c r="G9830" s="32"/>
      <c r="H9830" s="33"/>
      <c r="I9830" s="29"/>
      <c r="J9830" s="29"/>
      <c r="N9830" s="11"/>
    </row>
    <row r="9831" customFormat="false" ht="15" hidden="false" customHeight="false" outlineLevel="0" collapsed="false">
      <c r="A9831" s="11" t="s">
        <v>14</v>
      </c>
      <c r="B9831" s="11" t="s">
        <v>8</v>
      </c>
      <c r="C9831" s="11" t="n">
        <v>65000</v>
      </c>
      <c r="E9831" s="30"/>
      <c r="F9831" s="31"/>
      <c r="G9831" s="32"/>
      <c r="H9831" s="33"/>
      <c r="I9831" s="29"/>
      <c r="J9831" s="29"/>
      <c r="N9831" s="11"/>
    </row>
    <row r="9832" customFormat="false" ht="15" hidden="false" customHeight="false" outlineLevel="0" collapsed="false">
      <c r="A9832" s="11" t="s">
        <v>7</v>
      </c>
      <c r="B9832" s="11" t="s">
        <v>47</v>
      </c>
      <c r="C9832" s="11" t="n">
        <v>45000</v>
      </c>
      <c r="E9832" s="30"/>
      <c r="F9832" s="31"/>
      <c r="G9832" s="32"/>
      <c r="H9832" s="33"/>
      <c r="I9832" s="29"/>
      <c r="J9832" s="29"/>
      <c r="N9832" s="11"/>
    </row>
    <row r="9833" customFormat="false" ht="15" hidden="false" customHeight="false" outlineLevel="0" collapsed="false">
      <c r="A9833" s="11" t="s">
        <v>7</v>
      </c>
      <c r="B9833" s="11" t="s">
        <v>8</v>
      </c>
      <c r="C9833" s="11"/>
      <c r="E9833" s="30"/>
      <c r="F9833" s="31"/>
      <c r="G9833" s="32"/>
      <c r="H9833" s="33"/>
      <c r="I9833" s="29"/>
      <c r="J9833" s="29"/>
      <c r="N9833" s="11"/>
    </row>
    <row r="9834" customFormat="false" ht="15" hidden="false" customHeight="false" outlineLevel="0" collapsed="false">
      <c r="A9834" s="11" t="s">
        <v>4</v>
      </c>
      <c r="B9834" s="11" t="s">
        <v>90</v>
      </c>
      <c r="C9834" s="11" t="n">
        <v>90940</v>
      </c>
      <c r="E9834" s="30"/>
      <c r="F9834" s="31"/>
      <c r="G9834" s="32"/>
      <c r="H9834" s="33"/>
      <c r="I9834" s="29"/>
      <c r="J9834" s="29"/>
      <c r="N9834" s="11"/>
    </row>
    <row r="9835" customFormat="false" ht="15" hidden="false" customHeight="false" outlineLevel="0" collapsed="false">
      <c r="A9835" s="11" t="s">
        <v>14</v>
      </c>
      <c r="B9835" s="11" t="s">
        <v>8</v>
      </c>
      <c r="C9835" s="11"/>
      <c r="E9835" s="30"/>
      <c r="F9835" s="31"/>
      <c r="G9835" s="32"/>
      <c r="H9835" s="33"/>
      <c r="I9835" s="29"/>
      <c r="J9835" s="29"/>
      <c r="N9835" s="11"/>
    </row>
    <row r="9836" customFormat="false" ht="15" hidden="false" customHeight="false" outlineLevel="0" collapsed="false">
      <c r="A9836" s="11" t="s">
        <v>7</v>
      </c>
      <c r="B9836" s="11" t="s">
        <v>8</v>
      </c>
      <c r="C9836" s="11" t="n">
        <v>75000</v>
      </c>
      <c r="E9836" s="30"/>
      <c r="F9836" s="31"/>
      <c r="G9836" s="32"/>
      <c r="H9836" s="33"/>
      <c r="I9836" s="29"/>
      <c r="J9836" s="29"/>
      <c r="N9836" s="11"/>
    </row>
    <row r="9837" customFormat="false" ht="15" hidden="false" customHeight="false" outlineLevel="0" collapsed="false">
      <c r="A9837" s="11" t="s">
        <v>7</v>
      </c>
      <c r="B9837" s="11" t="s">
        <v>33</v>
      </c>
      <c r="C9837" s="11" t="n">
        <v>120000</v>
      </c>
      <c r="E9837" s="30"/>
      <c r="F9837" s="31"/>
      <c r="G9837" s="32"/>
      <c r="H9837" s="33"/>
      <c r="I9837" s="29"/>
      <c r="J9837" s="29"/>
      <c r="N9837" s="11"/>
    </row>
    <row r="9838" customFormat="false" ht="15" hidden="false" customHeight="false" outlineLevel="0" collapsed="false">
      <c r="A9838" s="11" t="s">
        <v>10</v>
      </c>
      <c r="B9838" s="11" t="s">
        <v>8</v>
      </c>
      <c r="C9838" s="11" t="n">
        <v>100000</v>
      </c>
      <c r="E9838" s="30"/>
      <c r="F9838" s="31"/>
      <c r="G9838" s="32"/>
      <c r="H9838" s="33"/>
      <c r="I9838" s="29"/>
      <c r="J9838" s="29"/>
      <c r="N9838" s="11"/>
    </row>
    <row r="9839" customFormat="false" ht="15" hidden="false" customHeight="false" outlineLevel="0" collapsed="false">
      <c r="A9839" s="11" t="s">
        <v>7</v>
      </c>
      <c r="B9839" s="11" t="s">
        <v>8</v>
      </c>
      <c r="C9839" s="11"/>
      <c r="E9839" s="30"/>
      <c r="F9839" s="31"/>
      <c r="G9839" s="32"/>
      <c r="H9839" s="33"/>
      <c r="I9839" s="29"/>
      <c r="J9839" s="29"/>
      <c r="N9839" s="11"/>
    </row>
    <row r="9840" customFormat="false" ht="15" hidden="false" customHeight="false" outlineLevel="0" collapsed="false">
      <c r="A9840" s="11" t="s">
        <v>14</v>
      </c>
      <c r="B9840" s="11" t="s">
        <v>32</v>
      </c>
      <c r="C9840" s="11" t="n">
        <v>88128</v>
      </c>
      <c r="E9840" s="30"/>
      <c r="F9840" s="31"/>
      <c r="G9840" s="32"/>
      <c r="H9840" s="33"/>
      <c r="I9840" s="29"/>
      <c r="J9840" s="29"/>
      <c r="N9840" s="11"/>
    </row>
    <row r="9841" customFormat="false" ht="15" hidden="false" customHeight="false" outlineLevel="0" collapsed="false">
      <c r="A9841" s="11" t="s">
        <v>14</v>
      </c>
      <c r="B9841" s="11" t="s">
        <v>8</v>
      </c>
      <c r="C9841" s="11"/>
      <c r="E9841" s="30"/>
      <c r="F9841" s="31"/>
      <c r="G9841" s="32"/>
      <c r="H9841" s="33"/>
      <c r="I9841" s="29"/>
      <c r="J9841" s="29"/>
      <c r="N9841" s="11"/>
    </row>
    <row r="9842" customFormat="false" ht="15" hidden="false" customHeight="false" outlineLevel="0" collapsed="false">
      <c r="A9842" s="11" t="s">
        <v>26</v>
      </c>
      <c r="B9842" s="11" t="s">
        <v>8</v>
      </c>
      <c r="C9842" s="11" t="n">
        <v>125000</v>
      </c>
      <c r="E9842" s="30"/>
      <c r="F9842" s="31"/>
      <c r="G9842" s="32"/>
      <c r="H9842" s="33"/>
      <c r="I9842" s="29"/>
      <c r="J9842" s="29"/>
      <c r="N9842" s="11"/>
    </row>
    <row r="9843" customFormat="false" ht="15" hidden="false" customHeight="false" outlineLevel="0" collapsed="false">
      <c r="A9843" s="11" t="s">
        <v>18</v>
      </c>
      <c r="B9843" s="11" t="s">
        <v>8</v>
      </c>
      <c r="C9843" s="11" t="n">
        <v>157500</v>
      </c>
      <c r="E9843" s="30"/>
      <c r="F9843" s="31"/>
      <c r="G9843" s="32"/>
      <c r="H9843" s="33"/>
      <c r="I9843" s="29"/>
      <c r="J9843" s="29"/>
      <c r="N9843" s="11"/>
    </row>
    <row r="9844" customFormat="false" ht="15" hidden="false" customHeight="false" outlineLevel="0" collapsed="false">
      <c r="A9844" s="11" t="s">
        <v>7</v>
      </c>
      <c r="B9844" s="11" t="s">
        <v>8</v>
      </c>
      <c r="C9844" s="11" t="n">
        <v>180000</v>
      </c>
      <c r="E9844" s="30"/>
      <c r="F9844" s="31"/>
      <c r="G9844" s="32"/>
      <c r="H9844" s="33"/>
      <c r="I9844" s="29"/>
      <c r="J9844" s="29"/>
      <c r="N9844" s="11"/>
    </row>
    <row r="9845" customFormat="false" ht="15" hidden="false" customHeight="false" outlineLevel="0" collapsed="false">
      <c r="A9845" s="11" t="s">
        <v>7</v>
      </c>
      <c r="B9845" s="11" t="s">
        <v>8</v>
      </c>
      <c r="C9845" s="11"/>
      <c r="E9845" s="30"/>
      <c r="F9845" s="31"/>
      <c r="G9845" s="32"/>
      <c r="H9845" s="33"/>
      <c r="I9845" s="29"/>
      <c r="J9845" s="29"/>
      <c r="N9845" s="11"/>
    </row>
    <row r="9846" customFormat="false" ht="15" hidden="false" customHeight="false" outlineLevel="0" collapsed="false">
      <c r="A9846" s="11" t="s">
        <v>24</v>
      </c>
      <c r="B9846" s="11" t="s">
        <v>8</v>
      </c>
      <c r="C9846" s="11" t="n">
        <v>101100</v>
      </c>
      <c r="E9846" s="30"/>
      <c r="F9846" s="31"/>
      <c r="G9846" s="32"/>
      <c r="H9846" s="33"/>
      <c r="I9846" s="29"/>
      <c r="J9846" s="29"/>
      <c r="N9846" s="11"/>
    </row>
    <row r="9847" customFormat="false" ht="15" hidden="false" customHeight="false" outlineLevel="0" collapsed="false">
      <c r="A9847" s="11" t="s">
        <v>14</v>
      </c>
      <c r="B9847" s="11" t="s">
        <v>8</v>
      </c>
      <c r="C9847" s="11"/>
      <c r="E9847" s="30"/>
      <c r="F9847" s="31"/>
      <c r="G9847" s="32"/>
      <c r="H9847" s="33"/>
      <c r="I9847" s="29"/>
      <c r="J9847" s="29"/>
      <c r="N9847" s="11"/>
    </row>
    <row r="9848" customFormat="false" ht="15" hidden="false" customHeight="false" outlineLevel="0" collapsed="false">
      <c r="A9848" s="11" t="s">
        <v>18</v>
      </c>
      <c r="B9848" s="11" t="s">
        <v>8</v>
      </c>
      <c r="C9848" s="11"/>
      <c r="E9848" s="30"/>
      <c r="F9848" s="31"/>
      <c r="G9848" s="32"/>
      <c r="H9848" s="33"/>
      <c r="I9848" s="29"/>
      <c r="J9848" s="29"/>
      <c r="N9848" s="11"/>
    </row>
    <row r="9849" customFormat="false" ht="15" hidden="false" customHeight="false" outlineLevel="0" collapsed="false">
      <c r="A9849" s="11" t="s">
        <v>7</v>
      </c>
      <c r="B9849" s="11" t="s">
        <v>8</v>
      </c>
      <c r="C9849" s="11"/>
      <c r="E9849" s="30"/>
      <c r="F9849" s="31"/>
      <c r="G9849" s="32"/>
      <c r="H9849" s="33"/>
      <c r="I9849" s="29"/>
      <c r="J9849" s="29"/>
      <c r="N9849" s="11"/>
    </row>
    <row r="9850" customFormat="false" ht="15" hidden="false" customHeight="false" outlineLevel="0" collapsed="false">
      <c r="A9850" s="11" t="s">
        <v>14</v>
      </c>
      <c r="B9850" s="11" t="s">
        <v>8</v>
      </c>
      <c r="C9850" s="11" t="n">
        <v>79000</v>
      </c>
      <c r="E9850" s="30"/>
      <c r="F9850" s="31"/>
      <c r="G9850" s="32"/>
      <c r="H9850" s="33"/>
      <c r="I9850" s="29"/>
      <c r="J9850" s="29"/>
      <c r="N9850" s="11"/>
    </row>
    <row r="9851" customFormat="false" ht="15" hidden="false" customHeight="false" outlineLevel="0" collapsed="false">
      <c r="A9851" s="11" t="s">
        <v>24</v>
      </c>
      <c r="B9851" s="11" t="s">
        <v>8</v>
      </c>
      <c r="C9851" s="11"/>
      <c r="E9851" s="30"/>
      <c r="F9851" s="31"/>
      <c r="G9851" s="32"/>
      <c r="H9851" s="33"/>
      <c r="I9851" s="29"/>
      <c r="J9851" s="29"/>
      <c r="N9851" s="11"/>
    </row>
    <row r="9852" customFormat="false" ht="15" hidden="false" customHeight="false" outlineLevel="0" collapsed="false">
      <c r="A9852" s="11" t="s">
        <v>18</v>
      </c>
      <c r="B9852" s="11" t="s">
        <v>8</v>
      </c>
      <c r="C9852" s="11" t="n">
        <v>137500</v>
      </c>
      <c r="E9852" s="30"/>
      <c r="F9852" s="31"/>
      <c r="G9852" s="32"/>
      <c r="H9852" s="33"/>
      <c r="I9852" s="29"/>
      <c r="J9852" s="29"/>
      <c r="N9852" s="11"/>
    </row>
    <row r="9853" customFormat="false" ht="15" hidden="false" customHeight="false" outlineLevel="0" collapsed="false">
      <c r="A9853" s="11" t="s">
        <v>14</v>
      </c>
      <c r="B9853" s="11" t="s">
        <v>5</v>
      </c>
      <c r="C9853" s="11" t="n">
        <v>65800</v>
      </c>
      <c r="E9853" s="30"/>
      <c r="F9853" s="31"/>
      <c r="G9853" s="32"/>
      <c r="H9853" s="33"/>
      <c r="I9853" s="29"/>
      <c r="J9853" s="29"/>
      <c r="N9853" s="11"/>
    </row>
    <row r="9854" customFormat="false" ht="15" hidden="false" customHeight="false" outlineLevel="0" collapsed="false">
      <c r="A9854" s="11" t="s">
        <v>7</v>
      </c>
      <c r="B9854" s="11" t="s">
        <v>8</v>
      </c>
      <c r="C9854" s="11"/>
      <c r="E9854" s="30"/>
      <c r="F9854" s="31"/>
      <c r="G9854" s="32"/>
      <c r="H9854" s="33"/>
      <c r="I9854" s="29"/>
      <c r="J9854" s="29"/>
      <c r="N9854" s="11"/>
    </row>
    <row r="9855" customFormat="false" ht="15" hidden="false" customHeight="false" outlineLevel="0" collapsed="false">
      <c r="A9855" s="11" t="s">
        <v>26</v>
      </c>
      <c r="B9855" s="11" t="s">
        <v>77</v>
      </c>
      <c r="C9855" s="11" t="n">
        <v>80850</v>
      </c>
      <c r="E9855" s="30"/>
      <c r="F9855" s="31"/>
      <c r="G9855" s="32"/>
      <c r="H9855" s="33"/>
      <c r="I9855" s="29"/>
      <c r="J9855" s="29"/>
      <c r="N9855" s="11"/>
    </row>
    <row r="9856" customFormat="false" ht="15" hidden="false" customHeight="false" outlineLevel="0" collapsed="false">
      <c r="A9856" s="11" t="s">
        <v>7</v>
      </c>
      <c r="B9856" s="11" t="s">
        <v>8</v>
      </c>
      <c r="C9856" s="11" t="n">
        <v>75000</v>
      </c>
      <c r="E9856" s="30"/>
      <c r="F9856" s="31"/>
      <c r="G9856" s="32"/>
      <c r="H9856" s="33"/>
      <c r="I9856" s="29"/>
      <c r="J9856" s="29"/>
      <c r="N9856" s="11"/>
    </row>
    <row r="9857" customFormat="false" ht="15" hidden="false" customHeight="false" outlineLevel="0" collapsed="false">
      <c r="A9857" s="11" t="s">
        <v>7</v>
      </c>
      <c r="B9857" s="11" t="s">
        <v>61</v>
      </c>
      <c r="C9857" s="11" t="n">
        <v>147500</v>
      </c>
      <c r="E9857" s="30"/>
      <c r="F9857" s="31"/>
      <c r="G9857" s="32"/>
      <c r="H9857" s="33"/>
      <c r="I9857" s="29"/>
      <c r="J9857" s="29"/>
      <c r="N9857" s="11"/>
    </row>
    <row r="9858" customFormat="false" ht="15" hidden="false" customHeight="false" outlineLevel="0" collapsed="false">
      <c r="A9858" s="11" t="s">
        <v>14</v>
      </c>
      <c r="B9858" s="11" t="s">
        <v>8</v>
      </c>
      <c r="C9858" s="11" t="n">
        <v>172500</v>
      </c>
      <c r="E9858" s="30"/>
      <c r="F9858" s="31"/>
      <c r="G9858" s="32"/>
      <c r="H9858" s="33"/>
      <c r="I9858" s="29"/>
      <c r="J9858" s="29"/>
      <c r="N9858" s="11"/>
    </row>
    <row r="9859" customFormat="false" ht="15" hidden="false" customHeight="false" outlineLevel="0" collapsed="false">
      <c r="A9859" s="11" t="s">
        <v>24</v>
      </c>
      <c r="B9859" s="11" t="s">
        <v>8</v>
      </c>
      <c r="C9859" s="11"/>
      <c r="E9859" s="30"/>
      <c r="F9859" s="31"/>
      <c r="G9859" s="32"/>
      <c r="H9859" s="33"/>
      <c r="I9859" s="29"/>
      <c r="J9859" s="29"/>
      <c r="N9859" s="11"/>
    </row>
    <row r="9860" customFormat="false" ht="15" hidden="false" customHeight="false" outlineLevel="0" collapsed="false">
      <c r="A9860" s="11" t="s">
        <v>14</v>
      </c>
      <c r="B9860" s="11" t="s">
        <v>8</v>
      </c>
      <c r="C9860" s="11" t="n">
        <v>182500</v>
      </c>
      <c r="E9860" s="30"/>
      <c r="F9860" s="31"/>
      <c r="G9860" s="32"/>
      <c r="H9860" s="33"/>
      <c r="I9860" s="29"/>
      <c r="J9860" s="29"/>
      <c r="N9860" s="11"/>
    </row>
    <row r="9861" customFormat="false" ht="15" hidden="false" customHeight="false" outlineLevel="0" collapsed="false">
      <c r="A9861" s="11" t="s">
        <v>7</v>
      </c>
      <c r="B9861" s="11" t="s">
        <v>94</v>
      </c>
      <c r="C9861" s="11" t="n">
        <v>98283</v>
      </c>
      <c r="E9861" s="30"/>
      <c r="F9861" s="31"/>
      <c r="G9861" s="32"/>
      <c r="H9861" s="33"/>
      <c r="I9861" s="29"/>
      <c r="J9861" s="29"/>
      <c r="N9861" s="11"/>
    </row>
    <row r="9862" customFormat="false" ht="15" hidden="false" customHeight="false" outlineLevel="0" collapsed="false">
      <c r="A9862" s="11" t="s">
        <v>24</v>
      </c>
      <c r="B9862" s="11" t="s">
        <v>8</v>
      </c>
      <c r="C9862" s="11"/>
      <c r="E9862" s="30"/>
      <c r="F9862" s="31"/>
      <c r="G9862" s="32"/>
      <c r="H9862" s="33"/>
      <c r="I9862" s="29"/>
      <c r="J9862" s="29"/>
      <c r="N9862" s="11"/>
    </row>
    <row r="9863" customFormat="false" ht="15" hidden="false" customHeight="false" outlineLevel="0" collapsed="false">
      <c r="A9863" s="11" t="s">
        <v>24</v>
      </c>
      <c r="B9863" s="11" t="s">
        <v>58</v>
      </c>
      <c r="C9863" s="11" t="n">
        <v>111202</v>
      </c>
      <c r="E9863" s="30"/>
      <c r="F9863" s="31"/>
      <c r="G9863" s="32"/>
      <c r="H9863" s="33"/>
      <c r="I9863" s="29"/>
      <c r="J9863" s="29"/>
      <c r="N9863" s="11"/>
    </row>
    <row r="9864" customFormat="false" ht="15" hidden="false" customHeight="false" outlineLevel="0" collapsed="false">
      <c r="A9864" s="11" t="s">
        <v>7</v>
      </c>
      <c r="B9864" s="11" t="s">
        <v>8</v>
      </c>
      <c r="C9864" s="11"/>
      <c r="E9864" s="30"/>
      <c r="F9864" s="31"/>
      <c r="G9864" s="32"/>
      <c r="H9864" s="33"/>
      <c r="I9864" s="29"/>
      <c r="J9864" s="29"/>
      <c r="N9864" s="11"/>
    </row>
    <row r="9865" customFormat="false" ht="15" hidden="false" customHeight="false" outlineLevel="0" collapsed="false">
      <c r="A9865" s="11" t="s">
        <v>24</v>
      </c>
      <c r="B9865" s="11" t="s">
        <v>8</v>
      </c>
      <c r="C9865" s="11"/>
      <c r="E9865" s="30"/>
      <c r="F9865" s="31"/>
      <c r="G9865" s="32"/>
      <c r="H9865" s="33"/>
      <c r="I9865" s="29"/>
      <c r="J9865" s="29"/>
      <c r="N9865" s="11"/>
    </row>
    <row r="9866" customFormat="false" ht="15" hidden="false" customHeight="false" outlineLevel="0" collapsed="false">
      <c r="A9866" s="11" t="s">
        <v>24</v>
      </c>
      <c r="B9866" s="11" t="s">
        <v>8</v>
      </c>
      <c r="C9866" s="11" t="n">
        <v>138615</v>
      </c>
      <c r="E9866" s="30"/>
      <c r="F9866" s="31"/>
      <c r="G9866" s="32"/>
      <c r="H9866" s="33"/>
      <c r="I9866" s="29"/>
      <c r="J9866" s="29"/>
      <c r="N9866" s="11"/>
    </row>
    <row r="9867" customFormat="false" ht="15" hidden="false" customHeight="false" outlineLevel="0" collapsed="false">
      <c r="A9867" s="11" t="s">
        <v>7</v>
      </c>
      <c r="B9867" s="11" t="s">
        <v>5</v>
      </c>
      <c r="C9867" s="11" t="n">
        <v>82200</v>
      </c>
      <c r="E9867" s="30"/>
      <c r="F9867" s="31"/>
      <c r="G9867" s="32"/>
      <c r="H9867" s="33"/>
      <c r="I9867" s="29"/>
      <c r="J9867" s="29"/>
      <c r="N9867" s="11"/>
    </row>
    <row r="9868" customFormat="false" ht="15" hidden="false" customHeight="false" outlineLevel="0" collapsed="false">
      <c r="A9868" s="11" t="s">
        <v>24</v>
      </c>
      <c r="B9868" s="11" t="s">
        <v>8</v>
      </c>
      <c r="C9868" s="11"/>
      <c r="E9868" s="30"/>
      <c r="F9868" s="31"/>
      <c r="G9868" s="32"/>
      <c r="H9868" s="33"/>
      <c r="I9868" s="29"/>
      <c r="J9868" s="29"/>
      <c r="N9868" s="11"/>
    </row>
    <row r="9869" customFormat="false" ht="15" hidden="false" customHeight="false" outlineLevel="0" collapsed="false">
      <c r="A9869" s="11" t="s">
        <v>18</v>
      </c>
      <c r="B9869" s="11" t="s">
        <v>58</v>
      </c>
      <c r="C9869" s="11" t="n">
        <v>147500</v>
      </c>
      <c r="E9869" s="30"/>
      <c r="F9869" s="31"/>
      <c r="G9869" s="32"/>
      <c r="H9869" s="33"/>
      <c r="I9869" s="29"/>
      <c r="J9869" s="29"/>
      <c r="N9869" s="11"/>
    </row>
    <row r="9870" customFormat="false" ht="15" hidden="false" customHeight="false" outlineLevel="0" collapsed="false">
      <c r="A9870" s="11" t="s">
        <v>7</v>
      </c>
      <c r="B9870" s="11" t="s">
        <v>28</v>
      </c>
      <c r="C9870" s="11"/>
      <c r="E9870" s="30"/>
      <c r="F9870" s="31"/>
      <c r="G9870" s="32"/>
      <c r="H9870" s="33"/>
      <c r="I9870" s="29"/>
      <c r="J9870" s="29"/>
      <c r="N9870" s="11"/>
    </row>
    <row r="9871" customFormat="false" ht="15" hidden="false" customHeight="false" outlineLevel="0" collapsed="false">
      <c r="A9871" s="11" t="s">
        <v>24</v>
      </c>
      <c r="B9871" s="11" t="s">
        <v>8</v>
      </c>
      <c r="C9871" s="11"/>
      <c r="E9871" s="30"/>
      <c r="F9871" s="31"/>
      <c r="G9871" s="32"/>
      <c r="H9871" s="33"/>
      <c r="I9871" s="29"/>
      <c r="J9871" s="29"/>
      <c r="N9871" s="11"/>
    </row>
    <row r="9872" customFormat="false" ht="15" hidden="false" customHeight="false" outlineLevel="0" collapsed="false">
      <c r="A9872" s="11" t="s">
        <v>7</v>
      </c>
      <c r="B9872" s="11" t="s">
        <v>8</v>
      </c>
      <c r="C9872" s="11" t="n">
        <v>95500</v>
      </c>
      <c r="E9872" s="30"/>
      <c r="F9872" s="31"/>
      <c r="G9872" s="32"/>
      <c r="H9872" s="33"/>
      <c r="I9872" s="29"/>
      <c r="J9872" s="29"/>
      <c r="N9872" s="11"/>
    </row>
    <row r="9873" customFormat="false" ht="15" hidden="false" customHeight="false" outlineLevel="0" collapsed="false">
      <c r="A9873" s="11" t="s">
        <v>7</v>
      </c>
      <c r="B9873" s="11" t="s">
        <v>8</v>
      </c>
      <c r="C9873" s="11"/>
      <c r="E9873" s="30"/>
      <c r="F9873" s="31"/>
      <c r="G9873" s="32"/>
      <c r="H9873" s="33"/>
      <c r="I9873" s="29"/>
      <c r="J9873" s="29"/>
      <c r="N9873" s="11"/>
    </row>
    <row r="9874" customFormat="false" ht="15" hidden="false" customHeight="false" outlineLevel="0" collapsed="false">
      <c r="A9874" s="11" t="s">
        <v>14</v>
      </c>
      <c r="B9874" s="11" t="s">
        <v>8</v>
      </c>
      <c r="C9874" s="11" t="n">
        <v>265000</v>
      </c>
      <c r="E9874" s="30"/>
      <c r="F9874" s="31"/>
      <c r="G9874" s="32"/>
      <c r="H9874" s="33"/>
      <c r="I9874" s="29"/>
      <c r="J9874" s="29"/>
      <c r="N9874" s="11"/>
    </row>
    <row r="9875" customFormat="false" ht="15" hidden="false" customHeight="false" outlineLevel="0" collapsed="false">
      <c r="A9875" s="11" t="s">
        <v>26</v>
      </c>
      <c r="B9875" s="11" t="s">
        <v>8</v>
      </c>
      <c r="C9875" s="11"/>
      <c r="E9875" s="30"/>
      <c r="F9875" s="31"/>
      <c r="G9875" s="32"/>
      <c r="H9875" s="33"/>
      <c r="I9875" s="29"/>
      <c r="J9875" s="29"/>
      <c r="N9875" s="11"/>
    </row>
    <row r="9876" customFormat="false" ht="15" hidden="false" customHeight="false" outlineLevel="0" collapsed="false">
      <c r="A9876" s="11" t="s">
        <v>24</v>
      </c>
      <c r="B9876" s="11" t="s">
        <v>8</v>
      </c>
      <c r="C9876" s="11" t="n">
        <v>70000</v>
      </c>
      <c r="E9876" s="30"/>
      <c r="F9876" s="31"/>
      <c r="G9876" s="32"/>
      <c r="H9876" s="33"/>
      <c r="I9876" s="29"/>
      <c r="J9876" s="29"/>
      <c r="N9876" s="11"/>
    </row>
    <row r="9877" customFormat="false" ht="15" hidden="false" customHeight="false" outlineLevel="0" collapsed="false">
      <c r="A9877" s="11" t="s">
        <v>7</v>
      </c>
      <c r="B9877" s="11" t="s">
        <v>8</v>
      </c>
      <c r="C9877" s="11"/>
      <c r="E9877" s="30"/>
      <c r="F9877" s="31"/>
      <c r="G9877" s="32"/>
      <c r="H9877" s="33"/>
      <c r="I9877" s="29"/>
      <c r="J9877" s="29"/>
      <c r="N9877" s="11"/>
    </row>
    <row r="9878" customFormat="false" ht="15" hidden="false" customHeight="false" outlineLevel="0" collapsed="false">
      <c r="A9878" s="11" t="s">
        <v>18</v>
      </c>
      <c r="B9878" s="11" t="s">
        <v>8</v>
      </c>
      <c r="C9878" s="11" t="n">
        <v>180000</v>
      </c>
      <c r="E9878" s="30"/>
      <c r="F9878" s="31"/>
      <c r="G9878" s="32"/>
      <c r="H9878" s="33"/>
      <c r="I9878" s="29"/>
      <c r="J9878" s="29"/>
      <c r="N9878" s="11"/>
    </row>
    <row r="9879" customFormat="false" ht="15" hidden="false" customHeight="false" outlineLevel="0" collapsed="false">
      <c r="A9879" s="11" t="s">
        <v>4</v>
      </c>
      <c r="B9879" s="11" t="s">
        <v>8</v>
      </c>
      <c r="C9879" s="11" t="n">
        <v>167530</v>
      </c>
      <c r="E9879" s="30"/>
      <c r="F9879" s="31"/>
      <c r="G9879" s="32"/>
      <c r="H9879" s="33"/>
      <c r="I9879" s="29"/>
      <c r="J9879" s="29"/>
      <c r="N9879" s="11"/>
    </row>
    <row r="9880" customFormat="false" ht="15" hidden="false" customHeight="false" outlineLevel="0" collapsed="false">
      <c r="A9880" s="11" t="s">
        <v>10</v>
      </c>
      <c r="B9880" s="11" t="s">
        <v>8</v>
      </c>
      <c r="C9880" s="11" t="n">
        <v>105475</v>
      </c>
      <c r="E9880" s="30"/>
      <c r="F9880" s="31"/>
      <c r="G9880" s="32"/>
      <c r="H9880" s="33"/>
      <c r="I9880" s="29"/>
      <c r="J9880" s="29"/>
      <c r="N9880" s="11"/>
    </row>
    <row r="9881" customFormat="false" ht="15" hidden="false" customHeight="false" outlineLevel="0" collapsed="false">
      <c r="A9881" s="11" t="s">
        <v>7</v>
      </c>
      <c r="B9881" s="11" t="s">
        <v>5</v>
      </c>
      <c r="C9881" s="11" t="n">
        <v>142500</v>
      </c>
      <c r="E9881" s="30"/>
      <c r="F9881" s="31"/>
      <c r="G9881" s="32"/>
      <c r="H9881" s="33"/>
      <c r="I9881" s="29"/>
      <c r="J9881" s="29"/>
      <c r="N9881" s="11"/>
    </row>
    <row r="9882" customFormat="false" ht="15" hidden="false" customHeight="false" outlineLevel="0" collapsed="false">
      <c r="A9882" s="11" t="s">
        <v>4</v>
      </c>
      <c r="B9882" s="11" t="s">
        <v>45</v>
      </c>
      <c r="C9882" s="11" t="n">
        <v>157500</v>
      </c>
      <c r="E9882" s="30"/>
      <c r="F9882" s="31"/>
      <c r="G9882" s="32"/>
      <c r="H9882" s="33"/>
      <c r="I9882" s="29"/>
      <c r="J9882" s="29"/>
      <c r="N9882" s="11"/>
    </row>
    <row r="9883" customFormat="false" ht="15" hidden="false" customHeight="false" outlineLevel="0" collapsed="false">
      <c r="A9883" s="11" t="s">
        <v>18</v>
      </c>
      <c r="B9883" s="11" t="s">
        <v>8</v>
      </c>
      <c r="C9883" s="11" t="n">
        <v>90000</v>
      </c>
      <c r="E9883" s="30"/>
      <c r="F9883" s="31"/>
      <c r="G9883" s="32"/>
      <c r="H9883" s="33"/>
      <c r="I9883" s="29"/>
      <c r="J9883" s="29"/>
      <c r="N9883" s="11"/>
    </row>
    <row r="9884" customFormat="false" ht="15" hidden="false" customHeight="false" outlineLevel="0" collapsed="false">
      <c r="A9884" s="11" t="s">
        <v>24</v>
      </c>
      <c r="B9884" s="11" t="s">
        <v>30</v>
      </c>
      <c r="C9884" s="11" t="n">
        <v>100500</v>
      </c>
      <c r="E9884" s="30"/>
      <c r="F9884" s="31"/>
      <c r="G9884" s="32"/>
      <c r="H9884" s="33"/>
      <c r="I9884" s="29"/>
      <c r="J9884" s="29"/>
      <c r="N9884" s="11"/>
    </row>
    <row r="9885" customFormat="false" ht="15" hidden="false" customHeight="false" outlineLevel="0" collapsed="false">
      <c r="A9885" s="11" t="s">
        <v>31</v>
      </c>
      <c r="B9885" s="11" t="s">
        <v>8</v>
      </c>
      <c r="C9885" s="11"/>
      <c r="E9885" s="30"/>
      <c r="F9885" s="31"/>
      <c r="G9885" s="32"/>
      <c r="H9885" s="33"/>
      <c r="I9885" s="29"/>
      <c r="J9885" s="29"/>
      <c r="N9885" s="11"/>
    </row>
    <row r="9886" customFormat="false" ht="15" hidden="false" customHeight="false" outlineLevel="0" collapsed="false">
      <c r="A9886" s="11" t="s">
        <v>24</v>
      </c>
      <c r="B9886" s="11" t="s">
        <v>8</v>
      </c>
      <c r="C9886" s="11"/>
      <c r="E9886" s="30"/>
      <c r="F9886" s="31"/>
      <c r="G9886" s="32"/>
      <c r="H9886" s="33"/>
      <c r="I9886" s="29"/>
      <c r="J9886" s="29"/>
      <c r="N9886" s="11"/>
    </row>
    <row r="9887" customFormat="false" ht="15" hidden="false" customHeight="false" outlineLevel="0" collapsed="false">
      <c r="A9887" s="11" t="s">
        <v>14</v>
      </c>
      <c r="B9887" s="11" t="s">
        <v>8</v>
      </c>
      <c r="C9887" s="11" t="n">
        <v>550000</v>
      </c>
      <c r="E9887" s="30"/>
      <c r="F9887" s="31"/>
      <c r="G9887" s="32"/>
      <c r="H9887" s="33"/>
      <c r="I9887" s="29"/>
      <c r="J9887" s="29"/>
      <c r="N9887" s="11"/>
    </row>
    <row r="9888" customFormat="false" ht="15" hidden="false" customHeight="false" outlineLevel="0" collapsed="false">
      <c r="A9888" s="11" t="s">
        <v>14</v>
      </c>
      <c r="B9888" s="11" t="s">
        <v>5</v>
      </c>
      <c r="C9888" s="11"/>
      <c r="E9888" s="30"/>
      <c r="F9888" s="31"/>
      <c r="G9888" s="32"/>
      <c r="H9888" s="33"/>
      <c r="I9888" s="29"/>
      <c r="J9888" s="29"/>
      <c r="N9888" s="11"/>
    </row>
    <row r="9889" customFormat="false" ht="15" hidden="false" customHeight="false" outlineLevel="0" collapsed="false">
      <c r="A9889" s="11" t="s">
        <v>24</v>
      </c>
      <c r="B9889" s="11" t="s">
        <v>8</v>
      </c>
      <c r="C9889" s="11" t="n">
        <v>76892</v>
      </c>
      <c r="E9889" s="30"/>
      <c r="F9889" s="31"/>
      <c r="G9889" s="32"/>
      <c r="H9889" s="33"/>
      <c r="I9889" s="29"/>
      <c r="J9889" s="29"/>
      <c r="N9889" s="11"/>
    </row>
    <row r="9890" customFormat="false" ht="15" hidden="false" customHeight="false" outlineLevel="0" collapsed="false">
      <c r="A9890" s="11" t="s">
        <v>4</v>
      </c>
      <c r="B9890" s="11" t="s">
        <v>8</v>
      </c>
      <c r="C9890" s="11" t="n">
        <v>165000</v>
      </c>
      <c r="E9890" s="30"/>
      <c r="F9890" s="31"/>
      <c r="G9890" s="32"/>
      <c r="H9890" s="33"/>
      <c r="I9890" s="29"/>
      <c r="J9890" s="29"/>
      <c r="N9890" s="11"/>
    </row>
    <row r="9891" customFormat="false" ht="15" hidden="false" customHeight="false" outlineLevel="0" collapsed="false">
      <c r="A9891" s="11" t="s">
        <v>14</v>
      </c>
      <c r="B9891" s="11" t="s">
        <v>8</v>
      </c>
      <c r="C9891" s="11" t="n">
        <v>157500</v>
      </c>
      <c r="E9891" s="30"/>
      <c r="F9891" s="31"/>
      <c r="G9891" s="32"/>
      <c r="H9891" s="33"/>
      <c r="I9891" s="29"/>
      <c r="J9891" s="29"/>
      <c r="N9891" s="11"/>
    </row>
    <row r="9892" customFormat="false" ht="15" hidden="false" customHeight="false" outlineLevel="0" collapsed="false">
      <c r="A9892" s="11" t="s">
        <v>7</v>
      </c>
      <c r="B9892" s="11" t="s">
        <v>8</v>
      </c>
      <c r="C9892" s="11"/>
      <c r="E9892" s="30"/>
      <c r="F9892" s="31"/>
      <c r="G9892" s="32"/>
      <c r="H9892" s="33"/>
      <c r="I9892" s="29"/>
      <c r="J9892" s="29"/>
      <c r="N9892" s="11"/>
    </row>
    <row r="9893" customFormat="false" ht="15" hidden="false" customHeight="false" outlineLevel="0" collapsed="false">
      <c r="A9893" s="11" t="s">
        <v>4</v>
      </c>
      <c r="B9893" s="11" t="s">
        <v>8</v>
      </c>
      <c r="C9893" s="11" t="n">
        <v>150000</v>
      </c>
      <c r="E9893" s="30"/>
      <c r="F9893" s="31"/>
      <c r="G9893" s="32"/>
      <c r="H9893" s="33"/>
      <c r="I9893" s="29"/>
      <c r="J9893" s="29"/>
      <c r="N9893" s="11"/>
    </row>
    <row r="9894" customFormat="false" ht="15" hidden="false" customHeight="false" outlineLevel="0" collapsed="false">
      <c r="A9894" s="11" t="s">
        <v>7</v>
      </c>
      <c r="B9894" s="11" t="s">
        <v>8</v>
      </c>
      <c r="C9894" s="11" t="n">
        <v>90000</v>
      </c>
      <c r="E9894" s="30"/>
      <c r="F9894" s="31"/>
      <c r="G9894" s="32"/>
      <c r="H9894" s="33"/>
      <c r="I9894" s="29"/>
      <c r="J9894" s="29"/>
      <c r="N9894" s="11"/>
    </row>
    <row r="9895" customFormat="false" ht="15" hidden="false" customHeight="false" outlineLevel="0" collapsed="false">
      <c r="A9895" s="11" t="s">
        <v>14</v>
      </c>
      <c r="B9895" s="11" t="s">
        <v>30</v>
      </c>
      <c r="C9895" s="11" t="n">
        <v>56700</v>
      </c>
      <c r="E9895" s="30"/>
      <c r="F9895" s="31"/>
      <c r="G9895" s="32"/>
      <c r="H9895" s="33"/>
      <c r="I9895" s="29"/>
      <c r="J9895" s="29"/>
      <c r="N9895" s="11"/>
    </row>
    <row r="9896" customFormat="false" ht="15" hidden="false" customHeight="false" outlineLevel="0" collapsed="false">
      <c r="A9896" s="11" t="s">
        <v>4</v>
      </c>
      <c r="B9896" s="11" t="s">
        <v>8</v>
      </c>
      <c r="C9896" s="11" t="n">
        <v>155000</v>
      </c>
      <c r="E9896" s="30"/>
      <c r="F9896" s="31"/>
      <c r="G9896" s="32"/>
      <c r="H9896" s="33"/>
      <c r="I9896" s="29"/>
      <c r="J9896" s="29"/>
      <c r="N9896" s="11"/>
    </row>
    <row r="9897" customFormat="false" ht="15" hidden="false" customHeight="false" outlineLevel="0" collapsed="false">
      <c r="A9897" s="11" t="s">
        <v>7</v>
      </c>
      <c r="B9897" s="11" t="s">
        <v>8</v>
      </c>
      <c r="C9897" s="11"/>
      <c r="E9897" s="30"/>
      <c r="F9897" s="31"/>
      <c r="G9897" s="32"/>
      <c r="H9897" s="33"/>
      <c r="I9897" s="29"/>
      <c r="J9897" s="29"/>
      <c r="N9897" s="11"/>
    </row>
    <row r="9898" customFormat="false" ht="15" hidden="false" customHeight="false" outlineLevel="0" collapsed="false">
      <c r="A9898" s="11" t="s">
        <v>26</v>
      </c>
      <c r="B9898" s="11" t="s">
        <v>28</v>
      </c>
      <c r="C9898" s="11" t="n">
        <v>125000</v>
      </c>
      <c r="E9898" s="30"/>
      <c r="F9898" s="31"/>
      <c r="G9898" s="32"/>
      <c r="H9898" s="33"/>
      <c r="I9898" s="29"/>
      <c r="J9898" s="29"/>
      <c r="N9898" s="11"/>
    </row>
    <row r="9899" customFormat="false" ht="15" hidden="false" customHeight="false" outlineLevel="0" collapsed="false">
      <c r="A9899" s="11" t="s">
        <v>7</v>
      </c>
      <c r="B9899" s="11" t="s">
        <v>8</v>
      </c>
      <c r="C9899" s="11" t="n">
        <v>65000</v>
      </c>
      <c r="E9899" s="30"/>
      <c r="F9899" s="31"/>
      <c r="G9899" s="32"/>
      <c r="H9899" s="33"/>
      <c r="I9899" s="29"/>
      <c r="J9899" s="29"/>
      <c r="N9899" s="11"/>
    </row>
    <row r="9900" customFormat="false" ht="15" hidden="false" customHeight="false" outlineLevel="0" collapsed="false">
      <c r="A9900" s="11" t="s">
        <v>18</v>
      </c>
      <c r="B9900" s="11" t="s">
        <v>8</v>
      </c>
      <c r="C9900" s="11" t="n">
        <v>182500</v>
      </c>
      <c r="E9900" s="30"/>
      <c r="F9900" s="31"/>
      <c r="G9900" s="32"/>
      <c r="H9900" s="33"/>
      <c r="I9900" s="29"/>
      <c r="J9900" s="29"/>
      <c r="N9900" s="11"/>
    </row>
    <row r="9901" customFormat="false" ht="15" hidden="false" customHeight="false" outlineLevel="0" collapsed="false">
      <c r="A9901" s="11" t="s">
        <v>24</v>
      </c>
      <c r="B9901" s="11" t="s">
        <v>8</v>
      </c>
      <c r="C9901" s="11"/>
      <c r="E9901" s="30"/>
      <c r="F9901" s="31"/>
      <c r="G9901" s="32"/>
      <c r="H9901" s="33"/>
      <c r="I9901" s="29"/>
      <c r="J9901" s="29"/>
      <c r="N9901" s="11"/>
    </row>
    <row r="9902" customFormat="false" ht="15" hidden="false" customHeight="false" outlineLevel="0" collapsed="false">
      <c r="A9902" s="11" t="s">
        <v>24</v>
      </c>
      <c r="B9902" s="11" t="s">
        <v>8</v>
      </c>
      <c r="C9902" s="11" t="n">
        <v>90000</v>
      </c>
      <c r="E9902" s="30"/>
      <c r="F9902" s="31"/>
      <c r="G9902" s="32"/>
      <c r="H9902" s="33"/>
      <c r="I9902" s="29"/>
      <c r="J9902" s="29"/>
      <c r="N9902" s="11"/>
    </row>
    <row r="9903" customFormat="false" ht="15" hidden="false" customHeight="false" outlineLevel="0" collapsed="false">
      <c r="A9903" s="11" t="s">
        <v>7</v>
      </c>
      <c r="B9903" s="11" t="s">
        <v>8</v>
      </c>
      <c r="C9903" s="11"/>
      <c r="E9903" s="30"/>
      <c r="F9903" s="31"/>
      <c r="G9903" s="32"/>
      <c r="H9903" s="33"/>
      <c r="I9903" s="29"/>
      <c r="J9903" s="29"/>
      <c r="N9903" s="11"/>
    </row>
    <row r="9904" customFormat="false" ht="15" hidden="false" customHeight="false" outlineLevel="0" collapsed="false">
      <c r="A9904" s="11" t="s">
        <v>24</v>
      </c>
      <c r="B9904" s="11" t="s">
        <v>8</v>
      </c>
      <c r="C9904" s="11" t="n">
        <v>90000</v>
      </c>
      <c r="E9904" s="30"/>
      <c r="F9904" s="31"/>
      <c r="G9904" s="32"/>
      <c r="H9904" s="33"/>
      <c r="I9904" s="29"/>
      <c r="J9904" s="29"/>
      <c r="N9904" s="11"/>
    </row>
    <row r="9905" customFormat="false" ht="15" hidden="false" customHeight="false" outlineLevel="0" collapsed="false">
      <c r="A9905" s="11" t="s">
        <v>7</v>
      </c>
      <c r="B9905" s="11" t="s">
        <v>8</v>
      </c>
      <c r="C9905" s="11"/>
      <c r="E9905" s="30"/>
      <c r="F9905" s="31"/>
      <c r="G9905" s="32"/>
      <c r="H9905" s="33"/>
      <c r="I9905" s="29"/>
      <c r="J9905" s="29"/>
      <c r="N9905" s="11"/>
    </row>
    <row r="9906" customFormat="false" ht="15" hidden="false" customHeight="false" outlineLevel="0" collapsed="false">
      <c r="A9906" s="11" t="s">
        <v>24</v>
      </c>
      <c r="B9906" s="11" t="s">
        <v>8</v>
      </c>
      <c r="C9906" s="11" t="n">
        <v>142500</v>
      </c>
      <c r="E9906" s="30"/>
      <c r="F9906" s="31"/>
      <c r="G9906" s="32"/>
      <c r="H9906" s="33"/>
      <c r="I9906" s="29"/>
      <c r="J9906" s="29"/>
      <c r="N9906" s="11"/>
    </row>
    <row r="9907" customFormat="false" ht="15" hidden="false" customHeight="false" outlineLevel="0" collapsed="false">
      <c r="A9907" s="11" t="s">
        <v>7</v>
      </c>
      <c r="B9907" s="11" t="s">
        <v>58</v>
      </c>
      <c r="C9907" s="11" t="n">
        <v>147500</v>
      </c>
      <c r="E9907" s="30"/>
      <c r="F9907" s="31"/>
      <c r="G9907" s="32"/>
      <c r="H9907" s="33"/>
      <c r="I9907" s="29"/>
      <c r="J9907" s="29"/>
      <c r="N9907" s="11"/>
    </row>
    <row r="9908" customFormat="false" ht="15" hidden="false" customHeight="false" outlineLevel="0" collapsed="false">
      <c r="A9908" s="11" t="s">
        <v>14</v>
      </c>
      <c r="B9908" s="11" t="s">
        <v>8</v>
      </c>
      <c r="C9908" s="11" t="n">
        <v>100000</v>
      </c>
      <c r="E9908" s="30"/>
      <c r="F9908" s="31"/>
      <c r="G9908" s="32"/>
      <c r="H9908" s="33"/>
      <c r="I9908" s="29"/>
      <c r="J9908" s="29"/>
      <c r="N9908" s="11"/>
    </row>
    <row r="9909" customFormat="false" ht="15" hidden="false" customHeight="false" outlineLevel="0" collapsed="false">
      <c r="A9909" s="11" t="s">
        <v>7</v>
      </c>
      <c r="B9909" s="11" t="s">
        <v>8</v>
      </c>
      <c r="C9909" s="11" t="n">
        <v>110000</v>
      </c>
      <c r="E9909" s="30"/>
      <c r="F9909" s="31"/>
      <c r="G9909" s="32"/>
      <c r="H9909" s="33"/>
      <c r="I9909" s="29"/>
      <c r="J9909" s="29"/>
      <c r="N9909" s="11"/>
    </row>
    <row r="9910" customFormat="false" ht="15" hidden="false" customHeight="false" outlineLevel="0" collapsed="false">
      <c r="A9910" s="11" t="s">
        <v>4</v>
      </c>
      <c r="B9910" s="11" t="s">
        <v>8</v>
      </c>
      <c r="C9910" s="11" t="n">
        <v>150000</v>
      </c>
      <c r="E9910" s="30"/>
      <c r="F9910" s="31"/>
      <c r="G9910" s="32"/>
      <c r="H9910" s="33"/>
      <c r="I9910" s="29"/>
      <c r="J9910" s="29"/>
      <c r="N9910" s="11"/>
    </row>
    <row r="9911" customFormat="false" ht="15" hidden="false" customHeight="false" outlineLevel="0" collapsed="false">
      <c r="A9911" s="11" t="s">
        <v>18</v>
      </c>
      <c r="B9911" s="11" t="s">
        <v>8</v>
      </c>
      <c r="C9911" s="11" t="n">
        <v>115000</v>
      </c>
      <c r="E9911" s="30"/>
      <c r="F9911" s="31"/>
      <c r="G9911" s="32"/>
      <c r="H9911" s="33"/>
      <c r="I9911" s="29"/>
      <c r="J9911" s="29"/>
      <c r="N9911" s="11"/>
    </row>
    <row r="9912" customFormat="false" ht="15" hidden="false" customHeight="false" outlineLevel="0" collapsed="false">
      <c r="A9912" s="11" t="s">
        <v>4</v>
      </c>
      <c r="B9912" s="11" t="s">
        <v>8</v>
      </c>
      <c r="C9912" s="11" t="n">
        <v>115000</v>
      </c>
      <c r="E9912" s="30"/>
      <c r="F9912" s="31"/>
      <c r="G9912" s="32"/>
      <c r="H9912" s="33"/>
      <c r="I9912" s="29"/>
      <c r="J9912" s="29"/>
      <c r="N9912" s="11"/>
    </row>
    <row r="9913" customFormat="false" ht="15" hidden="false" customHeight="false" outlineLevel="0" collapsed="false">
      <c r="A9913" s="11" t="s">
        <v>18</v>
      </c>
      <c r="B9913" s="11" t="s">
        <v>8</v>
      </c>
      <c r="C9913" s="11" t="n">
        <v>170000</v>
      </c>
      <c r="E9913" s="30"/>
      <c r="F9913" s="31"/>
      <c r="G9913" s="32"/>
      <c r="H9913" s="33"/>
      <c r="I9913" s="29"/>
      <c r="J9913" s="29"/>
      <c r="N9913" s="11"/>
    </row>
    <row r="9914" customFormat="false" ht="15" hidden="false" customHeight="false" outlineLevel="0" collapsed="false">
      <c r="A9914" s="11" t="s">
        <v>7</v>
      </c>
      <c r="B9914" s="11" t="s">
        <v>8</v>
      </c>
      <c r="C9914" s="11" t="n">
        <v>96773</v>
      </c>
      <c r="E9914" s="30"/>
      <c r="F9914" s="31"/>
      <c r="G9914" s="32"/>
      <c r="H9914" s="33"/>
      <c r="I9914" s="29"/>
      <c r="J9914" s="29"/>
      <c r="N9914" s="11"/>
    </row>
    <row r="9915" customFormat="false" ht="15" hidden="false" customHeight="false" outlineLevel="0" collapsed="false">
      <c r="A9915" s="11" t="s">
        <v>24</v>
      </c>
      <c r="B9915" s="11" t="s">
        <v>8</v>
      </c>
      <c r="C9915" s="11"/>
      <c r="E9915" s="30"/>
      <c r="F9915" s="31"/>
      <c r="G9915" s="32"/>
      <c r="H9915" s="33"/>
      <c r="I9915" s="29"/>
      <c r="J9915" s="29"/>
      <c r="N9915" s="11"/>
    </row>
    <row r="9916" customFormat="false" ht="15" hidden="false" customHeight="false" outlineLevel="0" collapsed="false">
      <c r="A9916" s="11" t="s">
        <v>24</v>
      </c>
      <c r="B9916" s="11" t="s">
        <v>8</v>
      </c>
      <c r="C9916" s="11" t="n">
        <v>89833.5</v>
      </c>
      <c r="E9916" s="30"/>
      <c r="F9916" s="31"/>
      <c r="G9916" s="32"/>
      <c r="H9916" s="33"/>
      <c r="I9916" s="29"/>
      <c r="J9916" s="29"/>
      <c r="N9916" s="11"/>
    </row>
    <row r="9917" customFormat="false" ht="15" hidden="false" customHeight="false" outlineLevel="0" collapsed="false">
      <c r="A9917" s="11" t="s">
        <v>7</v>
      </c>
      <c r="B9917" s="11" t="s">
        <v>8</v>
      </c>
      <c r="C9917" s="11" t="n">
        <v>180000</v>
      </c>
      <c r="E9917" s="30"/>
      <c r="F9917" s="31"/>
      <c r="G9917" s="32"/>
      <c r="H9917" s="33"/>
      <c r="I9917" s="29"/>
      <c r="J9917" s="29"/>
      <c r="N9917" s="11"/>
    </row>
    <row r="9918" customFormat="false" ht="15" hidden="false" customHeight="false" outlineLevel="0" collapsed="false">
      <c r="A9918" s="11" t="s">
        <v>24</v>
      </c>
      <c r="B9918" s="11" t="s">
        <v>5</v>
      </c>
      <c r="C9918" s="11" t="n">
        <v>125000</v>
      </c>
      <c r="E9918" s="30"/>
      <c r="F9918" s="31"/>
      <c r="G9918" s="32"/>
      <c r="H9918" s="33"/>
      <c r="I9918" s="29"/>
      <c r="J9918" s="29"/>
      <c r="N9918" s="11"/>
    </row>
    <row r="9919" customFormat="false" ht="15" hidden="false" customHeight="false" outlineLevel="0" collapsed="false">
      <c r="A9919" s="11" t="s">
        <v>7</v>
      </c>
      <c r="B9919" s="11" t="s">
        <v>8</v>
      </c>
      <c r="C9919" s="11"/>
      <c r="E9919" s="30"/>
      <c r="F9919" s="31"/>
      <c r="G9919" s="32"/>
      <c r="H9919" s="33"/>
      <c r="I9919" s="29"/>
      <c r="J9919" s="29"/>
      <c r="N9919" s="11"/>
    </row>
    <row r="9920" customFormat="false" ht="15" hidden="false" customHeight="false" outlineLevel="0" collapsed="false">
      <c r="A9920" s="11" t="s">
        <v>24</v>
      </c>
      <c r="B9920" s="11" t="s">
        <v>8</v>
      </c>
      <c r="C9920" s="11"/>
      <c r="E9920" s="30"/>
      <c r="F9920" s="31"/>
      <c r="G9920" s="32"/>
      <c r="H9920" s="33"/>
      <c r="I9920" s="29"/>
      <c r="J9920" s="29"/>
      <c r="N9920" s="11"/>
    </row>
    <row r="9921" customFormat="false" ht="15" hidden="false" customHeight="false" outlineLevel="0" collapsed="false">
      <c r="A9921" s="11" t="s">
        <v>14</v>
      </c>
      <c r="B9921" s="11" t="s">
        <v>8</v>
      </c>
      <c r="C9921" s="11"/>
      <c r="E9921" s="30"/>
      <c r="F9921" s="31"/>
      <c r="G9921" s="32"/>
      <c r="H9921" s="33"/>
      <c r="I9921" s="29"/>
      <c r="J9921" s="29"/>
      <c r="N9921" s="11"/>
    </row>
    <row r="9922" customFormat="false" ht="15" hidden="false" customHeight="false" outlineLevel="0" collapsed="false">
      <c r="A9922" s="11" t="s">
        <v>4</v>
      </c>
      <c r="B9922" s="11" t="s">
        <v>8</v>
      </c>
      <c r="C9922" s="11" t="n">
        <v>124000</v>
      </c>
      <c r="E9922" s="30"/>
      <c r="F9922" s="31"/>
      <c r="G9922" s="32"/>
      <c r="H9922" s="33"/>
      <c r="I9922" s="29"/>
      <c r="J9922" s="29"/>
      <c r="N9922" s="11"/>
    </row>
    <row r="9923" customFormat="false" ht="15" hidden="false" customHeight="false" outlineLevel="0" collapsed="false">
      <c r="A9923" s="11" t="s">
        <v>7</v>
      </c>
      <c r="B9923" s="11" t="s">
        <v>8</v>
      </c>
      <c r="C9923" s="11" t="n">
        <v>115000</v>
      </c>
      <c r="E9923" s="30"/>
      <c r="F9923" s="31"/>
      <c r="G9923" s="32"/>
      <c r="H9923" s="33"/>
      <c r="I9923" s="29"/>
      <c r="J9923" s="29"/>
      <c r="N9923" s="11"/>
    </row>
    <row r="9924" customFormat="false" ht="15" hidden="false" customHeight="false" outlineLevel="0" collapsed="false">
      <c r="A9924" s="11" t="s">
        <v>7</v>
      </c>
      <c r="B9924" s="11" t="s">
        <v>8</v>
      </c>
      <c r="C9924" s="11"/>
      <c r="E9924" s="30"/>
      <c r="F9924" s="31"/>
      <c r="G9924" s="32"/>
      <c r="H9924" s="33"/>
      <c r="I9924" s="29"/>
      <c r="J9924" s="29"/>
      <c r="N9924" s="11"/>
    </row>
    <row r="9925" customFormat="false" ht="15" hidden="false" customHeight="false" outlineLevel="0" collapsed="false">
      <c r="A9925" s="11" t="s">
        <v>31</v>
      </c>
      <c r="B9925" s="11" t="s">
        <v>8</v>
      </c>
      <c r="C9925" s="11" t="n">
        <v>60000</v>
      </c>
      <c r="E9925" s="30"/>
      <c r="F9925" s="31"/>
      <c r="G9925" s="32"/>
      <c r="H9925" s="33"/>
      <c r="I9925" s="29"/>
      <c r="J9925" s="29"/>
      <c r="N9925" s="11"/>
    </row>
    <row r="9926" customFormat="false" ht="15" hidden="false" customHeight="false" outlineLevel="0" collapsed="false">
      <c r="A9926" s="11" t="s">
        <v>14</v>
      </c>
      <c r="B9926" s="11" t="s">
        <v>8</v>
      </c>
      <c r="C9926" s="11"/>
      <c r="E9926" s="30"/>
      <c r="F9926" s="31"/>
      <c r="G9926" s="32"/>
      <c r="H9926" s="33"/>
      <c r="I9926" s="29"/>
      <c r="J9926" s="29"/>
      <c r="N9926" s="11"/>
    </row>
    <row r="9927" customFormat="false" ht="15" hidden="false" customHeight="false" outlineLevel="0" collapsed="false">
      <c r="A9927" s="11" t="s">
        <v>24</v>
      </c>
      <c r="B9927" s="11" t="s">
        <v>41</v>
      </c>
      <c r="C9927" s="11" t="n">
        <v>53014</v>
      </c>
      <c r="E9927" s="30"/>
      <c r="F9927" s="31"/>
      <c r="G9927" s="32"/>
      <c r="H9927" s="33"/>
      <c r="I9927" s="29"/>
      <c r="J9927" s="29"/>
      <c r="N9927" s="11"/>
    </row>
    <row r="9928" customFormat="false" ht="15" hidden="false" customHeight="false" outlineLevel="0" collapsed="false">
      <c r="A9928" s="11" t="s">
        <v>14</v>
      </c>
      <c r="B9928" s="11" t="s">
        <v>8</v>
      </c>
      <c r="C9928" s="11" t="n">
        <v>224500</v>
      </c>
      <c r="E9928" s="30"/>
      <c r="F9928" s="31"/>
      <c r="G9928" s="32"/>
      <c r="H9928" s="33"/>
      <c r="I9928" s="29"/>
      <c r="J9928" s="29"/>
      <c r="N9928" s="11"/>
    </row>
    <row r="9929" customFormat="false" ht="15" hidden="false" customHeight="false" outlineLevel="0" collapsed="false">
      <c r="A9929" s="11" t="s">
        <v>4</v>
      </c>
      <c r="B9929" s="11" t="s">
        <v>5</v>
      </c>
      <c r="C9929" s="11" t="n">
        <v>165000</v>
      </c>
      <c r="E9929" s="30"/>
      <c r="F9929" s="31"/>
      <c r="G9929" s="32"/>
      <c r="H9929" s="33"/>
      <c r="I9929" s="29"/>
      <c r="J9929" s="29"/>
      <c r="N9929" s="11"/>
    </row>
    <row r="9930" customFormat="false" ht="15" hidden="false" customHeight="false" outlineLevel="0" collapsed="false">
      <c r="A9930" s="11" t="s">
        <v>31</v>
      </c>
      <c r="B9930" s="11" t="s">
        <v>47</v>
      </c>
      <c r="C9930" s="11" t="n">
        <v>63000</v>
      </c>
      <c r="E9930" s="30"/>
      <c r="F9930" s="31"/>
      <c r="G9930" s="32"/>
      <c r="H9930" s="33"/>
      <c r="I9930" s="29"/>
      <c r="J9930" s="29"/>
      <c r="N9930" s="11"/>
    </row>
    <row r="9931" customFormat="false" ht="15" hidden="false" customHeight="false" outlineLevel="0" collapsed="false">
      <c r="A9931" s="11" t="s">
        <v>31</v>
      </c>
      <c r="B9931" s="11" t="s">
        <v>8</v>
      </c>
      <c r="C9931" s="11" t="n">
        <v>82500</v>
      </c>
      <c r="E9931" s="30"/>
      <c r="F9931" s="31"/>
      <c r="G9931" s="32"/>
      <c r="H9931" s="33"/>
      <c r="I9931" s="29"/>
      <c r="J9931" s="29"/>
      <c r="N9931" s="11"/>
    </row>
    <row r="9932" customFormat="false" ht="15" hidden="false" customHeight="false" outlineLevel="0" collapsed="false">
      <c r="A9932" s="11" t="s">
        <v>31</v>
      </c>
      <c r="B9932" s="11" t="s">
        <v>8</v>
      </c>
      <c r="C9932" s="11"/>
      <c r="E9932" s="30"/>
      <c r="F9932" s="31"/>
      <c r="G9932" s="32"/>
      <c r="H9932" s="33"/>
      <c r="I9932" s="29"/>
      <c r="J9932" s="29"/>
      <c r="N9932" s="11"/>
    </row>
    <row r="9933" customFormat="false" ht="15" hidden="false" customHeight="false" outlineLevel="0" collapsed="false">
      <c r="A9933" s="11" t="s">
        <v>7</v>
      </c>
      <c r="B9933" s="11" t="s">
        <v>8</v>
      </c>
      <c r="C9933" s="11" t="n">
        <v>305500</v>
      </c>
      <c r="E9933" s="30"/>
      <c r="F9933" s="31"/>
      <c r="G9933" s="32"/>
      <c r="H9933" s="33"/>
      <c r="I9933" s="29"/>
      <c r="J9933" s="29"/>
      <c r="N9933" s="11"/>
    </row>
    <row r="9934" customFormat="false" ht="15" hidden="false" customHeight="false" outlineLevel="0" collapsed="false">
      <c r="A9934" s="11" t="s">
        <v>34</v>
      </c>
      <c r="B9934" s="11" t="s">
        <v>76</v>
      </c>
      <c r="C9934" s="11" t="n">
        <v>79200</v>
      </c>
      <c r="E9934" s="30"/>
      <c r="F9934" s="31"/>
      <c r="G9934" s="32"/>
      <c r="H9934" s="33"/>
      <c r="I9934" s="29"/>
      <c r="J9934" s="29"/>
      <c r="N9934" s="11"/>
    </row>
    <row r="9935" customFormat="false" ht="15" hidden="false" customHeight="false" outlineLevel="0" collapsed="false">
      <c r="A9935" s="11" t="s">
        <v>7</v>
      </c>
      <c r="B9935" s="11" t="s">
        <v>33</v>
      </c>
      <c r="C9935" s="11" t="n">
        <v>98301.5</v>
      </c>
      <c r="E9935" s="30"/>
      <c r="F9935" s="31"/>
      <c r="G9935" s="32"/>
      <c r="H9935" s="33"/>
      <c r="I9935" s="29"/>
      <c r="J9935" s="29"/>
      <c r="N9935" s="11"/>
    </row>
    <row r="9936" customFormat="false" ht="15" hidden="false" customHeight="false" outlineLevel="0" collapsed="false">
      <c r="A9936" s="11" t="s">
        <v>7</v>
      </c>
      <c r="B9936" s="11" t="s">
        <v>8</v>
      </c>
      <c r="C9936" s="11" t="n">
        <v>155000</v>
      </c>
      <c r="E9936" s="30"/>
      <c r="F9936" s="31"/>
      <c r="G9936" s="32"/>
      <c r="H9936" s="33"/>
      <c r="I9936" s="29"/>
      <c r="J9936" s="29"/>
      <c r="N9936" s="11"/>
    </row>
    <row r="9937" customFormat="false" ht="15" hidden="false" customHeight="false" outlineLevel="0" collapsed="false">
      <c r="A9937" s="11" t="s">
        <v>31</v>
      </c>
      <c r="B9937" s="11" t="s">
        <v>8</v>
      </c>
      <c r="C9937" s="11"/>
      <c r="E9937" s="30"/>
      <c r="F9937" s="31"/>
      <c r="G9937" s="32"/>
      <c r="H9937" s="33"/>
      <c r="I9937" s="29"/>
      <c r="J9937" s="29"/>
      <c r="N9937" s="11"/>
    </row>
    <row r="9938" customFormat="false" ht="15" hidden="false" customHeight="false" outlineLevel="0" collapsed="false">
      <c r="A9938" s="11" t="s">
        <v>14</v>
      </c>
      <c r="B9938" s="11" t="s">
        <v>82</v>
      </c>
      <c r="C9938" s="11" t="n">
        <v>70000</v>
      </c>
      <c r="E9938" s="30"/>
      <c r="F9938" s="31"/>
      <c r="G9938" s="32"/>
      <c r="H9938" s="33"/>
      <c r="I9938" s="29"/>
      <c r="J9938" s="29"/>
      <c r="N9938" s="11"/>
    </row>
    <row r="9939" customFormat="false" ht="15" hidden="false" customHeight="false" outlineLevel="0" collapsed="false">
      <c r="A9939" s="11" t="s">
        <v>14</v>
      </c>
      <c r="B9939" s="11" t="s">
        <v>8</v>
      </c>
      <c r="C9939" s="11" t="n">
        <v>140000</v>
      </c>
      <c r="E9939" s="30"/>
      <c r="F9939" s="31"/>
      <c r="G9939" s="32"/>
      <c r="H9939" s="33"/>
      <c r="I9939" s="29"/>
      <c r="J9939" s="29"/>
      <c r="N9939" s="11"/>
    </row>
    <row r="9940" customFormat="false" ht="15" hidden="false" customHeight="false" outlineLevel="0" collapsed="false">
      <c r="A9940" s="11" t="s">
        <v>7</v>
      </c>
      <c r="B9940" s="11" t="s">
        <v>33</v>
      </c>
      <c r="C9940" s="11" t="n">
        <v>79200</v>
      </c>
      <c r="E9940" s="30"/>
      <c r="F9940" s="31"/>
      <c r="G9940" s="32"/>
      <c r="H9940" s="33"/>
      <c r="I9940" s="29"/>
      <c r="J9940" s="29"/>
      <c r="N9940" s="11"/>
    </row>
    <row r="9941" customFormat="false" ht="15" hidden="false" customHeight="false" outlineLevel="0" collapsed="false">
      <c r="A9941" s="11" t="s">
        <v>7</v>
      </c>
      <c r="B9941" s="11" t="s">
        <v>8</v>
      </c>
      <c r="C9941" s="11"/>
      <c r="E9941" s="30"/>
      <c r="F9941" s="31"/>
      <c r="G9941" s="32"/>
      <c r="H9941" s="33"/>
      <c r="I9941" s="29"/>
      <c r="J9941" s="29"/>
      <c r="N9941" s="11"/>
    </row>
    <row r="9942" customFormat="false" ht="15" hidden="false" customHeight="false" outlineLevel="0" collapsed="false">
      <c r="A9942" s="11" t="s">
        <v>14</v>
      </c>
      <c r="B9942" s="11" t="s">
        <v>8</v>
      </c>
      <c r="C9942" s="11"/>
      <c r="E9942" s="30"/>
      <c r="F9942" s="31"/>
      <c r="G9942" s="32"/>
      <c r="H9942" s="33"/>
      <c r="I9942" s="29"/>
      <c r="J9942" s="29"/>
      <c r="N9942" s="11"/>
    </row>
    <row r="9943" customFormat="false" ht="15" hidden="false" customHeight="false" outlineLevel="0" collapsed="false">
      <c r="A9943" s="11" t="s">
        <v>7</v>
      </c>
      <c r="B9943" s="11" t="s">
        <v>8</v>
      </c>
      <c r="C9943" s="11"/>
      <c r="E9943" s="30"/>
      <c r="F9943" s="31"/>
      <c r="G9943" s="32"/>
      <c r="H9943" s="33"/>
      <c r="I9943" s="29"/>
      <c r="J9943" s="29"/>
      <c r="N9943" s="11"/>
    </row>
    <row r="9944" customFormat="false" ht="15" hidden="false" customHeight="false" outlineLevel="0" collapsed="false">
      <c r="A9944" s="11" t="s">
        <v>18</v>
      </c>
      <c r="B9944" s="11" t="s">
        <v>33</v>
      </c>
      <c r="C9944" s="11" t="n">
        <v>64800</v>
      </c>
      <c r="E9944" s="30"/>
      <c r="F9944" s="31"/>
      <c r="G9944" s="32"/>
      <c r="H9944" s="33"/>
      <c r="I9944" s="29"/>
      <c r="J9944" s="29"/>
      <c r="N9944" s="11"/>
    </row>
    <row r="9945" customFormat="false" ht="15" hidden="false" customHeight="false" outlineLevel="0" collapsed="false">
      <c r="A9945" s="11" t="s">
        <v>24</v>
      </c>
      <c r="B9945" s="11" t="s">
        <v>33</v>
      </c>
      <c r="C9945" s="11" t="n">
        <v>75067.5</v>
      </c>
      <c r="E9945" s="30"/>
      <c r="F9945" s="31"/>
      <c r="G9945" s="32"/>
      <c r="H9945" s="33"/>
      <c r="I9945" s="29"/>
      <c r="J9945" s="29"/>
      <c r="N9945" s="11"/>
    </row>
    <row r="9946" customFormat="false" ht="15" hidden="false" customHeight="false" outlineLevel="0" collapsed="false">
      <c r="A9946" s="11" t="s">
        <v>14</v>
      </c>
      <c r="B9946" s="11" t="s">
        <v>71</v>
      </c>
      <c r="C9946" s="11" t="n">
        <v>157500</v>
      </c>
      <c r="E9946" s="30"/>
      <c r="F9946" s="31"/>
      <c r="G9946" s="32"/>
      <c r="H9946" s="33"/>
      <c r="I9946" s="29"/>
      <c r="J9946" s="29"/>
      <c r="N9946" s="11"/>
    </row>
    <row r="9947" customFormat="false" ht="15" hidden="false" customHeight="false" outlineLevel="0" collapsed="false">
      <c r="A9947" s="11" t="s">
        <v>7</v>
      </c>
      <c r="B9947" s="11" t="s">
        <v>8</v>
      </c>
      <c r="C9947" s="11" t="n">
        <v>185000</v>
      </c>
      <c r="E9947" s="30"/>
      <c r="F9947" s="31"/>
      <c r="G9947" s="32"/>
      <c r="H9947" s="33"/>
      <c r="I9947" s="29"/>
      <c r="J9947" s="29"/>
      <c r="N9947" s="11"/>
    </row>
    <row r="9948" customFormat="false" ht="15" hidden="false" customHeight="false" outlineLevel="0" collapsed="false">
      <c r="A9948" s="11" t="s">
        <v>14</v>
      </c>
      <c r="B9948" s="11" t="s">
        <v>8</v>
      </c>
      <c r="C9948" s="11" t="n">
        <v>123378</v>
      </c>
      <c r="E9948" s="30"/>
      <c r="F9948" s="31"/>
      <c r="G9948" s="32"/>
      <c r="H9948" s="33"/>
      <c r="I9948" s="29"/>
      <c r="J9948" s="29"/>
      <c r="N9948" s="11"/>
    </row>
    <row r="9949" customFormat="false" ht="15" hidden="false" customHeight="false" outlineLevel="0" collapsed="false">
      <c r="A9949" s="11" t="s">
        <v>18</v>
      </c>
      <c r="B9949" s="11" t="s">
        <v>8</v>
      </c>
      <c r="C9949" s="11" t="n">
        <v>145000</v>
      </c>
      <c r="E9949" s="30"/>
      <c r="F9949" s="31"/>
      <c r="G9949" s="32"/>
      <c r="H9949" s="33"/>
      <c r="I9949" s="29"/>
      <c r="J9949" s="29"/>
      <c r="N9949" s="11"/>
    </row>
    <row r="9950" customFormat="false" ht="15" hidden="false" customHeight="false" outlineLevel="0" collapsed="false">
      <c r="A9950" s="11" t="s">
        <v>7</v>
      </c>
      <c r="B9950" s="11" t="s">
        <v>8</v>
      </c>
      <c r="C9950" s="11"/>
      <c r="E9950" s="30"/>
      <c r="F9950" s="31"/>
      <c r="G9950" s="32"/>
      <c r="H9950" s="33"/>
      <c r="I9950" s="29"/>
      <c r="J9950" s="29"/>
      <c r="N9950" s="11"/>
    </row>
    <row r="9951" customFormat="false" ht="15" hidden="false" customHeight="false" outlineLevel="0" collapsed="false">
      <c r="A9951" s="11" t="s">
        <v>14</v>
      </c>
      <c r="B9951" s="11" t="s">
        <v>8</v>
      </c>
      <c r="C9951" s="11" t="n">
        <v>118500</v>
      </c>
      <c r="E9951" s="30"/>
      <c r="F9951" s="31"/>
      <c r="G9951" s="32"/>
      <c r="H9951" s="33"/>
      <c r="I9951" s="29"/>
      <c r="J9951" s="29"/>
      <c r="N9951" s="11"/>
    </row>
    <row r="9952" customFormat="false" ht="15" hidden="false" customHeight="false" outlineLevel="0" collapsed="false">
      <c r="A9952" s="11" t="s">
        <v>10</v>
      </c>
      <c r="B9952" s="11" t="s">
        <v>8</v>
      </c>
      <c r="C9952" s="11"/>
      <c r="E9952" s="30"/>
      <c r="F9952" s="31"/>
      <c r="G9952" s="32"/>
      <c r="H9952" s="33"/>
      <c r="I9952" s="29"/>
      <c r="J9952" s="29"/>
      <c r="N9952" s="11"/>
    </row>
    <row r="9953" customFormat="false" ht="15" hidden="false" customHeight="false" outlineLevel="0" collapsed="false">
      <c r="A9953" s="11" t="s">
        <v>12</v>
      </c>
      <c r="B9953" s="11" t="s">
        <v>30</v>
      </c>
      <c r="C9953" s="11" t="n">
        <v>56700</v>
      </c>
      <c r="E9953" s="30"/>
      <c r="F9953" s="31"/>
      <c r="G9953" s="32"/>
      <c r="H9953" s="33"/>
      <c r="I9953" s="29"/>
      <c r="J9953" s="29"/>
      <c r="N9953" s="11"/>
    </row>
    <row r="9954" customFormat="false" ht="15" hidden="false" customHeight="false" outlineLevel="0" collapsed="false">
      <c r="A9954" s="11" t="s">
        <v>18</v>
      </c>
      <c r="B9954" s="11" t="s">
        <v>8</v>
      </c>
      <c r="C9954" s="11"/>
      <c r="E9954" s="30"/>
      <c r="F9954" s="31"/>
      <c r="G9954" s="32"/>
      <c r="H9954" s="33"/>
      <c r="I9954" s="29"/>
      <c r="J9954" s="29"/>
      <c r="N9954" s="11"/>
    </row>
    <row r="9955" customFormat="false" ht="15" hidden="false" customHeight="false" outlineLevel="0" collapsed="false">
      <c r="A9955" s="11" t="s">
        <v>14</v>
      </c>
      <c r="B9955" s="11" t="s">
        <v>8</v>
      </c>
      <c r="C9955" s="11" t="n">
        <v>113975</v>
      </c>
      <c r="E9955" s="30"/>
      <c r="F9955" s="31"/>
      <c r="G9955" s="32"/>
      <c r="H9955" s="33"/>
      <c r="I9955" s="29"/>
      <c r="J9955" s="29"/>
      <c r="N9955" s="11"/>
    </row>
    <row r="9956" customFormat="false" ht="15" hidden="false" customHeight="false" outlineLevel="0" collapsed="false">
      <c r="A9956" s="11" t="s">
        <v>24</v>
      </c>
      <c r="B9956" s="11" t="s">
        <v>8</v>
      </c>
      <c r="C9956" s="11" t="n">
        <v>52900</v>
      </c>
      <c r="E9956" s="30"/>
      <c r="F9956" s="31"/>
      <c r="G9956" s="32"/>
      <c r="H9956" s="33"/>
      <c r="I9956" s="29"/>
      <c r="J9956" s="29"/>
      <c r="N9956" s="11"/>
    </row>
    <row r="9957" customFormat="false" ht="15" hidden="false" customHeight="false" outlineLevel="0" collapsed="false">
      <c r="A9957" s="11" t="s">
        <v>14</v>
      </c>
      <c r="B9957" s="11" t="s">
        <v>8</v>
      </c>
      <c r="C9957" s="11" t="n">
        <v>145000</v>
      </c>
      <c r="E9957" s="30"/>
      <c r="F9957" s="31"/>
      <c r="G9957" s="32"/>
      <c r="H9957" s="33"/>
      <c r="I9957" s="29"/>
      <c r="J9957" s="29"/>
      <c r="N9957" s="11"/>
    </row>
    <row r="9958" customFormat="false" ht="15" hidden="false" customHeight="false" outlineLevel="0" collapsed="false">
      <c r="A9958" s="11" t="s">
        <v>24</v>
      </c>
      <c r="B9958" s="11" t="s">
        <v>8</v>
      </c>
      <c r="C9958" s="11"/>
      <c r="E9958" s="30"/>
      <c r="F9958" s="31"/>
      <c r="G9958" s="32"/>
      <c r="H9958" s="33"/>
      <c r="I9958" s="29"/>
      <c r="J9958" s="29"/>
      <c r="N9958" s="11"/>
    </row>
    <row r="9959" customFormat="false" ht="15" hidden="false" customHeight="false" outlineLevel="0" collapsed="false">
      <c r="A9959" s="11" t="s">
        <v>24</v>
      </c>
      <c r="B9959" s="11" t="s">
        <v>8</v>
      </c>
      <c r="C9959" s="11" t="n">
        <v>95000</v>
      </c>
      <c r="E9959" s="30"/>
      <c r="F9959" s="31"/>
      <c r="G9959" s="32"/>
      <c r="H9959" s="33"/>
      <c r="I9959" s="29"/>
      <c r="J9959" s="29"/>
      <c r="N9959" s="11"/>
    </row>
    <row r="9960" customFormat="false" ht="15" hidden="false" customHeight="false" outlineLevel="0" collapsed="false">
      <c r="A9960" s="11" t="s">
        <v>14</v>
      </c>
      <c r="B9960" s="11" t="s">
        <v>8</v>
      </c>
      <c r="C9960" s="11"/>
      <c r="E9960" s="30"/>
      <c r="F9960" s="31"/>
      <c r="G9960" s="32"/>
      <c r="H9960" s="33"/>
      <c r="I9960" s="29"/>
      <c r="J9960" s="29"/>
      <c r="N9960" s="11"/>
    </row>
    <row r="9961" customFormat="false" ht="15" hidden="false" customHeight="false" outlineLevel="0" collapsed="false">
      <c r="A9961" s="11" t="s">
        <v>14</v>
      </c>
      <c r="B9961" s="11" t="s">
        <v>8</v>
      </c>
      <c r="C9961" s="11" t="n">
        <v>75000</v>
      </c>
      <c r="E9961" s="30"/>
      <c r="F9961" s="31"/>
      <c r="G9961" s="32"/>
      <c r="H9961" s="33"/>
      <c r="I9961" s="29"/>
      <c r="J9961" s="29"/>
      <c r="N9961" s="11"/>
    </row>
    <row r="9962" customFormat="false" ht="15" hidden="false" customHeight="false" outlineLevel="0" collapsed="false">
      <c r="A9962" s="11" t="s">
        <v>24</v>
      </c>
      <c r="B9962" s="11" t="s">
        <v>8</v>
      </c>
      <c r="C9962" s="11" t="n">
        <v>80000</v>
      </c>
      <c r="E9962" s="30"/>
      <c r="F9962" s="31"/>
      <c r="G9962" s="32"/>
      <c r="H9962" s="33"/>
      <c r="I9962" s="29"/>
      <c r="J9962" s="29"/>
      <c r="N9962" s="11"/>
    </row>
    <row r="9963" customFormat="false" ht="15" hidden="false" customHeight="false" outlineLevel="0" collapsed="false">
      <c r="A9963" s="11" t="s">
        <v>24</v>
      </c>
      <c r="B9963" s="11" t="s">
        <v>5</v>
      </c>
      <c r="C9963" s="11" t="n">
        <v>100500</v>
      </c>
      <c r="E9963" s="30"/>
      <c r="F9963" s="31"/>
      <c r="G9963" s="32"/>
      <c r="H9963" s="33"/>
      <c r="I9963" s="29"/>
      <c r="J9963" s="29"/>
      <c r="N9963" s="11"/>
    </row>
    <row r="9964" customFormat="false" ht="15" hidden="false" customHeight="false" outlineLevel="0" collapsed="false">
      <c r="A9964" s="11" t="s">
        <v>24</v>
      </c>
      <c r="B9964" s="11" t="s">
        <v>5</v>
      </c>
      <c r="C9964" s="11"/>
      <c r="E9964" s="30"/>
      <c r="F9964" s="31"/>
      <c r="G9964" s="32"/>
      <c r="H9964" s="33"/>
      <c r="I9964" s="29"/>
      <c r="J9964" s="29"/>
      <c r="N9964" s="11"/>
    </row>
    <row r="9965" customFormat="false" ht="15" hidden="false" customHeight="false" outlineLevel="0" collapsed="false">
      <c r="A9965" s="11" t="s">
        <v>24</v>
      </c>
      <c r="B9965" s="11" t="s">
        <v>8</v>
      </c>
      <c r="C9965" s="11"/>
      <c r="E9965" s="30"/>
      <c r="F9965" s="31"/>
      <c r="G9965" s="32"/>
      <c r="H9965" s="33"/>
      <c r="I9965" s="29"/>
      <c r="J9965" s="29"/>
      <c r="N9965" s="11"/>
    </row>
    <row r="9966" customFormat="false" ht="15" hidden="false" customHeight="false" outlineLevel="0" collapsed="false">
      <c r="A9966" s="11" t="s">
        <v>24</v>
      </c>
      <c r="B9966" s="11" t="s">
        <v>8</v>
      </c>
      <c r="C9966" s="11" t="n">
        <v>100000</v>
      </c>
      <c r="E9966" s="30"/>
      <c r="F9966" s="31"/>
      <c r="G9966" s="32"/>
      <c r="H9966" s="33"/>
      <c r="I9966" s="29"/>
      <c r="J9966" s="29"/>
      <c r="N9966" s="11"/>
    </row>
    <row r="9967" customFormat="false" ht="15" hidden="false" customHeight="false" outlineLevel="0" collapsed="false">
      <c r="A9967" s="11" t="s">
        <v>24</v>
      </c>
      <c r="B9967" s="11" t="s">
        <v>8</v>
      </c>
      <c r="C9967" s="11"/>
      <c r="E9967" s="30"/>
      <c r="F9967" s="31"/>
      <c r="G9967" s="32"/>
      <c r="H9967" s="33"/>
      <c r="I9967" s="29"/>
      <c r="J9967" s="29"/>
      <c r="N9967" s="11"/>
    </row>
    <row r="9968" customFormat="false" ht="15" hidden="false" customHeight="false" outlineLevel="0" collapsed="false">
      <c r="A9968" s="11" t="s">
        <v>14</v>
      </c>
      <c r="B9968" s="11" t="s">
        <v>8</v>
      </c>
      <c r="C9968" s="11" t="n">
        <v>254000</v>
      </c>
      <c r="E9968" s="30"/>
      <c r="F9968" s="31"/>
      <c r="G9968" s="32"/>
      <c r="H9968" s="33"/>
      <c r="I9968" s="29"/>
      <c r="J9968" s="29"/>
      <c r="N9968" s="11"/>
    </row>
    <row r="9969" customFormat="false" ht="15" hidden="false" customHeight="false" outlineLevel="0" collapsed="false">
      <c r="A9969" s="11" t="s">
        <v>14</v>
      </c>
      <c r="B9969" s="11" t="s">
        <v>8</v>
      </c>
      <c r="C9969" s="11" t="n">
        <v>125000</v>
      </c>
      <c r="E9969" s="30"/>
      <c r="F9969" s="31"/>
      <c r="G9969" s="32"/>
      <c r="H9969" s="33"/>
      <c r="I9969" s="29"/>
      <c r="J9969" s="29"/>
      <c r="N9969" s="11"/>
    </row>
    <row r="9970" customFormat="false" ht="15" hidden="false" customHeight="false" outlineLevel="0" collapsed="false">
      <c r="A9970" s="11" t="s">
        <v>14</v>
      </c>
      <c r="B9970" s="11" t="s">
        <v>5</v>
      </c>
      <c r="C9970" s="11" t="n">
        <v>90000</v>
      </c>
      <c r="E9970" s="30"/>
      <c r="F9970" s="31"/>
      <c r="G9970" s="32"/>
      <c r="H9970" s="33"/>
      <c r="I9970" s="29"/>
      <c r="J9970" s="29"/>
      <c r="N9970" s="11"/>
    </row>
    <row r="9971" customFormat="false" ht="15" hidden="false" customHeight="false" outlineLevel="0" collapsed="false">
      <c r="A9971" s="11" t="s">
        <v>18</v>
      </c>
      <c r="B9971" s="11" t="s">
        <v>8</v>
      </c>
      <c r="C9971" s="11" t="n">
        <v>115000</v>
      </c>
      <c r="E9971" s="30"/>
      <c r="F9971" s="31"/>
      <c r="G9971" s="32"/>
      <c r="H9971" s="33"/>
      <c r="I9971" s="29"/>
      <c r="J9971" s="29"/>
      <c r="N9971" s="11"/>
    </row>
    <row r="9972" customFormat="false" ht="15" hidden="false" customHeight="false" outlineLevel="0" collapsed="false">
      <c r="A9972" s="11" t="s">
        <v>7</v>
      </c>
      <c r="B9972" s="11" t="s">
        <v>8</v>
      </c>
      <c r="C9972" s="11" t="n">
        <v>110000</v>
      </c>
      <c r="E9972" s="30"/>
      <c r="F9972" s="31"/>
      <c r="G9972" s="32"/>
      <c r="H9972" s="33"/>
      <c r="I9972" s="29"/>
      <c r="J9972" s="29"/>
      <c r="N9972" s="11"/>
    </row>
    <row r="9973" customFormat="false" ht="15" hidden="false" customHeight="false" outlineLevel="0" collapsed="false">
      <c r="A9973" s="11" t="s">
        <v>14</v>
      </c>
      <c r="B9973" s="11" t="s">
        <v>45</v>
      </c>
      <c r="C9973" s="11" t="n">
        <v>64821.5</v>
      </c>
      <c r="E9973" s="30"/>
      <c r="F9973" s="31"/>
      <c r="G9973" s="32"/>
      <c r="H9973" s="33"/>
      <c r="I9973" s="29"/>
      <c r="J9973" s="29"/>
      <c r="N9973" s="11"/>
    </row>
    <row r="9974" customFormat="false" ht="15" hidden="false" customHeight="false" outlineLevel="0" collapsed="false">
      <c r="A9974" s="11" t="s">
        <v>24</v>
      </c>
      <c r="B9974" s="11" t="s">
        <v>8</v>
      </c>
      <c r="C9974" s="11" t="n">
        <v>76783</v>
      </c>
      <c r="E9974" s="30"/>
      <c r="F9974" s="31"/>
      <c r="G9974" s="32"/>
      <c r="H9974" s="33"/>
      <c r="I9974" s="29"/>
      <c r="J9974" s="29"/>
      <c r="N9974" s="11"/>
    </row>
    <row r="9975" customFormat="false" ht="15" hidden="false" customHeight="false" outlineLevel="0" collapsed="false">
      <c r="A9975" s="11" t="s">
        <v>14</v>
      </c>
      <c r="B9975" s="11" t="s">
        <v>8</v>
      </c>
      <c r="C9975" s="11" t="n">
        <v>138500</v>
      </c>
      <c r="E9975" s="30"/>
      <c r="F9975" s="31"/>
      <c r="G9975" s="32"/>
      <c r="H9975" s="33"/>
      <c r="I9975" s="29"/>
      <c r="J9975" s="29"/>
      <c r="N9975" s="11"/>
    </row>
    <row r="9976" customFormat="false" ht="15" hidden="false" customHeight="false" outlineLevel="0" collapsed="false">
      <c r="A9976" s="11" t="s">
        <v>24</v>
      </c>
      <c r="B9976" s="11" t="s">
        <v>8</v>
      </c>
      <c r="C9976" s="11"/>
      <c r="E9976" s="30"/>
      <c r="F9976" s="31"/>
      <c r="G9976" s="32"/>
      <c r="H9976" s="33"/>
      <c r="I9976" s="29"/>
      <c r="J9976" s="29"/>
      <c r="N9976" s="11"/>
    </row>
    <row r="9977" customFormat="false" ht="15" hidden="false" customHeight="false" outlineLevel="0" collapsed="false">
      <c r="A9977" s="11" t="s">
        <v>14</v>
      </c>
      <c r="B9977" s="11" t="s">
        <v>8</v>
      </c>
      <c r="C9977" s="11" t="n">
        <v>124000</v>
      </c>
      <c r="E9977" s="30"/>
      <c r="F9977" s="31"/>
      <c r="G9977" s="32"/>
      <c r="H9977" s="33"/>
      <c r="I9977" s="29"/>
      <c r="J9977" s="29"/>
      <c r="N9977" s="11"/>
    </row>
    <row r="9978" customFormat="false" ht="15" hidden="false" customHeight="false" outlineLevel="0" collapsed="false">
      <c r="A9978" s="11" t="s">
        <v>14</v>
      </c>
      <c r="B9978" s="11" t="s">
        <v>8</v>
      </c>
      <c r="C9978" s="11" t="n">
        <v>182375</v>
      </c>
      <c r="E9978" s="30"/>
      <c r="F9978" s="31"/>
      <c r="G9978" s="32"/>
      <c r="H9978" s="33"/>
      <c r="I9978" s="29"/>
      <c r="J9978" s="29"/>
      <c r="N9978" s="11"/>
    </row>
    <row r="9979" customFormat="false" ht="15" hidden="false" customHeight="false" outlineLevel="0" collapsed="false">
      <c r="A9979" s="11" t="s">
        <v>7</v>
      </c>
      <c r="B9979" s="11" t="s">
        <v>8</v>
      </c>
      <c r="C9979" s="11"/>
      <c r="E9979" s="30"/>
      <c r="F9979" s="31"/>
      <c r="G9979" s="32"/>
      <c r="H9979" s="33"/>
      <c r="I9979" s="29"/>
      <c r="J9979" s="29"/>
      <c r="N9979" s="11"/>
    </row>
    <row r="9980" customFormat="false" ht="15" hidden="false" customHeight="false" outlineLevel="0" collapsed="false">
      <c r="A9980" s="11" t="s">
        <v>14</v>
      </c>
      <c r="B9980" s="11" t="s">
        <v>8</v>
      </c>
      <c r="C9980" s="11" t="n">
        <v>265000</v>
      </c>
      <c r="E9980" s="30"/>
      <c r="F9980" s="31"/>
      <c r="G9980" s="32"/>
      <c r="H9980" s="33"/>
      <c r="I9980" s="29"/>
      <c r="J9980" s="29"/>
      <c r="N9980" s="11"/>
    </row>
    <row r="9981" customFormat="false" ht="15" hidden="false" customHeight="false" outlineLevel="0" collapsed="false">
      <c r="A9981" s="11" t="s">
        <v>7</v>
      </c>
      <c r="B9981" s="11" t="s">
        <v>8</v>
      </c>
      <c r="C9981" s="11"/>
      <c r="E9981" s="30"/>
      <c r="F9981" s="31"/>
      <c r="G9981" s="32"/>
      <c r="H9981" s="33"/>
      <c r="I9981" s="29"/>
      <c r="J9981" s="29"/>
      <c r="N9981" s="11"/>
    </row>
    <row r="9982" customFormat="false" ht="15" hidden="false" customHeight="false" outlineLevel="0" collapsed="false">
      <c r="A9982" s="11" t="s">
        <v>14</v>
      </c>
      <c r="B9982" s="11" t="s">
        <v>8</v>
      </c>
      <c r="C9982" s="11"/>
      <c r="E9982" s="30"/>
      <c r="F9982" s="31"/>
      <c r="G9982" s="32"/>
      <c r="H9982" s="33"/>
      <c r="I9982" s="29"/>
      <c r="J9982" s="29"/>
      <c r="N9982" s="11"/>
    </row>
    <row r="9983" customFormat="false" ht="15" hidden="false" customHeight="false" outlineLevel="0" collapsed="false">
      <c r="A9983" s="11" t="s">
        <v>24</v>
      </c>
      <c r="B9983" s="11" t="s">
        <v>8</v>
      </c>
      <c r="C9983" s="11"/>
      <c r="E9983" s="30"/>
      <c r="F9983" s="31"/>
      <c r="G9983" s="32"/>
      <c r="H9983" s="33"/>
      <c r="I9983" s="29"/>
      <c r="J9983" s="29"/>
      <c r="N9983" s="11"/>
    </row>
    <row r="9984" customFormat="false" ht="15" hidden="false" customHeight="false" outlineLevel="0" collapsed="false">
      <c r="A9984" s="11" t="s">
        <v>4</v>
      </c>
      <c r="B9984" s="11" t="s">
        <v>5</v>
      </c>
      <c r="C9984" s="11" t="n">
        <v>125000</v>
      </c>
      <c r="E9984" s="30"/>
      <c r="F9984" s="31"/>
      <c r="G9984" s="32"/>
      <c r="H9984" s="33"/>
      <c r="I9984" s="29"/>
      <c r="J9984" s="29"/>
      <c r="N9984" s="11"/>
    </row>
    <row r="9985" customFormat="false" ht="15" hidden="false" customHeight="false" outlineLevel="0" collapsed="false">
      <c r="A9985" s="11" t="s">
        <v>14</v>
      </c>
      <c r="B9985" s="11" t="s">
        <v>8</v>
      </c>
      <c r="C9985" s="11" t="n">
        <v>160000</v>
      </c>
      <c r="E9985" s="30"/>
      <c r="F9985" s="31"/>
      <c r="G9985" s="32"/>
      <c r="H9985" s="33"/>
      <c r="I9985" s="29"/>
      <c r="J9985" s="29"/>
      <c r="N9985" s="11"/>
    </row>
    <row r="9986" customFormat="false" ht="15" hidden="false" customHeight="false" outlineLevel="0" collapsed="false">
      <c r="A9986" s="11" t="s">
        <v>7</v>
      </c>
      <c r="B9986" s="11" t="s">
        <v>8</v>
      </c>
      <c r="C9986" s="11"/>
      <c r="E9986" s="30"/>
      <c r="F9986" s="31"/>
      <c r="G9986" s="32"/>
      <c r="H9986" s="33"/>
      <c r="I9986" s="29"/>
      <c r="J9986" s="29"/>
      <c r="N9986" s="11"/>
    </row>
    <row r="9987" customFormat="false" ht="15" hidden="false" customHeight="false" outlineLevel="0" collapsed="false">
      <c r="A9987" s="11" t="s">
        <v>14</v>
      </c>
      <c r="B9987" s="11" t="s">
        <v>8</v>
      </c>
      <c r="C9987" s="11" t="n">
        <v>118000</v>
      </c>
      <c r="E9987" s="30"/>
      <c r="F9987" s="31"/>
      <c r="G9987" s="32"/>
      <c r="H9987" s="33"/>
      <c r="I9987" s="29"/>
      <c r="J9987" s="29"/>
      <c r="N9987" s="11"/>
    </row>
    <row r="9988" customFormat="false" ht="15" hidden="false" customHeight="false" outlineLevel="0" collapsed="false">
      <c r="A9988" s="11" t="s">
        <v>7</v>
      </c>
      <c r="B9988" s="11" t="s">
        <v>5</v>
      </c>
      <c r="C9988" s="11" t="n">
        <v>112500</v>
      </c>
      <c r="E9988" s="30"/>
      <c r="F9988" s="31"/>
      <c r="G9988" s="32"/>
      <c r="H9988" s="33"/>
      <c r="I9988" s="29"/>
      <c r="J9988" s="29"/>
      <c r="N9988" s="11"/>
    </row>
    <row r="9989" customFormat="false" ht="15" hidden="false" customHeight="false" outlineLevel="0" collapsed="false">
      <c r="A9989" s="11" t="s">
        <v>24</v>
      </c>
      <c r="B9989" s="11" t="s">
        <v>8</v>
      </c>
      <c r="C9989" s="11" t="n">
        <v>85000</v>
      </c>
      <c r="E9989" s="30"/>
      <c r="F9989" s="31"/>
      <c r="G9989" s="32"/>
      <c r="H9989" s="33"/>
      <c r="I9989" s="29"/>
      <c r="J9989" s="29"/>
      <c r="N9989" s="11"/>
    </row>
    <row r="9990" customFormat="false" ht="15" hidden="false" customHeight="false" outlineLevel="0" collapsed="false">
      <c r="A9990" s="11" t="s">
        <v>18</v>
      </c>
      <c r="B9990" s="11" t="s">
        <v>8</v>
      </c>
      <c r="C9990" s="11"/>
      <c r="E9990" s="30"/>
      <c r="F9990" s="31"/>
      <c r="G9990" s="32"/>
      <c r="H9990" s="33"/>
      <c r="I9990" s="29"/>
      <c r="J9990" s="29"/>
      <c r="N9990" s="11"/>
    </row>
    <row r="9991" customFormat="false" ht="15" hidden="false" customHeight="false" outlineLevel="0" collapsed="false">
      <c r="A9991" s="11" t="s">
        <v>7</v>
      </c>
      <c r="B9991" s="11" t="s">
        <v>27</v>
      </c>
      <c r="C9991" s="11" t="n">
        <v>45000</v>
      </c>
      <c r="E9991" s="30"/>
      <c r="F9991" s="31"/>
      <c r="G9991" s="32"/>
      <c r="H9991" s="33"/>
      <c r="I9991" s="29"/>
      <c r="J9991" s="29"/>
      <c r="N9991" s="11"/>
    </row>
    <row r="9992" customFormat="false" ht="15" hidden="false" customHeight="false" outlineLevel="0" collapsed="false">
      <c r="A9992" s="11" t="s">
        <v>7</v>
      </c>
      <c r="B9992" s="11" t="s">
        <v>5</v>
      </c>
      <c r="C9992" s="11" t="n">
        <v>154000</v>
      </c>
      <c r="E9992" s="30"/>
      <c r="F9992" s="31"/>
      <c r="G9992" s="32"/>
      <c r="H9992" s="33"/>
      <c r="I9992" s="29"/>
      <c r="J9992" s="29"/>
      <c r="N9992" s="11"/>
    </row>
    <row r="9993" customFormat="false" ht="15" hidden="false" customHeight="false" outlineLevel="0" collapsed="false">
      <c r="A9993" s="11" t="s">
        <v>14</v>
      </c>
      <c r="B9993" s="11" t="s">
        <v>8</v>
      </c>
      <c r="C9993" s="11" t="n">
        <v>110000</v>
      </c>
      <c r="E9993" s="30"/>
      <c r="F9993" s="31"/>
      <c r="G9993" s="32"/>
      <c r="H9993" s="33"/>
      <c r="I9993" s="29"/>
      <c r="J9993" s="29"/>
      <c r="N9993" s="11"/>
    </row>
    <row r="9994" customFormat="false" ht="15" hidden="false" customHeight="false" outlineLevel="0" collapsed="false">
      <c r="A9994" s="11" t="s">
        <v>24</v>
      </c>
      <c r="B9994" s="11" t="s">
        <v>8</v>
      </c>
      <c r="C9994" s="11" t="n">
        <v>72750</v>
      </c>
      <c r="E9994" s="30"/>
      <c r="F9994" s="31"/>
      <c r="G9994" s="32"/>
      <c r="H9994" s="33"/>
      <c r="I9994" s="29"/>
      <c r="J9994" s="29"/>
      <c r="N9994" s="11"/>
    </row>
    <row r="9995" customFormat="false" ht="15" hidden="false" customHeight="false" outlineLevel="0" collapsed="false">
      <c r="A9995" s="11" t="s">
        <v>7</v>
      </c>
      <c r="B9995" s="11" t="s">
        <v>8</v>
      </c>
      <c r="C9995" s="11" t="n">
        <v>150000</v>
      </c>
      <c r="E9995" s="30"/>
      <c r="F9995" s="31"/>
      <c r="G9995" s="32"/>
      <c r="H9995" s="33"/>
      <c r="I9995" s="29"/>
      <c r="J9995" s="29"/>
      <c r="N9995" s="11"/>
    </row>
    <row r="9996" customFormat="false" ht="15" hidden="false" customHeight="false" outlineLevel="0" collapsed="false">
      <c r="A9996" s="11" t="s">
        <v>24</v>
      </c>
      <c r="B9996" s="11" t="s">
        <v>8</v>
      </c>
      <c r="C9996" s="11" t="n">
        <v>147285</v>
      </c>
      <c r="E9996" s="30"/>
      <c r="F9996" s="31"/>
      <c r="G9996" s="32"/>
      <c r="H9996" s="33"/>
      <c r="I9996" s="29"/>
      <c r="J9996" s="29"/>
      <c r="N9996" s="11"/>
    </row>
    <row r="9997" customFormat="false" ht="15" hidden="false" customHeight="false" outlineLevel="0" collapsed="false">
      <c r="A9997" s="11" t="s">
        <v>24</v>
      </c>
      <c r="B9997" s="11" t="s">
        <v>28</v>
      </c>
      <c r="C9997" s="11" t="n">
        <v>111175</v>
      </c>
      <c r="E9997" s="30"/>
      <c r="F9997" s="31"/>
      <c r="G9997" s="32"/>
      <c r="H9997" s="33"/>
      <c r="I9997" s="29"/>
      <c r="J9997" s="29"/>
      <c r="N9997" s="11"/>
    </row>
    <row r="9998" customFormat="false" ht="15" hidden="false" customHeight="false" outlineLevel="0" collapsed="false">
      <c r="A9998" s="11" t="s">
        <v>7</v>
      </c>
      <c r="B9998" s="11" t="s">
        <v>5</v>
      </c>
      <c r="C9998" s="11" t="n">
        <v>211000</v>
      </c>
      <c r="E9998" s="30"/>
      <c r="F9998" s="31"/>
      <c r="G9998" s="32"/>
      <c r="H9998" s="33"/>
      <c r="I9998" s="29"/>
      <c r="J9998" s="29"/>
      <c r="N9998" s="11"/>
    </row>
    <row r="9999" customFormat="false" ht="15" hidden="false" customHeight="false" outlineLevel="0" collapsed="false">
      <c r="A9999" s="11" t="s">
        <v>24</v>
      </c>
      <c r="B9999" s="11" t="s">
        <v>8</v>
      </c>
      <c r="C9999" s="11" t="n">
        <v>65250</v>
      </c>
      <c r="E9999" s="30"/>
      <c r="F9999" s="31"/>
      <c r="G9999" s="32"/>
      <c r="H9999" s="33"/>
      <c r="I9999" s="29"/>
      <c r="J9999" s="29"/>
      <c r="N9999" s="11"/>
    </row>
    <row r="10000" customFormat="false" ht="15" hidden="false" customHeight="false" outlineLevel="0" collapsed="false">
      <c r="A10000" s="11" t="s">
        <v>14</v>
      </c>
      <c r="B10000" s="11" t="s">
        <v>5</v>
      </c>
      <c r="C10000" s="11" t="n">
        <v>92500</v>
      </c>
      <c r="E10000" s="30"/>
      <c r="F10000" s="31"/>
      <c r="G10000" s="32"/>
      <c r="H10000" s="33"/>
      <c r="I10000" s="29"/>
      <c r="J10000" s="29"/>
      <c r="N10000" s="11"/>
    </row>
    <row r="10001" customFormat="false" ht="15" hidden="false" customHeight="false" outlineLevel="0" collapsed="false">
      <c r="A10001" s="11" t="s">
        <v>24</v>
      </c>
      <c r="B10001" s="11" t="s">
        <v>8</v>
      </c>
      <c r="C10001" s="11"/>
      <c r="E10001" s="30"/>
      <c r="F10001" s="31"/>
      <c r="G10001" s="32"/>
      <c r="H10001" s="33"/>
      <c r="I10001" s="29"/>
      <c r="J10001" s="29"/>
      <c r="N10001" s="11"/>
    </row>
    <row r="10002" customFormat="false" ht="15" hidden="false" customHeight="false" outlineLevel="0" collapsed="false">
      <c r="A10002" s="11" t="s">
        <v>7</v>
      </c>
      <c r="B10002" s="11" t="s">
        <v>8</v>
      </c>
      <c r="C10002" s="11" t="n">
        <v>125000</v>
      </c>
      <c r="E10002" s="30"/>
      <c r="F10002" s="31"/>
      <c r="G10002" s="32"/>
      <c r="H10002" s="33"/>
      <c r="I10002" s="29"/>
      <c r="J10002" s="29"/>
      <c r="N10002" s="11"/>
    </row>
    <row r="10003" customFormat="false" ht="15" hidden="false" customHeight="false" outlineLevel="0" collapsed="false">
      <c r="A10003" s="11" t="s">
        <v>7</v>
      </c>
      <c r="B10003" s="11" t="s">
        <v>5</v>
      </c>
      <c r="C10003" s="11"/>
      <c r="E10003" s="30"/>
      <c r="F10003" s="31"/>
      <c r="G10003" s="32"/>
      <c r="H10003" s="33"/>
      <c r="I10003" s="29"/>
      <c r="J10003" s="29"/>
      <c r="N10003" s="11"/>
    </row>
    <row r="10004" customFormat="false" ht="15" hidden="false" customHeight="false" outlineLevel="0" collapsed="false">
      <c r="A10004" s="11" t="s">
        <v>7</v>
      </c>
      <c r="B10004" s="11" t="s">
        <v>8</v>
      </c>
      <c r="C10004" s="11"/>
      <c r="E10004" s="30"/>
      <c r="F10004" s="31"/>
      <c r="G10004" s="32"/>
      <c r="H10004" s="33"/>
      <c r="I10004" s="29"/>
      <c r="J10004" s="29"/>
      <c r="N10004" s="11"/>
    </row>
    <row r="10005" customFormat="false" ht="15" hidden="false" customHeight="false" outlineLevel="0" collapsed="false">
      <c r="A10005" s="11" t="s">
        <v>18</v>
      </c>
      <c r="B10005" s="11" t="s">
        <v>8</v>
      </c>
      <c r="C10005" s="11" t="n">
        <v>95000</v>
      </c>
      <c r="E10005" s="30"/>
      <c r="F10005" s="31"/>
      <c r="G10005" s="32"/>
      <c r="H10005" s="33"/>
      <c r="I10005" s="29"/>
      <c r="J10005" s="29"/>
      <c r="N10005" s="11"/>
    </row>
    <row r="10006" customFormat="false" ht="15" hidden="false" customHeight="false" outlineLevel="0" collapsed="false">
      <c r="A10006" s="11" t="s">
        <v>14</v>
      </c>
      <c r="B10006" s="11" t="s">
        <v>8</v>
      </c>
      <c r="C10006" s="11" t="n">
        <v>125000</v>
      </c>
      <c r="E10006" s="30"/>
      <c r="F10006" s="31"/>
      <c r="G10006" s="32"/>
      <c r="H10006" s="33"/>
      <c r="I10006" s="29"/>
      <c r="J10006" s="29"/>
      <c r="N10006" s="11"/>
    </row>
    <row r="10007" customFormat="false" ht="15" hidden="false" customHeight="false" outlineLevel="0" collapsed="false">
      <c r="A10007" s="11" t="s">
        <v>7</v>
      </c>
      <c r="B10007" s="11" t="s">
        <v>8</v>
      </c>
      <c r="C10007" s="11" t="n">
        <v>90000</v>
      </c>
      <c r="E10007" s="30"/>
      <c r="F10007" s="31"/>
      <c r="G10007" s="32"/>
      <c r="H10007" s="33"/>
      <c r="I10007" s="29"/>
      <c r="J10007" s="29"/>
      <c r="N10007" s="11"/>
    </row>
    <row r="10008" customFormat="false" ht="15" hidden="false" customHeight="false" outlineLevel="0" collapsed="false">
      <c r="A10008" s="11" t="s">
        <v>24</v>
      </c>
      <c r="B10008" s="11" t="s">
        <v>8</v>
      </c>
      <c r="C10008" s="11"/>
      <c r="E10008" s="30"/>
      <c r="F10008" s="31"/>
      <c r="G10008" s="32"/>
      <c r="H10008" s="33"/>
      <c r="I10008" s="29"/>
      <c r="J10008" s="29"/>
      <c r="N10008" s="11"/>
    </row>
    <row r="10009" customFormat="false" ht="15" hidden="false" customHeight="false" outlineLevel="0" collapsed="false">
      <c r="A10009" s="11" t="s">
        <v>14</v>
      </c>
      <c r="B10009" s="11" t="s">
        <v>8</v>
      </c>
      <c r="C10009" s="11" t="n">
        <v>61500</v>
      </c>
      <c r="E10009" s="30"/>
      <c r="F10009" s="31"/>
      <c r="G10009" s="32"/>
      <c r="H10009" s="33"/>
      <c r="I10009" s="29"/>
      <c r="J10009" s="29"/>
      <c r="N10009" s="11"/>
    </row>
    <row r="10010" customFormat="false" ht="15" hidden="false" customHeight="false" outlineLevel="0" collapsed="false">
      <c r="A10010" s="11" t="s">
        <v>14</v>
      </c>
      <c r="B10010" s="11" t="s">
        <v>8</v>
      </c>
      <c r="C10010" s="11" t="n">
        <v>117390</v>
      </c>
      <c r="E10010" s="30"/>
      <c r="F10010" s="31"/>
      <c r="G10010" s="32"/>
      <c r="H10010" s="33"/>
      <c r="I10010" s="29"/>
      <c r="J10010" s="29"/>
      <c r="N10010" s="11"/>
    </row>
    <row r="10011" customFormat="false" ht="15" hidden="false" customHeight="false" outlineLevel="0" collapsed="false">
      <c r="A10011" s="11" t="s">
        <v>10</v>
      </c>
      <c r="B10011" s="11" t="s">
        <v>8</v>
      </c>
      <c r="C10011" s="11" t="n">
        <v>141000</v>
      </c>
      <c r="E10011" s="30"/>
      <c r="F10011" s="31"/>
      <c r="G10011" s="32"/>
      <c r="H10011" s="33"/>
      <c r="I10011" s="29"/>
      <c r="J10011" s="29"/>
      <c r="N10011" s="11"/>
    </row>
    <row r="10012" customFormat="false" ht="15" hidden="false" customHeight="false" outlineLevel="0" collapsed="false">
      <c r="A10012" s="11" t="s">
        <v>14</v>
      </c>
      <c r="B10012" s="11" t="s">
        <v>8</v>
      </c>
      <c r="C10012" s="11"/>
      <c r="E10012" s="30"/>
      <c r="F10012" s="31"/>
      <c r="G10012" s="32"/>
      <c r="H10012" s="33"/>
      <c r="I10012" s="29"/>
      <c r="J10012" s="29"/>
      <c r="N10012" s="11"/>
    </row>
    <row r="10013" customFormat="false" ht="15" hidden="false" customHeight="false" outlineLevel="0" collapsed="false">
      <c r="A10013" s="11" t="s">
        <v>24</v>
      </c>
      <c r="B10013" s="11" t="s">
        <v>8</v>
      </c>
      <c r="C10013" s="11" t="n">
        <v>217550</v>
      </c>
      <c r="E10013" s="30"/>
      <c r="F10013" s="31"/>
      <c r="G10013" s="32"/>
      <c r="H10013" s="33"/>
      <c r="I10013" s="29"/>
      <c r="J10013" s="29"/>
      <c r="N10013" s="11"/>
    </row>
    <row r="10014" customFormat="false" ht="15" hidden="false" customHeight="false" outlineLevel="0" collapsed="false">
      <c r="A10014" s="11" t="s">
        <v>7</v>
      </c>
      <c r="B10014" s="11" t="s">
        <v>8</v>
      </c>
      <c r="C10014" s="11" t="n">
        <v>90000</v>
      </c>
      <c r="E10014" s="30"/>
      <c r="F10014" s="31"/>
      <c r="G10014" s="32"/>
      <c r="H10014" s="33"/>
      <c r="I10014" s="29"/>
      <c r="J10014" s="29"/>
      <c r="N10014" s="11"/>
    </row>
    <row r="10015" customFormat="false" ht="15" hidden="false" customHeight="false" outlineLevel="0" collapsed="false">
      <c r="A10015" s="11" t="s">
        <v>24</v>
      </c>
      <c r="B10015" s="11" t="s">
        <v>8</v>
      </c>
      <c r="C10015" s="11" t="n">
        <v>115000</v>
      </c>
      <c r="E10015" s="30"/>
      <c r="F10015" s="31"/>
      <c r="G10015" s="32"/>
      <c r="H10015" s="33"/>
      <c r="I10015" s="29"/>
      <c r="J10015" s="29"/>
      <c r="N10015" s="11"/>
    </row>
    <row r="10016" customFormat="false" ht="15" hidden="false" customHeight="false" outlineLevel="0" collapsed="false">
      <c r="A10016" s="11" t="s">
        <v>14</v>
      </c>
      <c r="B10016" s="11" t="s">
        <v>5</v>
      </c>
      <c r="C10016" s="11" t="n">
        <v>242500</v>
      </c>
      <c r="E10016" s="30"/>
      <c r="F10016" s="31"/>
      <c r="G10016" s="32"/>
      <c r="H10016" s="33"/>
      <c r="I10016" s="29"/>
      <c r="J10016" s="29"/>
      <c r="N10016" s="11"/>
    </row>
    <row r="10017" customFormat="false" ht="15" hidden="false" customHeight="false" outlineLevel="0" collapsed="false">
      <c r="A10017" s="11" t="s">
        <v>24</v>
      </c>
      <c r="B10017" s="11" t="s">
        <v>8</v>
      </c>
      <c r="C10017" s="11" t="n">
        <v>108216.5</v>
      </c>
      <c r="E10017" s="30"/>
      <c r="F10017" s="31"/>
      <c r="G10017" s="32"/>
      <c r="H10017" s="33"/>
      <c r="I10017" s="29"/>
      <c r="J10017" s="29"/>
      <c r="N10017" s="11"/>
    </row>
    <row r="10018" customFormat="false" ht="15" hidden="false" customHeight="false" outlineLevel="0" collapsed="false">
      <c r="A10018" s="11" t="s">
        <v>14</v>
      </c>
      <c r="B10018" s="11" t="s">
        <v>8</v>
      </c>
      <c r="C10018" s="11" t="n">
        <v>150000</v>
      </c>
      <c r="E10018" s="30"/>
      <c r="F10018" s="31"/>
      <c r="G10018" s="32"/>
      <c r="H10018" s="33"/>
      <c r="I10018" s="29"/>
      <c r="J10018" s="29"/>
      <c r="N10018" s="11"/>
    </row>
    <row r="10019" customFormat="false" ht="15" hidden="false" customHeight="false" outlineLevel="0" collapsed="false">
      <c r="A10019" s="11" t="s">
        <v>14</v>
      </c>
      <c r="B10019" s="11" t="s">
        <v>119</v>
      </c>
      <c r="C10019" s="11" t="n">
        <v>90670</v>
      </c>
      <c r="E10019" s="30"/>
      <c r="F10019" s="31"/>
      <c r="G10019" s="32"/>
      <c r="H10019" s="33"/>
      <c r="I10019" s="29"/>
      <c r="J10019" s="29"/>
      <c r="N10019" s="11"/>
    </row>
    <row r="10020" customFormat="false" ht="15" hidden="false" customHeight="false" outlineLevel="0" collapsed="false">
      <c r="A10020" s="11" t="s">
        <v>14</v>
      </c>
      <c r="B10020" s="11" t="s">
        <v>8</v>
      </c>
      <c r="C10020" s="11" t="n">
        <v>124000</v>
      </c>
      <c r="E10020" s="30"/>
      <c r="F10020" s="31"/>
      <c r="G10020" s="32"/>
      <c r="H10020" s="33"/>
      <c r="I10020" s="29"/>
      <c r="J10020" s="29"/>
      <c r="N10020" s="11"/>
    </row>
    <row r="10021" customFormat="false" ht="15" hidden="false" customHeight="false" outlineLevel="0" collapsed="false">
      <c r="A10021" s="11" t="s">
        <v>7</v>
      </c>
      <c r="B10021" s="11" t="s">
        <v>5</v>
      </c>
      <c r="C10021" s="11" t="n">
        <v>174720</v>
      </c>
      <c r="E10021" s="30"/>
      <c r="F10021" s="31"/>
      <c r="G10021" s="32"/>
      <c r="H10021" s="33"/>
      <c r="I10021" s="29"/>
      <c r="J10021" s="29"/>
      <c r="N10021" s="11"/>
    </row>
    <row r="10022" customFormat="false" ht="15" hidden="false" customHeight="false" outlineLevel="0" collapsed="false">
      <c r="A10022" s="11" t="s">
        <v>18</v>
      </c>
      <c r="B10022" s="11" t="s">
        <v>8</v>
      </c>
      <c r="C10022" s="11" t="n">
        <v>100000</v>
      </c>
      <c r="E10022" s="30"/>
      <c r="F10022" s="31"/>
      <c r="G10022" s="32"/>
      <c r="H10022" s="33"/>
      <c r="I10022" s="29"/>
      <c r="J10022" s="29"/>
      <c r="N10022" s="11"/>
    </row>
    <row r="10023" customFormat="false" ht="15" hidden="false" customHeight="false" outlineLevel="0" collapsed="false">
      <c r="A10023" s="11" t="s">
        <v>10</v>
      </c>
      <c r="B10023" s="11" t="s">
        <v>8</v>
      </c>
      <c r="C10023" s="11" t="n">
        <v>90000</v>
      </c>
      <c r="E10023" s="30"/>
      <c r="F10023" s="31"/>
      <c r="G10023" s="32"/>
      <c r="H10023" s="33"/>
      <c r="I10023" s="29"/>
      <c r="J10023" s="29"/>
      <c r="N10023" s="11"/>
    </row>
    <row r="10024" customFormat="false" ht="15" hidden="false" customHeight="false" outlineLevel="0" collapsed="false">
      <c r="A10024" s="11" t="s">
        <v>4</v>
      </c>
      <c r="B10024" s="11" t="s">
        <v>8</v>
      </c>
      <c r="C10024" s="11"/>
      <c r="E10024" s="30"/>
      <c r="F10024" s="31"/>
      <c r="G10024" s="32"/>
      <c r="H10024" s="33"/>
      <c r="I10024" s="29"/>
      <c r="J10024" s="29"/>
      <c r="N10024" s="11"/>
    </row>
    <row r="10025" customFormat="false" ht="15" hidden="false" customHeight="false" outlineLevel="0" collapsed="false">
      <c r="A10025" s="11" t="s">
        <v>14</v>
      </c>
      <c r="B10025" s="11" t="s">
        <v>8</v>
      </c>
      <c r="C10025" s="11"/>
      <c r="E10025" s="30"/>
      <c r="F10025" s="31"/>
      <c r="G10025" s="32"/>
      <c r="H10025" s="33"/>
      <c r="I10025" s="29"/>
      <c r="J10025" s="29"/>
      <c r="N10025" s="11"/>
    </row>
    <row r="10026" customFormat="false" ht="15" hidden="false" customHeight="false" outlineLevel="0" collapsed="false">
      <c r="A10026" s="11" t="s">
        <v>24</v>
      </c>
      <c r="B10026" s="11" t="s">
        <v>8</v>
      </c>
      <c r="C10026" s="11"/>
      <c r="E10026" s="30"/>
      <c r="F10026" s="31"/>
      <c r="G10026" s="32"/>
      <c r="H10026" s="33"/>
      <c r="I10026" s="29"/>
      <c r="J10026" s="29"/>
      <c r="N10026" s="11"/>
    </row>
    <row r="10027" customFormat="false" ht="15" hidden="false" customHeight="false" outlineLevel="0" collapsed="false">
      <c r="A10027" s="11" t="s">
        <v>7</v>
      </c>
      <c r="B10027" s="11" t="s">
        <v>8</v>
      </c>
      <c r="C10027" s="11"/>
      <c r="E10027" s="30"/>
      <c r="F10027" s="31"/>
      <c r="G10027" s="32"/>
      <c r="H10027" s="33"/>
      <c r="I10027" s="29"/>
      <c r="J10027" s="29"/>
      <c r="N10027" s="11"/>
    </row>
    <row r="10028" customFormat="false" ht="15" hidden="false" customHeight="false" outlineLevel="0" collapsed="false">
      <c r="A10028" s="11" t="s">
        <v>18</v>
      </c>
      <c r="B10028" s="11" t="s">
        <v>5</v>
      </c>
      <c r="C10028" s="11"/>
      <c r="E10028" s="30"/>
      <c r="F10028" s="31"/>
      <c r="G10028" s="32"/>
      <c r="H10028" s="33"/>
      <c r="I10028" s="29"/>
      <c r="J10028" s="29"/>
      <c r="N10028" s="11"/>
    </row>
    <row r="10029" customFormat="false" ht="15" hidden="false" customHeight="false" outlineLevel="0" collapsed="false">
      <c r="A10029" s="11" t="s">
        <v>14</v>
      </c>
      <c r="B10029" s="11" t="s">
        <v>8</v>
      </c>
      <c r="C10029" s="11" t="n">
        <v>245000</v>
      </c>
      <c r="E10029" s="30"/>
      <c r="F10029" s="31"/>
      <c r="G10029" s="32"/>
      <c r="H10029" s="33"/>
      <c r="I10029" s="29"/>
      <c r="J10029" s="29"/>
      <c r="N10029" s="11"/>
    </row>
    <row r="10030" customFormat="false" ht="15" hidden="false" customHeight="false" outlineLevel="0" collapsed="false">
      <c r="A10030" s="11" t="s">
        <v>24</v>
      </c>
      <c r="B10030" s="11" t="s">
        <v>8</v>
      </c>
      <c r="C10030" s="11" t="n">
        <v>70000</v>
      </c>
      <c r="E10030" s="30"/>
      <c r="F10030" s="31"/>
      <c r="G10030" s="32"/>
      <c r="H10030" s="33"/>
      <c r="I10030" s="29"/>
      <c r="J10030" s="29"/>
      <c r="N10030" s="11"/>
    </row>
    <row r="10031" customFormat="false" ht="15" hidden="false" customHeight="false" outlineLevel="0" collapsed="false">
      <c r="A10031" s="11" t="s">
        <v>7</v>
      </c>
      <c r="B10031" s="11" t="s">
        <v>8</v>
      </c>
      <c r="C10031" s="11" t="n">
        <v>150000</v>
      </c>
      <c r="E10031" s="30"/>
      <c r="F10031" s="31"/>
      <c r="G10031" s="32"/>
      <c r="H10031" s="33"/>
      <c r="I10031" s="29"/>
      <c r="J10031" s="29"/>
      <c r="N10031" s="11"/>
    </row>
    <row r="10032" customFormat="false" ht="15" hidden="false" customHeight="false" outlineLevel="0" collapsed="false">
      <c r="A10032" s="11" t="s">
        <v>14</v>
      </c>
      <c r="B10032" s="11" t="s">
        <v>5</v>
      </c>
      <c r="C10032" s="11" t="n">
        <v>146500</v>
      </c>
      <c r="E10032" s="30"/>
      <c r="F10032" s="31"/>
      <c r="G10032" s="32"/>
      <c r="H10032" s="33"/>
      <c r="I10032" s="29"/>
      <c r="J10032" s="29"/>
      <c r="N10032" s="11"/>
    </row>
    <row r="10033" customFormat="false" ht="15" hidden="false" customHeight="false" outlineLevel="0" collapsed="false">
      <c r="A10033" s="11" t="s">
        <v>4</v>
      </c>
      <c r="B10033" s="11" t="s">
        <v>67</v>
      </c>
      <c r="C10033" s="11" t="n">
        <v>79200</v>
      </c>
      <c r="E10033" s="30"/>
      <c r="F10033" s="31"/>
      <c r="G10033" s="32"/>
      <c r="H10033" s="33"/>
      <c r="I10033" s="29"/>
      <c r="J10033" s="29"/>
      <c r="N10033" s="11"/>
    </row>
    <row r="10034" customFormat="false" ht="15" hidden="false" customHeight="false" outlineLevel="0" collapsed="false">
      <c r="A10034" s="11" t="s">
        <v>24</v>
      </c>
      <c r="B10034" s="11" t="s">
        <v>5</v>
      </c>
      <c r="C10034" s="11"/>
      <c r="E10034" s="30"/>
      <c r="F10034" s="31"/>
      <c r="G10034" s="32"/>
      <c r="H10034" s="33"/>
      <c r="I10034" s="29"/>
      <c r="J10034" s="29"/>
      <c r="N10034" s="11"/>
    </row>
    <row r="10035" customFormat="false" ht="15" hidden="false" customHeight="false" outlineLevel="0" collapsed="false">
      <c r="A10035" s="11" t="s">
        <v>31</v>
      </c>
      <c r="B10035" s="11" t="s">
        <v>8</v>
      </c>
      <c r="C10035" s="11" t="n">
        <v>57500</v>
      </c>
      <c r="E10035" s="30"/>
      <c r="F10035" s="31"/>
      <c r="G10035" s="32"/>
      <c r="H10035" s="33"/>
      <c r="I10035" s="29"/>
      <c r="J10035" s="29"/>
      <c r="N10035" s="11"/>
    </row>
    <row r="10036" customFormat="false" ht="15" hidden="false" customHeight="false" outlineLevel="0" collapsed="false">
      <c r="A10036" s="11" t="s">
        <v>7</v>
      </c>
      <c r="B10036" s="11" t="s">
        <v>8</v>
      </c>
      <c r="C10036" s="11"/>
      <c r="E10036" s="30"/>
      <c r="F10036" s="31"/>
      <c r="G10036" s="32"/>
      <c r="H10036" s="33"/>
      <c r="I10036" s="29"/>
      <c r="J10036" s="29"/>
      <c r="N10036" s="11"/>
    </row>
    <row r="10037" customFormat="false" ht="15" hidden="false" customHeight="false" outlineLevel="0" collapsed="false">
      <c r="A10037" s="11" t="s">
        <v>24</v>
      </c>
      <c r="B10037" s="11" t="s">
        <v>8</v>
      </c>
      <c r="C10037" s="11" t="n">
        <v>97375</v>
      </c>
      <c r="E10037" s="30"/>
      <c r="F10037" s="31"/>
      <c r="G10037" s="32"/>
      <c r="H10037" s="33"/>
      <c r="I10037" s="29"/>
      <c r="J10037" s="29"/>
      <c r="N10037" s="11"/>
    </row>
    <row r="10038" customFormat="false" ht="15" hidden="false" customHeight="false" outlineLevel="0" collapsed="false">
      <c r="A10038" s="11" t="s">
        <v>24</v>
      </c>
      <c r="B10038" s="11" t="s">
        <v>8</v>
      </c>
      <c r="C10038" s="11" t="n">
        <v>127500</v>
      </c>
      <c r="E10038" s="30"/>
      <c r="F10038" s="31"/>
      <c r="G10038" s="32"/>
      <c r="H10038" s="33"/>
      <c r="I10038" s="29"/>
      <c r="J10038" s="29"/>
      <c r="N10038" s="11"/>
    </row>
    <row r="10039" customFormat="false" ht="15" hidden="false" customHeight="false" outlineLevel="0" collapsed="false">
      <c r="A10039" s="11" t="s">
        <v>31</v>
      </c>
      <c r="B10039" s="11" t="s">
        <v>8</v>
      </c>
      <c r="C10039" s="11"/>
      <c r="E10039" s="30"/>
      <c r="F10039" s="31"/>
      <c r="G10039" s="32"/>
      <c r="H10039" s="33"/>
      <c r="I10039" s="29"/>
      <c r="J10039" s="29"/>
      <c r="N10039" s="11"/>
    </row>
    <row r="10040" customFormat="false" ht="15" hidden="false" customHeight="false" outlineLevel="0" collapsed="false">
      <c r="A10040" s="11" t="s">
        <v>4</v>
      </c>
      <c r="B10040" s="11" t="s">
        <v>5</v>
      </c>
      <c r="C10040" s="11" t="n">
        <v>113450</v>
      </c>
      <c r="E10040" s="30"/>
      <c r="F10040" s="31"/>
      <c r="G10040" s="32"/>
      <c r="H10040" s="33"/>
      <c r="I10040" s="29"/>
      <c r="J10040" s="29"/>
      <c r="N10040" s="11"/>
    </row>
    <row r="10041" customFormat="false" ht="15" hidden="false" customHeight="false" outlineLevel="0" collapsed="false">
      <c r="A10041" s="11" t="s">
        <v>7</v>
      </c>
      <c r="B10041" s="11" t="s">
        <v>8</v>
      </c>
      <c r="C10041" s="11" t="n">
        <v>170000</v>
      </c>
      <c r="E10041" s="30"/>
      <c r="F10041" s="31"/>
      <c r="G10041" s="32"/>
      <c r="H10041" s="33"/>
      <c r="I10041" s="29"/>
      <c r="J10041" s="29"/>
      <c r="N10041" s="11"/>
    </row>
    <row r="10042" customFormat="false" ht="15" hidden="false" customHeight="false" outlineLevel="0" collapsed="false">
      <c r="A10042" s="11" t="s">
        <v>14</v>
      </c>
      <c r="B10042" s="11" t="s">
        <v>8</v>
      </c>
      <c r="C10042" s="11" t="n">
        <v>167000</v>
      </c>
      <c r="E10042" s="30"/>
      <c r="F10042" s="31"/>
      <c r="G10042" s="32"/>
      <c r="H10042" s="33"/>
      <c r="I10042" s="29"/>
      <c r="J10042" s="29"/>
      <c r="N10042" s="11"/>
    </row>
    <row r="10043" customFormat="false" ht="15" hidden="false" customHeight="false" outlineLevel="0" collapsed="false">
      <c r="A10043" s="11" t="s">
        <v>7</v>
      </c>
      <c r="B10043" s="11" t="s">
        <v>8</v>
      </c>
      <c r="C10043" s="11"/>
      <c r="E10043" s="30"/>
      <c r="F10043" s="31"/>
      <c r="G10043" s="32"/>
      <c r="H10043" s="33"/>
      <c r="I10043" s="29"/>
      <c r="J10043" s="29"/>
      <c r="N10043" s="11"/>
    </row>
    <row r="10044" customFormat="false" ht="15" hidden="false" customHeight="false" outlineLevel="0" collapsed="false">
      <c r="A10044" s="11" t="s">
        <v>24</v>
      </c>
      <c r="B10044" s="11" t="s">
        <v>8</v>
      </c>
      <c r="C10044" s="11"/>
      <c r="E10044" s="30"/>
      <c r="F10044" s="31"/>
      <c r="G10044" s="32"/>
      <c r="H10044" s="33"/>
      <c r="I10044" s="29"/>
      <c r="J10044" s="29"/>
      <c r="N10044" s="11"/>
    </row>
    <row r="10045" customFormat="false" ht="15" hidden="false" customHeight="false" outlineLevel="0" collapsed="false">
      <c r="A10045" s="11" t="s">
        <v>4</v>
      </c>
      <c r="B10045" s="11" t="s">
        <v>8</v>
      </c>
      <c r="C10045" s="11" t="n">
        <v>125000</v>
      </c>
      <c r="E10045" s="30"/>
      <c r="F10045" s="31"/>
      <c r="G10045" s="32"/>
      <c r="H10045" s="33"/>
      <c r="I10045" s="29"/>
      <c r="J10045" s="29"/>
      <c r="N10045" s="11"/>
    </row>
    <row r="10046" customFormat="false" ht="15" hidden="false" customHeight="false" outlineLevel="0" collapsed="false">
      <c r="A10046" s="11" t="s">
        <v>14</v>
      </c>
      <c r="B10046" s="11" t="s">
        <v>8</v>
      </c>
      <c r="C10046" s="11" t="n">
        <v>207560</v>
      </c>
      <c r="E10046" s="30"/>
      <c r="F10046" s="31"/>
      <c r="G10046" s="32"/>
      <c r="H10046" s="33"/>
      <c r="I10046" s="29"/>
      <c r="J10046" s="29"/>
      <c r="N10046" s="11"/>
    </row>
    <row r="10047" customFormat="false" ht="15" hidden="false" customHeight="false" outlineLevel="0" collapsed="false">
      <c r="A10047" s="11" t="s">
        <v>4</v>
      </c>
      <c r="B10047" s="11" t="s">
        <v>8</v>
      </c>
      <c r="C10047" s="11" t="n">
        <v>125000</v>
      </c>
      <c r="E10047" s="30"/>
      <c r="F10047" s="31"/>
      <c r="G10047" s="32"/>
      <c r="H10047" s="33"/>
      <c r="I10047" s="29"/>
      <c r="J10047" s="29"/>
      <c r="N10047" s="11"/>
    </row>
    <row r="10048" customFormat="false" ht="15" hidden="false" customHeight="false" outlineLevel="0" collapsed="false">
      <c r="A10048" s="11" t="s">
        <v>24</v>
      </c>
      <c r="B10048" s="11" t="s">
        <v>8</v>
      </c>
      <c r="C10048" s="11" t="n">
        <v>75000</v>
      </c>
      <c r="E10048" s="30"/>
      <c r="F10048" s="31"/>
      <c r="G10048" s="32"/>
      <c r="H10048" s="33"/>
      <c r="I10048" s="29"/>
      <c r="J10048" s="29"/>
      <c r="N10048" s="11"/>
    </row>
    <row r="10049" customFormat="false" ht="15" hidden="false" customHeight="false" outlineLevel="0" collapsed="false">
      <c r="A10049" s="11" t="s">
        <v>24</v>
      </c>
      <c r="B10049" s="11" t="s">
        <v>8</v>
      </c>
      <c r="C10049" s="11" t="n">
        <v>125000</v>
      </c>
      <c r="E10049" s="30"/>
      <c r="F10049" s="31"/>
      <c r="G10049" s="32"/>
      <c r="H10049" s="33"/>
      <c r="I10049" s="29"/>
      <c r="J10049" s="29"/>
      <c r="N10049" s="11"/>
    </row>
    <row r="10050" customFormat="false" ht="15" hidden="false" customHeight="false" outlineLevel="0" collapsed="false">
      <c r="A10050" s="11" t="s">
        <v>24</v>
      </c>
      <c r="B10050" s="11" t="s">
        <v>8</v>
      </c>
      <c r="C10050" s="11" t="n">
        <v>87051.5</v>
      </c>
      <c r="E10050" s="30"/>
      <c r="F10050" s="31"/>
      <c r="G10050" s="32"/>
      <c r="H10050" s="33"/>
      <c r="I10050" s="29"/>
      <c r="J10050" s="29"/>
      <c r="N10050" s="11"/>
    </row>
    <row r="10051" customFormat="false" ht="15" hidden="false" customHeight="false" outlineLevel="0" collapsed="false">
      <c r="A10051" s="11" t="s">
        <v>7</v>
      </c>
      <c r="B10051" s="11" t="s">
        <v>33</v>
      </c>
      <c r="C10051" s="11" t="n">
        <v>147500</v>
      </c>
      <c r="E10051" s="30"/>
      <c r="F10051" s="31"/>
      <c r="G10051" s="32"/>
      <c r="H10051" s="33"/>
      <c r="I10051" s="29"/>
      <c r="J10051" s="29"/>
      <c r="N10051" s="11"/>
    </row>
    <row r="10052" customFormat="false" ht="15" hidden="false" customHeight="false" outlineLevel="0" collapsed="false">
      <c r="A10052" s="11" t="s">
        <v>18</v>
      </c>
      <c r="B10052" s="11" t="s">
        <v>8</v>
      </c>
      <c r="C10052" s="11"/>
      <c r="E10052" s="30"/>
      <c r="F10052" s="31"/>
      <c r="G10052" s="32"/>
      <c r="H10052" s="33"/>
      <c r="I10052" s="29"/>
      <c r="J10052" s="29"/>
      <c r="N10052" s="11"/>
    </row>
    <row r="10053" customFormat="false" ht="15" hidden="false" customHeight="false" outlineLevel="0" collapsed="false">
      <c r="A10053" s="11" t="s">
        <v>14</v>
      </c>
      <c r="B10053" s="11" t="s">
        <v>8</v>
      </c>
      <c r="C10053" s="11" t="n">
        <v>105000</v>
      </c>
      <c r="E10053" s="30"/>
      <c r="F10053" s="31"/>
      <c r="G10053" s="32"/>
      <c r="H10053" s="33"/>
      <c r="I10053" s="29"/>
      <c r="J10053" s="29"/>
      <c r="N10053" s="11"/>
    </row>
    <row r="10054" customFormat="false" ht="15" hidden="false" customHeight="false" outlineLevel="0" collapsed="false">
      <c r="A10054" s="11" t="s">
        <v>7</v>
      </c>
      <c r="B10054" s="11" t="s">
        <v>5</v>
      </c>
      <c r="C10054" s="11" t="n">
        <v>115000</v>
      </c>
      <c r="E10054" s="30"/>
      <c r="F10054" s="31"/>
      <c r="G10054" s="32"/>
      <c r="H10054" s="33"/>
      <c r="I10054" s="29"/>
      <c r="J10054" s="29"/>
      <c r="N10054" s="11"/>
    </row>
    <row r="10055" customFormat="false" ht="15" hidden="false" customHeight="false" outlineLevel="0" collapsed="false">
      <c r="A10055" s="11" t="s">
        <v>24</v>
      </c>
      <c r="B10055" s="11" t="s">
        <v>114</v>
      </c>
      <c r="C10055" s="11" t="n">
        <v>133000</v>
      </c>
      <c r="E10055" s="30"/>
      <c r="F10055" s="31"/>
      <c r="G10055" s="32"/>
      <c r="H10055" s="33"/>
      <c r="I10055" s="29"/>
      <c r="J10055" s="29"/>
      <c r="N10055" s="11"/>
    </row>
    <row r="10056" customFormat="false" ht="15" hidden="false" customHeight="false" outlineLevel="0" collapsed="false">
      <c r="A10056" s="11" t="s">
        <v>18</v>
      </c>
      <c r="B10056" s="11" t="s">
        <v>8</v>
      </c>
      <c r="C10056" s="11" t="n">
        <v>207500</v>
      </c>
      <c r="E10056" s="30"/>
      <c r="F10056" s="31"/>
      <c r="G10056" s="32"/>
      <c r="H10056" s="33"/>
      <c r="I10056" s="29"/>
      <c r="J10056" s="29"/>
      <c r="N10056" s="11"/>
    </row>
    <row r="10057" customFormat="false" ht="15" hidden="false" customHeight="false" outlineLevel="0" collapsed="false">
      <c r="A10057" s="11" t="s">
        <v>7</v>
      </c>
      <c r="B10057" s="11" t="s">
        <v>53</v>
      </c>
      <c r="C10057" s="11" t="n">
        <v>89100</v>
      </c>
      <c r="E10057" s="30"/>
      <c r="F10057" s="31"/>
      <c r="G10057" s="32"/>
      <c r="H10057" s="33"/>
      <c r="I10057" s="29"/>
      <c r="J10057" s="29"/>
      <c r="N10057" s="11"/>
    </row>
    <row r="10058" customFormat="false" ht="15" hidden="false" customHeight="false" outlineLevel="0" collapsed="false">
      <c r="A10058" s="11" t="s">
        <v>14</v>
      </c>
      <c r="B10058" s="11" t="s">
        <v>8</v>
      </c>
      <c r="C10058" s="11" t="n">
        <v>150000</v>
      </c>
      <c r="E10058" s="30"/>
      <c r="F10058" s="31"/>
      <c r="G10058" s="32"/>
      <c r="H10058" s="33"/>
      <c r="I10058" s="29"/>
      <c r="J10058" s="29"/>
      <c r="N10058" s="11"/>
    </row>
    <row r="10059" customFormat="false" ht="15" hidden="false" customHeight="false" outlineLevel="0" collapsed="false">
      <c r="A10059" s="11" t="s">
        <v>7</v>
      </c>
      <c r="B10059" s="11" t="s">
        <v>25</v>
      </c>
      <c r="C10059" s="11" t="n">
        <v>80850</v>
      </c>
      <c r="E10059" s="30"/>
      <c r="F10059" s="31"/>
      <c r="G10059" s="32"/>
      <c r="H10059" s="33"/>
      <c r="I10059" s="29"/>
      <c r="J10059" s="29"/>
      <c r="N10059" s="11"/>
    </row>
    <row r="10060" customFormat="false" ht="15" hidden="false" customHeight="false" outlineLevel="0" collapsed="false">
      <c r="A10060" s="11" t="s">
        <v>7</v>
      </c>
      <c r="B10060" s="11" t="s">
        <v>8</v>
      </c>
      <c r="C10060" s="11" t="n">
        <v>244500</v>
      </c>
      <c r="E10060" s="30"/>
      <c r="F10060" s="31"/>
      <c r="G10060" s="32"/>
      <c r="H10060" s="33"/>
      <c r="I10060" s="29"/>
      <c r="J10060" s="29"/>
      <c r="N10060" s="11"/>
    </row>
    <row r="10061" customFormat="false" ht="15" hidden="false" customHeight="false" outlineLevel="0" collapsed="false">
      <c r="A10061" s="11" t="s">
        <v>14</v>
      </c>
      <c r="B10061" s="11" t="s">
        <v>8</v>
      </c>
      <c r="C10061" s="11"/>
      <c r="E10061" s="30"/>
      <c r="F10061" s="31"/>
      <c r="G10061" s="32"/>
      <c r="H10061" s="33"/>
      <c r="I10061" s="29"/>
      <c r="J10061" s="29"/>
      <c r="N10061" s="11"/>
    </row>
    <row r="10062" customFormat="false" ht="15" hidden="false" customHeight="false" outlineLevel="0" collapsed="false">
      <c r="A10062" s="11" t="s">
        <v>10</v>
      </c>
      <c r="B10062" s="11" t="s">
        <v>8</v>
      </c>
      <c r="C10062" s="11"/>
      <c r="E10062" s="30"/>
      <c r="F10062" s="31"/>
      <c r="G10062" s="32"/>
      <c r="H10062" s="33"/>
      <c r="I10062" s="29"/>
      <c r="J10062" s="29"/>
      <c r="N10062" s="11"/>
    </row>
    <row r="10063" customFormat="false" ht="15" hidden="false" customHeight="false" outlineLevel="0" collapsed="false">
      <c r="A10063" s="11" t="s">
        <v>24</v>
      </c>
      <c r="B10063" s="11" t="s">
        <v>8</v>
      </c>
      <c r="C10063" s="11"/>
      <c r="E10063" s="30"/>
      <c r="F10063" s="31"/>
      <c r="G10063" s="32"/>
      <c r="H10063" s="33"/>
      <c r="I10063" s="29"/>
      <c r="J10063" s="29"/>
      <c r="N10063" s="11"/>
    </row>
    <row r="10064" customFormat="false" ht="15" hidden="false" customHeight="false" outlineLevel="0" collapsed="false">
      <c r="A10064" s="11" t="s">
        <v>18</v>
      </c>
      <c r="B10064" s="11" t="s">
        <v>46</v>
      </c>
      <c r="C10064" s="11"/>
      <c r="E10064" s="30"/>
      <c r="F10064" s="31"/>
      <c r="G10064" s="32"/>
      <c r="H10064" s="33"/>
      <c r="I10064" s="29"/>
      <c r="J10064" s="29"/>
      <c r="N10064" s="11"/>
    </row>
    <row r="10065" customFormat="false" ht="15" hidden="false" customHeight="false" outlineLevel="0" collapsed="false">
      <c r="A10065" s="11" t="s">
        <v>14</v>
      </c>
      <c r="B10065" s="11" t="s">
        <v>8</v>
      </c>
      <c r="C10065" s="11" t="n">
        <v>245000</v>
      </c>
      <c r="E10065" s="30"/>
      <c r="F10065" s="31"/>
      <c r="G10065" s="32"/>
      <c r="H10065" s="33"/>
      <c r="I10065" s="29"/>
      <c r="J10065" s="29"/>
      <c r="N10065" s="11"/>
    </row>
    <row r="10066" customFormat="false" ht="15" hidden="false" customHeight="false" outlineLevel="0" collapsed="false">
      <c r="A10066" s="11" t="s">
        <v>10</v>
      </c>
      <c r="B10066" s="11" t="s">
        <v>8</v>
      </c>
      <c r="C10066" s="11"/>
      <c r="E10066" s="30"/>
      <c r="F10066" s="31"/>
      <c r="G10066" s="32"/>
      <c r="H10066" s="33"/>
      <c r="I10066" s="29"/>
      <c r="J10066" s="29"/>
      <c r="N10066" s="11"/>
    </row>
    <row r="10067" customFormat="false" ht="15" hidden="false" customHeight="false" outlineLevel="0" collapsed="false">
      <c r="A10067" s="11" t="s">
        <v>14</v>
      </c>
      <c r="B10067" s="11" t="s">
        <v>8</v>
      </c>
      <c r="C10067" s="11"/>
      <c r="E10067" s="30"/>
      <c r="F10067" s="31"/>
      <c r="G10067" s="32"/>
      <c r="H10067" s="33"/>
      <c r="I10067" s="29"/>
      <c r="J10067" s="29"/>
      <c r="N10067" s="11"/>
    </row>
    <row r="10068" customFormat="false" ht="15" hidden="false" customHeight="false" outlineLevel="0" collapsed="false">
      <c r="A10068" s="11" t="s">
        <v>14</v>
      </c>
      <c r="B10068" s="11" t="s">
        <v>68</v>
      </c>
      <c r="C10068" s="11" t="n">
        <v>70000</v>
      </c>
      <c r="E10068" s="30"/>
      <c r="F10068" s="31"/>
      <c r="G10068" s="32"/>
      <c r="H10068" s="33"/>
      <c r="I10068" s="29"/>
      <c r="J10068" s="29"/>
      <c r="N10068" s="11"/>
    </row>
    <row r="10069" customFormat="false" ht="15" hidden="false" customHeight="false" outlineLevel="0" collapsed="false">
      <c r="A10069" s="11" t="s">
        <v>14</v>
      </c>
      <c r="B10069" s="11" t="s">
        <v>8</v>
      </c>
      <c r="C10069" s="11" t="n">
        <v>143000</v>
      </c>
      <c r="E10069" s="30"/>
      <c r="F10069" s="31"/>
      <c r="G10069" s="32"/>
      <c r="H10069" s="33"/>
      <c r="I10069" s="29"/>
      <c r="J10069" s="29"/>
      <c r="N10069" s="11"/>
    </row>
    <row r="10070" customFormat="false" ht="15" hidden="false" customHeight="false" outlineLevel="0" collapsed="false">
      <c r="A10070" s="11" t="s">
        <v>7</v>
      </c>
      <c r="B10070" s="11" t="s">
        <v>8</v>
      </c>
      <c r="C10070" s="11" t="n">
        <v>127794.5</v>
      </c>
      <c r="E10070" s="30"/>
      <c r="F10070" s="31"/>
      <c r="G10070" s="32"/>
      <c r="H10070" s="33"/>
      <c r="I10070" s="29"/>
      <c r="J10070" s="29"/>
      <c r="N10070" s="11"/>
    </row>
    <row r="10071" customFormat="false" ht="15" hidden="false" customHeight="false" outlineLevel="0" collapsed="false">
      <c r="A10071" s="11" t="s">
        <v>4</v>
      </c>
      <c r="B10071" s="11" t="s">
        <v>8</v>
      </c>
      <c r="C10071" s="11"/>
      <c r="E10071" s="30"/>
      <c r="F10071" s="31"/>
      <c r="G10071" s="32"/>
      <c r="H10071" s="33"/>
      <c r="I10071" s="29"/>
      <c r="J10071" s="29"/>
      <c r="N10071" s="11"/>
    </row>
    <row r="10072" customFormat="false" ht="15" hidden="false" customHeight="false" outlineLevel="0" collapsed="false">
      <c r="A10072" s="11" t="s">
        <v>18</v>
      </c>
      <c r="B10072" s="11" t="s">
        <v>5</v>
      </c>
      <c r="C10072" s="11" t="n">
        <v>126000</v>
      </c>
      <c r="E10072" s="30"/>
      <c r="F10072" s="31"/>
      <c r="G10072" s="32"/>
      <c r="H10072" s="33"/>
      <c r="I10072" s="29"/>
      <c r="J10072" s="29"/>
      <c r="N10072" s="11"/>
    </row>
    <row r="10073" customFormat="false" ht="15" hidden="false" customHeight="false" outlineLevel="0" collapsed="false">
      <c r="A10073" s="11" t="s">
        <v>7</v>
      </c>
      <c r="B10073" s="11" t="s">
        <v>8</v>
      </c>
      <c r="C10073" s="11" t="n">
        <v>150000</v>
      </c>
      <c r="E10073" s="30"/>
      <c r="F10073" s="31"/>
      <c r="G10073" s="32"/>
      <c r="H10073" s="33"/>
      <c r="I10073" s="29"/>
      <c r="J10073" s="29"/>
      <c r="N10073" s="11"/>
    </row>
    <row r="10074" customFormat="false" ht="15" hidden="false" customHeight="false" outlineLevel="0" collapsed="false">
      <c r="A10074" s="11" t="s">
        <v>7</v>
      </c>
      <c r="B10074" s="11" t="s">
        <v>8</v>
      </c>
      <c r="C10074" s="11" t="n">
        <v>104000</v>
      </c>
      <c r="E10074" s="30"/>
      <c r="F10074" s="31"/>
      <c r="G10074" s="32"/>
      <c r="H10074" s="33"/>
      <c r="I10074" s="29"/>
      <c r="J10074" s="29"/>
      <c r="N10074" s="11"/>
    </row>
    <row r="10075" customFormat="false" ht="15" hidden="false" customHeight="false" outlineLevel="0" collapsed="false">
      <c r="A10075" s="11" t="s">
        <v>7</v>
      </c>
      <c r="B10075" s="11" t="s">
        <v>8</v>
      </c>
      <c r="C10075" s="11"/>
      <c r="E10075" s="30"/>
      <c r="F10075" s="31"/>
      <c r="G10075" s="32"/>
      <c r="H10075" s="33"/>
      <c r="I10075" s="29"/>
      <c r="J10075" s="29"/>
      <c r="N10075" s="11"/>
    </row>
    <row r="10076" customFormat="false" ht="15" hidden="false" customHeight="false" outlineLevel="0" collapsed="false">
      <c r="A10076" s="11" t="s">
        <v>14</v>
      </c>
      <c r="B10076" s="11" t="s">
        <v>8</v>
      </c>
      <c r="C10076" s="11"/>
      <c r="E10076" s="30"/>
      <c r="F10076" s="31"/>
      <c r="G10076" s="32"/>
      <c r="H10076" s="33"/>
      <c r="I10076" s="29"/>
      <c r="J10076" s="29"/>
      <c r="N10076" s="11"/>
    </row>
    <row r="10077" customFormat="false" ht="15" hidden="false" customHeight="false" outlineLevel="0" collapsed="false">
      <c r="A10077" s="11" t="s">
        <v>7</v>
      </c>
      <c r="B10077" s="11" t="s">
        <v>8</v>
      </c>
      <c r="C10077" s="11"/>
      <c r="E10077" s="30"/>
      <c r="F10077" s="31"/>
      <c r="G10077" s="32"/>
      <c r="H10077" s="33"/>
      <c r="I10077" s="29"/>
      <c r="J10077" s="29"/>
      <c r="N10077" s="11"/>
    </row>
    <row r="10078" customFormat="false" ht="15" hidden="false" customHeight="false" outlineLevel="0" collapsed="false">
      <c r="A10078" s="11" t="s">
        <v>18</v>
      </c>
      <c r="B10078" s="11" t="s">
        <v>8</v>
      </c>
      <c r="C10078" s="11" t="n">
        <v>165000</v>
      </c>
      <c r="E10078" s="30"/>
      <c r="F10078" s="31"/>
      <c r="G10078" s="32"/>
      <c r="H10078" s="33"/>
      <c r="I10078" s="29"/>
      <c r="J10078" s="29"/>
      <c r="N10078" s="11"/>
    </row>
    <row r="10079" customFormat="false" ht="15" hidden="false" customHeight="false" outlineLevel="0" collapsed="false">
      <c r="A10079" s="11" t="s">
        <v>24</v>
      </c>
      <c r="B10079" s="11" t="s">
        <v>8</v>
      </c>
      <c r="C10079" s="11"/>
      <c r="E10079" s="30"/>
      <c r="F10079" s="31"/>
      <c r="G10079" s="32"/>
      <c r="H10079" s="33"/>
      <c r="I10079" s="29"/>
      <c r="J10079" s="29"/>
      <c r="N10079" s="11"/>
    </row>
    <row r="10080" customFormat="false" ht="15" hidden="false" customHeight="false" outlineLevel="0" collapsed="false">
      <c r="A10080" s="11" t="s">
        <v>7</v>
      </c>
      <c r="B10080" s="11" t="s">
        <v>8</v>
      </c>
      <c r="C10080" s="11" t="n">
        <v>135000</v>
      </c>
      <c r="E10080" s="30"/>
      <c r="F10080" s="31"/>
      <c r="G10080" s="32"/>
      <c r="H10080" s="33"/>
      <c r="I10080" s="29"/>
      <c r="J10080" s="29"/>
      <c r="N10080" s="11"/>
    </row>
    <row r="10081" customFormat="false" ht="15" hidden="false" customHeight="false" outlineLevel="0" collapsed="false">
      <c r="A10081" s="11" t="s">
        <v>24</v>
      </c>
      <c r="B10081" s="11" t="s">
        <v>45</v>
      </c>
      <c r="C10081" s="11" t="n">
        <v>98500</v>
      </c>
      <c r="E10081" s="30"/>
      <c r="F10081" s="31"/>
      <c r="G10081" s="32"/>
      <c r="H10081" s="33"/>
      <c r="I10081" s="29"/>
      <c r="J10081" s="29"/>
      <c r="N10081" s="11"/>
    </row>
    <row r="10082" customFormat="false" ht="15" hidden="false" customHeight="false" outlineLevel="0" collapsed="false">
      <c r="A10082" s="11" t="s">
        <v>18</v>
      </c>
      <c r="B10082" s="11" t="s">
        <v>49</v>
      </c>
      <c r="C10082" s="11" t="n">
        <v>147500</v>
      </c>
      <c r="E10082" s="30"/>
      <c r="F10082" s="31"/>
      <c r="G10082" s="32"/>
      <c r="H10082" s="33"/>
      <c r="I10082" s="29"/>
      <c r="J10082" s="29"/>
      <c r="N10082" s="11"/>
    </row>
    <row r="10083" customFormat="false" ht="15" hidden="false" customHeight="false" outlineLevel="0" collapsed="false">
      <c r="A10083" s="11" t="s">
        <v>18</v>
      </c>
      <c r="B10083" s="11" t="s">
        <v>8</v>
      </c>
      <c r="C10083" s="11" t="n">
        <v>119000</v>
      </c>
      <c r="E10083" s="30"/>
      <c r="F10083" s="31"/>
      <c r="G10083" s="32"/>
      <c r="H10083" s="33"/>
      <c r="I10083" s="29"/>
      <c r="J10083" s="29"/>
      <c r="N10083" s="11"/>
    </row>
    <row r="10084" customFormat="false" ht="15" hidden="false" customHeight="false" outlineLevel="0" collapsed="false">
      <c r="A10084" s="11" t="s">
        <v>26</v>
      </c>
      <c r="B10084" s="11" t="s">
        <v>8</v>
      </c>
      <c r="C10084" s="11" t="n">
        <v>150000</v>
      </c>
      <c r="E10084" s="30"/>
      <c r="F10084" s="31"/>
      <c r="G10084" s="32"/>
      <c r="H10084" s="33"/>
      <c r="I10084" s="29"/>
      <c r="J10084" s="29"/>
      <c r="N10084" s="11"/>
    </row>
    <row r="10085" customFormat="false" ht="15" hidden="false" customHeight="false" outlineLevel="0" collapsed="false">
      <c r="A10085" s="11" t="s">
        <v>7</v>
      </c>
      <c r="B10085" s="11" t="s">
        <v>8</v>
      </c>
      <c r="C10085" s="11" t="n">
        <v>115000</v>
      </c>
      <c r="E10085" s="30"/>
      <c r="F10085" s="31"/>
      <c r="G10085" s="32"/>
      <c r="H10085" s="33"/>
      <c r="I10085" s="29"/>
      <c r="J10085" s="29"/>
      <c r="N10085" s="11"/>
    </row>
    <row r="10086" customFormat="false" ht="15" hidden="false" customHeight="false" outlineLevel="0" collapsed="false">
      <c r="A10086" s="11" t="s">
        <v>10</v>
      </c>
      <c r="B10086" s="11" t="s">
        <v>42</v>
      </c>
      <c r="C10086" s="11" t="n">
        <v>79200</v>
      </c>
      <c r="E10086" s="30"/>
      <c r="F10086" s="31"/>
      <c r="G10086" s="32"/>
      <c r="H10086" s="33"/>
      <c r="I10086" s="29"/>
      <c r="J10086" s="29"/>
      <c r="N10086" s="11"/>
    </row>
    <row r="10087" customFormat="false" ht="15" hidden="false" customHeight="false" outlineLevel="0" collapsed="false">
      <c r="A10087" s="11" t="s">
        <v>14</v>
      </c>
      <c r="B10087" s="11" t="s">
        <v>8</v>
      </c>
      <c r="C10087" s="11" t="n">
        <v>113458</v>
      </c>
      <c r="E10087" s="30"/>
      <c r="F10087" s="31"/>
      <c r="G10087" s="32"/>
      <c r="H10087" s="33"/>
      <c r="I10087" s="29"/>
      <c r="J10087" s="29"/>
      <c r="N10087" s="11"/>
    </row>
    <row r="10088" customFormat="false" ht="15" hidden="false" customHeight="false" outlineLevel="0" collapsed="false">
      <c r="A10088" s="11" t="s">
        <v>14</v>
      </c>
      <c r="B10088" s="11" t="s">
        <v>8</v>
      </c>
      <c r="C10088" s="11"/>
      <c r="E10088" s="30"/>
      <c r="F10088" s="31"/>
      <c r="G10088" s="32"/>
      <c r="H10088" s="33"/>
      <c r="I10088" s="29"/>
      <c r="J10088" s="29"/>
      <c r="N10088" s="11"/>
    </row>
    <row r="10089" customFormat="false" ht="15" hidden="false" customHeight="false" outlineLevel="0" collapsed="false">
      <c r="A10089" s="11" t="s">
        <v>24</v>
      </c>
      <c r="B10089" s="11" t="s">
        <v>8</v>
      </c>
      <c r="C10089" s="11" t="n">
        <v>65000</v>
      </c>
      <c r="E10089" s="30"/>
      <c r="F10089" s="31"/>
      <c r="G10089" s="32"/>
      <c r="H10089" s="33"/>
      <c r="I10089" s="29"/>
      <c r="J10089" s="29"/>
      <c r="N10089" s="11"/>
    </row>
    <row r="10090" customFormat="false" ht="15" hidden="false" customHeight="false" outlineLevel="0" collapsed="false">
      <c r="A10090" s="11" t="s">
        <v>14</v>
      </c>
      <c r="B10090" s="11" t="s">
        <v>28</v>
      </c>
      <c r="C10090" s="11" t="n">
        <v>106439.5</v>
      </c>
      <c r="E10090" s="30"/>
      <c r="F10090" s="31"/>
      <c r="G10090" s="32"/>
      <c r="H10090" s="33"/>
      <c r="I10090" s="29"/>
      <c r="J10090" s="29"/>
      <c r="N10090" s="11"/>
    </row>
    <row r="10091" customFormat="false" ht="15" hidden="false" customHeight="false" outlineLevel="0" collapsed="false">
      <c r="A10091" s="11" t="s">
        <v>10</v>
      </c>
      <c r="B10091" s="11" t="s">
        <v>8</v>
      </c>
      <c r="C10091" s="11" t="n">
        <v>92500</v>
      </c>
      <c r="E10091" s="30"/>
      <c r="F10091" s="31"/>
      <c r="G10091" s="32"/>
      <c r="H10091" s="33"/>
      <c r="I10091" s="29"/>
      <c r="J10091" s="29"/>
      <c r="N10091" s="11"/>
    </row>
    <row r="10092" customFormat="false" ht="15" hidden="false" customHeight="false" outlineLevel="0" collapsed="false">
      <c r="A10092" s="11" t="s">
        <v>7</v>
      </c>
      <c r="B10092" s="11" t="s">
        <v>8</v>
      </c>
      <c r="C10092" s="11"/>
      <c r="E10092" s="30"/>
      <c r="F10092" s="31"/>
      <c r="G10092" s="32"/>
      <c r="H10092" s="33"/>
      <c r="I10092" s="29"/>
      <c r="J10092" s="29"/>
      <c r="N10092" s="11"/>
    </row>
    <row r="10093" customFormat="false" ht="15" hidden="false" customHeight="false" outlineLevel="0" collapsed="false">
      <c r="A10093" s="11" t="s">
        <v>14</v>
      </c>
      <c r="B10093" s="11" t="s">
        <v>8</v>
      </c>
      <c r="C10093" s="11" t="n">
        <v>133900</v>
      </c>
      <c r="E10093" s="30"/>
      <c r="F10093" s="31"/>
      <c r="G10093" s="32"/>
      <c r="H10093" s="33"/>
      <c r="I10093" s="29"/>
      <c r="J10093" s="29"/>
      <c r="N10093" s="11"/>
    </row>
    <row r="10094" customFormat="false" ht="15" hidden="false" customHeight="false" outlineLevel="0" collapsed="false">
      <c r="A10094" s="11" t="s">
        <v>14</v>
      </c>
      <c r="B10094" s="11" t="s">
        <v>58</v>
      </c>
      <c r="C10094" s="11" t="n">
        <v>157500</v>
      </c>
      <c r="E10094" s="30"/>
      <c r="F10094" s="31"/>
      <c r="G10094" s="32"/>
      <c r="H10094" s="33"/>
      <c r="I10094" s="29"/>
      <c r="J10094" s="29"/>
      <c r="N10094" s="11"/>
    </row>
    <row r="10095" customFormat="false" ht="15" hidden="false" customHeight="false" outlineLevel="0" collapsed="false">
      <c r="A10095" s="11" t="s">
        <v>18</v>
      </c>
      <c r="B10095" s="11" t="s">
        <v>8</v>
      </c>
      <c r="C10095" s="11" t="n">
        <v>162500</v>
      </c>
      <c r="E10095" s="30"/>
      <c r="F10095" s="31"/>
      <c r="G10095" s="32"/>
      <c r="H10095" s="33"/>
      <c r="I10095" s="29"/>
      <c r="J10095" s="29"/>
      <c r="N10095" s="11"/>
    </row>
    <row r="10096" customFormat="false" ht="15" hidden="false" customHeight="false" outlineLevel="0" collapsed="false">
      <c r="A10096" s="11" t="s">
        <v>4</v>
      </c>
      <c r="B10096" s="11" t="s">
        <v>8</v>
      </c>
      <c r="C10096" s="11" t="n">
        <v>162500</v>
      </c>
      <c r="E10096" s="30"/>
      <c r="F10096" s="31"/>
      <c r="G10096" s="32"/>
      <c r="H10096" s="33"/>
      <c r="I10096" s="29"/>
      <c r="J10096" s="29"/>
      <c r="N10096" s="11"/>
    </row>
    <row r="10097" customFormat="false" ht="15" hidden="false" customHeight="false" outlineLevel="0" collapsed="false">
      <c r="A10097" s="11" t="s">
        <v>7</v>
      </c>
      <c r="B10097" s="11" t="s">
        <v>8</v>
      </c>
      <c r="C10097" s="11" t="n">
        <v>290000</v>
      </c>
      <c r="E10097" s="30"/>
      <c r="F10097" s="31"/>
      <c r="G10097" s="32"/>
      <c r="H10097" s="33"/>
      <c r="I10097" s="29"/>
      <c r="J10097" s="29"/>
      <c r="N10097" s="11"/>
    </row>
    <row r="10098" customFormat="false" ht="15" hidden="false" customHeight="false" outlineLevel="0" collapsed="false">
      <c r="A10098" s="11" t="s">
        <v>18</v>
      </c>
      <c r="B10098" s="11" t="s">
        <v>8</v>
      </c>
      <c r="C10098" s="11" t="n">
        <v>175000</v>
      </c>
      <c r="E10098" s="30"/>
      <c r="F10098" s="31"/>
      <c r="G10098" s="32"/>
      <c r="H10098" s="33"/>
      <c r="I10098" s="29"/>
      <c r="J10098" s="29"/>
      <c r="N10098" s="11"/>
    </row>
    <row r="10099" customFormat="false" ht="15" hidden="false" customHeight="false" outlineLevel="0" collapsed="false">
      <c r="A10099" s="11" t="s">
        <v>4</v>
      </c>
      <c r="B10099" s="11" t="s">
        <v>8</v>
      </c>
      <c r="C10099" s="11" t="n">
        <v>349500</v>
      </c>
      <c r="E10099" s="30"/>
      <c r="F10099" s="31"/>
      <c r="G10099" s="32"/>
      <c r="H10099" s="33"/>
      <c r="I10099" s="29"/>
      <c r="J10099" s="29"/>
      <c r="N10099" s="11"/>
    </row>
    <row r="10100" customFormat="false" ht="15" hidden="false" customHeight="false" outlineLevel="0" collapsed="false">
      <c r="A10100" s="11" t="s">
        <v>14</v>
      </c>
      <c r="B10100" s="11" t="s">
        <v>8</v>
      </c>
      <c r="C10100" s="11" t="n">
        <v>210000</v>
      </c>
      <c r="E10100" s="30"/>
      <c r="F10100" s="31"/>
      <c r="G10100" s="32"/>
      <c r="H10100" s="33"/>
      <c r="I10100" s="29"/>
      <c r="J10100" s="29"/>
      <c r="N10100" s="11"/>
    </row>
    <row r="10101" customFormat="false" ht="15" hidden="false" customHeight="false" outlineLevel="0" collapsed="false">
      <c r="A10101" s="11" t="s">
        <v>7</v>
      </c>
      <c r="B10101" s="11" t="s">
        <v>8</v>
      </c>
      <c r="C10101" s="11" t="n">
        <v>150000</v>
      </c>
      <c r="E10101" s="30"/>
      <c r="F10101" s="31"/>
      <c r="G10101" s="32"/>
      <c r="H10101" s="33"/>
      <c r="I10101" s="29"/>
      <c r="J10101" s="29"/>
      <c r="N10101" s="11"/>
    </row>
    <row r="10102" customFormat="false" ht="15" hidden="false" customHeight="false" outlineLevel="0" collapsed="false">
      <c r="A10102" s="11" t="s">
        <v>14</v>
      </c>
      <c r="B10102" s="11" t="s">
        <v>5</v>
      </c>
      <c r="C10102" s="11"/>
      <c r="E10102" s="30"/>
      <c r="F10102" s="31"/>
      <c r="G10102" s="32"/>
      <c r="H10102" s="33"/>
      <c r="I10102" s="29"/>
      <c r="J10102" s="29"/>
      <c r="N10102" s="11"/>
    </row>
    <row r="10103" customFormat="false" ht="15" hidden="false" customHeight="false" outlineLevel="0" collapsed="false">
      <c r="A10103" s="11" t="s">
        <v>7</v>
      </c>
      <c r="B10103" s="11" t="s">
        <v>5</v>
      </c>
      <c r="C10103" s="11" t="n">
        <v>165000</v>
      </c>
      <c r="E10103" s="30"/>
      <c r="F10103" s="31"/>
      <c r="G10103" s="32"/>
      <c r="H10103" s="33"/>
      <c r="I10103" s="29"/>
      <c r="J10103" s="29"/>
      <c r="N10103" s="11"/>
    </row>
    <row r="10104" customFormat="false" ht="15" hidden="false" customHeight="false" outlineLevel="0" collapsed="false">
      <c r="A10104" s="11" t="s">
        <v>4</v>
      </c>
      <c r="B10104" s="11" t="s">
        <v>8</v>
      </c>
      <c r="C10104" s="11"/>
      <c r="E10104" s="30"/>
      <c r="F10104" s="31"/>
      <c r="G10104" s="32"/>
      <c r="H10104" s="33"/>
      <c r="I10104" s="29"/>
      <c r="J10104" s="29"/>
      <c r="N10104" s="11"/>
    </row>
    <row r="10105" customFormat="false" ht="15" hidden="false" customHeight="false" outlineLevel="0" collapsed="false">
      <c r="A10105" s="11" t="s">
        <v>24</v>
      </c>
      <c r="B10105" s="11" t="s">
        <v>8</v>
      </c>
      <c r="C10105" s="11"/>
      <c r="E10105" s="30"/>
      <c r="F10105" s="31"/>
      <c r="G10105" s="32"/>
      <c r="H10105" s="33"/>
      <c r="I10105" s="29"/>
      <c r="J10105" s="29"/>
      <c r="N10105" s="11"/>
    </row>
    <row r="10106" customFormat="false" ht="15" hidden="false" customHeight="false" outlineLevel="0" collapsed="false">
      <c r="A10106" s="11" t="s">
        <v>24</v>
      </c>
      <c r="B10106" s="11" t="s">
        <v>33</v>
      </c>
      <c r="C10106" s="11" t="n">
        <v>111175</v>
      </c>
      <c r="E10106" s="30"/>
      <c r="F10106" s="31"/>
      <c r="G10106" s="32"/>
      <c r="H10106" s="33"/>
      <c r="I10106" s="29"/>
      <c r="J10106" s="29"/>
      <c r="N10106" s="11"/>
    </row>
    <row r="10107" customFormat="false" ht="15" hidden="false" customHeight="false" outlineLevel="0" collapsed="false">
      <c r="A10107" s="11" t="s">
        <v>24</v>
      </c>
      <c r="B10107" s="11" t="s">
        <v>86</v>
      </c>
      <c r="C10107" s="11"/>
      <c r="E10107" s="30"/>
      <c r="F10107" s="31"/>
      <c r="G10107" s="32"/>
      <c r="H10107" s="33"/>
      <c r="I10107" s="29"/>
      <c r="J10107" s="29"/>
      <c r="N10107" s="11"/>
    </row>
    <row r="10108" customFormat="false" ht="15" hidden="false" customHeight="false" outlineLevel="0" collapsed="false">
      <c r="A10108" s="11" t="s">
        <v>14</v>
      </c>
      <c r="B10108" s="11" t="s">
        <v>5</v>
      </c>
      <c r="C10108" s="11" t="n">
        <v>155000</v>
      </c>
      <c r="E10108" s="30"/>
      <c r="F10108" s="31"/>
      <c r="G10108" s="32"/>
      <c r="H10108" s="33"/>
      <c r="I10108" s="29"/>
      <c r="J10108" s="29"/>
      <c r="N10108" s="11"/>
    </row>
    <row r="10109" customFormat="false" ht="15" hidden="false" customHeight="false" outlineLevel="0" collapsed="false">
      <c r="A10109" s="11" t="s">
        <v>18</v>
      </c>
      <c r="B10109" s="11" t="s">
        <v>54</v>
      </c>
      <c r="C10109" s="11" t="n">
        <v>79200</v>
      </c>
      <c r="E10109" s="30"/>
      <c r="F10109" s="31"/>
      <c r="G10109" s="32"/>
      <c r="H10109" s="33"/>
      <c r="I10109" s="29"/>
      <c r="J10109" s="29"/>
      <c r="N10109" s="11"/>
    </row>
    <row r="10110" customFormat="false" ht="15" hidden="false" customHeight="false" outlineLevel="0" collapsed="false">
      <c r="A10110" s="11" t="s">
        <v>10</v>
      </c>
      <c r="B10110" s="11" t="s">
        <v>8</v>
      </c>
      <c r="C10110" s="11"/>
      <c r="E10110" s="30"/>
      <c r="F10110" s="31"/>
      <c r="G10110" s="32"/>
      <c r="H10110" s="33"/>
      <c r="I10110" s="29"/>
      <c r="J10110" s="29"/>
      <c r="N10110" s="11"/>
    </row>
    <row r="10111" customFormat="false" ht="15" hidden="false" customHeight="false" outlineLevel="0" collapsed="false">
      <c r="A10111" s="11" t="s">
        <v>24</v>
      </c>
      <c r="B10111" s="11" t="s">
        <v>8</v>
      </c>
      <c r="C10111" s="11"/>
      <c r="E10111" s="30"/>
      <c r="F10111" s="31"/>
      <c r="G10111" s="32"/>
      <c r="H10111" s="33"/>
      <c r="I10111" s="29"/>
      <c r="J10111" s="29"/>
      <c r="N10111" s="11"/>
    </row>
    <row r="10112" customFormat="false" ht="15" hidden="false" customHeight="false" outlineLevel="0" collapsed="false">
      <c r="A10112" s="11" t="s">
        <v>7</v>
      </c>
      <c r="B10112" s="11" t="s">
        <v>8</v>
      </c>
      <c r="C10112" s="11" t="n">
        <v>275000</v>
      </c>
      <c r="E10112" s="30"/>
      <c r="F10112" s="31"/>
      <c r="G10112" s="32"/>
      <c r="H10112" s="33"/>
      <c r="I10112" s="29"/>
      <c r="J10112" s="29"/>
      <c r="N10112" s="11"/>
    </row>
    <row r="10113" customFormat="false" ht="15" hidden="false" customHeight="false" outlineLevel="0" collapsed="false">
      <c r="A10113" s="11" t="s">
        <v>24</v>
      </c>
      <c r="B10113" s="11" t="s">
        <v>8</v>
      </c>
      <c r="C10113" s="11"/>
      <c r="E10113" s="30"/>
      <c r="F10113" s="31"/>
      <c r="G10113" s="32"/>
      <c r="H10113" s="33"/>
      <c r="I10113" s="29"/>
      <c r="J10113" s="29"/>
      <c r="N10113" s="11"/>
    </row>
    <row r="10114" customFormat="false" ht="15" hidden="false" customHeight="false" outlineLevel="0" collapsed="false">
      <c r="A10114" s="11" t="s">
        <v>4</v>
      </c>
      <c r="B10114" s="11" t="s">
        <v>8</v>
      </c>
      <c r="C10114" s="11" t="n">
        <v>164500</v>
      </c>
      <c r="E10114" s="30"/>
      <c r="F10114" s="31"/>
      <c r="G10114" s="32"/>
      <c r="H10114" s="33"/>
      <c r="I10114" s="29"/>
      <c r="J10114" s="29"/>
      <c r="N10114" s="11"/>
    </row>
    <row r="10115" customFormat="false" ht="15" hidden="false" customHeight="false" outlineLevel="0" collapsed="false">
      <c r="A10115" s="11" t="s">
        <v>24</v>
      </c>
      <c r="B10115" s="11" t="s">
        <v>8</v>
      </c>
      <c r="C10115" s="11"/>
      <c r="E10115" s="30"/>
      <c r="F10115" s="31"/>
      <c r="G10115" s="32"/>
      <c r="H10115" s="33"/>
      <c r="I10115" s="29"/>
      <c r="J10115" s="29"/>
      <c r="N10115" s="11"/>
    </row>
    <row r="10116" customFormat="false" ht="15" hidden="false" customHeight="false" outlineLevel="0" collapsed="false">
      <c r="A10116" s="11" t="s">
        <v>7</v>
      </c>
      <c r="B10116" s="11" t="s">
        <v>5</v>
      </c>
      <c r="C10116" s="11"/>
      <c r="E10116" s="30"/>
      <c r="F10116" s="31"/>
      <c r="G10116" s="32"/>
      <c r="H10116" s="33"/>
      <c r="I10116" s="29"/>
      <c r="J10116" s="29"/>
      <c r="N10116" s="11"/>
    </row>
    <row r="10117" customFormat="false" ht="15" hidden="false" customHeight="false" outlineLevel="0" collapsed="false">
      <c r="A10117" s="11" t="s">
        <v>18</v>
      </c>
      <c r="B10117" s="11" t="s">
        <v>8</v>
      </c>
      <c r="C10117" s="11" t="n">
        <v>128050</v>
      </c>
      <c r="E10117" s="30"/>
      <c r="F10117" s="31"/>
      <c r="G10117" s="32"/>
      <c r="H10117" s="33"/>
      <c r="I10117" s="29"/>
      <c r="J10117" s="29"/>
      <c r="N10117" s="11"/>
    </row>
    <row r="10118" customFormat="false" ht="15" hidden="false" customHeight="false" outlineLevel="0" collapsed="false">
      <c r="A10118" s="11" t="s">
        <v>7</v>
      </c>
      <c r="B10118" s="11" t="s">
        <v>8</v>
      </c>
      <c r="C10118" s="11"/>
      <c r="E10118" s="30"/>
      <c r="F10118" s="31"/>
      <c r="G10118" s="32"/>
      <c r="H10118" s="33"/>
      <c r="I10118" s="29"/>
      <c r="J10118" s="29"/>
      <c r="N10118" s="11"/>
    </row>
    <row r="10119" customFormat="false" ht="15" hidden="false" customHeight="false" outlineLevel="0" collapsed="false">
      <c r="A10119" s="11" t="s">
        <v>7</v>
      </c>
      <c r="B10119" s="11" t="s">
        <v>8</v>
      </c>
      <c r="C10119" s="11" t="n">
        <v>58400</v>
      </c>
      <c r="E10119" s="30"/>
      <c r="F10119" s="31"/>
      <c r="G10119" s="32"/>
      <c r="H10119" s="33"/>
      <c r="I10119" s="29"/>
      <c r="J10119" s="29"/>
      <c r="N10119" s="11"/>
    </row>
    <row r="10120" customFormat="false" ht="15" hidden="false" customHeight="false" outlineLevel="0" collapsed="false">
      <c r="A10120" s="11" t="s">
        <v>24</v>
      </c>
      <c r="B10120" s="11" t="s">
        <v>8</v>
      </c>
      <c r="C10120" s="11"/>
      <c r="E10120" s="30"/>
      <c r="F10120" s="31"/>
      <c r="G10120" s="32"/>
      <c r="H10120" s="33"/>
      <c r="I10120" s="29"/>
      <c r="J10120" s="29"/>
      <c r="N10120" s="11"/>
    </row>
    <row r="10121" customFormat="false" ht="15" hidden="false" customHeight="false" outlineLevel="0" collapsed="false">
      <c r="A10121" s="11" t="s">
        <v>31</v>
      </c>
      <c r="B10121" s="11" t="s">
        <v>8</v>
      </c>
      <c r="C10121" s="11"/>
      <c r="E10121" s="30"/>
      <c r="F10121" s="31"/>
      <c r="G10121" s="32"/>
      <c r="H10121" s="33"/>
      <c r="I10121" s="29"/>
      <c r="J10121" s="29"/>
      <c r="N10121" s="11"/>
    </row>
    <row r="10122" customFormat="false" ht="15" hidden="false" customHeight="false" outlineLevel="0" collapsed="false">
      <c r="A10122" s="11" t="s">
        <v>24</v>
      </c>
      <c r="B10122" s="11" t="s">
        <v>8</v>
      </c>
      <c r="C10122" s="11" t="n">
        <v>80000</v>
      </c>
      <c r="E10122" s="30"/>
      <c r="F10122" s="31"/>
      <c r="G10122" s="32"/>
      <c r="H10122" s="33"/>
      <c r="I10122" s="29"/>
      <c r="J10122" s="29"/>
      <c r="N10122" s="11"/>
    </row>
    <row r="10123" customFormat="false" ht="15" hidden="false" customHeight="false" outlineLevel="0" collapsed="false">
      <c r="A10123" s="11" t="s">
        <v>24</v>
      </c>
      <c r="B10123" s="11" t="s">
        <v>8</v>
      </c>
      <c r="C10123" s="11" t="n">
        <v>115000</v>
      </c>
      <c r="E10123" s="30"/>
      <c r="F10123" s="31"/>
      <c r="G10123" s="32"/>
      <c r="H10123" s="33"/>
      <c r="I10123" s="29"/>
      <c r="J10123" s="29"/>
      <c r="N10123" s="11"/>
    </row>
    <row r="10124" customFormat="false" ht="15" hidden="false" customHeight="false" outlineLevel="0" collapsed="false">
      <c r="A10124" s="11" t="s">
        <v>4</v>
      </c>
      <c r="B10124" s="11" t="s">
        <v>8</v>
      </c>
      <c r="C10124" s="11" t="n">
        <v>157500</v>
      </c>
      <c r="E10124" s="30"/>
      <c r="F10124" s="31"/>
      <c r="G10124" s="32"/>
      <c r="H10124" s="33"/>
      <c r="I10124" s="29"/>
      <c r="J10124" s="29"/>
      <c r="N10124" s="11"/>
    </row>
    <row r="10125" customFormat="false" ht="15" hidden="false" customHeight="false" outlineLevel="0" collapsed="false">
      <c r="A10125" s="11" t="s">
        <v>14</v>
      </c>
      <c r="B10125" s="11" t="s">
        <v>8</v>
      </c>
      <c r="C10125" s="11" t="n">
        <v>105000</v>
      </c>
      <c r="E10125" s="30"/>
      <c r="F10125" s="31"/>
      <c r="G10125" s="32"/>
      <c r="H10125" s="33"/>
      <c r="I10125" s="29"/>
      <c r="J10125" s="29"/>
      <c r="N10125" s="11"/>
    </row>
    <row r="10126" customFormat="false" ht="15" hidden="false" customHeight="false" outlineLevel="0" collapsed="false">
      <c r="A10126" s="11" t="s">
        <v>24</v>
      </c>
      <c r="B10126" s="11" t="s">
        <v>53</v>
      </c>
      <c r="C10126" s="11" t="n">
        <v>53014</v>
      </c>
      <c r="E10126" s="30"/>
      <c r="F10126" s="31"/>
      <c r="G10126" s="32"/>
      <c r="H10126" s="33"/>
      <c r="I10126" s="29"/>
      <c r="J10126" s="29"/>
      <c r="N10126" s="11"/>
    </row>
    <row r="10127" customFormat="false" ht="15" hidden="false" customHeight="false" outlineLevel="0" collapsed="false">
      <c r="A10127" s="11" t="s">
        <v>7</v>
      </c>
      <c r="B10127" s="11" t="s">
        <v>8</v>
      </c>
      <c r="C10127" s="11"/>
      <c r="E10127" s="30"/>
      <c r="F10127" s="31"/>
      <c r="G10127" s="32"/>
      <c r="H10127" s="33"/>
      <c r="I10127" s="29"/>
      <c r="J10127" s="29"/>
      <c r="N10127" s="11"/>
    </row>
    <row r="10128" customFormat="false" ht="15" hidden="false" customHeight="false" outlineLevel="0" collapsed="false">
      <c r="A10128" s="11" t="s">
        <v>7</v>
      </c>
      <c r="B10128" s="11" t="s">
        <v>8</v>
      </c>
      <c r="C10128" s="11" t="n">
        <v>100694</v>
      </c>
      <c r="E10128" s="30"/>
      <c r="F10128" s="31"/>
      <c r="G10128" s="32"/>
      <c r="H10128" s="33"/>
      <c r="I10128" s="29"/>
      <c r="J10128" s="29"/>
      <c r="N10128" s="11"/>
    </row>
    <row r="10129" customFormat="false" ht="15" hidden="false" customHeight="false" outlineLevel="0" collapsed="false">
      <c r="A10129" s="11" t="s">
        <v>7</v>
      </c>
      <c r="B10129" s="11" t="s">
        <v>8</v>
      </c>
      <c r="C10129" s="11" t="n">
        <v>206000</v>
      </c>
      <c r="E10129" s="30"/>
      <c r="F10129" s="31"/>
      <c r="G10129" s="32"/>
      <c r="H10129" s="33"/>
      <c r="I10129" s="29"/>
      <c r="J10129" s="29"/>
      <c r="N10129" s="11"/>
    </row>
    <row r="10130" customFormat="false" ht="15" hidden="false" customHeight="false" outlineLevel="0" collapsed="false">
      <c r="A10130" s="11" t="s">
        <v>24</v>
      </c>
      <c r="B10130" s="11" t="s">
        <v>8</v>
      </c>
      <c r="C10130" s="11"/>
      <c r="E10130" s="30"/>
      <c r="F10130" s="31"/>
      <c r="G10130" s="32"/>
      <c r="H10130" s="33"/>
      <c r="I10130" s="29"/>
      <c r="J10130" s="29"/>
      <c r="N10130" s="11"/>
    </row>
    <row r="10131" customFormat="false" ht="15" hidden="false" customHeight="false" outlineLevel="0" collapsed="false">
      <c r="A10131" s="11" t="s">
        <v>14</v>
      </c>
      <c r="B10131" s="11" t="s">
        <v>8</v>
      </c>
      <c r="C10131" s="11" t="n">
        <v>74235</v>
      </c>
      <c r="E10131" s="30"/>
      <c r="F10131" s="31"/>
      <c r="G10131" s="32"/>
      <c r="H10131" s="33"/>
      <c r="I10131" s="29"/>
      <c r="J10131" s="29"/>
      <c r="N10131" s="11"/>
    </row>
    <row r="10132" customFormat="false" ht="15" hidden="false" customHeight="false" outlineLevel="0" collapsed="false">
      <c r="A10132" s="11" t="s">
        <v>14</v>
      </c>
      <c r="B10132" s="11" t="s">
        <v>8</v>
      </c>
      <c r="C10132" s="11" t="n">
        <v>200000</v>
      </c>
      <c r="E10132" s="30"/>
      <c r="F10132" s="31"/>
      <c r="G10132" s="32"/>
      <c r="H10132" s="33"/>
      <c r="I10132" s="29"/>
      <c r="J10132" s="29"/>
      <c r="N10132" s="11"/>
    </row>
    <row r="10133" customFormat="false" ht="15" hidden="false" customHeight="false" outlineLevel="0" collapsed="false">
      <c r="A10133" s="11" t="s">
        <v>7</v>
      </c>
      <c r="B10133" s="11" t="s">
        <v>5</v>
      </c>
      <c r="C10133" s="11"/>
      <c r="E10133" s="30"/>
      <c r="F10133" s="31"/>
      <c r="G10133" s="32"/>
      <c r="H10133" s="33"/>
      <c r="I10133" s="29"/>
      <c r="J10133" s="29"/>
      <c r="N10133" s="11"/>
    </row>
    <row r="10134" customFormat="false" ht="15" hidden="false" customHeight="false" outlineLevel="0" collapsed="false">
      <c r="A10134" s="11" t="s">
        <v>7</v>
      </c>
      <c r="B10134" s="11" t="s">
        <v>5</v>
      </c>
      <c r="C10134" s="11"/>
      <c r="E10134" s="30"/>
      <c r="F10134" s="31"/>
      <c r="G10134" s="32"/>
      <c r="H10134" s="33"/>
      <c r="I10134" s="29"/>
      <c r="J10134" s="29"/>
      <c r="N10134" s="11"/>
    </row>
    <row r="10135" customFormat="false" ht="15" hidden="false" customHeight="false" outlineLevel="0" collapsed="false">
      <c r="A10135" s="11" t="s">
        <v>24</v>
      </c>
      <c r="B10135" s="11" t="s">
        <v>8</v>
      </c>
      <c r="C10135" s="11"/>
      <c r="E10135" s="30"/>
      <c r="F10135" s="31"/>
      <c r="G10135" s="32"/>
      <c r="H10135" s="33"/>
      <c r="I10135" s="29"/>
      <c r="J10135" s="29"/>
      <c r="N10135" s="11"/>
    </row>
    <row r="10136" customFormat="false" ht="15" hidden="false" customHeight="false" outlineLevel="0" collapsed="false">
      <c r="A10136" s="11" t="s">
        <v>7</v>
      </c>
      <c r="B10136" s="11" t="s">
        <v>5</v>
      </c>
      <c r="C10136" s="11" t="n">
        <v>132500</v>
      </c>
      <c r="E10136" s="30"/>
      <c r="F10136" s="31"/>
      <c r="G10136" s="32"/>
      <c r="H10136" s="33"/>
      <c r="I10136" s="29"/>
      <c r="J10136" s="29"/>
      <c r="N10136" s="11"/>
    </row>
    <row r="10137" customFormat="false" ht="15" hidden="false" customHeight="false" outlineLevel="0" collapsed="false">
      <c r="A10137" s="11" t="s">
        <v>14</v>
      </c>
      <c r="B10137" s="11" t="s">
        <v>8</v>
      </c>
      <c r="C10137" s="11" t="n">
        <v>145000</v>
      </c>
      <c r="E10137" s="30"/>
      <c r="F10137" s="31"/>
      <c r="G10137" s="32"/>
      <c r="H10137" s="33"/>
      <c r="I10137" s="29"/>
      <c r="J10137" s="29"/>
      <c r="N10137" s="11"/>
    </row>
    <row r="10138" customFormat="false" ht="15" hidden="false" customHeight="false" outlineLevel="0" collapsed="false">
      <c r="A10138" s="11" t="s">
        <v>7</v>
      </c>
      <c r="B10138" s="11" t="s">
        <v>8</v>
      </c>
      <c r="C10138" s="11"/>
      <c r="E10138" s="30"/>
      <c r="F10138" s="31"/>
      <c r="G10138" s="32"/>
      <c r="H10138" s="33"/>
      <c r="I10138" s="29"/>
      <c r="J10138" s="29"/>
      <c r="N10138" s="11"/>
    </row>
    <row r="10139" customFormat="false" ht="15" hidden="false" customHeight="false" outlineLevel="0" collapsed="false">
      <c r="A10139" s="11" t="s">
        <v>14</v>
      </c>
      <c r="B10139" s="11" t="s">
        <v>8</v>
      </c>
      <c r="C10139" s="11" t="n">
        <v>134000</v>
      </c>
      <c r="E10139" s="30"/>
      <c r="F10139" s="31"/>
      <c r="G10139" s="32"/>
      <c r="H10139" s="33"/>
      <c r="I10139" s="29"/>
      <c r="J10139" s="29"/>
      <c r="N10139" s="11"/>
    </row>
    <row r="10140" customFormat="false" ht="15" hidden="false" customHeight="false" outlineLevel="0" collapsed="false">
      <c r="A10140" s="11" t="s">
        <v>14</v>
      </c>
      <c r="B10140" s="11" t="s">
        <v>8</v>
      </c>
      <c r="C10140" s="11" t="n">
        <v>146500</v>
      </c>
      <c r="E10140" s="30"/>
      <c r="F10140" s="31"/>
      <c r="G10140" s="32"/>
      <c r="H10140" s="33"/>
      <c r="I10140" s="29"/>
      <c r="J10140" s="29"/>
      <c r="N10140" s="11"/>
    </row>
    <row r="10141" customFormat="false" ht="15" hidden="false" customHeight="false" outlineLevel="0" collapsed="false">
      <c r="A10141" s="11" t="s">
        <v>14</v>
      </c>
      <c r="B10141" s="11" t="s">
        <v>8</v>
      </c>
      <c r="C10141" s="11" t="n">
        <v>84800</v>
      </c>
      <c r="E10141" s="30"/>
      <c r="F10141" s="31"/>
      <c r="G10141" s="32"/>
      <c r="H10141" s="33"/>
      <c r="I10141" s="29"/>
      <c r="J10141" s="29"/>
      <c r="N10141" s="11"/>
    </row>
    <row r="10142" customFormat="false" ht="15" hidden="false" customHeight="false" outlineLevel="0" collapsed="false">
      <c r="A10142" s="11" t="s">
        <v>14</v>
      </c>
      <c r="B10142" s="11" t="s">
        <v>8</v>
      </c>
      <c r="C10142" s="11" t="n">
        <v>73639</v>
      </c>
      <c r="E10142" s="30"/>
      <c r="F10142" s="31"/>
      <c r="G10142" s="32"/>
      <c r="H10142" s="33"/>
      <c r="I10142" s="29"/>
      <c r="J10142" s="29"/>
      <c r="N10142" s="11"/>
    </row>
    <row r="10143" customFormat="false" ht="15" hidden="false" customHeight="false" outlineLevel="0" collapsed="false">
      <c r="A10143" s="11" t="s">
        <v>7</v>
      </c>
      <c r="B10143" s="11" t="s">
        <v>8</v>
      </c>
      <c r="C10143" s="11" t="n">
        <v>100000</v>
      </c>
      <c r="E10143" s="30"/>
      <c r="F10143" s="31"/>
      <c r="G10143" s="32"/>
      <c r="H10143" s="33"/>
      <c r="I10143" s="29"/>
      <c r="J10143" s="29"/>
      <c r="N10143" s="11"/>
    </row>
    <row r="10144" customFormat="false" ht="15" hidden="false" customHeight="false" outlineLevel="0" collapsed="false">
      <c r="A10144" s="11" t="s">
        <v>14</v>
      </c>
      <c r="B10144" s="11" t="s">
        <v>8</v>
      </c>
      <c r="C10144" s="11" t="n">
        <v>250000</v>
      </c>
      <c r="E10144" s="30"/>
      <c r="F10144" s="31"/>
      <c r="G10144" s="32"/>
      <c r="H10144" s="33"/>
      <c r="I10144" s="29"/>
      <c r="J10144" s="29"/>
      <c r="N10144" s="11"/>
    </row>
    <row r="10145" customFormat="false" ht="15" hidden="false" customHeight="false" outlineLevel="0" collapsed="false">
      <c r="A10145" s="11" t="s">
        <v>24</v>
      </c>
      <c r="B10145" s="11" t="s">
        <v>8</v>
      </c>
      <c r="C10145" s="11"/>
      <c r="E10145" s="30"/>
      <c r="F10145" s="31"/>
      <c r="G10145" s="32"/>
      <c r="H10145" s="33"/>
      <c r="I10145" s="29"/>
      <c r="J10145" s="29"/>
      <c r="N10145" s="11"/>
    </row>
    <row r="10146" customFormat="false" ht="15" hidden="false" customHeight="false" outlineLevel="0" collapsed="false">
      <c r="A10146" s="11" t="s">
        <v>14</v>
      </c>
      <c r="B10146" s="11" t="s">
        <v>8</v>
      </c>
      <c r="C10146" s="11"/>
      <c r="E10146" s="30"/>
      <c r="F10146" s="31"/>
      <c r="G10146" s="32"/>
      <c r="H10146" s="33"/>
      <c r="I10146" s="29"/>
      <c r="J10146" s="29"/>
      <c r="N10146" s="11"/>
    </row>
    <row r="10147" customFormat="false" ht="15" hidden="false" customHeight="false" outlineLevel="0" collapsed="false">
      <c r="A10147" s="11" t="s">
        <v>7</v>
      </c>
      <c r="B10147" s="11" t="s">
        <v>8</v>
      </c>
      <c r="C10147" s="11"/>
      <c r="E10147" s="30"/>
      <c r="F10147" s="31"/>
      <c r="G10147" s="32"/>
      <c r="H10147" s="33"/>
      <c r="I10147" s="29"/>
      <c r="J10147" s="29"/>
      <c r="N10147" s="11"/>
    </row>
    <row r="10148" customFormat="false" ht="15" hidden="false" customHeight="false" outlineLevel="0" collapsed="false">
      <c r="A10148" s="11" t="s">
        <v>14</v>
      </c>
      <c r="B10148" s="11" t="s">
        <v>8</v>
      </c>
      <c r="C10148" s="11"/>
      <c r="E10148" s="30"/>
      <c r="F10148" s="31"/>
      <c r="G10148" s="32"/>
      <c r="H10148" s="33"/>
      <c r="I10148" s="29"/>
      <c r="J10148" s="29"/>
      <c r="N10148" s="11"/>
    </row>
    <row r="10149" customFormat="false" ht="15" hidden="false" customHeight="false" outlineLevel="0" collapsed="false">
      <c r="A10149" s="11" t="s">
        <v>14</v>
      </c>
      <c r="B10149" s="11" t="s">
        <v>8</v>
      </c>
      <c r="C10149" s="11" t="n">
        <v>90000</v>
      </c>
      <c r="E10149" s="30"/>
      <c r="F10149" s="31"/>
      <c r="G10149" s="32"/>
      <c r="H10149" s="33"/>
      <c r="I10149" s="29"/>
      <c r="J10149" s="29"/>
      <c r="N10149" s="11"/>
    </row>
    <row r="10150" customFormat="false" ht="15" hidden="false" customHeight="false" outlineLevel="0" collapsed="false">
      <c r="A10150" s="11" t="s">
        <v>24</v>
      </c>
      <c r="B10150" s="11" t="s">
        <v>8</v>
      </c>
      <c r="C10150" s="11"/>
      <c r="E10150" s="30"/>
      <c r="F10150" s="31"/>
      <c r="G10150" s="32"/>
      <c r="H10150" s="33"/>
      <c r="I10150" s="29"/>
      <c r="J10150" s="29"/>
      <c r="N10150" s="11"/>
    </row>
    <row r="10151" customFormat="false" ht="15" hidden="false" customHeight="false" outlineLevel="0" collapsed="false">
      <c r="A10151" s="11" t="s">
        <v>14</v>
      </c>
      <c r="B10151" s="11" t="s">
        <v>8</v>
      </c>
      <c r="C10151" s="11" t="n">
        <v>135000</v>
      </c>
      <c r="E10151" s="30"/>
      <c r="F10151" s="31"/>
      <c r="G10151" s="32"/>
      <c r="H10151" s="33"/>
      <c r="I10151" s="29"/>
      <c r="J10151" s="29"/>
      <c r="N10151" s="11"/>
    </row>
    <row r="10152" customFormat="false" ht="15" hidden="false" customHeight="false" outlineLevel="0" collapsed="false">
      <c r="A10152" s="11" t="s">
        <v>24</v>
      </c>
      <c r="B10152" s="11" t="s">
        <v>8</v>
      </c>
      <c r="C10152" s="11" t="n">
        <v>84541.59375</v>
      </c>
      <c r="E10152" s="30"/>
      <c r="F10152" s="31"/>
      <c r="G10152" s="32"/>
      <c r="H10152" s="33"/>
      <c r="I10152" s="29"/>
      <c r="J10152" s="29"/>
      <c r="N10152" s="11"/>
    </row>
    <row r="10153" customFormat="false" ht="15" hidden="false" customHeight="false" outlineLevel="0" collapsed="false">
      <c r="A10153" s="11" t="s">
        <v>4</v>
      </c>
      <c r="B10153" s="11" t="s">
        <v>8</v>
      </c>
      <c r="C10153" s="11" t="n">
        <v>145000</v>
      </c>
      <c r="E10153" s="30"/>
      <c r="F10153" s="31"/>
      <c r="G10153" s="32"/>
      <c r="H10153" s="33"/>
      <c r="I10153" s="29"/>
      <c r="J10153" s="29"/>
      <c r="N10153" s="11"/>
    </row>
    <row r="10154" customFormat="false" ht="15" hidden="false" customHeight="false" outlineLevel="0" collapsed="false">
      <c r="A10154" s="11" t="s">
        <v>7</v>
      </c>
      <c r="B10154" s="11" t="s">
        <v>8</v>
      </c>
      <c r="C10154" s="11" t="n">
        <v>113250</v>
      </c>
      <c r="E10154" s="30"/>
      <c r="F10154" s="31"/>
      <c r="G10154" s="32"/>
      <c r="H10154" s="33"/>
      <c r="I10154" s="29"/>
      <c r="J10154" s="29"/>
      <c r="N10154" s="11"/>
    </row>
    <row r="10155" customFormat="false" ht="15" hidden="false" customHeight="false" outlineLevel="0" collapsed="false">
      <c r="A10155" s="11" t="s">
        <v>24</v>
      </c>
      <c r="B10155" s="11" t="s">
        <v>41</v>
      </c>
      <c r="C10155" s="11"/>
      <c r="E10155" s="30"/>
      <c r="F10155" s="31"/>
      <c r="G10155" s="32"/>
      <c r="H10155" s="33"/>
      <c r="I10155" s="29"/>
      <c r="J10155" s="29"/>
      <c r="N10155" s="11"/>
    </row>
    <row r="10156" customFormat="false" ht="15" hidden="false" customHeight="false" outlineLevel="0" collapsed="false">
      <c r="A10156" s="11" t="s">
        <v>7</v>
      </c>
      <c r="B10156" s="11" t="s">
        <v>8</v>
      </c>
      <c r="C10156" s="11" t="n">
        <v>115000</v>
      </c>
      <c r="E10156" s="30"/>
      <c r="F10156" s="31"/>
      <c r="G10156" s="32"/>
      <c r="H10156" s="33"/>
      <c r="I10156" s="29"/>
      <c r="J10156" s="29"/>
      <c r="N10156" s="11"/>
    </row>
    <row r="10157" customFormat="false" ht="15" hidden="false" customHeight="false" outlineLevel="0" collapsed="false">
      <c r="A10157" s="11" t="s">
        <v>24</v>
      </c>
      <c r="B10157" s="11" t="s">
        <v>8</v>
      </c>
      <c r="C10157" s="11" t="n">
        <v>125000</v>
      </c>
      <c r="E10157" s="30"/>
      <c r="F10157" s="31"/>
      <c r="G10157" s="32"/>
      <c r="H10157" s="33"/>
      <c r="I10157" s="29"/>
      <c r="J10157" s="29"/>
      <c r="N10157" s="11"/>
    </row>
    <row r="10158" customFormat="false" ht="15" hidden="false" customHeight="false" outlineLevel="0" collapsed="false">
      <c r="A10158" s="11" t="s">
        <v>7</v>
      </c>
      <c r="B10158" s="11" t="s">
        <v>8</v>
      </c>
      <c r="C10158" s="11" t="n">
        <v>210000</v>
      </c>
      <c r="E10158" s="30"/>
      <c r="F10158" s="31"/>
      <c r="G10158" s="32"/>
      <c r="H10158" s="33"/>
      <c r="I10158" s="29"/>
      <c r="J10158" s="29"/>
      <c r="N10158" s="11"/>
    </row>
    <row r="10159" customFormat="false" ht="15" hidden="false" customHeight="false" outlineLevel="0" collapsed="false">
      <c r="A10159" s="11" t="s">
        <v>7</v>
      </c>
      <c r="B10159" s="11" t="s">
        <v>8</v>
      </c>
      <c r="C10159" s="11"/>
      <c r="E10159" s="30"/>
      <c r="F10159" s="31"/>
      <c r="G10159" s="32"/>
      <c r="H10159" s="33"/>
      <c r="I10159" s="29"/>
      <c r="J10159" s="29"/>
      <c r="N10159" s="11"/>
    </row>
    <row r="10160" customFormat="false" ht="15" hidden="false" customHeight="false" outlineLevel="0" collapsed="false">
      <c r="A10160" s="11" t="s">
        <v>31</v>
      </c>
      <c r="B10160" s="11" t="s">
        <v>5</v>
      </c>
      <c r="C10160" s="11" t="n">
        <v>60000</v>
      </c>
      <c r="E10160" s="30"/>
      <c r="F10160" s="31"/>
      <c r="G10160" s="32"/>
      <c r="H10160" s="33"/>
      <c r="I10160" s="29"/>
      <c r="J10160" s="29"/>
      <c r="N10160" s="11"/>
    </row>
    <row r="10161" customFormat="false" ht="15" hidden="false" customHeight="false" outlineLevel="0" collapsed="false">
      <c r="A10161" s="11" t="s">
        <v>12</v>
      </c>
      <c r="B10161" s="11" t="s">
        <v>49</v>
      </c>
      <c r="C10161" s="11" t="n">
        <v>166000</v>
      </c>
      <c r="E10161" s="30"/>
      <c r="F10161" s="31"/>
      <c r="G10161" s="32"/>
      <c r="H10161" s="33"/>
      <c r="I10161" s="29"/>
      <c r="J10161" s="29"/>
      <c r="N10161" s="11"/>
    </row>
    <row r="10162" customFormat="false" ht="15" hidden="false" customHeight="false" outlineLevel="0" collapsed="false">
      <c r="A10162" s="11" t="s">
        <v>14</v>
      </c>
      <c r="B10162" s="11" t="s">
        <v>8</v>
      </c>
      <c r="C10162" s="11"/>
      <c r="E10162" s="30"/>
      <c r="F10162" s="31"/>
      <c r="G10162" s="32"/>
      <c r="H10162" s="33"/>
      <c r="I10162" s="29"/>
      <c r="J10162" s="29"/>
      <c r="N10162" s="11"/>
    </row>
    <row r="10163" customFormat="false" ht="15" hidden="false" customHeight="false" outlineLevel="0" collapsed="false">
      <c r="A10163" s="11" t="s">
        <v>14</v>
      </c>
      <c r="B10163" s="11" t="s">
        <v>8</v>
      </c>
      <c r="C10163" s="11"/>
      <c r="E10163" s="30"/>
      <c r="F10163" s="31"/>
      <c r="G10163" s="32"/>
      <c r="H10163" s="33"/>
      <c r="I10163" s="29"/>
      <c r="J10163" s="29"/>
      <c r="N10163" s="11"/>
    </row>
    <row r="10164" customFormat="false" ht="15" hidden="false" customHeight="false" outlineLevel="0" collapsed="false">
      <c r="A10164" s="11" t="s">
        <v>7</v>
      </c>
      <c r="B10164" s="11" t="s">
        <v>8</v>
      </c>
      <c r="C10164" s="11"/>
      <c r="E10164" s="30"/>
      <c r="F10164" s="31"/>
      <c r="G10164" s="32"/>
      <c r="H10164" s="33"/>
      <c r="I10164" s="29"/>
      <c r="J10164" s="29"/>
      <c r="N10164" s="11"/>
    </row>
    <row r="10165" customFormat="false" ht="15" hidden="false" customHeight="false" outlineLevel="0" collapsed="false">
      <c r="A10165" s="11" t="s">
        <v>24</v>
      </c>
      <c r="B10165" s="11" t="s">
        <v>8</v>
      </c>
      <c r="C10165" s="11" t="n">
        <v>114183.5</v>
      </c>
      <c r="E10165" s="30"/>
      <c r="F10165" s="31"/>
      <c r="G10165" s="32"/>
      <c r="H10165" s="33"/>
      <c r="I10165" s="29"/>
      <c r="J10165" s="29"/>
      <c r="N10165" s="11"/>
    </row>
    <row r="10166" customFormat="false" ht="15" hidden="false" customHeight="false" outlineLevel="0" collapsed="false">
      <c r="A10166" s="11" t="s">
        <v>14</v>
      </c>
      <c r="B10166" s="11" t="s">
        <v>8</v>
      </c>
      <c r="C10166" s="11" t="n">
        <v>88512.5</v>
      </c>
      <c r="E10166" s="30"/>
      <c r="F10166" s="31"/>
      <c r="G10166" s="32"/>
      <c r="H10166" s="33"/>
      <c r="I10166" s="29"/>
      <c r="J10166" s="29"/>
      <c r="N10166" s="11"/>
    </row>
    <row r="10167" customFormat="false" ht="15" hidden="false" customHeight="false" outlineLevel="0" collapsed="false">
      <c r="A10167" s="11" t="s">
        <v>7</v>
      </c>
      <c r="B10167" s="11" t="s">
        <v>5</v>
      </c>
      <c r="C10167" s="11"/>
      <c r="E10167" s="30"/>
      <c r="F10167" s="31"/>
      <c r="G10167" s="32"/>
      <c r="H10167" s="33"/>
      <c r="I10167" s="29"/>
      <c r="J10167" s="29"/>
      <c r="N10167" s="11"/>
    </row>
    <row r="10168" customFormat="false" ht="15" hidden="false" customHeight="false" outlineLevel="0" collapsed="false">
      <c r="A10168" s="11" t="s">
        <v>24</v>
      </c>
      <c r="B10168" s="11" t="s">
        <v>8</v>
      </c>
      <c r="C10168" s="11" t="n">
        <v>108285</v>
      </c>
      <c r="E10168" s="30"/>
      <c r="F10168" s="31"/>
      <c r="G10168" s="32"/>
      <c r="H10168" s="33"/>
      <c r="I10168" s="29"/>
      <c r="J10168" s="29"/>
      <c r="N10168" s="11"/>
    </row>
    <row r="10169" customFormat="false" ht="15" hidden="false" customHeight="false" outlineLevel="0" collapsed="false">
      <c r="A10169" s="11" t="s">
        <v>14</v>
      </c>
      <c r="B10169" s="11" t="s">
        <v>8</v>
      </c>
      <c r="C10169" s="11" t="n">
        <v>149000</v>
      </c>
      <c r="E10169" s="30"/>
      <c r="F10169" s="31"/>
      <c r="G10169" s="32"/>
      <c r="H10169" s="33"/>
      <c r="I10169" s="29"/>
      <c r="J10169" s="29"/>
      <c r="N10169" s="11"/>
    </row>
    <row r="10170" customFormat="false" ht="15" hidden="false" customHeight="false" outlineLevel="0" collapsed="false">
      <c r="A10170" s="11" t="s">
        <v>7</v>
      </c>
      <c r="B10170" s="11" t="s">
        <v>8</v>
      </c>
      <c r="C10170" s="11" t="n">
        <v>100000</v>
      </c>
      <c r="E10170" s="30"/>
      <c r="F10170" s="31"/>
      <c r="G10170" s="32"/>
      <c r="H10170" s="33"/>
      <c r="I10170" s="29"/>
      <c r="J10170" s="29"/>
      <c r="N10170" s="11"/>
    </row>
    <row r="10171" customFormat="false" ht="15" hidden="false" customHeight="false" outlineLevel="0" collapsed="false">
      <c r="A10171" s="11" t="s">
        <v>24</v>
      </c>
      <c r="B10171" s="11" t="s">
        <v>8</v>
      </c>
      <c r="C10171" s="11" t="n">
        <v>151500</v>
      </c>
      <c r="E10171" s="30"/>
      <c r="F10171" s="31"/>
      <c r="G10171" s="32"/>
      <c r="H10171" s="33"/>
      <c r="I10171" s="29"/>
      <c r="J10171" s="29"/>
      <c r="N10171" s="11"/>
    </row>
    <row r="10172" customFormat="false" ht="15" hidden="false" customHeight="false" outlineLevel="0" collapsed="false">
      <c r="A10172" s="11" t="s">
        <v>14</v>
      </c>
      <c r="B10172" s="11" t="s">
        <v>8</v>
      </c>
      <c r="C10172" s="11" t="n">
        <v>92433</v>
      </c>
      <c r="E10172" s="30"/>
      <c r="F10172" s="31"/>
      <c r="G10172" s="32"/>
      <c r="H10172" s="33"/>
      <c r="I10172" s="29"/>
      <c r="J10172" s="29"/>
      <c r="N10172" s="11"/>
    </row>
    <row r="10173" customFormat="false" ht="15" hidden="false" customHeight="false" outlineLevel="0" collapsed="false">
      <c r="A10173" s="11" t="s">
        <v>7</v>
      </c>
      <c r="B10173" s="11" t="s">
        <v>8</v>
      </c>
      <c r="C10173" s="11" t="n">
        <v>125000</v>
      </c>
      <c r="E10173" s="30"/>
      <c r="F10173" s="31"/>
      <c r="G10173" s="32"/>
      <c r="H10173" s="33"/>
      <c r="I10173" s="29"/>
      <c r="J10173" s="29"/>
      <c r="N10173" s="11"/>
    </row>
    <row r="10174" customFormat="false" ht="15" hidden="false" customHeight="false" outlineLevel="0" collapsed="false">
      <c r="A10174" s="11" t="s">
        <v>24</v>
      </c>
      <c r="B10174" s="11" t="s">
        <v>8</v>
      </c>
      <c r="C10174" s="11"/>
      <c r="E10174" s="30"/>
      <c r="F10174" s="31"/>
      <c r="G10174" s="32"/>
      <c r="H10174" s="33"/>
      <c r="I10174" s="29"/>
      <c r="J10174" s="29"/>
      <c r="N10174" s="11"/>
    </row>
    <row r="10175" customFormat="false" ht="15" hidden="false" customHeight="false" outlineLevel="0" collapsed="false">
      <c r="A10175" s="11" t="s">
        <v>34</v>
      </c>
      <c r="B10175" s="11" t="s">
        <v>28</v>
      </c>
      <c r="C10175" s="11" t="n">
        <v>204000</v>
      </c>
      <c r="E10175" s="30"/>
      <c r="F10175" s="31"/>
      <c r="G10175" s="32"/>
      <c r="H10175" s="33"/>
      <c r="I10175" s="29"/>
      <c r="J10175" s="29"/>
      <c r="N10175" s="11"/>
    </row>
    <row r="10176" customFormat="false" ht="15" hidden="false" customHeight="false" outlineLevel="0" collapsed="false">
      <c r="A10176" s="11" t="s">
        <v>31</v>
      </c>
      <c r="B10176" s="11" t="s">
        <v>8</v>
      </c>
      <c r="C10176" s="11" t="n">
        <v>70000</v>
      </c>
      <c r="E10176" s="30"/>
      <c r="F10176" s="31"/>
      <c r="G10176" s="32"/>
      <c r="H10176" s="33"/>
      <c r="I10176" s="29"/>
      <c r="J10176" s="29"/>
      <c r="N10176" s="11"/>
    </row>
    <row r="10177" customFormat="false" ht="15" hidden="false" customHeight="false" outlineLevel="0" collapsed="false">
      <c r="A10177" s="11" t="s">
        <v>14</v>
      </c>
      <c r="B10177" s="11" t="s">
        <v>8</v>
      </c>
      <c r="C10177" s="11"/>
      <c r="E10177" s="30"/>
      <c r="F10177" s="31"/>
      <c r="G10177" s="32"/>
      <c r="H10177" s="33"/>
      <c r="I10177" s="29"/>
      <c r="J10177" s="29"/>
      <c r="N10177" s="11"/>
    </row>
    <row r="10178" customFormat="false" ht="15" hidden="false" customHeight="false" outlineLevel="0" collapsed="false">
      <c r="A10178" s="11" t="s">
        <v>7</v>
      </c>
      <c r="B10178" s="11" t="s">
        <v>8</v>
      </c>
      <c r="C10178" s="11" t="n">
        <v>122500</v>
      </c>
      <c r="E10178" s="30"/>
      <c r="F10178" s="31"/>
      <c r="G10178" s="32"/>
      <c r="H10178" s="33"/>
      <c r="I10178" s="29"/>
      <c r="J10178" s="29"/>
      <c r="N10178" s="11"/>
    </row>
    <row r="10179" customFormat="false" ht="15" hidden="false" customHeight="false" outlineLevel="0" collapsed="false">
      <c r="A10179" s="11" t="s">
        <v>7</v>
      </c>
      <c r="B10179" s="11" t="s">
        <v>5</v>
      </c>
      <c r="C10179" s="11" t="n">
        <v>142500</v>
      </c>
      <c r="E10179" s="30"/>
      <c r="F10179" s="31"/>
      <c r="G10179" s="32"/>
      <c r="H10179" s="33"/>
      <c r="I10179" s="29"/>
      <c r="J10179" s="29"/>
      <c r="N10179" s="11"/>
    </row>
    <row r="10180" customFormat="false" ht="15" hidden="false" customHeight="false" outlineLevel="0" collapsed="false">
      <c r="A10180" s="11" t="s">
        <v>31</v>
      </c>
      <c r="B10180" s="11" t="s">
        <v>8</v>
      </c>
      <c r="C10180" s="11"/>
      <c r="E10180" s="30"/>
      <c r="F10180" s="31"/>
      <c r="G10180" s="32"/>
      <c r="H10180" s="33"/>
      <c r="I10180" s="29"/>
      <c r="J10180" s="29"/>
      <c r="N10180" s="11"/>
    </row>
    <row r="10181" customFormat="false" ht="15" hidden="false" customHeight="false" outlineLevel="0" collapsed="false">
      <c r="A10181" s="11" t="s">
        <v>7</v>
      </c>
      <c r="B10181" s="11" t="s">
        <v>8</v>
      </c>
      <c r="C10181" s="11"/>
      <c r="E10181" s="30"/>
      <c r="F10181" s="31"/>
      <c r="G10181" s="32"/>
      <c r="H10181" s="33"/>
      <c r="I10181" s="29"/>
      <c r="J10181" s="29"/>
      <c r="N10181" s="11"/>
    </row>
    <row r="10182" customFormat="false" ht="15" hidden="false" customHeight="false" outlineLevel="0" collapsed="false">
      <c r="A10182" s="11" t="s">
        <v>4</v>
      </c>
      <c r="B10182" s="11" t="s">
        <v>5</v>
      </c>
      <c r="C10182" s="11" t="n">
        <v>157500</v>
      </c>
      <c r="E10182" s="30"/>
      <c r="F10182" s="31"/>
      <c r="G10182" s="32"/>
      <c r="H10182" s="33"/>
      <c r="I10182" s="29"/>
      <c r="J10182" s="29"/>
      <c r="N10182" s="11"/>
    </row>
    <row r="10183" customFormat="false" ht="15" hidden="false" customHeight="false" outlineLevel="0" collapsed="false">
      <c r="A10183" s="11" t="s">
        <v>10</v>
      </c>
      <c r="B10183" s="11" t="s">
        <v>79</v>
      </c>
      <c r="C10183" s="11" t="n">
        <v>89100</v>
      </c>
      <c r="E10183" s="30"/>
      <c r="F10183" s="31"/>
      <c r="G10183" s="32"/>
      <c r="H10183" s="33"/>
      <c r="I10183" s="29"/>
      <c r="J10183" s="29"/>
      <c r="N10183" s="11"/>
    </row>
    <row r="10184" customFormat="false" ht="15" hidden="false" customHeight="false" outlineLevel="0" collapsed="false">
      <c r="A10184" s="11" t="s">
        <v>7</v>
      </c>
      <c r="B10184" s="11" t="s">
        <v>8</v>
      </c>
      <c r="C10184" s="11" t="n">
        <v>135000</v>
      </c>
      <c r="E10184" s="30"/>
      <c r="F10184" s="31"/>
      <c r="G10184" s="32"/>
      <c r="H10184" s="33"/>
      <c r="I10184" s="29"/>
      <c r="J10184" s="29"/>
      <c r="N10184" s="11"/>
    </row>
    <row r="10185" customFormat="false" ht="15" hidden="false" customHeight="false" outlineLevel="0" collapsed="false">
      <c r="A10185" s="11" t="s">
        <v>7</v>
      </c>
      <c r="B10185" s="11" t="s">
        <v>8</v>
      </c>
      <c r="C10185" s="11" t="n">
        <v>175000</v>
      </c>
      <c r="E10185" s="30"/>
      <c r="F10185" s="31"/>
      <c r="G10185" s="32"/>
      <c r="H10185" s="33"/>
      <c r="I10185" s="29"/>
      <c r="J10185" s="29"/>
      <c r="N10185" s="11"/>
    </row>
    <row r="10186" customFormat="false" ht="15" hidden="false" customHeight="false" outlineLevel="0" collapsed="false">
      <c r="A10186" s="11" t="s">
        <v>7</v>
      </c>
      <c r="B10186" s="11" t="s">
        <v>41</v>
      </c>
      <c r="C10186" s="11" t="n">
        <v>89100</v>
      </c>
      <c r="E10186" s="30"/>
      <c r="F10186" s="31"/>
      <c r="G10186" s="32"/>
      <c r="H10186" s="33"/>
      <c r="I10186" s="29"/>
      <c r="J10186" s="29"/>
      <c r="N10186" s="11"/>
    </row>
    <row r="10187" customFormat="false" ht="15" hidden="false" customHeight="false" outlineLevel="0" collapsed="false">
      <c r="A10187" s="11" t="s">
        <v>7</v>
      </c>
      <c r="B10187" s="11" t="s">
        <v>8</v>
      </c>
      <c r="C10187" s="11" t="n">
        <v>90000</v>
      </c>
      <c r="E10187" s="30"/>
      <c r="F10187" s="31"/>
      <c r="G10187" s="32"/>
      <c r="H10187" s="33"/>
      <c r="I10187" s="29"/>
      <c r="J10187" s="29"/>
      <c r="N10187" s="11"/>
    </row>
    <row r="10188" customFormat="false" ht="15" hidden="false" customHeight="false" outlineLevel="0" collapsed="false">
      <c r="A10188" s="11" t="s">
        <v>4</v>
      </c>
      <c r="B10188" s="11" t="s">
        <v>8</v>
      </c>
      <c r="C10188" s="11" t="n">
        <v>196500</v>
      </c>
      <c r="E10188" s="30"/>
      <c r="F10188" s="31"/>
      <c r="G10188" s="32"/>
      <c r="H10188" s="33"/>
      <c r="I10188" s="29"/>
      <c r="J10188" s="29"/>
      <c r="N10188" s="11"/>
    </row>
    <row r="10189" customFormat="false" ht="15" hidden="false" customHeight="false" outlineLevel="0" collapsed="false">
      <c r="A10189" s="11" t="s">
        <v>7</v>
      </c>
      <c r="B10189" s="11" t="s">
        <v>87</v>
      </c>
      <c r="C10189" s="11" t="n">
        <v>96773</v>
      </c>
      <c r="E10189" s="30"/>
      <c r="F10189" s="31"/>
      <c r="G10189" s="32"/>
      <c r="H10189" s="33"/>
      <c r="I10189" s="29"/>
      <c r="J10189" s="29"/>
      <c r="N10189" s="11"/>
    </row>
    <row r="10190" customFormat="false" ht="15" hidden="false" customHeight="false" outlineLevel="0" collapsed="false">
      <c r="A10190" s="11" t="s">
        <v>24</v>
      </c>
      <c r="B10190" s="11" t="s">
        <v>8</v>
      </c>
      <c r="C10190" s="11"/>
      <c r="E10190" s="30"/>
      <c r="F10190" s="31"/>
      <c r="G10190" s="32"/>
      <c r="H10190" s="33"/>
      <c r="I10190" s="29"/>
      <c r="J10190" s="29"/>
      <c r="N10190" s="11"/>
    </row>
    <row r="10191" customFormat="false" ht="15" hidden="false" customHeight="false" outlineLevel="0" collapsed="false">
      <c r="A10191" s="11" t="s">
        <v>24</v>
      </c>
      <c r="B10191" s="11" t="s">
        <v>33</v>
      </c>
      <c r="C10191" s="11" t="n">
        <v>177283</v>
      </c>
      <c r="E10191" s="30"/>
      <c r="F10191" s="31"/>
      <c r="G10191" s="32"/>
      <c r="H10191" s="33"/>
      <c r="I10191" s="29"/>
      <c r="J10191" s="29"/>
      <c r="N10191" s="11"/>
    </row>
    <row r="10192" customFormat="false" ht="15" hidden="false" customHeight="false" outlineLevel="0" collapsed="false">
      <c r="A10192" s="11" t="s">
        <v>4</v>
      </c>
      <c r="B10192" s="11" t="s">
        <v>8</v>
      </c>
      <c r="C10192" s="11" t="n">
        <v>90000</v>
      </c>
      <c r="E10192" s="30"/>
      <c r="F10192" s="31"/>
      <c r="G10192" s="32"/>
      <c r="H10192" s="33"/>
      <c r="I10192" s="29"/>
      <c r="J10192" s="29"/>
      <c r="N10192" s="11"/>
    </row>
    <row r="10193" customFormat="false" ht="15" hidden="false" customHeight="false" outlineLevel="0" collapsed="false">
      <c r="A10193" s="11" t="s">
        <v>31</v>
      </c>
      <c r="B10193" s="11" t="s">
        <v>8</v>
      </c>
      <c r="C10193" s="11"/>
      <c r="E10193" s="30"/>
      <c r="F10193" s="31"/>
      <c r="G10193" s="32"/>
      <c r="H10193" s="33"/>
      <c r="I10193" s="29"/>
      <c r="J10193" s="29"/>
      <c r="N10193" s="11"/>
    </row>
    <row r="10194" customFormat="false" ht="15" hidden="false" customHeight="false" outlineLevel="0" collapsed="false">
      <c r="A10194" s="11" t="s">
        <v>31</v>
      </c>
      <c r="B10194" s="11" t="s">
        <v>8</v>
      </c>
      <c r="C10194" s="11"/>
      <c r="E10194" s="30"/>
      <c r="F10194" s="31"/>
      <c r="G10194" s="32"/>
      <c r="H10194" s="33"/>
      <c r="I10194" s="29"/>
      <c r="J10194" s="29"/>
      <c r="N10194" s="11"/>
    </row>
    <row r="10195" customFormat="false" ht="15" hidden="false" customHeight="false" outlineLevel="0" collapsed="false">
      <c r="A10195" s="11" t="s">
        <v>10</v>
      </c>
      <c r="B10195" s="11" t="s">
        <v>8</v>
      </c>
      <c r="C10195" s="11" t="n">
        <v>90000</v>
      </c>
      <c r="E10195" s="30"/>
      <c r="F10195" s="31"/>
      <c r="G10195" s="32"/>
      <c r="H10195" s="33"/>
      <c r="I10195" s="29"/>
      <c r="J10195" s="29"/>
      <c r="N10195" s="11"/>
    </row>
    <row r="10196" customFormat="false" ht="15" hidden="false" customHeight="false" outlineLevel="0" collapsed="false">
      <c r="A10196" s="11" t="s">
        <v>14</v>
      </c>
      <c r="B10196" s="11" t="s">
        <v>8</v>
      </c>
      <c r="C10196" s="11" t="n">
        <v>135000</v>
      </c>
      <c r="E10196" s="30"/>
      <c r="F10196" s="31"/>
      <c r="G10196" s="32"/>
      <c r="H10196" s="33"/>
      <c r="I10196" s="29"/>
      <c r="J10196" s="29"/>
      <c r="N10196" s="11"/>
    </row>
    <row r="10197" customFormat="false" ht="15" hidden="false" customHeight="false" outlineLevel="0" collapsed="false">
      <c r="A10197" s="11" t="s">
        <v>14</v>
      </c>
      <c r="B10197" s="11" t="s">
        <v>33</v>
      </c>
      <c r="C10197" s="11" t="n">
        <v>79200</v>
      </c>
      <c r="E10197" s="30"/>
      <c r="F10197" s="31"/>
      <c r="G10197" s="32"/>
      <c r="H10197" s="33"/>
      <c r="I10197" s="29"/>
      <c r="J10197" s="29"/>
      <c r="N10197" s="11"/>
    </row>
    <row r="10198" customFormat="false" ht="15" hidden="false" customHeight="false" outlineLevel="0" collapsed="false">
      <c r="A10198" s="11" t="s">
        <v>14</v>
      </c>
      <c r="B10198" s="11" t="s">
        <v>8</v>
      </c>
      <c r="C10198" s="11" t="n">
        <v>115000</v>
      </c>
      <c r="E10198" s="30"/>
      <c r="F10198" s="31"/>
      <c r="G10198" s="32"/>
      <c r="H10198" s="33"/>
      <c r="I10198" s="29"/>
      <c r="J10198" s="29"/>
      <c r="N10198" s="11"/>
    </row>
    <row r="10199" customFormat="false" ht="15" hidden="false" customHeight="false" outlineLevel="0" collapsed="false">
      <c r="A10199" s="11" t="s">
        <v>14</v>
      </c>
      <c r="B10199" s="11" t="s">
        <v>62</v>
      </c>
      <c r="C10199" s="11" t="n">
        <v>90670</v>
      </c>
      <c r="E10199" s="30"/>
      <c r="F10199" s="31"/>
      <c r="G10199" s="32"/>
      <c r="H10199" s="33"/>
      <c r="I10199" s="29"/>
      <c r="J10199" s="29"/>
      <c r="N10199" s="11"/>
    </row>
    <row r="10200" customFormat="false" ht="15" hidden="false" customHeight="false" outlineLevel="0" collapsed="false">
      <c r="A10200" s="11" t="s">
        <v>24</v>
      </c>
      <c r="B10200" s="11" t="s">
        <v>8</v>
      </c>
      <c r="C10200" s="11" t="n">
        <v>89300</v>
      </c>
      <c r="E10200" s="30"/>
      <c r="F10200" s="31"/>
      <c r="G10200" s="32"/>
      <c r="H10200" s="33"/>
      <c r="I10200" s="29"/>
      <c r="J10200" s="29"/>
      <c r="N10200" s="11"/>
    </row>
    <row r="10201" customFormat="false" ht="15" hidden="false" customHeight="false" outlineLevel="0" collapsed="false">
      <c r="A10201" s="11" t="s">
        <v>7</v>
      </c>
      <c r="B10201" s="11" t="s">
        <v>8</v>
      </c>
      <c r="C10201" s="11" t="n">
        <v>182500</v>
      </c>
      <c r="E10201" s="30"/>
      <c r="F10201" s="31"/>
      <c r="G10201" s="32"/>
      <c r="H10201" s="33"/>
      <c r="I10201" s="29"/>
      <c r="J10201" s="29"/>
      <c r="N10201" s="11"/>
    </row>
    <row r="10202" customFormat="false" ht="15" hidden="false" customHeight="false" outlineLevel="0" collapsed="false">
      <c r="A10202" s="11" t="s">
        <v>24</v>
      </c>
      <c r="B10202" s="11" t="s">
        <v>8</v>
      </c>
      <c r="C10202" s="11" t="n">
        <v>83000</v>
      </c>
      <c r="E10202" s="30"/>
      <c r="F10202" s="31"/>
      <c r="G10202" s="32"/>
      <c r="H10202" s="33"/>
      <c r="I10202" s="29"/>
      <c r="J10202" s="29"/>
      <c r="N10202" s="11"/>
    </row>
    <row r="10203" customFormat="false" ht="15" hidden="false" customHeight="false" outlineLevel="0" collapsed="false">
      <c r="A10203" s="11" t="s">
        <v>14</v>
      </c>
      <c r="B10203" s="11" t="s">
        <v>8</v>
      </c>
      <c r="C10203" s="11" t="n">
        <v>140998</v>
      </c>
      <c r="E10203" s="30"/>
      <c r="F10203" s="31"/>
      <c r="G10203" s="32"/>
      <c r="H10203" s="33"/>
      <c r="I10203" s="29"/>
      <c r="J10203" s="29"/>
      <c r="N10203" s="11"/>
    </row>
    <row r="10204" customFormat="false" ht="15" hidden="false" customHeight="false" outlineLevel="0" collapsed="false">
      <c r="A10204" s="11" t="s">
        <v>24</v>
      </c>
      <c r="B10204" s="11" t="s">
        <v>5</v>
      </c>
      <c r="C10204" s="11" t="n">
        <v>97500</v>
      </c>
      <c r="E10204" s="30"/>
      <c r="F10204" s="31"/>
      <c r="G10204" s="32"/>
      <c r="H10204" s="33"/>
      <c r="I10204" s="29"/>
      <c r="J10204" s="29"/>
      <c r="N10204" s="11"/>
    </row>
    <row r="10205" customFormat="false" ht="15" hidden="false" customHeight="false" outlineLevel="0" collapsed="false">
      <c r="A10205" s="11" t="s">
        <v>24</v>
      </c>
      <c r="B10205" s="11" t="s">
        <v>8</v>
      </c>
      <c r="C10205" s="11"/>
      <c r="E10205" s="30"/>
      <c r="F10205" s="31"/>
      <c r="G10205" s="32"/>
      <c r="H10205" s="33"/>
      <c r="I10205" s="29"/>
      <c r="J10205" s="29"/>
      <c r="N10205" s="11"/>
    </row>
    <row r="10206" customFormat="false" ht="15" hidden="false" customHeight="false" outlineLevel="0" collapsed="false">
      <c r="A10206" s="11" t="s">
        <v>7</v>
      </c>
      <c r="B10206" s="11" t="s">
        <v>8</v>
      </c>
      <c r="C10206" s="11" t="n">
        <v>100000</v>
      </c>
      <c r="E10206" s="30"/>
      <c r="F10206" s="31"/>
      <c r="G10206" s="32"/>
      <c r="H10206" s="33"/>
      <c r="I10206" s="29"/>
      <c r="J10206" s="29"/>
      <c r="N10206" s="11"/>
    </row>
    <row r="10207" customFormat="false" ht="15" hidden="false" customHeight="false" outlineLevel="0" collapsed="false">
      <c r="A10207" s="11" t="s">
        <v>18</v>
      </c>
      <c r="B10207" s="11" t="s">
        <v>8</v>
      </c>
      <c r="C10207" s="11"/>
      <c r="E10207" s="30"/>
      <c r="F10207" s="31"/>
      <c r="G10207" s="32"/>
      <c r="H10207" s="33"/>
      <c r="I10207" s="29"/>
      <c r="J10207" s="29"/>
      <c r="N10207" s="11"/>
    </row>
    <row r="10208" customFormat="false" ht="15" hidden="false" customHeight="false" outlineLevel="0" collapsed="false">
      <c r="A10208" s="11" t="s">
        <v>24</v>
      </c>
      <c r="B10208" s="11" t="s">
        <v>8</v>
      </c>
      <c r="C10208" s="11" t="n">
        <v>115791.5</v>
      </c>
      <c r="E10208" s="30"/>
      <c r="F10208" s="31"/>
      <c r="G10208" s="32"/>
      <c r="H10208" s="33"/>
      <c r="I10208" s="29"/>
      <c r="J10208" s="29"/>
      <c r="N10208" s="11"/>
    </row>
    <row r="10209" customFormat="false" ht="15" hidden="false" customHeight="false" outlineLevel="0" collapsed="false">
      <c r="A10209" s="11" t="s">
        <v>7</v>
      </c>
      <c r="B10209" s="11" t="s">
        <v>8</v>
      </c>
      <c r="C10209" s="11" t="n">
        <v>170000</v>
      </c>
      <c r="E10209" s="30"/>
      <c r="F10209" s="31"/>
      <c r="G10209" s="32"/>
      <c r="H10209" s="33"/>
      <c r="I10209" s="29"/>
      <c r="J10209" s="29"/>
      <c r="N10209" s="11"/>
    </row>
    <row r="10210" customFormat="false" ht="15" hidden="false" customHeight="false" outlineLevel="0" collapsed="false">
      <c r="A10210" s="11" t="s">
        <v>24</v>
      </c>
      <c r="B10210" s="11" t="s">
        <v>50</v>
      </c>
      <c r="C10210" s="11" t="n">
        <v>105650</v>
      </c>
      <c r="E10210" s="30"/>
      <c r="F10210" s="31"/>
      <c r="G10210" s="32"/>
      <c r="H10210" s="33"/>
      <c r="I10210" s="29"/>
      <c r="J10210" s="29"/>
      <c r="N10210" s="11"/>
    </row>
    <row r="10211" customFormat="false" ht="15" hidden="false" customHeight="false" outlineLevel="0" collapsed="false">
      <c r="A10211" s="11" t="s">
        <v>14</v>
      </c>
      <c r="B10211" s="11" t="s">
        <v>30</v>
      </c>
      <c r="C10211" s="11" t="n">
        <v>56700</v>
      </c>
      <c r="E10211" s="30"/>
      <c r="F10211" s="31"/>
      <c r="G10211" s="32"/>
      <c r="H10211" s="33"/>
      <c r="I10211" s="29"/>
      <c r="J10211" s="29"/>
      <c r="N10211" s="11"/>
    </row>
    <row r="10212" customFormat="false" ht="15" hidden="false" customHeight="false" outlineLevel="0" collapsed="false">
      <c r="A10212" s="11" t="s">
        <v>14</v>
      </c>
      <c r="B10212" s="11" t="s">
        <v>8</v>
      </c>
      <c r="C10212" s="11" t="n">
        <v>150000</v>
      </c>
      <c r="E10212" s="30"/>
      <c r="F10212" s="31"/>
      <c r="G10212" s="32"/>
      <c r="H10212" s="33"/>
      <c r="I10212" s="29"/>
      <c r="J10212" s="29"/>
      <c r="N10212" s="11"/>
    </row>
    <row r="10213" customFormat="false" ht="15" hidden="false" customHeight="false" outlineLevel="0" collapsed="false">
      <c r="A10213" s="11" t="s">
        <v>7</v>
      </c>
      <c r="B10213" s="11" t="s">
        <v>5</v>
      </c>
      <c r="C10213" s="11"/>
      <c r="E10213" s="30"/>
      <c r="F10213" s="31"/>
      <c r="G10213" s="32"/>
      <c r="H10213" s="33"/>
      <c r="I10213" s="29"/>
      <c r="J10213" s="29"/>
      <c r="N10213" s="11"/>
    </row>
    <row r="10214" customFormat="false" ht="15" hidden="false" customHeight="false" outlineLevel="0" collapsed="false">
      <c r="A10214" s="11" t="s">
        <v>14</v>
      </c>
      <c r="B10214" s="11" t="s">
        <v>30</v>
      </c>
      <c r="C10214" s="11" t="n">
        <v>56700</v>
      </c>
      <c r="E10214" s="30"/>
      <c r="F10214" s="31"/>
      <c r="G10214" s="32"/>
      <c r="H10214" s="33"/>
      <c r="I10214" s="29"/>
      <c r="J10214" s="29"/>
      <c r="N10214" s="11"/>
    </row>
    <row r="10215" customFormat="false" ht="15" hidden="false" customHeight="false" outlineLevel="0" collapsed="false">
      <c r="A10215" s="11" t="s">
        <v>7</v>
      </c>
      <c r="B10215" s="11" t="s">
        <v>8</v>
      </c>
      <c r="C10215" s="11"/>
      <c r="E10215" s="30"/>
      <c r="F10215" s="31"/>
      <c r="G10215" s="32"/>
      <c r="H10215" s="33"/>
      <c r="I10215" s="29"/>
      <c r="J10215" s="29"/>
      <c r="N10215" s="11"/>
    </row>
    <row r="10216" customFormat="false" ht="15" hidden="false" customHeight="false" outlineLevel="0" collapsed="false">
      <c r="A10216" s="11" t="s">
        <v>7</v>
      </c>
      <c r="B10216" s="11" t="s">
        <v>8</v>
      </c>
      <c r="C10216" s="11" t="n">
        <v>172500</v>
      </c>
      <c r="E10216" s="30"/>
      <c r="F10216" s="31"/>
      <c r="G10216" s="32"/>
      <c r="H10216" s="33"/>
      <c r="I10216" s="29"/>
      <c r="J10216" s="29"/>
      <c r="N10216" s="11"/>
    </row>
    <row r="10217" customFormat="false" ht="15" hidden="false" customHeight="false" outlineLevel="0" collapsed="false">
      <c r="A10217" s="11" t="s">
        <v>7</v>
      </c>
      <c r="B10217" s="11" t="s">
        <v>8</v>
      </c>
      <c r="C10217" s="11" t="n">
        <v>100000</v>
      </c>
      <c r="E10217" s="30"/>
      <c r="F10217" s="31"/>
      <c r="G10217" s="32"/>
      <c r="H10217" s="33"/>
      <c r="I10217" s="29"/>
      <c r="J10217" s="29"/>
      <c r="N10217" s="11"/>
    </row>
    <row r="10218" customFormat="false" ht="15" hidden="false" customHeight="false" outlineLevel="0" collapsed="false">
      <c r="A10218" s="11" t="s">
        <v>24</v>
      </c>
      <c r="B10218" s="11" t="s">
        <v>8</v>
      </c>
      <c r="C10218" s="11" t="n">
        <v>60000</v>
      </c>
      <c r="E10218" s="30"/>
      <c r="F10218" s="31"/>
      <c r="G10218" s="32"/>
      <c r="H10218" s="33"/>
      <c r="I10218" s="29"/>
      <c r="J10218" s="29"/>
      <c r="N10218" s="11"/>
    </row>
    <row r="10219" customFormat="false" ht="15" hidden="false" customHeight="false" outlineLevel="0" collapsed="false">
      <c r="A10219" s="11" t="s">
        <v>7</v>
      </c>
      <c r="B10219" s="11" t="s">
        <v>5</v>
      </c>
      <c r="C10219" s="11"/>
      <c r="E10219" s="30"/>
      <c r="F10219" s="31"/>
      <c r="G10219" s="32"/>
      <c r="H10219" s="33"/>
      <c r="I10219" s="29"/>
      <c r="J10219" s="29"/>
      <c r="N10219" s="11"/>
    </row>
    <row r="10220" customFormat="false" ht="15" hidden="false" customHeight="false" outlineLevel="0" collapsed="false">
      <c r="A10220" s="11" t="s">
        <v>7</v>
      </c>
      <c r="B10220" s="11" t="s">
        <v>8</v>
      </c>
      <c r="C10220" s="11" t="n">
        <v>133500</v>
      </c>
      <c r="E10220" s="30"/>
      <c r="F10220" s="31"/>
      <c r="G10220" s="32"/>
      <c r="H10220" s="33"/>
      <c r="I10220" s="29"/>
      <c r="J10220" s="29"/>
      <c r="N10220" s="11"/>
    </row>
    <row r="10221" customFormat="false" ht="15" hidden="false" customHeight="false" outlineLevel="0" collapsed="false">
      <c r="A10221" s="11" t="s">
        <v>31</v>
      </c>
      <c r="B10221" s="11" t="s">
        <v>8</v>
      </c>
      <c r="C10221" s="11"/>
      <c r="E10221" s="30"/>
      <c r="F10221" s="31"/>
      <c r="G10221" s="32"/>
      <c r="H10221" s="33"/>
      <c r="I10221" s="29"/>
      <c r="J10221" s="29"/>
      <c r="N10221" s="11"/>
    </row>
    <row r="10222" customFormat="false" ht="15" hidden="false" customHeight="false" outlineLevel="0" collapsed="false">
      <c r="A10222" s="11" t="s">
        <v>7</v>
      </c>
      <c r="B10222" s="11" t="s">
        <v>30</v>
      </c>
      <c r="C10222" s="11" t="n">
        <v>200000</v>
      </c>
      <c r="E10222" s="30"/>
      <c r="F10222" s="31"/>
      <c r="G10222" s="32"/>
      <c r="H10222" s="33"/>
      <c r="I10222" s="29"/>
      <c r="J10222" s="29"/>
      <c r="N10222" s="11"/>
    </row>
    <row r="10223" customFormat="false" ht="15" hidden="false" customHeight="false" outlineLevel="0" collapsed="false">
      <c r="A10223" s="11" t="s">
        <v>14</v>
      </c>
      <c r="B10223" s="11" t="s">
        <v>8</v>
      </c>
      <c r="C10223" s="11"/>
      <c r="E10223" s="30"/>
      <c r="F10223" s="31"/>
      <c r="G10223" s="32"/>
      <c r="H10223" s="33"/>
      <c r="I10223" s="29"/>
      <c r="J10223" s="29"/>
      <c r="N10223" s="11"/>
    </row>
    <row r="10224" customFormat="false" ht="15" hidden="false" customHeight="false" outlineLevel="0" collapsed="false">
      <c r="A10224" s="11" t="s">
        <v>24</v>
      </c>
      <c r="B10224" s="11" t="s">
        <v>8</v>
      </c>
      <c r="C10224" s="11" t="n">
        <v>106500</v>
      </c>
      <c r="E10224" s="30"/>
      <c r="F10224" s="31"/>
      <c r="G10224" s="32"/>
      <c r="H10224" s="33"/>
      <c r="I10224" s="29"/>
      <c r="J10224" s="29"/>
      <c r="N10224" s="11"/>
    </row>
    <row r="10225" customFormat="false" ht="15" hidden="false" customHeight="false" outlineLevel="0" collapsed="false">
      <c r="A10225" s="11" t="s">
        <v>7</v>
      </c>
      <c r="B10225" s="11" t="s">
        <v>5</v>
      </c>
      <c r="C10225" s="11" t="n">
        <v>170000</v>
      </c>
      <c r="E10225" s="30"/>
      <c r="F10225" s="31"/>
      <c r="G10225" s="32"/>
      <c r="H10225" s="33"/>
      <c r="I10225" s="29"/>
      <c r="J10225" s="29"/>
      <c r="N10225" s="11"/>
    </row>
    <row r="10226" customFormat="false" ht="15" hidden="false" customHeight="false" outlineLevel="0" collapsed="false">
      <c r="A10226" s="11" t="s">
        <v>24</v>
      </c>
      <c r="B10226" s="11" t="s">
        <v>8</v>
      </c>
      <c r="C10226" s="11" t="n">
        <v>53357</v>
      </c>
      <c r="E10226" s="30"/>
      <c r="F10226" s="31"/>
      <c r="G10226" s="32"/>
      <c r="H10226" s="33"/>
      <c r="I10226" s="29"/>
      <c r="J10226" s="29"/>
      <c r="N10226" s="11"/>
    </row>
    <row r="10227" customFormat="false" ht="15" hidden="false" customHeight="false" outlineLevel="0" collapsed="false">
      <c r="A10227" s="11" t="s">
        <v>14</v>
      </c>
      <c r="B10227" s="11" t="s">
        <v>8</v>
      </c>
      <c r="C10227" s="11" t="n">
        <v>225000</v>
      </c>
      <c r="E10227" s="30"/>
      <c r="F10227" s="31"/>
      <c r="G10227" s="32"/>
      <c r="H10227" s="33"/>
      <c r="I10227" s="29"/>
      <c r="J10227" s="29"/>
      <c r="N10227" s="11"/>
    </row>
    <row r="10228" customFormat="false" ht="15" hidden="false" customHeight="false" outlineLevel="0" collapsed="false">
      <c r="A10228" s="11" t="s">
        <v>7</v>
      </c>
      <c r="B10228" s="11" t="s">
        <v>8</v>
      </c>
      <c r="C10228" s="11" t="n">
        <v>90000</v>
      </c>
      <c r="E10228" s="30"/>
      <c r="F10228" s="31"/>
      <c r="G10228" s="32"/>
      <c r="H10228" s="33"/>
      <c r="I10228" s="29"/>
      <c r="J10228" s="29"/>
      <c r="N10228" s="11"/>
    </row>
    <row r="10229" customFormat="false" ht="15" hidden="false" customHeight="false" outlineLevel="0" collapsed="false">
      <c r="A10229" s="11" t="s">
        <v>7</v>
      </c>
      <c r="B10229" s="11" t="s">
        <v>8</v>
      </c>
      <c r="C10229" s="11"/>
      <c r="E10229" s="30"/>
      <c r="F10229" s="31"/>
      <c r="G10229" s="32"/>
      <c r="H10229" s="33"/>
      <c r="I10229" s="29"/>
      <c r="J10229" s="29"/>
      <c r="N10229" s="11"/>
    </row>
    <row r="10230" customFormat="false" ht="15" hidden="false" customHeight="false" outlineLevel="0" collapsed="false">
      <c r="A10230" s="11" t="s">
        <v>7</v>
      </c>
      <c r="B10230" s="11" t="s">
        <v>8</v>
      </c>
      <c r="C10230" s="11" t="n">
        <v>150000</v>
      </c>
      <c r="E10230" s="30"/>
      <c r="F10230" s="31"/>
      <c r="G10230" s="32"/>
      <c r="H10230" s="33"/>
      <c r="I10230" s="29"/>
      <c r="J10230" s="29"/>
      <c r="N10230" s="11"/>
    </row>
    <row r="10231" customFormat="false" ht="15" hidden="false" customHeight="false" outlineLevel="0" collapsed="false">
      <c r="A10231" s="11" t="s">
        <v>7</v>
      </c>
      <c r="B10231" s="11" t="s">
        <v>5</v>
      </c>
      <c r="C10231" s="11"/>
      <c r="E10231" s="30"/>
      <c r="F10231" s="31"/>
      <c r="G10231" s="32"/>
      <c r="H10231" s="33"/>
      <c r="I10231" s="29"/>
      <c r="J10231" s="29"/>
      <c r="N10231" s="11"/>
    </row>
    <row r="10232" customFormat="false" ht="15" hidden="false" customHeight="false" outlineLevel="0" collapsed="false">
      <c r="A10232" s="11" t="s">
        <v>4</v>
      </c>
      <c r="B10232" s="11" t="s">
        <v>28</v>
      </c>
      <c r="C10232" s="11" t="n">
        <v>135000</v>
      </c>
      <c r="E10232" s="30"/>
      <c r="F10232" s="31"/>
      <c r="G10232" s="32"/>
      <c r="H10232" s="33"/>
      <c r="I10232" s="29"/>
      <c r="J10232" s="29"/>
      <c r="N10232" s="11"/>
    </row>
    <row r="10233" customFormat="false" ht="15" hidden="false" customHeight="false" outlineLevel="0" collapsed="false">
      <c r="A10233" s="11" t="s">
        <v>24</v>
      </c>
      <c r="B10233" s="11" t="s">
        <v>63</v>
      </c>
      <c r="C10233" s="11" t="n">
        <v>53014</v>
      </c>
      <c r="E10233" s="30"/>
      <c r="F10233" s="31"/>
      <c r="G10233" s="32"/>
      <c r="H10233" s="33"/>
      <c r="I10233" s="29"/>
      <c r="J10233" s="29"/>
      <c r="N10233" s="11"/>
    </row>
    <row r="10234" customFormat="false" ht="15" hidden="false" customHeight="false" outlineLevel="0" collapsed="false">
      <c r="A10234" s="11" t="s">
        <v>7</v>
      </c>
      <c r="B10234" s="11" t="s">
        <v>8</v>
      </c>
      <c r="C10234" s="11" t="n">
        <v>111098.5</v>
      </c>
      <c r="E10234" s="30"/>
      <c r="F10234" s="31"/>
      <c r="G10234" s="32"/>
      <c r="H10234" s="33"/>
      <c r="I10234" s="29"/>
      <c r="J10234" s="29"/>
      <c r="N10234" s="11"/>
    </row>
    <row r="10235" customFormat="false" ht="15" hidden="false" customHeight="false" outlineLevel="0" collapsed="false">
      <c r="A10235" s="11" t="s">
        <v>24</v>
      </c>
      <c r="B10235" s="11" t="s">
        <v>8</v>
      </c>
      <c r="C10235" s="11" t="n">
        <v>115000</v>
      </c>
      <c r="E10235" s="30"/>
      <c r="F10235" s="31"/>
      <c r="G10235" s="32"/>
      <c r="H10235" s="33"/>
      <c r="I10235" s="29"/>
      <c r="J10235" s="29"/>
      <c r="N10235" s="11"/>
    </row>
    <row r="10236" customFormat="false" ht="15" hidden="false" customHeight="false" outlineLevel="0" collapsed="false">
      <c r="A10236" s="11" t="s">
        <v>24</v>
      </c>
      <c r="B10236" s="11" t="s">
        <v>8</v>
      </c>
      <c r="C10236" s="11"/>
      <c r="E10236" s="30"/>
      <c r="F10236" s="31"/>
      <c r="G10236" s="32"/>
      <c r="H10236" s="33"/>
      <c r="I10236" s="29"/>
      <c r="J10236" s="29"/>
      <c r="N10236" s="11"/>
    </row>
    <row r="10237" customFormat="false" ht="15" hidden="false" customHeight="false" outlineLevel="0" collapsed="false">
      <c r="A10237" s="11" t="s">
        <v>31</v>
      </c>
      <c r="B10237" s="11" t="s">
        <v>50</v>
      </c>
      <c r="C10237" s="11" t="n">
        <v>89100</v>
      </c>
      <c r="E10237" s="30"/>
      <c r="F10237" s="31"/>
      <c r="G10237" s="32"/>
      <c r="H10237" s="33"/>
      <c r="I10237" s="29"/>
      <c r="J10237" s="29"/>
      <c r="N10237" s="11"/>
    </row>
    <row r="10238" customFormat="false" ht="15" hidden="false" customHeight="false" outlineLevel="0" collapsed="false">
      <c r="A10238" s="11" t="s">
        <v>24</v>
      </c>
      <c r="B10238" s="11" t="s">
        <v>8</v>
      </c>
      <c r="C10238" s="11"/>
      <c r="E10238" s="30"/>
      <c r="F10238" s="31"/>
      <c r="G10238" s="32"/>
      <c r="H10238" s="33"/>
      <c r="I10238" s="29"/>
      <c r="J10238" s="29"/>
      <c r="N10238" s="11"/>
    </row>
    <row r="10239" customFormat="false" ht="15" hidden="false" customHeight="false" outlineLevel="0" collapsed="false">
      <c r="A10239" s="11" t="s">
        <v>18</v>
      </c>
      <c r="B10239" s="11" t="s">
        <v>5</v>
      </c>
      <c r="C10239" s="11" t="n">
        <v>140000</v>
      </c>
      <c r="E10239" s="30"/>
      <c r="F10239" s="31"/>
      <c r="G10239" s="32"/>
      <c r="H10239" s="33"/>
      <c r="I10239" s="29"/>
      <c r="J10239" s="29"/>
      <c r="N10239" s="11"/>
    </row>
    <row r="10240" customFormat="false" ht="15" hidden="false" customHeight="false" outlineLevel="0" collapsed="false">
      <c r="A10240" s="11" t="s">
        <v>24</v>
      </c>
      <c r="B10240" s="11" t="s">
        <v>8</v>
      </c>
      <c r="C10240" s="11"/>
      <c r="E10240" s="30"/>
      <c r="F10240" s="31"/>
      <c r="G10240" s="32"/>
      <c r="H10240" s="33"/>
      <c r="I10240" s="29"/>
      <c r="J10240" s="29"/>
      <c r="N10240" s="11"/>
    </row>
    <row r="10241" customFormat="false" ht="15" hidden="false" customHeight="false" outlineLevel="0" collapsed="false">
      <c r="A10241" s="11" t="s">
        <v>14</v>
      </c>
      <c r="B10241" s="11" t="s">
        <v>8</v>
      </c>
      <c r="C10241" s="11" t="n">
        <v>90000</v>
      </c>
      <c r="E10241" s="30"/>
      <c r="F10241" s="31"/>
      <c r="G10241" s="32"/>
      <c r="H10241" s="33"/>
      <c r="I10241" s="29"/>
      <c r="J10241" s="29"/>
      <c r="N10241" s="11"/>
    </row>
    <row r="10242" customFormat="false" ht="15" hidden="false" customHeight="false" outlineLevel="0" collapsed="false">
      <c r="A10242" s="11" t="s">
        <v>10</v>
      </c>
      <c r="B10242" s="11" t="s">
        <v>8</v>
      </c>
      <c r="C10242" s="11"/>
      <c r="E10242" s="30"/>
      <c r="F10242" s="31"/>
      <c r="G10242" s="32"/>
      <c r="H10242" s="33"/>
      <c r="I10242" s="29"/>
      <c r="J10242" s="29"/>
      <c r="N10242" s="11"/>
    </row>
    <row r="10243" customFormat="false" ht="15" hidden="false" customHeight="false" outlineLevel="0" collapsed="false">
      <c r="A10243" s="11" t="s">
        <v>7</v>
      </c>
      <c r="B10243" s="11" t="s">
        <v>5</v>
      </c>
      <c r="C10243" s="11"/>
      <c r="E10243" s="30"/>
      <c r="F10243" s="31"/>
      <c r="G10243" s="32"/>
      <c r="H10243" s="33"/>
      <c r="I10243" s="29"/>
      <c r="J10243" s="29"/>
      <c r="N10243" s="11"/>
    </row>
    <row r="10244" customFormat="false" ht="15" hidden="false" customHeight="false" outlineLevel="0" collapsed="false">
      <c r="A10244" s="11" t="s">
        <v>31</v>
      </c>
      <c r="B10244" s="11" t="s">
        <v>8</v>
      </c>
      <c r="C10244" s="11"/>
      <c r="E10244" s="30"/>
      <c r="F10244" s="31"/>
      <c r="G10244" s="32"/>
      <c r="H10244" s="33"/>
      <c r="I10244" s="29"/>
      <c r="J10244" s="29"/>
      <c r="N10244" s="11"/>
    </row>
    <row r="10245" customFormat="false" ht="15" hidden="false" customHeight="false" outlineLevel="0" collapsed="false">
      <c r="A10245" s="11" t="s">
        <v>10</v>
      </c>
      <c r="B10245" s="11" t="s">
        <v>69</v>
      </c>
      <c r="C10245" s="11" t="n">
        <v>69300</v>
      </c>
      <c r="E10245" s="30"/>
      <c r="F10245" s="31"/>
      <c r="G10245" s="32"/>
      <c r="H10245" s="33"/>
      <c r="I10245" s="29"/>
      <c r="J10245" s="29"/>
      <c r="N10245" s="11"/>
    </row>
    <row r="10246" customFormat="false" ht="15" hidden="false" customHeight="false" outlineLevel="0" collapsed="false">
      <c r="A10246" s="11" t="s">
        <v>24</v>
      </c>
      <c r="B10246" s="11" t="s">
        <v>8</v>
      </c>
      <c r="C10246" s="11" t="n">
        <v>90000</v>
      </c>
      <c r="E10246" s="30"/>
      <c r="F10246" s="31"/>
      <c r="G10246" s="32"/>
      <c r="H10246" s="33"/>
      <c r="I10246" s="29"/>
      <c r="J10246" s="29"/>
      <c r="N10246" s="11"/>
    </row>
    <row r="10247" customFormat="false" ht="15" hidden="false" customHeight="false" outlineLevel="0" collapsed="false">
      <c r="A10247" s="11" t="s">
        <v>14</v>
      </c>
      <c r="B10247" s="11" t="s">
        <v>8</v>
      </c>
      <c r="C10247" s="11" t="n">
        <v>90000</v>
      </c>
      <c r="E10247" s="30"/>
      <c r="F10247" s="31"/>
      <c r="G10247" s="32"/>
      <c r="H10247" s="33"/>
      <c r="I10247" s="29"/>
      <c r="J10247" s="29"/>
      <c r="N10247" s="11"/>
    </row>
    <row r="10248" customFormat="false" ht="15" hidden="false" customHeight="false" outlineLevel="0" collapsed="false">
      <c r="A10248" s="11" t="s">
        <v>14</v>
      </c>
      <c r="B10248" s="11" t="s">
        <v>5</v>
      </c>
      <c r="C10248" s="11"/>
      <c r="E10248" s="30"/>
      <c r="F10248" s="31"/>
      <c r="G10248" s="32"/>
      <c r="H10248" s="33"/>
      <c r="I10248" s="29"/>
      <c r="J10248" s="29"/>
      <c r="N10248" s="11"/>
    </row>
    <row r="10249" customFormat="false" ht="15" hidden="false" customHeight="false" outlineLevel="0" collapsed="false">
      <c r="A10249" s="11" t="s">
        <v>24</v>
      </c>
      <c r="B10249" s="11" t="s">
        <v>8</v>
      </c>
      <c r="C10249" s="11" t="n">
        <v>80850</v>
      </c>
      <c r="E10249" s="30"/>
      <c r="F10249" s="31"/>
      <c r="G10249" s="32"/>
      <c r="H10249" s="33"/>
      <c r="I10249" s="29"/>
      <c r="J10249" s="29"/>
      <c r="N10249" s="11"/>
    </row>
    <row r="10250" customFormat="false" ht="15" hidden="false" customHeight="false" outlineLevel="0" collapsed="false">
      <c r="A10250" s="11" t="s">
        <v>14</v>
      </c>
      <c r="B10250" s="11" t="s">
        <v>8</v>
      </c>
      <c r="C10250" s="11" t="n">
        <v>109500</v>
      </c>
      <c r="E10250" s="30"/>
      <c r="F10250" s="31"/>
      <c r="G10250" s="32"/>
      <c r="H10250" s="33"/>
      <c r="I10250" s="29"/>
      <c r="J10250" s="29"/>
      <c r="N10250" s="11"/>
    </row>
    <row r="10251" customFormat="false" ht="15" hidden="false" customHeight="false" outlineLevel="0" collapsed="false">
      <c r="A10251" s="11" t="s">
        <v>24</v>
      </c>
      <c r="B10251" s="11" t="s">
        <v>54</v>
      </c>
      <c r="C10251" s="11"/>
      <c r="E10251" s="30"/>
      <c r="F10251" s="31"/>
      <c r="G10251" s="32"/>
      <c r="H10251" s="33"/>
      <c r="I10251" s="29"/>
      <c r="J10251" s="29"/>
      <c r="N10251" s="11"/>
    </row>
    <row r="10252" customFormat="false" ht="15" hidden="false" customHeight="false" outlineLevel="0" collapsed="false">
      <c r="A10252" s="11" t="s">
        <v>24</v>
      </c>
      <c r="B10252" s="11" t="s">
        <v>8</v>
      </c>
      <c r="C10252" s="11" t="n">
        <v>89000</v>
      </c>
      <c r="E10252" s="30"/>
      <c r="F10252" s="31"/>
      <c r="G10252" s="32"/>
      <c r="H10252" s="33"/>
      <c r="I10252" s="29"/>
      <c r="J10252" s="29"/>
      <c r="N10252" s="11"/>
    </row>
    <row r="10253" customFormat="false" ht="15" hidden="false" customHeight="false" outlineLevel="0" collapsed="false">
      <c r="A10253" s="11" t="s">
        <v>14</v>
      </c>
      <c r="B10253" s="11" t="s">
        <v>5</v>
      </c>
      <c r="C10253" s="11" t="n">
        <v>104830</v>
      </c>
      <c r="E10253" s="30"/>
      <c r="F10253" s="31"/>
      <c r="G10253" s="32"/>
      <c r="H10253" s="33"/>
      <c r="I10253" s="29"/>
      <c r="J10253" s="29"/>
      <c r="N10253" s="11"/>
    </row>
    <row r="10254" customFormat="false" ht="15" hidden="false" customHeight="false" outlineLevel="0" collapsed="false">
      <c r="A10254" s="11" t="s">
        <v>24</v>
      </c>
      <c r="B10254" s="11" t="s">
        <v>8</v>
      </c>
      <c r="C10254" s="11"/>
      <c r="E10254" s="30"/>
      <c r="F10254" s="31"/>
      <c r="G10254" s="32"/>
      <c r="H10254" s="33"/>
      <c r="I10254" s="29"/>
      <c r="J10254" s="29"/>
      <c r="N10254" s="11"/>
    </row>
    <row r="10255" customFormat="false" ht="15" hidden="false" customHeight="false" outlineLevel="0" collapsed="false">
      <c r="A10255" s="11" t="s">
        <v>7</v>
      </c>
      <c r="B10255" s="11" t="s">
        <v>8</v>
      </c>
      <c r="C10255" s="11" t="n">
        <v>145000</v>
      </c>
      <c r="E10255" s="30"/>
      <c r="F10255" s="31"/>
      <c r="G10255" s="32"/>
      <c r="H10255" s="33"/>
      <c r="I10255" s="29"/>
      <c r="J10255" s="29"/>
      <c r="N10255" s="11"/>
    </row>
    <row r="10256" customFormat="false" ht="15" hidden="false" customHeight="false" outlineLevel="0" collapsed="false">
      <c r="A10256" s="11" t="s">
        <v>24</v>
      </c>
      <c r="B10256" s="11" t="s">
        <v>72</v>
      </c>
      <c r="C10256" s="11" t="n">
        <v>110000</v>
      </c>
      <c r="E10256" s="30"/>
      <c r="F10256" s="31"/>
      <c r="G10256" s="32"/>
      <c r="H10256" s="33"/>
      <c r="I10256" s="29"/>
      <c r="J10256" s="29"/>
      <c r="N10256" s="11"/>
    </row>
    <row r="10257" customFormat="false" ht="15" hidden="false" customHeight="false" outlineLevel="0" collapsed="false">
      <c r="A10257" s="11" t="s">
        <v>7</v>
      </c>
      <c r="B10257" s="11" t="s">
        <v>8</v>
      </c>
      <c r="C10257" s="11"/>
      <c r="E10257" s="30"/>
      <c r="F10257" s="31"/>
      <c r="G10257" s="32"/>
      <c r="H10257" s="33"/>
      <c r="I10257" s="29"/>
      <c r="J10257" s="29"/>
      <c r="N10257" s="11"/>
    </row>
    <row r="10258" customFormat="false" ht="15" hidden="false" customHeight="false" outlineLevel="0" collapsed="false">
      <c r="A10258" s="11" t="s">
        <v>7</v>
      </c>
      <c r="B10258" s="11" t="s">
        <v>33</v>
      </c>
      <c r="C10258" s="11" t="n">
        <v>96773</v>
      </c>
      <c r="E10258" s="30"/>
      <c r="F10258" s="31"/>
      <c r="G10258" s="32"/>
      <c r="H10258" s="33"/>
      <c r="I10258" s="29"/>
      <c r="J10258" s="29"/>
      <c r="N10258" s="11"/>
    </row>
    <row r="10259" customFormat="false" ht="15" hidden="false" customHeight="false" outlineLevel="0" collapsed="false">
      <c r="A10259" s="11" t="s">
        <v>7</v>
      </c>
      <c r="B10259" s="11" t="s">
        <v>8</v>
      </c>
      <c r="C10259" s="11" t="n">
        <v>132500</v>
      </c>
      <c r="E10259" s="30"/>
      <c r="F10259" s="31"/>
      <c r="G10259" s="32"/>
      <c r="H10259" s="33"/>
      <c r="I10259" s="29"/>
      <c r="J10259" s="29"/>
      <c r="N10259" s="11"/>
    </row>
    <row r="10260" customFormat="false" ht="15" hidden="false" customHeight="false" outlineLevel="0" collapsed="false">
      <c r="A10260" s="11" t="s">
        <v>7</v>
      </c>
      <c r="B10260" s="11" t="s">
        <v>8</v>
      </c>
      <c r="C10260" s="11"/>
      <c r="E10260" s="30"/>
      <c r="F10260" s="31"/>
      <c r="G10260" s="32"/>
      <c r="H10260" s="33"/>
      <c r="I10260" s="29"/>
      <c r="J10260" s="29"/>
      <c r="N10260" s="11"/>
    </row>
    <row r="10261" customFormat="false" ht="15" hidden="false" customHeight="false" outlineLevel="0" collapsed="false">
      <c r="A10261" s="11" t="s">
        <v>14</v>
      </c>
      <c r="B10261" s="11" t="s">
        <v>8</v>
      </c>
      <c r="C10261" s="11"/>
      <c r="E10261" s="30"/>
      <c r="F10261" s="31"/>
      <c r="G10261" s="32"/>
      <c r="H10261" s="33"/>
      <c r="I10261" s="29"/>
      <c r="J10261" s="29"/>
      <c r="N10261" s="11"/>
    </row>
    <row r="10262" customFormat="false" ht="15" hidden="false" customHeight="false" outlineLevel="0" collapsed="false">
      <c r="A10262" s="11" t="s">
        <v>24</v>
      </c>
      <c r="B10262" s="11" t="s">
        <v>87</v>
      </c>
      <c r="C10262" s="11" t="n">
        <v>51014</v>
      </c>
      <c r="E10262" s="30"/>
      <c r="F10262" s="31"/>
      <c r="G10262" s="32"/>
      <c r="H10262" s="33"/>
      <c r="I10262" s="29"/>
      <c r="J10262" s="29"/>
      <c r="N10262" s="11"/>
    </row>
    <row r="10263" customFormat="false" ht="15" hidden="false" customHeight="false" outlineLevel="0" collapsed="false">
      <c r="A10263" s="11" t="s">
        <v>24</v>
      </c>
      <c r="B10263" s="11" t="s">
        <v>8</v>
      </c>
      <c r="C10263" s="11"/>
      <c r="E10263" s="30"/>
      <c r="F10263" s="31"/>
      <c r="G10263" s="32"/>
      <c r="H10263" s="33"/>
      <c r="I10263" s="29"/>
      <c r="J10263" s="29"/>
      <c r="N10263" s="11"/>
    </row>
    <row r="10264" customFormat="false" ht="15" hidden="false" customHeight="false" outlineLevel="0" collapsed="false">
      <c r="A10264" s="11" t="s">
        <v>14</v>
      </c>
      <c r="B10264" s="11" t="s">
        <v>5</v>
      </c>
      <c r="C10264" s="11" t="n">
        <v>115000</v>
      </c>
      <c r="E10264" s="30"/>
      <c r="F10264" s="31"/>
      <c r="G10264" s="32"/>
      <c r="H10264" s="33"/>
      <c r="I10264" s="29"/>
      <c r="J10264" s="29"/>
      <c r="N10264" s="11"/>
    </row>
    <row r="10265" customFormat="false" ht="15" hidden="false" customHeight="false" outlineLevel="0" collapsed="false">
      <c r="A10265" s="11" t="s">
        <v>7</v>
      </c>
      <c r="B10265" s="11" t="s">
        <v>8</v>
      </c>
      <c r="C10265" s="11" t="n">
        <v>200000</v>
      </c>
      <c r="E10265" s="30"/>
      <c r="F10265" s="31"/>
      <c r="G10265" s="32"/>
      <c r="H10265" s="33"/>
      <c r="I10265" s="29"/>
      <c r="J10265" s="29"/>
      <c r="N10265" s="11"/>
    </row>
    <row r="10266" customFormat="false" ht="15" hidden="false" customHeight="false" outlineLevel="0" collapsed="false">
      <c r="A10266" s="11" t="s">
        <v>10</v>
      </c>
      <c r="B10266" s="11" t="s">
        <v>8</v>
      </c>
      <c r="C10266" s="11" t="n">
        <v>90000</v>
      </c>
      <c r="E10266" s="30"/>
      <c r="F10266" s="31"/>
      <c r="G10266" s="32"/>
      <c r="H10266" s="33"/>
      <c r="I10266" s="29"/>
      <c r="J10266" s="29"/>
      <c r="N10266" s="11"/>
    </row>
    <row r="10267" customFormat="false" ht="15" hidden="false" customHeight="false" outlineLevel="0" collapsed="false">
      <c r="A10267" s="11" t="s">
        <v>24</v>
      </c>
      <c r="B10267" s="11" t="s">
        <v>8</v>
      </c>
      <c r="C10267" s="11"/>
      <c r="E10267" s="30"/>
      <c r="F10267" s="31"/>
      <c r="G10267" s="32"/>
      <c r="H10267" s="33"/>
      <c r="I10267" s="29"/>
      <c r="J10267" s="29"/>
      <c r="N10267" s="11"/>
    </row>
    <row r="10268" customFormat="false" ht="15" hidden="false" customHeight="false" outlineLevel="0" collapsed="false">
      <c r="A10268" s="11" t="s">
        <v>14</v>
      </c>
      <c r="B10268" s="11" t="s">
        <v>8</v>
      </c>
      <c r="C10268" s="11" t="n">
        <v>164500</v>
      </c>
      <c r="E10268" s="30"/>
      <c r="F10268" s="31"/>
      <c r="G10268" s="32"/>
      <c r="H10268" s="33"/>
      <c r="I10268" s="29"/>
      <c r="J10268" s="29"/>
      <c r="N10268" s="11"/>
    </row>
    <row r="10269" customFormat="false" ht="15" hidden="false" customHeight="false" outlineLevel="0" collapsed="false">
      <c r="A10269" s="11" t="s">
        <v>12</v>
      </c>
      <c r="B10269" s="11" t="s">
        <v>58</v>
      </c>
      <c r="C10269" s="11" t="n">
        <v>85000</v>
      </c>
      <c r="E10269" s="30"/>
      <c r="F10269" s="31"/>
      <c r="G10269" s="32"/>
      <c r="H10269" s="33"/>
      <c r="I10269" s="29"/>
      <c r="J10269" s="29"/>
      <c r="N10269" s="11"/>
    </row>
    <row r="10270" customFormat="false" ht="15" hidden="false" customHeight="false" outlineLevel="0" collapsed="false">
      <c r="A10270" s="11" t="s">
        <v>18</v>
      </c>
      <c r="B10270" s="11" t="s">
        <v>54</v>
      </c>
      <c r="C10270" s="11" t="n">
        <v>147500</v>
      </c>
      <c r="E10270" s="30"/>
      <c r="F10270" s="31"/>
      <c r="G10270" s="32"/>
      <c r="H10270" s="33"/>
      <c r="I10270" s="29"/>
      <c r="J10270" s="29"/>
      <c r="N10270" s="11"/>
    </row>
    <row r="10271" customFormat="false" ht="15" hidden="false" customHeight="false" outlineLevel="0" collapsed="false">
      <c r="A10271" s="11" t="s">
        <v>10</v>
      </c>
      <c r="B10271" s="11" t="s">
        <v>8</v>
      </c>
      <c r="C10271" s="11" t="n">
        <v>155000</v>
      </c>
      <c r="E10271" s="30"/>
      <c r="F10271" s="31"/>
      <c r="G10271" s="32"/>
      <c r="H10271" s="33"/>
      <c r="I10271" s="29"/>
      <c r="J10271" s="29"/>
      <c r="N10271" s="11"/>
    </row>
    <row r="10272" customFormat="false" ht="15" hidden="false" customHeight="false" outlineLevel="0" collapsed="false">
      <c r="A10272" s="11" t="s">
        <v>7</v>
      </c>
      <c r="B10272" s="11" t="s">
        <v>8</v>
      </c>
      <c r="C10272" s="11"/>
      <c r="E10272" s="30"/>
      <c r="F10272" s="31"/>
      <c r="G10272" s="32"/>
      <c r="H10272" s="33"/>
      <c r="I10272" s="29"/>
      <c r="J10272" s="29"/>
      <c r="N10272" s="11"/>
    </row>
    <row r="10273" customFormat="false" ht="15" hidden="false" customHeight="false" outlineLevel="0" collapsed="false">
      <c r="A10273" s="11" t="s">
        <v>14</v>
      </c>
      <c r="B10273" s="11" t="s">
        <v>8</v>
      </c>
      <c r="C10273" s="11" t="n">
        <v>198500</v>
      </c>
      <c r="E10273" s="30"/>
      <c r="F10273" s="31"/>
      <c r="G10273" s="32"/>
      <c r="H10273" s="33"/>
      <c r="I10273" s="29"/>
      <c r="J10273" s="29"/>
      <c r="N10273" s="11"/>
    </row>
    <row r="10274" customFormat="false" ht="15" hidden="false" customHeight="false" outlineLevel="0" collapsed="false">
      <c r="A10274" s="11" t="s">
        <v>14</v>
      </c>
      <c r="B10274" s="11" t="s">
        <v>5</v>
      </c>
      <c r="C10274" s="11" t="n">
        <v>157500</v>
      </c>
      <c r="E10274" s="30"/>
      <c r="F10274" s="31"/>
      <c r="G10274" s="32"/>
      <c r="H10274" s="33"/>
      <c r="I10274" s="29"/>
      <c r="J10274" s="29"/>
      <c r="N10274" s="11"/>
    </row>
    <row r="10275" customFormat="false" ht="15" hidden="false" customHeight="false" outlineLevel="0" collapsed="false">
      <c r="A10275" s="11" t="s">
        <v>24</v>
      </c>
      <c r="B10275" s="11" t="s">
        <v>8</v>
      </c>
      <c r="C10275" s="11"/>
      <c r="E10275" s="30"/>
      <c r="F10275" s="31"/>
      <c r="G10275" s="32"/>
      <c r="H10275" s="33"/>
      <c r="I10275" s="29"/>
      <c r="J10275" s="29"/>
      <c r="N10275" s="11"/>
    </row>
    <row r="10276" customFormat="false" ht="15" hidden="false" customHeight="false" outlineLevel="0" collapsed="false">
      <c r="A10276" s="11" t="s">
        <v>7</v>
      </c>
      <c r="B10276" s="11" t="s">
        <v>50</v>
      </c>
      <c r="C10276" s="11" t="n">
        <v>97444</v>
      </c>
      <c r="E10276" s="30"/>
      <c r="F10276" s="31"/>
      <c r="G10276" s="32"/>
      <c r="H10276" s="33"/>
      <c r="I10276" s="29"/>
      <c r="J10276" s="29"/>
      <c r="N10276" s="11"/>
    </row>
    <row r="10277" customFormat="false" ht="15" hidden="false" customHeight="false" outlineLevel="0" collapsed="false">
      <c r="A10277" s="11" t="s">
        <v>24</v>
      </c>
      <c r="B10277" s="11" t="s">
        <v>8</v>
      </c>
      <c r="C10277" s="11" t="n">
        <v>106479</v>
      </c>
      <c r="E10277" s="30"/>
      <c r="F10277" s="31"/>
      <c r="G10277" s="32"/>
      <c r="H10277" s="33"/>
      <c r="I10277" s="29"/>
      <c r="J10277" s="29"/>
      <c r="N10277" s="11"/>
    </row>
    <row r="10278" customFormat="false" ht="15" hidden="false" customHeight="false" outlineLevel="0" collapsed="false">
      <c r="A10278" s="11" t="s">
        <v>14</v>
      </c>
      <c r="B10278" s="11" t="s">
        <v>30</v>
      </c>
      <c r="C10278" s="11" t="n">
        <v>89100</v>
      </c>
      <c r="E10278" s="30"/>
      <c r="F10278" s="31"/>
      <c r="G10278" s="32"/>
      <c r="H10278" s="33"/>
      <c r="I10278" s="29"/>
      <c r="J10278" s="29"/>
      <c r="N10278" s="11"/>
    </row>
    <row r="10279" customFormat="false" ht="15" hidden="false" customHeight="false" outlineLevel="0" collapsed="false">
      <c r="A10279" s="11" t="s">
        <v>7</v>
      </c>
      <c r="B10279" s="11" t="s">
        <v>8</v>
      </c>
      <c r="C10279" s="11"/>
      <c r="E10279" s="30"/>
      <c r="F10279" s="31"/>
      <c r="G10279" s="32"/>
      <c r="H10279" s="33"/>
      <c r="I10279" s="29"/>
      <c r="J10279" s="29"/>
      <c r="N10279" s="11"/>
    </row>
    <row r="10280" customFormat="false" ht="15" hidden="false" customHeight="false" outlineLevel="0" collapsed="false">
      <c r="A10280" s="11" t="s">
        <v>24</v>
      </c>
      <c r="B10280" s="11" t="s">
        <v>25</v>
      </c>
      <c r="C10280" s="11" t="n">
        <v>53014</v>
      </c>
      <c r="E10280" s="30"/>
      <c r="F10280" s="31"/>
      <c r="G10280" s="32"/>
      <c r="H10280" s="33"/>
      <c r="I10280" s="29"/>
      <c r="J10280" s="29"/>
      <c r="N10280" s="11"/>
    </row>
    <row r="10281" customFormat="false" ht="15" hidden="false" customHeight="false" outlineLevel="0" collapsed="false">
      <c r="A10281" s="11" t="s">
        <v>14</v>
      </c>
      <c r="B10281" s="11" t="s">
        <v>8</v>
      </c>
      <c r="C10281" s="11" t="n">
        <v>112015</v>
      </c>
      <c r="E10281" s="30"/>
      <c r="F10281" s="31"/>
      <c r="G10281" s="32"/>
      <c r="H10281" s="33"/>
      <c r="I10281" s="29"/>
      <c r="J10281" s="29"/>
      <c r="N10281" s="11"/>
    </row>
    <row r="10282" customFormat="false" ht="15" hidden="false" customHeight="false" outlineLevel="0" collapsed="false">
      <c r="A10282" s="11" t="s">
        <v>14</v>
      </c>
      <c r="B10282" s="11" t="s">
        <v>8</v>
      </c>
      <c r="C10282" s="11" t="n">
        <v>125930</v>
      </c>
      <c r="E10282" s="30"/>
      <c r="F10282" s="31"/>
      <c r="G10282" s="32"/>
      <c r="H10282" s="33"/>
      <c r="I10282" s="29"/>
      <c r="J10282" s="29"/>
      <c r="N10282" s="11"/>
    </row>
    <row r="10283" customFormat="false" ht="15" hidden="false" customHeight="false" outlineLevel="0" collapsed="false">
      <c r="A10283" s="11" t="s">
        <v>10</v>
      </c>
      <c r="B10283" s="11" t="s">
        <v>8</v>
      </c>
      <c r="C10283" s="11" t="n">
        <v>87761</v>
      </c>
      <c r="E10283" s="30"/>
      <c r="F10283" s="31"/>
      <c r="G10283" s="32"/>
      <c r="H10283" s="33"/>
      <c r="I10283" s="29"/>
      <c r="J10283" s="29"/>
      <c r="N10283" s="11"/>
    </row>
    <row r="10284" customFormat="false" ht="15" hidden="false" customHeight="false" outlineLevel="0" collapsed="false">
      <c r="A10284" s="11" t="s">
        <v>7</v>
      </c>
      <c r="B10284" s="11" t="s">
        <v>5</v>
      </c>
      <c r="C10284" s="11"/>
      <c r="E10284" s="30"/>
      <c r="F10284" s="31"/>
      <c r="G10284" s="32"/>
      <c r="H10284" s="33"/>
      <c r="I10284" s="29"/>
      <c r="J10284" s="29"/>
      <c r="N10284" s="11"/>
    </row>
    <row r="10285" customFormat="false" ht="15" hidden="false" customHeight="false" outlineLevel="0" collapsed="false">
      <c r="A10285" s="11" t="s">
        <v>14</v>
      </c>
      <c r="B10285" s="11" t="s">
        <v>8</v>
      </c>
      <c r="C10285" s="11" t="n">
        <v>130000</v>
      </c>
      <c r="E10285" s="30"/>
      <c r="F10285" s="31"/>
      <c r="G10285" s="32"/>
      <c r="H10285" s="33"/>
      <c r="I10285" s="29"/>
      <c r="J10285" s="29"/>
      <c r="N10285" s="11"/>
    </row>
    <row r="10286" customFormat="false" ht="15" hidden="false" customHeight="false" outlineLevel="0" collapsed="false">
      <c r="A10286" s="11" t="s">
        <v>14</v>
      </c>
      <c r="B10286" s="11" t="s">
        <v>8</v>
      </c>
      <c r="C10286" s="11"/>
      <c r="E10286" s="30"/>
      <c r="F10286" s="31"/>
      <c r="G10286" s="32"/>
      <c r="H10286" s="33"/>
      <c r="I10286" s="29"/>
      <c r="J10286" s="29"/>
      <c r="N10286" s="11"/>
    </row>
    <row r="10287" customFormat="false" ht="15" hidden="false" customHeight="false" outlineLevel="0" collapsed="false">
      <c r="A10287" s="11" t="s">
        <v>4</v>
      </c>
      <c r="B10287" s="11" t="s">
        <v>8</v>
      </c>
      <c r="C10287" s="11" t="n">
        <v>160000</v>
      </c>
      <c r="E10287" s="30"/>
      <c r="F10287" s="31"/>
      <c r="G10287" s="32"/>
      <c r="H10287" s="33"/>
      <c r="I10287" s="29"/>
      <c r="J10287" s="29"/>
      <c r="N10287" s="11"/>
    </row>
    <row r="10288" customFormat="false" ht="15" hidden="false" customHeight="false" outlineLevel="0" collapsed="false">
      <c r="A10288" s="11" t="s">
        <v>14</v>
      </c>
      <c r="B10288" s="11" t="s">
        <v>8</v>
      </c>
      <c r="C10288" s="11"/>
      <c r="E10288" s="30"/>
      <c r="F10288" s="31"/>
      <c r="G10288" s="32"/>
      <c r="H10288" s="33"/>
      <c r="I10288" s="29"/>
      <c r="J10288" s="29"/>
      <c r="N10288" s="11"/>
    </row>
    <row r="10289" customFormat="false" ht="15" hidden="false" customHeight="false" outlineLevel="0" collapsed="false">
      <c r="A10289" s="11" t="s">
        <v>7</v>
      </c>
      <c r="B10289" s="11" t="s">
        <v>8</v>
      </c>
      <c r="C10289" s="11"/>
      <c r="E10289" s="30"/>
      <c r="F10289" s="31"/>
      <c r="G10289" s="32"/>
      <c r="H10289" s="33"/>
      <c r="I10289" s="29"/>
      <c r="J10289" s="29"/>
      <c r="N10289" s="11"/>
    </row>
    <row r="10290" customFormat="false" ht="15" hidden="false" customHeight="false" outlineLevel="0" collapsed="false">
      <c r="A10290" s="11" t="s">
        <v>14</v>
      </c>
      <c r="B10290" s="11" t="s">
        <v>8</v>
      </c>
      <c r="C10290" s="11"/>
      <c r="E10290" s="30"/>
      <c r="F10290" s="31"/>
      <c r="G10290" s="32"/>
      <c r="H10290" s="33"/>
      <c r="I10290" s="29"/>
      <c r="J10290" s="29"/>
      <c r="N10290" s="11"/>
    </row>
    <row r="10291" customFormat="false" ht="15" hidden="false" customHeight="false" outlineLevel="0" collapsed="false">
      <c r="A10291" s="11" t="s">
        <v>14</v>
      </c>
      <c r="B10291" s="11" t="s">
        <v>8</v>
      </c>
      <c r="C10291" s="11" t="n">
        <v>140062.5</v>
      </c>
      <c r="E10291" s="30"/>
      <c r="F10291" s="31"/>
      <c r="G10291" s="32"/>
      <c r="H10291" s="33"/>
      <c r="I10291" s="29"/>
      <c r="J10291" s="29"/>
      <c r="N10291" s="11"/>
    </row>
    <row r="10292" customFormat="false" ht="15" hidden="false" customHeight="false" outlineLevel="0" collapsed="false">
      <c r="A10292" s="11" t="s">
        <v>14</v>
      </c>
      <c r="B10292" s="11" t="s">
        <v>8</v>
      </c>
      <c r="C10292" s="11" t="n">
        <v>152221.5</v>
      </c>
      <c r="E10292" s="30"/>
      <c r="F10292" s="31"/>
      <c r="G10292" s="32"/>
      <c r="H10292" s="33"/>
      <c r="I10292" s="29"/>
      <c r="J10292" s="29"/>
      <c r="N10292" s="11"/>
    </row>
    <row r="10293" customFormat="false" ht="15" hidden="false" customHeight="false" outlineLevel="0" collapsed="false">
      <c r="A10293" s="11" t="s">
        <v>12</v>
      </c>
      <c r="B10293" s="11" t="s">
        <v>44</v>
      </c>
      <c r="C10293" s="11" t="n">
        <v>89100</v>
      </c>
      <c r="E10293" s="30"/>
      <c r="F10293" s="31"/>
      <c r="G10293" s="32"/>
      <c r="H10293" s="33"/>
      <c r="I10293" s="29"/>
      <c r="J10293" s="29"/>
      <c r="N10293" s="11"/>
    </row>
    <row r="10294" customFormat="false" ht="15" hidden="false" customHeight="false" outlineLevel="0" collapsed="false">
      <c r="A10294" s="11" t="s">
        <v>24</v>
      </c>
      <c r="B10294" s="11" t="s">
        <v>8</v>
      </c>
      <c r="C10294" s="11"/>
      <c r="E10294" s="30"/>
      <c r="F10294" s="31"/>
      <c r="G10294" s="32"/>
      <c r="H10294" s="33"/>
      <c r="I10294" s="29"/>
      <c r="J10294" s="29"/>
      <c r="N10294" s="11"/>
    </row>
    <row r="10295" customFormat="false" ht="15" hidden="false" customHeight="false" outlineLevel="0" collapsed="false">
      <c r="A10295" s="11" t="s">
        <v>14</v>
      </c>
      <c r="B10295" s="11" t="s">
        <v>8</v>
      </c>
      <c r="C10295" s="11"/>
      <c r="E10295" s="30"/>
      <c r="F10295" s="31"/>
      <c r="G10295" s="32"/>
      <c r="H10295" s="33"/>
      <c r="I10295" s="29"/>
      <c r="J10295" s="29"/>
      <c r="N10295" s="11"/>
    </row>
    <row r="10296" customFormat="false" ht="15" hidden="false" customHeight="false" outlineLevel="0" collapsed="false">
      <c r="A10296" s="11" t="s">
        <v>7</v>
      </c>
      <c r="B10296" s="11" t="s">
        <v>8</v>
      </c>
      <c r="C10296" s="11" t="n">
        <v>85550</v>
      </c>
      <c r="E10296" s="30"/>
      <c r="F10296" s="31"/>
      <c r="G10296" s="32"/>
      <c r="H10296" s="33"/>
      <c r="I10296" s="29"/>
      <c r="J10296" s="29"/>
      <c r="N10296" s="11"/>
    </row>
    <row r="10297" customFormat="false" ht="15" hidden="false" customHeight="false" outlineLevel="0" collapsed="false">
      <c r="A10297" s="11" t="s">
        <v>24</v>
      </c>
      <c r="B10297" s="11" t="s">
        <v>44</v>
      </c>
      <c r="C10297" s="11" t="n">
        <v>111175</v>
      </c>
      <c r="E10297" s="30"/>
      <c r="F10297" s="31"/>
      <c r="G10297" s="32"/>
      <c r="H10297" s="33"/>
      <c r="I10297" s="29"/>
      <c r="J10297" s="29"/>
      <c r="N10297" s="11"/>
    </row>
    <row r="10298" customFormat="false" ht="15" hidden="false" customHeight="false" outlineLevel="0" collapsed="false">
      <c r="A10298" s="11" t="s">
        <v>14</v>
      </c>
      <c r="B10298" s="11" t="s">
        <v>8</v>
      </c>
      <c r="C10298" s="11"/>
      <c r="E10298" s="30"/>
      <c r="F10298" s="31"/>
      <c r="G10298" s="32"/>
      <c r="H10298" s="33"/>
      <c r="I10298" s="29"/>
      <c r="J10298" s="29"/>
      <c r="N10298" s="11"/>
    </row>
    <row r="10299" customFormat="false" ht="15" hidden="false" customHeight="false" outlineLevel="0" collapsed="false">
      <c r="A10299" s="11" t="s">
        <v>14</v>
      </c>
      <c r="B10299" s="11" t="s">
        <v>8</v>
      </c>
      <c r="C10299" s="11" t="n">
        <v>210000</v>
      </c>
      <c r="E10299" s="30"/>
      <c r="F10299" s="31"/>
      <c r="G10299" s="32"/>
      <c r="H10299" s="33"/>
      <c r="I10299" s="29"/>
      <c r="J10299" s="29"/>
      <c r="N10299" s="11"/>
    </row>
    <row r="10300" customFormat="false" ht="15" hidden="false" customHeight="false" outlineLevel="0" collapsed="false">
      <c r="A10300" s="11" t="s">
        <v>18</v>
      </c>
      <c r="B10300" s="11" t="s">
        <v>30</v>
      </c>
      <c r="C10300" s="11" t="n">
        <v>89100</v>
      </c>
      <c r="E10300" s="30"/>
      <c r="F10300" s="31"/>
      <c r="G10300" s="32"/>
      <c r="H10300" s="33"/>
      <c r="I10300" s="29"/>
      <c r="J10300" s="29"/>
      <c r="N10300" s="11"/>
    </row>
    <row r="10301" customFormat="false" ht="15" hidden="false" customHeight="false" outlineLevel="0" collapsed="false">
      <c r="A10301" s="11" t="s">
        <v>7</v>
      </c>
      <c r="B10301" s="11" t="s">
        <v>8</v>
      </c>
      <c r="C10301" s="11" t="n">
        <v>150000</v>
      </c>
      <c r="E10301" s="30"/>
      <c r="F10301" s="31"/>
      <c r="G10301" s="32"/>
      <c r="H10301" s="33"/>
      <c r="I10301" s="29"/>
      <c r="J10301" s="29"/>
      <c r="N10301" s="11"/>
    </row>
    <row r="10302" customFormat="false" ht="15" hidden="false" customHeight="false" outlineLevel="0" collapsed="false">
      <c r="A10302" s="11" t="s">
        <v>14</v>
      </c>
      <c r="B10302" s="11" t="s">
        <v>8</v>
      </c>
      <c r="C10302" s="11" t="n">
        <v>125000</v>
      </c>
      <c r="E10302" s="30"/>
      <c r="F10302" s="31"/>
      <c r="G10302" s="32"/>
      <c r="H10302" s="33"/>
      <c r="I10302" s="29"/>
      <c r="J10302" s="29"/>
      <c r="N10302" s="11"/>
    </row>
    <row r="10303" customFormat="false" ht="15" hidden="false" customHeight="false" outlineLevel="0" collapsed="false">
      <c r="A10303" s="11" t="s">
        <v>14</v>
      </c>
      <c r="B10303" s="11" t="s">
        <v>8</v>
      </c>
      <c r="C10303" s="11" t="n">
        <v>110000</v>
      </c>
      <c r="E10303" s="30"/>
      <c r="F10303" s="31"/>
      <c r="G10303" s="32"/>
      <c r="H10303" s="33"/>
      <c r="I10303" s="29"/>
      <c r="J10303" s="29"/>
      <c r="N10303" s="11"/>
    </row>
    <row r="10304" customFormat="false" ht="15" hidden="false" customHeight="false" outlineLevel="0" collapsed="false">
      <c r="A10304" s="11" t="s">
        <v>14</v>
      </c>
      <c r="B10304" s="11" t="s">
        <v>45</v>
      </c>
      <c r="C10304" s="11" t="n">
        <v>157500</v>
      </c>
      <c r="E10304" s="30"/>
      <c r="F10304" s="31"/>
      <c r="G10304" s="32"/>
      <c r="H10304" s="33"/>
      <c r="I10304" s="29"/>
      <c r="J10304" s="29"/>
      <c r="N10304" s="11"/>
    </row>
    <row r="10305" customFormat="false" ht="15" hidden="false" customHeight="false" outlineLevel="0" collapsed="false">
      <c r="A10305" s="11" t="s">
        <v>7</v>
      </c>
      <c r="B10305" s="11" t="s">
        <v>8</v>
      </c>
      <c r="C10305" s="11" t="n">
        <v>111500</v>
      </c>
      <c r="E10305" s="30"/>
      <c r="F10305" s="31"/>
      <c r="G10305" s="32"/>
      <c r="H10305" s="33"/>
      <c r="I10305" s="29"/>
      <c r="J10305" s="29"/>
      <c r="N10305" s="11"/>
    </row>
    <row r="10306" customFormat="false" ht="15" hidden="false" customHeight="false" outlineLevel="0" collapsed="false">
      <c r="A10306" s="11" t="s">
        <v>10</v>
      </c>
      <c r="B10306" s="11" t="s">
        <v>76</v>
      </c>
      <c r="C10306" s="11" t="n">
        <v>89204</v>
      </c>
      <c r="E10306" s="30"/>
      <c r="F10306" s="31"/>
      <c r="G10306" s="32"/>
      <c r="H10306" s="33"/>
      <c r="I10306" s="29"/>
      <c r="J10306" s="29"/>
      <c r="N10306" s="11"/>
    </row>
    <row r="10307" customFormat="false" ht="15" hidden="false" customHeight="false" outlineLevel="0" collapsed="false">
      <c r="A10307" s="11" t="s">
        <v>14</v>
      </c>
      <c r="B10307" s="11" t="s">
        <v>8</v>
      </c>
      <c r="C10307" s="11" t="n">
        <v>90000</v>
      </c>
      <c r="E10307" s="30"/>
      <c r="F10307" s="31"/>
      <c r="G10307" s="32"/>
      <c r="H10307" s="33"/>
      <c r="I10307" s="29"/>
      <c r="J10307" s="29"/>
      <c r="N10307" s="11"/>
    </row>
    <row r="10308" customFormat="false" ht="15" hidden="false" customHeight="false" outlineLevel="0" collapsed="false">
      <c r="A10308" s="11" t="s">
        <v>4</v>
      </c>
      <c r="B10308" s="11" t="s">
        <v>8</v>
      </c>
      <c r="C10308" s="11" t="n">
        <v>173125</v>
      </c>
      <c r="E10308" s="30"/>
      <c r="F10308" s="31"/>
      <c r="G10308" s="32"/>
      <c r="H10308" s="33"/>
      <c r="I10308" s="29"/>
      <c r="J10308" s="29"/>
      <c r="N10308" s="11"/>
    </row>
    <row r="10309" customFormat="false" ht="15" hidden="false" customHeight="false" outlineLevel="0" collapsed="false">
      <c r="A10309" s="11" t="s">
        <v>24</v>
      </c>
      <c r="B10309" s="11" t="s">
        <v>8</v>
      </c>
      <c r="C10309" s="11" t="n">
        <v>142500</v>
      </c>
      <c r="E10309" s="30"/>
      <c r="F10309" s="31"/>
      <c r="G10309" s="32"/>
      <c r="H10309" s="33"/>
      <c r="I10309" s="29"/>
      <c r="J10309" s="29"/>
      <c r="N10309" s="11"/>
    </row>
    <row r="10310" customFormat="false" ht="15" hidden="false" customHeight="false" outlineLevel="0" collapsed="false">
      <c r="A10310" s="11" t="s">
        <v>14</v>
      </c>
      <c r="B10310" s="11" t="s">
        <v>8</v>
      </c>
      <c r="C10310" s="11" t="n">
        <v>190000</v>
      </c>
      <c r="E10310" s="30"/>
      <c r="F10310" s="31"/>
      <c r="G10310" s="32"/>
      <c r="H10310" s="33"/>
      <c r="I10310" s="29"/>
      <c r="J10310" s="29"/>
      <c r="N10310" s="11"/>
    </row>
    <row r="10311" customFormat="false" ht="15" hidden="false" customHeight="false" outlineLevel="0" collapsed="false">
      <c r="A10311" s="11" t="s">
        <v>7</v>
      </c>
      <c r="B10311" s="11" t="s">
        <v>8</v>
      </c>
      <c r="C10311" s="11" t="n">
        <v>126000</v>
      </c>
      <c r="E10311" s="30"/>
      <c r="F10311" s="31"/>
      <c r="G10311" s="32"/>
      <c r="H10311" s="33"/>
      <c r="I10311" s="29"/>
      <c r="J10311" s="29"/>
      <c r="N10311" s="11"/>
    </row>
    <row r="10312" customFormat="false" ht="15" hidden="false" customHeight="false" outlineLevel="0" collapsed="false">
      <c r="A10312" s="11" t="s">
        <v>18</v>
      </c>
      <c r="B10312" s="11" t="s">
        <v>54</v>
      </c>
      <c r="C10312" s="11" t="n">
        <v>79200</v>
      </c>
      <c r="E10312" s="30"/>
      <c r="F10312" s="31"/>
      <c r="G10312" s="32"/>
      <c r="H10312" s="33"/>
      <c r="I10312" s="29"/>
      <c r="J10312" s="29"/>
      <c r="N10312" s="11"/>
    </row>
    <row r="10313" customFormat="false" ht="15" hidden="false" customHeight="false" outlineLevel="0" collapsed="false">
      <c r="A10313" s="11" t="s">
        <v>14</v>
      </c>
      <c r="B10313" s="11" t="s">
        <v>5</v>
      </c>
      <c r="C10313" s="11" t="n">
        <v>181640</v>
      </c>
      <c r="E10313" s="30"/>
      <c r="F10313" s="31"/>
      <c r="G10313" s="32"/>
      <c r="H10313" s="33"/>
      <c r="I10313" s="29"/>
      <c r="J10313" s="29"/>
      <c r="N10313" s="11"/>
    </row>
    <row r="10314" customFormat="false" ht="15" hidden="false" customHeight="false" outlineLevel="0" collapsed="false">
      <c r="A10314" s="11" t="s">
        <v>18</v>
      </c>
      <c r="B10314" s="11" t="s">
        <v>8</v>
      </c>
      <c r="C10314" s="11" t="n">
        <v>170000</v>
      </c>
      <c r="E10314" s="30"/>
      <c r="F10314" s="31"/>
      <c r="G10314" s="32"/>
      <c r="H10314" s="33"/>
      <c r="I10314" s="29"/>
      <c r="J10314" s="29"/>
      <c r="N10314" s="11"/>
    </row>
    <row r="10315" customFormat="false" ht="15" hidden="false" customHeight="false" outlineLevel="0" collapsed="false">
      <c r="A10315" s="11" t="s">
        <v>24</v>
      </c>
      <c r="B10315" s="11" t="s">
        <v>8</v>
      </c>
      <c r="C10315" s="11" t="n">
        <v>83862.5</v>
      </c>
      <c r="E10315" s="30"/>
      <c r="F10315" s="31"/>
      <c r="G10315" s="32"/>
      <c r="H10315" s="33"/>
      <c r="I10315" s="29"/>
      <c r="J10315" s="29"/>
      <c r="N10315" s="11"/>
    </row>
    <row r="10316" customFormat="false" ht="15" hidden="false" customHeight="false" outlineLevel="0" collapsed="false">
      <c r="A10316" s="11" t="s">
        <v>4</v>
      </c>
      <c r="B10316" s="11" t="s">
        <v>5</v>
      </c>
      <c r="C10316" s="11" t="n">
        <v>90000</v>
      </c>
      <c r="E10316" s="30"/>
      <c r="F10316" s="31"/>
      <c r="G10316" s="32"/>
      <c r="H10316" s="33"/>
      <c r="I10316" s="29"/>
      <c r="J10316" s="29"/>
      <c r="N10316" s="11"/>
    </row>
    <row r="10317" customFormat="false" ht="15" hidden="false" customHeight="false" outlineLevel="0" collapsed="false">
      <c r="A10317" s="11" t="s">
        <v>14</v>
      </c>
      <c r="B10317" s="11" t="s">
        <v>8</v>
      </c>
      <c r="C10317" s="11" t="n">
        <v>200000</v>
      </c>
      <c r="E10317" s="30"/>
      <c r="F10317" s="31"/>
      <c r="G10317" s="32"/>
      <c r="H10317" s="33"/>
      <c r="I10317" s="29"/>
      <c r="J10317" s="29"/>
      <c r="N10317" s="11"/>
    </row>
    <row r="10318" customFormat="false" ht="15" hidden="false" customHeight="false" outlineLevel="0" collapsed="false">
      <c r="A10318" s="11" t="s">
        <v>14</v>
      </c>
      <c r="B10318" s="11" t="s">
        <v>8</v>
      </c>
      <c r="C10318" s="11" t="n">
        <v>118850</v>
      </c>
      <c r="E10318" s="30"/>
      <c r="F10318" s="31"/>
      <c r="G10318" s="32"/>
      <c r="H10318" s="33"/>
      <c r="I10318" s="29"/>
      <c r="J10318" s="29"/>
      <c r="N10318" s="11"/>
    </row>
    <row r="10319" customFormat="false" ht="15" hidden="false" customHeight="false" outlineLevel="0" collapsed="false">
      <c r="A10319" s="11" t="s">
        <v>10</v>
      </c>
      <c r="B10319" s="11" t="s">
        <v>8</v>
      </c>
      <c r="C10319" s="11" t="n">
        <v>117500</v>
      </c>
      <c r="E10319" s="30"/>
      <c r="F10319" s="31"/>
      <c r="G10319" s="32"/>
      <c r="H10319" s="33"/>
      <c r="I10319" s="29"/>
      <c r="J10319" s="29"/>
      <c r="N10319" s="11"/>
    </row>
    <row r="10320" customFormat="false" ht="15" hidden="false" customHeight="false" outlineLevel="0" collapsed="false">
      <c r="A10320" s="11" t="s">
        <v>24</v>
      </c>
      <c r="B10320" s="11" t="s">
        <v>8</v>
      </c>
      <c r="C10320" s="11" t="n">
        <v>50000</v>
      </c>
      <c r="E10320" s="30"/>
      <c r="F10320" s="31"/>
      <c r="G10320" s="32"/>
      <c r="H10320" s="33"/>
      <c r="I10320" s="29"/>
      <c r="J10320" s="29"/>
      <c r="N10320" s="11"/>
    </row>
    <row r="10321" customFormat="false" ht="15" hidden="false" customHeight="false" outlineLevel="0" collapsed="false">
      <c r="A10321" s="11" t="s">
        <v>7</v>
      </c>
      <c r="B10321" s="11" t="s">
        <v>8</v>
      </c>
      <c r="C10321" s="11"/>
      <c r="E10321" s="30"/>
      <c r="F10321" s="31"/>
      <c r="G10321" s="32"/>
      <c r="H10321" s="33"/>
      <c r="I10321" s="29"/>
      <c r="J10321" s="29"/>
      <c r="N10321" s="11"/>
    </row>
    <row r="10322" customFormat="false" ht="15" hidden="false" customHeight="false" outlineLevel="0" collapsed="false">
      <c r="A10322" s="11" t="s">
        <v>14</v>
      </c>
      <c r="B10322" s="11" t="s">
        <v>8</v>
      </c>
      <c r="C10322" s="11"/>
      <c r="E10322" s="30"/>
      <c r="F10322" s="31"/>
      <c r="G10322" s="32"/>
      <c r="H10322" s="33"/>
      <c r="I10322" s="29"/>
      <c r="J10322" s="29"/>
      <c r="N10322" s="11"/>
    </row>
    <row r="10323" customFormat="false" ht="15" hidden="false" customHeight="false" outlineLevel="0" collapsed="false">
      <c r="A10323" s="11" t="s">
        <v>24</v>
      </c>
      <c r="B10323" s="11" t="s">
        <v>63</v>
      </c>
      <c r="C10323" s="11" t="n">
        <v>165000</v>
      </c>
      <c r="E10323" s="30"/>
      <c r="F10323" s="31"/>
      <c r="G10323" s="32"/>
      <c r="H10323" s="33"/>
      <c r="I10323" s="29"/>
      <c r="J10323" s="29"/>
      <c r="N10323" s="11"/>
    </row>
    <row r="10324" customFormat="false" ht="15" hidden="false" customHeight="false" outlineLevel="0" collapsed="false">
      <c r="A10324" s="11" t="s">
        <v>7</v>
      </c>
      <c r="B10324" s="11" t="s">
        <v>8</v>
      </c>
      <c r="C10324" s="11"/>
      <c r="E10324" s="30"/>
      <c r="F10324" s="31"/>
      <c r="G10324" s="32"/>
      <c r="H10324" s="33"/>
      <c r="I10324" s="29"/>
      <c r="J10324" s="29"/>
      <c r="N10324" s="11"/>
    </row>
    <row r="10325" customFormat="false" ht="15" hidden="false" customHeight="false" outlineLevel="0" collapsed="false">
      <c r="A10325" s="11" t="s">
        <v>7</v>
      </c>
      <c r="B10325" s="11" t="s">
        <v>61</v>
      </c>
      <c r="C10325" s="11" t="n">
        <v>98283</v>
      </c>
      <c r="E10325" s="30"/>
      <c r="F10325" s="31"/>
      <c r="G10325" s="32"/>
      <c r="H10325" s="33"/>
      <c r="I10325" s="29"/>
      <c r="J10325" s="29"/>
      <c r="N10325" s="11"/>
    </row>
    <row r="10326" customFormat="false" ht="15" hidden="false" customHeight="false" outlineLevel="0" collapsed="false">
      <c r="A10326" s="11" t="s">
        <v>18</v>
      </c>
      <c r="B10326" s="11" t="s">
        <v>8</v>
      </c>
      <c r="C10326" s="11" t="n">
        <v>145000</v>
      </c>
      <c r="E10326" s="30"/>
      <c r="F10326" s="31"/>
      <c r="G10326" s="32"/>
      <c r="H10326" s="33"/>
      <c r="I10326" s="29"/>
      <c r="J10326" s="29"/>
      <c r="N10326" s="11"/>
    </row>
    <row r="10327" customFormat="false" ht="15" hidden="false" customHeight="false" outlineLevel="0" collapsed="false">
      <c r="A10327" s="11" t="s">
        <v>14</v>
      </c>
      <c r="B10327" s="11" t="s">
        <v>5</v>
      </c>
      <c r="C10327" s="11"/>
      <c r="E10327" s="30"/>
      <c r="F10327" s="31"/>
      <c r="G10327" s="32"/>
      <c r="H10327" s="33"/>
      <c r="I10327" s="29"/>
      <c r="J10327" s="29"/>
      <c r="N10327" s="11"/>
    </row>
    <row r="10328" customFormat="false" ht="15" hidden="false" customHeight="false" outlineLevel="0" collapsed="false">
      <c r="A10328" s="11" t="s">
        <v>14</v>
      </c>
      <c r="B10328" s="11" t="s">
        <v>8</v>
      </c>
      <c r="C10328" s="11"/>
      <c r="E10328" s="30"/>
      <c r="F10328" s="31"/>
      <c r="G10328" s="32"/>
      <c r="H10328" s="33"/>
      <c r="I10328" s="29"/>
      <c r="J10328" s="29"/>
      <c r="N10328" s="11"/>
    </row>
    <row r="10329" customFormat="false" ht="15" hidden="false" customHeight="false" outlineLevel="0" collapsed="false">
      <c r="A10329" s="11" t="s">
        <v>31</v>
      </c>
      <c r="B10329" s="11" t="s">
        <v>8</v>
      </c>
      <c r="C10329" s="11" t="n">
        <v>74750</v>
      </c>
      <c r="E10329" s="30"/>
      <c r="F10329" s="31"/>
      <c r="G10329" s="32"/>
      <c r="H10329" s="33"/>
      <c r="I10329" s="29"/>
      <c r="J10329" s="29"/>
      <c r="N10329" s="11"/>
    </row>
    <row r="10330" customFormat="false" ht="15" hidden="false" customHeight="false" outlineLevel="0" collapsed="false">
      <c r="A10330" s="11" t="s">
        <v>24</v>
      </c>
      <c r="B10330" s="11" t="s">
        <v>8</v>
      </c>
      <c r="C10330" s="11"/>
      <c r="E10330" s="30"/>
      <c r="F10330" s="31"/>
      <c r="G10330" s="32"/>
      <c r="H10330" s="33"/>
      <c r="I10330" s="29"/>
      <c r="J10330" s="29"/>
      <c r="N10330" s="11"/>
    </row>
    <row r="10331" customFormat="false" ht="15" hidden="false" customHeight="false" outlineLevel="0" collapsed="false">
      <c r="A10331" s="11" t="s">
        <v>14</v>
      </c>
      <c r="B10331" s="11" t="s">
        <v>8</v>
      </c>
      <c r="C10331" s="11"/>
      <c r="E10331" s="30"/>
      <c r="F10331" s="31"/>
      <c r="G10331" s="32"/>
      <c r="H10331" s="33"/>
      <c r="I10331" s="29"/>
      <c r="J10331" s="29"/>
      <c r="N10331" s="11"/>
    </row>
    <row r="10332" customFormat="false" ht="15" hidden="false" customHeight="false" outlineLevel="0" collapsed="false">
      <c r="A10332" s="11" t="s">
        <v>10</v>
      </c>
      <c r="B10332" s="11" t="s">
        <v>8</v>
      </c>
      <c r="C10332" s="11" t="n">
        <v>72500</v>
      </c>
      <c r="E10332" s="30"/>
      <c r="F10332" s="31"/>
      <c r="G10332" s="32"/>
      <c r="H10332" s="33"/>
      <c r="I10332" s="29"/>
      <c r="J10332" s="29"/>
      <c r="N10332" s="11"/>
    </row>
    <row r="10333" customFormat="false" ht="15" hidden="false" customHeight="false" outlineLevel="0" collapsed="false">
      <c r="A10333" s="11" t="s">
        <v>14</v>
      </c>
      <c r="B10333" s="11" t="s">
        <v>5</v>
      </c>
      <c r="C10333" s="11"/>
      <c r="E10333" s="30"/>
      <c r="F10333" s="31"/>
      <c r="G10333" s="32"/>
      <c r="H10333" s="33"/>
      <c r="I10333" s="29"/>
      <c r="J10333" s="29"/>
      <c r="N10333" s="11"/>
    </row>
    <row r="10334" customFormat="false" ht="15" hidden="false" customHeight="false" outlineLevel="0" collapsed="false">
      <c r="A10334" s="11" t="s">
        <v>24</v>
      </c>
      <c r="B10334" s="11" t="s">
        <v>8</v>
      </c>
      <c r="C10334" s="11"/>
      <c r="E10334" s="30"/>
      <c r="F10334" s="31"/>
      <c r="G10334" s="32"/>
      <c r="H10334" s="33"/>
      <c r="I10334" s="29"/>
      <c r="J10334" s="29"/>
      <c r="N10334" s="11"/>
    </row>
    <row r="10335" customFormat="false" ht="15" hidden="false" customHeight="false" outlineLevel="0" collapsed="false">
      <c r="A10335" s="11" t="s">
        <v>14</v>
      </c>
      <c r="B10335" s="11" t="s">
        <v>8</v>
      </c>
      <c r="C10335" s="11" t="n">
        <v>104250</v>
      </c>
      <c r="E10335" s="30"/>
      <c r="F10335" s="31"/>
      <c r="G10335" s="32"/>
      <c r="H10335" s="33"/>
      <c r="I10335" s="29"/>
      <c r="J10335" s="29"/>
      <c r="N10335" s="11"/>
    </row>
    <row r="10336" customFormat="false" ht="15" hidden="false" customHeight="false" outlineLevel="0" collapsed="false">
      <c r="A10336" s="11" t="s">
        <v>24</v>
      </c>
      <c r="B10336" s="11" t="s">
        <v>8</v>
      </c>
      <c r="C10336" s="11"/>
      <c r="E10336" s="30"/>
      <c r="F10336" s="31"/>
      <c r="G10336" s="32"/>
      <c r="H10336" s="33"/>
      <c r="I10336" s="29"/>
      <c r="J10336" s="29"/>
      <c r="N10336" s="11"/>
    </row>
    <row r="10337" customFormat="false" ht="15" hidden="false" customHeight="false" outlineLevel="0" collapsed="false">
      <c r="A10337" s="11" t="s">
        <v>7</v>
      </c>
      <c r="B10337" s="11" t="s">
        <v>8</v>
      </c>
      <c r="C10337" s="11" t="n">
        <v>99150</v>
      </c>
      <c r="E10337" s="30"/>
      <c r="F10337" s="31"/>
      <c r="G10337" s="32"/>
      <c r="H10337" s="33"/>
      <c r="I10337" s="29"/>
      <c r="J10337" s="29"/>
      <c r="N10337" s="11"/>
    </row>
    <row r="10338" customFormat="false" ht="15" hidden="false" customHeight="false" outlineLevel="0" collapsed="false">
      <c r="A10338" s="11" t="s">
        <v>7</v>
      </c>
      <c r="B10338" s="11" t="s">
        <v>8</v>
      </c>
      <c r="C10338" s="11" t="n">
        <v>95650</v>
      </c>
      <c r="E10338" s="30"/>
      <c r="F10338" s="31"/>
      <c r="G10338" s="32"/>
      <c r="H10338" s="33"/>
      <c r="I10338" s="29"/>
      <c r="J10338" s="29"/>
      <c r="N10338" s="11"/>
    </row>
    <row r="10339" customFormat="false" ht="15" hidden="false" customHeight="false" outlineLevel="0" collapsed="false">
      <c r="A10339" s="11" t="s">
        <v>7</v>
      </c>
      <c r="B10339" s="11" t="s">
        <v>8</v>
      </c>
      <c r="C10339" s="11" t="n">
        <v>133000</v>
      </c>
      <c r="E10339" s="30"/>
      <c r="F10339" s="31"/>
      <c r="G10339" s="32"/>
      <c r="H10339" s="33"/>
      <c r="I10339" s="29"/>
      <c r="J10339" s="29"/>
      <c r="N10339" s="11"/>
    </row>
    <row r="10340" customFormat="false" ht="15" hidden="false" customHeight="false" outlineLevel="0" collapsed="false">
      <c r="A10340" s="11" t="s">
        <v>24</v>
      </c>
      <c r="B10340" s="11" t="s">
        <v>8</v>
      </c>
      <c r="C10340" s="11"/>
      <c r="E10340" s="30"/>
      <c r="F10340" s="31"/>
      <c r="G10340" s="32"/>
      <c r="H10340" s="33"/>
      <c r="I10340" s="29"/>
      <c r="J10340" s="29"/>
      <c r="N10340" s="11"/>
    </row>
    <row r="10341" customFormat="false" ht="15" hidden="false" customHeight="false" outlineLevel="0" collapsed="false">
      <c r="A10341" s="11" t="s">
        <v>7</v>
      </c>
      <c r="B10341" s="11" t="s">
        <v>8</v>
      </c>
      <c r="C10341" s="11"/>
      <c r="E10341" s="30"/>
      <c r="F10341" s="31"/>
      <c r="G10341" s="32"/>
      <c r="H10341" s="33"/>
      <c r="I10341" s="29"/>
      <c r="J10341" s="29"/>
      <c r="N10341" s="11"/>
    </row>
    <row r="10342" customFormat="false" ht="15" hidden="false" customHeight="false" outlineLevel="0" collapsed="false">
      <c r="A10342" s="11" t="s">
        <v>24</v>
      </c>
      <c r="B10342" s="11" t="s">
        <v>8</v>
      </c>
      <c r="C10342" s="11"/>
      <c r="E10342" s="30"/>
      <c r="F10342" s="31"/>
      <c r="G10342" s="32"/>
      <c r="H10342" s="33"/>
      <c r="I10342" s="29"/>
      <c r="J10342" s="29"/>
      <c r="N10342" s="11"/>
    </row>
    <row r="10343" customFormat="false" ht="15" hidden="false" customHeight="false" outlineLevel="0" collapsed="false">
      <c r="A10343" s="11" t="s">
        <v>12</v>
      </c>
      <c r="B10343" s="11" t="s">
        <v>33</v>
      </c>
      <c r="C10343" s="11" t="n">
        <v>93600</v>
      </c>
      <c r="E10343" s="30"/>
      <c r="F10343" s="31"/>
      <c r="G10343" s="32"/>
      <c r="H10343" s="33"/>
      <c r="I10343" s="29"/>
      <c r="J10343" s="29"/>
      <c r="N10343" s="11"/>
    </row>
    <row r="10344" customFormat="false" ht="15" hidden="false" customHeight="false" outlineLevel="0" collapsed="false">
      <c r="A10344" s="11" t="s">
        <v>14</v>
      </c>
      <c r="B10344" s="11" t="s">
        <v>8</v>
      </c>
      <c r="C10344" s="11" t="n">
        <v>140000</v>
      </c>
      <c r="E10344" s="30"/>
      <c r="F10344" s="31"/>
      <c r="G10344" s="32"/>
      <c r="H10344" s="33"/>
      <c r="I10344" s="29"/>
      <c r="J10344" s="29"/>
      <c r="N10344" s="11"/>
    </row>
    <row r="10345" customFormat="false" ht="15" hidden="false" customHeight="false" outlineLevel="0" collapsed="false">
      <c r="A10345" s="11" t="s">
        <v>14</v>
      </c>
      <c r="B10345" s="11" t="s">
        <v>8</v>
      </c>
      <c r="C10345" s="11" t="n">
        <v>150000</v>
      </c>
      <c r="E10345" s="30"/>
      <c r="F10345" s="31"/>
      <c r="G10345" s="32"/>
      <c r="H10345" s="33"/>
      <c r="I10345" s="29"/>
      <c r="J10345" s="29"/>
      <c r="N10345" s="11"/>
    </row>
    <row r="10346" customFormat="false" ht="15" hidden="false" customHeight="false" outlineLevel="0" collapsed="false">
      <c r="A10346" s="11" t="s">
        <v>7</v>
      </c>
      <c r="B10346" s="11" t="s">
        <v>8</v>
      </c>
      <c r="C10346" s="11" t="n">
        <v>115000</v>
      </c>
      <c r="E10346" s="30"/>
      <c r="F10346" s="31"/>
      <c r="G10346" s="32"/>
      <c r="H10346" s="33"/>
      <c r="I10346" s="29"/>
      <c r="J10346" s="29"/>
      <c r="N10346" s="11"/>
    </row>
    <row r="10347" customFormat="false" ht="15" hidden="false" customHeight="false" outlineLevel="0" collapsed="false">
      <c r="A10347" s="11" t="s">
        <v>24</v>
      </c>
      <c r="B10347" s="11" t="s">
        <v>8</v>
      </c>
      <c r="C10347" s="11" t="n">
        <v>111175</v>
      </c>
      <c r="E10347" s="30"/>
      <c r="F10347" s="31"/>
      <c r="G10347" s="32"/>
      <c r="H10347" s="33"/>
      <c r="I10347" s="29"/>
      <c r="J10347" s="29"/>
      <c r="N10347" s="11"/>
    </row>
    <row r="10348" customFormat="false" ht="15" hidden="false" customHeight="false" outlineLevel="0" collapsed="false">
      <c r="A10348" s="11" t="s">
        <v>24</v>
      </c>
      <c r="B10348" s="11" t="s">
        <v>8</v>
      </c>
      <c r="C10348" s="11" t="n">
        <v>120710</v>
      </c>
      <c r="E10348" s="30"/>
      <c r="F10348" s="31"/>
      <c r="G10348" s="32"/>
      <c r="H10348" s="33"/>
      <c r="I10348" s="29"/>
      <c r="J10348" s="29"/>
      <c r="N10348" s="11"/>
    </row>
    <row r="10349" customFormat="false" ht="15" hidden="false" customHeight="false" outlineLevel="0" collapsed="false">
      <c r="A10349" s="11" t="s">
        <v>24</v>
      </c>
      <c r="B10349" s="11" t="s">
        <v>8</v>
      </c>
      <c r="C10349" s="11" t="n">
        <v>80000</v>
      </c>
      <c r="E10349" s="30"/>
      <c r="F10349" s="31"/>
      <c r="G10349" s="32"/>
      <c r="H10349" s="33"/>
      <c r="I10349" s="29"/>
      <c r="J10349" s="29"/>
      <c r="N10349" s="11"/>
    </row>
    <row r="10350" customFormat="false" ht="15" hidden="false" customHeight="false" outlineLevel="0" collapsed="false">
      <c r="A10350" s="11" t="s">
        <v>31</v>
      </c>
      <c r="B10350" s="11" t="s">
        <v>8</v>
      </c>
      <c r="C10350" s="11"/>
      <c r="E10350" s="30"/>
      <c r="F10350" s="31"/>
      <c r="G10350" s="32"/>
      <c r="H10350" s="33"/>
      <c r="I10350" s="29"/>
      <c r="J10350" s="29"/>
      <c r="N10350" s="11"/>
    </row>
    <row r="10351" customFormat="false" ht="15" hidden="false" customHeight="false" outlineLevel="0" collapsed="false">
      <c r="A10351" s="11" t="s">
        <v>18</v>
      </c>
      <c r="B10351" s="11" t="s">
        <v>8</v>
      </c>
      <c r="C10351" s="11" t="n">
        <v>162500</v>
      </c>
      <c r="E10351" s="30"/>
      <c r="F10351" s="31"/>
      <c r="G10351" s="32"/>
      <c r="H10351" s="33"/>
      <c r="I10351" s="29"/>
      <c r="J10351" s="29"/>
      <c r="N10351" s="11"/>
    </row>
    <row r="10352" customFormat="false" ht="15" hidden="false" customHeight="false" outlineLevel="0" collapsed="false">
      <c r="A10352" s="11" t="s">
        <v>24</v>
      </c>
      <c r="B10352" s="11" t="s">
        <v>32</v>
      </c>
      <c r="C10352" s="11" t="n">
        <v>111175</v>
      </c>
      <c r="E10352" s="30"/>
      <c r="F10352" s="31"/>
      <c r="G10352" s="32"/>
      <c r="H10352" s="33"/>
      <c r="I10352" s="29"/>
      <c r="J10352" s="29"/>
      <c r="N10352" s="11"/>
    </row>
    <row r="10353" customFormat="false" ht="15" hidden="false" customHeight="false" outlineLevel="0" collapsed="false">
      <c r="A10353" s="11" t="s">
        <v>24</v>
      </c>
      <c r="B10353" s="11" t="s">
        <v>65</v>
      </c>
      <c r="C10353" s="11" t="n">
        <v>51014</v>
      </c>
      <c r="E10353" s="30"/>
      <c r="F10353" s="31"/>
      <c r="G10353" s="32"/>
      <c r="H10353" s="33"/>
      <c r="I10353" s="29"/>
      <c r="J10353" s="29"/>
      <c r="N10353" s="11"/>
    </row>
    <row r="10354" customFormat="false" ht="15" hidden="false" customHeight="false" outlineLevel="0" collapsed="false">
      <c r="A10354" s="11" t="s">
        <v>7</v>
      </c>
      <c r="B10354" s="11" t="s">
        <v>8</v>
      </c>
      <c r="C10354" s="11" t="n">
        <v>122500</v>
      </c>
      <c r="E10354" s="30"/>
      <c r="F10354" s="31"/>
      <c r="G10354" s="32"/>
      <c r="H10354" s="33"/>
      <c r="I10354" s="29"/>
      <c r="J10354" s="29"/>
      <c r="N10354" s="11"/>
    </row>
    <row r="10355" customFormat="false" ht="15" hidden="false" customHeight="false" outlineLevel="0" collapsed="false">
      <c r="A10355" s="11" t="s">
        <v>24</v>
      </c>
      <c r="B10355" s="11" t="s">
        <v>8</v>
      </c>
      <c r="C10355" s="11"/>
      <c r="E10355" s="30"/>
      <c r="F10355" s="31"/>
      <c r="G10355" s="32"/>
      <c r="H10355" s="33"/>
      <c r="I10355" s="29"/>
      <c r="J10355" s="29"/>
      <c r="N10355" s="11"/>
    </row>
    <row r="10356" customFormat="false" ht="15" hidden="false" customHeight="false" outlineLevel="0" collapsed="false">
      <c r="A10356" s="11" t="s">
        <v>31</v>
      </c>
      <c r="B10356" s="11" t="s">
        <v>8</v>
      </c>
      <c r="C10356" s="11"/>
      <c r="E10356" s="30"/>
      <c r="F10356" s="31"/>
      <c r="G10356" s="32"/>
      <c r="H10356" s="33"/>
      <c r="I10356" s="29"/>
      <c r="J10356" s="29"/>
      <c r="N10356" s="11"/>
    </row>
    <row r="10357" customFormat="false" ht="15" hidden="false" customHeight="false" outlineLevel="0" collapsed="false">
      <c r="A10357" s="11" t="s">
        <v>7</v>
      </c>
      <c r="B10357" s="11" t="s">
        <v>8</v>
      </c>
      <c r="C10357" s="11" t="n">
        <v>115000</v>
      </c>
      <c r="E10357" s="30"/>
      <c r="F10357" s="31"/>
      <c r="G10357" s="32"/>
      <c r="H10357" s="33"/>
      <c r="I10357" s="29"/>
      <c r="J10357" s="29"/>
      <c r="N10357" s="11"/>
    </row>
    <row r="10358" customFormat="false" ht="15" hidden="false" customHeight="false" outlineLevel="0" collapsed="false">
      <c r="A10358" s="11" t="s">
        <v>14</v>
      </c>
      <c r="B10358" s="11" t="s">
        <v>8</v>
      </c>
      <c r="C10358" s="11"/>
      <c r="E10358" s="30"/>
      <c r="F10358" s="31"/>
      <c r="G10358" s="32"/>
      <c r="H10358" s="33"/>
      <c r="I10358" s="29"/>
      <c r="J10358" s="29"/>
      <c r="N10358" s="11"/>
    </row>
    <row r="10359" customFormat="false" ht="15" hidden="false" customHeight="false" outlineLevel="0" collapsed="false">
      <c r="A10359" s="11" t="s">
        <v>7</v>
      </c>
      <c r="B10359" s="11" t="s">
        <v>33</v>
      </c>
      <c r="C10359" s="11" t="n">
        <v>43200</v>
      </c>
      <c r="E10359" s="30"/>
      <c r="F10359" s="31"/>
      <c r="G10359" s="32"/>
      <c r="H10359" s="33"/>
      <c r="I10359" s="29"/>
      <c r="J10359" s="29"/>
      <c r="N10359" s="11"/>
    </row>
    <row r="10360" customFormat="false" ht="15" hidden="false" customHeight="false" outlineLevel="0" collapsed="false">
      <c r="A10360" s="11" t="s">
        <v>14</v>
      </c>
      <c r="B10360" s="11" t="s">
        <v>25</v>
      </c>
      <c r="C10360" s="11" t="n">
        <v>147500</v>
      </c>
      <c r="E10360" s="30"/>
      <c r="F10360" s="31"/>
      <c r="G10360" s="32"/>
      <c r="H10360" s="33"/>
      <c r="I10360" s="29"/>
      <c r="J10360" s="29"/>
      <c r="N10360" s="11"/>
    </row>
    <row r="10361" customFormat="false" ht="15" hidden="false" customHeight="false" outlineLevel="0" collapsed="false">
      <c r="A10361" s="11" t="s">
        <v>14</v>
      </c>
      <c r="B10361" s="11" t="s">
        <v>8</v>
      </c>
      <c r="C10361" s="11" t="n">
        <v>155000</v>
      </c>
      <c r="E10361" s="30"/>
      <c r="F10361" s="31"/>
      <c r="G10361" s="32"/>
      <c r="H10361" s="33"/>
      <c r="I10361" s="29"/>
      <c r="J10361" s="29"/>
      <c r="N10361" s="11"/>
    </row>
    <row r="10362" customFormat="false" ht="15" hidden="false" customHeight="false" outlineLevel="0" collapsed="false">
      <c r="A10362" s="11" t="s">
        <v>4</v>
      </c>
      <c r="B10362" s="11" t="s">
        <v>8</v>
      </c>
      <c r="C10362" s="11" t="n">
        <v>169500</v>
      </c>
      <c r="E10362" s="30"/>
      <c r="F10362" s="31"/>
      <c r="G10362" s="32"/>
      <c r="H10362" s="33"/>
      <c r="I10362" s="29"/>
      <c r="J10362" s="29"/>
      <c r="N10362" s="11"/>
    </row>
    <row r="10363" customFormat="false" ht="15" hidden="false" customHeight="false" outlineLevel="0" collapsed="false">
      <c r="A10363" s="11" t="s">
        <v>24</v>
      </c>
      <c r="B10363" s="11" t="s">
        <v>8</v>
      </c>
      <c r="C10363" s="11"/>
      <c r="E10363" s="30"/>
      <c r="F10363" s="31"/>
      <c r="G10363" s="32"/>
      <c r="H10363" s="33"/>
      <c r="I10363" s="29"/>
      <c r="J10363" s="29"/>
      <c r="N10363" s="11"/>
    </row>
    <row r="10364" customFormat="false" ht="15" hidden="false" customHeight="false" outlineLevel="0" collapsed="false">
      <c r="A10364" s="11" t="s">
        <v>14</v>
      </c>
      <c r="B10364" s="11" t="s">
        <v>8</v>
      </c>
      <c r="C10364" s="11" t="n">
        <v>120631</v>
      </c>
      <c r="E10364" s="30"/>
      <c r="F10364" s="31"/>
      <c r="G10364" s="32"/>
      <c r="H10364" s="33"/>
      <c r="I10364" s="29"/>
      <c r="J10364" s="29"/>
      <c r="N10364" s="11"/>
    </row>
    <row r="10365" customFormat="false" ht="15" hidden="false" customHeight="false" outlineLevel="0" collapsed="false">
      <c r="A10365" s="11" t="s">
        <v>7</v>
      </c>
      <c r="B10365" s="11" t="s">
        <v>33</v>
      </c>
      <c r="C10365" s="11" t="n">
        <v>147500</v>
      </c>
      <c r="E10365" s="30"/>
      <c r="F10365" s="31"/>
      <c r="G10365" s="32"/>
      <c r="H10365" s="33"/>
      <c r="I10365" s="29"/>
      <c r="J10365" s="29"/>
      <c r="N10365" s="11"/>
    </row>
    <row r="10366" customFormat="false" ht="15" hidden="false" customHeight="false" outlineLevel="0" collapsed="false">
      <c r="A10366" s="11" t="s">
        <v>24</v>
      </c>
      <c r="B10366" s="11" t="s">
        <v>8</v>
      </c>
      <c r="C10366" s="11"/>
      <c r="E10366" s="30"/>
      <c r="F10366" s="31"/>
      <c r="G10366" s="32"/>
      <c r="H10366" s="33"/>
      <c r="I10366" s="29"/>
      <c r="J10366" s="29"/>
      <c r="N10366" s="11"/>
    </row>
    <row r="10367" customFormat="false" ht="15" hidden="false" customHeight="false" outlineLevel="0" collapsed="false">
      <c r="A10367" s="11" t="s">
        <v>14</v>
      </c>
      <c r="B10367" s="11" t="s">
        <v>8</v>
      </c>
      <c r="C10367" s="11" t="n">
        <v>112500</v>
      </c>
      <c r="E10367" s="30"/>
      <c r="F10367" s="31"/>
      <c r="G10367" s="32"/>
      <c r="H10367" s="33"/>
      <c r="I10367" s="29"/>
      <c r="J10367" s="29"/>
      <c r="N10367" s="11"/>
    </row>
    <row r="10368" customFormat="false" ht="15" hidden="false" customHeight="false" outlineLevel="0" collapsed="false">
      <c r="A10368" s="11" t="s">
        <v>14</v>
      </c>
      <c r="B10368" s="11" t="s">
        <v>8</v>
      </c>
      <c r="C10368" s="11" t="n">
        <v>90670</v>
      </c>
      <c r="E10368" s="30"/>
      <c r="F10368" s="31"/>
      <c r="G10368" s="32"/>
      <c r="H10368" s="33"/>
      <c r="I10368" s="29"/>
      <c r="J10368" s="29"/>
      <c r="N10368" s="11"/>
    </row>
    <row r="10369" customFormat="false" ht="15" hidden="false" customHeight="false" outlineLevel="0" collapsed="false">
      <c r="A10369" s="11" t="s">
        <v>7</v>
      </c>
      <c r="B10369" s="11" t="s">
        <v>5</v>
      </c>
      <c r="C10369" s="11"/>
      <c r="E10369" s="30"/>
      <c r="F10369" s="31"/>
      <c r="G10369" s="32"/>
      <c r="H10369" s="33"/>
      <c r="I10369" s="29"/>
      <c r="J10369" s="29"/>
      <c r="N10369" s="11"/>
    </row>
    <row r="10370" customFormat="false" ht="15" hidden="false" customHeight="false" outlineLevel="0" collapsed="false">
      <c r="A10370" s="11" t="s">
        <v>7</v>
      </c>
      <c r="B10370" s="11" t="s">
        <v>46</v>
      </c>
      <c r="C10370" s="11" t="n">
        <v>82500</v>
      </c>
      <c r="E10370" s="30"/>
      <c r="F10370" s="31"/>
      <c r="G10370" s="32"/>
      <c r="H10370" s="33"/>
      <c r="I10370" s="29"/>
      <c r="J10370" s="29"/>
      <c r="N10370" s="11"/>
    </row>
    <row r="10371" customFormat="false" ht="15" hidden="false" customHeight="false" outlineLevel="0" collapsed="false">
      <c r="A10371" s="11" t="s">
        <v>24</v>
      </c>
      <c r="B10371" s="11" t="s">
        <v>8</v>
      </c>
      <c r="C10371" s="11"/>
      <c r="E10371" s="30"/>
      <c r="F10371" s="31"/>
      <c r="G10371" s="32"/>
      <c r="H10371" s="33"/>
      <c r="I10371" s="29"/>
      <c r="J10371" s="29"/>
      <c r="N10371" s="11"/>
    </row>
    <row r="10372" customFormat="false" ht="15" hidden="false" customHeight="false" outlineLevel="0" collapsed="false">
      <c r="A10372" s="11" t="s">
        <v>24</v>
      </c>
      <c r="B10372" s="11" t="s">
        <v>5</v>
      </c>
      <c r="C10372" s="11"/>
      <c r="E10372" s="30"/>
      <c r="F10372" s="31"/>
      <c r="G10372" s="32"/>
      <c r="H10372" s="33"/>
      <c r="I10372" s="29"/>
      <c r="J10372" s="29"/>
      <c r="N10372" s="11"/>
    </row>
    <row r="10373" customFormat="false" ht="15" hidden="false" customHeight="false" outlineLevel="0" collapsed="false">
      <c r="A10373" s="11" t="s">
        <v>7</v>
      </c>
      <c r="B10373" s="11" t="s">
        <v>5</v>
      </c>
      <c r="C10373" s="11" t="n">
        <v>194500</v>
      </c>
      <c r="E10373" s="30"/>
      <c r="F10373" s="31"/>
      <c r="G10373" s="32"/>
      <c r="H10373" s="33"/>
      <c r="I10373" s="29"/>
      <c r="J10373" s="29"/>
      <c r="N10373" s="11"/>
    </row>
    <row r="10374" customFormat="false" ht="15" hidden="false" customHeight="false" outlineLevel="0" collapsed="false">
      <c r="A10374" s="11" t="s">
        <v>14</v>
      </c>
      <c r="B10374" s="11" t="s">
        <v>8</v>
      </c>
      <c r="C10374" s="11" t="n">
        <v>92000</v>
      </c>
      <c r="E10374" s="30"/>
      <c r="F10374" s="31"/>
      <c r="G10374" s="32"/>
      <c r="H10374" s="33"/>
      <c r="I10374" s="29"/>
      <c r="J10374" s="29"/>
      <c r="N10374" s="11"/>
    </row>
    <row r="10375" customFormat="false" ht="15" hidden="false" customHeight="false" outlineLevel="0" collapsed="false">
      <c r="A10375" s="11" t="s">
        <v>10</v>
      </c>
      <c r="B10375" s="11" t="s">
        <v>8</v>
      </c>
      <c r="C10375" s="11" t="n">
        <v>85000</v>
      </c>
      <c r="E10375" s="30"/>
      <c r="F10375" s="31"/>
      <c r="G10375" s="32"/>
      <c r="H10375" s="33"/>
      <c r="I10375" s="29"/>
      <c r="J10375" s="29"/>
      <c r="N10375" s="11"/>
    </row>
    <row r="10376" customFormat="false" ht="15" hidden="false" customHeight="false" outlineLevel="0" collapsed="false">
      <c r="A10376" s="11" t="s">
        <v>7</v>
      </c>
      <c r="B10376" s="11" t="s">
        <v>8</v>
      </c>
      <c r="C10376" s="11" t="n">
        <v>146620</v>
      </c>
      <c r="E10376" s="30"/>
      <c r="F10376" s="31"/>
      <c r="G10376" s="32"/>
      <c r="H10376" s="33"/>
      <c r="I10376" s="29"/>
      <c r="J10376" s="29"/>
      <c r="N10376" s="11"/>
    </row>
    <row r="10377" customFormat="false" ht="15" hidden="false" customHeight="false" outlineLevel="0" collapsed="false">
      <c r="A10377" s="11" t="s">
        <v>24</v>
      </c>
      <c r="B10377" s="11" t="s">
        <v>8</v>
      </c>
      <c r="C10377" s="11" t="n">
        <v>150000</v>
      </c>
      <c r="E10377" s="30"/>
      <c r="F10377" s="31"/>
      <c r="G10377" s="32"/>
      <c r="H10377" s="33"/>
      <c r="I10377" s="29"/>
      <c r="J10377" s="29"/>
      <c r="N10377" s="11"/>
    </row>
    <row r="10378" customFormat="false" ht="15" hidden="false" customHeight="false" outlineLevel="0" collapsed="false">
      <c r="A10378" s="11" t="s">
        <v>4</v>
      </c>
      <c r="B10378" s="11" t="s">
        <v>8</v>
      </c>
      <c r="C10378" s="11" t="n">
        <v>100000</v>
      </c>
      <c r="E10378" s="30"/>
      <c r="F10378" s="31"/>
      <c r="G10378" s="32"/>
      <c r="H10378" s="33"/>
      <c r="I10378" s="29"/>
      <c r="J10378" s="29"/>
      <c r="N10378" s="11"/>
    </row>
    <row r="10379" customFormat="false" ht="15" hidden="false" customHeight="false" outlineLevel="0" collapsed="false">
      <c r="A10379" s="11" t="s">
        <v>24</v>
      </c>
      <c r="B10379" s="11" t="s">
        <v>8</v>
      </c>
      <c r="C10379" s="11"/>
      <c r="E10379" s="30"/>
      <c r="F10379" s="31"/>
      <c r="G10379" s="32"/>
      <c r="H10379" s="33"/>
      <c r="I10379" s="29"/>
      <c r="J10379" s="29"/>
      <c r="N10379" s="11"/>
    </row>
    <row r="10380" customFormat="false" ht="15" hidden="false" customHeight="false" outlineLevel="0" collapsed="false">
      <c r="A10380" s="11" t="s">
        <v>7</v>
      </c>
      <c r="B10380" s="11" t="s">
        <v>8</v>
      </c>
      <c r="C10380" s="11" t="n">
        <v>123245</v>
      </c>
      <c r="E10380" s="30"/>
      <c r="F10380" s="31"/>
      <c r="G10380" s="32"/>
      <c r="H10380" s="33"/>
      <c r="I10380" s="29"/>
      <c r="J10380" s="29"/>
      <c r="N10380" s="11"/>
    </row>
    <row r="10381" customFormat="false" ht="15" hidden="false" customHeight="false" outlineLevel="0" collapsed="false">
      <c r="A10381" s="11" t="s">
        <v>7</v>
      </c>
      <c r="B10381" s="11" t="s">
        <v>8</v>
      </c>
      <c r="C10381" s="11"/>
      <c r="E10381" s="30"/>
      <c r="F10381" s="31"/>
      <c r="G10381" s="32"/>
      <c r="H10381" s="33"/>
      <c r="I10381" s="29"/>
      <c r="J10381" s="29"/>
      <c r="N10381" s="11"/>
    </row>
    <row r="10382" customFormat="false" ht="15" hidden="false" customHeight="false" outlineLevel="0" collapsed="false">
      <c r="A10382" s="11" t="s">
        <v>14</v>
      </c>
      <c r="B10382" s="11" t="s">
        <v>5</v>
      </c>
      <c r="C10382" s="11" t="n">
        <v>225000</v>
      </c>
      <c r="E10382" s="30"/>
      <c r="F10382" s="31"/>
      <c r="G10382" s="32"/>
      <c r="H10382" s="33"/>
      <c r="I10382" s="29"/>
      <c r="J10382" s="29"/>
      <c r="N10382" s="11"/>
    </row>
    <row r="10383" customFormat="false" ht="15" hidden="false" customHeight="false" outlineLevel="0" collapsed="false">
      <c r="A10383" s="11" t="s">
        <v>7</v>
      </c>
      <c r="B10383" s="11" t="s">
        <v>8</v>
      </c>
      <c r="C10383" s="11" t="n">
        <v>102500</v>
      </c>
      <c r="E10383" s="30"/>
      <c r="F10383" s="31"/>
      <c r="G10383" s="32"/>
      <c r="H10383" s="33"/>
      <c r="I10383" s="29"/>
      <c r="J10383" s="29"/>
      <c r="N10383" s="11"/>
    </row>
    <row r="10384" customFormat="false" ht="15" hidden="false" customHeight="false" outlineLevel="0" collapsed="false">
      <c r="A10384" s="11" t="s">
        <v>7</v>
      </c>
      <c r="B10384" s="11" t="s">
        <v>8</v>
      </c>
      <c r="C10384" s="11" t="n">
        <v>193904.5</v>
      </c>
      <c r="E10384" s="30"/>
      <c r="F10384" s="31"/>
      <c r="G10384" s="32"/>
      <c r="H10384" s="33"/>
      <c r="I10384" s="29"/>
      <c r="J10384" s="29"/>
      <c r="N10384" s="11"/>
    </row>
    <row r="10385" customFormat="false" ht="15" hidden="false" customHeight="false" outlineLevel="0" collapsed="false">
      <c r="A10385" s="11" t="s">
        <v>12</v>
      </c>
      <c r="B10385" s="11" t="s">
        <v>120</v>
      </c>
      <c r="C10385" s="11" t="n">
        <v>166000</v>
      </c>
      <c r="E10385" s="30"/>
      <c r="F10385" s="31"/>
      <c r="G10385" s="32"/>
      <c r="H10385" s="33"/>
      <c r="I10385" s="29"/>
      <c r="J10385" s="29"/>
      <c r="N10385" s="11"/>
    </row>
    <row r="10386" customFormat="false" ht="15" hidden="false" customHeight="false" outlineLevel="0" collapsed="false">
      <c r="A10386" s="11" t="s">
        <v>14</v>
      </c>
      <c r="B10386" s="11" t="s">
        <v>8</v>
      </c>
      <c r="C10386" s="11"/>
      <c r="E10386" s="30"/>
      <c r="F10386" s="31"/>
      <c r="G10386" s="32"/>
      <c r="H10386" s="33"/>
      <c r="I10386" s="29"/>
      <c r="J10386" s="29"/>
      <c r="N10386" s="11"/>
    </row>
    <row r="10387" customFormat="false" ht="15" hidden="false" customHeight="false" outlineLevel="0" collapsed="false">
      <c r="A10387" s="11" t="s">
        <v>7</v>
      </c>
      <c r="B10387" s="11" t="s">
        <v>28</v>
      </c>
      <c r="C10387" s="11" t="n">
        <v>90000</v>
      </c>
      <c r="E10387" s="30"/>
      <c r="F10387" s="31"/>
      <c r="G10387" s="32"/>
      <c r="H10387" s="33"/>
      <c r="I10387" s="29"/>
      <c r="J10387" s="29"/>
      <c r="N10387" s="11"/>
    </row>
    <row r="10388" customFormat="false" ht="15" hidden="false" customHeight="false" outlineLevel="0" collapsed="false">
      <c r="A10388" s="11" t="s">
        <v>24</v>
      </c>
      <c r="B10388" s="11" t="s">
        <v>8</v>
      </c>
      <c r="C10388" s="11"/>
      <c r="E10388" s="30"/>
      <c r="F10388" s="31"/>
      <c r="G10388" s="32"/>
      <c r="H10388" s="33"/>
      <c r="I10388" s="29"/>
      <c r="J10388" s="29"/>
      <c r="N10388" s="11"/>
    </row>
    <row r="10389" customFormat="false" ht="15" hidden="false" customHeight="false" outlineLevel="0" collapsed="false">
      <c r="A10389" s="11" t="s">
        <v>24</v>
      </c>
      <c r="B10389" s="11" t="s">
        <v>33</v>
      </c>
      <c r="C10389" s="11" t="n">
        <v>53014</v>
      </c>
      <c r="E10389" s="30"/>
      <c r="F10389" s="31"/>
      <c r="G10389" s="32"/>
      <c r="H10389" s="33"/>
      <c r="I10389" s="29"/>
      <c r="J10389" s="29"/>
      <c r="N10389" s="11"/>
    </row>
    <row r="10390" customFormat="false" ht="15" hidden="false" customHeight="false" outlineLevel="0" collapsed="false">
      <c r="A10390" s="11" t="s">
        <v>24</v>
      </c>
      <c r="B10390" s="11" t="s">
        <v>8</v>
      </c>
      <c r="C10390" s="11" t="n">
        <v>65085</v>
      </c>
      <c r="E10390" s="30"/>
      <c r="F10390" s="31"/>
      <c r="G10390" s="32"/>
      <c r="H10390" s="33"/>
      <c r="I10390" s="29"/>
      <c r="J10390" s="29"/>
      <c r="N10390" s="11"/>
    </row>
    <row r="10391" customFormat="false" ht="15" hidden="false" customHeight="false" outlineLevel="0" collapsed="false">
      <c r="A10391" s="11" t="s">
        <v>14</v>
      </c>
      <c r="B10391" s="11" t="s">
        <v>5</v>
      </c>
      <c r="C10391" s="11" t="n">
        <v>115000</v>
      </c>
      <c r="E10391" s="30"/>
      <c r="F10391" s="31"/>
      <c r="G10391" s="32"/>
      <c r="H10391" s="33"/>
      <c r="I10391" s="29"/>
      <c r="J10391" s="29"/>
      <c r="N10391" s="11"/>
    </row>
    <row r="10392" customFormat="false" ht="15" hidden="false" customHeight="false" outlineLevel="0" collapsed="false">
      <c r="A10392" s="11" t="s">
        <v>24</v>
      </c>
      <c r="B10392" s="11" t="s">
        <v>8</v>
      </c>
      <c r="C10392" s="11"/>
      <c r="E10392" s="30"/>
      <c r="F10392" s="31"/>
      <c r="G10392" s="32"/>
      <c r="H10392" s="33"/>
      <c r="I10392" s="29"/>
      <c r="J10392" s="29"/>
      <c r="N10392" s="11"/>
    </row>
    <row r="10393" customFormat="false" ht="15" hidden="false" customHeight="false" outlineLevel="0" collapsed="false">
      <c r="A10393" s="11" t="s">
        <v>24</v>
      </c>
      <c r="B10393" s="11" t="s">
        <v>8</v>
      </c>
      <c r="C10393" s="11" t="n">
        <v>239777.5</v>
      </c>
      <c r="E10393" s="30"/>
      <c r="F10393" s="31"/>
      <c r="G10393" s="32"/>
      <c r="H10393" s="33"/>
      <c r="I10393" s="29"/>
      <c r="J10393" s="29"/>
      <c r="N10393" s="11"/>
    </row>
    <row r="10394" customFormat="false" ht="15" hidden="false" customHeight="false" outlineLevel="0" collapsed="false">
      <c r="A10394" s="11" t="s">
        <v>14</v>
      </c>
      <c r="B10394" s="11" t="s">
        <v>8</v>
      </c>
      <c r="C10394" s="11" t="n">
        <v>146000</v>
      </c>
      <c r="E10394" s="30"/>
      <c r="F10394" s="31"/>
      <c r="G10394" s="32"/>
      <c r="H10394" s="33"/>
      <c r="I10394" s="29"/>
      <c r="J10394" s="29"/>
      <c r="N10394" s="11"/>
    </row>
    <row r="10395" customFormat="false" ht="15" hidden="false" customHeight="false" outlineLevel="0" collapsed="false">
      <c r="A10395" s="11" t="s">
        <v>24</v>
      </c>
      <c r="B10395" s="11" t="s">
        <v>8</v>
      </c>
      <c r="C10395" s="11" t="n">
        <v>55500</v>
      </c>
      <c r="E10395" s="30"/>
      <c r="F10395" s="31"/>
      <c r="G10395" s="32"/>
      <c r="H10395" s="33"/>
      <c r="I10395" s="29"/>
      <c r="J10395" s="29"/>
      <c r="N10395" s="11"/>
    </row>
    <row r="10396" customFormat="false" ht="15" hidden="false" customHeight="false" outlineLevel="0" collapsed="false">
      <c r="A10396" s="11" t="s">
        <v>24</v>
      </c>
      <c r="B10396" s="11" t="s">
        <v>8</v>
      </c>
      <c r="C10396" s="11"/>
      <c r="E10396" s="30"/>
      <c r="F10396" s="31"/>
      <c r="G10396" s="32"/>
      <c r="H10396" s="33"/>
      <c r="I10396" s="29"/>
      <c r="J10396" s="29"/>
      <c r="N10396" s="11"/>
    </row>
    <row r="10397" customFormat="false" ht="15" hidden="false" customHeight="false" outlineLevel="0" collapsed="false">
      <c r="A10397" s="11" t="s">
        <v>18</v>
      </c>
      <c r="B10397" s="11" t="s">
        <v>8</v>
      </c>
      <c r="C10397" s="11"/>
      <c r="E10397" s="30"/>
      <c r="F10397" s="31"/>
      <c r="G10397" s="32"/>
      <c r="H10397" s="33"/>
      <c r="I10397" s="29"/>
      <c r="J10397" s="29"/>
      <c r="N10397" s="11"/>
    </row>
    <row r="10398" customFormat="false" ht="15" hidden="false" customHeight="false" outlineLevel="0" collapsed="false">
      <c r="A10398" s="11" t="s">
        <v>14</v>
      </c>
      <c r="B10398" s="11" t="s">
        <v>8</v>
      </c>
      <c r="C10398" s="11"/>
      <c r="E10398" s="30"/>
      <c r="F10398" s="31"/>
      <c r="G10398" s="32"/>
      <c r="H10398" s="33"/>
      <c r="I10398" s="29"/>
      <c r="J10398" s="29"/>
      <c r="N10398" s="11"/>
    </row>
    <row r="10399" customFormat="false" ht="15" hidden="false" customHeight="false" outlineLevel="0" collapsed="false">
      <c r="A10399" s="11" t="s">
        <v>7</v>
      </c>
      <c r="B10399" s="11" t="s">
        <v>5</v>
      </c>
      <c r="C10399" s="11"/>
      <c r="E10399" s="30"/>
      <c r="F10399" s="31"/>
      <c r="G10399" s="32"/>
      <c r="H10399" s="33"/>
      <c r="I10399" s="29"/>
      <c r="J10399" s="29"/>
      <c r="N10399" s="11"/>
    </row>
    <row r="10400" customFormat="false" ht="15" hidden="false" customHeight="false" outlineLevel="0" collapsed="false">
      <c r="A10400" s="11" t="s">
        <v>14</v>
      </c>
      <c r="B10400" s="11" t="s">
        <v>8</v>
      </c>
      <c r="C10400" s="11" t="n">
        <v>200000</v>
      </c>
      <c r="E10400" s="30"/>
      <c r="F10400" s="31"/>
      <c r="G10400" s="32"/>
      <c r="H10400" s="33"/>
      <c r="I10400" s="29"/>
      <c r="J10400" s="29"/>
      <c r="N10400" s="11"/>
    </row>
    <row r="10401" customFormat="false" ht="15" hidden="false" customHeight="false" outlineLevel="0" collapsed="false">
      <c r="A10401" s="11" t="s">
        <v>24</v>
      </c>
      <c r="B10401" s="11" t="s">
        <v>35</v>
      </c>
      <c r="C10401" s="11" t="n">
        <v>56700</v>
      </c>
      <c r="E10401" s="30"/>
      <c r="F10401" s="31"/>
      <c r="G10401" s="32"/>
      <c r="H10401" s="33"/>
      <c r="I10401" s="29"/>
      <c r="J10401" s="29"/>
      <c r="N10401" s="11"/>
    </row>
    <row r="10402" customFormat="false" ht="15" hidden="false" customHeight="false" outlineLevel="0" collapsed="false">
      <c r="A10402" s="11" t="s">
        <v>24</v>
      </c>
      <c r="B10402" s="11" t="s">
        <v>8</v>
      </c>
      <c r="C10402" s="11"/>
      <c r="E10402" s="30"/>
      <c r="F10402" s="31"/>
      <c r="G10402" s="32"/>
      <c r="H10402" s="33"/>
      <c r="I10402" s="29"/>
      <c r="J10402" s="29"/>
      <c r="N10402" s="11"/>
    </row>
    <row r="10403" customFormat="false" ht="15" hidden="false" customHeight="false" outlineLevel="0" collapsed="false">
      <c r="A10403" s="11" t="s">
        <v>7</v>
      </c>
      <c r="B10403" s="11" t="s">
        <v>8</v>
      </c>
      <c r="C10403" s="11" t="n">
        <v>120000</v>
      </c>
      <c r="E10403" s="30"/>
      <c r="F10403" s="31"/>
      <c r="G10403" s="32"/>
      <c r="H10403" s="33"/>
      <c r="I10403" s="29"/>
      <c r="J10403" s="29"/>
      <c r="N10403" s="11"/>
    </row>
    <row r="10404" customFormat="false" ht="15" hidden="false" customHeight="false" outlineLevel="0" collapsed="false">
      <c r="A10404" s="11" t="s">
        <v>14</v>
      </c>
      <c r="B10404" s="11" t="s">
        <v>8</v>
      </c>
      <c r="C10404" s="11"/>
      <c r="E10404" s="30"/>
      <c r="F10404" s="31"/>
      <c r="G10404" s="32"/>
      <c r="H10404" s="33"/>
      <c r="I10404" s="29"/>
      <c r="J10404" s="29"/>
      <c r="N10404" s="11"/>
    </row>
    <row r="10405" customFormat="false" ht="15" hidden="false" customHeight="false" outlineLevel="0" collapsed="false">
      <c r="A10405" s="11" t="s">
        <v>14</v>
      </c>
      <c r="B10405" s="11" t="s">
        <v>8</v>
      </c>
      <c r="C10405" s="11"/>
      <c r="E10405" s="30"/>
      <c r="F10405" s="31"/>
      <c r="G10405" s="32"/>
      <c r="H10405" s="33"/>
      <c r="I10405" s="29"/>
      <c r="J10405" s="29"/>
      <c r="N10405" s="11"/>
    </row>
    <row r="10406" customFormat="false" ht="15" hidden="false" customHeight="false" outlineLevel="0" collapsed="false">
      <c r="A10406" s="11" t="s">
        <v>4</v>
      </c>
      <c r="B10406" s="11" t="s">
        <v>8</v>
      </c>
      <c r="C10406" s="11" t="n">
        <v>250000</v>
      </c>
      <c r="E10406" s="30"/>
      <c r="F10406" s="31"/>
      <c r="G10406" s="32"/>
      <c r="H10406" s="33"/>
      <c r="I10406" s="29"/>
      <c r="J10406" s="29"/>
      <c r="N10406" s="11"/>
    </row>
    <row r="10407" customFormat="false" ht="15" hidden="false" customHeight="false" outlineLevel="0" collapsed="false">
      <c r="A10407" s="11" t="s">
        <v>24</v>
      </c>
      <c r="B10407" s="11" t="s">
        <v>8</v>
      </c>
      <c r="C10407" s="11"/>
      <c r="E10407" s="30"/>
      <c r="F10407" s="31"/>
      <c r="G10407" s="32"/>
      <c r="H10407" s="33"/>
      <c r="I10407" s="29"/>
      <c r="J10407" s="29"/>
      <c r="N10407" s="11"/>
    </row>
    <row r="10408" customFormat="false" ht="15" hidden="false" customHeight="false" outlineLevel="0" collapsed="false">
      <c r="A10408" s="11" t="s">
        <v>7</v>
      </c>
      <c r="B10408" s="11" t="s">
        <v>8</v>
      </c>
      <c r="C10408" s="11"/>
      <c r="E10408" s="30"/>
      <c r="F10408" s="31"/>
      <c r="G10408" s="32"/>
      <c r="H10408" s="33"/>
      <c r="I10408" s="29"/>
      <c r="J10408" s="29"/>
      <c r="N10408" s="11"/>
    </row>
    <row r="10409" customFormat="false" ht="15" hidden="false" customHeight="false" outlineLevel="0" collapsed="false">
      <c r="A10409" s="11" t="s">
        <v>14</v>
      </c>
      <c r="B10409" s="11" t="s">
        <v>5</v>
      </c>
      <c r="C10409" s="11" t="n">
        <v>85000</v>
      </c>
      <c r="E10409" s="30"/>
      <c r="F10409" s="31"/>
      <c r="G10409" s="32"/>
      <c r="H10409" s="33"/>
      <c r="I10409" s="29"/>
      <c r="J10409" s="29"/>
      <c r="N10409" s="11"/>
    </row>
    <row r="10410" customFormat="false" ht="15" hidden="false" customHeight="false" outlineLevel="0" collapsed="false">
      <c r="A10410" s="11" t="s">
        <v>7</v>
      </c>
      <c r="B10410" s="11" t="s">
        <v>8</v>
      </c>
      <c r="C10410" s="11" t="n">
        <v>117500</v>
      </c>
      <c r="E10410" s="30"/>
      <c r="F10410" s="31"/>
      <c r="G10410" s="32"/>
      <c r="H10410" s="33"/>
      <c r="I10410" s="29"/>
      <c r="J10410" s="29"/>
      <c r="N10410" s="11"/>
    </row>
    <row r="10411" customFormat="false" ht="15" hidden="false" customHeight="false" outlineLevel="0" collapsed="false">
      <c r="A10411" s="11" t="s">
        <v>14</v>
      </c>
      <c r="B10411" s="11" t="s">
        <v>8</v>
      </c>
      <c r="C10411" s="11"/>
      <c r="E10411" s="30"/>
      <c r="F10411" s="31"/>
      <c r="G10411" s="32"/>
      <c r="H10411" s="33"/>
      <c r="I10411" s="29"/>
      <c r="J10411" s="29"/>
      <c r="N10411" s="11"/>
    </row>
    <row r="10412" customFormat="false" ht="15" hidden="false" customHeight="false" outlineLevel="0" collapsed="false">
      <c r="A10412" s="11" t="s">
        <v>4</v>
      </c>
      <c r="B10412" s="11" t="s">
        <v>5</v>
      </c>
      <c r="C10412" s="11" t="n">
        <v>130000</v>
      </c>
      <c r="E10412" s="30"/>
      <c r="F10412" s="31"/>
      <c r="G10412" s="32"/>
      <c r="H10412" s="33"/>
      <c r="I10412" s="29"/>
      <c r="J10412" s="29"/>
      <c r="N10412" s="11"/>
    </row>
    <row r="10413" customFormat="false" ht="15" hidden="false" customHeight="false" outlineLevel="0" collapsed="false">
      <c r="A10413" s="11" t="s">
        <v>14</v>
      </c>
      <c r="B10413" s="11" t="s">
        <v>5</v>
      </c>
      <c r="C10413" s="11" t="n">
        <v>115000</v>
      </c>
      <c r="E10413" s="30"/>
      <c r="F10413" s="31"/>
      <c r="G10413" s="32"/>
      <c r="H10413" s="33"/>
      <c r="I10413" s="29"/>
      <c r="J10413" s="29"/>
      <c r="N10413" s="11"/>
    </row>
    <row r="10414" customFormat="false" ht="15" hidden="false" customHeight="false" outlineLevel="0" collapsed="false">
      <c r="A10414" s="11" t="s">
        <v>14</v>
      </c>
      <c r="B10414" s="11" t="s">
        <v>8</v>
      </c>
      <c r="C10414" s="11" t="n">
        <v>80000</v>
      </c>
      <c r="E10414" s="30"/>
      <c r="F10414" s="31"/>
      <c r="G10414" s="32"/>
      <c r="H10414" s="33"/>
      <c r="I10414" s="29"/>
      <c r="J10414" s="29"/>
      <c r="N10414" s="11"/>
    </row>
    <row r="10415" customFormat="false" ht="15" hidden="false" customHeight="false" outlineLevel="0" collapsed="false">
      <c r="A10415" s="11" t="s">
        <v>14</v>
      </c>
      <c r="B10415" s="11" t="s">
        <v>8</v>
      </c>
      <c r="C10415" s="11" t="n">
        <v>97000</v>
      </c>
      <c r="E10415" s="30"/>
      <c r="F10415" s="31"/>
      <c r="G10415" s="32"/>
      <c r="H10415" s="33"/>
      <c r="I10415" s="29"/>
      <c r="J10415" s="29"/>
      <c r="N10415" s="11"/>
    </row>
    <row r="10416" customFormat="false" ht="15" hidden="false" customHeight="false" outlineLevel="0" collapsed="false">
      <c r="A10416" s="11" t="s">
        <v>4</v>
      </c>
      <c r="B10416" s="11" t="s">
        <v>8</v>
      </c>
      <c r="C10416" s="11" t="n">
        <v>185000</v>
      </c>
      <c r="E10416" s="30"/>
      <c r="F10416" s="31"/>
      <c r="G10416" s="32"/>
      <c r="H10416" s="33"/>
      <c r="I10416" s="29"/>
      <c r="J10416" s="29"/>
      <c r="N10416" s="11"/>
    </row>
    <row r="10417" customFormat="false" ht="15" hidden="false" customHeight="false" outlineLevel="0" collapsed="false">
      <c r="A10417" s="11" t="s">
        <v>14</v>
      </c>
      <c r="B10417" s="11" t="s">
        <v>8</v>
      </c>
      <c r="C10417" s="11" t="n">
        <v>115000</v>
      </c>
      <c r="E10417" s="30"/>
      <c r="F10417" s="31"/>
      <c r="G10417" s="32"/>
      <c r="H10417" s="33"/>
      <c r="I10417" s="29"/>
      <c r="J10417" s="29"/>
      <c r="N10417" s="11"/>
    </row>
    <row r="10418" customFormat="false" ht="15" hidden="false" customHeight="false" outlineLevel="0" collapsed="false">
      <c r="A10418" s="11" t="s">
        <v>14</v>
      </c>
      <c r="B10418" s="11" t="s">
        <v>8</v>
      </c>
      <c r="C10418" s="11" t="n">
        <v>69107</v>
      </c>
      <c r="E10418" s="30"/>
      <c r="F10418" s="31"/>
      <c r="G10418" s="32"/>
      <c r="H10418" s="33"/>
      <c r="I10418" s="29"/>
      <c r="J10418" s="29"/>
      <c r="N10418" s="11"/>
    </row>
    <row r="10419" customFormat="false" ht="15" hidden="false" customHeight="false" outlineLevel="0" collapsed="false">
      <c r="A10419" s="11" t="s">
        <v>24</v>
      </c>
      <c r="B10419" s="11" t="s">
        <v>8</v>
      </c>
      <c r="C10419" s="11"/>
      <c r="E10419" s="30"/>
      <c r="F10419" s="31"/>
      <c r="G10419" s="32"/>
      <c r="H10419" s="33"/>
      <c r="I10419" s="29"/>
      <c r="J10419" s="29"/>
      <c r="N10419" s="11"/>
    </row>
    <row r="10420" customFormat="false" ht="15" hidden="false" customHeight="false" outlineLevel="0" collapsed="false">
      <c r="A10420" s="11" t="s">
        <v>7</v>
      </c>
      <c r="B10420" s="11" t="s">
        <v>8</v>
      </c>
      <c r="C10420" s="11" t="n">
        <v>105000</v>
      </c>
      <c r="E10420" s="30"/>
      <c r="F10420" s="31"/>
      <c r="G10420" s="32"/>
      <c r="H10420" s="33"/>
      <c r="I10420" s="29"/>
      <c r="J10420" s="29"/>
      <c r="N10420" s="11"/>
    </row>
    <row r="10421" customFormat="false" ht="15" hidden="false" customHeight="false" outlineLevel="0" collapsed="false">
      <c r="A10421" s="11" t="s">
        <v>7</v>
      </c>
      <c r="B10421" s="11" t="s">
        <v>8</v>
      </c>
      <c r="C10421" s="11" t="n">
        <v>125000</v>
      </c>
      <c r="E10421" s="30"/>
      <c r="F10421" s="31"/>
      <c r="G10421" s="32"/>
      <c r="H10421" s="33"/>
      <c r="I10421" s="29"/>
      <c r="J10421" s="29"/>
      <c r="N10421" s="11"/>
    </row>
    <row r="10422" customFormat="false" ht="15" hidden="false" customHeight="false" outlineLevel="0" collapsed="false">
      <c r="A10422" s="11" t="s">
        <v>14</v>
      </c>
      <c r="B10422" s="11" t="s">
        <v>8</v>
      </c>
      <c r="C10422" s="11" t="n">
        <v>171500</v>
      </c>
      <c r="E10422" s="30"/>
      <c r="F10422" s="31"/>
      <c r="G10422" s="32"/>
      <c r="H10422" s="33"/>
      <c r="I10422" s="29"/>
      <c r="J10422" s="29"/>
      <c r="N10422" s="11"/>
    </row>
    <row r="10423" customFormat="false" ht="15" hidden="false" customHeight="false" outlineLevel="0" collapsed="false">
      <c r="A10423" s="11" t="s">
        <v>7</v>
      </c>
      <c r="B10423" s="11" t="s">
        <v>8</v>
      </c>
      <c r="C10423" s="11"/>
      <c r="E10423" s="30"/>
      <c r="F10423" s="31"/>
      <c r="G10423" s="32"/>
      <c r="H10423" s="33"/>
      <c r="I10423" s="29"/>
      <c r="J10423" s="29"/>
      <c r="N10423" s="11"/>
    </row>
    <row r="10424" customFormat="false" ht="15" hidden="false" customHeight="false" outlineLevel="0" collapsed="false">
      <c r="A10424" s="11" t="s">
        <v>4</v>
      </c>
      <c r="B10424" s="11" t="s">
        <v>5</v>
      </c>
      <c r="C10424" s="11" t="n">
        <v>159500</v>
      </c>
      <c r="E10424" s="30"/>
      <c r="F10424" s="31"/>
      <c r="G10424" s="32"/>
      <c r="H10424" s="33"/>
      <c r="I10424" s="29"/>
      <c r="J10424" s="29"/>
      <c r="N10424" s="11"/>
    </row>
    <row r="10425" customFormat="false" ht="15" hidden="false" customHeight="false" outlineLevel="0" collapsed="false">
      <c r="A10425" s="11" t="s">
        <v>7</v>
      </c>
      <c r="B10425" s="11" t="s">
        <v>43</v>
      </c>
      <c r="C10425" s="11" t="n">
        <v>98301.5</v>
      </c>
      <c r="E10425" s="30"/>
      <c r="F10425" s="31"/>
      <c r="G10425" s="32"/>
      <c r="H10425" s="33"/>
      <c r="I10425" s="29"/>
      <c r="J10425" s="29"/>
      <c r="N10425" s="11"/>
    </row>
    <row r="10426" customFormat="false" ht="15" hidden="false" customHeight="false" outlineLevel="0" collapsed="false">
      <c r="A10426" s="11" t="s">
        <v>14</v>
      </c>
      <c r="B10426" s="11" t="s">
        <v>8</v>
      </c>
      <c r="C10426" s="11"/>
      <c r="E10426" s="30"/>
      <c r="F10426" s="31"/>
      <c r="G10426" s="32"/>
      <c r="H10426" s="33"/>
      <c r="I10426" s="29"/>
      <c r="J10426" s="29"/>
      <c r="N10426" s="11"/>
    </row>
    <row r="10427" customFormat="false" ht="15" hidden="false" customHeight="false" outlineLevel="0" collapsed="false">
      <c r="A10427" s="11" t="s">
        <v>14</v>
      </c>
      <c r="B10427" s="11" t="s">
        <v>8</v>
      </c>
      <c r="C10427" s="11"/>
      <c r="E10427" s="30"/>
      <c r="F10427" s="31"/>
      <c r="G10427" s="32"/>
      <c r="H10427" s="33"/>
      <c r="I10427" s="29"/>
      <c r="J10427" s="29"/>
      <c r="N10427" s="11"/>
    </row>
    <row r="10428" customFormat="false" ht="15" hidden="false" customHeight="false" outlineLevel="0" collapsed="false">
      <c r="A10428" s="11" t="s">
        <v>10</v>
      </c>
      <c r="B10428" s="11" t="s">
        <v>8</v>
      </c>
      <c r="C10428" s="11" t="n">
        <v>100000</v>
      </c>
      <c r="E10428" s="30"/>
      <c r="F10428" s="31"/>
      <c r="G10428" s="32"/>
      <c r="H10428" s="33"/>
      <c r="I10428" s="29"/>
      <c r="J10428" s="29"/>
      <c r="N10428" s="11"/>
    </row>
    <row r="10429" customFormat="false" ht="15" hidden="false" customHeight="false" outlineLevel="0" collapsed="false">
      <c r="A10429" s="11" t="s">
        <v>18</v>
      </c>
      <c r="B10429" s="11" t="s">
        <v>5</v>
      </c>
      <c r="C10429" s="11" t="n">
        <v>170672</v>
      </c>
      <c r="E10429" s="30"/>
      <c r="F10429" s="31"/>
      <c r="G10429" s="32"/>
      <c r="H10429" s="33"/>
      <c r="I10429" s="29"/>
      <c r="J10429" s="29"/>
      <c r="N10429" s="11"/>
    </row>
    <row r="10430" customFormat="false" ht="15" hidden="false" customHeight="false" outlineLevel="0" collapsed="false">
      <c r="A10430" s="11" t="s">
        <v>7</v>
      </c>
      <c r="B10430" s="11" t="s">
        <v>8</v>
      </c>
      <c r="C10430" s="11"/>
      <c r="E10430" s="30"/>
      <c r="F10430" s="31"/>
      <c r="G10430" s="32"/>
      <c r="H10430" s="33"/>
      <c r="I10430" s="29"/>
      <c r="J10430" s="29"/>
      <c r="N10430" s="11"/>
    </row>
    <row r="10431" customFormat="false" ht="15" hidden="false" customHeight="false" outlineLevel="0" collapsed="false">
      <c r="A10431" s="11" t="s">
        <v>14</v>
      </c>
      <c r="B10431" s="11" t="s">
        <v>8</v>
      </c>
      <c r="C10431" s="11" t="n">
        <v>350000</v>
      </c>
      <c r="E10431" s="30"/>
      <c r="F10431" s="31"/>
      <c r="G10431" s="32"/>
      <c r="H10431" s="33"/>
      <c r="I10431" s="29"/>
      <c r="J10431" s="29"/>
      <c r="N10431" s="11"/>
    </row>
    <row r="10432" customFormat="false" ht="15" hidden="false" customHeight="false" outlineLevel="0" collapsed="false">
      <c r="A10432" s="11" t="s">
        <v>14</v>
      </c>
      <c r="B10432" s="11" t="s">
        <v>8</v>
      </c>
      <c r="C10432" s="11" t="n">
        <v>115750</v>
      </c>
      <c r="E10432" s="30"/>
      <c r="F10432" s="31"/>
      <c r="G10432" s="32"/>
      <c r="H10432" s="33"/>
      <c r="I10432" s="29"/>
      <c r="J10432" s="29"/>
      <c r="N10432" s="11"/>
    </row>
    <row r="10433" customFormat="false" ht="15" hidden="false" customHeight="false" outlineLevel="0" collapsed="false">
      <c r="A10433" s="11" t="s">
        <v>24</v>
      </c>
      <c r="B10433" s="11" t="s">
        <v>8</v>
      </c>
      <c r="C10433" s="11"/>
      <c r="E10433" s="30"/>
      <c r="F10433" s="31"/>
      <c r="G10433" s="32"/>
      <c r="H10433" s="33"/>
      <c r="I10433" s="29"/>
      <c r="J10433" s="29"/>
      <c r="N10433" s="11"/>
    </row>
    <row r="10434" customFormat="false" ht="15" hidden="false" customHeight="false" outlineLevel="0" collapsed="false">
      <c r="A10434" s="11" t="s">
        <v>14</v>
      </c>
      <c r="B10434" s="11" t="s">
        <v>25</v>
      </c>
      <c r="C10434" s="11" t="n">
        <v>50400</v>
      </c>
      <c r="E10434" s="30"/>
      <c r="F10434" s="31"/>
      <c r="G10434" s="32"/>
      <c r="H10434" s="33"/>
      <c r="I10434" s="29"/>
      <c r="J10434" s="29"/>
      <c r="N10434" s="11"/>
    </row>
    <row r="10435" customFormat="false" ht="15" hidden="false" customHeight="false" outlineLevel="0" collapsed="false">
      <c r="A10435" s="11" t="s">
        <v>7</v>
      </c>
      <c r="B10435" s="11" t="s">
        <v>8</v>
      </c>
      <c r="C10435" s="11" t="n">
        <v>90000</v>
      </c>
      <c r="E10435" s="30"/>
      <c r="F10435" s="31"/>
      <c r="G10435" s="32"/>
      <c r="H10435" s="33"/>
      <c r="I10435" s="29"/>
      <c r="J10435" s="29"/>
      <c r="N10435" s="11"/>
    </row>
    <row r="10436" customFormat="false" ht="15" hidden="false" customHeight="false" outlineLevel="0" collapsed="false">
      <c r="A10436" s="11" t="s">
        <v>24</v>
      </c>
      <c r="B10436" s="11" t="s">
        <v>45</v>
      </c>
      <c r="C10436" s="11" t="n">
        <v>89100</v>
      </c>
      <c r="E10436" s="30"/>
      <c r="F10436" s="31"/>
      <c r="G10436" s="32"/>
      <c r="H10436" s="33"/>
      <c r="I10436" s="29"/>
      <c r="J10436" s="29"/>
      <c r="N10436" s="11"/>
    </row>
    <row r="10437" customFormat="false" ht="15" hidden="false" customHeight="false" outlineLevel="0" collapsed="false">
      <c r="A10437" s="11" t="s">
        <v>14</v>
      </c>
      <c r="B10437" s="11" t="s">
        <v>8</v>
      </c>
      <c r="C10437" s="11" t="n">
        <v>224500</v>
      </c>
      <c r="E10437" s="30"/>
      <c r="F10437" s="31"/>
      <c r="G10437" s="32"/>
      <c r="H10437" s="33"/>
      <c r="I10437" s="29"/>
      <c r="J10437" s="29"/>
      <c r="N10437" s="11"/>
    </row>
    <row r="10438" customFormat="false" ht="15" hidden="false" customHeight="false" outlineLevel="0" collapsed="false">
      <c r="A10438" s="11" t="s">
        <v>7</v>
      </c>
      <c r="B10438" s="11" t="s">
        <v>5</v>
      </c>
      <c r="C10438" s="11" t="n">
        <v>122500</v>
      </c>
      <c r="E10438" s="30"/>
      <c r="F10438" s="31"/>
      <c r="G10438" s="32"/>
      <c r="H10438" s="33"/>
      <c r="I10438" s="29"/>
      <c r="J10438" s="29"/>
      <c r="N10438" s="11"/>
    </row>
    <row r="10439" customFormat="false" ht="15" hidden="false" customHeight="false" outlineLevel="0" collapsed="false">
      <c r="A10439" s="11" t="s">
        <v>24</v>
      </c>
      <c r="B10439" s="11" t="s">
        <v>8</v>
      </c>
      <c r="C10439" s="11"/>
      <c r="E10439" s="30"/>
      <c r="F10439" s="31"/>
      <c r="G10439" s="32"/>
      <c r="H10439" s="33"/>
      <c r="I10439" s="29"/>
      <c r="J10439" s="29"/>
      <c r="N10439" s="11"/>
    </row>
    <row r="10440" customFormat="false" ht="15" hidden="false" customHeight="false" outlineLevel="0" collapsed="false">
      <c r="A10440" s="11" t="s">
        <v>14</v>
      </c>
      <c r="B10440" s="11" t="s">
        <v>8</v>
      </c>
      <c r="C10440" s="11" t="n">
        <v>150000</v>
      </c>
      <c r="E10440" s="30"/>
      <c r="F10440" s="31"/>
      <c r="G10440" s="32"/>
      <c r="H10440" s="33"/>
      <c r="I10440" s="29"/>
      <c r="J10440" s="29"/>
      <c r="N10440" s="11"/>
    </row>
    <row r="10441" customFormat="false" ht="15" hidden="false" customHeight="false" outlineLevel="0" collapsed="false">
      <c r="A10441" s="11" t="s">
        <v>18</v>
      </c>
      <c r="B10441" s="11" t="s">
        <v>5</v>
      </c>
      <c r="C10441" s="11"/>
      <c r="E10441" s="30"/>
      <c r="F10441" s="31"/>
      <c r="G10441" s="32"/>
      <c r="H10441" s="33"/>
      <c r="I10441" s="29"/>
      <c r="J10441" s="29"/>
      <c r="N10441" s="11"/>
    </row>
    <row r="10442" customFormat="false" ht="15" hidden="false" customHeight="false" outlineLevel="0" collapsed="false">
      <c r="A10442" s="11" t="s">
        <v>24</v>
      </c>
      <c r="B10442" s="11" t="s">
        <v>8</v>
      </c>
      <c r="C10442" s="11" t="n">
        <v>115000</v>
      </c>
      <c r="E10442" s="30"/>
      <c r="F10442" s="31"/>
      <c r="G10442" s="32"/>
      <c r="H10442" s="33"/>
      <c r="I10442" s="29"/>
      <c r="J10442" s="29"/>
      <c r="N10442" s="11"/>
    </row>
    <row r="10443" customFormat="false" ht="15" hidden="false" customHeight="false" outlineLevel="0" collapsed="false">
      <c r="A10443" s="11" t="s">
        <v>7</v>
      </c>
      <c r="B10443" s="11" t="s">
        <v>8</v>
      </c>
      <c r="C10443" s="11" t="n">
        <v>110000</v>
      </c>
      <c r="E10443" s="30"/>
      <c r="F10443" s="31"/>
      <c r="G10443" s="32"/>
      <c r="H10443" s="33"/>
      <c r="I10443" s="29"/>
      <c r="J10443" s="29"/>
      <c r="N10443" s="11"/>
    </row>
    <row r="10444" customFormat="false" ht="15" hidden="false" customHeight="false" outlineLevel="0" collapsed="false">
      <c r="A10444" s="11" t="s">
        <v>18</v>
      </c>
      <c r="B10444" s="11" t="s">
        <v>33</v>
      </c>
      <c r="C10444" s="11" t="n">
        <v>147500</v>
      </c>
      <c r="E10444" s="30"/>
      <c r="F10444" s="31"/>
      <c r="G10444" s="32"/>
      <c r="H10444" s="33"/>
      <c r="I10444" s="29"/>
      <c r="J10444" s="29"/>
      <c r="N10444" s="11"/>
    </row>
    <row r="10445" customFormat="false" ht="15" hidden="false" customHeight="false" outlineLevel="0" collapsed="false">
      <c r="A10445" s="11" t="s">
        <v>7</v>
      </c>
      <c r="B10445" s="11" t="s">
        <v>8</v>
      </c>
      <c r="C10445" s="11" t="n">
        <v>200000</v>
      </c>
      <c r="E10445" s="30"/>
      <c r="F10445" s="31"/>
      <c r="G10445" s="32"/>
      <c r="H10445" s="33"/>
      <c r="I10445" s="29"/>
      <c r="J10445" s="29"/>
      <c r="N10445" s="11"/>
    </row>
    <row r="10446" customFormat="false" ht="15" hidden="false" customHeight="false" outlineLevel="0" collapsed="false">
      <c r="A10446" s="11" t="s">
        <v>14</v>
      </c>
      <c r="B10446" s="11" t="s">
        <v>8</v>
      </c>
      <c r="C10446" s="11" t="n">
        <v>107500</v>
      </c>
      <c r="E10446" s="30"/>
      <c r="F10446" s="31"/>
      <c r="G10446" s="32"/>
      <c r="H10446" s="33"/>
      <c r="I10446" s="29"/>
      <c r="J10446" s="29"/>
      <c r="N10446" s="11"/>
    </row>
    <row r="10447" customFormat="false" ht="15" hidden="false" customHeight="false" outlineLevel="0" collapsed="false">
      <c r="A10447" s="11" t="s">
        <v>24</v>
      </c>
      <c r="B10447" s="11" t="s">
        <v>8</v>
      </c>
      <c r="C10447" s="11" t="n">
        <v>85000</v>
      </c>
      <c r="E10447" s="30"/>
      <c r="F10447" s="31"/>
      <c r="G10447" s="32"/>
      <c r="H10447" s="33"/>
      <c r="I10447" s="29"/>
      <c r="J10447" s="29"/>
      <c r="N10447" s="11"/>
    </row>
    <row r="10448" customFormat="false" ht="15" hidden="false" customHeight="false" outlineLevel="0" collapsed="false">
      <c r="A10448" s="11" t="s">
        <v>18</v>
      </c>
      <c r="B10448" s="11" t="s">
        <v>8</v>
      </c>
      <c r="C10448" s="11" t="n">
        <v>105000</v>
      </c>
      <c r="E10448" s="30"/>
      <c r="F10448" s="31"/>
      <c r="G10448" s="32"/>
      <c r="H10448" s="33"/>
      <c r="I10448" s="29"/>
      <c r="J10448" s="29"/>
      <c r="N10448" s="11"/>
    </row>
    <row r="10449" customFormat="false" ht="15" hidden="false" customHeight="false" outlineLevel="0" collapsed="false">
      <c r="A10449" s="11" t="s">
        <v>24</v>
      </c>
      <c r="B10449" s="11" t="s">
        <v>58</v>
      </c>
      <c r="C10449" s="11" t="n">
        <v>72900</v>
      </c>
      <c r="E10449" s="30"/>
      <c r="F10449" s="31"/>
      <c r="G10449" s="32"/>
      <c r="H10449" s="33"/>
      <c r="I10449" s="29"/>
      <c r="J10449" s="29"/>
      <c r="N10449" s="11"/>
    </row>
    <row r="10450" customFormat="false" ht="15" hidden="false" customHeight="false" outlineLevel="0" collapsed="false">
      <c r="A10450" s="11" t="s">
        <v>31</v>
      </c>
      <c r="B10450" s="11" t="s">
        <v>8</v>
      </c>
      <c r="C10450" s="11" t="n">
        <v>130000</v>
      </c>
      <c r="E10450" s="30"/>
      <c r="F10450" s="31"/>
      <c r="G10450" s="32"/>
      <c r="H10450" s="33"/>
      <c r="I10450" s="29"/>
      <c r="J10450" s="29"/>
      <c r="N10450" s="11"/>
    </row>
    <row r="10451" customFormat="false" ht="15" hidden="false" customHeight="false" outlineLevel="0" collapsed="false">
      <c r="A10451" s="11" t="s">
        <v>7</v>
      </c>
      <c r="B10451" s="11" t="s">
        <v>8</v>
      </c>
      <c r="C10451" s="11" t="n">
        <v>157500</v>
      </c>
      <c r="E10451" s="30"/>
      <c r="F10451" s="31"/>
      <c r="G10451" s="32"/>
      <c r="H10451" s="33"/>
      <c r="I10451" s="29"/>
      <c r="J10451" s="29"/>
      <c r="N10451" s="11"/>
    </row>
    <row r="10452" customFormat="false" ht="15" hidden="false" customHeight="false" outlineLevel="0" collapsed="false">
      <c r="A10452" s="11" t="s">
        <v>7</v>
      </c>
      <c r="B10452" s="11" t="s">
        <v>28</v>
      </c>
      <c r="C10452" s="11" t="n">
        <v>147500</v>
      </c>
      <c r="E10452" s="30"/>
      <c r="F10452" s="31"/>
      <c r="G10452" s="32"/>
      <c r="H10452" s="33"/>
      <c r="I10452" s="29"/>
      <c r="J10452" s="29"/>
      <c r="N10452" s="11"/>
    </row>
    <row r="10453" customFormat="false" ht="15" hidden="false" customHeight="false" outlineLevel="0" collapsed="false">
      <c r="A10453" s="11" t="s">
        <v>14</v>
      </c>
      <c r="B10453" s="11" t="s">
        <v>8</v>
      </c>
      <c r="C10453" s="11" t="n">
        <v>80000</v>
      </c>
      <c r="E10453" s="30"/>
      <c r="F10453" s="31"/>
      <c r="G10453" s="32"/>
      <c r="H10453" s="33"/>
      <c r="I10453" s="29"/>
      <c r="J10453" s="29"/>
      <c r="N10453" s="11"/>
    </row>
    <row r="10454" customFormat="false" ht="15" hidden="false" customHeight="false" outlineLevel="0" collapsed="false">
      <c r="A10454" s="11" t="s">
        <v>24</v>
      </c>
      <c r="B10454" s="11" t="s">
        <v>5</v>
      </c>
      <c r="C10454" s="11"/>
      <c r="E10454" s="30"/>
      <c r="F10454" s="31"/>
      <c r="G10454" s="32"/>
      <c r="H10454" s="33"/>
      <c r="I10454" s="29"/>
      <c r="J10454" s="29"/>
      <c r="N10454" s="11"/>
    </row>
    <row r="10455" customFormat="false" ht="15" hidden="false" customHeight="false" outlineLevel="0" collapsed="false">
      <c r="A10455" s="11" t="s">
        <v>7</v>
      </c>
      <c r="B10455" s="11" t="s">
        <v>8</v>
      </c>
      <c r="C10455" s="11"/>
      <c r="E10455" s="30"/>
      <c r="F10455" s="31"/>
      <c r="G10455" s="32"/>
      <c r="H10455" s="33"/>
      <c r="I10455" s="29"/>
      <c r="J10455" s="29"/>
      <c r="N10455" s="11"/>
    </row>
    <row r="10456" customFormat="false" ht="15" hidden="false" customHeight="false" outlineLevel="0" collapsed="false">
      <c r="A10456" s="11" t="s">
        <v>7</v>
      </c>
      <c r="B10456" s="11" t="s">
        <v>56</v>
      </c>
      <c r="C10456" s="11" t="n">
        <v>98283</v>
      </c>
      <c r="E10456" s="30"/>
      <c r="F10456" s="31"/>
      <c r="G10456" s="32"/>
      <c r="H10456" s="33"/>
      <c r="I10456" s="29"/>
      <c r="J10456" s="29"/>
      <c r="N10456" s="11"/>
    </row>
    <row r="10457" customFormat="false" ht="15" hidden="false" customHeight="false" outlineLevel="0" collapsed="false">
      <c r="A10457" s="11" t="s">
        <v>7</v>
      </c>
      <c r="B10457" s="11" t="s">
        <v>100</v>
      </c>
      <c r="C10457" s="11" t="n">
        <v>96773</v>
      </c>
      <c r="E10457" s="30"/>
      <c r="F10457" s="31"/>
      <c r="G10457" s="32"/>
      <c r="H10457" s="33"/>
      <c r="I10457" s="29"/>
      <c r="J10457" s="29"/>
      <c r="N10457" s="11"/>
    </row>
    <row r="10458" customFormat="false" ht="15" hidden="false" customHeight="false" outlineLevel="0" collapsed="false">
      <c r="A10458" s="11" t="s">
        <v>14</v>
      </c>
      <c r="B10458" s="11" t="s">
        <v>8</v>
      </c>
      <c r="C10458" s="11"/>
      <c r="E10458" s="30"/>
      <c r="F10458" s="31"/>
      <c r="G10458" s="32"/>
      <c r="H10458" s="33"/>
      <c r="I10458" s="29"/>
      <c r="J10458" s="29"/>
      <c r="N10458" s="11"/>
    </row>
    <row r="10459" customFormat="false" ht="15" hidden="false" customHeight="false" outlineLevel="0" collapsed="false">
      <c r="A10459" s="11" t="s">
        <v>18</v>
      </c>
      <c r="B10459" s="11" t="s">
        <v>8</v>
      </c>
      <c r="C10459" s="11" t="n">
        <v>127500</v>
      </c>
      <c r="E10459" s="30"/>
      <c r="F10459" s="31"/>
      <c r="G10459" s="32"/>
      <c r="H10459" s="33"/>
      <c r="I10459" s="29"/>
      <c r="J10459" s="29"/>
      <c r="N10459" s="11"/>
    </row>
    <row r="10460" customFormat="false" ht="15" hidden="false" customHeight="false" outlineLevel="0" collapsed="false">
      <c r="A10460" s="11" t="s">
        <v>14</v>
      </c>
      <c r="B10460" s="11" t="s">
        <v>5</v>
      </c>
      <c r="C10460" s="11"/>
      <c r="E10460" s="30"/>
      <c r="F10460" s="31"/>
      <c r="G10460" s="32"/>
      <c r="H10460" s="33"/>
      <c r="I10460" s="29"/>
      <c r="J10460" s="29"/>
      <c r="N10460" s="11"/>
    </row>
    <row r="10461" customFormat="false" ht="15" hidden="false" customHeight="false" outlineLevel="0" collapsed="false">
      <c r="A10461" s="11" t="s">
        <v>24</v>
      </c>
      <c r="B10461" s="11" t="s">
        <v>8</v>
      </c>
      <c r="C10461" s="11" t="n">
        <v>65000</v>
      </c>
      <c r="E10461" s="30"/>
      <c r="F10461" s="31"/>
      <c r="G10461" s="32"/>
      <c r="H10461" s="33"/>
      <c r="I10461" s="29"/>
      <c r="J10461" s="29"/>
      <c r="N10461" s="11"/>
    </row>
    <row r="10462" customFormat="false" ht="15" hidden="false" customHeight="false" outlineLevel="0" collapsed="false">
      <c r="A10462" s="11" t="s">
        <v>18</v>
      </c>
      <c r="B10462" s="11" t="s">
        <v>8</v>
      </c>
      <c r="C10462" s="11" t="n">
        <v>172500</v>
      </c>
      <c r="E10462" s="30"/>
      <c r="F10462" s="31"/>
      <c r="G10462" s="32"/>
      <c r="H10462" s="33"/>
      <c r="I10462" s="29"/>
      <c r="J10462" s="29"/>
      <c r="N10462" s="11"/>
    </row>
    <row r="10463" customFormat="false" ht="15" hidden="false" customHeight="false" outlineLevel="0" collapsed="false">
      <c r="A10463" s="11" t="s">
        <v>7</v>
      </c>
      <c r="B10463" s="11" t="s">
        <v>8</v>
      </c>
      <c r="C10463" s="11" t="n">
        <v>107800</v>
      </c>
      <c r="E10463" s="30"/>
      <c r="F10463" s="31"/>
      <c r="G10463" s="32"/>
      <c r="H10463" s="33"/>
      <c r="I10463" s="29"/>
      <c r="J10463" s="29"/>
      <c r="N10463" s="11"/>
    </row>
    <row r="10464" customFormat="false" ht="15" hidden="false" customHeight="false" outlineLevel="0" collapsed="false">
      <c r="A10464" s="11" t="s">
        <v>14</v>
      </c>
      <c r="B10464" s="11" t="s">
        <v>8</v>
      </c>
      <c r="C10464" s="11" t="n">
        <v>125000</v>
      </c>
      <c r="E10464" s="30"/>
      <c r="F10464" s="31"/>
      <c r="G10464" s="32"/>
      <c r="H10464" s="33"/>
      <c r="I10464" s="29"/>
      <c r="J10464" s="29"/>
      <c r="N10464" s="11"/>
    </row>
    <row r="10465" customFormat="false" ht="15" hidden="false" customHeight="false" outlineLevel="0" collapsed="false">
      <c r="A10465" s="11" t="s">
        <v>14</v>
      </c>
      <c r="B10465" s="11" t="s">
        <v>8</v>
      </c>
      <c r="C10465" s="11" t="n">
        <v>130000</v>
      </c>
      <c r="E10465" s="30"/>
      <c r="F10465" s="31"/>
      <c r="G10465" s="32"/>
      <c r="H10465" s="33"/>
      <c r="I10465" s="29"/>
      <c r="J10465" s="29"/>
      <c r="N10465" s="11"/>
    </row>
    <row r="10466" customFormat="false" ht="15" hidden="false" customHeight="false" outlineLevel="0" collapsed="false">
      <c r="A10466" s="11" t="s">
        <v>12</v>
      </c>
      <c r="B10466" s="11" t="s">
        <v>76</v>
      </c>
      <c r="C10466" s="11" t="n">
        <v>72000</v>
      </c>
      <c r="E10466" s="30"/>
      <c r="F10466" s="31"/>
      <c r="G10466" s="32"/>
      <c r="H10466" s="33"/>
      <c r="I10466" s="29"/>
      <c r="J10466" s="29"/>
      <c r="N10466" s="11"/>
    </row>
    <row r="10467" customFormat="false" ht="15" hidden="false" customHeight="false" outlineLevel="0" collapsed="false">
      <c r="A10467" s="11" t="s">
        <v>7</v>
      </c>
      <c r="B10467" s="11" t="s">
        <v>8</v>
      </c>
      <c r="C10467" s="11" t="n">
        <v>203000</v>
      </c>
      <c r="E10467" s="30"/>
      <c r="F10467" s="31"/>
      <c r="G10467" s="32"/>
      <c r="H10467" s="33"/>
      <c r="I10467" s="29"/>
      <c r="J10467" s="29"/>
      <c r="N10467" s="11"/>
    </row>
    <row r="10468" customFormat="false" ht="15" hidden="false" customHeight="false" outlineLevel="0" collapsed="false">
      <c r="A10468" s="11" t="s">
        <v>7</v>
      </c>
      <c r="B10468" s="11" t="s">
        <v>8</v>
      </c>
      <c r="C10468" s="11"/>
      <c r="E10468" s="30"/>
      <c r="F10468" s="31"/>
      <c r="G10468" s="32"/>
      <c r="H10468" s="33"/>
      <c r="I10468" s="29"/>
      <c r="J10468" s="29"/>
      <c r="N10468" s="11"/>
    </row>
    <row r="10469" customFormat="false" ht="15" hidden="false" customHeight="false" outlineLevel="0" collapsed="false">
      <c r="A10469" s="11" t="s">
        <v>7</v>
      </c>
      <c r="B10469" s="11" t="s">
        <v>8</v>
      </c>
      <c r="C10469" s="11"/>
      <c r="E10469" s="30"/>
      <c r="F10469" s="31"/>
      <c r="G10469" s="32"/>
      <c r="H10469" s="33"/>
      <c r="I10469" s="29"/>
      <c r="J10469" s="29"/>
      <c r="N10469" s="11"/>
    </row>
    <row r="10470" customFormat="false" ht="15" hidden="false" customHeight="false" outlineLevel="0" collapsed="false">
      <c r="A10470" s="11" t="s">
        <v>18</v>
      </c>
      <c r="B10470" s="11" t="s">
        <v>8</v>
      </c>
      <c r="C10470" s="11" t="n">
        <v>150000</v>
      </c>
      <c r="E10470" s="30"/>
      <c r="F10470" s="31"/>
      <c r="G10470" s="32"/>
      <c r="H10470" s="33"/>
      <c r="I10470" s="29"/>
      <c r="J10470" s="29"/>
      <c r="N10470" s="11"/>
    </row>
    <row r="10471" customFormat="false" ht="15" hidden="false" customHeight="false" outlineLevel="0" collapsed="false">
      <c r="A10471" s="11" t="s">
        <v>7</v>
      </c>
      <c r="B10471" s="11" t="s">
        <v>8</v>
      </c>
      <c r="C10471" s="11" t="n">
        <v>130000</v>
      </c>
      <c r="E10471" s="30"/>
      <c r="F10471" s="31"/>
      <c r="G10471" s="32"/>
      <c r="H10471" s="33"/>
      <c r="I10471" s="29"/>
      <c r="J10471" s="29"/>
      <c r="N10471" s="11"/>
    </row>
    <row r="10472" customFormat="false" ht="15" hidden="false" customHeight="false" outlineLevel="0" collapsed="false">
      <c r="A10472" s="11" t="s">
        <v>24</v>
      </c>
      <c r="B10472" s="11" t="s">
        <v>5</v>
      </c>
      <c r="C10472" s="11" t="n">
        <v>80000</v>
      </c>
      <c r="E10472" s="30"/>
      <c r="F10472" s="31"/>
      <c r="G10472" s="32"/>
      <c r="H10472" s="33"/>
      <c r="I10472" s="29"/>
      <c r="J10472" s="29"/>
      <c r="N10472" s="11"/>
    </row>
    <row r="10473" customFormat="false" ht="15" hidden="false" customHeight="false" outlineLevel="0" collapsed="false">
      <c r="A10473" s="11" t="s">
        <v>12</v>
      </c>
      <c r="B10473" s="11" t="s">
        <v>8</v>
      </c>
      <c r="C10473" s="11" t="n">
        <v>99150</v>
      </c>
      <c r="E10473" s="30"/>
      <c r="F10473" s="31"/>
      <c r="G10473" s="32"/>
      <c r="H10473" s="33"/>
      <c r="I10473" s="29"/>
      <c r="J10473" s="29"/>
      <c r="N10473" s="11"/>
    </row>
    <row r="10474" customFormat="false" ht="15" hidden="false" customHeight="false" outlineLevel="0" collapsed="false">
      <c r="A10474" s="11" t="s">
        <v>24</v>
      </c>
      <c r="B10474" s="11" t="s">
        <v>29</v>
      </c>
      <c r="C10474" s="11" t="n">
        <v>56700</v>
      </c>
      <c r="E10474" s="30"/>
      <c r="F10474" s="31"/>
      <c r="G10474" s="32"/>
      <c r="H10474" s="33"/>
      <c r="I10474" s="29"/>
      <c r="J10474" s="29"/>
      <c r="N10474" s="11"/>
    </row>
    <row r="10475" customFormat="false" ht="15" hidden="false" customHeight="false" outlineLevel="0" collapsed="false">
      <c r="A10475" s="11" t="s">
        <v>4</v>
      </c>
      <c r="B10475" s="11" t="s">
        <v>8</v>
      </c>
      <c r="C10475" s="11" t="n">
        <v>184844.5</v>
      </c>
      <c r="E10475" s="30"/>
      <c r="F10475" s="31"/>
      <c r="G10475" s="32"/>
      <c r="H10475" s="33"/>
      <c r="I10475" s="29"/>
      <c r="J10475" s="29"/>
      <c r="N10475" s="11"/>
    </row>
    <row r="10476" customFormat="false" ht="15" hidden="false" customHeight="false" outlineLevel="0" collapsed="false">
      <c r="A10476" s="11" t="s">
        <v>12</v>
      </c>
      <c r="B10476" s="11" t="s">
        <v>5</v>
      </c>
      <c r="C10476" s="11" t="n">
        <v>166000</v>
      </c>
      <c r="E10476" s="30"/>
      <c r="F10476" s="31"/>
      <c r="G10476" s="32"/>
      <c r="H10476" s="33"/>
      <c r="I10476" s="29"/>
      <c r="J10476" s="29"/>
      <c r="N10476" s="11"/>
    </row>
    <row r="10477" customFormat="false" ht="15" hidden="false" customHeight="false" outlineLevel="0" collapsed="false">
      <c r="A10477" s="11" t="s">
        <v>18</v>
      </c>
      <c r="B10477" s="11" t="s">
        <v>8</v>
      </c>
      <c r="C10477" s="11" t="n">
        <v>125000</v>
      </c>
      <c r="E10477" s="30"/>
      <c r="F10477" s="31"/>
      <c r="G10477" s="32"/>
      <c r="H10477" s="33"/>
      <c r="I10477" s="29"/>
      <c r="J10477" s="29"/>
      <c r="N10477" s="11"/>
    </row>
    <row r="10478" customFormat="false" ht="15" hidden="false" customHeight="false" outlineLevel="0" collapsed="false">
      <c r="A10478" s="11" t="s">
        <v>18</v>
      </c>
      <c r="B10478" s="11" t="s">
        <v>8</v>
      </c>
      <c r="C10478" s="11" t="n">
        <v>173500</v>
      </c>
      <c r="E10478" s="30"/>
      <c r="F10478" s="31"/>
      <c r="G10478" s="32"/>
      <c r="H10478" s="33"/>
      <c r="I10478" s="29"/>
      <c r="J10478" s="29"/>
      <c r="N10478" s="11"/>
    </row>
    <row r="10479" customFormat="false" ht="15" hidden="false" customHeight="false" outlineLevel="0" collapsed="false">
      <c r="A10479" s="11" t="s">
        <v>14</v>
      </c>
      <c r="B10479" s="11" t="s">
        <v>8</v>
      </c>
      <c r="C10479" s="11"/>
      <c r="E10479" s="30"/>
      <c r="F10479" s="31"/>
      <c r="G10479" s="32"/>
      <c r="H10479" s="33"/>
      <c r="I10479" s="29"/>
      <c r="J10479" s="29"/>
      <c r="N10479" s="11"/>
    </row>
    <row r="10480" customFormat="false" ht="15" hidden="false" customHeight="false" outlineLevel="0" collapsed="false">
      <c r="A10480" s="11" t="s">
        <v>14</v>
      </c>
      <c r="B10480" s="11" t="s">
        <v>8</v>
      </c>
      <c r="C10480" s="11" t="n">
        <v>115000</v>
      </c>
      <c r="E10480" s="30"/>
      <c r="F10480" s="31"/>
      <c r="G10480" s="32"/>
      <c r="H10480" s="33"/>
      <c r="I10480" s="29"/>
      <c r="J10480" s="29"/>
      <c r="N10480" s="11"/>
    </row>
    <row r="10481" customFormat="false" ht="15" hidden="false" customHeight="false" outlineLevel="0" collapsed="false">
      <c r="A10481" s="11" t="s">
        <v>14</v>
      </c>
      <c r="B10481" s="11" t="s">
        <v>8</v>
      </c>
      <c r="C10481" s="11"/>
      <c r="E10481" s="30"/>
      <c r="F10481" s="31"/>
      <c r="G10481" s="32"/>
      <c r="H10481" s="33"/>
      <c r="I10481" s="29"/>
      <c r="J10481" s="29"/>
      <c r="N10481" s="11"/>
    </row>
    <row r="10482" customFormat="false" ht="15" hidden="false" customHeight="false" outlineLevel="0" collapsed="false">
      <c r="A10482" s="11" t="s">
        <v>7</v>
      </c>
      <c r="B10482" s="11" t="s">
        <v>8</v>
      </c>
      <c r="C10482" s="11" t="n">
        <v>135000</v>
      </c>
      <c r="E10482" s="30"/>
      <c r="F10482" s="31"/>
      <c r="G10482" s="32"/>
      <c r="H10482" s="33"/>
      <c r="I10482" s="29"/>
      <c r="J10482" s="29"/>
      <c r="N10482" s="11"/>
    </row>
    <row r="10483" customFormat="false" ht="15" hidden="false" customHeight="false" outlineLevel="0" collapsed="false">
      <c r="A10483" s="11" t="s">
        <v>7</v>
      </c>
      <c r="B10483" s="11" t="s">
        <v>8</v>
      </c>
      <c r="C10483" s="11"/>
      <c r="E10483" s="30"/>
      <c r="F10483" s="31"/>
      <c r="G10483" s="32"/>
      <c r="H10483" s="33"/>
      <c r="I10483" s="29"/>
      <c r="J10483" s="29"/>
      <c r="N10483" s="11"/>
    </row>
    <row r="10484" customFormat="false" ht="15" hidden="false" customHeight="false" outlineLevel="0" collapsed="false">
      <c r="A10484" s="11" t="s">
        <v>4</v>
      </c>
      <c r="B10484" s="11" t="s">
        <v>8</v>
      </c>
      <c r="C10484" s="11" t="n">
        <v>90000</v>
      </c>
      <c r="E10484" s="30"/>
      <c r="F10484" s="31"/>
      <c r="G10484" s="32"/>
      <c r="H10484" s="33"/>
      <c r="I10484" s="29"/>
      <c r="J10484" s="29"/>
      <c r="N10484" s="11"/>
    </row>
    <row r="10485" customFormat="false" ht="15" hidden="false" customHeight="false" outlineLevel="0" collapsed="false">
      <c r="A10485" s="11" t="s">
        <v>14</v>
      </c>
      <c r="B10485" s="11" t="s">
        <v>5</v>
      </c>
      <c r="C10485" s="11"/>
      <c r="E10485" s="30"/>
      <c r="F10485" s="31"/>
      <c r="G10485" s="32"/>
      <c r="H10485" s="33"/>
      <c r="I10485" s="29"/>
      <c r="J10485" s="29"/>
      <c r="N10485" s="11"/>
    </row>
    <row r="10486" customFormat="false" ht="15" hidden="false" customHeight="false" outlineLevel="0" collapsed="false">
      <c r="A10486" s="11" t="s">
        <v>7</v>
      </c>
      <c r="B10486" s="11" t="s">
        <v>8</v>
      </c>
      <c r="C10486" s="11"/>
      <c r="E10486" s="30"/>
      <c r="F10486" s="31"/>
      <c r="G10486" s="32"/>
      <c r="H10486" s="33"/>
      <c r="I10486" s="29"/>
      <c r="J10486" s="29"/>
      <c r="N10486" s="11"/>
    </row>
    <row r="10487" customFormat="false" ht="15" hidden="false" customHeight="false" outlineLevel="0" collapsed="false">
      <c r="A10487" s="11" t="s">
        <v>7</v>
      </c>
      <c r="B10487" s="11" t="s">
        <v>8</v>
      </c>
      <c r="C10487" s="11"/>
      <c r="E10487" s="30"/>
      <c r="F10487" s="31"/>
      <c r="G10487" s="32"/>
      <c r="H10487" s="33"/>
      <c r="I10487" s="29"/>
      <c r="J10487" s="29"/>
      <c r="N10487" s="11"/>
    </row>
    <row r="10488" customFormat="false" ht="15" hidden="false" customHeight="false" outlineLevel="0" collapsed="false">
      <c r="A10488" s="11" t="s">
        <v>14</v>
      </c>
      <c r="B10488" s="11" t="s">
        <v>8</v>
      </c>
      <c r="C10488" s="11" t="n">
        <v>125000</v>
      </c>
      <c r="E10488" s="30"/>
      <c r="F10488" s="31"/>
      <c r="G10488" s="32"/>
      <c r="H10488" s="33"/>
      <c r="I10488" s="29"/>
      <c r="J10488" s="29"/>
      <c r="N10488" s="11"/>
    </row>
    <row r="10489" customFormat="false" ht="15" hidden="false" customHeight="false" outlineLevel="0" collapsed="false">
      <c r="A10489" s="11" t="s">
        <v>24</v>
      </c>
      <c r="B10489" s="11" t="s">
        <v>8</v>
      </c>
      <c r="C10489" s="11" t="n">
        <v>70000</v>
      </c>
      <c r="E10489" s="30"/>
      <c r="F10489" s="31"/>
      <c r="G10489" s="32"/>
      <c r="H10489" s="33"/>
      <c r="I10489" s="29"/>
      <c r="J10489" s="29"/>
      <c r="N10489" s="11"/>
    </row>
    <row r="10490" customFormat="false" ht="15" hidden="false" customHeight="false" outlineLevel="0" collapsed="false">
      <c r="A10490" s="11" t="s">
        <v>7</v>
      </c>
      <c r="B10490" s="11" t="s">
        <v>8</v>
      </c>
      <c r="C10490" s="11" t="n">
        <v>123600</v>
      </c>
      <c r="E10490" s="30"/>
      <c r="F10490" s="31"/>
      <c r="G10490" s="32"/>
      <c r="H10490" s="33"/>
      <c r="I10490" s="29"/>
      <c r="J10490" s="29"/>
      <c r="N10490" s="11"/>
    </row>
    <row r="10491" customFormat="false" ht="15" hidden="false" customHeight="false" outlineLevel="0" collapsed="false">
      <c r="A10491" s="11" t="s">
        <v>10</v>
      </c>
      <c r="B10491" s="11" t="s">
        <v>8</v>
      </c>
      <c r="C10491" s="11"/>
      <c r="E10491" s="30"/>
      <c r="F10491" s="31"/>
      <c r="G10491" s="32"/>
      <c r="H10491" s="33"/>
      <c r="I10491" s="29"/>
      <c r="J10491" s="29"/>
      <c r="N10491" s="11"/>
    </row>
    <row r="10492" customFormat="false" ht="15" hidden="false" customHeight="false" outlineLevel="0" collapsed="false">
      <c r="A10492" s="11" t="s">
        <v>14</v>
      </c>
      <c r="B10492" s="11" t="s">
        <v>8</v>
      </c>
      <c r="C10492" s="11"/>
      <c r="E10492" s="30"/>
      <c r="F10492" s="31"/>
      <c r="G10492" s="32"/>
      <c r="H10492" s="33"/>
      <c r="I10492" s="29"/>
      <c r="J10492" s="29"/>
      <c r="N10492" s="11"/>
    </row>
    <row r="10493" customFormat="false" ht="15" hidden="false" customHeight="false" outlineLevel="0" collapsed="false">
      <c r="A10493" s="11" t="s">
        <v>7</v>
      </c>
      <c r="B10493" s="11" t="s">
        <v>5</v>
      </c>
      <c r="C10493" s="11"/>
      <c r="E10493" s="30"/>
      <c r="F10493" s="31"/>
      <c r="G10493" s="32"/>
      <c r="H10493" s="33"/>
      <c r="I10493" s="29"/>
      <c r="J10493" s="29"/>
      <c r="N10493" s="11"/>
    </row>
    <row r="10494" customFormat="false" ht="15" hidden="false" customHeight="false" outlineLevel="0" collapsed="false">
      <c r="A10494" s="11" t="s">
        <v>14</v>
      </c>
      <c r="B10494" s="11" t="s">
        <v>8</v>
      </c>
      <c r="C10494" s="11"/>
      <c r="E10494" s="30"/>
      <c r="F10494" s="31"/>
      <c r="G10494" s="32"/>
      <c r="H10494" s="33"/>
      <c r="I10494" s="29"/>
      <c r="J10494" s="29"/>
      <c r="N10494" s="11"/>
    </row>
    <row r="10495" customFormat="false" ht="15" hidden="false" customHeight="false" outlineLevel="0" collapsed="false">
      <c r="A10495" s="11" t="s">
        <v>4</v>
      </c>
      <c r="B10495" s="11" t="s">
        <v>5</v>
      </c>
      <c r="C10495" s="11" t="n">
        <v>225000</v>
      </c>
      <c r="E10495" s="30"/>
      <c r="F10495" s="31"/>
      <c r="G10495" s="32"/>
      <c r="H10495" s="33"/>
      <c r="I10495" s="29"/>
      <c r="J10495" s="29"/>
      <c r="N10495" s="11"/>
    </row>
    <row r="10496" customFormat="false" ht="15" hidden="false" customHeight="false" outlineLevel="0" collapsed="false">
      <c r="A10496" s="11" t="s">
        <v>31</v>
      </c>
      <c r="B10496" s="11" t="s">
        <v>8</v>
      </c>
      <c r="C10496" s="11" t="n">
        <v>100000</v>
      </c>
      <c r="E10496" s="30"/>
      <c r="F10496" s="31"/>
      <c r="G10496" s="32"/>
      <c r="H10496" s="33"/>
      <c r="I10496" s="29"/>
      <c r="J10496" s="29"/>
      <c r="N10496" s="11"/>
    </row>
    <row r="10497" customFormat="false" ht="15" hidden="false" customHeight="false" outlineLevel="0" collapsed="false">
      <c r="A10497" s="11" t="s">
        <v>14</v>
      </c>
      <c r="B10497" s="11" t="s">
        <v>5</v>
      </c>
      <c r="C10497" s="11"/>
      <c r="E10497" s="30"/>
      <c r="F10497" s="31"/>
      <c r="G10497" s="32"/>
      <c r="H10497" s="33"/>
      <c r="I10497" s="29"/>
      <c r="J10497" s="29"/>
      <c r="N10497" s="11"/>
    </row>
    <row r="10498" customFormat="false" ht="15" hidden="false" customHeight="false" outlineLevel="0" collapsed="false">
      <c r="A10498" s="11" t="s">
        <v>24</v>
      </c>
      <c r="B10498" s="11" t="s">
        <v>8</v>
      </c>
      <c r="C10498" s="11" t="n">
        <v>85000</v>
      </c>
      <c r="E10498" s="30"/>
      <c r="F10498" s="31"/>
      <c r="G10498" s="32"/>
      <c r="H10498" s="33"/>
      <c r="I10498" s="29"/>
      <c r="J10498" s="29"/>
      <c r="N10498" s="11"/>
    </row>
    <row r="10499" customFormat="false" ht="15" hidden="false" customHeight="false" outlineLevel="0" collapsed="false">
      <c r="A10499" s="11" t="s">
        <v>24</v>
      </c>
      <c r="B10499" s="11" t="s">
        <v>8</v>
      </c>
      <c r="C10499" s="11"/>
      <c r="E10499" s="30"/>
      <c r="F10499" s="31"/>
      <c r="G10499" s="32"/>
      <c r="H10499" s="33"/>
      <c r="I10499" s="29"/>
      <c r="J10499" s="29"/>
      <c r="N10499" s="11"/>
    </row>
    <row r="10500" customFormat="false" ht="15" hidden="false" customHeight="false" outlineLevel="0" collapsed="false">
      <c r="A10500" s="11" t="s">
        <v>24</v>
      </c>
      <c r="B10500" s="11" t="s">
        <v>8</v>
      </c>
      <c r="C10500" s="11"/>
      <c r="E10500" s="30"/>
      <c r="F10500" s="31"/>
      <c r="G10500" s="32"/>
      <c r="H10500" s="33"/>
      <c r="I10500" s="29"/>
      <c r="J10500" s="29"/>
      <c r="N10500" s="11"/>
    </row>
    <row r="10501" customFormat="false" ht="15" hidden="false" customHeight="false" outlineLevel="0" collapsed="false">
      <c r="A10501" s="11" t="s">
        <v>7</v>
      </c>
      <c r="B10501" s="11" t="s">
        <v>8</v>
      </c>
      <c r="C10501" s="11"/>
      <c r="E10501" s="30"/>
      <c r="F10501" s="31"/>
      <c r="G10501" s="32"/>
      <c r="H10501" s="33"/>
      <c r="I10501" s="29"/>
      <c r="J10501" s="29"/>
      <c r="N10501" s="11"/>
    </row>
    <row r="10502" customFormat="false" ht="15" hidden="false" customHeight="false" outlineLevel="0" collapsed="false">
      <c r="A10502" s="11" t="s">
        <v>7</v>
      </c>
      <c r="B10502" s="11" t="s">
        <v>8</v>
      </c>
      <c r="C10502" s="11" t="n">
        <v>135000</v>
      </c>
      <c r="E10502" s="30"/>
      <c r="F10502" s="31"/>
      <c r="G10502" s="32"/>
      <c r="H10502" s="33"/>
      <c r="I10502" s="29"/>
      <c r="J10502" s="29"/>
      <c r="N10502" s="11"/>
    </row>
    <row r="10503" customFormat="false" ht="15" hidden="false" customHeight="false" outlineLevel="0" collapsed="false">
      <c r="A10503" s="11" t="s">
        <v>7</v>
      </c>
      <c r="B10503" s="11" t="s">
        <v>8</v>
      </c>
      <c r="C10503" s="11"/>
      <c r="E10503" s="30"/>
      <c r="F10503" s="31"/>
      <c r="G10503" s="32"/>
      <c r="H10503" s="33"/>
      <c r="I10503" s="29"/>
      <c r="J10503" s="29"/>
      <c r="N10503" s="11"/>
    </row>
    <row r="10504" customFormat="false" ht="15" hidden="false" customHeight="false" outlineLevel="0" collapsed="false">
      <c r="A10504" s="11" t="s">
        <v>14</v>
      </c>
      <c r="B10504" s="11" t="s">
        <v>8</v>
      </c>
      <c r="C10504" s="11"/>
      <c r="E10504" s="30"/>
      <c r="F10504" s="31"/>
      <c r="G10504" s="32"/>
      <c r="H10504" s="33"/>
      <c r="I10504" s="29"/>
      <c r="J10504" s="29"/>
      <c r="N10504" s="11"/>
    </row>
    <row r="10505" customFormat="false" ht="15" hidden="false" customHeight="false" outlineLevel="0" collapsed="false">
      <c r="A10505" s="11" t="s">
        <v>24</v>
      </c>
      <c r="B10505" s="11" t="s">
        <v>8</v>
      </c>
      <c r="C10505" s="11"/>
      <c r="E10505" s="30"/>
      <c r="F10505" s="31"/>
      <c r="G10505" s="32"/>
      <c r="H10505" s="33"/>
      <c r="I10505" s="29"/>
      <c r="J10505" s="29"/>
      <c r="N10505" s="11"/>
    </row>
    <row r="10506" customFormat="false" ht="15" hidden="false" customHeight="false" outlineLevel="0" collapsed="false">
      <c r="A10506" s="11" t="s">
        <v>14</v>
      </c>
      <c r="B10506" s="11" t="s">
        <v>8</v>
      </c>
      <c r="C10506" s="11"/>
      <c r="E10506" s="30"/>
      <c r="F10506" s="31"/>
      <c r="G10506" s="32"/>
      <c r="H10506" s="33"/>
      <c r="I10506" s="29"/>
      <c r="J10506" s="29"/>
      <c r="N10506" s="11"/>
    </row>
    <row r="10507" customFormat="false" ht="15" hidden="false" customHeight="false" outlineLevel="0" collapsed="false">
      <c r="A10507" s="11" t="s">
        <v>24</v>
      </c>
      <c r="B10507" s="11" t="s">
        <v>8</v>
      </c>
      <c r="C10507" s="11"/>
      <c r="E10507" s="30"/>
      <c r="F10507" s="31"/>
      <c r="G10507" s="32"/>
      <c r="H10507" s="33"/>
      <c r="I10507" s="29"/>
      <c r="J10507" s="29"/>
      <c r="N10507" s="11"/>
    </row>
    <row r="10508" customFormat="false" ht="15" hidden="false" customHeight="false" outlineLevel="0" collapsed="false">
      <c r="A10508" s="11" t="s">
        <v>14</v>
      </c>
      <c r="B10508" s="11" t="s">
        <v>8</v>
      </c>
      <c r="C10508" s="11" t="n">
        <v>116950</v>
      </c>
      <c r="E10508" s="30"/>
      <c r="F10508" s="31"/>
      <c r="G10508" s="32"/>
      <c r="H10508" s="33"/>
      <c r="I10508" s="29"/>
      <c r="J10508" s="29"/>
      <c r="N10508" s="11"/>
    </row>
    <row r="10509" customFormat="false" ht="15" hidden="false" customHeight="false" outlineLevel="0" collapsed="false">
      <c r="A10509" s="11" t="s">
        <v>34</v>
      </c>
      <c r="B10509" s="11" t="s">
        <v>67</v>
      </c>
      <c r="C10509" s="11" t="n">
        <v>79200</v>
      </c>
      <c r="E10509" s="30"/>
      <c r="F10509" s="31"/>
      <c r="G10509" s="32"/>
      <c r="H10509" s="33"/>
      <c r="I10509" s="29"/>
      <c r="J10509" s="29"/>
      <c r="N10509" s="11"/>
    </row>
    <row r="10510" customFormat="false" ht="15" hidden="false" customHeight="false" outlineLevel="0" collapsed="false">
      <c r="A10510" s="11" t="s">
        <v>7</v>
      </c>
      <c r="B10510" s="11" t="s">
        <v>8</v>
      </c>
      <c r="C10510" s="11"/>
      <c r="E10510" s="30"/>
      <c r="F10510" s="31"/>
      <c r="G10510" s="32"/>
      <c r="H10510" s="33"/>
      <c r="I10510" s="29"/>
      <c r="J10510" s="29"/>
      <c r="N10510" s="11"/>
    </row>
    <row r="10511" customFormat="false" ht="15" hidden="false" customHeight="false" outlineLevel="0" collapsed="false">
      <c r="A10511" s="11" t="s">
        <v>24</v>
      </c>
      <c r="B10511" s="11" t="s">
        <v>86</v>
      </c>
      <c r="C10511" s="11" t="n">
        <v>100500</v>
      </c>
      <c r="E10511" s="30"/>
      <c r="F10511" s="31"/>
      <c r="G10511" s="32"/>
      <c r="H10511" s="33"/>
      <c r="I10511" s="29"/>
      <c r="J10511" s="29"/>
      <c r="N10511" s="11"/>
    </row>
    <row r="10512" customFormat="false" ht="15" hidden="false" customHeight="false" outlineLevel="0" collapsed="false">
      <c r="A10512" s="11" t="s">
        <v>24</v>
      </c>
      <c r="B10512" s="11" t="s">
        <v>5</v>
      </c>
      <c r="C10512" s="11"/>
      <c r="E10512" s="30"/>
      <c r="F10512" s="31"/>
      <c r="G10512" s="32"/>
      <c r="H10512" s="33"/>
      <c r="I10512" s="29"/>
      <c r="J10512" s="29"/>
      <c r="N10512" s="11"/>
    </row>
    <row r="10513" customFormat="false" ht="15" hidden="false" customHeight="false" outlineLevel="0" collapsed="false">
      <c r="A10513" s="11" t="s">
        <v>24</v>
      </c>
      <c r="B10513" s="11" t="s">
        <v>8</v>
      </c>
      <c r="C10513" s="11" t="n">
        <v>46238.3984375</v>
      </c>
      <c r="E10513" s="30"/>
      <c r="F10513" s="31"/>
      <c r="G10513" s="32"/>
      <c r="H10513" s="33"/>
      <c r="I10513" s="29"/>
      <c r="J10513" s="29"/>
      <c r="N10513" s="11"/>
    </row>
    <row r="10514" customFormat="false" ht="15" hidden="false" customHeight="false" outlineLevel="0" collapsed="false">
      <c r="A10514" s="11" t="s">
        <v>24</v>
      </c>
      <c r="B10514" s="11" t="s">
        <v>33</v>
      </c>
      <c r="C10514" s="11" t="n">
        <v>57500</v>
      </c>
      <c r="E10514" s="30"/>
      <c r="F10514" s="31"/>
      <c r="G10514" s="32"/>
      <c r="H10514" s="33"/>
      <c r="I10514" s="29"/>
      <c r="J10514" s="29"/>
      <c r="N10514" s="11"/>
    </row>
    <row r="10515" customFormat="false" ht="15" hidden="false" customHeight="false" outlineLevel="0" collapsed="false">
      <c r="A10515" s="11" t="s">
        <v>26</v>
      </c>
      <c r="B10515" s="11" t="s">
        <v>8</v>
      </c>
      <c r="C10515" s="11" t="n">
        <v>140000</v>
      </c>
      <c r="E10515" s="30"/>
      <c r="F10515" s="31"/>
      <c r="G10515" s="32"/>
      <c r="H10515" s="33"/>
      <c r="I10515" s="29"/>
      <c r="J10515" s="29"/>
      <c r="N10515" s="11"/>
    </row>
    <row r="10516" customFormat="false" ht="15" hidden="false" customHeight="false" outlineLevel="0" collapsed="false">
      <c r="A10516" s="11" t="s">
        <v>7</v>
      </c>
      <c r="B10516" s="11" t="s">
        <v>5</v>
      </c>
      <c r="C10516" s="11" t="n">
        <v>100000</v>
      </c>
      <c r="E10516" s="30"/>
      <c r="F10516" s="31"/>
      <c r="G10516" s="32"/>
      <c r="H10516" s="33"/>
      <c r="I10516" s="29"/>
      <c r="J10516" s="29"/>
      <c r="N10516" s="11"/>
    </row>
    <row r="10517" customFormat="false" ht="15" hidden="false" customHeight="false" outlineLevel="0" collapsed="false">
      <c r="A10517" s="11" t="s">
        <v>4</v>
      </c>
      <c r="B10517" s="11" t="s">
        <v>8</v>
      </c>
      <c r="C10517" s="11" t="n">
        <v>175875</v>
      </c>
      <c r="E10517" s="30"/>
      <c r="F10517" s="31"/>
      <c r="G10517" s="32"/>
      <c r="H10517" s="33"/>
      <c r="I10517" s="29"/>
      <c r="J10517" s="29"/>
      <c r="N10517" s="11"/>
    </row>
    <row r="10518" customFormat="false" ht="15" hidden="false" customHeight="false" outlineLevel="0" collapsed="false">
      <c r="A10518" s="11" t="s">
        <v>24</v>
      </c>
      <c r="B10518" s="11" t="s">
        <v>30</v>
      </c>
      <c r="C10518" s="11" t="n">
        <v>53014</v>
      </c>
      <c r="E10518" s="30"/>
      <c r="F10518" s="31"/>
      <c r="G10518" s="32"/>
      <c r="H10518" s="33"/>
      <c r="I10518" s="29"/>
      <c r="J10518" s="29"/>
      <c r="N10518" s="11"/>
    </row>
    <row r="10519" customFormat="false" ht="15" hidden="false" customHeight="false" outlineLevel="0" collapsed="false">
      <c r="A10519" s="11" t="s">
        <v>24</v>
      </c>
      <c r="B10519" s="11" t="s">
        <v>8</v>
      </c>
      <c r="C10519" s="11"/>
      <c r="E10519" s="30"/>
      <c r="F10519" s="31"/>
      <c r="G10519" s="32"/>
      <c r="H10519" s="33"/>
      <c r="I10519" s="29"/>
      <c r="J10519" s="29"/>
      <c r="N10519" s="11"/>
    </row>
    <row r="10520" customFormat="false" ht="15" hidden="false" customHeight="false" outlineLevel="0" collapsed="false">
      <c r="A10520" s="11" t="s">
        <v>7</v>
      </c>
      <c r="B10520" s="11" t="s">
        <v>8</v>
      </c>
      <c r="C10520" s="11" t="n">
        <v>95650</v>
      </c>
      <c r="E10520" s="30"/>
      <c r="F10520" s="31"/>
      <c r="G10520" s="32"/>
      <c r="H10520" s="33"/>
      <c r="I10520" s="29"/>
      <c r="J10520" s="29"/>
      <c r="N10520" s="11"/>
    </row>
    <row r="10521" customFormat="false" ht="15" hidden="false" customHeight="false" outlineLevel="0" collapsed="false">
      <c r="A10521" s="11" t="s">
        <v>14</v>
      </c>
      <c r="B10521" s="11" t="s">
        <v>8</v>
      </c>
      <c r="C10521" s="11" t="n">
        <v>120000</v>
      </c>
      <c r="E10521" s="30"/>
      <c r="F10521" s="31"/>
      <c r="G10521" s="32"/>
      <c r="H10521" s="33"/>
      <c r="I10521" s="29"/>
      <c r="J10521" s="29"/>
      <c r="N10521" s="11"/>
    </row>
    <row r="10522" customFormat="false" ht="15" hidden="false" customHeight="false" outlineLevel="0" collapsed="false">
      <c r="A10522" s="11" t="s">
        <v>4</v>
      </c>
      <c r="B10522" s="11" t="s">
        <v>8</v>
      </c>
      <c r="C10522" s="11" t="n">
        <v>112450</v>
      </c>
      <c r="E10522" s="30"/>
      <c r="F10522" s="31"/>
      <c r="G10522" s="32"/>
      <c r="H10522" s="33"/>
      <c r="I10522" s="29"/>
      <c r="J10522" s="29"/>
      <c r="N10522" s="11"/>
    </row>
    <row r="10523" customFormat="false" ht="15" hidden="false" customHeight="false" outlineLevel="0" collapsed="false">
      <c r="A10523" s="11" t="s">
        <v>7</v>
      </c>
      <c r="B10523" s="11" t="s">
        <v>8</v>
      </c>
      <c r="C10523" s="11"/>
      <c r="E10523" s="30"/>
      <c r="F10523" s="31"/>
      <c r="G10523" s="32"/>
      <c r="H10523" s="33"/>
      <c r="I10523" s="29"/>
      <c r="J10523" s="29"/>
      <c r="N10523" s="11"/>
    </row>
    <row r="10524" customFormat="false" ht="15" hidden="false" customHeight="false" outlineLevel="0" collapsed="false">
      <c r="A10524" s="11" t="s">
        <v>14</v>
      </c>
      <c r="B10524" s="11" t="s">
        <v>5</v>
      </c>
      <c r="C10524" s="11"/>
      <c r="E10524" s="30"/>
      <c r="F10524" s="31"/>
      <c r="G10524" s="32"/>
      <c r="H10524" s="33"/>
      <c r="I10524" s="29"/>
      <c r="J10524" s="29"/>
      <c r="N10524" s="11"/>
    </row>
    <row r="10525" customFormat="false" ht="15" hidden="false" customHeight="false" outlineLevel="0" collapsed="false">
      <c r="A10525" s="11" t="s">
        <v>7</v>
      </c>
      <c r="B10525" s="11" t="s">
        <v>47</v>
      </c>
      <c r="C10525" s="11" t="n">
        <v>147500</v>
      </c>
      <c r="E10525" s="30"/>
      <c r="F10525" s="31"/>
      <c r="G10525" s="32"/>
      <c r="H10525" s="33"/>
      <c r="I10525" s="29"/>
      <c r="J10525" s="29"/>
      <c r="N10525" s="11"/>
    </row>
    <row r="10526" customFormat="false" ht="15" hidden="false" customHeight="false" outlineLevel="0" collapsed="false">
      <c r="A10526" s="11" t="s">
        <v>24</v>
      </c>
      <c r="B10526" s="11" t="s">
        <v>5</v>
      </c>
      <c r="C10526" s="11"/>
      <c r="E10526" s="30"/>
      <c r="F10526" s="31"/>
      <c r="G10526" s="32"/>
      <c r="H10526" s="33"/>
      <c r="I10526" s="29"/>
      <c r="J10526" s="29"/>
      <c r="N10526" s="11"/>
    </row>
    <row r="10527" customFormat="false" ht="15" hidden="false" customHeight="false" outlineLevel="0" collapsed="false">
      <c r="A10527" s="11" t="s">
        <v>7</v>
      </c>
      <c r="B10527" s="11" t="s">
        <v>8</v>
      </c>
      <c r="C10527" s="11" t="n">
        <v>126000</v>
      </c>
      <c r="E10527" s="30"/>
      <c r="F10527" s="31"/>
      <c r="G10527" s="32"/>
      <c r="H10527" s="33"/>
      <c r="I10527" s="29"/>
      <c r="J10527" s="29"/>
      <c r="N10527" s="11"/>
    </row>
    <row r="10528" customFormat="false" ht="15" hidden="false" customHeight="false" outlineLevel="0" collapsed="false">
      <c r="A10528" s="11" t="s">
        <v>26</v>
      </c>
      <c r="B10528" s="11" t="s">
        <v>8</v>
      </c>
      <c r="C10528" s="11" t="n">
        <v>197500</v>
      </c>
      <c r="E10528" s="30"/>
      <c r="F10528" s="31"/>
      <c r="G10528" s="32"/>
      <c r="H10528" s="33"/>
      <c r="I10528" s="29"/>
      <c r="J10528" s="29"/>
      <c r="N10528" s="11"/>
    </row>
    <row r="10529" customFormat="false" ht="15" hidden="false" customHeight="false" outlineLevel="0" collapsed="false">
      <c r="A10529" s="11" t="s">
        <v>18</v>
      </c>
      <c r="B10529" s="11" t="s">
        <v>82</v>
      </c>
      <c r="C10529" s="11" t="n">
        <v>147500</v>
      </c>
      <c r="E10529" s="30"/>
      <c r="F10529" s="31"/>
      <c r="G10529" s="32"/>
      <c r="H10529" s="33"/>
      <c r="I10529" s="29"/>
      <c r="J10529" s="29"/>
      <c r="N10529" s="11"/>
    </row>
    <row r="10530" customFormat="false" ht="15" hidden="false" customHeight="false" outlineLevel="0" collapsed="false">
      <c r="A10530" s="11" t="s">
        <v>24</v>
      </c>
      <c r="B10530" s="11" t="s">
        <v>8</v>
      </c>
      <c r="C10530" s="11" t="n">
        <v>35000</v>
      </c>
      <c r="E10530" s="30"/>
      <c r="F10530" s="31"/>
      <c r="G10530" s="32"/>
      <c r="H10530" s="33"/>
      <c r="I10530" s="29"/>
      <c r="J10530" s="29"/>
      <c r="N10530" s="11"/>
    </row>
    <row r="10531" customFormat="false" ht="15" hidden="false" customHeight="false" outlineLevel="0" collapsed="false">
      <c r="A10531" s="11" t="s">
        <v>24</v>
      </c>
      <c r="B10531" s="11" t="s">
        <v>69</v>
      </c>
      <c r="C10531" s="11" t="n">
        <v>102500</v>
      </c>
      <c r="E10531" s="30"/>
      <c r="F10531" s="31"/>
      <c r="G10531" s="32"/>
      <c r="H10531" s="33"/>
      <c r="I10531" s="29"/>
      <c r="J10531" s="29"/>
      <c r="N10531" s="11"/>
    </row>
    <row r="10532" customFormat="false" ht="15" hidden="false" customHeight="false" outlineLevel="0" collapsed="false">
      <c r="A10532" s="11" t="s">
        <v>10</v>
      </c>
      <c r="B10532" s="11" t="s">
        <v>8</v>
      </c>
      <c r="C10532" s="11" t="n">
        <v>85000</v>
      </c>
      <c r="E10532" s="30"/>
      <c r="F10532" s="31"/>
      <c r="G10532" s="32"/>
      <c r="H10532" s="33"/>
      <c r="I10532" s="29"/>
      <c r="J10532" s="29"/>
      <c r="N10532" s="11"/>
    </row>
    <row r="10533" customFormat="false" ht="15" hidden="false" customHeight="false" outlineLevel="0" collapsed="false">
      <c r="A10533" s="11" t="s">
        <v>14</v>
      </c>
      <c r="B10533" s="11" t="s">
        <v>8</v>
      </c>
      <c r="C10533" s="11" t="n">
        <v>200000</v>
      </c>
      <c r="E10533" s="30"/>
      <c r="F10533" s="31"/>
      <c r="G10533" s="32"/>
      <c r="H10533" s="33"/>
      <c r="I10533" s="29"/>
      <c r="J10533" s="29"/>
      <c r="N10533" s="11"/>
    </row>
    <row r="10534" customFormat="false" ht="15" hidden="false" customHeight="false" outlineLevel="0" collapsed="false">
      <c r="A10534" s="11" t="s">
        <v>7</v>
      </c>
      <c r="B10534" s="11" t="s">
        <v>8</v>
      </c>
      <c r="C10534" s="11" t="n">
        <v>109338.640625</v>
      </c>
      <c r="E10534" s="30"/>
      <c r="F10534" s="31"/>
      <c r="G10534" s="32"/>
      <c r="H10534" s="33"/>
      <c r="I10534" s="29"/>
      <c r="J10534" s="29"/>
      <c r="N10534" s="11"/>
    </row>
    <row r="10535" customFormat="false" ht="15" hidden="false" customHeight="false" outlineLevel="0" collapsed="false">
      <c r="A10535" s="11" t="s">
        <v>7</v>
      </c>
      <c r="B10535" s="11" t="s">
        <v>30</v>
      </c>
      <c r="C10535" s="11" t="n">
        <v>200000</v>
      </c>
      <c r="E10535" s="30"/>
      <c r="F10535" s="31"/>
      <c r="G10535" s="32"/>
      <c r="H10535" s="33"/>
      <c r="I10535" s="29"/>
      <c r="J10535" s="29"/>
      <c r="N10535" s="11"/>
    </row>
    <row r="10536" customFormat="false" ht="15" hidden="false" customHeight="false" outlineLevel="0" collapsed="false">
      <c r="A10536" s="11" t="s">
        <v>14</v>
      </c>
      <c r="B10536" s="11" t="s">
        <v>8</v>
      </c>
      <c r="C10536" s="11" t="n">
        <v>90000</v>
      </c>
      <c r="E10536" s="30"/>
      <c r="F10536" s="31"/>
      <c r="G10536" s="32"/>
      <c r="H10536" s="33"/>
      <c r="I10536" s="29"/>
      <c r="J10536" s="29"/>
      <c r="N10536" s="11"/>
    </row>
    <row r="10537" customFormat="false" ht="15" hidden="false" customHeight="false" outlineLevel="0" collapsed="false">
      <c r="A10537" s="11" t="s">
        <v>14</v>
      </c>
      <c r="B10537" s="11" t="s">
        <v>8</v>
      </c>
      <c r="C10537" s="11"/>
      <c r="E10537" s="30"/>
      <c r="F10537" s="31"/>
      <c r="G10537" s="32"/>
      <c r="H10537" s="33"/>
      <c r="I10537" s="29"/>
      <c r="J10537" s="29"/>
      <c r="N10537" s="11"/>
    </row>
    <row r="10538" customFormat="false" ht="15" hidden="false" customHeight="false" outlineLevel="0" collapsed="false">
      <c r="A10538" s="11" t="s">
        <v>7</v>
      </c>
      <c r="B10538" s="11" t="s">
        <v>70</v>
      </c>
      <c r="C10538" s="11" t="n">
        <v>79200</v>
      </c>
      <c r="E10538" s="30"/>
      <c r="F10538" s="31"/>
      <c r="G10538" s="32"/>
      <c r="H10538" s="33"/>
      <c r="I10538" s="29"/>
      <c r="J10538" s="29"/>
      <c r="N10538" s="11"/>
    </row>
    <row r="10539" customFormat="false" ht="15" hidden="false" customHeight="false" outlineLevel="0" collapsed="false">
      <c r="A10539" s="11" t="s">
        <v>7</v>
      </c>
      <c r="B10539" s="11" t="s">
        <v>5</v>
      </c>
      <c r="C10539" s="11" t="n">
        <v>92050</v>
      </c>
      <c r="E10539" s="30"/>
      <c r="F10539" s="31"/>
      <c r="G10539" s="32"/>
      <c r="H10539" s="33"/>
      <c r="I10539" s="29"/>
      <c r="J10539" s="29"/>
      <c r="N10539" s="11"/>
    </row>
    <row r="10540" customFormat="false" ht="15" hidden="false" customHeight="false" outlineLevel="0" collapsed="false">
      <c r="A10540" s="11" t="s">
        <v>24</v>
      </c>
      <c r="B10540" s="11" t="s">
        <v>8</v>
      </c>
      <c r="C10540" s="11" t="n">
        <v>110000</v>
      </c>
      <c r="E10540" s="30"/>
      <c r="F10540" s="31"/>
      <c r="G10540" s="32"/>
      <c r="H10540" s="33"/>
      <c r="I10540" s="29"/>
      <c r="J10540" s="29"/>
      <c r="N10540" s="11"/>
    </row>
    <row r="10541" customFormat="false" ht="15" hidden="false" customHeight="false" outlineLevel="0" collapsed="false">
      <c r="A10541" s="11" t="s">
        <v>24</v>
      </c>
      <c r="B10541" s="11" t="s">
        <v>5</v>
      </c>
      <c r="C10541" s="11" t="n">
        <v>40000</v>
      </c>
      <c r="E10541" s="30"/>
      <c r="F10541" s="31"/>
      <c r="G10541" s="32"/>
      <c r="H10541" s="33"/>
      <c r="I10541" s="29"/>
      <c r="J10541" s="29"/>
      <c r="N10541" s="11"/>
    </row>
    <row r="10542" customFormat="false" ht="15" hidden="false" customHeight="false" outlineLevel="0" collapsed="false">
      <c r="A10542" s="11" t="s">
        <v>14</v>
      </c>
      <c r="B10542" s="11" t="s">
        <v>8</v>
      </c>
      <c r="C10542" s="11" t="n">
        <v>170000</v>
      </c>
      <c r="E10542" s="30"/>
      <c r="F10542" s="31"/>
      <c r="G10542" s="32"/>
      <c r="H10542" s="33"/>
      <c r="I10542" s="29"/>
      <c r="J10542" s="29"/>
      <c r="N10542" s="11"/>
    </row>
    <row r="10543" customFormat="false" ht="15" hidden="false" customHeight="false" outlineLevel="0" collapsed="false">
      <c r="A10543" s="11" t="s">
        <v>4</v>
      </c>
      <c r="B10543" s="11" t="s">
        <v>45</v>
      </c>
      <c r="C10543" s="11" t="n">
        <v>89100</v>
      </c>
      <c r="E10543" s="30"/>
      <c r="F10543" s="31"/>
      <c r="G10543" s="32"/>
      <c r="H10543" s="33"/>
      <c r="I10543" s="29"/>
      <c r="J10543" s="29"/>
      <c r="N10543" s="11"/>
    </row>
    <row r="10544" customFormat="false" ht="15" hidden="false" customHeight="false" outlineLevel="0" collapsed="false">
      <c r="A10544" s="11" t="s">
        <v>7</v>
      </c>
      <c r="B10544" s="11" t="s">
        <v>8</v>
      </c>
      <c r="C10544" s="11"/>
      <c r="E10544" s="30"/>
      <c r="F10544" s="31"/>
      <c r="G10544" s="32"/>
      <c r="H10544" s="33"/>
      <c r="I10544" s="29"/>
      <c r="J10544" s="29"/>
      <c r="N10544" s="11"/>
    </row>
    <row r="10545" customFormat="false" ht="15" hidden="false" customHeight="false" outlineLevel="0" collapsed="false">
      <c r="A10545" s="11" t="s">
        <v>24</v>
      </c>
      <c r="B10545" s="11" t="s">
        <v>8</v>
      </c>
      <c r="C10545" s="11" t="n">
        <v>75500</v>
      </c>
      <c r="E10545" s="30"/>
      <c r="F10545" s="31"/>
      <c r="G10545" s="32"/>
      <c r="H10545" s="33"/>
      <c r="I10545" s="29"/>
      <c r="J10545" s="29"/>
      <c r="N10545" s="11"/>
    </row>
    <row r="10546" customFormat="false" ht="15" hidden="false" customHeight="false" outlineLevel="0" collapsed="false">
      <c r="A10546" s="11" t="s">
        <v>24</v>
      </c>
      <c r="B10546" s="11" t="s">
        <v>8</v>
      </c>
      <c r="C10546" s="11"/>
      <c r="E10546" s="30"/>
      <c r="F10546" s="31"/>
      <c r="G10546" s="32"/>
      <c r="H10546" s="33"/>
      <c r="I10546" s="29"/>
      <c r="J10546" s="29"/>
      <c r="N10546" s="11"/>
    </row>
    <row r="10547" customFormat="false" ht="15" hidden="false" customHeight="false" outlineLevel="0" collapsed="false">
      <c r="A10547" s="11" t="s">
        <v>7</v>
      </c>
      <c r="B10547" s="11" t="s">
        <v>5</v>
      </c>
      <c r="C10547" s="11" t="n">
        <v>102500</v>
      </c>
      <c r="E10547" s="30"/>
      <c r="F10547" s="31"/>
      <c r="G10547" s="32"/>
      <c r="H10547" s="33"/>
      <c r="I10547" s="29"/>
      <c r="J10547" s="29"/>
      <c r="N10547" s="11"/>
    </row>
    <row r="10548" customFormat="false" ht="15" hidden="false" customHeight="false" outlineLevel="0" collapsed="false">
      <c r="A10548" s="11" t="s">
        <v>10</v>
      </c>
      <c r="B10548" s="11" t="s">
        <v>8</v>
      </c>
      <c r="C10548" s="11" t="n">
        <v>125000</v>
      </c>
      <c r="E10548" s="30"/>
      <c r="F10548" s="31"/>
      <c r="G10548" s="32"/>
      <c r="H10548" s="33"/>
      <c r="I10548" s="29"/>
      <c r="J10548" s="29"/>
      <c r="N10548" s="11"/>
    </row>
    <row r="10549" customFormat="false" ht="15" hidden="false" customHeight="false" outlineLevel="0" collapsed="false">
      <c r="A10549" s="11" t="s">
        <v>18</v>
      </c>
      <c r="B10549" s="11" t="s">
        <v>5</v>
      </c>
      <c r="C10549" s="11" t="n">
        <v>175500</v>
      </c>
      <c r="E10549" s="30"/>
      <c r="F10549" s="31"/>
      <c r="G10549" s="32"/>
      <c r="H10549" s="33"/>
      <c r="I10549" s="29"/>
      <c r="J10549" s="29"/>
      <c r="N10549" s="11"/>
    </row>
    <row r="10550" customFormat="false" ht="15" hidden="false" customHeight="false" outlineLevel="0" collapsed="false">
      <c r="A10550" s="11" t="s">
        <v>4</v>
      </c>
      <c r="B10550" s="11" t="s">
        <v>8</v>
      </c>
      <c r="C10550" s="11"/>
      <c r="E10550" s="30"/>
      <c r="F10550" s="31"/>
      <c r="G10550" s="32"/>
      <c r="H10550" s="33"/>
      <c r="I10550" s="29"/>
      <c r="J10550" s="29"/>
      <c r="N10550" s="11"/>
    </row>
    <row r="10551" customFormat="false" ht="15" hidden="false" customHeight="false" outlineLevel="0" collapsed="false">
      <c r="A10551" s="11" t="s">
        <v>14</v>
      </c>
      <c r="B10551" s="11" t="s">
        <v>8</v>
      </c>
      <c r="C10551" s="11" t="n">
        <v>115000</v>
      </c>
      <c r="E10551" s="30"/>
      <c r="F10551" s="31"/>
      <c r="G10551" s="32"/>
      <c r="H10551" s="33"/>
      <c r="I10551" s="29"/>
      <c r="J10551" s="29"/>
      <c r="N10551" s="11"/>
    </row>
    <row r="10552" customFormat="false" ht="15" hidden="false" customHeight="false" outlineLevel="0" collapsed="false">
      <c r="A10552" s="11" t="s">
        <v>24</v>
      </c>
      <c r="B10552" s="11" t="s">
        <v>8</v>
      </c>
      <c r="C10552" s="11"/>
      <c r="E10552" s="30"/>
      <c r="F10552" s="31"/>
      <c r="G10552" s="32"/>
      <c r="H10552" s="33"/>
      <c r="I10552" s="29"/>
      <c r="J10552" s="29"/>
      <c r="N10552" s="11"/>
    </row>
    <row r="10553" customFormat="false" ht="15" hidden="false" customHeight="false" outlineLevel="0" collapsed="false">
      <c r="A10553" s="11" t="s">
        <v>7</v>
      </c>
      <c r="B10553" s="11" t="s">
        <v>8</v>
      </c>
      <c r="C10553" s="11" t="n">
        <v>115000</v>
      </c>
      <c r="E10553" s="30"/>
      <c r="F10553" s="31"/>
      <c r="G10553" s="32"/>
      <c r="H10553" s="33"/>
      <c r="I10553" s="29"/>
      <c r="J10553" s="29"/>
      <c r="N10553" s="11"/>
    </row>
    <row r="10554" customFormat="false" ht="15" hidden="false" customHeight="false" outlineLevel="0" collapsed="false">
      <c r="A10554" s="11" t="s">
        <v>14</v>
      </c>
      <c r="B10554" s="11" t="s">
        <v>8</v>
      </c>
      <c r="C10554" s="11"/>
      <c r="E10554" s="30"/>
      <c r="F10554" s="31"/>
      <c r="G10554" s="32"/>
      <c r="H10554" s="33"/>
      <c r="I10554" s="29"/>
      <c r="J10554" s="29"/>
      <c r="N10554" s="11"/>
    </row>
    <row r="10555" customFormat="false" ht="15" hidden="false" customHeight="false" outlineLevel="0" collapsed="false">
      <c r="A10555" s="11" t="s">
        <v>18</v>
      </c>
      <c r="B10555" s="11" t="s">
        <v>8</v>
      </c>
      <c r="C10555" s="11" t="n">
        <v>177500</v>
      </c>
      <c r="E10555" s="30"/>
      <c r="F10555" s="31"/>
      <c r="G10555" s="32"/>
      <c r="H10555" s="33"/>
      <c r="I10555" s="29"/>
      <c r="J10555" s="29"/>
      <c r="N10555" s="11"/>
    </row>
    <row r="10556" customFormat="false" ht="15" hidden="false" customHeight="false" outlineLevel="0" collapsed="false">
      <c r="A10556" s="11" t="s">
        <v>4</v>
      </c>
      <c r="B10556" s="11" t="s">
        <v>5</v>
      </c>
      <c r="C10556" s="11" t="n">
        <v>145000</v>
      </c>
      <c r="E10556" s="30"/>
      <c r="F10556" s="31"/>
      <c r="G10556" s="32"/>
      <c r="H10556" s="33"/>
      <c r="I10556" s="29"/>
      <c r="J10556" s="29"/>
      <c r="N10556" s="11"/>
    </row>
    <row r="10557" customFormat="false" ht="15" hidden="false" customHeight="false" outlineLevel="0" collapsed="false">
      <c r="A10557" s="11" t="s">
        <v>14</v>
      </c>
      <c r="B10557" s="11" t="s">
        <v>8</v>
      </c>
      <c r="C10557" s="11" t="n">
        <v>164000</v>
      </c>
      <c r="E10557" s="30"/>
      <c r="F10557" s="31"/>
      <c r="G10557" s="32"/>
      <c r="H10557" s="33"/>
      <c r="I10557" s="29"/>
      <c r="J10557" s="29"/>
      <c r="N10557" s="11"/>
    </row>
    <row r="10558" customFormat="false" ht="15" hidden="false" customHeight="false" outlineLevel="0" collapsed="false">
      <c r="A10558" s="11" t="s">
        <v>4</v>
      </c>
      <c r="B10558" s="11" t="s">
        <v>8</v>
      </c>
      <c r="C10558" s="11" t="n">
        <v>117500</v>
      </c>
      <c r="E10558" s="30"/>
      <c r="F10558" s="31"/>
      <c r="G10558" s="32"/>
      <c r="H10558" s="33"/>
      <c r="I10558" s="29"/>
      <c r="J10558" s="29"/>
      <c r="N10558" s="11"/>
    </row>
    <row r="10559" customFormat="false" ht="15" hidden="false" customHeight="false" outlineLevel="0" collapsed="false">
      <c r="A10559" s="11" t="s">
        <v>14</v>
      </c>
      <c r="B10559" s="11" t="s">
        <v>8</v>
      </c>
      <c r="C10559" s="11" t="n">
        <v>152221.5</v>
      </c>
      <c r="E10559" s="30"/>
      <c r="F10559" s="31"/>
      <c r="G10559" s="32"/>
      <c r="H10559" s="33"/>
      <c r="I10559" s="29"/>
      <c r="J10559" s="29"/>
      <c r="N10559" s="11"/>
    </row>
    <row r="10560" customFormat="false" ht="15" hidden="false" customHeight="false" outlineLevel="0" collapsed="false">
      <c r="A10560" s="11" t="s">
        <v>7</v>
      </c>
      <c r="B10560" s="11" t="s">
        <v>8</v>
      </c>
      <c r="C10560" s="11" t="n">
        <v>105000</v>
      </c>
      <c r="E10560" s="30"/>
      <c r="F10560" s="31"/>
      <c r="G10560" s="32"/>
      <c r="H10560" s="33"/>
      <c r="I10560" s="29"/>
      <c r="J10560" s="29"/>
      <c r="N10560" s="11"/>
    </row>
    <row r="10561" customFormat="false" ht="15" hidden="false" customHeight="false" outlineLevel="0" collapsed="false">
      <c r="A10561" s="11" t="s">
        <v>14</v>
      </c>
      <c r="B10561" s="11" t="s">
        <v>8</v>
      </c>
      <c r="C10561" s="11" t="n">
        <v>175000</v>
      </c>
      <c r="E10561" s="30"/>
      <c r="F10561" s="31"/>
      <c r="G10561" s="32"/>
      <c r="H10561" s="33"/>
      <c r="I10561" s="29"/>
      <c r="J10561" s="29"/>
      <c r="N10561" s="11"/>
    </row>
    <row r="10562" customFormat="false" ht="15" hidden="false" customHeight="false" outlineLevel="0" collapsed="false">
      <c r="A10562" s="11" t="s">
        <v>7</v>
      </c>
      <c r="B10562" s="11" t="s">
        <v>8</v>
      </c>
      <c r="C10562" s="11" t="n">
        <v>140000</v>
      </c>
      <c r="E10562" s="30"/>
      <c r="F10562" s="31"/>
      <c r="G10562" s="32"/>
      <c r="H10562" s="33"/>
      <c r="I10562" s="29"/>
      <c r="J10562" s="29"/>
      <c r="N10562" s="11"/>
    </row>
    <row r="10563" customFormat="false" ht="15" hidden="false" customHeight="false" outlineLevel="0" collapsed="false">
      <c r="A10563" s="11" t="s">
        <v>24</v>
      </c>
      <c r="B10563" s="11" t="s">
        <v>8</v>
      </c>
      <c r="C10563" s="11"/>
      <c r="E10563" s="30"/>
      <c r="F10563" s="31"/>
      <c r="G10563" s="32"/>
      <c r="H10563" s="33"/>
      <c r="I10563" s="29"/>
      <c r="J10563" s="29"/>
      <c r="N10563" s="11"/>
    </row>
    <row r="10564" customFormat="false" ht="15" hidden="false" customHeight="false" outlineLevel="0" collapsed="false">
      <c r="A10564" s="11" t="s">
        <v>7</v>
      </c>
      <c r="B10564" s="11" t="s">
        <v>8</v>
      </c>
      <c r="C10564" s="11" t="n">
        <v>117500</v>
      </c>
      <c r="E10564" s="30"/>
      <c r="F10564" s="31"/>
      <c r="G10564" s="32"/>
      <c r="H10564" s="33"/>
      <c r="I10564" s="29"/>
      <c r="J10564" s="29"/>
      <c r="N10564" s="11"/>
    </row>
    <row r="10565" customFormat="false" ht="15" hidden="false" customHeight="false" outlineLevel="0" collapsed="false">
      <c r="A10565" s="11" t="s">
        <v>14</v>
      </c>
      <c r="B10565" s="11" t="s">
        <v>8</v>
      </c>
      <c r="C10565" s="11"/>
      <c r="E10565" s="30"/>
      <c r="F10565" s="31"/>
      <c r="G10565" s="32"/>
      <c r="H10565" s="33"/>
      <c r="I10565" s="29"/>
      <c r="J10565" s="29"/>
      <c r="N10565" s="11"/>
    </row>
    <row r="10566" customFormat="false" ht="15" hidden="false" customHeight="false" outlineLevel="0" collapsed="false">
      <c r="A10566" s="11" t="s">
        <v>7</v>
      </c>
      <c r="B10566" s="11" t="s">
        <v>8</v>
      </c>
      <c r="C10566" s="11" t="n">
        <v>175000</v>
      </c>
      <c r="E10566" s="30"/>
      <c r="F10566" s="31"/>
      <c r="G10566" s="32"/>
      <c r="H10566" s="33"/>
      <c r="I10566" s="29"/>
      <c r="J10566" s="29"/>
      <c r="N10566" s="11"/>
    </row>
    <row r="10567" customFormat="false" ht="15" hidden="false" customHeight="false" outlineLevel="0" collapsed="false">
      <c r="A10567" s="11" t="s">
        <v>24</v>
      </c>
      <c r="B10567" s="11" t="s">
        <v>8</v>
      </c>
      <c r="C10567" s="11"/>
      <c r="E10567" s="30"/>
      <c r="F10567" s="31"/>
      <c r="G10567" s="32"/>
      <c r="H10567" s="33"/>
      <c r="I10567" s="29"/>
      <c r="J10567" s="29"/>
      <c r="N10567" s="11"/>
    </row>
    <row r="10568" customFormat="false" ht="15" hidden="false" customHeight="false" outlineLevel="0" collapsed="false">
      <c r="A10568" s="11" t="s">
        <v>24</v>
      </c>
      <c r="B10568" s="11" t="s">
        <v>27</v>
      </c>
      <c r="C10568" s="11" t="n">
        <v>111202</v>
      </c>
      <c r="E10568" s="30"/>
      <c r="F10568" s="31"/>
      <c r="G10568" s="32"/>
      <c r="H10568" s="33"/>
      <c r="I10568" s="29"/>
      <c r="J10568" s="29"/>
      <c r="N10568" s="11"/>
    </row>
    <row r="10569" customFormat="false" ht="15" hidden="false" customHeight="false" outlineLevel="0" collapsed="false">
      <c r="A10569" s="11" t="s">
        <v>24</v>
      </c>
      <c r="B10569" s="11" t="s">
        <v>8</v>
      </c>
      <c r="C10569" s="11" t="n">
        <v>139860</v>
      </c>
      <c r="E10569" s="30"/>
      <c r="F10569" s="31"/>
      <c r="G10569" s="32"/>
      <c r="H10569" s="33"/>
      <c r="I10569" s="29"/>
      <c r="J10569" s="29"/>
      <c r="N10569" s="11"/>
    </row>
    <row r="10570" customFormat="false" ht="15" hidden="false" customHeight="false" outlineLevel="0" collapsed="false">
      <c r="A10570" s="11" t="s">
        <v>24</v>
      </c>
      <c r="B10570" s="11" t="s">
        <v>8</v>
      </c>
      <c r="C10570" s="11"/>
      <c r="E10570" s="30"/>
      <c r="F10570" s="31"/>
      <c r="G10570" s="32"/>
      <c r="H10570" s="33"/>
      <c r="I10570" s="29"/>
      <c r="J10570" s="29"/>
      <c r="N10570" s="11"/>
    </row>
    <row r="10571" customFormat="false" ht="15" hidden="false" customHeight="false" outlineLevel="0" collapsed="false">
      <c r="A10571" s="11" t="s">
        <v>18</v>
      </c>
      <c r="B10571" s="11" t="s">
        <v>8</v>
      </c>
      <c r="C10571" s="11" t="n">
        <v>165000</v>
      </c>
      <c r="E10571" s="30"/>
      <c r="F10571" s="31"/>
      <c r="G10571" s="32"/>
      <c r="H10571" s="33"/>
      <c r="I10571" s="29"/>
      <c r="J10571" s="29"/>
      <c r="N10571" s="11"/>
    </row>
    <row r="10572" customFormat="false" ht="15" hidden="false" customHeight="false" outlineLevel="0" collapsed="false">
      <c r="A10572" s="11" t="s">
        <v>24</v>
      </c>
      <c r="B10572" s="11" t="s">
        <v>30</v>
      </c>
      <c r="C10572" s="11"/>
      <c r="E10572" s="30"/>
      <c r="F10572" s="31"/>
      <c r="G10572" s="32"/>
      <c r="H10572" s="33"/>
      <c r="I10572" s="29"/>
      <c r="J10572" s="29"/>
      <c r="N10572" s="11"/>
    </row>
    <row r="10573" customFormat="false" ht="15" hidden="false" customHeight="false" outlineLevel="0" collapsed="false">
      <c r="A10573" s="11" t="s">
        <v>14</v>
      </c>
      <c r="B10573" s="11" t="s">
        <v>8</v>
      </c>
      <c r="C10573" s="11" t="n">
        <v>119550</v>
      </c>
      <c r="E10573" s="30"/>
      <c r="F10573" s="31"/>
      <c r="G10573" s="32"/>
      <c r="H10573" s="33"/>
      <c r="I10573" s="29"/>
      <c r="J10573" s="29"/>
      <c r="N10573" s="11"/>
    </row>
    <row r="10574" customFormat="false" ht="15" hidden="false" customHeight="false" outlineLevel="0" collapsed="false">
      <c r="A10574" s="11" t="s">
        <v>7</v>
      </c>
      <c r="B10574" s="11" t="s">
        <v>8</v>
      </c>
      <c r="C10574" s="11"/>
      <c r="E10574" s="30"/>
      <c r="F10574" s="31"/>
      <c r="G10574" s="32"/>
      <c r="H10574" s="33"/>
      <c r="I10574" s="29"/>
      <c r="J10574" s="29"/>
      <c r="N10574" s="11"/>
    </row>
    <row r="10575" customFormat="false" ht="15" hidden="false" customHeight="false" outlineLevel="0" collapsed="false">
      <c r="A10575" s="11" t="s">
        <v>7</v>
      </c>
      <c r="B10575" s="11" t="s">
        <v>8</v>
      </c>
      <c r="C10575" s="11"/>
      <c r="E10575" s="30"/>
      <c r="F10575" s="31"/>
      <c r="G10575" s="32"/>
      <c r="H10575" s="33"/>
      <c r="I10575" s="29"/>
      <c r="J10575" s="29"/>
      <c r="N10575" s="11"/>
    </row>
    <row r="10576" customFormat="false" ht="15" hidden="false" customHeight="false" outlineLevel="0" collapsed="false">
      <c r="A10576" s="11" t="s">
        <v>7</v>
      </c>
      <c r="B10576" s="11" t="s">
        <v>8</v>
      </c>
      <c r="C10576" s="11"/>
      <c r="E10576" s="30"/>
      <c r="F10576" s="31"/>
      <c r="G10576" s="32"/>
      <c r="H10576" s="33"/>
      <c r="I10576" s="29"/>
      <c r="J10576" s="29"/>
      <c r="N10576" s="11"/>
    </row>
    <row r="10577" customFormat="false" ht="15" hidden="false" customHeight="false" outlineLevel="0" collapsed="false">
      <c r="A10577" s="11" t="s">
        <v>24</v>
      </c>
      <c r="B10577" s="11" t="s">
        <v>8</v>
      </c>
      <c r="C10577" s="11"/>
      <c r="E10577" s="30"/>
      <c r="F10577" s="31"/>
      <c r="G10577" s="32"/>
      <c r="H10577" s="33"/>
      <c r="I10577" s="29"/>
      <c r="J10577" s="29"/>
      <c r="N10577" s="11"/>
    </row>
    <row r="10578" customFormat="false" ht="15" hidden="false" customHeight="false" outlineLevel="0" collapsed="false">
      <c r="A10578" s="11" t="s">
        <v>7</v>
      </c>
      <c r="B10578" s="11" t="s">
        <v>32</v>
      </c>
      <c r="C10578" s="11" t="n">
        <v>134241</v>
      </c>
      <c r="E10578" s="30"/>
      <c r="F10578" s="31"/>
      <c r="G10578" s="32"/>
      <c r="H10578" s="33"/>
      <c r="I10578" s="29"/>
      <c r="J10578" s="29"/>
      <c r="N10578" s="11"/>
    </row>
    <row r="10579" customFormat="false" ht="15" hidden="false" customHeight="false" outlineLevel="0" collapsed="false">
      <c r="A10579" s="11" t="s">
        <v>7</v>
      </c>
      <c r="B10579" s="11" t="s">
        <v>8</v>
      </c>
      <c r="C10579" s="11"/>
      <c r="E10579" s="30"/>
      <c r="F10579" s="31"/>
      <c r="G10579" s="32"/>
      <c r="H10579" s="33"/>
      <c r="I10579" s="29"/>
      <c r="J10579" s="29"/>
      <c r="N10579" s="11"/>
    </row>
    <row r="10580" customFormat="false" ht="15" hidden="false" customHeight="false" outlineLevel="0" collapsed="false">
      <c r="A10580" s="11" t="s">
        <v>14</v>
      </c>
      <c r="B10580" s="11" t="s">
        <v>8</v>
      </c>
      <c r="C10580" s="11" t="n">
        <v>200000</v>
      </c>
      <c r="E10580" s="30"/>
      <c r="F10580" s="31"/>
      <c r="G10580" s="32"/>
      <c r="H10580" s="33"/>
      <c r="I10580" s="29"/>
      <c r="J10580" s="29"/>
      <c r="N10580" s="11"/>
    </row>
    <row r="10581" customFormat="false" ht="15" hidden="false" customHeight="false" outlineLevel="0" collapsed="false">
      <c r="A10581" s="11" t="s">
        <v>14</v>
      </c>
      <c r="B10581" s="11" t="s">
        <v>8</v>
      </c>
      <c r="C10581" s="11" t="n">
        <v>80000</v>
      </c>
      <c r="E10581" s="30"/>
      <c r="F10581" s="31"/>
      <c r="G10581" s="32"/>
      <c r="H10581" s="33"/>
      <c r="I10581" s="29"/>
      <c r="J10581" s="29"/>
      <c r="N10581" s="11"/>
    </row>
    <row r="10582" customFormat="false" ht="15" hidden="false" customHeight="false" outlineLevel="0" collapsed="false">
      <c r="A10582" s="11" t="s">
        <v>14</v>
      </c>
      <c r="B10582" s="11" t="s">
        <v>8</v>
      </c>
      <c r="C10582" s="11" t="n">
        <v>233000</v>
      </c>
      <c r="E10582" s="30"/>
      <c r="F10582" s="31"/>
      <c r="G10582" s="32"/>
      <c r="H10582" s="33"/>
      <c r="I10582" s="29"/>
      <c r="J10582" s="29"/>
      <c r="N10582" s="11"/>
    </row>
    <row r="10583" customFormat="false" ht="15" hidden="false" customHeight="false" outlineLevel="0" collapsed="false">
      <c r="A10583" s="11" t="s">
        <v>4</v>
      </c>
      <c r="B10583" s="11" t="s">
        <v>58</v>
      </c>
      <c r="C10583" s="11" t="n">
        <v>157500</v>
      </c>
      <c r="E10583" s="30"/>
      <c r="F10583" s="31"/>
      <c r="G10583" s="32"/>
      <c r="H10583" s="33"/>
      <c r="I10583" s="29"/>
      <c r="J10583" s="29"/>
      <c r="N10583" s="11"/>
    </row>
    <row r="10584" customFormat="false" ht="15" hidden="false" customHeight="false" outlineLevel="0" collapsed="false">
      <c r="A10584" s="11" t="s">
        <v>7</v>
      </c>
      <c r="B10584" s="11" t="s">
        <v>8</v>
      </c>
      <c r="C10584" s="11" t="n">
        <v>141000</v>
      </c>
      <c r="E10584" s="30"/>
      <c r="F10584" s="31"/>
      <c r="G10584" s="32"/>
      <c r="H10584" s="33"/>
      <c r="I10584" s="29"/>
      <c r="J10584" s="29"/>
      <c r="N10584" s="11"/>
    </row>
    <row r="10585" customFormat="false" ht="15" hidden="false" customHeight="false" outlineLevel="0" collapsed="false">
      <c r="A10585" s="11" t="s">
        <v>14</v>
      </c>
      <c r="B10585" s="11" t="s">
        <v>8</v>
      </c>
      <c r="C10585" s="11" t="n">
        <v>147500</v>
      </c>
      <c r="E10585" s="30"/>
      <c r="F10585" s="31"/>
      <c r="G10585" s="32"/>
      <c r="H10585" s="33"/>
      <c r="I10585" s="29"/>
      <c r="J10585" s="29"/>
      <c r="N10585" s="11"/>
    </row>
    <row r="10586" customFormat="false" ht="15" hidden="false" customHeight="false" outlineLevel="0" collapsed="false">
      <c r="A10586" s="11" t="s">
        <v>24</v>
      </c>
      <c r="B10586" s="11" t="s">
        <v>8</v>
      </c>
      <c r="C10586" s="11"/>
      <c r="E10586" s="30"/>
      <c r="F10586" s="31"/>
      <c r="G10586" s="32"/>
      <c r="H10586" s="33"/>
      <c r="I10586" s="29"/>
      <c r="J10586" s="29"/>
      <c r="N10586" s="11"/>
    </row>
    <row r="10587" customFormat="false" ht="15" hidden="false" customHeight="false" outlineLevel="0" collapsed="false">
      <c r="A10587" s="11" t="s">
        <v>10</v>
      </c>
      <c r="B10587" s="11" t="s">
        <v>8</v>
      </c>
      <c r="C10587" s="11" t="n">
        <v>274500</v>
      </c>
      <c r="E10587" s="30"/>
      <c r="F10587" s="31"/>
      <c r="G10587" s="32"/>
      <c r="H10587" s="33"/>
      <c r="I10587" s="29"/>
      <c r="J10587" s="29"/>
      <c r="N10587" s="11"/>
    </row>
    <row r="10588" customFormat="false" ht="15" hidden="false" customHeight="false" outlineLevel="0" collapsed="false">
      <c r="A10588" s="11" t="s">
        <v>4</v>
      </c>
      <c r="B10588" s="11" t="s">
        <v>27</v>
      </c>
      <c r="C10588" s="11" t="n">
        <v>157500</v>
      </c>
      <c r="E10588" s="30"/>
      <c r="F10588" s="31"/>
      <c r="G10588" s="32"/>
      <c r="H10588" s="33"/>
      <c r="I10588" s="29"/>
      <c r="J10588" s="29"/>
      <c r="N10588" s="11"/>
    </row>
    <row r="10589" customFormat="false" ht="15" hidden="false" customHeight="false" outlineLevel="0" collapsed="false">
      <c r="A10589" s="11" t="s">
        <v>7</v>
      </c>
      <c r="B10589" s="11" t="s">
        <v>8</v>
      </c>
      <c r="C10589" s="11" t="n">
        <v>119500</v>
      </c>
      <c r="E10589" s="30"/>
      <c r="F10589" s="31"/>
      <c r="G10589" s="32"/>
      <c r="H10589" s="33"/>
      <c r="I10589" s="29"/>
      <c r="J10589" s="29"/>
      <c r="N10589" s="11"/>
    </row>
    <row r="10590" customFormat="false" ht="15" hidden="false" customHeight="false" outlineLevel="0" collapsed="false">
      <c r="A10590" s="11" t="s">
        <v>14</v>
      </c>
      <c r="B10590" s="11" t="s">
        <v>5</v>
      </c>
      <c r="C10590" s="11"/>
      <c r="E10590" s="30"/>
      <c r="F10590" s="31"/>
      <c r="G10590" s="32"/>
      <c r="H10590" s="33"/>
      <c r="I10590" s="29"/>
      <c r="J10590" s="29"/>
      <c r="N10590" s="11"/>
    </row>
    <row r="10591" customFormat="false" ht="15" hidden="false" customHeight="false" outlineLevel="0" collapsed="false">
      <c r="A10591" s="11" t="s">
        <v>24</v>
      </c>
      <c r="B10591" s="11" t="s">
        <v>45</v>
      </c>
      <c r="C10591" s="11" t="n">
        <v>180000</v>
      </c>
      <c r="E10591" s="30"/>
      <c r="F10591" s="31"/>
      <c r="G10591" s="32"/>
      <c r="H10591" s="33"/>
      <c r="I10591" s="29"/>
      <c r="J10591" s="29"/>
      <c r="N10591" s="11"/>
    </row>
    <row r="10592" customFormat="false" ht="15" hidden="false" customHeight="false" outlineLevel="0" collapsed="false">
      <c r="A10592" s="11" t="s">
        <v>24</v>
      </c>
      <c r="B10592" s="11" t="s">
        <v>50</v>
      </c>
      <c r="C10592" s="11" t="n">
        <v>48600</v>
      </c>
      <c r="E10592" s="30"/>
      <c r="F10592" s="31"/>
      <c r="G10592" s="32"/>
      <c r="H10592" s="33"/>
      <c r="I10592" s="29"/>
      <c r="J10592" s="29"/>
      <c r="N10592" s="11"/>
    </row>
    <row r="10593" customFormat="false" ht="15" hidden="false" customHeight="false" outlineLevel="0" collapsed="false">
      <c r="A10593" s="11" t="s">
        <v>31</v>
      </c>
      <c r="B10593" s="11" t="s">
        <v>8</v>
      </c>
      <c r="C10593" s="11"/>
      <c r="E10593" s="30"/>
      <c r="F10593" s="31"/>
      <c r="G10593" s="32"/>
      <c r="H10593" s="33"/>
      <c r="I10593" s="29"/>
      <c r="J10593" s="29"/>
      <c r="N10593" s="11"/>
    </row>
    <row r="10594" customFormat="false" ht="15" hidden="false" customHeight="false" outlineLevel="0" collapsed="false">
      <c r="A10594" s="11" t="s">
        <v>26</v>
      </c>
      <c r="B10594" s="11" t="s">
        <v>8</v>
      </c>
      <c r="C10594" s="11" t="n">
        <v>99150</v>
      </c>
      <c r="E10594" s="30"/>
      <c r="F10594" s="31"/>
      <c r="G10594" s="32"/>
      <c r="H10594" s="33"/>
      <c r="I10594" s="29"/>
      <c r="J10594" s="29"/>
      <c r="N10594" s="11"/>
    </row>
    <row r="10595" customFormat="false" ht="15" hidden="false" customHeight="false" outlineLevel="0" collapsed="false">
      <c r="A10595" s="11" t="s">
        <v>14</v>
      </c>
      <c r="B10595" s="11" t="s">
        <v>8</v>
      </c>
      <c r="C10595" s="11" t="n">
        <v>231657.296875</v>
      </c>
      <c r="E10595" s="30"/>
      <c r="F10595" s="31"/>
      <c r="G10595" s="32"/>
      <c r="H10595" s="33"/>
      <c r="I10595" s="29"/>
      <c r="J10595" s="29"/>
      <c r="N10595" s="11"/>
    </row>
    <row r="10596" customFormat="false" ht="15" hidden="false" customHeight="false" outlineLevel="0" collapsed="false">
      <c r="A10596" s="11" t="s">
        <v>14</v>
      </c>
      <c r="B10596" s="11" t="s">
        <v>8</v>
      </c>
      <c r="C10596" s="11" t="n">
        <v>140000</v>
      </c>
      <c r="E10596" s="30"/>
      <c r="F10596" s="31"/>
      <c r="G10596" s="32"/>
      <c r="H10596" s="33"/>
      <c r="I10596" s="29"/>
      <c r="J10596" s="29"/>
      <c r="N10596" s="11"/>
    </row>
    <row r="10597" customFormat="false" ht="15" hidden="false" customHeight="false" outlineLevel="0" collapsed="false">
      <c r="A10597" s="11" t="s">
        <v>14</v>
      </c>
      <c r="B10597" s="11" t="s">
        <v>8</v>
      </c>
      <c r="C10597" s="11" t="n">
        <v>165000</v>
      </c>
      <c r="E10597" s="30"/>
      <c r="F10597" s="31"/>
      <c r="G10597" s="32"/>
      <c r="H10597" s="33"/>
      <c r="I10597" s="29"/>
      <c r="J10597" s="29"/>
      <c r="N10597" s="11"/>
    </row>
    <row r="10598" customFormat="false" ht="15" hidden="false" customHeight="false" outlineLevel="0" collapsed="false">
      <c r="A10598" s="11" t="s">
        <v>18</v>
      </c>
      <c r="B10598" s="11" t="s">
        <v>5</v>
      </c>
      <c r="C10598" s="11" t="n">
        <v>200000</v>
      </c>
      <c r="E10598" s="30"/>
      <c r="F10598" s="31"/>
      <c r="G10598" s="32"/>
      <c r="H10598" s="33"/>
      <c r="I10598" s="29"/>
      <c r="J10598" s="29"/>
      <c r="N10598" s="11"/>
    </row>
    <row r="10599" customFormat="false" ht="15" hidden="false" customHeight="false" outlineLevel="0" collapsed="false">
      <c r="A10599" s="11" t="s">
        <v>10</v>
      </c>
      <c r="B10599" s="11" t="s">
        <v>8</v>
      </c>
      <c r="C10599" s="11" t="n">
        <v>200066.5</v>
      </c>
      <c r="E10599" s="30"/>
      <c r="F10599" s="31"/>
      <c r="G10599" s="32"/>
      <c r="H10599" s="33"/>
      <c r="I10599" s="29"/>
      <c r="J10599" s="29"/>
      <c r="N10599" s="11"/>
    </row>
    <row r="10600" customFormat="false" ht="15" hidden="false" customHeight="false" outlineLevel="0" collapsed="false">
      <c r="A10600" s="11" t="s">
        <v>24</v>
      </c>
      <c r="B10600" s="11" t="s">
        <v>8</v>
      </c>
      <c r="C10600" s="11"/>
      <c r="E10600" s="30"/>
      <c r="F10600" s="31"/>
      <c r="G10600" s="32"/>
      <c r="H10600" s="33"/>
      <c r="I10600" s="29"/>
      <c r="J10600" s="29"/>
      <c r="N10600" s="11"/>
    </row>
    <row r="10601" customFormat="false" ht="15" hidden="false" customHeight="false" outlineLevel="0" collapsed="false">
      <c r="A10601" s="11" t="s">
        <v>26</v>
      </c>
      <c r="B10601" s="11" t="s">
        <v>8</v>
      </c>
      <c r="C10601" s="11"/>
      <c r="E10601" s="30"/>
      <c r="F10601" s="31"/>
      <c r="G10601" s="32"/>
      <c r="H10601" s="33"/>
      <c r="I10601" s="29"/>
      <c r="J10601" s="29"/>
      <c r="N10601" s="11"/>
    </row>
    <row r="10602" customFormat="false" ht="15" hidden="false" customHeight="false" outlineLevel="0" collapsed="false">
      <c r="A10602" s="11" t="s">
        <v>14</v>
      </c>
      <c r="B10602" s="11" t="s">
        <v>8</v>
      </c>
      <c r="C10602" s="11"/>
      <c r="E10602" s="30"/>
      <c r="F10602" s="31"/>
      <c r="G10602" s="32"/>
      <c r="H10602" s="33"/>
      <c r="I10602" s="29"/>
      <c r="J10602" s="29"/>
      <c r="N10602" s="11"/>
    </row>
    <row r="10603" customFormat="false" ht="15" hidden="false" customHeight="false" outlineLevel="0" collapsed="false">
      <c r="A10603" s="11" t="s">
        <v>24</v>
      </c>
      <c r="B10603" s="11" t="s">
        <v>8</v>
      </c>
      <c r="C10603" s="11" t="n">
        <v>95000</v>
      </c>
      <c r="E10603" s="30"/>
      <c r="F10603" s="31"/>
      <c r="G10603" s="32"/>
      <c r="H10603" s="33"/>
      <c r="I10603" s="29"/>
      <c r="J10603" s="29"/>
      <c r="N10603" s="11"/>
    </row>
    <row r="10604" customFormat="false" ht="15" hidden="false" customHeight="false" outlineLevel="0" collapsed="false">
      <c r="A10604" s="11" t="s">
        <v>14</v>
      </c>
      <c r="B10604" s="11" t="s">
        <v>8</v>
      </c>
      <c r="C10604" s="11" t="n">
        <v>90000</v>
      </c>
      <c r="E10604" s="30"/>
      <c r="F10604" s="31"/>
      <c r="G10604" s="32"/>
      <c r="H10604" s="33"/>
      <c r="I10604" s="29"/>
      <c r="J10604" s="29"/>
      <c r="N10604" s="11"/>
    </row>
    <row r="10605" customFormat="false" ht="15" hidden="false" customHeight="false" outlineLevel="0" collapsed="false">
      <c r="A10605" s="11" t="s">
        <v>18</v>
      </c>
      <c r="B10605" s="11" t="s">
        <v>5</v>
      </c>
      <c r="C10605" s="11"/>
      <c r="E10605" s="30"/>
      <c r="F10605" s="31"/>
      <c r="G10605" s="32"/>
      <c r="H10605" s="33"/>
      <c r="I10605" s="29"/>
      <c r="J10605" s="29"/>
      <c r="N10605" s="11"/>
    </row>
    <row r="10606" customFormat="false" ht="15" hidden="false" customHeight="false" outlineLevel="0" collapsed="false">
      <c r="A10606" s="11" t="s">
        <v>14</v>
      </c>
      <c r="B10606" s="11" t="s">
        <v>49</v>
      </c>
      <c r="C10606" s="11" t="n">
        <v>192000</v>
      </c>
      <c r="E10606" s="30"/>
      <c r="F10606" s="31"/>
      <c r="G10606" s="32"/>
      <c r="H10606" s="33"/>
      <c r="I10606" s="29"/>
      <c r="J10606" s="29"/>
      <c r="N10606" s="11"/>
    </row>
    <row r="10607" customFormat="false" ht="15" hidden="false" customHeight="false" outlineLevel="0" collapsed="false">
      <c r="A10607" s="11" t="s">
        <v>18</v>
      </c>
      <c r="B10607" s="11" t="s">
        <v>8</v>
      </c>
      <c r="C10607" s="11" t="n">
        <v>152433.5</v>
      </c>
      <c r="E10607" s="30"/>
      <c r="F10607" s="31"/>
      <c r="G10607" s="32"/>
      <c r="H10607" s="33"/>
      <c r="I10607" s="29"/>
      <c r="J10607" s="29"/>
      <c r="N10607" s="11"/>
    </row>
    <row r="10608" customFormat="false" ht="15" hidden="false" customHeight="false" outlineLevel="0" collapsed="false">
      <c r="A10608" s="11" t="s">
        <v>7</v>
      </c>
      <c r="B10608" s="11" t="s">
        <v>5</v>
      </c>
      <c r="C10608" s="11"/>
      <c r="E10608" s="30"/>
      <c r="F10608" s="31"/>
      <c r="G10608" s="32"/>
      <c r="H10608" s="33"/>
      <c r="I10608" s="29"/>
      <c r="J10608" s="29"/>
      <c r="N10608" s="11"/>
    </row>
    <row r="10609" customFormat="false" ht="15" hidden="false" customHeight="false" outlineLevel="0" collapsed="false">
      <c r="A10609" s="11" t="s">
        <v>14</v>
      </c>
      <c r="B10609" s="11" t="s">
        <v>8</v>
      </c>
      <c r="C10609" s="11" t="n">
        <v>218000</v>
      </c>
      <c r="E10609" s="30"/>
      <c r="F10609" s="31"/>
      <c r="G10609" s="32"/>
      <c r="H10609" s="33"/>
      <c r="I10609" s="29"/>
      <c r="J10609" s="29"/>
      <c r="N10609" s="11"/>
    </row>
    <row r="10610" customFormat="false" ht="15" hidden="false" customHeight="false" outlineLevel="0" collapsed="false">
      <c r="A10610" s="11" t="s">
        <v>4</v>
      </c>
      <c r="B10610" s="11" t="s">
        <v>8</v>
      </c>
      <c r="C10610" s="11" t="n">
        <v>160500</v>
      </c>
      <c r="E10610" s="30"/>
      <c r="F10610" s="31"/>
      <c r="G10610" s="32"/>
      <c r="H10610" s="33"/>
      <c r="I10610" s="29"/>
      <c r="J10610" s="29"/>
      <c r="N10610" s="11"/>
    </row>
    <row r="10611" customFormat="false" ht="15" hidden="false" customHeight="false" outlineLevel="0" collapsed="false">
      <c r="A10611" s="11" t="s">
        <v>7</v>
      </c>
      <c r="B10611" s="11" t="s">
        <v>32</v>
      </c>
      <c r="C10611" s="11" t="n">
        <v>56700</v>
      </c>
      <c r="E10611" s="30"/>
      <c r="F10611" s="31"/>
      <c r="G10611" s="32"/>
      <c r="H10611" s="33"/>
      <c r="I10611" s="29"/>
      <c r="J10611" s="29"/>
      <c r="N10611" s="11"/>
    </row>
    <row r="10612" customFormat="false" ht="15" hidden="false" customHeight="false" outlineLevel="0" collapsed="false">
      <c r="A10612" s="11" t="s">
        <v>14</v>
      </c>
      <c r="B10612" s="11" t="s">
        <v>8</v>
      </c>
      <c r="C10612" s="11"/>
      <c r="E10612" s="30"/>
      <c r="F10612" s="31"/>
      <c r="G10612" s="32"/>
      <c r="H10612" s="33"/>
      <c r="I10612" s="29"/>
      <c r="J10612" s="29"/>
      <c r="N10612" s="11"/>
    </row>
    <row r="10613" customFormat="false" ht="15" hidden="false" customHeight="false" outlineLevel="0" collapsed="false">
      <c r="A10613" s="11" t="s">
        <v>10</v>
      </c>
      <c r="B10613" s="11" t="s">
        <v>8</v>
      </c>
      <c r="C10613" s="11" t="n">
        <v>112500</v>
      </c>
      <c r="E10613" s="30"/>
      <c r="F10613" s="31"/>
      <c r="G10613" s="32"/>
      <c r="H10613" s="33"/>
      <c r="I10613" s="29"/>
      <c r="J10613" s="29"/>
      <c r="N10613" s="11"/>
    </row>
    <row r="10614" customFormat="false" ht="15" hidden="false" customHeight="false" outlineLevel="0" collapsed="false">
      <c r="A10614" s="11" t="s">
        <v>14</v>
      </c>
      <c r="B10614" s="11" t="s">
        <v>8</v>
      </c>
      <c r="C10614" s="11" t="n">
        <v>121500</v>
      </c>
      <c r="E10614" s="30"/>
      <c r="F10614" s="31"/>
      <c r="G10614" s="32"/>
      <c r="H10614" s="33"/>
      <c r="I10614" s="29"/>
      <c r="J10614" s="29"/>
      <c r="N10614" s="11"/>
    </row>
    <row r="10615" customFormat="false" ht="15" hidden="false" customHeight="false" outlineLevel="0" collapsed="false">
      <c r="A10615" s="11" t="s">
        <v>24</v>
      </c>
      <c r="B10615" s="11" t="s">
        <v>8</v>
      </c>
      <c r="C10615" s="11"/>
      <c r="E10615" s="30"/>
      <c r="F10615" s="31"/>
      <c r="G10615" s="32"/>
      <c r="H10615" s="33"/>
      <c r="I10615" s="29"/>
      <c r="J10615" s="29"/>
      <c r="N10615" s="11"/>
    </row>
    <row r="10616" customFormat="false" ht="15" hidden="false" customHeight="false" outlineLevel="0" collapsed="false">
      <c r="A10616" s="11" t="s">
        <v>14</v>
      </c>
      <c r="B10616" s="11" t="s">
        <v>58</v>
      </c>
      <c r="C10616" s="11" t="n">
        <v>89100</v>
      </c>
      <c r="E10616" s="30"/>
      <c r="F10616" s="31"/>
      <c r="G10616" s="32"/>
      <c r="H10616" s="33"/>
      <c r="I10616" s="29"/>
      <c r="J10616" s="29"/>
      <c r="N10616" s="11"/>
    </row>
    <row r="10617" customFormat="false" ht="15" hidden="false" customHeight="false" outlineLevel="0" collapsed="false">
      <c r="A10617" s="11" t="s">
        <v>7</v>
      </c>
      <c r="B10617" s="11" t="s">
        <v>8</v>
      </c>
      <c r="C10617" s="11" t="n">
        <v>95000</v>
      </c>
      <c r="E10617" s="30"/>
      <c r="F10617" s="31"/>
      <c r="G10617" s="32"/>
      <c r="H10617" s="33"/>
      <c r="I10617" s="29"/>
      <c r="J10617" s="29"/>
      <c r="N10617" s="11"/>
    </row>
    <row r="10618" customFormat="false" ht="15" hidden="false" customHeight="false" outlineLevel="0" collapsed="false">
      <c r="A10618" s="11" t="s">
        <v>24</v>
      </c>
      <c r="B10618" s="11" t="s">
        <v>8</v>
      </c>
      <c r="C10618" s="11"/>
      <c r="E10618" s="30"/>
      <c r="F10618" s="31"/>
      <c r="G10618" s="32"/>
      <c r="H10618" s="33"/>
      <c r="I10618" s="29"/>
      <c r="J10618" s="29"/>
      <c r="N10618" s="11"/>
    </row>
    <row r="10619" customFormat="false" ht="15" hidden="false" customHeight="false" outlineLevel="0" collapsed="false">
      <c r="A10619" s="11" t="s">
        <v>14</v>
      </c>
      <c r="B10619" s="11" t="s">
        <v>27</v>
      </c>
      <c r="C10619" s="11" t="n">
        <v>109500</v>
      </c>
      <c r="E10619" s="30"/>
      <c r="F10619" s="31"/>
      <c r="G10619" s="32"/>
      <c r="H10619" s="33"/>
      <c r="I10619" s="29"/>
      <c r="J10619" s="29"/>
      <c r="N10619" s="11"/>
    </row>
    <row r="10620" customFormat="false" ht="15" hidden="false" customHeight="false" outlineLevel="0" collapsed="false">
      <c r="A10620" s="11" t="s">
        <v>7</v>
      </c>
      <c r="B10620" s="11" t="s">
        <v>33</v>
      </c>
      <c r="C10620" s="11" t="n">
        <v>146000</v>
      </c>
      <c r="E10620" s="30"/>
      <c r="F10620" s="31"/>
      <c r="G10620" s="32"/>
      <c r="H10620" s="33"/>
      <c r="I10620" s="29"/>
      <c r="J10620" s="29"/>
      <c r="N10620" s="11"/>
    </row>
    <row r="10621" customFormat="false" ht="15" hidden="false" customHeight="false" outlineLevel="0" collapsed="false">
      <c r="A10621" s="11" t="s">
        <v>14</v>
      </c>
      <c r="B10621" s="11" t="s">
        <v>8</v>
      </c>
      <c r="C10621" s="11" t="n">
        <v>115000</v>
      </c>
      <c r="E10621" s="30"/>
      <c r="F10621" s="31"/>
      <c r="G10621" s="32"/>
      <c r="H10621" s="33"/>
      <c r="I10621" s="29"/>
      <c r="J10621" s="29"/>
      <c r="N10621" s="11"/>
    </row>
    <row r="10622" customFormat="false" ht="15" hidden="false" customHeight="false" outlineLevel="0" collapsed="false">
      <c r="A10622" s="11" t="s">
        <v>4</v>
      </c>
      <c r="B10622" s="11" t="s">
        <v>49</v>
      </c>
      <c r="C10622" s="11" t="n">
        <v>157500</v>
      </c>
      <c r="E10622" s="30"/>
      <c r="F10622" s="31"/>
      <c r="G10622" s="32"/>
      <c r="H10622" s="33"/>
      <c r="I10622" s="29"/>
      <c r="J10622" s="29"/>
      <c r="N10622" s="11"/>
    </row>
    <row r="10623" customFormat="false" ht="15" hidden="false" customHeight="false" outlineLevel="0" collapsed="false">
      <c r="A10623" s="11" t="s">
        <v>24</v>
      </c>
      <c r="B10623" s="11" t="s">
        <v>8</v>
      </c>
      <c r="C10623" s="11" t="n">
        <v>170000</v>
      </c>
      <c r="E10623" s="30"/>
      <c r="F10623" s="31"/>
      <c r="G10623" s="32"/>
      <c r="H10623" s="33"/>
      <c r="I10623" s="29"/>
      <c r="J10623" s="29"/>
      <c r="N10623" s="11"/>
    </row>
    <row r="10624" customFormat="false" ht="15" hidden="false" customHeight="false" outlineLevel="0" collapsed="false">
      <c r="A10624" s="11" t="s">
        <v>14</v>
      </c>
      <c r="B10624" s="11" t="s">
        <v>8</v>
      </c>
      <c r="C10624" s="11"/>
      <c r="E10624" s="30"/>
      <c r="F10624" s="31"/>
      <c r="G10624" s="32"/>
      <c r="H10624" s="33"/>
      <c r="I10624" s="29"/>
      <c r="J10624" s="29"/>
      <c r="N10624" s="11"/>
    </row>
    <row r="10625" customFormat="false" ht="15" hidden="false" customHeight="false" outlineLevel="0" collapsed="false">
      <c r="A10625" s="11" t="s">
        <v>14</v>
      </c>
      <c r="B10625" s="11" t="s">
        <v>8</v>
      </c>
      <c r="C10625" s="11" t="n">
        <v>119608.5</v>
      </c>
      <c r="E10625" s="30"/>
      <c r="F10625" s="31"/>
      <c r="G10625" s="32"/>
      <c r="H10625" s="33"/>
      <c r="I10625" s="29"/>
      <c r="J10625" s="29"/>
      <c r="N10625" s="11"/>
    </row>
    <row r="10626" customFormat="false" ht="15" hidden="false" customHeight="false" outlineLevel="0" collapsed="false">
      <c r="A10626" s="11" t="s">
        <v>24</v>
      </c>
      <c r="B10626" s="11" t="s">
        <v>62</v>
      </c>
      <c r="C10626" s="11" t="n">
        <v>70500</v>
      </c>
      <c r="E10626" s="30"/>
      <c r="F10626" s="31"/>
      <c r="G10626" s="32"/>
      <c r="H10626" s="33"/>
      <c r="I10626" s="29"/>
      <c r="J10626" s="29"/>
      <c r="N10626" s="11"/>
    </row>
    <row r="10627" customFormat="false" ht="15" hidden="false" customHeight="false" outlineLevel="0" collapsed="false">
      <c r="A10627" s="11" t="s">
        <v>14</v>
      </c>
      <c r="B10627" s="11" t="s">
        <v>8</v>
      </c>
      <c r="C10627" s="11" t="n">
        <v>125000</v>
      </c>
      <c r="E10627" s="30"/>
      <c r="F10627" s="31"/>
      <c r="G10627" s="32"/>
      <c r="H10627" s="33"/>
      <c r="I10627" s="29"/>
      <c r="J10627" s="29"/>
      <c r="N10627" s="11"/>
    </row>
    <row r="10628" customFormat="false" ht="15" hidden="false" customHeight="false" outlineLevel="0" collapsed="false">
      <c r="A10628" s="11" t="s">
        <v>18</v>
      </c>
      <c r="B10628" s="11" t="s">
        <v>8</v>
      </c>
      <c r="C10628" s="11"/>
      <c r="E10628" s="30"/>
      <c r="F10628" s="31"/>
      <c r="G10628" s="32"/>
      <c r="H10628" s="33"/>
      <c r="I10628" s="29"/>
      <c r="J10628" s="29"/>
      <c r="N10628" s="11"/>
    </row>
    <row r="10629" customFormat="false" ht="15" hidden="false" customHeight="false" outlineLevel="0" collapsed="false">
      <c r="A10629" s="11" t="s">
        <v>24</v>
      </c>
      <c r="B10629" s="11" t="s">
        <v>33</v>
      </c>
      <c r="C10629" s="11" t="n">
        <v>111175</v>
      </c>
      <c r="E10629" s="30"/>
      <c r="F10629" s="31"/>
      <c r="G10629" s="32"/>
      <c r="H10629" s="33"/>
      <c r="I10629" s="29"/>
      <c r="J10629" s="29"/>
      <c r="N10629" s="11"/>
    </row>
    <row r="10630" customFormat="false" ht="15" hidden="false" customHeight="false" outlineLevel="0" collapsed="false">
      <c r="A10630" s="11" t="s">
        <v>10</v>
      </c>
      <c r="B10630" s="11" t="s">
        <v>8</v>
      </c>
      <c r="C10630" s="11" t="n">
        <v>115000</v>
      </c>
      <c r="E10630" s="30"/>
      <c r="F10630" s="31"/>
      <c r="G10630" s="32"/>
      <c r="H10630" s="33"/>
      <c r="I10630" s="29"/>
      <c r="J10630" s="29"/>
      <c r="N10630" s="11"/>
    </row>
    <row r="10631" customFormat="false" ht="15" hidden="false" customHeight="false" outlineLevel="0" collapsed="false">
      <c r="A10631" s="11" t="s">
        <v>7</v>
      </c>
      <c r="B10631" s="11" t="s">
        <v>8</v>
      </c>
      <c r="C10631" s="11" t="n">
        <v>110000</v>
      </c>
      <c r="E10631" s="30"/>
      <c r="F10631" s="31"/>
      <c r="G10631" s="32"/>
      <c r="H10631" s="33"/>
      <c r="I10631" s="29"/>
      <c r="J10631" s="29"/>
      <c r="N10631" s="11"/>
    </row>
    <row r="10632" customFormat="false" ht="15" hidden="false" customHeight="false" outlineLevel="0" collapsed="false">
      <c r="A10632" s="11" t="s">
        <v>14</v>
      </c>
      <c r="B10632" s="11" t="s">
        <v>8</v>
      </c>
      <c r="C10632" s="11" t="n">
        <v>129500</v>
      </c>
      <c r="E10632" s="30"/>
      <c r="F10632" s="31"/>
      <c r="G10632" s="32"/>
      <c r="H10632" s="33"/>
      <c r="I10632" s="29"/>
      <c r="J10632" s="29"/>
      <c r="N10632" s="11"/>
    </row>
    <row r="10633" customFormat="false" ht="15" hidden="false" customHeight="false" outlineLevel="0" collapsed="false">
      <c r="A10633" s="11" t="s">
        <v>4</v>
      </c>
      <c r="B10633" s="11" t="s">
        <v>8</v>
      </c>
      <c r="C10633" s="11" t="n">
        <v>113000</v>
      </c>
      <c r="E10633" s="30"/>
      <c r="F10633" s="31"/>
      <c r="G10633" s="32"/>
      <c r="H10633" s="33"/>
      <c r="I10633" s="29"/>
      <c r="J10633" s="29"/>
      <c r="N10633" s="11"/>
    </row>
    <row r="10634" customFormat="false" ht="15" hidden="false" customHeight="false" outlineLevel="0" collapsed="false">
      <c r="A10634" s="11" t="s">
        <v>31</v>
      </c>
      <c r="B10634" s="11" t="s">
        <v>8</v>
      </c>
      <c r="C10634" s="11" t="n">
        <v>88500</v>
      </c>
      <c r="E10634" s="30"/>
      <c r="F10634" s="31"/>
      <c r="G10634" s="32"/>
      <c r="H10634" s="33"/>
      <c r="I10634" s="29"/>
      <c r="J10634" s="29"/>
      <c r="N10634" s="11"/>
    </row>
    <row r="10635" customFormat="false" ht="15" hidden="false" customHeight="false" outlineLevel="0" collapsed="false">
      <c r="A10635" s="11" t="s">
        <v>14</v>
      </c>
      <c r="B10635" s="11" t="s">
        <v>50</v>
      </c>
      <c r="C10635" s="11" t="n">
        <v>55000</v>
      </c>
      <c r="E10635" s="30"/>
      <c r="F10635" s="31"/>
      <c r="G10635" s="32"/>
      <c r="H10635" s="33"/>
      <c r="I10635" s="29"/>
      <c r="J10635" s="29"/>
      <c r="N10635" s="11"/>
    </row>
    <row r="10636" customFormat="false" ht="15" hidden="false" customHeight="false" outlineLevel="0" collapsed="false">
      <c r="A10636" s="11" t="s">
        <v>7</v>
      </c>
      <c r="B10636" s="11" t="s">
        <v>8</v>
      </c>
      <c r="C10636" s="11" t="n">
        <v>125000</v>
      </c>
      <c r="E10636" s="30"/>
      <c r="F10636" s="31"/>
      <c r="G10636" s="32"/>
      <c r="H10636" s="33"/>
      <c r="I10636" s="29"/>
      <c r="J10636" s="29"/>
      <c r="N10636" s="11"/>
    </row>
    <row r="10637" customFormat="false" ht="15" hidden="false" customHeight="false" outlineLevel="0" collapsed="false">
      <c r="A10637" s="11" t="s">
        <v>24</v>
      </c>
      <c r="B10637" s="11" t="s">
        <v>8</v>
      </c>
      <c r="C10637" s="11"/>
      <c r="E10637" s="30"/>
      <c r="F10637" s="31"/>
      <c r="G10637" s="32"/>
      <c r="H10637" s="33"/>
      <c r="I10637" s="29"/>
      <c r="J10637" s="29"/>
      <c r="N10637" s="11"/>
    </row>
    <row r="10638" customFormat="false" ht="15" hidden="false" customHeight="false" outlineLevel="0" collapsed="false">
      <c r="A10638" s="11" t="s">
        <v>4</v>
      </c>
      <c r="B10638" s="11" t="s">
        <v>8</v>
      </c>
      <c r="C10638" s="11"/>
      <c r="E10638" s="30"/>
      <c r="F10638" s="31"/>
      <c r="G10638" s="32"/>
      <c r="H10638" s="33"/>
      <c r="I10638" s="29"/>
      <c r="J10638" s="29"/>
      <c r="N10638" s="11"/>
    </row>
    <row r="10639" customFormat="false" ht="15" hidden="false" customHeight="false" outlineLevel="0" collapsed="false">
      <c r="A10639" s="11" t="s">
        <v>18</v>
      </c>
      <c r="B10639" s="11" t="s">
        <v>8</v>
      </c>
      <c r="C10639" s="11" t="n">
        <v>173500</v>
      </c>
      <c r="E10639" s="30"/>
      <c r="F10639" s="31"/>
      <c r="G10639" s="32"/>
      <c r="H10639" s="33"/>
      <c r="I10639" s="29"/>
      <c r="J10639" s="29"/>
      <c r="N10639" s="11"/>
    </row>
    <row r="10640" customFormat="false" ht="15" hidden="false" customHeight="false" outlineLevel="0" collapsed="false">
      <c r="A10640" s="11" t="s">
        <v>14</v>
      </c>
      <c r="B10640" s="11" t="s">
        <v>8</v>
      </c>
      <c r="C10640" s="11" t="n">
        <v>117500</v>
      </c>
      <c r="E10640" s="30"/>
      <c r="F10640" s="31"/>
      <c r="G10640" s="32"/>
      <c r="H10640" s="33"/>
      <c r="I10640" s="29"/>
      <c r="J10640" s="29"/>
      <c r="N10640" s="11"/>
    </row>
    <row r="10641" customFormat="false" ht="15" hidden="false" customHeight="false" outlineLevel="0" collapsed="false">
      <c r="A10641" s="11" t="s">
        <v>4</v>
      </c>
      <c r="B10641" s="11" t="s">
        <v>8</v>
      </c>
      <c r="C10641" s="11" t="n">
        <v>170500</v>
      </c>
      <c r="E10641" s="30"/>
      <c r="F10641" s="31"/>
      <c r="G10641" s="32"/>
      <c r="H10641" s="33"/>
      <c r="I10641" s="29"/>
      <c r="J10641" s="29"/>
      <c r="N10641" s="11"/>
    </row>
    <row r="10642" customFormat="false" ht="15" hidden="false" customHeight="false" outlineLevel="0" collapsed="false">
      <c r="A10642" s="11" t="s">
        <v>24</v>
      </c>
      <c r="B10642" s="11" t="s">
        <v>8</v>
      </c>
      <c r="C10642" s="11"/>
      <c r="E10642" s="30"/>
      <c r="F10642" s="31"/>
      <c r="G10642" s="32"/>
      <c r="H10642" s="33"/>
      <c r="I10642" s="29"/>
      <c r="J10642" s="29"/>
      <c r="N10642" s="11"/>
    </row>
    <row r="10643" customFormat="false" ht="15" hidden="false" customHeight="false" outlineLevel="0" collapsed="false">
      <c r="A10643" s="11" t="s">
        <v>14</v>
      </c>
      <c r="B10643" s="11" t="s">
        <v>60</v>
      </c>
      <c r="C10643" s="11" t="n">
        <v>89100</v>
      </c>
      <c r="E10643" s="30"/>
      <c r="F10643" s="31"/>
      <c r="G10643" s="32"/>
      <c r="H10643" s="33"/>
      <c r="I10643" s="29"/>
      <c r="J10643" s="29"/>
      <c r="N10643" s="11"/>
    </row>
    <row r="10644" customFormat="false" ht="15" hidden="false" customHeight="false" outlineLevel="0" collapsed="false">
      <c r="A10644" s="11" t="s">
        <v>7</v>
      </c>
      <c r="B10644" s="11" t="s">
        <v>5</v>
      </c>
      <c r="C10644" s="11" t="n">
        <v>115000</v>
      </c>
      <c r="E10644" s="30"/>
      <c r="F10644" s="31"/>
      <c r="G10644" s="32"/>
      <c r="H10644" s="33"/>
      <c r="I10644" s="29"/>
      <c r="J10644" s="29"/>
      <c r="N10644" s="11"/>
    </row>
    <row r="10645" customFormat="false" ht="15" hidden="false" customHeight="false" outlineLevel="0" collapsed="false">
      <c r="A10645" s="11" t="s">
        <v>14</v>
      </c>
      <c r="B10645" s="11" t="s">
        <v>5</v>
      </c>
      <c r="C10645" s="11"/>
      <c r="E10645" s="30"/>
      <c r="F10645" s="31"/>
      <c r="G10645" s="32"/>
      <c r="H10645" s="33"/>
      <c r="I10645" s="29"/>
      <c r="J10645" s="29"/>
      <c r="N10645" s="11"/>
    </row>
    <row r="10646" customFormat="false" ht="15" hidden="false" customHeight="false" outlineLevel="0" collapsed="false">
      <c r="A10646" s="11" t="s">
        <v>7</v>
      </c>
      <c r="B10646" s="11" t="s">
        <v>45</v>
      </c>
      <c r="C10646" s="11" t="n">
        <v>100000</v>
      </c>
      <c r="E10646" s="30"/>
      <c r="F10646" s="31"/>
      <c r="G10646" s="32"/>
      <c r="H10646" s="33"/>
      <c r="I10646" s="29"/>
      <c r="J10646" s="29"/>
      <c r="N10646" s="11"/>
    </row>
    <row r="10647" customFormat="false" ht="15" hidden="false" customHeight="false" outlineLevel="0" collapsed="false">
      <c r="A10647" s="11" t="s">
        <v>14</v>
      </c>
      <c r="B10647" s="11" t="s">
        <v>8</v>
      </c>
      <c r="C10647" s="11" t="n">
        <v>114500</v>
      </c>
      <c r="E10647" s="30"/>
      <c r="F10647" s="31"/>
      <c r="G10647" s="32"/>
      <c r="H10647" s="33"/>
      <c r="I10647" s="29"/>
      <c r="J10647" s="29"/>
      <c r="N10647" s="11"/>
    </row>
    <row r="10648" customFormat="false" ht="15" hidden="false" customHeight="false" outlineLevel="0" collapsed="false">
      <c r="A10648" s="11" t="s">
        <v>7</v>
      </c>
      <c r="B10648" s="11" t="s">
        <v>8</v>
      </c>
      <c r="C10648" s="11"/>
      <c r="E10648" s="30"/>
      <c r="F10648" s="31"/>
      <c r="G10648" s="32"/>
      <c r="H10648" s="33"/>
      <c r="I10648" s="29"/>
      <c r="J10648" s="29"/>
      <c r="N10648" s="11"/>
    </row>
    <row r="10649" customFormat="false" ht="15" hidden="false" customHeight="false" outlineLevel="0" collapsed="false">
      <c r="A10649" s="11" t="s">
        <v>24</v>
      </c>
      <c r="B10649" s="11" t="s">
        <v>8</v>
      </c>
      <c r="C10649" s="11" t="n">
        <v>85000</v>
      </c>
      <c r="E10649" s="30"/>
      <c r="F10649" s="31"/>
      <c r="G10649" s="32"/>
      <c r="H10649" s="33"/>
      <c r="I10649" s="29"/>
      <c r="J10649" s="29"/>
      <c r="N10649" s="11"/>
    </row>
    <row r="10650" customFormat="false" ht="15" hidden="false" customHeight="false" outlineLevel="0" collapsed="false">
      <c r="A10650" s="11" t="s">
        <v>12</v>
      </c>
      <c r="B10650" s="11" t="s">
        <v>8</v>
      </c>
      <c r="C10650" s="11" t="n">
        <v>89100</v>
      </c>
      <c r="E10650" s="30"/>
      <c r="F10650" s="31"/>
      <c r="G10650" s="32"/>
      <c r="H10650" s="33"/>
      <c r="I10650" s="29"/>
      <c r="J10650" s="29"/>
      <c r="N10650" s="11"/>
    </row>
    <row r="10651" customFormat="false" ht="15" hidden="false" customHeight="false" outlineLevel="0" collapsed="false">
      <c r="A10651" s="11" t="s">
        <v>7</v>
      </c>
      <c r="B10651" s="11" t="s">
        <v>8</v>
      </c>
      <c r="C10651" s="11" t="n">
        <v>200000</v>
      </c>
      <c r="E10651" s="30"/>
      <c r="F10651" s="31"/>
      <c r="G10651" s="32"/>
      <c r="H10651" s="33"/>
      <c r="I10651" s="29"/>
      <c r="J10651" s="29"/>
      <c r="N10651" s="11"/>
    </row>
    <row r="10652" customFormat="false" ht="15" hidden="false" customHeight="false" outlineLevel="0" collapsed="false">
      <c r="A10652" s="11" t="s">
        <v>7</v>
      </c>
      <c r="B10652" s="11" t="s">
        <v>58</v>
      </c>
      <c r="C10652" s="11" t="n">
        <v>45000</v>
      </c>
      <c r="E10652" s="30"/>
      <c r="F10652" s="31"/>
      <c r="G10652" s="32"/>
      <c r="H10652" s="33"/>
      <c r="I10652" s="29"/>
      <c r="J10652" s="29"/>
      <c r="N10652" s="11"/>
    </row>
    <row r="10653" customFormat="false" ht="15" hidden="false" customHeight="false" outlineLevel="0" collapsed="false">
      <c r="A10653" s="11" t="s">
        <v>10</v>
      </c>
      <c r="B10653" s="11" t="s">
        <v>8</v>
      </c>
      <c r="C10653" s="11" t="n">
        <v>145000</v>
      </c>
      <c r="E10653" s="30"/>
      <c r="F10653" s="31"/>
      <c r="G10653" s="32"/>
      <c r="H10653" s="33"/>
      <c r="I10653" s="29"/>
      <c r="J10653" s="29"/>
      <c r="N10653" s="11"/>
    </row>
    <row r="10654" customFormat="false" ht="15" hidden="false" customHeight="false" outlineLevel="0" collapsed="false">
      <c r="A10654" s="11" t="s">
        <v>24</v>
      </c>
      <c r="B10654" s="11" t="s">
        <v>8</v>
      </c>
      <c r="C10654" s="11" t="n">
        <v>51862.75</v>
      </c>
      <c r="E10654" s="30"/>
      <c r="F10654" s="31"/>
      <c r="G10654" s="32"/>
      <c r="H10654" s="33"/>
      <c r="I10654" s="29"/>
      <c r="J10654" s="29"/>
      <c r="N10654" s="11"/>
    </row>
    <row r="10655" customFormat="false" ht="15" hidden="false" customHeight="false" outlineLevel="0" collapsed="false">
      <c r="A10655" s="11" t="s">
        <v>7</v>
      </c>
      <c r="B10655" s="11" t="s">
        <v>8</v>
      </c>
      <c r="C10655" s="11" t="n">
        <v>100000</v>
      </c>
      <c r="E10655" s="30"/>
      <c r="F10655" s="31"/>
      <c r="G10655" s="32"/>
      <c r="H10655" s="33"/>
      <c r="I10655" s="29"/>
      <c r="J10655" s="29"/>
      <c r="N10655" s="11"/>
    </row>
    <row r="10656" customFormat="false" ht="15" hidden="false" customHeight="false" outlineLevel="0" collapsed="false">
      <c r="A10656" s="11" t="s">
        <v>18</v>
      </c>
      <c r="B10656" s="11" t="s">
        <v>8</v>
      </c>
      <c r="C10656" s="11" t="n">
        <v>147500</v>
      </c>
      <c r="E10656" s="30"/>
      <c r="F10656" s="31"/>
      <c r="G10656" s="32"/>
      <c r="H10656" s="33"/>
      <c r="I10656" s="29"/>
      <c r="J10656" s="29"/>
      <c r="N10656" s="11"/>
    </row>
    <row r="10657" customFormat="false" ht="15" hidden="false" customHeight="false" outlineLevel="0" collapsed="false">
      <c r="A10657" s="11" t="s">
        <v>12</v>
      </c>
      <c r="B10657" s="11" t="s">
        <v>30</v>
      </c>
      <c r="C10657" s="11" t="n">
        <v>89100</v>
      </c>
      <c r="E10657" s="30"/>
      <c r="F10657" s="31"/>
      <c r="G10657" s="32"/>
      <c r="H10657" s="33"/>
      <c r="I10657" s="29"/>
      <c r="J10657" s="29"/>
      <c r="N10657" s="11"/>
    </row>
    <row r="10658" customFormat="false" ht="15" hidden="false" customHeight="false" outlineLevel="0" collapsed="false">
      <c r="A10658" s="11" t="s">
        <v>4</v>
      </c>
      <c r="B10658" s="11" t="s">
        <v>8</v>
      </c>
      <c r="C10658" s="11" t="n">
        <v>125000</v>
      </c>
      <c r="E10658" s="30"/>
      <c r="F10658" s="31"/>
      <c r="G10658" s="32"/>
      <c r="H10658" s="33"/>
      <c r="I10658" s="29"/>
      <c r="J10658" s="29"/>
      <c r="N10658" s="11"/>
    </row>
    <row r="10659" customFormat="false" ht="15" hidden="false" customHeight="false" outlineLevel="0" collapsed="false">
      <c r="A10659" s="11" t="s">
        <v>24</v>
      </c>
      <c r="B10659" s="11" t="s">
        <v>41</v>
      </c>
      <c r="C10659" s="11" t="n">
        <v>105650</v>
      </c>
      <c r="E10659" s="30"/>
      <c r="F10659" s="31"/>
      <c r="G10659" s="32"/>
      <c r="H10659" s="33"/>
      <c r="I10659" s="29"/>
      <c r="J10659" s="29"/>
      <c r="N10659" s="11"/>
    </row>
    <row r="10660" customFormat="false" ht="15" hidden="false" customHeight="false" outlineLevel="0" collapsed="false">
      <c r="A10660" s="11" t="s">
        <v>24</v>
      </c>
      <c r="B10660" s="11" t="s">
        <v>8</v>
      </c>
      <c r="C10660" s="11" t="n">
        <v>125000</v>
      </c>
      <c r="E10660" s="30"/>
      <c r="F10660" s="31"/>
      <c r="G10660" s="32"/>
      <c r="H10660" s="33"/>
      <c r="I10660" s="29"/>
      <c r="J10660" s="29"/>
      <c r="N10660" s="11"/>
    </row>
    <row r="10661" customFormat="false" ht="15" hidden="false" customHeight="false" outlineLevel="0" collapsed="false">
      <c r="A10661" s="11" t="s">
        <v>4</v>
      </c>
      <c r="B10661" s="11" t="s">
        <v>5</v>
      </c>
      <c r="C10661" s="11" t="n">
        <v>150000</v>
      </c>
      <c r="E10661" s="30"/>
      <c r="F10661" s="31"/>
      <c r="G10661" s="32"/>
      <c r="H10661" s="33"/>
      <c r="I10661" s="29"/>
      <c r="J10661" s="29"/>
      <c r="N10661" s="11"/>
    </row>
    <row r="10662" customFormat="false" ht="15" hidden="false" customHeight="false" outlineLevel="0" collapsed="false">
      <c r="A10662" s="11" t="s">
        <v>10</v>
      </c>
      <c r="B10662" s="11" t="s">
        <v>8</v>
      </c>
      <c r="C10662" s="11" t="n">
        <v>125540</v>
      </c>
      <c r="E10662" s="30"/>
      <c r="F10662" s="31"/>
      <c r="G10662" s="32"/>
      <c r="H10662" s="33"/>
      <c r="I10662" s="29"/>
      <c r="J10662" s="29"/>
      <c r="N10662" s="11"/>
    </row>
    <row r="10663" customFormat="false" ht="15" hidden="false" customHeight="false" outlineLevel="0" collapsed="false">
      <c r="A10663" s="11" t="s">
        <v>24</v>
      </c>
      <c r="B10663" s="11" t="s">
        <v>8</v>
      </c>
      <c r="C10663" s="11"/>
      <c r="E10663" s="30"/>
      <c r="F10663" s="31"/>
      <c r="G10663" s="32"/>
      <c r="H10663" s="33"/>
      <c r="I10663" s="29"/>
      <c r="J10663" s="29"/>
      <c r="N10663" s="11"/>
    </row>
    <row r="10664" customFormat="false" ht="15" hidden="false" customHeight="false" outlineLevel="0" collapsed="false">
      <c r="A10664" s="11" t="s">
        <v>7</v>
      </c>
      <c r="B10664" s="11" t="s">
        <v>8</v>
      </c>
      <c r="C10664" s="11" t="n">
        <v>90000</v>
      </c>
      <c r="E10664" s="30"/>
      <c r="F10664" s="31"/>
      <c r="G10664" s="32"/>
      <c r="H10664" s="33"/>
      <c r="I10664" s="29"/>
      <c r="J10664" s="29"/>
      <c r="N10664" s="11"/>
    </row>
    <row r="10665" customFormat="false" ht="15" hidden="false" customHeight="false" outlineLevel="0" collapsed="false">
      <c r="A10665" s="11" t="s">
        <v>24</v>
      </c>
      <c r="B10665" s="11" t="s">
        <v>8</v>
      </c>
      <c r="C10665" s="11"/>
      <c r="E10665" s="30"/>
      <c r="F10665" s="31"/>
      <c r="G10665" s="32"/>
      <c r="H10665" s="33"/>
      <c r="I10665" s="29"/>
      <c r="J10665" s="29"/>
      <c r="N10665" s="11"/>
    </row>
    <row r="10666" customFormat="false" ht="15" hidden="false" customHeight="false" outlineLevel="0" collapsed="false">
      <c r="A10666" s="11" t="s">
        <v>7</v>
      </c>
      <c r="B10666" s="11" t="s">
        <v>76</v>
      </c>
      <c r="C10666" s="11" t="n">
        <v>72000</v>
      </c>
      <c r="E10666" s="30"/>
      <c r="F10666" s="31"/>
      <c r="G10666" s="32"/>
      <c r="H10666" s="33"/>
      <c r="I10666" s="29"/>
      <c r="J10666" s="29"/>
      <c r="N10666" s="11"/>
    </row>
    <row r="10667" customFormat="false" ht="15" hidden="false" customHeight="false" outlineLevel="0" collapsed="false">
      <c r="A10667" s="11" t="s">
        <v>14</v>
      </c>
      <c r="B10667" s="11" t="s">
        <v>8</v>
      </c>
      <c r="C10667" s="11"/>
      <c r="E10667" s="30"/>
      <c r="F10667" s="31"/>
      <c r="G10667" s="32"/>
      <c r="H10667" s="33"/>
      <c r="I10667" s="29"/>
      <c r="J10667" s="29"/>
      <c r="N10667" s="11"/>
    </row>
    <row r="10668" customFormat="false" ht="15" hidden="false" customHeight="false" outlineLevel="0" collapsed="false">
      <c r="A10668" s="11" t="s">
        <v>14</v>
      </c>
      <c r="B10668" s="11" t="s">
        <v>8</v>
      </c>
      <c r="C10668" s="11" t="n">
        <v>112500</v>
      </c>
      <c r="E10668" s="30"/>
      <c r="F10668" s="31"/>
      <c r="G10668" s="32"/>
      <c r="H10668" s="33"/>
      <c r="I10668" s="29"/>
      <c r="J10668" s="29"/>
      <c r="N10668" s="11"/>
    </row>
    <row r="10669" customFormat="false" ht="15" hidden="false" customHeight="false" outlineLevel="0" collapsed="false">
      <c r="A10669" s="11" t="s">
        <v>7</v>
      </c>
      <c r="B10669" s="11" t="s">
        <v>8</v>
      </c>
      <c r="C10669" s="11" t="n">
        <v>200000</v>
      </c>
      <c r="E10669" s="30"/>
      <c r="F10669" s="31"/>
      <c r="G10669" s="32"/>
      <c r="H10669" s="33"/>
      <c r="I10669" s="29"/>
      <c r="J10669" s="29"/>
      <c r="N10669" s="11"/>
    </row>
    <row r="10670" customFormat="false" ht="15" hidden="false" customHeight="false" outlineLevel="0" collapsed="false">
      <c r="A10670" s="11" t="s">
        <v>24</v>
      </c>
      <c r="B10670" s="11" t="s">
        <v>8</v>
      </c>
      <c r="C10670" s="11" t="n">
        <v>125000</v>
      </c>
      <c r="E10670" s="30"/>
      <c r="F10670" s="31"/>
      <c r="G10670" s="32"/>
      <c r="H10670" s="33"/>
      <c r="I10670" s="29"/>
      <c r="J10670" s="29"/>
      <c r="N10670" s="11"/>
    </row>
    <row r="10671" customFormat="false" ht="15" hidden="false" customHeight="false" outlineLevel="0" collapsed="false">
      <c r="A10671" s="11" t="s">
        <v>4</v>
      </c>
      <c r="B10671" s="11" t="s">
        <v>5</v>
      </c>
      <c r="C10671" s="11" t="n">
        <v>180000</v>
      </c>
      <c r="E10671" s="30"/>
      <c r="F10671" s="31"/>
      <c r="G10671" s="32"/>
      <c r="H10671" s="33"/>
      <c r="I10671" s="29"/>
      <c r="J10671" s="29"/>
      <c r="N10671" s="11"/>
    </row>
    <row r="10672" customFormat="false" ht="15" hidden="false" customHeight="false" outlineLevel="0" collapsed="false">
      <c r="A10672" s="11" t="s">
        <v>7</v>
      </c>
      <c r="B10672" s="11" t="s">
        <v>8</v>
      </c>
      <c r="C10672" s="11"/>
      <c r="E10672" s="30"/>
      <c r="F10672" s="31"/>
      <c r="G10672" s="32"/>
      <c r="H10672" s="33"/>
      <c r="I10672" s="29"/>
      <c r="J10672" s="29"/>
      <c r="N10672" s="11"/>
    </row>
    <row r="10673" customFormat="false" ht="15" hidden="false" customHeight="false" outlineLevel="0" collapsed="false">
      <c r="A10673" s="11" t="s">
        <v>24</v>
      </c>
      <c r="B10673" s="11" t="s">
        <v>45</v>
      </c>
      <c r="C10673" s="11" t="n">
        <v>100500</v>
      </c>
      <c r="E10673" s="30"/>
      <c r="F10673" s="31"/>
      <c r="G10673" s="32"/>
      <c r="H10673" s="33"/>
      <c r="I10673" s="29"/>
      <c r="J10673" s="29"/>
      <c r="N10673" s="11"/>
    </row>
    <row r="10674" customFormat="false" ht="15" hidden="false" customHeight="false" outlineLevel="0" collapsed="false">
      <c r="A10674" s="11" t="s">
        <v>18</v>
      </c>
      <c r="B10674" s="11" t="s">
        <v>110</v>
      </c>
      <c r="C10674" s="11" t="n">
        <v>173500</v>
      </c>
      <c r="E10674" s="30"/>
      <c r="F10674" s="31"/>
      <c r="G10674" s="32"/>
      <c r="H10674" s="33"/>
      <c r="I10674" s="29"/>
      <c r="J10674" s="29"/>
      <c r="N10674" s="11"/>
    </row>
    <row r="10675" customFormat="false" ht="15" hidden="false" customHeight="false" outlineLevel="0" collapsed="false">
      <c r="A10675" s="11" t="s">
        <v>14</v>
      </c>
      <c r="B10675" s="11" t="s">
        <v>8</v>
      </c>
      <c r="C10675" s="11" t="n">
        <v>199000</v>
      </c>
      <c r="E10675" s="30"/>
      <c r="F10675" s="31"/>
      <c r="G10675" s="32"/>
      <c r="H10675" s="33"/>
      <c r="I10675" s="29"/>
      <c r="J10675" s="29"/>
      <c r="N10675" s="11"/>
    </row>
    <row r="10676" customFormat="false" ht="15" hidden="false" customHeight="false" outlineLevel="0" collapsed="false">
      <c r="A10676" s="11" t="s">
        <v>4</v>
      </c>
      <c r="B10676" s="11" t="s">
        <v>8</v>
      </c>
      <c r="C10676" s="11"/>
      <c r="E10676" s="30"/>
      <c r="F10676" s="31"/>
      <c r="G10676" s="32"/>
      <c r="H10676" s="33"/>
      <c r="I10676" s="29"/>
      <c r="J10676" s="29"/>
      <c r="N10676" s="11"/>
    </row>
    <row r="10677" customFormat="false" ht="15" hidden="false" customHeight="false" outlineLevel="0" collapsed="false">
      <c r="A10677" s="11" t="s">
        <v>24</v>
      </c>
      <c r="B10677" s="11" t="s">
        <v>8</v>
      </c>
      <c r="C10677" s="11"/>
      <c r="E10677" s="30"/>
      <c r="F10677" s="31"/>
      <c r="G10677" s="32"/>
      <c r="H10677" s="33"/>
      <c r="I10677" s="29"/>
      <c r="J10677" s="29"/>
      <c r="N10677" s="11"/>
    </row>
    <row r="10678" customFormat="false" ht="15" hidden="false" customHeight="false" outlineLevel="0" collapsed="false">
      <c r="A10678" s="11" t="s">
        <v>4</v>
      </c>
      <c r="B10678" s="11" t="s">
        <v>8</v>
      </c>
      <c r="C10678" s="11" t="n">
        <v>170000</v>
      </c>
      <c r="E10678" s="30"/>
      <c r="F10678" s="31"/>
      <c r="G10678" s="32"/>
      <c r="H10678" s="33"/>
      <c r="I10678" s="29"/>
      <c r="J10678" s="29"/>
      <c r="N10678" s="11"/>
    </row>
    <row r="10679" customFormat="false" ht="15" hidden="false" customHeight="false" outlineLevel="0" collapsed="false">
      <c r="A10679" s="11" t="s">
        <v>14</v>
      </c>
      <c r="B10679" s="11" t="s">
        <v>5</v>
      </c>
      <c r="C10679" s="11" t="n">
        <v>157500</v>
      </c>
      <c r="E10679" s="30"/>
      <c r="F10679" s="31"/>
      <c r="G10679" s="32"/>
      <c r="H10679" s="33"/>
      <c r="I10679" s="29"/>
      <c r="J10679" s="29"/>
      <c r="N10679" s="11"/>
    </row>
    <row r="10680" customFormat="false" ht="15" hidden="false" customHeight="false" outlineLevel="0" collapsed="false">
      <c r="A10680" s="11" t="s">
        <v>7</v>
      </c>
      <c r="B10680" s="11" t="s">
        <v>5</v>
      </c>
      <c r="C10680" s="11" t="n">
        <v>125000</v>
      </c>
      <c r="E10680" s="30"/>
      <c r="F10680" s="31"/>
      <c r="G10680" s="32"/>
      <c r="H10680" s="33"/>
      <c r="I10680" s="29"/>
      <c r="J10680" s="29"/>
      <c r="N10680" s="11"/>
    </row>
    <row r="10681" customFormat="false" ht="15" hidden="false" customHeight="false" outlineLevel="0" collapsed="false">
      <c r="A10681" s="11" t="s">
        <v>7</v>
      </c>
      <c r="B10681" s="11" t="s">
        <v>8</v>
      </c>
      <c r="C10681" s="11" t="n">
        <v>135000</v>
      </c>
      <c r="E10681" s="30"/>
      <c r="F10681" s="31"/>
      <c r="G10681" s="32"/>
      <c r="H10681" s="33"/>
      <c r="I10681" s="29"/>
      <c r="J10681" s="29"/>
      <c r="N10681" s="11"/>
    </row>
    <row r="10682" customFormat="false" ht="15" hidden="false" customHeight="false" outlineLevel="0" collapsed="false">
      <c r="A10682" s="11" t="s">
        <v>7</v>
      </c>
      <c r="B10682" s="11" t="s">
        <v>8</v>
      </c>
      <c r="C10682" s="11"/>
      <c r="E10682" s="30"/>
      <c r="F10682" s="31"/>
      <c r="G10682" s="32"/>
      <c r="H10682" s="33"/>
      <c r="I10682" s="29"/>
      <c r="J10682" s="29"/>
      <c r="N10682" s="11"/>
    </row>
    <row r="10683" customFormat="false" ht="15" hidden="false" customHeight="false" outlineLevel="0" collapsed="false">
      <c r="A10683" s="11" t="s">
        <v>7</v>
      </c>
      <c r="B10683" s="11" t="s">
        <v>8</v>
      </c>
      <c r="C10683" s="11"/>
      <c r="E10683" s="30"/>
      <c r="F10683" s="31"/>
      <c r="G10683" s="32"/>
      <c r="H10683" s="33"/>
      <c r="I10683" s="29"/>
      <c r="J10683" s="29"/>
      <c r="N10683" s="11"/>
    </row>
    <row r="10684" customFormat="false" ht="15" hidden="false" customHeight="false" outlineLevel="0" collapsed="false">
      <c r="A10684" s="11" t="s">
        <v>14</v>
      </c>
      <c r="B10684" s="11" t="s">
        <v>33</v>
      </c>
      <c r="C10684" s="11" t="n">
        <v>157500</v>
      </c>
      <c r="E10684" s="30"/>
      <c r="F10684" s="31"/>
      <c r="G10684" s="32"/>
      <c r="H10684" s="33"/>
      <c r="I10684" s="29"/>
      <c r="J10684" s="29"/>
      <c r="N10684" s="11"/>
    </row>
    <row r="10685" customFormat="false" ht="15" hidden="false" customHeight="false" outlineLevel="0" collapsed="false">
      <c r="A10685" s="11" t="s">
        <v>24</v>
      </c>
      <c r="B10685" s="11" t="s">
        <v>57</v>
      </c>
      <c r="C10685" s="11" t="n">
        <v>49566.5</v>
      </c>
      <c r="E10685" s="30"/>
      <c r="F10685" s="31"/>
      <c r="G10685" s="32"/>
      <c r="H10685" s="33"/>
      <c r="I10685" s="29"/>
      <c r="J10685" s="29"/>
      <c r="N10685" s="11"/>
    </row>
    <row r="10686" customFormat="false" ht="15" hidden="false" customHeight="false" outlineLevel="0" collapsed="false">
      <c r="A10686" s="11" t="s">
        <v>24</v>
      </c>
      <c r="B10686" s="11" t="s">
        <v>8</v>
      </c>
      <c r="C10686" s="11" t="n">
        <v>67500</v>
      </c>
      <c r="E10686" s="30"/>
      <c r="F10686" s="31"/>
      <c r="G10686" s="32"/>
      <c r="H10686" s="33"/>
      <c r="I10686" s="29"/>
      <c r="J10686" s="29"/>
      <c r="N10686" s="11"/>
    </row>
    <row r="10687" customFormat="false" ht="15" hidden="false" customHeight="false" outlineLevel="0" collapsed="false">
      <c r="A10687" s="11" t="s">
        <v>14</v>
      </c>
      <c r="B10687" s="11" t="s">
        <v>8</v>
      </c>
      <c r="C10687" s="11"/>
      <c r="E10687" s="30"/>
      <c r="F10687" s="31"/>
      <c r="G10687" s="32"/>
      <c r="H10687" s="33"/>
      <c r="I10687" s="29"/>
      <c r="J10687" s="29"/>
      <c r="N10687" s="11"/>
    </row>
    <row r="10688" customFormat="false" ht="15" hidden="false" customHeight="false" outlineLevel="0" collapsed="false">
      <c r="A10688" s="11" t="s">
        <v>14</v>
      </c>
      <c r="B10688" s="11" t="s">
        <v>8</v>
      </c>
      <c r="C10688" s="11" t="n">
        <v>166941.5</v>
      </c>
      <c r="E10688" s="30"/>
      <c r="F10688" s="31"/>
      <c r="G10688" s="32"/>
      <c r="H10688" s="33"/>
      <c r="I10688" s="29"/>
      <c r="J10688" s="29"/>
      <c r="N10688" s="11"/>
    </row>
    <row r="10689" customFormat="false" ht="15" hidden="false" customHeight="false" outlineLevel="0" collapsed="false">
      <c r="A10689" s="11" t="s">
        <v>24</v>
      </c>
      <c r="B10689" s="11" t="s">
        <v>8</v>
      </c>
      <c r="C10689" s="11" t="n">
        <v>112500</v>
      </c>
      <c r="E10689" s="30"/>
      <c r="F10689" s="31"/>
      <c r="G10689" s="32"/>
      <c r="H10689" s="33"/>
      <c r="I10689" s="29"/>
      <c r="J10689" s="29"/>
      <c r="N10689" s="11"/>
    </row>
    <row r="10690" customFormat="false" ht="15" hidden="false" customHeight="false" outlineLevel="0" collapsed="false">
      <c r="A10690" s="11" t="s">
        <v>24</v>
      </c>
      <c r="B10690" s="11" t="s">
        <v>8</v>
      </c>
      <c r="C10690" s="11" t="n">
        <v>63000</v>
      </c>
      <c r="E10690" s="30"/>
      <c r="F10690" s="31"/>
      <c r="G10690" s="32"/>
      <c r="H10690" s="33"/>
      <c r="I10690" s="29"/>
      <c r="J10690" s="29"/>
      <c r="N10690" s="11"/>
    </row>
    <row r="10691" customFormat="false" ht="15" hidden="false" customHeight="false" outlineLevel="0" collapsed="false">
      <c r="A10691" s="11" t="s">
        <v>14</v>
      </c>
      <c r="B10691" s="11" t="s">
        <v>8</v>
      </c>
      <c r="C10691" s="11"/>
      <c r="E10691" s="30"/>
      <c r="F10691" s="31"/>
      <c r="G10691" s="32"/>
      <c r="H10691" s="33"/>
      <c r="I10691" s="29"/>
      <c r="J10691" s="29"/>
      <c r="N10691" s="11"/>
    </row>
    <row r="10692" customFormat="false" ht="15" hidden="false" customHeight="false" outlineLevel="0" collapsed="false">
      <c r="A10692" s="11" t="s">
        <v>31</v>
      </c>
      <c r="B10692" s="11" t="s">
        <v>8</v>
      </c>
      <c r="C10692" s="11"/>
      <c r="E10692" s="30"/>
      <c r="F10692" s="31"/>
      <c r="G10692" s="32"/>
      <c r="H10692" s="33"/>
      <c r="I10692" s="29"/>
      <c r="J10692" s="29"/>
      <c r="N10692" s="11"/>
    </row>
    <row r="10693" customFormat="false" ht="15" hidden="false" customHeight="false" outlineLevel="0" collapsed="false">
      <c r="A10693" s="11" t="s">
        <v>14</v>
      </c>
      <c r="B10693" s="11" t="s">
        <v>8</v>
      </c>
      <c r="C10693" s="11" t="n">
        <v>218500</v>
      </c>
      <c r="E10693" s="30"/>
      <c r="F10693" s="31"/>
      <c r="G10693" s="32"/>
      <c r="H10693" s="33"/>
      <c r="I10693" s="29"/>
      <c r="J10693" s="29"/>
      <c r="N10693" s="11"/>
    </row>
    <row r="10694" customFormat="false" ht="15" hidden="false" customHeight="false" outlineLevel="0" collapsed="false">
      <c r="A10694" s="11" t="s">
        <v>7</v>
      </c>
      <c r="B10694" s="11" t="s">
        <v>8</v>
      </c>
      <c r="C10694" s="11" t="n">
        <v>105000</v>
      </c>
      <c r="E10694" s="30"/>
      <c r="F10694" s="31"/>
      <c r="G10694" s="32"/>
      <c r="H10694" s="33"/>
      <c r="I10694" s="29"/>
      <c r="J10694" s="29"/>
      <c r="N10694" s="11"/>
    </row>
    <row r="10695" customFormat="false" ht="15" hidden="false" customHeight="false" outlineLevel="0" collapsed="false">
      <c r="A10695" s="11" t="s">
        <v>7</v>
      </c>
      <c r="B10695" s="11" t="s">
        <v>8</v>
      </c>
      <c r="C10695" s="11" t="n">
        <v>122500</v>
      </c>
      <c r="E10695" s="30"/>
      <c r="F10695" s="31"/>
      <c r="G10695" s="32"/>
      <c r="H10695" s="33"/>
      <c r="I10695" s="29"/>
      <c r="J10695" s="29"/>
      <c r="N10695" s="11"/>
    </row>
    <row r="10696" customFormat="false" ht="15" hidden="false" customHeight="false" outlineLevel="0" collapsed="false">
      <c r="A10696" s="11" t="s">
        <v>7</v>
      </c>
      <c r="B10696" s="11" t="s">
        <v>8</v>
      </c>
      <c r="C10696" s="11"/>
      <c r="E10696" s="30"/>
      <c r="F10696" s="31"/>
      <c r="G10696" s="32"/>
      <c r="H10696" s="33"/>
      <c r="I10696" s="29"/>
      <c r="J10696" s="29"/>
      <c r="N10696" s="11"/>
    </row>
    <row r="10697" customFormat="false" ht="15" hidden="false" customHeight="false" outlineLevel="0" collapsed="false">
      <c r="A10697" s="11" t="s">
        <v>14</v>
      </c>
      <c r="B10697" s="11" t="s">
        <v>8</v>
      </c>
      <c r="C10697" s="11" t="n">
        <v>106492.5</v>
      </c>
      <c r="E10697" s="30"/>
      <c r="F10697" s="31"/>
      <c r="G10697" s="32"/>
      <c r="H10697" s="33"/>
      <c r="I10697" s="29"/>
      <c r="J10697" s="29"/>
      <c r="N10697" s="11"/>
    </row>
    <row r="10698" customFormat="false" ht="15" hidden="false" customHeight="false" outlineLevel="0" collapsed="false">
      <c r="A10698" s="11" t="s">
        <v>7</v>
      </c>
      <c r="B10698" s="11" t="s">
        <v>8</v>
      </c>
      <c r="C10698" s="11" t="n">
        <v>375000</v>
      </c>
      <c r="E10698" s="30"/>
      <c r="F10698" s="31"/>
      <c r="G10698" s="32"/>
      <c r="H10698" s="33"/>
      <c r="I10698" s="29"/>
      <c r="J10698" s="29"/>
      <c r="N10698" s="11"/>
    </row>
    <row r="10699" customFormat="false" ht="15" hidden="false" customHeight="false" outlineLevel="0" collapsed="false">
      <c r="A10699" s="11" t="s">
        <v>24</v>
      </c>
      <c r="B10699" s="11" t="s">
        <v>8</v>
      </c>
      <c r="C10699" s="11"/>
      <c r="E10699" s="30"/>
      <c r="F10699" s="31"/>
      <c r="G10699" s="32"/>
      <c r="H10699" s="33"/>
      <c r="I10699" s="29"/>
      <c r="J10699" s="29"/>
      <c r="N10699" s="11"/>
    </row>
    <row r="10700" customFormat="false" ht="15" hidden="false" customHeight="false" outlineLevel="0" collapsed="false">
      <c r="A10700" s="11" t="s">
        <v>24</v>
      </c>
      <c r="B10700" s="11" t="s">
        <v>58</v>
      </c>
      <c r="C10700" s="11" t="n">
        <v>53014</v>
      </c>
      <c r="E10700" s="30"/>
      <c r="F10700" s="31"/>
      <c r="G10700" s="32"/>
      <c r="H10700" s="33"/>
      <c r="I10700" s="29"/>
      <c r="J10700" s="29"/>
      <c r="N10700" s="11"/>
    </row>
    <row r="10701" customFormat="false" ht="15" hidden="false" customHeight="false" outlineLevel="0" collapsed="false">
      <c r="A10701" s="11" t="s">
        <v>14</v>
      </c>
      <c r="B10701" s="11" t="s">
        <v>51</v>
      </c>
      <c r="C10701" s="11" t="n">
        <v>88128</v>
      </c>
      <c r="E10701" s="30"/>
      <c r="F10701" s="31"/>
      <c r="G10701" s="32"/>
      <c r="H10701" s="33"/>
      <c r="I10701" s="29"/>
      <c r="J10701" s="29"/>
      <c r="N10701" s="11"/>
    </row>
    <row r="10702" customFormat="false" ht="15" hidden="false" customHeight="false" outlineLevel="0" collapsed="false">
      <c r="A10702" s="11" t="s">
        <v>7</v>
      </c>
      <c r="B10702" s="11" t="s">
        <v>8</v>
      </c>
      <c r="C10702" s="11"/>
      <c r="E10702" s="30"/>
      <c r="F10702" s="31"/>
      <c r="G10702" s="32"/>
      <c r="H10702" s="33"/>
      <c r="I10702" s="29"/>
      <c r="J10702" s="29"/>
      <c r="N10702" s="11"/>
    </row>
    <row r="10703" customFormat="false" ht="15" hidden="false" customHeight="false" outlineLevel="0" collapsed="false">
      <c r="A10703" s="11" t="s">
        <v>14</v>
      </c>
      <c r="B10703" s="11" t="s">
        <v>8</v>
      </c>
      <c r="C10703" s="11" t="n">
        <v>115000</v>
      </c>
      <c r="E10703" s="30"/>
      <c r="F10703" s="31"/>
      <c r="G10703" s="32"/>
      <c r="H10703" s="33"/>
      <c r="I10703" s="29"/>
      <c r="J10703" s="29"/>
      <c r="N10703" s="11"/>
    </row>
    <row r="10704" customFormat="false" ht="15" hidden="false" customHeight="false" outlineLevel="0" collapsed="false">
      <c r="A10704" s="11" t="s">
        <v>24</v>
      </c>
      <c r="B10704" s="11" t="s">
        <v>5</v>
      </c>
      <c r="C10704" s="11" t="n">
        <v>118640</v>
      </c>
      <c r="E10704" s="30"/>
      <c r="F10704" s="31"/>
      <c r="G10704" s="32"/>
      <c r="H10704" s="33"/>
      <c r="I10704" s="29"/>
      <c r="J10704" s="29"/>
      <c r="N10704" s="11"/>
    </row>
    <row r="10705" customFormat="false" ht="15" hidden="false" customHeight="false" outlineLevel="0" collapsed="false">
      <c r="A10705" s="11" t="s">
        <v>14</v>
      </c>
      <c r="B10705" s="11" t="s">
        <v>8</v>
      </c>
      <c r="C10705" s="11"/>
      <c r="E10705" s="30"/>
      <c r="F10705" s="31"/>
      <c r="G10705" s="32"/>
      <c r="H10705" s="33"/>
      <c r="I10705" s="29"/>
      <c r="J10705" s="29"/>
      <c r="N10705" s="11"/>
    </row>
    <row r="10706" customFormat="false" ht="15" hidden="false" customHeight="false" outlineLevel="0" collapsed="false">
      <c r="A10706" s="11" t="s">
        <v>7</v>
      </c>
      <c r="B10706" s="11" t="s">
        <v>8</v>
      </c>
      <c r="C10706" s="11" t="n">
        <v>100000</v>
      </c>
      <c r="E10706" s="30"/>
      <c r="F10706" s="31"/>
      <c r="G10706" s="32"/>
      <c r="H10706" s="33"/>
      <c r="I10706" s="29"/>
      <c r="J10706" s="29"/>
      <c r="N10706" s="11"/>
    </row>
    <row r="10707" customFormat="false" ht="15" hidden="false" customHeight="false" outlineLevel="0" collapsed="false">
      <c r="A10707" s="11" t="s">
        <v>24</v>
      </c>
      <c r="B10707" s="11" t="s">
        <v>75</v>
      </c>
      <c r="C10707" s="11" t="n">
        <v>105000</v>
      </c>
      <c r="E10707" s="30"/>
      <c r="F10707" s="31"/>
      <c r="G10707" s="32"/>
      <c r="H10707" s="33"/>
      <c r="I10707" s="29"/>
      <c r="J10707" s="29"/>
      <c r="N10707" s="11"/>
    </row>
    <row r="10708" customFormat="false" ht="15" hidden="false" customHeight="false" outlineLevel="0" collapsed="false">
      <c r="A10708" s="11" t="s">
        <v>7</v>
      </c>
      <c r="B10708" s="11" t="s">
        <v>8</v>
      </c>
      <c r="C10708" s="11" t="n">
        <v>135000</v>
      </c>
      <c r="E10708" s="30"/>
      <c r="F10708" s="31"/>
      <c r="G10708" s="32"/>
      <c r="H10708" s="33"/>
      <c r="I10708" s="29"/>
      <c r="J10708" s="29"/>
      <c r="N10708" s="11"/>
    </row>
    <row r="10709" customFormat="false" ht="15" hidden="false" customHeight="false" outlineLevel="0" collapsed="false">
      <c r="A10709" s="11" t="s">
        <v>14</v>
      </c>
      <c r="B10709" s="11" t="s">
        <v>45</v>
      </c>
      <c r="C10709" s="11" t="n">
        <v>157500</v>
      </c>
      <c r="E10709" s="30"/>
      <c r="F10709" s="31"/>
      <c r="G10709" s="32"/>
      <c r="H10709" s="33"/>
      <c r="I10709" s="29"/>
      <c r="J10709" s="29"/>
      <c r="N10709" s="11"/>
    </row>
    <row r="10710" customFormat="false" ht="15" hidden="false" customHeight="false" outlineLevel="0" collapsed="false">
      <c r="A10710" s="11" t="s">
        <v>14</v>
      </c>
      <c r="B10710" s="11" t="s">
        <v>8</v>
      </c>
      <c r="C10710" s="11"/>
      <c r="E10710" s="30"/>
      <c r="F10710" s="31"/>
      <c r="G10710" s="32"/>
      <c r="H10710" s="33"/>
      <c r="I10710" s="29"/>
      <c r="J10710" s="29"/>
      <c r="N10710" s="11"/>
    </row>
    <row r="10711" customFormat="false" ht="15" hidden="false" customHeight="false" outlineLevel="0" collapsed="false">
      <c r="A10711" s="11" t="s">
        <v>24</v>
      </c>
      <c r="B10711" s="11" t="s">
        <v>8</v>
      </c>
      <c r="C10711" s="11"/>
      <c r="E10711" s="30"/>
      <c r="F10711" s="31"/>
      <c r="G10711" s="32"/>
      <c r="H10711" s="33"/>
      <c r="I10711" s="29"/>
      <c r="J10711" s="29"/>
      <c r="N10711" s="11"/>
    </row>
    <row r="10712" customFormat="false" ht="15" hidden="false" customHeight="false" outlineLevel="0" collapsed="false">
      <c r="A10712" s="11" t="s">
        <v>14</v>
      </c>
      <c r="B10712" s="11" t="s">
        <v>8</v>
      </c>
      <c r="C10712" s="11" t="n">
        <v>120000</v>
      </c>
      <c r="E10712" s="30"/>
      <c r="F10712" s="31"/>
      <c r="G10712" s="32"/>
      <c r="H10712" s="33"/>
      <c r="I10712" s="29"/>
      <c r="J10712" s="29"/>
      <c r="N10712" s="11"/>
    </row>
    <row r="10713" customFormat="false" ht="15" hidden="false" customHeight="false" outlineLevel="0" collapsed="false">
      <c r="A10713" s="11" t="s">
        <v>14</v>
      </c>
      <c r="B10713" s="11" t="s">
        <v>8</v>
      </c>
      <c r="C10713" s="11" t="n">
        <v>140122</v>
      </c>
      <c r="E10713" s="30"/>
      <c r="F10713" s="31"/>
      <c r="G10713" s="32"/>
      <c r="H10713" s="33"/>
      <c r="I10713" s="29"/>
      <c r="J10713" s="29"/>
      <c r="N10713" s="11"/>
    </row>
    <row r="10714" customFormat="false" ht="15" hidden="false" customHeight="false" outlineLevel="0" collapsed="false">
      <c r="A10714" s="11" t="s">
        <v>24</v>
      </c>
      <c r="B10714" s="11" t="s">
        <v>8</v>
      </c>
      <c r="C10714" s="11" t="n">
        <v>85000</v>
      </c>
      <c r="E10714" s="30"/>
      <c r="F10714" s="31"/>
      <c r="G10714" s="32"/>
      <c r="H10714" s="33"/>
      <c r="I10714" s="29"/>
      <c r="J10714" s="29"/>
      <c r="N10714" s="11"/>
    </row>
    <row r="10715" customFormat="false" ht="15" hidden="false" customHeight="false" outlineLevel="0" collapsed="false">
      <c r="A10715" s="11" t="s">
        <v>7</v>
      </c>
      <c r="B10715" s="11" t="s">
        <v>57</v>
      </c>
      <c r="C10715" s="11"/>
      <c r="E10715" s="30"/>
      <c r="F10715" s="31"/>
      <c r="G10715" s="32"/>
      <c r="H10715" s="33"/>
      <c r="I10715" s="29"/>
      <c r="J10715" s="29"/>
      <c r="N10715" s="11"/>
    </row>
    <row r="10716" customFormat="false" ht="15" hidden="false" customHeight="false" outlineLevel="0" collapsed="false">
      <c r="A10716" s="11" t="s">
        <v>24</v>
      </c>
      <c r="B10716" s="11" t="s">
        <v>109</v>
      </c>
      <c r="C10716" s="11" t="n">
        <v>100500</v>
      </c>
      <c r="E10716" s="30"/>
      <c r="F10716" s="31"/>
      <c r="G10716" s="32"/>
      <c r="H10716" s="33"/>
      <c r="I10716" s="29"/>
      <c r="J10716" s="29"/>
      <c r="N10716" s="11"/>
    </row>
    <row r="10717" customFormat="false" ht="15" hidden="false" customHeight="false" outlineLevel="0" collapsed="false">
      <c r="A10717" s="11" t="s">
        <v>7</v>
      </c>
      <c r="B10717" s="11" t="s">
        <v>32</v>
      </c>
      <c r="C10717" s="11" t="n">
        <v>147500</v>
      </c>
      <c r="E10717" s="30"/>
      <c r="F10717" s="31"/>
      <c r="G10717" s="32"/>
      <c r="H10717" s="33"/>
      <c r="I10717" s="29"/>
      <c r="J10717" s="29"/>
      <c r="N10717" s="11"/>
    </row>
    <row r="10718" customFormat="false" ht="15" hidden="false" customHeight="false" outlineLevel="0" collapsed="false">
      <c r="A10718" s="11" t="s">
        <v>24</v>
      </c>
      <c r="B10718" s="11" t="s">
        <v>8</v>
      </c>
      <c r="C10718" s="11"/>
      <c r="E10718" s="30"/>
      <c r="F10718" s="31"/>
      <c r="G10718" s="32"/>
      <c r="H10718" s="33"/>
      <c r="I10718" s="29"/>
      <c r="J10718" s="29"/>
      <c r="N10718" s="11"/>
    </row>
    <row r="10719" customFormat="false" ht="15" hidden="false" customHeight="false" outlineLevel="0" collapsed="false">
      <c r="A10719" s="11" t="s">
        <v>14</v>
      </c>
      <c r="B10719" s="11" t="s">
        <v>8</v>
      </c>
      <c r="C10719" s="11"/>
      <c r="E10719" s="30"/>
      <c r="F10719" s="31"/>
      <c r="G10719" s="32"/>
      <c r="H10719" s="33"/>
      <c r="I10719" s="29"/>
      <c r="J10719" s="29"/>
      <c r="N10719" s="11"/>
    </row>
    <row r="10720" customFormat="false" ht="15" hidden="false" customHeight="false" outlineLevel="0" collapsed="false">
      <c r="A10720" s="11" t="s">
        <v>24</v>
      </c>
      <c r="B10720" s="11" t="s">
        <v>8</v>
      </c>
      <c r="C10720" s="11" t="n">
        <v>111175</v>
      </c>
      <c r="E10720" s="30"/>
      <c r="F10720" s="31"/>
      <c r="G10720" s="32"/>
      <c r="H10720" s="33"/>
      <c r="I10720" s="29"/>
      <c r="J10720" s="29"/>
      <c r="N10720" s="11"/>
    </row>
    <row r="10721" customFormat="false" ht="15" hidden="false" customHeight="false" outlineLevel="0" collapsed="false">
      <c r="A10721" s="11" t="s">
        <v>7</v>
      </c>
      <c r="B10721" s="11" t="s">
        <v>5</v>
      </c>
      <c r="C10721" s="11" t="n">
        <v>85000</v>
      </c>
      <c r="E10721" s="30"/>
      <c r="F10721" s="31"/>
      <c r="G10721" s="32"/>
      <c r="H10721" s="33"/>
      <c r="I10721" s="29"/>
      <c r="J10721" s="29"/>
      <c r="N10721" s="11"/>
    </row>
    <row r="10722" customFormat="false" ht="15" hidden="false" customHeight="false" outlineLevel="0" collapsed="false">
      <c r="A10722" s="11" t="s">
        <v>7</v>
      </c>
      <c r="B10722" s="11" t="s">
        <v>8</v>
      </c>
      <c r="C10722" s="11"/>
      <c r="E10722" s="30"/>
      <c r="F10722" s="31"/>
      <c r="G10722" s="32"/>
      <c r="H10722" s="33"/>
      <c r="I10722" s="29"/>
      <c r="J10722" s="29"/>
      <c r="N10722" s="11"/>
    </row>
    <row r="10723" customFormat="false" ht="15" hidden="false" customHeight="false" outlineLevel="0" collapsed="false">
      <c r="A10723" s="11" t="s">
        <v>7</v>
      </c>
      <c r="B10723" s="11" t="s">
        <v>8</v>
      </c>
      <c r="C10723" s="11"/>
      <c r="E10723" s="30"/>
      <c r="F10723" s="31"/>
      <c r="G10723" s="32"/>
      <c r="H10723" s="33"/>
      <c r="I10723" s="29"/>
      <c r="J10723" s="29"/>
      <c r="N10723" s="11"/>
    </row>
    <row r="10724" customFormat="false" ht="15" hidden="false" customHeight="false" outlineLevel="0" collapsed="false">
      <c r="A10724" s="11" t="s">
        <v>7</v>
      </c>
      <c r="B10724" s="11" t="s">
        <v>8</v>
      </c>
      <c r="C10724" s="11"/>
      <c r="E10724" s="30"/>
      <c r="F10724" s="31"/>
      <c r="G10724" s="32"/>
      <c r="H10724" s="33"/>
      <c r="I10724" s="29"/>
      <c r="J10724" s="29"/>
      <c r="N10724" s="11"/>
    </row>
    <row r="10725" customFormat="false" ht="15" hidden="false" customHeight="false" outlineLevel="0" collapsed="false">
      <c r="A10725" s="11" t="s">
        <v>24</v>
      </c>
      <c r="B10725" s="11" t="s">
        <v>8</v>
      </c>
      <c r="C10725" s="11" t="n">
        <v>65000</v>
      </c>
      <c r="E10725" s="30"/>
      <c r="F10725" s="31"/>
      <c r="G10725" s="32"/>
      <c r="H10725" s="33"/>
      <c r="I10725" s="29"/>
      <c r="J10725" s="29"/>
      <c r="N10725" s="11"/>
    </row>
    <row r="10726" customFormat="false" ht="15" hidden="false" customHeight="false" outlineLevel="0" collapsed="false">
      <c r="A10726" s="11" t="s">
        <v>7</v>
      </c>
      <c r="B10726" s="11" t="s">
        <v>8</v>
      </c>
      <c r="C10726" s="11"/>
      <c r="E10726" s="30"/>
      <c r="F10726" s="31"/>
      <c r="G10726" s="32"/>
      <c r="H10726" s="33"/>
      <c r="I10726" s="29"/>
      <c r="J10726" s="29"/>
      <c r="N10726" s="11"/>
    </row>
    <row r="10727" customFormat="false" ht="15" hidden="false" customHeight="false" outlineLevel="0" collapsed="false">
      <c r="A10727" s="11" t="s">
        <v>7</v>
      </c>
      <c r="B10727" s="11" t="s">
        <v>8</v>
      </c>
      <c r="C10727" s="11" t="n">
        <v>170000.5</v>
      </c>
      <c r="E10727" s="30"/>
      <c r="F10727" s="31"/>
      <c r="G10727" s="32"/>
      <c r="H10727" s="33"/>
      <c r="I10727" s="29"/>
      <c r="J10727" s="29"/>
      <c r="N10727" s="11"/>
    </row>
    <row r="10728" customFormat="false" ht="15" hidden="false" customHeight="false" outlineLevel="0" collapsed="false">
      <c r="A10728" s="11" t="s">
        <v>14</v>
      </c>
      <c r="B10728" s="11" t="s">
        <v>8</v>
      </c>
      <c r="C10728" s="11" t="n">
        <v>105000</v>
      </c>
      <c r="E10728" s="30"/>
      <c r="F10728" s="31"/>
      <c r="G10728" s="32"/>
      <c r="H10728" s="33"/>
      <c r="I10728" s="29"/>
      <c r="J10728" s="29"/>
      <c r="N10728" s="11"/>
    </row>
    <row r="10729" customFormat="false" ht="15" hidden="false" customHeight="false" outlineLevel="0" collapsed="false">
      <c r="A10729" s="11" t="s">
        <v>14</v>
      </c>
      <c r="B10729" s="11" t="s">
        <v>5</v>
      </c>
      <c r="C10729" s="11"/>
      <c r="E10729" s="30"/>
      <c r="F10729" s="31"/>
      <c r="G10729" s="32"/>
      <c r="H10729" s="33"/>
      <c r="I10729" s="29"/>
      <c r="J10729" s="29"/>
      <c r="N10729" s="11"/>
    </row>
    <row r="10730" customFormat="false" ht="15" hidden="false" customHeight="false" outlineLevel="0" collapsed="false">
      <c r="A10730" s="11" t="s">
        <v>14</v>
      </c>
      <c r="B10730" s="11" t="s">
        <v>8</v>
      </c>
      <c r="C10730" s="11"/>
      <c r="E10730" s="30"/>
      <c r="F10730" s="31"/>
      <c r="G10730" s="32"/>
      <c r="H10730" s="33"/>
      <c r="I10730" s="29"/>
      <c r="J10730" s="29"/>
      <c r="N10730" s="11"/>
    </row>
    <row r="10731" customFormat="false" ht="15" hidden="false" customHeight="false" outlineLevel="0" collapsed="false">
      <c r="A10731" s="11" t="s">
        <v>24</v>
      </c>
      <c r="B10731" s="11" t="s">
        <v>5</v>
      </c>
      <c r="C10731" s="11" t="n">
        <v>90000</v>
      </c>
      <c r="E10731" s="30"/>
      <c r="F10731" s="31"/>
      <c r="G10731" s="32"/>
      <c r="H10731" s="33"/>
      <c r="I10731" s="29"/>
      <c r="J10731" s="29"/>
      <c r="N10731" s="11"/>
    </row>
    <row r="10732" customFormat="false" ht="15" hidden="false" customHeight="false" outlineLevel="0" collapsed="false">
      <c r="A10732" s="11" t="s">
        <v>7</v>
      </c>
      <c r="B10732" s="11" t="s">
        <v>5</v>
      </c>
      <c r="C10732" s="11" t="n">
        <v>130000</v>
      </c>
      <c r="E10732" s="30"/>
      <c r="F10732" s="31"/>
      <c r="G10732" s="32"/>
      <c r="H10732" s="33"/>
      <c r="I10732" s="29"/>
      <c r="J10732" s="29"/>
      <c r="N10732" s="11"/>
    </row>
    <row r="10733" customFormat="false" ht="15" hidden="false" customHeight="false" outlineLevel="0" collapsed="false">
      <c r="A10733" s="11" t="s">
        <v>7</v>
      </c>
      <c r="B10733" s="11" t="s">
        <v>8</v>
      </c>
      <c r="C10733" s="11" t="n">
        <v>25000</v>
      </c>
      <c r="E10733" s="30"/>
      <c r="F10733" s="31"/>
      <c r="G10733" s="32"/>
      <c r="H10733" s="33"/>
      <c r="I10733" s="29"/>
      <c r="J10733" s="29"/>
      <c r="N10733" s="11"/>
    </row>
    <row r="10734" customFormat="false" ht="15" hidden="false" customHeight="false" outlineLevel="0" collapsed="false">
      <c r="A10734" s="11" t="s">
        <v>14</v>
      </c>
      <c r="B10734" s="11" t="s">
        <v>47</v>
      </c>
      <c r="C10734" s="11" t="n">
        <v>109500</v>
      </c>
      <c r="E10734" s="30"/>
      <c r="F10734" s="31"/>
      <c r="G10734" s="32"/>
      <c r="H10734" s="33"/>
      <c r="I10734" s="29"/>
      <c r="J10734" s="29"/>
      <c r="N10734" s="11"/>
    </row>
    <row r="10735" customFormat="false" ht="15" hidden="false" customHeight="false" outlineLevel="0" collapsed="false">
      <c r="A10735" s="11" t="s">
        <v>7</v>
      </c>
      <c r="B10735" s="11" t="s">
        <v>8</v>
      </c>
      <c r="C10735" s="11" t="n">
        <v>175000</v>
      </c>
      <c r="E10735" s="30"/>
      <c r="F10735" s="31"/>
      <c r="G10735" s="32"/>
      <c r="H10735" s="33"/>
      <c r="I10735" s="29"/>
      <c r="J10735" s="29"/>
      <c r="N10735" s="11"/>
    </row>
    <row r="10736" customFormat="false" ht="15" hidden="false" customHeight="false" outlineLevel="0" collapsed="false">
      <c r="A10736" s="11" t="s">
        <v>7</v>
      </c>
      <c r="B10736" s="11" t="s">
        <v>5</v>
      </c>
      <c r="C10736" s="11"/>
      <c r="E10736" s="30"/>
      <c r="F10736" s="31"/>
      <c r="G10736" s="32"/>
      <c r="H10736" s="33"/>
      <c r="I10736" s="29"/>
      <c r="J10736" s="29"/>
      <c r="N10736" s="11"/>
    </row>
    <row r="10737" customFormat="false" ht="15" hidden="false" customHeight="false" outlineLevel="0" collapsed="false">
      <c r="A10737" s="11" t="s">
        <v>14</v>
      </c>
      <c r="B10737" s="11" t="s">
        <v>8</v>
      </c>
      <c r="C10737" s="11"/>
      <c r="E10737" s="30"/>
      <c r="F10737" s="31"/>
      <c r="G10737" s="32"/>
      <c r="H10737" s="33"/>
      <c r="I10737" s="29"/>
      <c r="J10737" s="29"/>
      <c r="N10737" s="11"/>
    </row>
    <row r="10738" customFormat="false" ht="15" hidden="false" customHeight="false" outlineLevel="0" collapsed="false">
      <c r="A10738" s="11" t="s">
        <v>7</v>
      </c>
      <c r="B10738" s="11" t="s">
        <v>8</v>
      </c>
      <c r="C10738" s="11" t="n">
        <v>155000</v>
      </c>
      <c r="E10738" s="30"/>
      <c r="F10738" s="31"/>
      <c r="G10738" s="32"/>
      <c r="H10738" s="33"/>
      <c r="I10738" s="29"/>
      <c r="J10738" s="29"/>
      <c r="N10738" s="11"/>
    </row>
    <row r="10739" customFormat="false" ht="15" hidden="false" customHeight="false" outlineLevel="0" collapsed="false">
      <c r="A10739" s="11" t="s">
        <v>7</v>
      </c>
      <c r="B10739" s="11" t="s">
        <v>8</v>
      </c>
      <c r="C10739" s="11" t="n">
        <v>120000</v>
      </c>
      <c r="E10739" s="30"/>
      <c r="F10739" s="31"/>
      <c r="G10739" s="32"/>
      <c r="H10739" s="33"/>
      <c r="I10739" s="29"/>
      <c r="J10739" s="29"/>
      <c r="N10739" s="11"/>
    </row>
    <row r="10740" customFormat="false" ht="15" hidden="false" customHeight="false" outlineLevel="0" collapsed="false">
      <c r="A10740" s="11" t="s">
        <v>24</v>
      </c>
      <c r="B10740" s="11" t="s">
        <v>8</v>
      </c>
      <c r="C10740" s="11" t="n">
        <v>59000</v>
      </c>
      <c r="E10740" s="30"/>
      <c r="F10740" s="31"/>
      <c r="G10740" s="32"/>
      <c r="H10740" s="33"/>
      <c r="I10740" s="29"/>
      <c r="J10740" s="29"/>
      <c r="N10740" s="11"/>
    </row>
    <row r="10741" customFormat="false" ht="15" hidden="false" customHeight="false" outlineLevel="0" collapsed="false">
      <c r="A10741" s="11" t="s">
        <v>7</v>
      </c>
      <c r="B10741" s="11" t="s">
        <v>8</v>
      </c>
      <c r="C10741" s="11"/>
      <c r="E10741" s="30"/>
      <c r="F10741" s="31"/>
      <c r="G10741" s="32"/>
      <c r="H10741" s="33"/>
      <c r="I10741" s="29"/>
      <c r="J10741" s="29"/>
      <c r="N10741" s="11"/>
    </row>
    <row r="10742" customFormat="false" ht="15" hidden="false" customHeight="false" outlineLevel="0" collapsed="false">
      <c r="A10742" s="11" t="s">
        <v>7</v>
      </c>
      <c r="B10742" s="11" t="s">
        <v>8</v>
      </c>
      <c r="C10742" s="11" t="n">
        <v>161500</v>
      </c>
      <c r="E10742" s="30"/>
      <c r="F10742" s="31"/>
      <c r="G10742" s="32"/>
      <c r="H10742" s="33"/>
      <c r="I10742" s="29"/>
      <c r="J10742" s="29"/>
      <c r="N10742" s="11"/>
    </row>
    <row r="10743" customFormat="false" ht="15" hidden="false" customHeight="false" outlineLevel="0" collapsed="false">
      <c r="A10743" s="11" t="s">
        <v>14</v>
      </c>
      <c r="B10743" s="11" t="s">
        <v>73</v>
      </c>
      <c r="C10743" s="11" t="n">
        <v>115000</v>
      </c>
      <c r="E10743" s="30"/>
      <c r="F10743" s="31"/>
      <c r="G10743" s="32"/>
      <c r="H10743" s="33"/>
      <c r="I10743" s="29"/>
      <c r="J10743" s="29"/>
      <c r="N10743" s="11"/>
    </row>
    <row r="10744" customFormat="false" ht="15" hidden="false" customHeight="false" outlineLevel="0" collapsed="false">
      <c r="A10744" s="11" t="s">
        <v>14</v>
      </c>
      <c r="B10744" s="11" t="s">
        <v>8</v>
      </c>
      <c r="C10744" s="11"/>
      <c r="E10744" s="30"/>
      <c r="F10744" s="31"/>
      <c r="G10744" s="32"/>
      <c r="H10744" s="33"/>
      <c r="I10744" s="29"/>
      <c r="J10744" s="29"/>
      <c r="N10744" s="11"/>
    </row>
    <row r="10745" customFormat="false" ht="15" hidden="false" customHeight="false" outlineLevel="0" collapsed="false">
      <c r="A10745" s="11" t="s">
        <v>14</v>
      </c>
      <c r="B10745" s="11" t="s">
        <v>28</v>
      </c>
      <c r="C10745" s="11" t="n">
        <v>100000</v>
      </c>
      <c r="E10745" s="30"/>
      <c r="F10745" s="31"/>
      <c r="G10745" s="32"/>
      <c r="H10745" s="33"/>
      <c r="I10745" s="29"/>
      <c r="J10745" s="29"/>
      <c r="N10745" s="11"/>
    </row>
    <row r="10746" customFormat="false" ht="15" hidden="false" customHeight="false" outlineLevel="0" collapsed="false">
      <c r="A10746" s="11" t="s">
        <v>4</v>
      </c>
      <c r="B10746" s="11" t="s">
        <v>8</v>
      </c>
      <c r="C10746" s="11"/>
      <c r="E10746" s="30"/>
      <c r="F10746" s="31"/>
      <c r="G10746" s="32"/>
      <c r="H10746" s="33"/>
      <c r="I10746" s="29"/>
      <c r="J10746" s="29"/>
      <c r="N10746" s="11"/>
    </row>
    <row r="10747" customFormat="false" ht="15" hidden="false" customHeight="false" outlineLevel="0" collapsed="false">
      <c r="A10747" s="11" t="s">
        <v>24</v>
      </c>
      <c r="B10747" s="11" t="s">
        <v>8</v>
      </c>
      <c r="C10747" s="11"/>
      <c r="E10747" s="30"/>
      <c r="F10747" s="31"/>
      <c r="G10747" s="32"/>
      <c r="H10747" s="33"/>
      <c r="I10747" s="29"/>
      <c r="J10747" s="29"/>
      <c r="N10747" s="11"/>
    </row>
    <row r="10748" customFormat="false" ht="15" hidden="false" customHeight="false" outlineLevel="0" collapsed="false">
      <c r="A10748" s="11" t="s">
        <v>14</v>
      </c>
      <c r="B10748" s="11" t="s">
        <v>8</v>
      </c>
      <c r="C10748" s="11" t="n">
        <v>100000</v>
      </c>
      <c r="E10748" s="30"/>
      <c r="F10748" s="31"/>
      <c r="G10748" s="32"/>
      <c r="H10748" s="33"/>
      <c r="I10748" s="29"/>
      <c r="J10748" s="29"/>
      <c r="N10748" s="11"/>
    </row>
    <row r="10749" customFormat="false" ht="15" hidden="false" customHeight="false" outlineLevel="0" collapsed="false">
      <c r="A10749" s="11" t="s">
        <v>24</v>
      </c>
      <c r="B10749" s="11" t="s">
        <v>8</v>
      </c>
      <c r="C10749" s="11"/>
      <c r="E10749" s="30"/>
      <c r="F10749" s="31"/>
      <c r="G10749" s="32"/>
      <c r="H10749" s="33"/>
      <c r="I10749" s="29"/>
      <c r="J10749" s="29"/>
      <c r="N10749" s="11"/>
    </row>
    <row r="10750" customFormat="false" ht="15" hidden="false" customHeight="false" outlineLevel="0" collapsed="false">
      <c r="A10750" s="11" t="s">
        <v>7</v>
      </c>
      <c r="B10750" s="11" t="s">
        <v>8</v>
      </c>
      <c r="C10750" s="11"/>
      <c r="E10750" s="30"/>
      <c r="F10750" s="31"/>
      <c r="G10750" s="32"/>
      <c r="H10750" s="33"/>
      <c r="I10750" s="29"/>
      <c r="J10750" s="29"/>
      <c r="N10750" s="11"/>
    </row>
    <row r="10751" customFormat="false" ht="15" hidden="false" customHeight="false" outlineLevel="0" collapsed="false">
      <c r="A10751" s="11" t="s">
        <v>7</v>
      </c>
      <c r="B10751" s="11" t="s">
        <v>8</v>
      </c>
      <c r="C10751" s="11" t="n">
        <v>198500</v>
      </c>
      <c r="E10751" s="30"/>
      <c r="F10751" s="31"/>
      <c r="G10751" s="32"/>
      <c r="H10751" s="33"/>
      <c r="I10751" s="29"/>
      <c r="J10751" s="29"/>
      <c r="N10751" s="11"/>
    </row>
    <row r="10752" customFormat="false" ht="15" hidden="false" customHeight="false" outlineLevel="0" collapsed="false">
      <c r="A10752" s="11" t="s">
        <v>24</v>
      </c>
      <c r="B10752" s="11" t="s">
        <v>8</v>
      </c>
      <c r="C10752" s="11" t="n">
        <v>84500</v>
      </c>
      <c r="E10752" s="30"/>
      <c r="F10752" s="31"/>
      <c r="G10752" s="32"/>
      <c r="H10752" s="33"/>
      <c r="I10752" s="29"/>
      <c r="J10752" s="29"/>
      <c r="N10752" s="11"/>
    </row>
    <row r="10753" customFormat="false" ht="15" hidden="false" customHeight="false" outlineLevel="0" collapsed="false">
      <c r="A10753" s="11" t="s">
        <v>14</v>
      </c>
      <c r="B10753" s="11" t="s">
        <v>8</v>
      </c>
      <c r="C10753" s="11" t="n">
        <v>151500</v>
      </c>
      <c r="E10753" s="30"/>
      <c r="F10753" s="31"/>
      <c r="G10753" s="32"/>
      <c r="H10753" s="33"/>
      <c r="I10753" s="29"/>
      <c r="J10753" s="29"/>
      <c r="N10753" s="11"/>
    </row>
    <row r="10754" customFormat="false" ht="15" hidden="false" customHeight="false" outlineLevel="0" collapsed="false">
      <c r="A10754" s="11" t="s">
        <v>14</v>
      </c>
      <c r="B10754" s="11" t="s">
        <v>5</v>
      </c>
      <c r="C10754" s="11"/>
      <c r="E10754" s="30"/>
      <c r="F10754" s="31"/>
      <c r="G10754" s="32"/>
      <c r="H10754" s="33"/>
      <c r="I10754" s="29"/>
      <c r="J10754" s="29"/>
      <c r="N10754" s="11"/>
    </row>
    <row r="10755" customFormat="false" ht="15" hidden="false" customHeight="false" outlineLevel="0" collapsed="false">
      <c r="A10755" s="11" t="s">
        <v>7</v>
      </c>
      <c r="B10755" s="11" t="s">
        <v>8</v>
      </c>
      <c r="C10755" s="11" t="n">
        <v>110000</v>
      </c>
      <c r="E10755" s="30"/>
      <c r="F10755" s="31"/>
      <c r="G10755" s="32"/>
      <c r="H10755" s="33"/>
      <c r="I10755" s="29"/>
      <c r="J10755" s="29"/>
      <c r="N10755" s="11"/>
    </row>
    <row r="10756" customFormat="false" ht="15" hidden="false" customHeight="false" outlineLevel="0" collapsed="false">
      <c r="A10756" s="11" t="s">
        <v>14</v>
      </c>
      <c r="B10756" s="11" t="s">
        <v>8</v>
      </c>
      <c r="C10756" s="11" t="n">
        <v>142500</v>
      </c>
      <c r="E10756" s="30"/>
      <c r="F10756" s="31"/>
      <c r="G10756" s="32"/>
      <c r="H10756" s="33"/>
      <c r="I10756" s="29"/>
      <c r="J10756" s="29"/>
      <c r="N10756" s="11"/>
    </row>
    <row r="10757" customFormat="false" ht="15" hidden="false" customHeight="false" outlineLevel="0" collapsed="false">
      <c r="A10757" s="11" t="s">
        <v>7</v>
      </c>
      <c r="B10757" s="11" t="s">
        <v>8</v>
      </c>
      <c r="C10757" s="11" t="n">
        <v>75000</v>
      </c>
      <c r="E10757" s="30"/>
      <c r="F10757" s="31"/>
      <c r="G10757" s="32"/>
      <c r="H10757" s="33"/>
      <c r="I10757" s="29"/>
      <c r="J10757" s="29"/>
      <c r="N10757" s="11"/>
    </row>
    <row r="10758" customFormat="false" ht="15" hidden="false" customHeight="false" outlineLevel="0" collapsed="false">
      <c r="A10758" s="11" t="s">
        <v>24</v>
      </c>
      <c r="B10758" s="11" t="s">
        <v>67</v>
      </c>
      <c r="C10758" s="11" t="n">
        <v>111175</v>
      </c>
      <c r="E10758" s="30"/>
      <c r="F10758" s="31"/>
      <c r="G10758" s="32"/>
      <c r="H10758" s="33"/>
      <c r="I10758" s="29"/>
      <c r="J10758" s="29"/>
      <c r="N10758" s="11"/>
    </row>
    <row r="10759" customFormat="false" ht="15" hidden="false" customHeight="false" outlineLevel="0" collapsed="false">
      <c r="A10759" s="11" t="s">
        <v>7</v>
      </c>
      <c r="B10759" s="11" t="s">
        <v>33</v>
      </c>
      <c r="C10759" s="11" t="n">
        <v>147500</v>
      </c>
      <c r="E10759" s="30"/>
      <c r="F10759" s="31"/>
      <c r="G10759" s="32"/>
      <c r="H10759" s="33"/>
      <c r="I10759" s="29"/>
      <c r="J10759" s="29"/>
      <c r="N10759" s="11"/>
    </row>
    <row r="10760" customFormat="false" ht="15" hidden="false" customHeight="false" outlineLevel="0" collapsed="false">
      <c r="A10760" s="11" t="s">
        <v>24</v>
      </c>
      <c r="B10760" s="11" t="s">
        <v>8</v>
      </c>
      <c r="C10760" s="11"/>
      <c r="E10760" s="30"/>
      <c r="F10760" s="31"/>
      <c r="G10760" s="32"/>
      <c r="H10760" s="33"/>
      <c r="I10760" s="29"/>
      <c r="J10760" s="29"/>
      <c r="N10760" s="11"/>
    </row>
    <row r="10761" customFormat="false" ht="15" hidden="false" customHeight="false" outlineLevel="0" collapsed="false">
      <c r="A10761" s="11" t="s">
        <v>24</v>
      </c>
      <c r="B10761" s="11" t="s">
        <v>8</v>
      </c>
      <c r="C10761" s="11" t="n">
        <v>95000</v>
      </c>
      <c r="E10761" s="30"/>
      <c r="F10761" s="31"/>
      <c r="G10761" s="32"/>
      <c r="H10761" s="33"/>
      <c r="I10761" s="29"/>
      <c r="J10761" s="29"/>
      <c r="N10761" s="11"/>
    </row>
    <row r="10762" customFormat="false" ht="15" hidden="false" customHeight="false" outlineLevel="0" collapsed="false">
      <c r="A10762" s="11" t="s">
        <v>14</v>
      </c>
      <c r="B10762" s="11" t="s">
        <v>8</v>
      </c>
      <c r="C10762" s="11"/>
      <c r="E10762" s="30"/>
      <c r="F10762" s="31"/>
      <c r="G10762" s="32"/>
      <c r="H10762" s="33"/>
      <c r="I10762" s="29"/>
      <c r="J10762" s="29"/>
      <c r="N10762" s="11"/>
    </row>
    <row r="10763" customFormat="false" ht="15" hidden="false" customHeight="false" outlineLevel="0" collapsed="false">
      <c r="A10763" s="11" t="s">
        <v>24</v>
      </c>
      <c r="B10763" s="11" t="s">
        <v>66</v>
      </c>
      <c r="C10763" s="11"/>
      <c r="E10763" s="30"/>
      <c r="F10763" s="31"/>
      <c r="G10763" s="32"/>
      <c r="H10763" s="33"/>
      <c r="I10763" s="29"/>
      <c r="J10763" s="29"/>
      <c r="N10763" s="11"/>
    </row>
    <row r="10764" customFormat="false" ht="15" hidden="false" customHeight="false" outlineLevel="0" collapsed="false">
      <c r="A10764" s="11" t="s">
        <v>10</v>
      </c>
      <c r="B10764" s="11" t="s">
        <v>8</v>
      </c>
      <c r="C10764" s="11" t="n">
        <v>61880</v>
      </c>
      <c r="E10764" s="30"/>
      <c r="F10764" s="31"/>
      <c r="G10764" s="32"/>
      <c r="H10764" s="33"/>
      <c r="I10764" s="29"/>
      <c r="J10764" s="29"/>
      <c r="N10764" s="11"/>
    </row>
    <row r="10765" customFormat="false" ht="15" hidden="false" customHeight="false" outlineLevel="0" collapsed="false">
      <c r="A10765" s="11" t="s">
        <v>4</v>
      </c>
      <c r="B10765" s="11" t="s">
        <v>8</v>
      </c>
      <c r="C10765" s="11" t="n">
        <v>115000</v>
      </c>
      <c r="E10765" s="30"/>
      <c r="F10765" s="31"/>
      <c r="G10765" s="32"/>
      <c r="H10765" s="33"/>
      <c r="I10765" s="29"/>
      <c r="J10765" s="29"/>
      <c r="N10765" s="11"/>
    </row>
    <row r="10766" customFormat="false" ht="15" hidden="false" customHeight="false" outlineLevel="0" collapsed="false">
      <c r="A10766" s="11" t="s">
        <v>14</v>
      </c>
      <c r="B10766" s="11" t="s">
        <v>8</v>
      </c>
      <c r="C10766" s="11" t="n">
        <v>180000</v>
      </c>
      <c r="E10766" s="30"/>
      <c r="F10766" s="31"/>
      <c r="G10766" s="32"/>
      <c r="H10766" s="33"/>
      <c r="I10766" s="29"/>
      <c r="J10766" s="29"/>
      <c r="N10766" s="11"/>
    </row>
    <row r="10767" customFormat="false" ht="15" hidden="false" customHeight="false" outlineLevel="0" collapsed="false">
      <c r="A10767" s="11" t="s">
        <v>24</v>
      </c>
      <c r="B10767" s="11" t="s">
        <v>8</v>
      </c>
      <c r="C10767" s="11" t="n">
        <v>114956.5</v>
      </c>
      <c r="E10767" s="30"/>
      <c r="F10767" s="31"/>
      <c r="G10767" s="32"/>
      <c r="H10767" s="33"/>
      <c r="I10767" s="29"/>
      <c r="J10767" s="29"/>
      <c r="N10767" s="11"/>
    </row>
    <row r="10768" customFormat="false" ht="15" hidden="false" customHeight="false" outlineLevel="0" collapsed="false">
      <c r="A10768" s="11" t="s">
        <v>7</v>
      </c>
      <c r="B10768" s="11" t="s">
        <v>8</v>
      </c>
      <c r="C10768" s="11" t="n">
        <v>175000</v>
      </c>
      <c r="E10768" s="30"/>
      <c r="F10768" s="31"/>
      <c r="G10768" s="32"/>
      <c r="H10768" s="33"/>
      <c r="I10768" s="29"/>
      <c r="J10768" s="29"/>
      <c r="N10768" s="11"/>
    </row>
    <row r="10769" customFormat="false" ht="15" hidden="false" customHeight="false" outlineLevel="0" collapsed="false">
      <c r="A10769" s="11" t="s">
        <v>4</v>
      </c>
      <c r="B10769" s="11" t="s">
        <v>8</v>
      </c>
      <c r="C10769" s="11" t="n">
        <v>131900</v>
      </c>
      <c r="E10769" s="30"/>
      <c r="F10769" s="31"/>
      <c r="G10769" s="32"/>
      <c r="H10769" s="33"/>
      <c r="I10769" s="29"/>
      <c r="J10769" s="29"/>
      <c r="N10769" s="11"/>
    </row>
    <row r="10770" customFormat="false" ht="15" hidden="false" customHeight="false" outlineLevel="0" collapsed="false">
      <c r="A10770" s="11" t="s">
        <v>31</v>
      </c>
      <c r="B10770" s="11" t="s">
        <v>8</v>
      </c>
      <c r="C10770" s="11"/>
      <c r="E10770" s="30"/>
      <c r="F10770" s="31"/>
      <c r="G10770" s="32"/>
      <c r="H10770" s="33"/>
      <c r="I10770" s="29"/>
      <c r="J10770" s="29"/>
      <c r="N10770" s="11"/>
    </row>
    <row r="10771" customFormat="false" ht="15" hidden="false" customHeight="false" outlineLevel="0" collapsed="false">
      <c r="A10771" s="11" t="s">
        <v>14</v>
      </c>
      <c r="B10771" s="11" t="s">
        <v>8</v>
      </c>
      <c r="C10771" s="11" t="n">
        <v>115000</v>
      </c>
      <c r="E10771" s="30"/>
      <c r="F10771" s="31"/>
      <c r="G10771" s="32"/>
      <c r="H10771" s="33"/>
      <c r="I10771" s="29"/>
      <c r="J10771" s="29"/>
      <c r="N10771" s="11"/>
    </row>
    <row r="10772" customFormat="false" ht="15" hidden="false" customHeight="false" outlineLevel="0" collapsed="false">
      <c r="A10772" s="11" t="s">
        <v>4</v>
      </c>
      <c r="B10772" s="11" t="s">
        <v>8</v>
      </c>
      <c r="C10772" s="11" t="n">
        <v>177500</v>
      </c>
      <c r="E10772" s="30"/>
      <c r="F10772" s="31"/>
      <c r="G10772" s="32"/>
      <c r="H10772" s="33"/>
      <c r="I10772" s="29"/>
      <c r="J10772" s="29"/>
      <c r="N10772" s="11"/>
    </row>
    <row r="10773" customFormat="false" ht="15" hidden="false" customHeight="false" outlineLevel="0" collapsed="false">
      <c r="A10773" s="11" t="s">
        <v>14</v>
      </c>
      <c r="B10773" s="11" t="s">
        <v>8</v>
      </c>
      <c r="C10773" s="11"/>
      <c r="E10773" s="30"/>
      <c r="F10773" s="31"/>
      <c r="G10773" s="32"/>
      <c r="H10773" s="33"/>
      <c r="I10773" s="29"/>
      <c r="J10773" s="29"/>
      <c r="N10773" s="11"/>
    </row>
    <row r="10774" customFormat="false" ht="15" hidden="false" customHeight="false" outlineLevel="0" collapsed="false">
      <c r="A10774" s="11" t="s">
        <v>24</v>
      </c>
      <c r="B10774" s="11" t="s">
        <v>8</v>
      </c>
      <c r="C10774" s="11" t="n">
        <v>75000</v>
      </c>
      <c r="E10774" s="30"/>
      <c r="F10774" s="31"/>
      <c r="G10774" s="32"/>
      <c r="H10774" s="33"/>
      <c r="I10774" s="29"/>
      <c r="J10774" s="29"/>
      <c r="N10774" s="11"/>
    </row>
    <row r="10775" customFormat="false" ht="15" hidden="false" customHeight="false" outlineLevel="0" collapsed="false">
      <c r="A10775" s="11" t="s">
        <v>14</v>
      </c>
      <c r="B10775" s="11" t="s">
        <v>5</v>
      </c>
      <c r="C10775" s="11"/>
      <c r="E10775" s="30"/>
      <c r="F10775" s="31"/>
      <c r="G10775" s="32"/>
      <c r="H10775" s="33"/>
      <c r="I10775" s="29"/>
      <c r="J10775" s="29"/>
      <c r="N10775" s="11"/>
    </row>
    <row r="10776" customFormat="false" ht="15" hidden="false" customHeight="false" outlineLevel="0" collapsed="false">
      <c r="A10776" s="11" t="s">
        <v>4</v>
      </c>
      <c r="B10776" s="11" t="s">
        <v>8</v>
      </c>
      <c r="C10776" s="11"/>
      <c r="E10776" s="30"/>
      <c r="F10776" s="31"/>
      <c r="G10776" s="32"/>
      <c r="H10776" s="33"/>
      <c r="I10776" s="29"/>
      <c r="J10776" s="29"/>
      <c r="N10776" s="11"/>
    </row>
    <row r="10777" customFormat="false" ht="15" hidden="false" customHeight="false" outlineLevel="0" collapsed="false">
      <c r="A10777" s="11" t="s">
        <v>12</v>
      </c>
      <c r="B10777" s="11" t="s">
        <v>33</v>
      </c>
      <c r="C10777" s="11" t="n">
        <v>69000</v>
      </c>
      <c r="E10777" s="30"/>
      <c r="F10777" s="31"/>
      <c r="G10777" s="32"/>
      <c r="H10777" s="33"/>
      <c r="I10777" s="29"/>
      <c r="J10777" s="29"/>
      <c r="N10777" s="11"/>
    </row>
    <row r="10778" customFormat="false" ht="15" hidden="false" customHeight="false" outlineLevel="0" collapsed="false">
      <c r="A10778" s="11" t="s">
        <v>7</v>
      </c>
      <c r="B10778" s="11" t="s">
        <v>8</v>
      </c>
      <c r="C10778" s="11"/>
      <c r="E10778" s="30"/>
      <c r="F10778" s="31"/>
      <c r="G10778" s="32"/>
      <c r="H10778" s="33"/>
      <c r="I10778" s="29"/>
      <c r="J10778" s="29"/>
      <c r="N10778" s="11"/>
    </row>
    <row r="10779" customFormat="false" ht="15" hidden="false" customHeight="false" outlineLevel="0" collapsed="false">
      <c r="A10779" s="11" t="s">
        <v>14</v>
      </c>
      <c r="B10779" s="11" t="s">
        <v>8</v>
      </c>
      <c r="C10779" s="11" t="n">
        <v>195000</v>
      </c>
      <c r="E10779" s="30"/>
      <c r="F10779" s="31"/>
      <c r="G10779" s="32"/>
      <c r="H10779" s="33"/>
      <c r="I10779" s="29"/>
      <c r="J10779" s="29"/>
      <c r="N10779" s="11"/>
    </row>
    <row r="10780" customFormat="false" ht="15" hidden="false" customHeight="false" outlineLevel="0" collapsed="false">
      <c r="A10780" s="11" t="s">
        <v>14</v>
      </c>
      <c r="B10780" s="11" t="s">
        <v>8</v>
      </c>
      <c r="C10780" s="11" t="n">
        <v>137875</v>
      </c>
      <c r="E10780" s="30"/>
      <c r="F10780" s="31"/>
      <c r="G10780" s="32"/>
      <c r="H10780" s="33"/>
      <c r="I10780" s="29"/>
      <c r="J10780" s="29"/>
      <c r="N10780" s="11"/>
    </row>
    <row r="10781" customFormat="false" ht="15" hidden="false" customHeight="false" outlineLevel="0" collapsed="false">
      <c r="A10781" s="11" t="s">
        <v>7</v>
      </c>
      <c r="B10781" s="11" t="s">
        <v>8</v>
      </c>
      <c r="C10781" s="11" t="n">
        <v>186000</v>
      </c>
      <c r="E10781" s="30"/>
      <c r="F10781" s="31"/>
      <c r="G10781" s="32"/>
      <c r="H10781" s="33"/>
      <c r="I10781" s="29"/>
      <c r="J10781" s="29"/>
      <c r="N10781" s="11"/>
    </row>
    <row r="10782" customFormat="false" ht="15" hidden="false" customHeight="false" outlineLevel="0" collapsed="false">
      <c r="A10782" s="11" t="s">
        <v>7</v>
      </c>
      <c r="B10782" s="11" t="s">
        <v>82</v>
      </c>
      <c r="C10782" s="11" t="n">
        <v>98283</v>
      </c>
      <c r="E10782" s="30"/>
      <c r="F10782" s="31"/>
      <c r="G10782" s="32"/>
      <c r="H10782" s="33"/>
      <c r="I10782" s="29"/>
      <c r="J10782" s="29"/>
      <c r="N10782" s="11"/>
    </row>
    <row r="10783" customFormat="false" ht="15" hidden="false" customHeight="false" outlineLevel="0" collapsed="false">
      <c r="A10783" s="11" t="s">
        <v>26</v>
      </c>
      <c r="B10783" s="11" t="s">
        <v>33</v>
      </c>
      <c r="C10783" s="11" t="n">
        <v>79200</v>
      </c>
      <c r="E10783" s="30"/>
      <c r="F10783" s="31"/>
      <c r="G10783" s="32"/>
      <c r="H10783" s="33"/>
      <c r="I10783" s="29"/>
      <c r="J10783" s="29"/>
      <c r="N10783" s="11"/>
    </row>
    <row r="10784" customFormat="false" ht="15" hidden="false" customHeight="false" outlineLevel="0" collapsed="false">
      <c r="A10784" s="11" t="s">
        <v>24</v>
      </c>
      <c r="B10784" s="11" t="s">
        <v>8</v>
      </c>
      <c r="C10784" s="11" t="n">
        <v>85000</v>
      </c>
      <c r="E10784" s="30"/>
      <c r="F10784" s="31"/>
      <c r="G10784" s="32"/>
      <c r="H10784" s="33"/>
      <c r="I10784" s="29"/>
      <c r="J10784" s="29"/>
      <c r="N10784" s="11"/>
    </row>
    <row r="10785" customFormat="false" ht="15" hidden="false" customHeight="false" outlineLevel="0" collapsed="false">
      <c r="A10785" s="11" t="s">
        <v>18</v>
      </c>
      <c r="B10785" s="11" t="s">
        <v>8</v>
      </c>
      <c r="C10785" s="11"/>
      <c r="E10785" s="30"/>
      <c r="F10785" s="31"/>
      <c r="G10785" s="32"/>
      <c r="H10785" s="33"/>
      <c r="I10785" s="29"/>
      <c r="J10785" s="29"/>
      <c r="N10785" s="11"/>
    </row>
    <row r="10786" customFormat="false" ht="15" hidden="false" customHeight="false" outlineLevel="0" collapsed="false">
      <c r="A10786" s="11" t="s">
        <v>14</v>
      </c>
      <c r="B10786" s="11" t="s">
        <v>8</v>
      </c>
      <c r="C10786" s="11" t="n">
        <v>208000</v>
      </c>
      <c r="E10786" s="30"/>
      <c r="F10786" s="31"/>
      <c r="G10786" s="32"/>
      <c r="H10786" s="33"/>
      <c r="I10786" s="29"/>
      <c r="J10786" s="29"/>
      <c r="N10786" s="11"/>
    </row>
    <row r="10787" customFormat="false" ht="15" hidden="false" customHeight="false" outlineLevel="0" collapsed="false">
      <c r="A10787" s="11" t="s">
        <v>24</v>
      </c>
      <c r="B10787" s="11" t="s">
        <v>121</v>
      </c>
      <c r="C10787" s="11" t="n">
        <v>90000</v>
      </c>
      <c r="E10787" s="30"/>
      <c r="F10787" s="31"/>
      <c r="G10787" s="32"/>
      <c r="H10787" s="33"/>
      <c r="I10787" s="29"/>
      <c r="J10787" s="29"/>
      <c r="N10787" s="11"/>
    </row>
    <row r="10788" customFormat="false" ht="15" hidden="false" customHeight="false" outlineLevel="0" collapsed="false">
      <c r="A10788" s="11" t="s">
        <v>18</v>
      </c>
      <c r="B10788" s="11" t="s">
        <v>8</v>
      </c>
      <c r="C10788" s="11" t="n">
        <v>155000</v>
      </c>
      <c r="E10788" s="30"/>
      <c r="F10788" s="31"/>
      <c r="G10788" s="32"/>
      <c r="H10788" s="33"/>
      <c r="I10788" s="29"/>
      <c r="J10788" s="29"/>
      <c r="N10788" s="11"/>
    </row>
    <row r="10789" customFormat="false" ht="15" hidden="false" customHeight="false" outlineLevel="0" collapsed="false">
      <c r="A10789" s="11" t="s">
        <v>7</v>
      </c>
      <c r="B10789" s="11" t="s">
        <v>8</v>
      </c>
      <c r="C10789" s="11"/>
      <c r="E10789" s="30"/>
      <c r="F10789" s="31"/>
      <c r="G10789" s="32"/>
      <c r="H10789" s="33"/>
      <c r="I10789" s="29"/>
      <c r="J10789" s="29"/>
      <c r="N10789" s="11"/>
    </row>
    <row r="10790" customFormat="false" ht="15" hidden="false" customHeight="false" outlineLevel="0" collapsed="false">
      <c r="A10790" s="11" t="s">
        <v>7</v>
      </c>
      <c r="B10790" s="11" t="s">
        <v>33</v>
      </c>
      <c r="C10790" s="11" t="n">
        <v>147500</v>
      </c>
      <c r="E10790" s="30"/>
      <c r="F10790" s="31"/>
      <c r="G10790" s="32"/>
      <c r="H10790" s="33"/>
      <c r="I10790" s="29"/>
      <c r="J10790" s="29"/>
      <c r="N10790" s="11"/>
    </row>
    <row r="10791" customFormat="false" ht="15" hidden="false" customHeight="false" outlineLevel="0" collapsed="false">
      <c r="A10791" s="11" t="s">
        <v>14</v>
      </c>
      <c r="B10791" s="11" t="s">
        <v>8</v>
      </c>
      <c r="C10791" s="11" t="n">
        <v>137500</v>
      </c>
      <c r="E10791" s="30"/>
      <c r="F10791" s="31"/>
      <c r="G10791" s="32"/>
      <c r="H10791" s="33"/>
      <c r="I10791" s="29"/>
      <c r="J10791" s="29"/>
      <c r="N10791" s="11"/>
    </row>
    <row r="10792" customFormat="false" ht="15" hidden="false" customHeight="false" outlineLevel="0" collapsed="false">
      <c r="A10792" s="11" t="s">
        <v>7</v>
      </c>
      <c r="B10792" s="11" t="s">
        <v>8</v>
      </c>
      <c r="C10792" s="11" t="n">
        <v>115000</v>
      </c>
      <c r="E10792" s="30"/>
      <c r="F10792" s="31"/>
      <c r="G10792" s="32"/>
      <c r="H10792" s="33"/>
      <c r="I10792" s="29"/>
      <c r="J10792" s="29"/>
      <c r="N10792" s="11"/>
    </row>
    <row r="10793" customFormat="false" ht="15" hidden="false" customHeight="false" outlineLevel="0" collapsed="false">
      <c r="A10793" s="11" t="s">
        <v>24</v>
      </c>
      <c r="B10793" s="11" t="s">
        <v>8</v>
      </c>
      <c r="C10793" s="11" t="n">
        <v>65000</v>
      </c>
      <c r="E10793" s="30"/>
      <c r="F10793" s="31"/>
      <c r="G10793" s="32"/>
      <c r="H10793" s="33"/>
      <c r="I10793" s="29"/>
      <c r="J10793" s="29"/>
      <c r="N10793" s="11"/>
    </row>
    <row r="10794" customFormat="false" ht="15" hidden="false" customHeight="false" outlineLevel="0" collapsed="false">
      <c r="A10794" s="11" t="s">
        <v>24</v>
      </c>
      <c r="B10794" s="11" t="s">
        <v>8</v>
      </c>
      <c r="C10794" s="11" t="n">
        <v>150000</v>
      </c>
      <c r="E10794" s="30"/>
      <c r="F10794" s="31"/>
      <c r="G10794" s="32"/>
      <c r="H10794" s="33"/>
      <c r="I10794" s="29"/>
      <c r="J10794" s="29"/>
      <c r="N10794" s="11"/>
    </row>
    <row r="10795" customFormat="false" ht="15" hidden="false" customHeight="false" outlineLevel="0" collapsed="false">
      <c r="A10795" s="11" t="s">
        <v>7</v>
      </c>
      <c r="B10795" s="11" t="s">
        <v>8</v>
      </c>
      <c r="C10795" s="11"/>
      <c r="E10795" s="30"/>
      <c r="F10795" s="31"/>
      <c r="G10795" s="32"/>
      <c r="H10795" s="33"/>
      <c r="I10795" s="29"/>
      <c r="J10795" s="29"/>
      <c r="N10795" s="11"/>
    </row>
    <row r="10796" customFormat="false" ht="15" hidden="false" customHeight="false" outlineLevel="0" collapsed="false">
      <c r="A10796" s="11" t="s">
        <v>4</v>
      </c>
      <c r="B10796" s="11" t="s">
        <v>8</v>
      </c>
      <c r="C10796" s="11"/>
      <c r="E10796" s="30"/>
      <c r="F10796" s="31"/>
      <c r="G10796" s="32"/>
      <c r="H10796" s="33"/>
      <c r="I10796" s="29"/>
      <c r="J10796" s="29"/>
      <c r="N10796" s="11"/>
    </row>
    <row r="10797" customFormat="false" ht="15" hidden="false" customHeight="false" outlineLevel="0" collapsed="false">
      <c r="A10797" s="11" t="s">
        <v>4</v>
      </c>
      <c r="B10797" s="11" t="s">
        <v>5</v>
      </c>
      <c r="C10797" s="11" t="n">
        <v>98856</v>
      </c>
      <c r="E10797" s="30"/>
      <c r="F10797" s="31"/>
      <c r="G10797" s="32"/>
      <c r="H10797" s="33"/>
      <c r="I10797" s="29"/>
      <c r="J10797" s="29"/>
      <c r="N10797" s="11"/>
    </row>
    <row r="10798" customFormat="false" ht="15" hidden="false" customHeight="false" outlineLevel="0" collapsed="false">
      <c r="A10798" s="11" t="s">
        <v>14</v>
      </c>
      <c r="B10798" s="11" t="s">
        <v>8</v>
      </c>
      <c r="C10798" s="11"/>
      <c r="E10798" s="30"/>
      <c r="F10798" s="31"/>
      <c r="G10798" s="32"/>
      <c r="H10798" s="33"/>
      <c r="I10798" s="29"/>
      <c r="J10798" s="29"/>
      <c r="N10798" s="11"/>
    </row>
    <row r="10799" customFormat="false" ht="15" hidden="false" customHeight="false" outlineLevel="0" collapsed="false">
      <c r="A10799" s="11" t="s">
        <v>24</v>
      </c>
      <c r="B10799" s="11" t="s">
        <v>8</v>
      </c>
      <c r="C10799" s="11"/>
      <c r="E10799" s="30"/>
      <c r="F10799" s="31"/>
      <c r="G10799" s="32"/>
      <c r="H10799" s="33"/>
      <c r="I10799" s="29"/>
      <c r="J10799" s="29"/>
      <c r="N10799" s="11"/>
    </row>
    <row r="10800" customFormat="false" ht="15" hidden="false" customHeight="false" outlineLevel="0" collapsed="false">
      <c r="A10800" s="11" t="s">
        <v>24</v>
      </c>
      <c r="B10800" s="11" t="s">
        <v>8</v>
      </c>
      <c r="C10800" s="11"/>
      <c r="E10800" s="30"/>
      <c r="F10800" s="31"/>
      <c r="G10800" s="32"/>
      <c r="H10800" s="33"/>
      <c r="I10800" s="29"/>
      <c r="J10800" s="29"/>
      <c r="N10800" s="11"/>
    </row>
    <row r="10801" customFormat="false" ht="15" hidden="false" customHeight="false" outlineLevel="0" collapsed="false">
      <c r="A10801" s="11" t="s">
        <v>10</v>
      </c>
      <c r="B10801" s="11" t="s">
        <v>8</v>
      </c>
      <c r="C10801" s="11" t="n">
        <v>165000</v>
      </c>
      <c r="E10801" s="30"/>
      <c r="F10801" s="31"/>
      <c r="G10801" s="32"/>
      <c r="H10801" s="33"/>
      <c r="I10801" s="29"/>
      <c r="J10801" s="29"/>
      <c r="N10801" s="11"/>
    </row>
    <row r="10802" customFormat="false" ht="15" hidden="false" customHeight="false" outlineLevel="0" collapsed="false">
      <c r="A10802" s="11" t="s">
        <v>7</v>
      </c>
      <c r="B10802" s="11" t="s">
        <v>39</v>
      </c>
      <c r="C10802" s="11" t="n">
        <v>147500</v>
      </c>
      <c r="E10802" s="30"/>
      <c r="F10802" s="31"/>
      <c r="G10802" s="32"/>
      <c r="H10802" s="33"/>
      <c r="I10802" s="29"/>
      <c r="J10802" s="29"/>
      <c r="N10802" s="11"/>
    </row>
    <row r="10803" customFormat="false" ht="15" hidden="false" customHeight="false" outlineLevel="0" collapsed="false">
      <c r="A10803" s="11" t="s">
        <v>7</v>
      </c>
      <c r="B10803" s="11" t="s">
        <v>8</v>
      </c>
      <c r="C10803" s="11" t="n">
        <v>112500</v>
      </c>
      <c r="E10803" s="30"/>
      <c r="F10803" s="31"/>
      <c r="G10803" s="32"/>
      <c r="H10803" s="33"/>
      <c r="I10803" s="29"/>
      <c r="J10803" s="29"/>
      <c r="N10803" s="11"/>
    </row>
    <row r="10804" customFormat="false" ht="15" hidden="false" customHeight="false" outlineLevel="0" collapsed="false">
      <c r="A10804" s="11" t="s">
        <v>18</v>
      </c>
      <c r="B10804" s="11" t="s">
        <v>8</v>
      </c>
      <c r="C10804" s="11"/>
      <c r="E10804" s="30"/>
      <c r="F10804" s="31"/>
      <c r="G10804" s="32"/>
      <c r="H10804" s="33"/>
      <c r="I10804" s="29"/>
      <c r="J10804" s="29"/>
      <c r="N10804" s="11"/>
    </row>
    <row r="10805" customFormat="false" ht="15" hidden="false" customHeight="false" outlineLevel="0" collapsed="false">
      <c r="A10805" s="11" t="s">
        <v>14</v>
      </c>
      <c r="B10805" s="11" t="s">
        <v>8</v>
      </c>
      <c r="C10805" s="11" t="n">
        <v>109792.5</v>
      </c>
      <c r="E10805" s="30"/>
      <c r="F10805" s="31"/>
      <c r="G10805" s="32"/>
      <c r="H10805" s="33"/>
      <c r="I10805" s="29"/>
      <c r="J10805" s="29"/>
      <c r="N10805" s="11"/>
    </row>
    <row r="10806" customFormat="false" ht="15" hidden="false" customHeight="false" outlineLevel="0" collapsed="false">
      <c r="A10806" s="11" t="s">
        <v>14</v>
      </c>
      <c r="B10806" s="11" t="s">
        <v>49</v>
      </c>
      <c r="C10806" s="11" t="n">
        <v>90670</v>
      </c>
      <c r="E10806" s="30"/>
      <c r="F10806" s="31"/>
      <c r="G10806" s="32"/>
      <c r="H10806" s="33"/>
      <c r="I10806" s="29"/>
      <c r="J10806" s="29"/>
      <c r="N10806" s="11"/>
    </row>
    <row r="10807" customFormat="false" ht="15" hidden="false" customHeight="false" outlineLevel="0" collapsed="false">
      <c r="A10807" s="11" t="s">
        <v>7</v>
      </c>
      <c r="B10807" s="11" t="s">
        <v>8</v>
      </c>
      <c r="C10807" s="11" t="n">
        <v>113836.5</v>
      </c>
      <c r="E10807" s="30"/>
      <c r="F10807" s="31"/>
      <c r="G10807" s="32"/>
      <c r="H10807" s="33"/>
      <c r="I10807" s="29"/>
      <c r="J10807" s="29"/>
      <c r="N10807" s="11"/>
    </row>
    <row r="10808" customFormat="false" ht="15" hidden="false" customHeight="false" outlineLevel="0" collapsed="false">
      <c r="A10808" s="11" t="s">
        <v>14</v>
      </c>
      <c r="B10808" s="11" t="s">
        <v>45</v>
      </c>
      <c r="C10808" s="11" t="n">
        <v>70000</v>
      </c>
      <c r="E10808" s="30"/>
      <c r="F10808" s="31"/>
      <c r="G10808" s="32"/>
      <c r="H10808" s="33"/>
      <c r="I10808" s="29"/>
      <c r="J10808" s="29"/>
      <c r="N10808" s="11"/>
    </row>
    <row r="10809" customFormat="false" ht="15" hidden="false" customHeight="false" outlineLevel="0" collapsed="false">
      <c r="A10809" s="11" t="s">
        <v>14</v>
      </c>
      <c r="B10809" s="11" t="s">
        <v>70</v>
      </c>
      <c r="C10809" s="11" t="n">
        <v>79200</v>
      </c>
      <c r="E10809" s="30"/>
      <c r="F10809" s="31"/>
      <c r="G10809" s="32"/>
      <c r="H10809" s="33"/>
      <c r="I10809" s="29"/>
      <c r="J10809" s="29"/>
      <c r="N10809" s="11"/>
    </row>
    <row r="10810" customFormat="false" ht="15" hidden="false" customHeight="false" outlineLevel="0" collapsed="false">
      <c r="A10810" s="11" t="s">
        <v>10</v>
      </c>
      <c r="B10810" s="11" t="s">
        <v>8</v>
      </c>
      <c r="C10810" s="11" t="n">
        <v>119500</v>
      </c>
      <c r="E10810" s="30"/>
      <c r="F10810" s="31"/>
      <c r="G10810" s="32"/>
      <c r="H10810" s="33"/>
      <c r="I10810" s="29"/>
      <c r="J10810" s="29"/>
      <c r="N10810" s="11"/>
    </row>
    <row r="10811" customFormat="false" ht="15" hidden="false" customHeight="false" outlineLevel="0" collapsed="false">
      <c r="A10811" s="11" t="s">
        <v>24</v>
      </c>
      <c r="B10811" s="11" t="s">
        <v>8</v>
      </c>
      <c r="C10811" s="11" t="n">
        <v>105000</v>
      </c>
      <c r="E10811" s="30"/>
      <c r="F10811" s="31"/>
      <c r="G10811" s="32"/>
      <c r="H10811" s="33"/>
      <c r="I10811" s="29"/>
      <c r="J10811" s="29"/>
      <c r="N10811" s="11"/>
    </row>
    <row r="10812" customFormat="false" ht="15" hidden="false" customHeight="false" outlineLevel="0" collapsed="false">
      <c r="A10812" s="11" t="s">
        <v>7</v>
      </c>
      <c r="B10812" s="11" t="s">
        <v>8</v>
      </c>
      <c r="C10812" s="11" t="n">
        <v>145000</v>
      </c>
      <c r="E10812" s="30"/>
      <c r="F10812" s="31"/>
      <c r="G10812" s="32"/>
      <c r="H10812" s="33"/>
      <c r="I10812" s="29"/>
      <c r="J10812" s="29"/>
      <c r="N10812" s="11"/>
    </row>
    <row r="10813" customFormat="false" ht="15" hidden="false" customHeight="false" outlineLevel="0" collapsed="false">
      <c r="A10813" s="11" t="s">
        <v>10</v>
      </c>
      <c r="B10813" s="11" t="s">
        <v>44</v>
      </c>
      <c r="C10813" s="11" t="n">
        <v>111175</v>
      </c>
      <c r="E10813" s="30"/>
      <c r="F10813" s="31"/>
      <c r="G10813" s="32"/>
      <c r="H10813" s="33"/>
      <c r="I10813" s="29"/>
      <c r="J10813" s="29"/>
      <c r="N10813" s="11"/>
    </row>
    <row r="10814" customFormat="false" ht="15" hidden="false" customHeight="false" outlineLevel="0" collapsed="false">
      <c r="A10814" s="11" t="s">
        <v>14</v>
      </c>
      <c r="B10814" s="11" t="s">
        <v>8</v>
      </c>
      <c r="C10814" s="11" t="n">
        <v>75000</v>
      </c>
      <c r="E10814" s="30"/>
      <c r="F10814" s="31"/>
      <c r="G10814" s="32"/>
      <c r="H10814" s="33"/>
      <c r="I10814" s="29"/>
      <c r="J10814" s="29"/>
      <c r="N10814" s="11"/>
    </row>
    <row r="10815" customFormat="false" ht="15" hidden="false" customHeight="false" outlineLevel="0" collapsed="false">
      <c r="A10815" s="11" t="s">
        <v>14</v>
      </c>
      <c r="B10815" s="11" t="s">
        <v>8</v>
      </c>
      <c r="C10815" s="11" t="n">
        <v>106065</v>
      </c>
      <c r="E10815" s="30"/>
      <c r="F10815" s="31"/>
      <c r="G10815" s="32"/>
      <c r="H10815" s="33"/>
      <c r="I10815" s="29"/>
      <c r="J10815" s="29"/>
      <c r="N10815" s="11"/>
    </row>
    <row r="10816" customFormat="false" ht="15" hidden="false" customHeight="false" outlineLevel="0" collapsed="false">
      <c r="A10816" s="11" t="s">
        <v>24</v>
      </c>
      <c r="B10816" s="11" t="s">
        <v>8</v>
      </c>
      <c r="C10816" s="11"/>
      <c r="E10816" s="30"/>
      <c r="F10816" s="31"/>
      <c r="G10816" s="32"/>
      <c r="H10816" s="33"/>
      <c r="I10816" s="29"/>
      <c r="J10816" s="29"/>
      <c r="N10816" s="11"/>
    </row>
    <row r="10817" customFormat="false" ht="15" hidden="false" customHeight="false" outlineLevel="0" collapsed="false">
      <c r="A10817" s="11" t="s">
        <v>24</v>
      </c>
      <c r="B10817" s="11" t="s">
        <v>8</v>
      </c>
      <c r="C10817" s="11"/>
      <c r="E10817" s="30"/>
      <c r="F10817" s="31"/>
      <c r="G10817" s="32"/>
      <c r="H10817" s="33"/>
      <c r="I10817" s="29"/>
      <c r="J10817" s="29"/>
      <c r="N10817" s="11"/>
    </row>
    <row r="10818" customFormat="false" ht="15" hidden="false" customHeight="false" outlineLevel="0" collapsed="false">
      <c r="A10818" s="11" t="s">
        <v>24</v>
      </c>
      <c r="B10818" s="11" t="s">
        <v>8</v>
      </c>
      <c r="C10818" s="11" t="n">
        <v>61250</v>
      </c>
      <c r="E10818" s="30"/>
      <c r="F10818" s="31"/>
      <c r="G10818" s="32"/>
      <c r="H10818" s="33"/>
      <c r="I10818" s="29"/>
      <c r="J10818" s="29"/>
      <c r="N10818" s="11"/>
    </row>
    <row r="10819" customFormat="false" ht="15" hidden="false" customHeight="false" outlineLevel="0" collapsed="false">
      <c r="A10819" s="11" t="s">
        <v>14</v>
      </c>
      <c r="B10819" s="11" t="s">
        <v>8</v>
      </c>
      <c r="C10819" s="11"/>
      <c r="E10819" s="30"/>
      <c r="F10819" s="31"/>
      <c r="G10819" s="32"/>
      <c r="H10819" s="33"/>
      <c r="I10819" s="29"/>
      <c r="J10819" s="29"/>
      <c r="N10819" s="11"/>
    </row>
    <row r="10820" customFormat="false" ht="15" hidden="false" customHeight="false" outlineLevel="0" collapsed="false">
      <c r="A10820" s="11" t="s">
        <v>14</v>
      </c>
      <c r="B10820" s="11" t="s">
        <v>8</v>
      </c>
      <c r="C10820" s="11"/>
      <c r="E10820" s="30"/>
      <c r="F10820" s="31"/>
      <c r="G10820" s="32"/>
      <c r="H10820" s="33"/>
      <c r="I10820" s="29"/>
      <c r="J10820" s="29"/>
      <c r="N10820" s="11"/>
    </row>
    <row r="10821" customFormat="false" ht="15" hidden="false" customHeight="false" outlineLevel="0" collapsed="false">
      <c r="A10821" s="11" t="s">
        <v>24</v>
      </c>
      <c r="B10821" s="11" t="s">
        <v>8</v>
      </c>
      <c r="C10821" s="11"/>
      <c r="E10821" s="30"/>
      <c r="F10821" s="31"/>
      <c r="G10821" s="32"/>
      <c r="H10821" s="33"/>
      <c r="I10821" s="29"/>
      <c r="J10821" s="29"/>
      <c r="N10821" s="11"/>
    </row>
    <row r="10822" customFormat="false" ht="15" hidden="false" customHeight="false" outlineLevel="0" collapsed="false">
      <c r="A10822" s="11" t="s">
        <v>14</v>
      </c>
      <c r="B10822" s="11" t="s">
        <v>8</v>
      </c>
      <c r="C10822" s="11" t="n">
        <v>125000</v>
      </c>
      <c r="E10822" s="30"/>
      <c r="F10822" s="31"/>
      <c r="G10822" s="32"/>
      <c r="H10822" s="33"/>
      <c r="I10822" s="29"/>
      <c r="J10822" s="29"/>
      <c r="N10822" s="11"/>
    </row>
    <row r="10823" customFormat="false" ht="15" hidden="false" customHeight="false" outlineLevel="0" collapsed="false">
      <c r="A10823" s="11" t="s">
        <v>10</v>
      </c>
      <c r="B10823" s="11" t="s">
        <v>8</v>
      </c>
      <c r="C10823" s="11" t="n">
        <v>96000</v>
      </c>
      <c r="E10823" s="30"/>
      <c r="F10823" s="31"/>
      <c r="G10823" s="32"/>
      <c r="H10823" s="33"/>
      <c r="I10823" s="29"/>
      <c r="J10823" s="29"/>
      <c r="N10823" s="11"/>
    </row>
    <row r="10824" customFormat="false" ht="15" hidden="false" customHeight="false" outlineLevel="0" collapsed="false">
      <c r="A10824" s="11" t="s">
        <v>7</v>
      </c>
      <c r="B10824" s="11" t="s">
        <v>8</v>
      </c>
      <c r="C10824" s="11" t="n">
        <v>227000</v>
      </c>
      <c r="E10824" s="30"/>
      <c r="F10824" s="31"/>
      <c r="G10824" s="32"/>
      <c r="H10824" s="33"/>
      <c r="I10824" s="29"/>
      <c r="J10824" s="29"/>
      <c r="N10824" s="11"/>
    </row>
    <row r="10825" customFormat="false" ht="15" hidden="false" customHeight="false" outlineLevel="0" collapsed="false">
      <c r="A10825" s="11" t="s">
        <v>7</v>
      </c>
      <c r="B10825" s="11" t="s">
        <v>8</v>
      </c>
      <c r="C10825" s="11"/>
      <c r="E10825" s="30"/>
      <c r="F10825" s="31"/>
      <c r="G10825" s="32"/>
      <c r="H10825" s="33"/>
      <c r="I10825" s="29"/>
      <c r="J10825" s="29"/>
      <c r="N10825" s="11"/>
    </row>
    <row r="10826" customFormat="false" ht="15" hidden="false" customHeight="false" outlineLevel="0" collapsed="false">
      <c r="A10826" s="11" t="s">
        <v>7</v>
      </c>
      <c r="B10826" s="11" t="s">
        <v>8</v>
      </c>
      <c r="C10826" s="11"/>
      <c r="E10826" s="30"/>
      <c r="F10826" s="31"/>
      <c r="G10826" s="32"/>
      <c r="H10826" s="33"/>
      <c r="I10826" s="29"/>
      <c r="J10826" s="29"/>
      <c r="N10826" s="11"/>
    </row>
    <row r="10827" customFormat="false" ht="15" hidden="false" customHeight="false" outlineLevel="0" collapsed="false">
      <c r="A10827" s="11" t="s">
        <v>24</v>
      </c>
      <c r="B10827" s="11" t="s">
        <v>8</v>
      </c>
      <c r="C10827" s="11" t="n">
        <v>70000</v>
      </c>
      <c r="E10827" s="30"/>
      <c r="F10827" s="31"/>
      <c r="G10827" s="32"/>
      <c r="H10827" s="33"/>
      <c r="I10827" s="29"/>
      <c r="J10827" s="29"/>
      <c r="N10827" s="11"/>
    </row>
    <row r="10828" customFormat="false" ht="15" hidden="false" customHeight="false" outlineLevel="0" collapsed="false">
      <c r="A10828" s="11" t="s">
        <v>24</v>
      </c>
      <c r="B10828" s="11" t="s">
        <v>86</v>
      </c>
      <c r="C10828" s="11" t="n">
        <v>154000</v>
      </c>
      <c r="E10828" s="30"/>
      <c r="F10828" s="31"/>
      <c r="G10828" s="32"/>
      <c r="H10828" s="33"/>
      <c r="I10828" s="29"/>
      <c r="J10828" s="29"/>
      <c r="N10828" s="11"/>
    </row>
    <row r="10829" customFormat="false" ht="15" hidden="false" customHeight="false" outlineLevel="0" collapsed="false">
      <c r="A10829" s="11" t="s">
        <v>18</v>
      </c>
      <c r="B10829" s="11" t="s">
        <v>8</v>
      </c>
      <c r="C10829" s="11"/>
      <c r="E10829" s="30"/>
      <c r="F10829" s="31"/>
      <c r="G10829" s="32"/>
      <c r="H10829" s="33"/>
      <c r="I10829" s="29"/>
      <c r="J10829" s="29"/>
      <c r="N10829" s="11"/>
    </row>
    <row r="10830" customFormat="false" ht="15" hidden="false" customHeight="false" outlineLevel="0" collapsed="false">
      <c r="A10830" s="11" t="s">
        <v>14</v>
      </c>
      <c r="B10830" s="11" t="s">
        <v>8</v>
      </c>
      <c r="C10830" s="11" t="n">
        <v>136000</v>
      </c>
      <c r="E10830" s="30"/>
      <c r="F10830" s="31"/>
      <c r="G10830" s="32"/>
      <c r="H10830" s="33"/>
      <c r="I10830" s="29"/>
      <c r="J10830" s="29"/>
      <c r="N10830" s="11"/>
    </row>
    <row r="10831" customFormat="false" ht="15" hidden="false" customHeight="false" outlineLevel="0" collapsed="false">
      <c r="A10831" s="11" t="s">
        <v>24</v>
      </c>
      <c r="B10831" s="11" t="s">
        <v>8</v>
      </c>
      <c r="C10831" s="11" t="n">
        <v>121500</v>
      </c>
      <c r="E10831" s="30"/>
      <c r="F10831" s="31"/>
      <c r="G10831" s="32"/>
      <c r="H10831" s="33"/>
      <c r="I10831" s="29"/>
      <c r="J10831" s="29"/>
      <c r="N10831" s="11"/>
    </row>
    <row r="10832" customFormat="false" ht="15" hidden="false" customHeight="false" outlineLevel="0" collapsed="false">
      <c r="A10832" s="11" t="s">
        <v>24</v>
      </c>
      <c r="B10832" s="11" t="s">
        <v>8</v>
      </c>
      <c r="C10832" s="11" t="n">
        <v>90000</v>
      </c>
      <c r="E10832" s="30"/>
      <c r="F10832" s="31"/>
      <c r="G10832" s="32"/>
      <c r="H10832" s="33"/>
      <c r="I10832" s="29"/>
      <c r="J10832" s="29"/>
      <c r="N10832" s="11"/>
    </row>
    <row r="10833" customFormat="false" ht="15" hidden="false" customHeight="false" outlineLevel="0" collapsed="false">
      <c r="A10833" s="11" t="s">
        <v>24</v>
      </c>
      <c r="B10833" s="11" t="s">
        <v>50</v>
      </c>
      <c r="C10833" s="11" t="n">
        <v>111175</v>
      </c>
      <c r="E10833" s="30"/>
      <c r="F10833" s="31"/>
      <c r="G10833" s="32"/>
      <c r="H10833" s="33"/>
      <c r="I10833" s="29"/>
      <c r="J10833" s="29"/>
      <c r="N10833" s="11"/>
    </row>
    <row r="10834" customFormat="false" ht="15" hidden="false" customHeight="false" outlineLevel="0" collapsed="false">
      <c r="A10834" s="11" t="s">
        <v>14</v>
      </c>
      <c r="B10834" s="11" t="s">
        <v>8</v>
      </c>
      <c r="C10834" s="11"/>
      <c r="E10834" s="30"/>
      <c r="F10834" s="31"/>
      <c r="G10834" s="32"/>
      <c r="H10834" s="33"/>
      <c r="I10834" s="29"/>
      <c r="J10834" s="29"/>
      <c r="N10834" s="11"/>
    </row>
    <row r="10835" customFormat="false" ht="15" hidden="false" customHeight="false" outlineLevel="0" collapsed="false">
      <c r="A10835" s="11" t="s">
        <v>24</v>
      </c>
      <c r="B10835" s="11" t="s">
        <v>8</v>
      </c>
      <c r="C10835" s="11"/>
      <c r="E10835" s="30"/>
      <c r="F10835" s="31"/>
      <c r="G10835" s="32"/>
      <c r="H10835" s="33"/>
      <c r="I10835" s="29"/>
      <c r="J10835" s="29"/>
      <c r="N10835" s="11"/>
    </row>
    <row r="10836" customFormat="false" ht="15" hidden="false" customHeight="false" outlineLevel="0" collapsed="false">
      <c r="A10836" s="11" t="s">
        <v>24</v>
      </c>
      <c r="B10836" s="11" t="s">
        <v>8</v>
      </c>
      <c r="C10836" s="11" t="n">
        <v>57500</v>
      </c>
      <c r="E10836" s="30"/>
      <c r="F10836" s="31"/>
      <c r="G10836" s="32"/>
      <c r="H10836" s="33"/>
      <c r="I10836" s="29"/>
      <c r="J10836" s="29"/>
      <c r="N10836" s="11"/>
    </row>
    <row r="10837" customFormat="false" ht="15" hidden="false" customHeight="false" outlineLevel="0" collapsed="false">
      <c r="A10837" s="11" t="s">
        <v>7</v>
      </c>
      <c r="B10837" s="11" t="s">
        <v>5</v>
      </c>
      <c r="C10837" s="11"/>
      <c r="E10837" s="30"/>
      <c r="F10837" s="31"/>
      <c r="G10837" s="32"/>
      <c r="H10837" s="33"/>
      <c r="I10837" s="29"/>
      <c r="J10837" s="29"/>
      <c r="N10837" s="11"/>
    </row>
    <row r="10838" customFormat="false" ht="15" hidden="false" customHeight="false" outlineLevel="0" collapsed="false">
      <c r="A10838" s="11" t="s">
        <v>26</v>
      </c>
      <c r="B10838" s="11" t="s">
        <v>52</v>
      </c>
      <c r="C10838" s="11" t="n">
        <v>89100</v>
      </c>
      <c r="E10838" s="30"/>
      <c r="F10838" s="31"/>
      <c r="G10838" s="32"/>
      <c r="H10838" s="33"/>
      <c r="I10838" s="29"/>
      <c r="J10838" s="29"/>
      <c r="N10838" s="11"/>
    </row>
    <row r="10839" customFormat="false" ht="15" hidden="false" customHeight="false" outlineLevel="0" collapsed="false">
      <c r="A10839" s="11" t="s">
        <v>14</v>
      </c>
      <c r="B10839" s="11" t="s">
        <v>8</v>
      </c>
      <c r="C10839" s="11"/>
      <c r="E10839" s="30"/>
      <c r="F10839" s="31"/>
      <c r="G10839" s="32"/>
      <c r="H10839" s="33"/>
      <c r="I10839" s="29"/>
      <c r="J10839" s="29"/>
      <c r="N10839" s="11"/>
    </row>
    <row r="10840" customFormat="false" ht="15" hidden="false" customHeight="false" outlineLevel="0" collapsed="false">
      <c r="A10840" s="11" t="s">
        <v>24</v>
      </c>
      <c r="B10840" s="11" t="s">
        <v>8</v>
      </c>
      <c r="C10840" s="11" t="n">
        <v>67000</v>
      </c>
      <c r="E10840" s="30"/>
      <c r="F10840" s="31"/>
      <c r="G10840" s="32"/>
      <c r="H10840" s="33"/>
      <c r="I10840" s="29"/>
      <c r="J10840" s="29"/>
      <c r="N10840" s="11"/>
    </row>
    <row r="10841" customFormat="false" ht="15" hidden="false" customHeight="false" outlineLevel="0" collapsed="false">
      <c r="A10841" s="11" t="s">
        <v>24</v>
      </c>
      <c r="B10841" s="11" t="s">
        <v>8</v>
      </c>
      <c r="C10841" s="11" t="n">
        <v>58448</v>
      </c>
      <c r="E10841" s="30"/>
      <c r="F10841" s="31"/>
      <c r="G10841" s="32"/>
      <c r="H10841" s="33"/>
      <c r="I10841" s="29"/>
      <c r="J10841" s="29"/>
      <c r="N10841" s="11"/>
    </row>
    <row r="10842" customFormat="false" ht="15" hidden="false" customHeight="false" outlineLevel="0" collapsed="false">
      <c r="A10842" s="11" t="s">
        <v>10</v>
      </c>
      <c r="B10842" s="11" t="s">
        <v>5</v>
      </c>
      <c r="C10842" s="11" t="n">
        <v>65000</v>
      </c>
      <c r="E10842" s="30"/>
      <c r="F10842" s="31"/>
      <c r="G10842" s="32"/>
      <c r="H10842" s="33"/>
      <c r="I10842" s="29"/>
      <c r="J10842" s="29"/>
      <c r="N10842" s="11"/>
    </row>
    <row r="10843" customFormat="false" ht="15" hidden="false" customHeight="false" outlineLevel="0" collapsed="false">
      <c r="A10843" s="11" t="s">
        <v>31</v>
      </c>
      <c r="B10843" s="11" t="s">
        <v>8</v>
      </c>
      <c r="C10843" s="11"/>
      <c r="E10843" s="30"/>
      <c r="F10843" s="31"/>
      <c r="G10843" s="32"/>
      <c r="H10843" s="33"/>
      <c r="I10843" s="29"/>
      <c r="J10843" s="29"/>
      <c r="N10843" s="11"/>
    </row>
    <row r="10844" customFormat="false" ht="15" hidden="false" customHeight="false" outlineLevel="0" collapsed="false">
      <c r="A10844" s="11" t="s">
        <v>7</v>
      </c>
      <c r="B10844" s="11" t="s">
        <v>8</v>
      </c>
      <c r="C10844" s="11"/>
      <c r="E10844" s="30"/>
      <c r="F10844" s="31"/>
      <c r="G10844" s="32"/>
      <c r="H10844" s="33"/>
      <c r="I10844" s="29"/>
      <c r="J10844" s="29"/>
      <c r="N10844" s="11"/>
    </row>
    <row r="10845" customFormat="false" ht="15" hidden="false" customHeight="false" outlineLevel="0" collapsed="false">
      <c r="A10845" s="11" t="s">
        <v>14</v>
      </c>
      <c r="B10845" s="11" t="s">
        <v>8</v>
      </c>
      <c r="C10845" s="11"/>
      <c r="E10845" s="30"/>
      <c r="F10845" s="31"/>
      <c r="G10845" s="32"/>
      <c r="H10845" s="33"/>
      <c r="I10845" s="29"/>
      <c r="J10845" s="29"/>
      <c r="N10845" s="11"/>
    </row>
    <row r="10846" customFormat="false" ht="15" hidden="false" customHeight="false" outlineLevel="0" collapsed="false">
      <c r="A10846" s="11" t="s">
        <v>14</v>
      </c>
      <c r="B10846" s="11" t="s">
        <v>5</v>
      </c>
      <c r="C10846" s="11" t="n">
        <v>134000</v>
      </c>
      <c r="E10846" s="30"/>
      <c r="F10846" s="31"/>
      <c r="G10846" s="32"/>
      <c r="H10846" s="33"/>
      <c r="I10846" s="29"/>
      <c r="J10846" s="29"/>
      <c r="N10846" s="11"/>
    </row>
    <row r="10847" customFormat="false" ht="15" hidden="false" customHeight="false" outlineLevel="0" collapsed="false">
      <c r="A10847" s="11" t="s">
        <v>24</v>
      </c>
      <c r="B10847" s="11" t="s">
        <v>8</v>
      </c>
      <c r="C10847" s="11" t="n">
        <v>100000</v>
      </c>
      <c r="E10847" s="30"/>
      <c r="F10847" s="31"/>
      <c r="G10847" s="32"/>
      <c r="H10847" s="33"/>
      <c r="I10847" s="29"/>
      <c r="J10847" s="29"/>
      <c r="N10847" s="11"/>
    </row>
    <row r="10848" customFormat="false" ht="15" hidden="false" customHeight="false" outlineLevel="0" collapsed="false">
      <c r="A10848" s="11" t="s">
        <v>4</v>
      </c>
      <c r="B10848" s="11" t="s">
        <v>8</v>
      </c>
      <c r="C10848" s="11" t="n">
        <v>181950</v>
      </c>
      <c r="E10848" s="30"/>
      <c r="F10848" s="31"/>
      <c r="G10848" s="32"/>
      <c r="H10848" s="33"/>
      <c r="I10848" s="29"/>
      <c r="J10848" s="29"/>
      <c r="N10848" s="11"/>
    </row>
    <row r="10849" customFormat="false" ht="15" hidden="false" customHeight="false" outlineLevel="0" collapsed="false">
      <c r="A10849" s="11" t="s">
        <v>14</v>
      </c>
      <c r="B10849" s="11" t="s">
        <v>8</v>
      </c>
      <c r="C10849" s="11" t="n">
        <v>105150</v>
      </c>
      <c r="E10849" s="30"/>
      <c r="F10849" s="31"/>
      <c r="G10849" s="32"/>
      <c r="H10849" s="33"/>
      <c r="I10849" s="29"/>
      <c r="J10849" s="29"/>
      <c r="N10849" s="11"/>
    </row>
    <row r="10850" customFormat="false" ht="15" hidden="false" customHeight="false" outlineLevel="0" collapsed="false">
      <c r="A10850" s="11" t="s">
        <v>24</v>
      </c>
      <c r="B10850" s="11" t="s">
        <v>8</v>
      </c>
      <c r="C10850" s="11" t="n">
        <v>82350.5</v>
      </c>
      <c r="E10850" s="30"/>
      <c r="F10850" s="31"/>
      <c r="G10850" s="32"/>
      <c r="H10850" s="33"/>
      <c r="I10850" s="29"/>
      <c r="J10850" s="29"/>
      <c r="N10850" s="11"/>
    </row>
    <row r="10851" customFormat="false" ht="15" hidden="false" customHeight="false" outlineLevel="0" collapsed="false">
      <c r="A10851" s="11" t="s">
        <v>18</v>
      </c>
      <c r="B10851" s="11" t="s">
        <v>8</v>
      </c>
      <c r="C10851" s="11" t="n">
        <v>115000</v>
      </c>
      <c r="E10851" s="30"/>
      <c r="F10851" s="31"/>
      <c r="G10851" s="32"/>
      <c r="H10851" s="33"/>
      <c r="I10851" s="29"/>
      <c r="J10851" s="29"/>
      <c r="N10851" s="11"/>
    </row>
    <row r="10852" customFormat="false" ht="15" hidden="false" customHeight="false" outlineLevel="0" collapsed="false">
      <c r="A10852" s="11" t="s">
        <v>14</v>
      </c>
      <c r="B10852" s="11" t="s">
        <v>8</v>
      </c>
      <c r="C10852" s="11"/>
      <c r="E10852" s="30"/>
      <c r="F10852" s="31"/>
      <c r="G10852" s="32"/>
      <c r="H10852" s="33"/>
      <c r="I10852" s="29"/>
      <c r="J10852" s="29"/>
      <c r="N10852" s="11"/>
    </row>
    <row r="10853" customFormat="false" ht="15" hidden="false" customHeight="false" outlineLevel="0" collapsed="false">
      <c r="A10853" s="11" t="s">
        <v>14</v>
      </c>
      <c r="B10853" s="11" t="s">
        <v>8</v>
      </c>
      <c r="C10853" s="11"/>
      <c r="E10853" s="30"/>
      <c r="F10853" s="31"/>
      <c r="G10853" s="32"/>
      <c r="H10853" s="33"/>
      <c r="I10853" s="29"/>
      <c r="J10853" s="29"/>
      <c r="N10853" s="11"/>
    </row>
    <row r="10854" customFormat="false" ht="15" hidden="false" customHeight="false" outlineLevel="0" collapsed="false">
      <c r="A10854" s="11" t="s">
        <v>18</v>
      </c>
      <c r="B10854" s="11" t="s">
        <v>8</v>
      </c>
      <c r="C10854" s="11" t="n">
        <v>150000</v>
      </c>
      <c r="E10854" s="30"/>
      <c r="F10854" s="31"/>
      <c r="G10854" s="32"/>
      <c r="H10854" s="33"/>
      <c r="I10854" s="29"/>
      <c r="J10854" s="29"/>
      <c r="N10854" s="11"/>
    </row>
    <row r="10855" customFormat="false" ht="15" hidden="false" customHeight="false" outlineLevel="0" collapsed="false">
      <c r="A10855" s="11" t="s">
        <v>10</v>
      </c>
      <c r="B10855" s="11" t="s">
        <v>95</v>
      </c>
      <c r="C10855" s="11" t="n">
        <v>125000</v>
      </c>
      <c r="E10855" s="30"/>
      <c r="F10855" s="31"/>
      <c r="G10855" s="32"/>
      <c r="H10855" s="33"/>
      <c r="I10855" s="29"/>
      <c r="J10855" s="29"/>
      <c r="N10855" s="11"/>
    </row>
    <row r="10856" customFormat="false" ht="15" hidden="false" customHeight="false" outlineLevel="0" collapsed="false">
      <c r="A10856" s="11" t="s">
        <v>24</v>
      </c>
      <c r="B10856" s="11" t="s">
        <v>8</v>
      </c>
      <c r="C10856" s="11"/>
      <c r="E10856" s="30"/>
      <c r="F10856" s="31"/>
      <c r="G10856" s="32"/>
      <c r="H10856" s="33"/>
      <c r="I10856" s="29"/>
      <c r="J10856" s="29"/>
      <c r="N10856" s="11"/>
    </row>
    <row r="10857" customFormat="false" ht="15" hidden="false" customHeight="false" outlineLevel="0" collapsed="false">
      <c r="A10857" s="11" t="s">
        <v>14</v>
      </c>
      <c r="B10857" s="11" t="s">
        <v>8</v>
      </c>
      <c r="C10857" s="11" t="n">
        <v>218000</v>
      </c>
      <c r="E10857" s="30"/>
      <c r="F10857" s="31"/>
      <c r="G10857" s="32"/>
      <c r="H10857" s="33"/>
      <c r="I10857" s="29"/>
      <c r="J10857" s="29"/>
      <c r="N10857" s="11"/>
    </row>
    <row r="10858" customFormat="false" ht="15" hidden="false" customHeight="false" outlineLevel="0" collapsed="false">
      <c r="A10858" s="11" t="s">
        <v>14</v>
      </c>
      <c r="B10858" s="11" t="s">
        <v>8</v>
      </c>
      <c r="C10858" s="11" t="n">
        <v>125000</v>
      </c>
      <c r="E10858" s="30"/>
      <c r="F10858" s="31"/>
      <c r="G10858" s="32"/>
      <c r="H10858" s="33"/>
      <c r="I10858" s="29"/>
      <c r="J10858" s="29"/>
      <c r="N10858" s="11"/>
    </row>
    <row r="10859" customFormat="false" ht="15" hidden="false" customHeight="false" outlineLevel="0" collapsed="false">
      <c r="A10859" s="11" t="s">
        <v>14</v>
      </c>
      <c r="B10859" s="11" t="s">
        <v>8</v>
      </c>
      <c r="C10859" s="11"/>
      <c r="E10859" s="30"/>
      <c r="F10859" s="31"/>
      <c r="G10859" s="32"/>
      <c r="H10859" s="33"/>
      <c r="I10859" s="29"/>
      <c r="J10859" s="29"/>
      <c r="N10859" s="11"/>
    </row>
    <row r="10860" customFormat="false" ht="15" hidden="false" customHeight="false" outlineLevel="0" collapsed="false">
      <c r="A10860" s="11" t="s">
        <v>24</v>
      </c>
      <c r="B10860" s="11" t="s">
        <v>8</v>
      </c>
      <c r="C10860" s="11"/>
      <c r="E10860" s="30"/>
      <c r="F10860" s="31"/>
      <c r="G10860" s="32"/>
      <c r="H10860" s="33"/>
      <c r="I10860" s="29"/>
      <c r="J10860" s="29"/>
      <c r="N10860" s="11"/>
    </row>
    <row r="10861" customFormat="false" ht="15" hidden="false" customHeight="false" outlineLevel="0" collapsed="false">
      <c r="A10861" s="11" t="s">
        <v>7</v>
      </c>
      <c r="B10861" s="11" t="s">
        <v>8</v>
      </c>
      <c r="C10861" s="11"/>
      <c r="E10861" s="30"/>
      <c r="F10861" s="31"/>
      <c r="G10861" s="32"/>
      <c r="H10861" s="33"/>
      <c r="I10861" s="29"/>
      <c r="J10861" s="29"/>
      <c r="N10861" s="11"/>
    </row>
    <row r="10862" customFormat="false" ht="15" hidden="false" customHeight="false" outlineLevel="0" collapsed="false">
      <c r="A10862" s="11" t="s">
        <v>18</v>
      </c>
      <c r="B10862" s="11" t="s">
        <v>5</v>
      </c>
      <c r="C10862" s="11" t="n">
        <v>114000</v>
      </c>
      <c r="E10862" s="30"/>
      <c r="F10862" s="31"/>
      <c r="G10862" s="32"/>
      <c r="H10862" s="33"/>
      <c r="I10862" s="29"/>
      <c r="J10862" s="29"/>
      <c r="N10862" s="11"/>
    </row>
    <row r="10863" customFormat="false" ht="15" hidden="false" customHeight="false" outlineLevel="0" collapsed="false">
      <c r="A10863" s="11" t="s">
        <v>7</v>
      </c>
      <c r="B10863" s="11" t="s">
        <v>8</v>
      </c>
      <c r="C10863" s="11"/>
      <c r="E10863" s="30"/>
      <c r="F10863" s="31"/>
      <c r="G10863" s="32"/>
      <c r="H10863" s="33"/>
      <c r="I10863" s="29"/>
      <c r="J10863" s="29"/>
      <c r="N10863" s="11"/>
    </row>
    <row r="10864" customFormat="false" ht="15" hidden="false" customHeight="false" outlineLevel="0" collapsed="false">
      <c r="A10864" s="11" t="s">
        <v>4</v>
      </c>
      <c r="B10864" s="11" t="s">
        <v>8</v>
      </c>
      <c r="C10864" s="11" t="n">
        <v>211511</v>
      </c>
      <c r="E10864" s="30"/>
      <c r="F10864" s="31"/>
      <c r="G10864" s="32"/>
      <c r="H10864" s="33"/>
      <c r="I10864" s="29"/>
      <c r="J10864" s="29"/>
      <c r="N10864" s="11"/>
    </row>
    <row r="10865" customFormat="false" ht="15" hidden="false" customHeight="false" outlineLevel="0" collapsed="false">
      <c r="A10865" s="11" t="s">
        <v>7</v>
      </c>
      <c r="B10865" s="11" t="s">
        <v>8</v>
      </c>
      <c r="C10865" s="11"/>
      <c r="E10865" s="30"/>
      <c r="F10865" s="31"/>
      <c r="G10865" s="32"/>
      <c r="H10865" s="33"/>
      <c r="I10865" s="29"/>
      <c r="J10865" s="29"/>
      <c r="N10865" s="11"/>
    </row>
    <row r="10866" customFormat="false" ht="15" hidden="false" customHeight="false" outlineLevel="0" collapsed="false">
      <c r="A10866" s="11" t="s">
        <v>7</v>
      </c>
      <c r="B10866" s="11" t="s">
        <v>33</v>
      </c>
      <c r="C10866" s="11" t="n">
        <v>79200</v>
      </c>
      <c r="E10866" s="30"/>
      <c r="F10866" s="31"/>
      <c r="G10866" s="32"/>
      <c r="H10866" s="33"/>
      <c r="I10866" s="29"/>
      <c r="J10866" s="29"/>
      <c r="N10866" s="11"/>
    </row>
    <row r="10867" customFormat="false" ht="15" hidden="false" customHeight="false" outlineLevel="0" collapsed="false">
      <c r="A10867" s="11" t="s">
        <v>7</v>
      </c>
      <c r="B10867" s="11" t="s">
        <v>5</v>
      </c>
      <c r="C10867" s="11" t="n">
        <v>136000</v>
      </c>
      <c r="E10867" s="30"/>
      <c r="F10867" s="31"/>
      <c r="G10867" s="32"/>
      <c r="H10867" s="33"/>
      <c r="I10867" s="29"/>
      <c r="J10867" s="29"/>
      <c r="N10867" s="11"/>
    </row>
    <row r="10868" customFormat="false" ht="15" hidden="false" customHeight="false" outlineLevel="0" collapsed="false">
      <c r="A10868" s="11" t="s">
        <v>18</v>
      </c>
      <c r="B10868" s="11" t="s">
        <v>8</v>
      </c>
      <c r="C10868" s="11" t="n">
        <v>125000</v>
      </c>
      <c r="E10868" s="30"/>
      <c r="F10868" s="31"/>
      <c r="G10868" s="32"/>
      <c r="H10868" s="33"/>
      <c r="I10868" s="29"/>
      <c r="J10868" s="29"/>
      <c r="N10868" s="11"/>
    </row>
    <row r="10869" customFormat="false" ht="15" hidden="false" customHeight="false" outlineLevel="0" collapsed="false">
      <c r="A10869" s="11" t="s">
        <v>7</v>
      </c>
      <c r="B10869" s="11" t="s">
        <v>8</v>
      </c>
      <c r="C10869" s="11" t="n">
        <v>132500</v>
      </c>
      <c r="E10869" s="30"/>
      <c r="F10869" s="31"/>
      <c r="G10869" s="32"/>
      <c r="H10869" s="33"/>
      <c r="I10869" s="29"/>
      <c r="J10869" s="29"/>
      <c r="N10869" s="11"/>
    </row>
    <row r="10870" customFormat="false" ht="15" hidden="false" customHeight="false" outlineLevel="0" collapsed="false">
      <c r="A10870" s="11" t="s">
        <v>7</v>
      </c>
      <c r="B10870" s="11" t="s">
        <v>8</v>
      </c>
      <c r="C10870" s="11"/>
      <c r="E10870" s="30"/>
      <c r="F10870" s="31"/>
      <c r="G10870" s="32"/>
      <c r="H10870" s="33"/>
      <c r="I10870" s="29"/>
      <c r="J10870" s="29"/>
      <c r="N10870" s="11"/>
    </row>
    <row r="10871" customFormat="false" ht="15" hidden="false" customHeight="false" outlineLevel="0" collapsed="false">
      <c r="A10871" s="11" t="s">
        <v>7</v>
      </c>
      <c r="B10871" s="11" t="s">
        <v>8</v>
      </c>
      <c r="C10871" s="11" t="n">
        <v>148910</v>
      </c>
      <c r="E10871" s="30"/>
      <c r="F10871" s="31"/>
      <c r="G10871" s="32"/>
      <c r="H10871" s="33"/>
      <c r="I10871" s="29"/>
      <c r="J10871" s="29"/>
      <c r="N10871" s="11"/>
    </row>
    <row r="10872" customFormat="false" ht="15" hidden="false" customHeight="false" outlineLevel="0" collapsed="false">
      <c r="A10872" s="11" t="s">
        <v>24</v>
      </c>
      <c r="B10872" s="11" t="s">
        <v>8</v>
      </c>
      <c r="C10872" s="11"/>
      <c r="E10872" s="30"/>
      <c r="F10872" s="31"/>
      <c r="G10872" s="32"/>
      <c r="H10872" s="33"/>
      <c r="I10872" s="29"/>
      <c r="J10872" s="29"/>
      <c r="N10872" s="11"/>
    </row>
    <row r="10873" customFormat="false" ht="15" hidden="false" customHeight="false" outlineLevel="0" collapsed="false">
      <c r="A10873" s="11" t="s">
        <v>24</v>
      </c>
      <c r="B10873" s="11" t="s">
        <v>8</v>
      </c>
      <c r="C10873" s="11"/>
      <c r="E10873" s="30"/>
      <c r="F10873" s="31"/>
      <c r="G10873" s="32"/>
      <c r="H10873" s="33"/>
      <c r="I10873" s="29"/>
      <c r="J10873" s="29"/>
      <c r="N10873" s="11"/>
    </row>
    <row r="10874" customFormat="false" ht="15" hidden="false" customHeight="false" outlineLevel="0" collapsed="false">
      <c r="A10874" s="11" t="s">
        <v>34</v>
      </c>
      <c r="B10874" s="11" t="s">
        <v>5</v>
      </c>
      <c r="C10874" s="11"/>
      <c r="E10874" s="30"/>
      <c r="F10874" s="31"/>
      <c r="G10874" s="32"/>
      <c r="H10874" s="33"/>
      <c r="I10874" s="29"/>
      <c r="J10874" s="29"/>
      <c r="N10874" s="11"/>
    </row>
    <row r="10875" customFormat="false" ht="15" hidden="false" customHeight="false" outlineLevel="0" collapsed="false">
      <c r="A10875" s="11" t="s">
        <v>7</v>
      </c>
      <c r="B10875" s="11" t="s">
        <v>8</v>
      </c>
      <c r="C10875" s="11"/>
      <c r="E10875" s="30"/>
      <c r="F10875" s="31"/>
      <c r="G10875" s="32"/>
      <c r="H10875" s="33"/>
      <c r="I10875" s="29"/>
      <c r="J10875" s="29"/>
      <c r="N10875" s="11"/>
    </row>
    <row r="10876" customFormat="false" ht="15" hidden="false" customHeight="false" outlineLevel="0" collapsed="false">
      <c r="A10876" s="11" t="s">
        <v>24</v>
      </c>
      <c r="B10876" s="11" t="s">
        <v>8</v>
      </c>
      <c r="C10876" s="11"/>
      <c r="E10876" s="30"/>
      <c r="F10876" s="31"/>
      <c r="G10876" s="32"/>
      <c r="H10876" s="33"/>
      <c r="I10876" s="29"/>
      <c r="J10876" s="29"/>
      <c r="N10876" s="11"/>
    </row>
    <row r="10877" customFormat="false" ht="15" hidden="false" customHeight="false" outlineLevel="0" collapsed="false">
      <c r="A10877" s="11" t="s">
        <v>24</v>
      </c>
      <c r="B10877" s="11" t="s">
        <v>8</v>
      </c>
      <c r="C10877" s="11" t="n">
        <v>115000</v>
      </c>
      <c r="E10877" s="30"/>
      <c r="F10877" s="31"/>
      <c r="G10877" s="32"/>
      <c r="H10877" s="33"/>
      <c r="I10877" s="29"/>
      <c r="J10877" s="29"/>
      <c r="N10877" s="11"/>
    </row>
    <row r="10878" customFormat="false" ht="15" hidden="false" customHeight="false" outlineLevel="0" collapsed="false">
      <c r="A10878" s="11" t="s">
        <v>14</v>
      </c>
      <c r="B10878" s="11" t="s">
        <v>8</v>
      </c>
      <c r="C10878" s="11"/>
      <c r="E10878" s="30"/>
      <c r="F10878" s="31"/>
      <c r="G10878" s="32"/>
      <c r="H10878" s="33"/>
      <c r="I10878" s="29"/>
      <c r="J10878" s="29"/>
      <c r="N10878" s="11"/>
    </row>
    <row r="10879" customFormat="false" ht="15" hidden="false" customHeight="false" outlineLevel="0" collapsed="false">
      <c r="A10879" s="11" t="s">
        <v>24</v>
      </c>
      <c r="B10879" s="11" t="s">
        <v>8</v>
      </c>
      <c r="C10879" s="11"/>
      <c r="E10879" s="30"/>
      <c r="F10879" s="31"/>
      <c r="G10879" s="32"/>
      <c r="H10879" s="33"/>
      <c r="I10879" s="29"/>
      <c r="J10879" s="29"/>
      <c r="N10879" s="11"/>
    </row>
    <row r="10880" customFormat="false" ht="15" hidden="false" customHeight="false" outlineLevel="0" collapsed="false">
      <c r="A10880" s="11" t="s">
        <v>24</v>
      </c>
      <c r="B10880" s="11" t="s">
        <v>8</v>
      </c>
      <c r="C10880" s="11" t="n">
        <v>100000</v>
      </c>
      <c r="E10880" s="30"/>
      <c r="F10880" s="31"/>
      <c r="G10880" s="32"/>
      <c r="H10880" s="33"/>
      <c r="I10880" s="29"/>
      <c r="J10880" s="29"/>
      <c r="N10880" s="11"/>
    </row>
    <row r="10881" customFormat="false" ht="15" hidden="false" customHeight="false" outlineLevel="0" collapsed="false">
      <c r="A10881" s="11" t="s">
        <v>14</v>
      </c>
      <c r="B10881" s="11" t="s">
        <v>5</v>
      </c>
      <c r="C10881" s="11" t="n">
        <v>130000</v>
      </c>
      <c r="E10881" s="30"/>
      <c r="F10881" s="31"/>
      <c r="G10881" s="32"/>
      <c r="H10881" s="33"/>
      <c r="I10881" s="29"/>
      <c r="J10881" s="29"/>
      <c r="N10881" s="11"/>
    </row>
    <row r="10882" customFormat="false" ht="15" hidden="false" customHeight="false" outlineLevel="0" collapsed="false">
      <c r="A10882" s="11" t="s">
        <v>24</v>
      </c>
      <c r="B10882" s="11" t="s">
        <v>8</v>
      </c>
      <c r="C10882" s="11"/>
      <c r="E10882" s="30"/>
      <c r="F10882" s="31"/>
      <c r="G10882" s="32"/>
      <c r="H10882" s="33"/>
      <c r="I10882" s="29"/>
      <c r="J10882" s="29"/>
      <c r="N10882" s="11"/>
    </row>
    <row r="10883" customFormat="false" ht="15" hidden="false" customHeight="false" outlineLevel="0" collapsed="false">
      <c r="A10883" s="11" t="s">
        <v>4</v>
      </c>
      <c r="B10883" s="11" t="s">
        <v>8</v>
      </c>
      <c r="C10883" s="11" t="n">
        <v>274000</v>
      </c>
      <c r="E10883" s="30"/>
      <c r="F10883" s="31"/>
      <c r="G10883" s="32"/>
      <c r="H10883" s="33"/>
      <c r="I10883" s="29"/>
      <c r="J10883" s="29"/>
      <c r="N10883" s="11"/>
    </row>
    <row r="10884" customFormat="false" ht="15" hidden="false" customHeight="false" outlineLevel="0" collapsed="false">
      <c r="A10884" s="11" t="s">
        <v>4</v>
      </c>
      <c r="B10884" s="11" t="s">
        <v>8</v>
      </c>
      <c r="C10884" s="11" t="n">
        <v>173550</v>
      </c>
      <c r="E10884" s="30"/>
      <c r="F10884" s="31"/>
      <c r="G10884" s="32"/>
      <c r="H10884" s="33"/>
      <c r="I10884" s="29"/>
      <c r="J10884" s="29"/>
      <c r="N10884" s="11"/>
    </row>
    <row r="10885" customFormat="false" ht="15" hidden="false" customHeight="false" outlineLevel="0" collapsed="false">
      <c r="A10885" s="11" t="s">
        <v>7</v>
      </c>
      <c r="B10885" s="11" t="s">
        <v>32</v>
      </c>
      <c r="C10885" s="11" t="n">
        <v>156500</v>
      </c>
      <c r="E10885" s="30"/>
      <c r="F10885" s="31"/>
      <c r="G10885" s="32"/>
      <c r="H10885" s="33"/>
      <c r="I10885" s="29"/>
      <c r="J10885" s="29"/>
      <c r="N10885" s="11"/>
    </row>
    <row r="10886" customFormat="false" ht="15" hidden="false" customHeight="false" outlineLevel="0" collapsed="false">
      <c r="A10886" s="11" t="s">
        <v>7</v>
      </c>
      <c r="B10886" s="11" t="s">
        <v>27</v>
      </c>
      <c r="C10886" s="11" t="n">
        <v>97444</v>
      </c>
      <c r="E10886" s="30"/>
      <c r="F10886" s="31"/>
      <c r="G10886" s="32"/>
      <c r="H10886" s="33"/>
      <c r="I10886" s="29"/>
      <c r="J10886" s="29"/>
      <c r="N10886" s="11"/>
    </row>
    <row r="10887" customFormat="false" ht="15" hidden="false" customHeight="false" outlineLevel="0" collapsed="false">
      <c r="A10887" s="11" t="s">
        <v>14</v>
      </c>
      <c r="B10887" s="11" t="s">
        <v>8</v>
      </c>
      <c r="C10887" s="11"/>
      <c r="E10887" s="30"/>
      <c r="F10887" s="31"/>
      <c r="G10887" s="32"/>
      <c r="H10887" s="33"/>
      <c r="I10887" s="29"/>
      <c r="J10887" s="29"/>
      <c r="N10887" s="11"/>
    </row>
    <row r="10888" customFormat="false" ht="15" hidden="false" customHeight="false" outlineLevel="0" collapsed="false">
      <c r="A10888" s="11" t="s">
        <v>7</v>
      </c>
      <c r="B10888" s="11" t="s">
        <v>8</v>
      </c>
      <c r="C10888" s="11" t="n">
        <v>135000</v>
      </c>
      <c r="E10888" s="30"/>
      <c r="F10888" s="31"/>
      <c r="G10888" s="32"/>
      <c r="H10888" s="33"/>
      <c r="I10888" s="29"/>
      <c r="J10888" s="29"/>
      <c r="N10888" s="11"/>
    </row>
    <row r="10889" customFormat="false" ht="15" hidden="false" customHeight="false" outlineLevel="0" collapsed="false">
      <c r="A10889" s="11" t="s">
        <v>24</v>
      </c>
      <c r="B10889" s="11" t="s">
        <v>5</v>
      </c>
      <c r="C10889" s="11"/>
      <c r="E10889" s="30"/>
      <c r="F10889" s="31"/>
      <c r="G10889" s="32"/>
      <c r="H10889" s="33"/>
      <c r="I10889" s="29"/>
      <c r="J10889" s="29"/>
      <c r="N10889" s="11"/>
    </row>
    <row r="10890" customFormat="false" ht="15" hidden="false" customHeight="false" outlineLevel="0" collapsed="false">
      <c r="A10890" s="11" t="s">
        <v>24</v>
      </c>
      <c r="B10890" s="11" t="s">
        <v>8</v>
      </c>
      <c r="C10890" s="11"/>
      <c r="E10890" s="30"/>
      <c r="F10890" s="31"/>
      <c r="G10890" s="32"/>
      <c r="H10890" s="33"/>
      <c r="I10890" s="29"/>
      <c r="J10890" s="29"/>
      <c r="N10890" s="11"/>
    </row>
    <row r="10891" customFormat="false" ht="15" hidden="false" customHeight="false" outlineLevel="0" collapsed="false">
      <c r="A10891" s="11" t="s">
        <v>7</v>
      </c>
      <c r="B10891" s="11" t="s">
        <v>5</v>
      </c>
      <c r="C10891" s="11"/>
      <c r="E10891" s="30"/>
      <c r="F10891" s="31"/>
      <c r="G10891" s="32"/>
      <c r="H10891" s="33"/>
      <c r="I10891" s="29"/>
      <c r="J10891" s="29"/>
      <c r="N10891" s="11"/>
    </row>
    <row r="10892" customFormat="false" ht="15" hidden="false" customHeight="false" outlineLevel="0" collapsed="false">
      <c r="A10892" s="11" t="s">
        <v>14</v>
      </c>
      <c r="B10892" s="11" t="s">
        <v>8</v>
      </c>
      <c r="C10892" s="11"/>
      <c r="E10892" s="30"/>
      <c r="F10892" s="31"/>
      <c r="G10892" s="32"/>
      <c r="H10892" s="33"/>
      <c r="I10892" s="29"/>
      <c r="J10892" s="29"/>
      <c r="N10892" s="11"/>
    </row>
    <row r="10893" customFormat="false" ht="15" hidden="false" customHeight="false" outlineLevel="0" collapsed="false">
      <c r="A10893" s="11" t="s">
        <v>31</v>
      </c>
      <c r="B10893" s="11" t="s">
        <v>8</v>
      </c>
      <c r="C10893" s="11" t="n">
        <v>172500</v>
      </c>
      <c r="E10893" s="30"/>
      <c r="F10893" s="31"/>
      <c r="G10893" s="32"/>
      <c r="H10893" s="33"/>
      <c r="I10893" s="29"/>
      <c r="J10893" s="29"/>
      <c r="N10893" s="11"/>
    </row>
    <row r="10894" customFormat="false" ht="15" hidden="false" customHeight="false" outlineLevel="0" collapsed="false">
      <c r="A10894" s="11" t="s">
        <v>24</v>
      </c>
      <c r="B10894" s="11" t="s">
        <v>8</v>
      </c>
      <c r="C10894" s="11" t="n">
        <v>132500</v>
      </c>
      <c r="E10894" s="30"/>
      <c r="F10894" s="31"/>
      <c r="G10894" s="32"/>
      <c r="H10894" s="33"/>
      <c r="I10894" s="29"/>
      <c r="J10894" s="29"/>
      <c r="N10894" s="11"/>
    </row>
    <row r="10895" customFormat="false" ht="15" hidden="false" customHeight="false" outlineLevel="0" collapsed="false">
      <c r="A10895" s="11" t="s">
        <v>14</v>
      </c>
      <c r="B10895" s="11" t="s">
        <v>8</v>
      </c>
      <c r="C10895" s="11" t="n">
        <v>150000</v>
      </c>
      <c r="E10895" s="30"/>
      <c r="F10895" s="31"/>
      <c r="G10895" s="32"/>
      <c r="H10895" s="33"/>
      <c r="I10895" s="29"/>
      <c r="J10895" s="29"/>
      <c r="N10895" s="11"/>
    </row>
    <row r="10896" customFormat="false" ht="15" hidden="false" customHeight="false" outlineLevel="0" collapsed="false">
      <c r="A10896" s="11" t="s">
        <v>24</v>
      </c>
      <c r="B10896" s="11" t="s">
        <v>8</v>
      </c>
      <c r="C10896" s="11" t="n">
        <v>89824.796875</v>
      </c>
      <c r="E10896" s="30"/>
      <c r="F10896" s="31"/>
      <c r="G10896" s="32"/>
      <c r="H10896" s="33"/>
      <c r="I10896" s="29"/>
      <c r="J10896" s="29"/>
      <c r="N10896" s="11"/>
    </row>
    <row r="10897" customFormat="false" ht="15" hidden="false" customHeight="false" outlineLevel="0" collapsed="false">
      <c r="A10897" s="11" t="s">
        <v>24</v>
      </c>
      <c r="B10897" s="11" t="s">
        <v>8</v>
      </c>
      <c r="C10897" s="11" t="n">
        <v>105000</v>
      </c>
      <c r="E10897" s="30"/>
      <c r="F10897" s="31"/>
      <c r="G10897" s="32"/>
      <c r="H10897" s="33"/>
      <c r="I10897" s="29"/>
      <c r="J10897" s="29"/>
      <c r="N10897" s="11"/>
    </row>
    <row r="10898" customFormat="false" ht="15" hidden="false" customHeight="false" outlineLevel="0" collapsed="false">
      <c r="A10898" s="11" t="s">
        <v>31</v>
      </c>
      <c r="B10898" s="11" t="s">
        <v>8</v>
      </c>
      <c r="C10898" s="11"/>
      <c r="E10898" s="30"/>
      <c r="F10898" s="31"/>
      <c r="G10898" s="32"/>
      <c r="H10898" s="33"/>
      <c r="I10898" s="29"/>
      <c r="J10898" s="29"/>
      <c r="N10898" s="11"/>
    </row>
    <row r="10899" customFormat="false" ht="15" hidden="false" customHeight="false" outlineLevel="0" collapsed="false">
      <c r="A10899" s="11" t="s">
        <v>14</v>
      </c>
      <c r="B10899" s="11" t="s">
        <v>45</v>
      </c>
      <c r="C10899" s="11" t="n">
        <v>165000</v>
      </c>
      <c r="E10899" s="30"/>
      <c r="F10899" s="31"/>
      <c r="G10899" s="32"/>
      <c r="H10899" s="33"/>
      <c r="I10899" s="29"/>
      <c r="J10899" s="29"/>
      <c r="N10899" s="11"/>
    </row>
    <row r="10900" customFormat="false" ht="15" hidden="false" customHeight="false" outlineLevel="0" collapsed="false">
      <c r="A10900" s="11" t="s">
        <v>7</v>
      </c>
      <c r="B10900" s="11" t="s">
        <v>8</v>
      </c>
      <c r="C10900" s="11" t="n">
        <v>119550</v>
      </c>
      <c r="E10900" s="30"/>
      <c r="F10900" s="31"/>
      <c r="G10900" s="32"/>
      <c r="H10900" s="33"/>
      <c r="I10900" s="29"/>
      <c r="J10900" s="29"/>
      <c r="N10900" s="11"/>
    </row>
    <row r="10901" customFormat="false" ht="15" hidden="false" customHeight="false" outlineLevel="0" collapsed="false">
      <c r="A10901" s="11" t="s">
        <v>14</v>
      </c>
      <c r="B10901" s="11" t="s">
        <v>8</v>
      </c>
      <c r="C10901" s="11" t="n">
        <v>63000</v>
      </c>
      <c r="E10901" s="30"/>
      <c r="F10901" s="31"/>
      <c r="G10901" s="32"/>
      <c r="H10901" s="33"/>
      <c r="I10901" s="29"/>
      <c r="J10901" s="29"/>
      <c r="N10901" s="11"/>
    </row>
    <row r="10902" customFormat="false" ht="15" hidden="false" customHeight="false" outlineLevel="0" collapsed="false">
      <c r="A10902" s="11" t="s">
        <v>7</v>
      </c>
      <c r="B10902" s="11" t="s">
        <v>62</v>
      </c>
      <c r="C10902" s="11" t="n">
        <v>96773</v>
      </c>
      <c r="E10902" s="30"/>
      <c r="F10902" s="31"/>
      <c r="G10902" s="32"/>
      <c r="H10902" s="33"/>
      <c r="I10902" s="29"/>
      <c r="J10902" s="29"/>
      <c r="N10902" s="11"/>
    </row>
    <row r="10903" customFormat="false" ht="15" hidden="false" customHeight="false" outlineLevel="0" collapsed="false">
      <c r="A10903" s="11" t="s">
        <v>18</v>
      </c>
      <c r="B10903" s="11" t="s">
        <v>8</v>
      </c>
      <c r="C10903" s="11" t="n">
        <v>140000</v>
      </c>
      <c r="E10903" s="30"/>
      <c r="F10903" s="31"/>
      <c r="G10903" s="32"/>
      <c r="H10903" s="33"/>
      <c r="I10903" s="29"/>
      <c r="J10903" s="29"/>
      <c r="N10903" s="11"/>
    </row>
    <row r="10904" customFormat="false" ht="15" hidden="false" customHeight="false" outlineLevel="0" collapsed="false">
      <c r="A10904" s="11" t="s">
        <v>24</v>
      </c>
      <c r="B10904" s="11" t="s">
        <v>8</v>
      </c>
      <c r="C10904" s="11" t="n">
        <v>90000</v>
      </c>
      <c r="E10904" s="30"/>
      <c r="F10904" s="31"/>
      <c r="G10904" s="32"/>
      <c r="H10904" s="33"/>
      <c r="I10904" s="29"/>
      <c r="J10904" s="29"/>
      <c r="N10904" s="11"/>
    </row>
    <row r="10905" customFormat="false" ht="15" hidden="false" customHeight="false" outlineLevel="0" collapsed="false">
      <c r="A10905" s="11" t="s">
        <v>24</v>
      </c>
      <c r="B10905" s="11" t="s">
        <v>8</v>
      </c>
      <c r="C10905" s="11" t="n">
        <v>145500</v>
      </c>
      <c r="E10905" s="30"/>
      <c r="F10905" s="31"/>
      <c r="G10905" s="32"/>
      <c r="H10905" s="33"/>
      <c r="I10905" s="29"/>
      <c r="J10905" s="29"/>
      <c r="N10905" s="11"/>
    </row>
    <row r="10906" customFormat="false" ht="15" hidden="false" customHeight="false" outlineLevel="0" collapsed="false">
      <c r="A10906" s="11" t="s">
        <v>14</v>
      </c>
      <c r="B10906" s="11" t="s">
        <v>8</v>
      </c>
      <c r="C10906" s="11" t="n">
        <v>90000</v>
      </c>
      <c r="E10906" s="30"/>
      <c r="F10906" s="31"/>
      <c r="G10906" s="32"/>
      <c r="H10906" s="33"/>
      <c r="I10906" s="29"/>
      <c r="J10906" s="29"/>
      <c r="N10906" s="11"/>
    </row>
    <row r="10907" customFormat="false" ht="15" hidden="false" customHeight="false" outlineLevel="0" collapsed="false">
      <c r="A10907" s="11" t="s">
        <v>24</v>
      </c>
      <c r="B10907" s="11" t="s">
        <v>8</v>
      </c>
      <c r="C10907" s="11"/>
      <c r="E10907" s="30"/>
      <c r="F10907" s="31"/>
      <c r="G10907" s="32"/>
      <c r="H10907" s="33"/>
      <c r="I10907" s="29"/>
      <c r="J10907" s="29"/>
      <c r="N10907" s="11"/>
    </row>
    <row r="10908" customFormat="false" ht="15" hidden="false" customHeight="false" outlineLevel="0" collapsed="false">
      <c r="A10908" s="11" t="s">
        <v>24</v>
      </c>
      <c r="B10908" s="11" t="s">
        <v>45</v>
      </c>
      <c r="C10908" s="11" t="n">
        <v>30000</v>
      </c>
      <c r="E10908" s="30"/>
      <c r="F10908" s="31"/>
      <c r="G10908" s="32"/>
      <c r="H10908" s="33"/>
      <c r="I10908" s="29"/>
      <c r="J10908" s="29"/>
      <c r="N10908" s="11"/>
    </row>
    <row r="10909" customFormat="false" ht="15" hidden="false" customHeight="false" outlineLevel="0" collapsed="false">
      <c r="A10909" s="11" t="s">
        <v>7</v>
      </c>
      <c r="B10909" s="11" t="s">
        <v>8</v>
      </c>
      <c r="C10909" s="11" t="n">
        <v>208114</v>
      </c>
      <c r="E10909" s="30"/>
      <c r="F10909" s="31"/>
      <c r="G10909" s="32"/>
      <c r="H10909" s="33"/>
      <c r="I10909" s="29"/>
      <c r="J10909" s="29"/>
      <c r="N10909" s="11"/>
    </row>
    <row r="10910" customFormat="false" ht="15" hidden="false" customHeight="false" outlineLevel="0" collapsed="false">
      <c r="A10910" s="11" t="s">
        <v>7</v>
      </c>
      <c r="B10910" s="11" t="s">
        <v>8</v>
      </c>
      <c r="C10910" s="11"/>
      <c r="E10910" s="30"/>
      <c r="F10910" s="31"/>
      <c r="G10910" s="32"/>
      <c r="H10910" s="33"/>
      <c r="I10910" s="29"/>
      <c r="J10910" s="29"/>
      <c r="N10910" s="11"/>
    </row>
    <row r="10911" customFormat="false" ht="15" hidden="false" customHeight="false" outlineLevel="0" collapsed="false">
      <c r="A10911" s="11" t="s">
        <v>7</v>
      </c>
      <c r="B10911" s="11" t="s">
        <v>8</v>
      </c>
      <c r="C10911" s="11" t="n">
        <v>187500</v>
      </c>
      <c r="E10911" s="30"/>
      <c r="F10911" s="31"/>
      <c r="G10911" s="32"/>
      <c r="H10911" s="33"/>
      <c r="I10911" s="29"/>
      <c r="J10911" s="29"/>
      <c r="N10911" s="11"/>
    </row>
    <row r="10912" customFormat="false" ht="15" hidden="false" customHeight="false" outlineLevel="0" collapsed="false">
      <c r="A10912" s="11" t="s">
        <v>14</v>
      </c>
      <c r="B10912" s="11" t="s">
        <v>8</v>
      </c>
      <c r="C10912" s="11" t="n">
        <v>106877.09375</v>
      </c>
      <c r="E10912" s="30"/>
      <c r="F10912" s="31"/>
      <c r="G10912" s="32"/>
      <c r="H10912" s="33"/>
      <c r="I10912" s="29"/>
      <c r="J10912" s="29"/>
      <c r="N10912" s="11"/>
    </row>
    <row r="10913" customFormat="false" ht="15" hidden="false" customHeight="false" outlineLevel="0" collapsed="false">
      <c r="A10913" s="11" t="s">
        <v>24</v>
      </c>
      <c r="B10913" s="11" t="s">
        <v>32</v>
      </c>
      <c r="C10913" s="11" t="n">
        <v>89204</v>
      </c>
      <c r="E10913" s="30"/>
      <c r="F10913" s="31"/>
      <c r="G10913" s="32"/>
      <c r="H10913" s="33"/>
      <c r="I10913" s="29"/>
      <c r="J10913" s="29"/>
      <c r="N10913" s="11"/>
    </row>
    <row r="10914" customFormat="false" ht="15" hidden="false" customHeight="false" outlineLevel="0" collapsed="false">
      <c r="A10914" s="11" t="s">
        <v>14</v>
      </c>
      <c r="B10914" s="11" t="s">
        <v>8</v>
      </c>
      <c r="C10914" s="11" t="n">
        <v>119908</v>
      </c>
      <c r="E10914" s="30"/>
      <c r="F10914" s="31"/>
      <c r="G10914" s="32"/>
      <c r="H10914" s="33"/>
      <c r="I10914" s="29"/>
      <c r="J10914" s="29"/>
      <c r="N10914" s="11"/>
    </row>
    <row r="10915" customFormat="false" ht="15" hidden="false" customHeight="false" outlineLevel="0" collapsed="false">
      <c r="A10915" s="11" t="s">
        <v>24</v>
      </c>
      <c r="B10915" s="11" t="s">
        <v>8</v>
      </c>
      <c r="C10915" s="11" t="n">
        <v>70000</v>
      </c>
      <c r="E10915" s="30"/>
      <c r="F10915" s="31"/>
      <c r="G10915" s="32"/>
      <c r="H10915" s="33"/>
      <c r="I10915" s="29"/>
      <c r="J10915" s="29"/>
      <c r="N10915" s="11"/>
    </row>
    <row r="10916" customFormat="false" ht="15" hidden="false" customHeight="false" outlineLevel="0" collapsed="false">
      <c r="A10916" s="11" t="s">
        <v>10</v>
      </c>
      <c r="B10916" s="11" t="s">
        <v>57</v>
      </c>
      <c r="C10916" s="11" t="n">
        <v>86400</v>
      </c>
      <c r="E10916" s="30"/>
      <c r="F10916" s="31"/>
      <c r="G10916" s="32"/>
      <c r="H10916" s="33"/>
      <c r="I10916" s="29"/>
      <c r="J10916" s="29"/>
      <c r="N10916" s="11"/>
    </row>
    <row r="10917" customFormat="false" ht="15" hidden="false" customHeight="false" outlineLevel="0" collapsed="false">
      <c r="A10917" s="11" t="s">
        <v>7</v>
      </c>
      <c r="B10917" s="11" t="s">
        <v>8</v>
      </c>
      <c r="C10917" s="11"/>
      <c r="E10917" s="30"/>
      <c r="F10917" s="31"/>
      <c r="G10917" s="32"/>
      <c r="H10917" s="33"/>
      <c r="I10917" s="29"/>
      <c r="J10917" s="29"/>
      <c r="N10917" s="11"/>
    </row>
    <row r="10918" customFormat="false" ht="15" hidden="false" customHeight="false" outlineLevel="0" collapsed="false">
      <c r="A10918" s="11" t="s">
        <v>14</v>
      </c>
      <c r="B10918" s="11" t="s">
        <v>8</v>
      </c>
      <c r="C10918" s="11" t="n">
        <v>90670</v>
      </c>
      <c r="E10918" s="30"/>
      <c r="F10918" s="31"/>
      <c r="G10918" s="32"/>
      <c r="H10918" s="33"/>
      <c r="I10918" s="29"/>
      <c r="J10918" s="29"/>
      <c r="N10918" s="11"/>
    </row>
    <row r="10919" customFormat="false" ht="15" hidden="false" customHeight="false" outlineLevel="0" collapsed="false">
      <c r="A10919" s="11" t="s">
        <v>14</v>
      </c>
      <c r="B10919" s="11" t="s">
        <v>8</v>
      </c>
      <c r="C10919" s="11"/>
      <c r="E10919" s="30"/>
      <c r="F10919" s="31"/>
      <c r="G10919" s="32"/>
      <c r="H10919" s="33"/>
      <c r="I10919" s="29"/>
      <c r="J10919" s="29"/>
      <c r="N10919" s="11"/>
    </row>
    <row r="10920" customFormat="false" ht="15" hidden="false" customHeight="false" outlineLevel="0" collapsed="false">
      <c r="A10920" s="11" t="s">
        <v>4</v>
      </c>
      <c r="B10920" s="11" t="s">
        <v>8</v>
      </c>
      <c r="C10920" s="11"/>
      <c r="E10920" s="30"/>
      <c r="F10920" s="31"/>
      <c r="G10920" s="32"/>
      <c r="H10920" s="33"/>
      <c r="I10920" s="29"/>
      <c r="J10920" s="29"/>
      <c r="N10920" s="11"/>
    </row>
    <row r="10921" customFormat="false" ht="15" hidden="false" customHeight="false" outlineLevel="0" collapsed="false">
      <c r="A10921" s="11" t="s">
        <v>24</v>
      </c>
      <c r="B10921" s="11" t="s">
        <v>8</v>
      </c>
      <c r="C10921" s="11"/>
      <c r="E10921" s="30"/>
      <c r="F10921" s="31"/>
      <c r="G10921" s="32"/>
      <c r="H10921" s="33"/>
      <c r="I10921" s="29"/>
      <c r="J10921" s="29"/>
      <c r="N10921" s="11"/>
    </row>
    <row r="10922" customFormat="false" ht="15" hidden="false" customHeight="false" outlineLevel="0" collapsed="false">
      <c r="A10922" s="11" t="s">
        <v>24</v>
      </c>
      <c r="B10922" s="11" t="s">
        <v>8</v>
      </c>
      <c r="C10922" s="11" t="n">
        <v>47500</v>
      </c>
      <c r="E10922" s="30"/>
      <c r="F10922" s="31"/>
      <c r="G10922" s="32"/>
      <c r="H10922" s="33"/>
      <c r="I10922" s="29"/>
      <c r="J10922" s="29"/>
      <c r="N10922" s="11"/>
    </row>
    <row r="10923" customFormat="false" ht="15" hidden="false" customHeight="false" outlineLevel="0" collapsed="false">
      <c r="A10923" s="11" t="s">
        <v>14</v>
      </c>
      <c r="B10923" s="11" t="s">
        <v>8</v>
      </c>
      <c r="C10923" s="11" t="n">
        <v>132500</v>
      </c>
      <c r="E10923" s="30"/>
      <c r="F10923" s="31"/>
      <c r="G10923" s="32"/>
      <c r="H10923" s="33"/>
      <c r="I10923" s="29"/>
      <c r="J10923" s="29"/>
      <c r="N10923" s="11"/>
    </row>
    <row r="10924" customFormat="false" ht="15" hidden="false" customHeight="false" outlineLevel="0" collapsed="false">
      <c r="A10924" s="11" t="s">
        <v>24</v>
      </c>
      <c r="B10924" s="11" t="s">
        <v>8</v>
      </c>
      <c r="C10924" s="11" t="n">
        <v>90000</v>
      </c>
      <c r="E10924" s="30"/>
      <c r="F10924" s="31"/>
      <c r="G10924" s="32"/>
      <c r="H10924" s="33"/>
      <c r="I10924" s="29"/>
      <c r="J10924" s="29"/>
      <c r="N10924" s="11"/>
    </row>
    <row r="10925" customFormat="false" ht="15" hidden="false" customHeight="false" outlineLevel="0" collapsed="false">
      <c r="A10925" s="11" t="s">
        <v>24</v>
      </c>
      <c r="B10925" s="11" t="s">
        <v>8</v>
      </c>
      <c r="C10925" s="11"/>
      <c r="E10925" s="30"/>
      <c r="F10925" s="31"/>
      <c r="G10925" s="32"/>
      <c r="H10925" s="33"/>
      <c r="I10925" s="29"/>
      <c r="J10925" s="29"/>
      <c r="N10925" s="11"/>
    </row>
    <row r="10926" customFormat="false" ht="15" hidden="false" customHeight="false" outlineLevel="0" collapsed="false">
      <c r="A10926" s="11" t="s">
        <v>10</v>
      </c>
      <c r="B10926" s="11" t="s">
        <v>8</v>
      </c>
      <c r="C10926" s="11"/>
      <c r="E10926" s="30"/>
      <c r="F10926" s="31"/>
      <c r="G10926" s="32"/>
      <c r="H10926" s="33"/>
      <c r="I10926" s="29"/>
      <c r="J10926" s="29"/>
      <c r="N10926" s="11"/>
    </row>
    <row r="10927" customFormat="false" ht="15" hidden="false" customHeight="false" outlineLevel="0" collapsed="false">
      <c r="A10927" s="11" t="s">
        <v>14</v>
      </c>
      <c r="B10927" s="11" t="s">
        <v>8</v>
      </c>
      <c r="C10927" s="11" t="n">
        <v>120000</v>
      </c>
      <c r="E10927" s="30"/>
      <c r="F10927" s="31"/>
      <c r="G10927" s="32"/>
      <c r="H10927" s="33"/>
      <c r="I10927" s="29"/>
      <c r="J10927" s="29"/>
      <c r="N10927" s="11"/>
    </row>
    <row r="10928" customFormat="false" ht="15" hidden="false" customHeight="false" outlineLevel="0" collapsed="false">
      <c r="A10928" s="11" t="s">
        <v>26</v>
      </c>
      <c r="B10928" s="11" t="s">
        <v>87</v>
      </c>
      <c r="C10928" s="11" t="n">
        <v>115000</v>
      </c>
      <c r="E10928" s="30"/>
      <c r="F10928" s="31"/>
      <c r="G10928" s="32"/>
      <c r="H10928" s="33"/>
      <c r="I10928" s="29"/>
      <c r="J10928" s="29"/>
      <c r="N10928" s="11"/>
    </row>
    <row r="10929" customFormat="false" ht="15" hidden="false" customHeight="false" outlineLevel="0" collapsed="false">
      <c r="A10929" s="11" t="s">
        <v>24</v>
      </c>
      <c r="B10929" s="11" t="s">
        <v>8</v>
      </c>
      <c r="C10929" s="11" t="n">
        <v>84410</v>
      </c>
      <c r="E10929" s="30"/>
      <c r="F10929" s="31"/>
      <c r="G10929" s="32"/>
      <c r="H10929" s="33"/>
      <c r="I10929" s="29"/>
      <c r="J10929" s="29"/>
      <c r="N10929" s="11"/>
    </row>
    <row r="10930" customFormat="false" ht="15" hidden="false" customHeight="false" outlineLevel="0" collapsed="false">
      <c r="A10930" s="11" t="s">
        <v>18</v>
      </c>
      <c r="B10930" s="11" t="s">
        <v>8</v>
      </c>
      <c r="C10930" s="11" t="n">
        <v>175000</v>
      </c>
      <c r="E10930" s="30"/>
      <c r="F10930" s="31"/>
      <c r="G10930" s="32"/>
      <c r="H10930" s="33"/>
      <c r="I10930" s="29"/>
      <c r="J10930" s="29"/>
      <c r="N10930" s="11"/>
    </row>
    <row r="10931" customFormat="false" ht="15" hidden="false" customHeight="false" outlineLevel="0" collapsed="false">
      <c r="A10931" s="11" t="s">
        <v>24</v>
      </c>
      <c r="B10931" s="11" t="s">
        <v>8</v>
      </c>
      <c r="C10931" s="11"/>
      <c r="E10931" s="30"/>
      <c r="F10931" s="31"/>
      <c r="G10931" s="32"/>
      <c r="H10931" s="33"/>
      <c r="I10931" s="29"/>
      <c r="J10931" s="29"/>
      <c r="N10931" s="11"/>
    </row>
    <row r="10932" customFormat="false" ht="15" hidden="false" customHeight="false" outlineLevel="0" collapsed="false">
      <c r="A10932" s="11" t="s">
        <v>26</v>
      </c>
      <c r="B10932" s="11" t="s">
        <v>8</v>
      </c>
      <c r="C10932" s="11" t="n">
        <v>317000</v>
      </c>
      <c r="E10932" s="30"/>
      <c r="F10932" s="31"/>
      <c r="G10932" s="32"/>
      <c r="H10932" s="33"/>
      <c r="I10932" s="29"/>
      <c r="J10932" s="29"/>
      <c r="N10932" s="11"/>
    </row>
    <row r="10933" customFormat="false" ht="15" hidden="false" customHeight="false" outlineLevel="0" collapsed="false">
      <c r="A10933" s="11" t="s">
        <v>7</v>
      </c>
      <c r="B10933" s="11" t="s">
        <v>28</v>
      </c>
      <c r="C10933" s="11" t="n">
        <v>90000</v>
      </c>
      <c r="E10933" s="30"/>
      <c r="F10933" s="31"/>
      <c r="G10933" s="32"/>
      <c r="H10933" s="33"/>
      <c r="I10933" s="29"/>
      <c r="J10933" s="29"/>
      <c r="N10933" s="11"/>
    </row>
    <row r="10934" customFormat="false" ht="15" hidden="false" customHeight="false" outlineLevel="0" collapsed="false">
      <c r="A10934" s="11" t="s">
        <v>7</v>
      </c>
      <c r="B10934" s="11" t="s">
        <v>8</v>
      </c>
      <c r="C10934" s="11" t="n">
        <v>125000</v>
      </c>
      <c r="E10934" s="30"/>
      <c r="F10934" s="31"/>
      <c r="G10934" s="32"/>
      <c r="H10934" s="33"/>
      <c r="I10934" s="29"/>
      <c r="J10934" s="29"/>
      <c r="N10934" s="11"/>
    </row>
    <row r="10935" customFormat="false" ht="15" hidden="false" customHeight="false" outlineLevel="0" collapsed="false">
      <c r="A10935" s="11" t="s">
        <v>7</v>
      </c>
      <c r="B10935" s="11" t="s">
        <v>8</v>
      </c>
      <c r="C10935" s="11" t="n">
        <v>75000</v>
      </c>
      <c r="E10935" s="30"/>
      <c r="F10935" s="31"/>
      <c r="G10935" s="32"/>
      <c r="H10935" s="33"/>
      <c r="I10935" s="29"/>
      <c r="J10935" s="29"/>
      <c r="N10935" s="11"/>
    </row>
    <row r="10936" customFormat="false" ht="15" hidden="false" customHeight="false" outlineLevel="0" collapsed="false">
      <c r="A10936" s="11" t="s">
        <v>24</v>
      </c>
      <c r="B10936" s="11" t="s">
        <v>8</v>
      </c>
      <c r="C10936" s="11" t="n">
        <v>99150</v>
      </c>
      <c r="E10936" s="30"/>
      <c r="F10936" s="31"/>
      <c r="G10936" s="32"/>
      <c r="H10936" s="33"/>
      <c r="I10936" s="29"/>
      <c r="J10936" s="29"/>
      <c r="N10936" s="11"/>
    </row>
    <row r="10937" customFormat="false" ht="15" hidden="false" customHeight="false" outlineLevel="0" collapsed="false">
      <c r="A10937" s="11" t="s">
        <v>18</v>
      </c>
      <c r="B10937" s="11" t="s">
        <v>8</v>
      </c>
      <c r="C10937" s="11" t="n">
        <v>160000</v>
      </c>
      <c r="E10937" s="30"/>
      <c r="F10937" s="31"/>
      <c r="G10937" s="32"/>
      <c r="H10937" s="33"/>
      <c r="I10937" s="29"/>
      <c r="J10937" s="29"/>
      <c r="N10937" s="11"/>
    </row>
    <row r="10938" customFormat="false" ht="15" hidden="false" customHeight="false" outlineLevel="0" collapsed="false">
      <c r="A10938" s="11" t="s">
        <v>14</v>
      </c>
      <c r="B10938" s="11" t="s">
        <v>8</v>
      </c>
      <c r="C10938" s="11" t="n">
        <v>148000</v>
      </c>
      <c r="E10938" s="30"/>
      <c r="F10938" s="31"/>
      <c r="G10938" s="32"/>
      <c r="H10938" s="33"/>
      <c r="I10938" s="29"/>
      <c r="J10938" s="29"/>
      <c r="N10938" s="11"/>
    </row>
    <row r="10939" customFormat="false" ht="15" hidden="false" customHeight="false" outlineLevel="0" collapsed="false">
      <c r="A10939" s="11" t="s">
        <v>4</v>
      </c>
      <c r="B10939" s="11" t="s">
        <v>66</v>
      </c>
      <c r="C10939" s="11" t="n">
        <v>75000</v>
      </c>
      <c r="E10939" s="30"/>
      <c r="F10939" s="31"/>
      <c r="G10939" s="32"/>
      <c r="H10939" s="33"/>
      <c r="I10939" s="29"/>
      <c r="J10939" s="29"/>
      <c r="N10939" s="11"/>
    </row>
    <row r="10940" customFormat="false" ht="15" hidden="false" customHeight="false" outlineLevel="0" collapsed="false">
      <c r="A10940" s="11" t="s">
        <v>7</v>
      </c>
      <c r="B10940" s="11" t="s">
        <v>5</v>
      </c>
      <c r="C10940" s="11"/>
      <c r="E10940" s="30"/>
      <c r="F10940" s="31"/>
      <c r="G10940" s="32"/>
      <c r="H10940" s="33"/>
      <c r="I10940" s="29"/>
      <c r="J10940" s="29"/>
      <c r="N10940" s="11"/>
    </row>
    <row r="10941" customFormat="false" ht="15" hidden="false" customHeight="false" outlineLevel="0" collapsed="false">
      <c r="A10941" s="11" t="s">
        <v>14</v>
      </c>
      <c r="B10941" s="11" t="s">
        <v>8</v>
      </c>
      <c r="C10941" s="11" t="n">
        <v>80000</v>
      </c>
      <c r="E10941" s="30"/>
      <c r="F10941" s="31"/>
      <c r="G10941" s="32"/>
      <c r="H10941" s="33"/>
      <c r="I10941" s="29"/>
      <c r="J10941" s="29"/>
      <c r="N10941" s="11"/>
    </row>
    <row r="10942" customFormat="false" ht="15" hidden="false" customHeight="false" outlineLevel="0" collapsed="false">
      <c r="A10942" s="11" t="s">
        <v>7</v>
      </c>
      <c r="B10942" s="11" t="s">
        <v>8</v>
      </c>
      <c r="C10942" s="11" t="n">
        <v>122500</v>
      </c>
      <c r="E10942" s="30"/>
      <c r="F10942" s="31"/>
      <c r="G10942" s="32"/>
      <c r="H10942" s="33"/>
      <c r="I10942" s="29"/>
      <c r="J10942" s="29"/>
      <c r="N10942" s="11"/>
    </row>
    <row r="10943" customFormat="false" ht="15" hidden="false" customHeight="false" outlineLevel="0" collapsed="false">
      <c r="A10943" s="11" t="s">
        <v>7</v>
      </c>
      <c r="B10943" s="11" t="s">
        <v>8</v>
      </c>
      <c r="C10943" s="11"/>
      <c r="E10943" s="30"/>
      <c r="F10943" s="31"/>
      <c r="G10943" s="32"/>
      <c r="H10943" s="33"/>
      <c r="I10943" s="29"/>
      <c r="J10943" s="29"/>
      <c r="N10943" s="11"/>
    </row>
    <row r="10944" customFormat="false" ht="15" hidden="false" customHeight="false" outlineLevel="0" collapsed="false">
      <c r="A10944" s="11" t="s">
        <v>10</v>
      </c>
      <c r="B10944" s="11" t="s">
        <v>8</v>
      </c>
      <c r="C10944" s="11" t="n">
        <v>136000</v>
      </c>
      <c r="E10944" s="30"/>
      <c r="F10944" s="31"/>
      <c r="G10944" s="32"/>
      <c r="H10944" s="33"/>
      <c r="I10944" s="29"/>
      <c r="J10944" s="29"/>
      <c r="N10944" s="11"/>
    </row>
    <row r="10945" customFormat="false" ht="15" hidden="false" customHeight="false" outlineLevel="0" collapsed="false">
      <c r="A10945" s="11" t="s">
        <v>7</v>
      </c>
      <c r="B10945" s="11" t="s">
        <v>8</v>
      </c>
      <c r="C10945" s="11" t="n">
        <v>112500</v>
      </c>
      <c r="E10945" s="30"/>
      <c r="F10945" s="31"/>
      <c r="G10945" s="32"/>
      <c r="H10945" s="33"/>
      <c r="I10945" s="29"/>
      <c r="J10945" s="29"/>
      <c r="N10945" s="11"/>
    </row>
    <row r="10946" customFormat="false" ht="15" hidden="false" customHeight="false" outlineLevel="0" collapsed="false">
      <c r="A10946" s="11" t="s">
        <v>24</v>
      </c>
      <c r="B10946" s="11" t="s">
        <v>8</v>
      </c>
      <c r="C10946" s="11" t="n">
        <v>115000</v>
      </c>
      <c r="E10946" s="30"/>
      <c r="F10946" s="31"/>
      <c r="G10946" s="32"/>
      <c r="H10946" s="33"/>
      <c r="I10946" s="29"/>
      <c r="J10946" s="29"/>
      <c r="N10946" s="11"/>
    </row>
    <row r="10947" customFormat="false" ht="15" hidden="false" customHeight="false" outlineLevel="0" collapsed="false">
      <c r="A10947" s="11" t="s">
        <v>7</v>
      </c>
      <c r="B10947" s="11" t="s">
        <v>5</v>
      </c>
      <c r="C10947" s="11"/>
      <c r="E10947" s="30"/>
      <c r="F10947" s="31"/>
      <c r="G10947" s="32"/>
      <c r="H10947" s="33"/>
      <c r="I10947" s="29"/>
      <c r="J10947" s="29"/>
      <c r="N10947" s="11"/>
    </row>
    <row r="10948" customFormat="false" ht="15" hidden="false" customHeight="false" outlineLevel="0" collapsed="false">
      <c r="A10948" s="11" t="s">
        <v>7</v>
      </c>
      <c r="B10948" s="11" t="s">
        <v>8</v>
      </c>
      <c r="C10948" s="11" t="n">
        <v>125000</v>
      </c>
      <c r="E10948" s="30"/>
      <c r="F10948" s="31"/>
      <c r="G10948" s="32"/>
      <c r="H10948" s="33"/>
      <c r="I10948" s="29"/>
      <c r="J10948" s="29"/>
      <c r="N10948" s="11"/>
    </row>
    <row r="10949" customFormat="false" ht="15" hidden="false" customHeight="false" outlineLevel="0" collapsed="false">
      <c r="A10949" s="11" t="s">
        <v>14</v>
      </c>
      <c r="B10949" s="11" t="s">
        <v>8</v>
      </c>
      <c r="C10949" s="11" t="n">
        <v>157500</v>
      </c>
      <c r="E10949" s="30"/>
      <c r="F10949" s="31"/>
      <c r="G10949" s="32"/>
      <c r="H10949" s="33"/>
      <c r="I10949" s="29"/>
      <c r="J10949" s="29"/>
      <c r="N10949" s="11"/>
    </row>
    <row r="10950" customFormat="false" ht="15" hidden="false" customHeight="false" outlineLevel="0" collapsed="false">
      <c r="A10950" s="11" t="s">
        <v>24</v>
      </c>
      <c r="B10950" s="11" t="s">
        <v>5</v>
      </c>
      <c r="C10950" s="11" t="n">
        <v>81325.5</v>
      </c>
      <c r="E10950" s="30"/>
      <c r="F10950" s="31"/>
      <c r="G10950" s="32"/>
      <c r="H10950" s="33"/>
      <c r="I10950" s="29"/>
      <c r="J10950" s="29"/>
      <c r="N10950" s="11"/>
    </row>
    <row r="10951" customFormat="false" ht="15" hidden="false" customHeight="false" outlineLevel="0" collapsed="false">
      <c r="A10951" s="11" t="s">
        <v>24</v>
      </c>
      <c r="B10951" s="11" t="s">
        <v>8</v>
      </c>
      <c r="C10951" s="11"/>
      <c r="E10951" s="30"/>
      <c r="F10951" s="31"/>
      <c r="G10951" s="32"/>
      <c r="H10951" s="33"/>
      <c r="I10951" s="29"/>
      <c r="J10951" s="29"/>
      <c r="N10951" s="11"/>
    </row>
    <row r="10952" customFormat="false" ht="15" hidden="false" customHeight="false" outlineLevel="0" collapsed="false">
      <c r="A10952" s="11" t="s">
        <v>12</v>
      </c>
      <c r="B10952" s="11" t="s">
        <v>8</v>
      </c>
      <c r="C10952" s="11" t="n">
        <v>120000</v>
      </c>
      <c r="E10952" s="30"/>
      <c r="F10952" s="31"/>
      <c r="G10952" s="32"/>
      <c r="H10952" s="33"/>
      <c r="I10952" s="29"/>
      <c r="J10952" s="29"/>
      <c r="N10952" s="11"/>
    </row>
    <row r="10953" customFormat="false" ht="15" hidden="false" customHeight="false" outlineLevel="0" collapsed="false">
      <c r="A10953" s="11" t="s">
        <v>7</v>
      </c>
      <c r="B10953" s="11" t="s">
        <v>8</v>
      </c>
      <c r="C10953" s="11"/>
      <c r="E10953" s="30"/>
      <c r="F10953" s="31"/>
      <c r="G10953" s="32"/>
      <c r="H10953" s="33"/>
      <c r="I10953" s="29"/>
      <c r="J10953" s="29"/>
      <c r="N10953" s="11"/>
    </row>
    <row r="10954" customFormat="false" ht="15" hidden="false" customHeight="false" outlineLevel="0" collapsed="false">
      <c r="A10954" s="11" t="s">
        <v>7</v>
      </c>
      <c r="B10954" s="11" t="s">
        <v>32</v>
      </c>
      <c r="C10954" s="11" t="n">
        <v>147500</v>
      </c>
      <c r="E10954" s="30"/>
      <c r="F10954" s="31"/>
      <c r="G10954" s="32"/>
      <c r="H10954" s="33"/>
      <c r="I10954" s="29"/>
      <c r="J10954" s="29"/>
      <c r="N10954" s="11"/>
    </row>
    <row r="10955" customFormat="false" ht="15" hidden="false" customHeight="false" outlineLevel="0" collapsed="false">
      <c r="A10955" s="11" t="s">
        <v>24</v>
      </c>
      <c r="B10955" s="11" t="s">
        <v>8</v>
      </c>
      <c r="C10955" s="11"/>
      <c r="E10955" s="30"/>
      <c r="F10955" s="31"/>
      <c r="G10955" s="32"/>
      <c r="H10955" s="33"/>
      <c r="I10955" s="29"/>
      <c r="J10955" s="29"/>
      <c r="N10955" s="11"/>
    </row>
    <row r="10956" customFormat="false" ht="15" hidden="false" customHeight="false" outlineLevel="0" collapsed="false">
      <c r="A10956" s="11" t="s">
        <v>14</v>
      </c>
      <c r="B10956" s="11" t="s">
        <v>8</v>
      </c>
      <c r="C10956" s="11" t="n">
        <v>115000</v>
      </c>
      <c r="E10956" s="30"/>
      <c r="F10956" s="31"/>
      <c r="G10956" s="32"/>
      <c r="H10956" s="33"/>
      <c r="I10956" s="29"/>
      <c r="J10956" s="29"/>
      <c r="N10956" s="11"/>
    </row>
    <row r="10957" customFormat="false" ht="15" hidden="false" customHeight="false" outlineLevel="0" collapsed="false">
      <c r="A10957" s="11" t="s">
        <v>24</v>
      </c>
      <c r="B10957" s="11" t="s">
        <v>8</v>
      </c>
      <c r="C10957" s="11" t="n">
        <v>83500</v>
      </c>
      <c r="E10957" s="30"/>
      <c r="F10957" s="31"/>
      <c r="G10957" s="32"/>
      <c r="H10957" s="33"/>
      <c r="I10957" s="29"/>
      <c r="J10957" s="29"/>
      <c r="N10957" s="11"/>
    </row>
    <row r="10958" customFormat="false" ht="15" hidden="false" customHeight="false" outlineLevel="0" collapsed="false">
      <c r="A10958" s="11" t="s">
        <v>7</v>
      </c>
      <c r="B10958" s="11" t="s">
        <v>8</v>
      </c>
      <c r="C10958" s="11" t="n">
        <v>100000</v>
      </c>
      <c r="E10958" s="30"/>
      <c r="F10958" s="31"/>
      <c r="G10958" s="32"/>
      <c r="H10958" s="33"/>
      <c r="I10958" s="29"/>
      <c r="J10958" s="29"/>
      <c r="N10958" s="11"/>
    </row>
    <row r="10959" customFormat="false" ht="15" hidden="false" customHeight="false" outlineLevel="0" collapsed="false">
      <c r="A10959" s="11" t="s">
        <v>14</v>
      </c>
      <c r="B10959" s="11" t="s">
        <v>8</v>
      </c>
      <c r="C10959" s="11" t="n">
        <v>205655</v>
      </c>
      <c r="E10959" s="30"/>
      <c r="F10959" s="31"/>
      <c r="G10959" s="32"/>
      <c r="H10959" s="33"/>
      <c r="I10959" s="29"/>
      <c r="J10959" s="29"/>
      <c r="N10959" s="11"/>
    </row>
    <row r="10960" customFormat="false" ht="15" hidden="false" customHeight="false" outlineLevel="0" collapsed="false">
      <c r="A10960" s="11" t="s">
        <v>24</v>
      </c>
      <c r="B10960" s="11" t="s">
        <v>8</v>
      </c>
      <c r="C10960" s="11"/>
      <c r="E10960" s="30"/>
      <c r="F10960" s="31"/>
      <c r="G10960" s="32"/>
      <c r="H10960" s="33"/>
      <c r="I10960" s="29"/>
      <c r="J10960" s="29"/>
      <c r="N10960" s="11"/>
    </row>
    <row r="10961" customFormat="false" ht="15" hidden="false" customHeight="false" outlineLevel="0" collapsed="false">
      <c r="A10961" s="11" t="s">
        <v>24</v>
      </c>
      <c r="B10961" s="11" t="s">
        <v>8</v>
      </c>
      <c r="C10961" s="11"/>
      <c r="E10961" s="30"/>
      <c r="F10961" s="31"/>
      <c r="G10961" s="32"/>
      <c r="H10961" s="33"/>
      <c r="I10961" s="29"/>
      <c r="J10961" s="29"/>
      <c r="N10961" s="11"/>
    </row>
    <row r="10962" customFormat="false" ht="15" hidden="false" customHeight="false" outlineLevel="0" collapsed="false">
      <c r="A10962" s="11" t="s">
        <v>7</v>
      </c>
      <c r="B10962" s="11" t="s">
        <v>8</v>
      </c>
      <c r="C10962" s="11"/>
      <c r="E10962" s="30"/>
      <c r="F10962" s="31"/>
      <c r="G10962" s="32"/>
      <c r="H10962" s="33"/>
      <c r="I10962" s="29"/>
      <c r="J10962" s="29"/>
      <c r="N10962" s="11"/>
    </row>
    <row r="10963" customFormat="false" ht="15" hidden="false" customHeight="false" outlineLevel="0" collapsed="false">
      <c r="A10963" s="11" t="s">
        <v>14</v>
      </c>
      <c r="B10963" s="11" t="s">
        <v>8</v>
      </c>
      <c r="C10963" s="11" t="n">
        <v>80025</v>
      </c>
      <c r="E10963" s="30"/>
      <c r="F10963" s="31"/>
      <c r="G10963" s="32"/>
      <c r="H10963" s="33"/>
      <c r="I10963" s="29"/>
      <c r="J10963" s="29"/>
      <c r="N10963" s="11"/>
    </row>
    <row r="10964" customFormat="false" ht="15" hidden="false" customHeight="false" outlineLevel="0" collapsed="false">
      <c r="A10964" s="11" t="s">
        <v>24</v>
      </c>
      <c r="B10964" s="11" t="s">
        <v>8</v>
      </c>
      <c r="C10964" s="11"/>
      <c r="E10964" s="30"/>
      <c r="F10964" s="31"/>
      <c r="G10964" s="32"/>
      <c r="H10964" s="33"/>
      <c r="I10964" s="29"/>
      <c r="J10964" s="29"/>
      <c r="N10964" s="11"/>
    </row>
    <row r="10965" customFormat="false" ht="15" hidden="false" customHeight="false" outlineLevel="0" collapsed="false">
      <c r="A10965" s="11" t="s">
        <v>18</v>
      </c>
      <c r="B10965" s="11" t="s">
        <v>5</v>
      </c>
      <c r="C10965" s="11" t="n">
        <v>150000</v>
      </c>
      <c r="E10965" s="30"/>
      <c r="F10965" s="31"/>
      <c r="G10965" s="32"/>
      <c r="H10965" s="33"/>
      <c r="I10965" s="29"/>
      <c r="J10965" s="29"/>
      <c r="N10965" s="11"/>
    </row>
    <row r="10966" customFormat="false" ht="15" hidden="false" customHeight="false" outlineLevel="0" collapsed="false">
      <c r="A10966" s="11" t="s">
        <v>24</v>
      </c>
      <c r="B10966" s="11" t="s">
        <v>8</v>
      </c>
      <c r="C10966" s="11" t="n">
        <v>79500</v>
      </c>
      <c r="E10966" s="30"/>
      <c r="F10966" s="31"/>
      <c r="G10966" s="32"/>
      <c r="H10966" s="33"/>
      <c r="I10966" s="29"/>
      <c r="J10966" s="29"/>
      <c r="N10966" s="11"/>
    </row>
    <row r="10967" customFormat="false" ht="15" hidden="false" customHeight="false" outlineLevel="0" collapsed="false">
      <c r="A10967" s="11" t="s">
        <v>7</v>
      </c>
      <c r="B10967" s="11" t="s">
        <v>8</v>
      </c>
      <c r="C10967" s="11"/>
      <c r="E10967" s="30"/>
      <c r="F10967" s="31"/>
      <c r="G10967" s="32"/>
      <c r="H10967" s="33"/>
      <c r="I10967" s="29"/>
      <c r="J10967" s="29"/>
      <c r="N10967" s="11"/>
    </row>
    <row r="10968" customFormat="false" ht="15" hidden="false" customHeight="false" outlineLevel="0" collapsed="false">
      <c r="A10968" s="11" t="s">
        <v>14</v>
      </c>
      <c r="B10968" s="11" t="s">
        <v>8</v>
      </c>
      <c r="C10968" s="11"/>
      <c r="E10968" s="30"/>
      <c r="F10968" s="31"/>
      <c r="G10968" s="32"/>
      <c r="H10968" s="33"/>
      <c r="I10968" s="29"/>
      <c r="J10968" s="29"/>
      <c r="N10968" s="11"/>
    </row>
    <row r="10969" customFormat="false" ht="15" hidden="false" customHeight="false" outlineLevel="0" collapsed="false">
      <c r="A10969" s="11" t="s">
        <v>7</v>
      </c>
      <c r="B10969" s="11" t="s">
        <v>8</v>
      </c>
      <c r="C10969" s="11" t="n">
        <v>125000</v>
      </c>
      <c r="E10969" s="30"/>
      <c r="F10969" s="31"/>
      <c r="G10969" s="32"/>
      <c r="H10969" s="33"/>
      <c r="I10969" s="29"/>
      <c r="J10969" s="29"/>
      <c r="N10969" s="11"/>
    </row>
    <row r="10970" customFormat="false" ht="15" hidden="false" customHeight="false" outlineLevel="0" collapsed="false">
      <c r="A10970" s="11" t="s">
        <v>24</v>
      </c>
      <c r="B10970" s="11" t="s">
        <v>8</v>
      </c>
      <c r="C10970" s="11"/>
      <c r="E10970" s="30"/>
      <c r="F10970" s="31"/>
      <c r="G10970" s="32"/>
      <c r="H10970" s="33"/>
      <c r="I10970" s="29"/>
      <c r="J10970" s="29"/>
      <c r="N10970" s="11"/>
    </row>
    <row r="10971" customFormat="false" ht="15" hidden="false" customHeight="false" outlineLevel="0" collapsed="false">
      <c r="A10971" s="11" t="s">
        <v>4</v>
      </c>
      <c r="B10971" s="11" t="s">
        <v>8</v>
      </c>
      <c r="C10971" s="11"/>
      <c r="E10971" s="30"/>
      <c r="F10971" s="31"/>
      <c r="G10971" s="32"/>
      <c r="H10971" s="33"/>
      <c r="I10971" s="29"/>
      <c r="J10971" s="29"/>
      <c r="N10971" s="11"/>
    </row>
    <row r="10972" customFormat="false" ht="15" hidden="false" customHeight="false" outlineLevel="0" collapsed="false">
      <c r="A10972" s="11" t="s">
        <v>7</v>
      </c>
      <c r="B10972" s="11" t="s">
        <v>8</v>
      </c>
      <c r="C10972" s="11" t="n">
        <v>125000</v>
      </c>
      <c r="E10972" s="30"/>
      <c r="F10972" s="31"/>
      <c r="G10972" s="32"/>
      <c r="H10972" s="33"/>
      <c r="I10972" s="29"/>
      <c r="J10972" s="29"/>
      <c r="N10972" s="11"/>
    </row>
    <row r="10973" customFormat="false" ht="15" hidden="false" customHeight="false" outlineLevel="0" collapsed="false">
      <c r="A10973" s="11" t="s">
        <v>14</v>
      </c>
      <c r="B10973" s="11" t="s">
        <v>8</v>
      </c>
      <c r="C10973" s="11" t="n">
        <v>124000</v>
      </c>
      <c r="E10973" s="30"/>
      <c r="F10973" s="31"/>
      <c r="G10973" s="32"/>
      <c r="H10973" s="33"/>
      <c r="I10973" s="29"/>
      <c r="J10973" s="29"/>
      <c r="N10973" s="11"/>
    </row>
    <row r="10974" customFormat="false" ht="15" hidden="false" customHeight="false" outlineLevel="0" collapsed="false">
      <c r="A10974" s="11" t="s">
        <v>24</v>
      </c>
      <c r="B10974" s="11" t="s">
        <v>8</v>
      </c>
      <c r="C10974" s="11" t="n">
        <v>100000</v>
      </c>
      <c r="E10974" s="30"/>
      <c r="F10974" s="31"/>
      <c r="G10974" s="32"/>
      <c r="H10974" s="33"/>
      <c r="I10974" s="29"/>
      <c r="J10974" s="29"/>
      <c r="N10974" s="11"/>
    </row>
    <row r="10975" customFormat="false" ht="15" hidden="false" customHeight="false" outlineLevel="0" collapsed="false">
      <c r="A10975" s="11" t="s">
        <v>24</v>
      </c>
      <c r="B10975" s="11" t="s">
        <v>8</v>
      </c>
      <c r="C10975" s="11"/>
      <c r="E10975" s="30"/>
      <c r="F10975" s="31"/>
      <c r="G10975" s="32"/>
      <c r="H10975" s="33"/>
      <c r="I10975" s="29"/>
      <c r="J10975" s="29"/>
      <c r="N10975" s="11"/>
    </row>
    <row r="10976" customFormat="false" ht="15" hidden="false" customHeight="false" outlineLevel="0" collapsed="false">
      <c r="A10976" s="11" t="s">
        <v>14</v>
      </c>
      <c r="B10976" s="11" t="s">
        <v>8</v>
      </c>
      <c r="C10976" s="11" t="n">
        <v>120000</v>
      </c>
      <c r="E10976" s="30"/>
      <c r="F10976" s="31"/>
      <c r="G10976" s="32"/>
      <c r="H10976" s="33"/>
      <c r="I10976" s="29"/>
      <c r="J10976" s="29"/>
      <c r="N10976" s="11"/>
    </row>
    <row r="10977" customFormat="false" ht="15" hidden="false" customHeight="false" outlineLevel="0" collapsed="false">
      <c r="A10977" s="11" t="s">
        <v>7</v>
      </c>
      <c r="B10977" s="11" t="s">
        <v>5</v>
      </c>
      <c r="C10977" s="11" t="n">
        <v>122600</v>
      </c>
      <c r="E10977" s="30"/>
      <c r="F10977" s="31"/>
      <c r="G10977" s="32"/>
      <c r="H10977" s="33"/>
      <c r="I10977" s="29"/>
      <c r="J10977" s="29"/>
      <c r="N10977" s="11"/>
    </row>
    <row r="10978" customFormat="false" ht="15" hidden="false" customHeight="false" outlineLevel="0" collapsed="false">
      <c r="A10978" s="11" t="s">
        <v>14</v>
      </c>
      <c r="B10978" s="11" t="s">
        <v>8</v>
      </c>
      <c r="C10978" s="11" t="n">
        <v>115000</v>
      </c>
      <c r="E10978" s="30"/>
      <c r="F10978" s="31"/>
      <c r="G10978" s="32"/>
      <c r="H10978" s="33"/>
      <c r="I10978" s="29"/>
      <c r="J10978" s="29"/>
      <c r="N10978" s="11"/>
    </row>
    <row r="10979" customFormat="false" ht="15" hidden="false" customHeight="false" outlineLevel="0" collapsed="false">
      <c r="A10979" s="11" t="s">
        <v>24</v>
      </c>
      <c r="B10979" s="11" t="s">
        <v>5</v>
      </c>
      <c r="C10979" s="11"/>
      <c r="E10979" s="30"/>
      <c r="F10979" s="31"/>
      <c r="G10979" s="32"/>
      <c r="H10979" s="33"/>
      <c r="I10979" s="29"/>
      <c r="J10979" s="29"/>
      <c r="N10979" s="11"/>
    </row>
    <row r="10980" customFormat="false" ht="15" hidden="false" customHeight="false" outlineLevel="0" collapsed="false">
      <c r="A10980" s="11" t="s">
        <v>7</v>
      </c>
      <c r="B10980" s="11" t="s">
        <v>8</v>
      </c>
      <c r="C10980" s="11"/>
      <c r="E10980" s="30"/>
      <c r="F10980" s="31"/>
      <c r="G10980" s="32"/>
      <c r="H10980" s="33"/>
      <c r="I10980" s="29"/>
      <c r="J10980" s="29"/>
      <c r="N10980" s="11"/>
    </row>
    <row r="10981" customFormat="false" ht="15" hidden="false" customHeight="false" outlineLevel="0" collapsed="false">
      <c r="A10981" s="11" t="s">
        <v>24</v>
      </c>
      <c r="B10981" s="11" t="s">
        <v>8</v>
      </c>
      <c r="C10981" s="11" t="n">
        <v>80000</v>
      </c>
      <c r="E10981" s="30"/>
      <c r="F10981" s="31"/>
      <c r="G10981" s="32"/>
      <c r="H10981" s="33"/>
      <c r="I10981" s="29"/>
      <c r="J10981" s="29"/>
      <c r="N10981" s="11"/>
    </row>
    <row r="10982" customFormat="false" ht="15" hidden="false" customHeight="false" outlineLevel="0" collapsed="false">
      <c r="A10982" s="11" t="s">
        <v>7</v>
      </c>
      <c r="B10982" s="11" t="s">
        <v>28</v>
      </c>
      <c r="C10982" s="11" t="n">
        <v>147500</v>
      </c>
      <c r="E10982" s="30"/>
      <c r="F10982" s="31"/>
      <c r="G10982" s="32"/>
      <c r="H10982" s="33"/>
      <c r="I10982" s="29"/>
      <c r="J10982" s="29"/>
      <c r="N10982" s="11"/>
    </row>
    <row r="10983" customFormat="false" ht="15" hidden="false" customHeight="false" outlineLevel="0" collapsed="false">
      <c r="A10983" s="11" t="s">
        <v>14</v>
      </c>
      <c r="B10983" s="11" t="s">
        <v>8</v>
      </c>
      <c r="C10983" s="11"/>
      <c r="E10983" s="30"/>
      <c r="F10983" s="31"/>
      <c r="G10983" s="32"/>
      <c r="H10983" s="33"/>
      <c r="I10983" s="29"/>
      <c r="J10983" s="29"/>
      <c r="N10983" s="11"/>
    </row>
    <row r="10984" customFormat="false" ht="15" hidden="false" customHeight="false" outlineLevel="0" collapsed="false">
      <c r="A10984" s="11" t="s">
        <v>24</v>
      </c>
      <c r="B10984" s="11" t="s">
        <v>8</v>
      </c>
      <c r="C10984" s="11"/>
      <c r="E10984" s="30"/>
      <c r="F10984" s="31"/>
      <c r="G10984" s="32"/>
      <c r="H10984" s="33"/>
      <c r="I10984" s="29"/>
      <c r="J10984" s="29"/>
      <c r="N10984" s="11"/>
    </row>
    <row r="10985" customFormat="false" ht="15" hidden="false" customHeight="false" outlineLevel="0" collapsed="false">
      <c r="A10985" s="11" t="s">
        <v>14</v>
      </c>
      <c r="B10985" s="11" t="s">
        <v>8</v>
      </c>
      <c r="C10985" s="11" t="n">
        <v>90000</v>
      </c>
      <c r="E10985" s="30"/>
      <c r="F10985" s="31"/>
      <c r="G10985" s="32"/>
      <c r="H10985" s="33"/>
      <c r="I10985" s="29"/>
      <c r="J10985" s="29"/>
      <c r="N10985" s="11"/>
    </row>
    <row r="10986" customFormat="false" ht="15" hidden="false" customHeight="false" outlineLevel="0" collapsed="false">
      <c r="A10986" s="11" t="s">
        <v>7</v>
      </c>
      <c r="B10986" s="11" t="s">
        <v>8</v>
      </c>
      <c r="C10986" s="11" t="n">
        <v>132500</v>
      </c>
      <c r="E10986" s="30"/>
      <c r="F10986" s="31"/>
      <c r="G10986" s="32"/>
      <c r="H10986" s="33"/>
      <c r="I10986" s="29"/>
      <c r="J10986" s="29"/>
      <c r="N10986" s="11"/>
    </row>
    <row r="10987" customFormat="false" ht="15" hidden="false" customHeight="false" outlineLevel="0" collapsed="false">
      <c r="A10987" s="11" t="s">
        <v>31</v>
      </c>
      <c r="B10987" s="11" t="s">
        <v>8</v>
      </c>
      <c r="C10987" s="11" t="n">
        <v>105000</v>
      </c>
      <c r="E10987" s="30"/>
      <c r="F10987" s="31"/>
      <c r="G10987" s="32"/>
      <c r="H10987" s="33"/>
      <c r="I10987" s="29"/>
      <c r="J10987" s="29"/>
      <c r="N10987" s="11"/>
    </row>
    <row r="10988" customFormat="false" ht="15" hidden="false" customHeight="false" outlineLevel="0" collapsed="false">
      <c r="A10988" s="11" t="s">
        <v>7</v>
      </c>
      <c r="B10988" s="11" t="s">
        <v>8</v>
      </c>
      <c r="C10988" s="11" t="n">
        <v>140000</v>
      </c>
      <c r="E10988" s="30"/>
      <c r="F10988" s="31"/>
      <c r="G10988" s="32"/>
      <c r="H10988" s="33"/>
      <c r="I10988" s="29"/>
      <c r="J10988" s="29"/>
      <c r="N10988" s="11"/>
    </row>
    <row r="10989" customFormat="false" ht="15" hidden="false" customHeight="false" outlineLevel="0" collapsed="false">
      <c r="A10989" s="11" t="s">
        <v>7</v>
      </c>
      <c r="B10989" s="11" t="s">
        <v>8</v>
      </c>
      <c r="C10989" s="11" t="n">
        <v>212500</v>
      </c>
      <c r="E10989" s="30"/>
      <c r="F10989" s="31"/>
      <c r="G10989" s="32"/>
      <c r="H10989" s="33"/>
      <c r="I10989" s="29"/>
      <c r="J10989" s="29"/>
      <c r="N10989" s="11"/>
    </row>
    <row r="10990" customFormat="false" ht="15" hidden="false" customHeight="false" outlineLevel="0" collapsed="false">
      <c r="A10990" s="11" t="s">
        <v>24</v>
      </c>
      <c r="B10990" s="11" t="s">
        <v>8</v>
      </c>
      <c r="C10990" s="11"/>
      <c r="E10990" s="30"/>
      <c r="F10990" s="31"/>
      <c r="G10990" s="32"/>
      <c r="H10990" s="33"/>
      <c r="I10990" s="29"/>
      <c r="J10990" s="29"/>
      <c r="N10990" s="11"/>
    </row>
    <row r="10991" customFormat="false" ht="15" hidden="false" customHeight="false" outlineLevel="0" collapsed="false">
      <c r="A10991" s="11" t="s">
        <v>4</v>
      </c>
      <c r="B10991" s="11" t="s">
        <v>8</v>
      </c>
      <c r="C10991" s="11" t="n">
        <v>167500</v>
      </c>
      <c r="E10991" s="30"/>
      <c r="F10991" s="31"/>
      <c r="G10991" s="32"/>
      <c r="H10991" s="33"/>
      <c r="I10991" s="29"/>
      <c r="J10991" s="29"/>
      <c r="N10991" s="11"/>
    </row>
    <row r="10992" customFormat="false" ht="15" hidden="false" customHeight="false" outlineLevel="0" collapsed="false">
      <c r="A10992" s="11" t="s">
        <v>26</v>
      </c>
      <c r="B10992" s="11" t="s">
        <v>8</v>
      </c>
      <c r="C10992" s="11" t="n">
        <v>175000</v>
      </c>
      <c r="E10992" s="30"/>
      <c r="F10992" s="31"/>
      <c r="G10992" s="32"/>
      <c r="H10992" s="33"/>
      <c r="I10992" s="29"/>
      <c r="J10992" s="29"/>
      <c r="N10992" s="11"/>
    </row>
    <row r="10993" customFormat="false" ht="15" hidden="false" customHeight="false" outlineLevel="0" collapsed="false">
      <c r="A10993" s="11" t="s">
        <v>7</v>
      </c>
      <c r="B10993" s="11" t="s">
        <v>8</v>
      </c>
      <c r="C10993" s="11" t="n">
        <v>90000</v>
      </c>
      <c r="E10993" s="30"/>
      <c r="F10993" s="31"/>
      <c r="G10993" s="32"/>
      <c r="H10993" s="33"/>
      <c r="I10993" s="29"/>
      <c r="J10993" s="29"/>
      <c r="N10993" s="11"/>
    </row>
    <row r="10994" customFormat="false" ht="15" hidden="false" customHeight="false" outlineLevel="0" collapsed="false">
      <c r="A10994" s="11" t="s">
        <v>24</v>
      </c>
      <c r="B10994" s="11" t="s">
        <v>8</v>
      </c>
      <c r="C10994" s="11" t="n">
        <v>112500</v>
      </c>
      <c r="E10994" s="30"/>
      <c r="F10994" s="31"/>
      <c r="G10994" s="32"/>
      <c r="H10994" s="33"/>
      <c r="I10994" s="29"/>
      <c r="J10994" s="29"/>
      <c r="N10994" s="11"/>
    </row>
    <row r="10995" customFormat="false" ht="15" hidden="false" customHeight="false" outlineLevel="0" collapsed="false">
      <c r="A10995" s="11" t="s">
        <v>12</v>
      </c>
      <c r="B10995" s="11" t="s">
        <v>28</v>
      </c>
      <c r="C10995" s="11" t="n">
        <v>179000</v>
      </c>
      <c r="E10995" s="30"/>
      <c r="F10995" s="31"/>
      <c r="G10995" s="32"/>
      <c r="H10995" s="33"/>
      <c r="I10995" s="29"/>
      <c r="J10995" s="29"/>
      <c r="N10995" s="11"/>
    </row>
    <row r="10996" customFormat="false" ht="15" hidden="false" customHeight="false" outlineLevel="0" collapsed="false">
      <c r="A10996" s="11" t="s">
        <v>14</v>
      </c>
      <c r="B10996" s="11" t="s">
        <v>8</v>
      </c>
      <c r="C10996" s="11" t="n">
        <v>224500</v>
      </c>
      <c r="E10996" s="30"/>
      <c r="F10996" s="31"/>
      <c r="G10996" s="32"/>
      <c r="H10996" s="33"/>
      <c r="I10996" s="29"/>
      <c r="J10996" s="29"/>
      <c r="N10996" s="11"/>
    </row>
    <row r="10997" customFormat="false" ht="15" hidden="false" customHeight="false" outlineLevel="0" collapsed="false">
      <c r="A10997" s="11" t="s">
        <v>7</v>
      </c>
      <c r="B10997" s="11" t="s">
        <v>8</v>
      </c>
      <c r="C10997" s="11" t="n">
        <v>105000</v>
      </c>
      <c r="E10997" s="30"/>
      <c r="F10997" s="31"/>
      <c r="G10997" s="32"/>
      <c r="H10997" s="33"/>
      <c r="I10997" s="29"/>
      <c r="J10997" s="29"/>
      <c r="N10997" s="11"/>
    </row>
    <row r="10998" customFormat="false" ht="15" hidden="false" customHeight="false" outlineLevel="0" collapsed="false">
      <c r="A10998" s="11" t="s">
        <v>24</v>
      </c>
      <c r="B10998" s="11" t="s">
        <v>8</v>
      </c>
      <c r="C10998" s="11"/>
      <c r="E10998" s="30"/>
      <c r="F10998" s="31"/>
      <c r="G10998" s="32"/>
      <c r="H10998" s="33"/>
      <c r="I10998" s="29"/>
      <c r="J10998" s="29"/>
      <c r="N10998" s="11"/>
    </row>
    <row r="10999" customFormat="false" ht="15" hidden="false" customHeight="false" outlineLevel="0" collapsed="false">
      <c r="A10999" s="11" t="s">
        <v>24</v>
      </c>
      <c r="B10999" s="11" t="s">
        <v>8</v>
      </c>
      <c r="C10999" s="11"/>
      <c r="E10999" s="30"/>
      <c r="F10999" s="31"/>
      <c r="G10999" s="32"/>
      <c r="H10999" s="33"/>
      <c r="I10999" s="29"/>
      <c r="J10999" s="29"/>
      <c r="N10999" s="11"/>
    </row>
    <row r="11000" customFormat="false" ht="15" hidden="false" customHeight="false" outlineLevel="0" collapsed="false">
      <c r="A11000" s="11" t="s">
        <v>7</v>
      </c>
      <c r="B11000" s="11" t="s">
        <v>8</v>
      </c>
      <c r="C11000" s="11"/>
      <c r="E11000" s="30"/>
      <c r="F11000" s="31"/>
      <c r="G11000" s="32"/>
      <c r="H11000" s="33"/>
      <c r="I11000" s="29"/>
      <c r="J11000" s="29"/>
      <c r="N11000" s="11"/>
    </row>
    <row r="11001" customFormat="false" ht="15" hidden="false" customHeight="false" outlineLevel="0" collapsed="false">
      <c r="A11001" s="11" t="s">
        <v>24</v>
      </c>
      <c r="B11001" s="11" t="s">
        <v>8</v>
      </c>
      <c r="C11001" s="11"/>
      <c r="E11001" s="30"/>
      <c r="F11001" s="31"/>
      <c r="G11001" s="32"/>
      <c r="H11001" s="33"/>
      <c r="I11001" s="29"/>
      <c r="J11001" s="29"/>
      <c r="N11001" s="11"/>
    </row>
    <row r="11002" customFormat="false" ht="15" hidden="false" customHeight="false" outlineLevel="0" collapsed="false">
      <c r="A11002" s="11" t="s">
        <v>31</v>
      </c>
      <c r="B11002" s="11" t="s">
        <v>8</v>
      </c>
      <c r="C11002" s="11"/>
      <c r="E11002" s="30"/>
      <c r="F11002" s="31"/>
      <c r="G11002" s="32"/>
      <c r="H11002" s="33"/>
      <c r="I11002" s="29"/>
      <c r="J11002" s="29"/>
      <c r="N11002" s="11"/>
    </row>
    <row r="11003" customFormat="false" ht="15" hidden="false" customHeight="false" outlineLevel="0" collapsed="false">
      <c r="A11003" s="11" t="s">
        <v>7</v>
      </c>
      <c r="B11003" s="11" t="s">
        <v>8</v>
      </c>
      <c r="C11003" s="11"/>
      <c r="E11003" s="30"/>
      <c r="F11003" s="31"/>
      <c r="G11003" s="32"/>
      <c r="H11003" s="33"/>
      <c r="I11003" s="29"/>
      <c r="J11003" s="29"/>
      <c r="N11003" s="11"/>
    </row>
    <row r="11004" customFormat="false" ht="15" hidden="false" customHeight="false" outlineLevel="0" collapsed="false">
      <c r="A11004" s="11" t="s">
        <v>7</v>
      </c>
      <c r="B11004" s="11" t="s">
        <v>8</v>
      </c>
      <c r="C11004" s="11" t="n">
        <v>150000</v>
      </c>
      <c r="E11004" s="30"/>
      <c r="F11004" s="31"/>
      <c r="G11004" s="32"/>
      <c r="H11004" s="33"/>
      <c r="I11004" s="29"/>
      <c r="J11004" s="29"/>
      <c r="N11004" s="11"/>
    </row>
    <row r="11005" customFormat="false" ht="15" hidden="false" customHeight="false" outlineLevel="0" collapsed="false">
      <c r="A11005" s="11" t="s">
        <v>14</v>
      </c>
      <c r="B11005" s="11" t="s">
        <v>8</v>
      </c>
      <c r="C11005" s="11"/>
      <c r="E11005" s="30"/>
      <c r="F11005" s="31"/>
      <c r="G11005" s="32"/>
      <c r="H11005" s="33"/>
      <c r="I11005" s="29"/>
      <c r="J11005" s="29"/>
      <c r="N11005" s="11"/>
    </row>
    <row r="11006" customFormat="false" ht="15" hidden="false" customHeight="false" outlineLevel="0" collapsed="false">
      <c r="A11006" s="11" t="s">
        <v>24</v>
      </c>
      <c r="B11006" s="11" t="s">
        <v>8</v>
      </c>
      <c r="C11006" s="11" t="n">
        <v>70200</v>
      </c>
      <c r="E11006" s="30"/>
      <c r="F11006" s="31"/>
      <c r="G11006" s="32"/>
      <c r="H11006" s="33"/>
      <c r="I11006" s="29"/>
      <c r="J11006" s="29"/>
      <c r="N11006" s="11"/>
    </row>
    <row r="11007" customFormat="false" ht="15" hidden="false" customHeight="false" outlineLevel="0" collapsed="false">
      <c r="A11007" s="11" t="s">
        <v>7</v>
      </c>
      <c r="B11007" s="11" t="s">
        <v>8</v>
      </c>
      <c r="C11007" s="11"/>
      <c r="E11007" s="30"/>
      <c r="F11007" s="31"/>
      <c r="G11007" s="32"/>
      <c r="H11007" s="33"/>
      <c r="I11007" s="29"/>
      <c r="J11007" s="29"/>
      <c r="N11007" s="11"/>
    </row>
    <row r="11008" customFormat="false" ht="15" hidden="false" customHeight="false" outlineLevel="0" collapsed="false">
      <c r="A11008" s="11" t="s">
        <v>14</v>
      </c>
      <c r="B11008" s="11" t="s">
        <v>8</v>
      </c>
      <c r="C11008" s="11" t="n">
        <v>132500</v>
      </c>
      <c r="E11008" s="30"/>
      <c r="F11008" s="31"/>
      <c r="G11008" s="32"/>
      <c r="H11008" s="33"/>
      <c r="I11008" s="29"/>
      <c r="J11008" s="29"/>
      <c r="N11008" s="11"/>
    </row>
    <row r="11009" customFormat="false" ht="15" hidden="false" customHeight="false" outlineLevel="0" collapsed="false">
      <c r="A11009" s="11" t="s">
        <v>7</v>
      </c>
      <c r="B11009" s="11" t="s">
        <v>8</v>
      </c>
      <c r="C11009" s="11"/>
      <c r="E11009" s="30"/>
      <c r="F11009" s="31"/>
      <c r="G11009" s="32"/>
      <c r="H11009" s="33"/>
      <c r="I11009" s="29"/>
      <c r="J11009" s="29"/>
      <c r="N11009" s="11"/>
    </row>
    <row r="11010" customFormat="false" ht="15" hidden="false" customHeight="false" outlineLevel="0" collapsed="false">
      <c r="A11010" s="11" t="s">
        <v>24</v>
      </c>
      <c r="B11010" s="11" t="s">
        <v>39</v>
      </c>
      <c r="C11010" s="11" t="n">
        <v>105000</v>
      </c>
      <c r="E11010" s="30"/>
      <c r="F11010" s="31"/>
      <c r="G11010" s="32"/>
      <c r="H11010" s="33"/>
      <c r="I11010" s="29"/>
      <c r="J11010" s="29"/>
      <c r="N11010" s="11"/>
    </row>
    <row r="11011" customFormat="false" ht="15" hidden="false" customHeight="false" outlineLevel="0" collapsed="false">
      <c r="A11011" s="11" t="s">
        <v>31</v>
      </c>
      <c r="B11011" s="11" t="s">
        <v>8</v>
      </c>
      <c r="C11011" s="11" t="n">
        <v>80000</v>
      </c>
      <c r="E11011" s="30"/>
      <c r="F11011" s="31"/>
      <c r="G11011" s="32"/>
      <c r="H11011" s="33"/>
      <c r="I11011" s="29"/>
      <c r="J11011" s="29"/>
      <c r="N11011" s="11"/>
    </row>
    <row r="11012" customFormat="false" ht="15" hidden="false" customHeight="false" outlineLevel="0" collapsed="false">
      <c r="A11012" s="11" t="s">
        <v>24</v>
      </c>
      <c r="B11012" s="11" t="s">
        <v>8</v>
      </c>
      <c r="C11012" s="11"/>
      <c r="E11012" s="30"/>
      <c r="F11012" s="31"/>
      <c r="G11012" s="32"/>
      <c r="H11012" s="33"/>
      <c r="I11012" s="29"/>
      <c r="J11012" s="29"/>
      <c r="N11012" s="11"/>
    </row>
    <row r="11013" customFormat="false" ht="15" hidden="false" customHeight="false" outlineLevel="0" collapsed="false">
      <c r="A11013" s="11" t="s">
        <v>4</v>
      </c>
      <c r="B11013" s="11" t="s">
        <v>5</v>
      </c>
      <c r="C11013" s="11" t="n">
        <v>115000</v>
      </c>
      <c r="E11013" s="30"/>
      <c r="F11013" s="31"/>
      <c r="G11013" s="32"/>
      <c r="H11013" s="33"/>
      <c r="I11013" s="29"/>
      <c r="J11013" s="29"/>
      <c r="N11013" s="11"/>
    </row>
    <row r="11014" customFormat="false" ht="15" hidden="false" customHeight="false" outlineLevel="0" collapsed="false">
      <c r="A11014" s="11" t="s">
        <v>24</v>
      </c>
      <c r="B11014" s="11" t="s">
        <v>8</v>
      </c>
      <c r="C11014" s="11" t="n">
        <v>110000</v>
      </c>
      <c r="E11014" s="30"/>
      <c r="F11014" s="31"/>
      <c r="G11014" s="32"/>
      <c r="H11014" s="33"/>
      <c r="I11014" s="29"/>
      <c r="J11014" s="29"/>
      <c r="N11014" s="11"/>
    </row>
    <row r="11015" customFormat="false" ht="15" hidden="false" customHeight="false" outlineLevel="0" collapsed="false">
      <c r="A11015" s="11" t="s">
        <v>7</v>
      </c>
      <c r="B11015" s="11" t="s">
        <v>8</v>
      </c>
      <c r="C11015" s="11"/>
      <c r="E11015" s="30"/>
      <c r="F11015" s="31"/>
      <c r="G11015" s="32"/>
      <c r="H11015" s="33"/>
      <c r="I11015" s="29"/>
      <c r="J11015" s="29"/>
      <c r="N11015" s="11"/>
    </row>
    <row r="11016" customFormat="false" ht="15" hidden="false" customHeight="false" outlineLevel="0" collapsed="false">
      <c r="A11016" s="11" t="s">
        <v>14</v>
      </c>
      <c r="B11016" s="11" t="s">
        <v>8</v>
      </c>
      <c r="C11016" s="11"/>
      <c r="E11016" s="30"/>
      <c r="F11016" s="31"/>
      <c r="G11016" s="32"/>
      <c r="H11016" s="33"/>
      <c r="I11016" s="29"/>
      <c r="J11016" s="29"/>
      <c r="N11016" s="11"/>
    </row>
    <row r="11017" customFormat="false" ht="15" hidden="false" customHeight="false" outlineLevel="0" collapsed="false">
      <c r="A11017" s="11" t="s">
        <v>18</v>
      </c>
      <c r="B11017" s="11" t="s">
        <v>8</v>
      </c>
      <c r="C11017" s="11" t="n">
        <v>135000</v>
      </c>
      <c r="E11017" s="30"/>
      <c r="F11017" s="31"/>
      <c r="G11017" s="32"/>
      <c r="H11017" s="33"/>
      <c r="I11017" s="29"/>
      <c r="J11017" s="29"/>
      <c r="N11017" s="11"/>
    </row>
    <row r="11018" customFormat="false" ht="15" hidden="false" customHeight="false" outlineLevel="0" collapsed="false">
      <c r="A11018" s="11" t="s">
        <v>18</v>
      </c>
      <c r="B11018" s="11" t="s">
        <v>8</v>
      </c>
      <c r="C11018" s="11" t="n">
        <v>152500</v>
      </c>
      <c r="E11018" s="30"/>
      <c r="F11018" s="31"/>
      <c r="G11018" s="32"/>
      <c r="H11018" s="33"/>
      <c r="I11018" s="29"/>
      <c r="J11018" s="29"/>
      <c r="N11018" s="11"/>
    </row>
    <row r="11019" customFormat="false" ht="15" hidden="false" customHeight="false" outlineLevel="0" collapsed="false">
      <c r="A11019" s="11" t="s">
        <v>10</v>
      </c>
      <c r="B11019" s="11" t="s">
        <v>8</v>
      </c>
      <c r="C11019" s="11" t="n">
        <v>160000</v>
      </c>
      <c r="E11019" s="30"/>
      <c r="F11019" s="31"/>
      <c r="G11019" s="32"/>
      <c r="H11019" s="33"/>
      <c r="I11019" s="29"/>
      <c r="J11019" s="29"/>
      <c r="N11019" s="11"/>
    </row>
    <row r="11020" customFormat="false" ht="15" hidden="false" customHeight="false" outlineLevel="0" collapsed="false">
      <c r="A11020" s="11" t="s">
        <v>7</v>
      </c>
      <c r="B11020" s="11" t="s">
        <v>5</v>
      </c>
      <c r="C11020" s="11"/>
      <c r="E11020" s="30"/>
      <c r="F11020" s="31"/>
      <c r="G11020" s="32"/>
      <c r="H11020" s="33"/>
      <c r="I11020" s="29"/>
      <c r="J11020" s="29"/>
      <c r="N11020" s="11"/>
    </row>
    <row r="11021" customFormat="false" ht="15" hidden="false" customHeight="false" outlineLevel="0" collapsed="false">
      <c r="A11021" s="11" t="s">
        <v>14</v>
      </c>
      <c r="B11021" s="11" t="s">
        <v>8</v>
      </c>
      <c r="C11021" s="11" t="n">
        <v>116950</v>
      </c>
      <c r="E11021" s="30"/>
      <c r="F11021" s="31"/>
      <c r="G11021" s="32"/>
      <c r="H11021" s="33"/>
      <c r="I11021" s="29"/>
      <c r="J11021" s="29"/>
      <c r="N11021" s="11"/>
    </row>
    <row r="11022" customFormat="false" ht="15" hidden="false" customHeight="false" outlineLevel="0" collapsed="false">
      <c r="A11022" s="11" t="s">
        <v>4</v>
      </c>
      <c r="B11022" s="11" t="s">
        <v>8</v>
      </c>
      <c r="C11022" s="11" t="n">
        <v>190000</v>
      </c>
      <c r="E11022" s="30"/>
      <c r="F11022" s="31"/>
      <c r="G11022" s="32"/>
      <c r="H11022" s="33"/>
      <c r="I11022" s="29"/>
      <c r="J11022" s="29"/>
      <c r="N11022" s="11"/>
    </row>
    <row r="11023" customFormat="false" ht="15" hidden="false" customHeight="false" outlineLevel="0" collapsed="false">
      <c r="A11023" s="11" t="s">
        <v>7</v>
      </c>
      <c r="B11023" s="11" t="s">
        <v>37</v>
      </c>
      <c r="C11023" s="11" t="n">
        <v>147500</v>
      </c>
      <c r="E11023" s="30"/>
      <c r="F11023" s="31"/>
      <c r="G11023" s="32"/>
      <c r="H11023" s="33"/>
      <c r="I11023" s="29"/>
      <c r="J11023" s="29"/>
      <c r="N11023" s="11"/>
    </row>
    <row r="11024" customFormat="false" ht="15" hidden="false" customHeight="false" outlineLevel="0" collapsed="false">
      <c r="A11024" s="11" t="s">
        <v>14</v>
      </c>
      <c r="B11024" s="11" t="s">
        <v>8</v>
      </c>
      <c r="C11024" s="11" t="n">
        <v>156000</v>
      </c>
      <c r="E11024" s="30"/>
      <c r="F11024" s="31"/>
      <c r="G11024" s="32"/>
      <c r="H11024" s="33"/>
      <c r="I11024" s="29"/>
      <c r="J11024" s="29"/>
      <c r="N11024" s="11"/>
    </row>
    <row r="11025" customFormat="false" ht="15" hidden="false" customHeight="false" outlineLevel="0" collapsed="false">
      <c r="A11025" s="11" t="s">
        <v>14</v>
      </c>
      <c r="B11025" s="11" t="s">
        <v>8</v>
      </c>
      <c r="C11025" s="11" t="n">
        <v>131867</v>
      </c>
      <c r="E11025" s="30"/>
      <c r="F11025" s="31"/>
      <c r="G11025" s="32"/>
      <c r="H11025" s="33"/>
      <c r="I11025" s="29"/>
      <c r="J11025" s="29"/>
      <c r="N11025" s="11"/>
    </row>
    <row r="11026" customFormat="false" ht="15" hidden="false" customHeight="false" outlineLevel="0" collapsed="false">
      <c r="A11026" s="11" t="s">
        <v>24</v>
      </c>
      <c r="B11026" s="11" t="s">
        <v>66</v>
      </c>
      <c r="C11026" s="11" t="n">
        <v>79200</v>
      </c>
      <c r="E11026" s="30"/>
      <c r="F11026" s="31"/>
      <c r="G11026" s="32"/>
      <c r="H11026" s="33"/>
      <c r="I11026" s="29"/>
      <c r="J11026" s="29"/>
      <c r="N11026" s="11"/>
    </row>
    <row r="11027" customFormat="false" ht="15" hidden="false" customHeight="false" outlineLevel="0" collapsed="false">
      <c r="A11027" s="11" t="s">
        <v>24</v>
      </c>
      <c r="B11027" s="11" t="s">
        <v>8</v>
      </c>
      <c r="C11027" s="11"/>
      <c r="E11027" s="30"/>
      <c r="F11027" s="31"/>
      <c r="G11027" s="32"/>
      <c r="H11027" s="33"/>
      <c r="I11027" s="29"/>
      <c r="J11027" s="29"/>
      <c r="N11027" s="11"/>
    </row>
    <row r="11028" customFormat="false" ht="15" hidden="false" customHeight="false" outlineLevel="0" collapsed="false">
      <c r="A11028" s="11" t="s">
        <v>14</v>
      </c>
      <c r="B11028" s="11" t="s">
        <v>8</v>
      </c>
      <c r="C11028" s="11"/>
      <c r="E11028" s="30"/>
      <c r="F11028" s="31"/>
      <c r="G11028" s="32"/>
      <c r="H11028" s="33"/>
      <c r="I11028" s="29"/>
      <c r="J11028" s="29"/>
      <c r="N11028" s="11"/>
    </row>
    <row r="11029" customFormat="false" ht="15" hidden="false" customHeight="false" outlineLevel="0" collapsed="false">
      <c r="A11029" s="11" t="s">
        <v>7</v>
      </c>
      <c r="B11029" s="11" t="s">
        <v>8</v>
      </c>
      <c r="C11029" s="11" t="n">
        <v>211000</v>
      </c>
      <c r="E11029" s="30"/>
      <c r="F11029" s="31"/>
      <c r="G11029" s="32"/>
      <c r="H11029" s="33"/>
      <c r="I11029" s="29"/>
      <c r="J11029" s="29"/>
      <c r="N11029" s="11"/>
    </row>
    <row r="11030" customFormat="false" ht="15" hidden="false" customHeight="false" outlineLevel="0" collapsed="false">
      <c r="A11030" s="11" t="s">
        <v>14</v>
      </c>
      <c r="B11030" s="11" t="s">
        <v>8</v>
      </c>
      <c r="C11030" s="11" t="n">
        <v>125000</v>
      </c>
      <c r="E11030" s="30"/>
      <c r="F11030" s="31"/>
      <c r="G11030" s="32"/>
      <c r="H11030" s="33"/>
      <c r="I11030" s="29"/>
      <c r="J11030" s="29"/>
      <c r="N11030" s="11"/>
    </row>
    <row r="11031" customFormat="false" ht="15" hidden="false" customHeight="false" outlineLevel="0" collapsed="false">
      <c r="A11031" s="11" t="s">
        <v>24</v>
      </c>
      <c r="B11031" s="11" t="s">
        <v>8</v>
      </c>
      <c r="C11031" s="11" t="n">
        <v>70000</v>
      </c>
      <c r="E11031" s="30"/>
      <c r="F11031" s="31"/>
      <c r="G11031" s="32"/>
      <c r="H11031" s="33"/>
      <c r="I11031" s="29"/>
      <c r="J11031" s="29"/>
      <c r="N11031" s="11"/>
    </row>
    <row r="11032" customFormat="false" ht="15" hidden="false" customHeight="false" outlineLevel="0" collapsed="false">
      <c r="A11032" s="11" t="s">
        <v>24</v>
      </c>
      <c r="B11032" s="11" t="s">
        <v>8</v>
      </c>
      <c r="C11032" s="11"/>
      <c r="E11032" s="30"/>
      <c r="F11032" s="31"/>
      <c r="G11032" s="32"/>
      <c r="H11032" s="33"/>
      <c r="I11032" s="29"/>
      <c r="J11032" s="29"/>
      <c r="N11032" s="11"/>
    </row>
    <row r="11033" customFormat="false" ht="15" hidden="false" customHeight="false" outlineLevel="0" collapsed="false">
      <c r="A11033" s="11" t="s">
        <v>24</v>
      </c>
      <c r="B11033" s="11" t="s">
        <v>8</v>
      </c>
      <c r="C11033" s="11"/>
      <c r="E11033" s="30"/>
      <c r="F11033" s="31"/>
      <c r="G11033" s="32"/>
      <c r="H11033" s="33"/>
      <c r="I11033" s="29"/>
      <c r="J11033" s="29"/>
      <c r="N11033" s="11"/>
    </row>
    <row r="11034" customFormat="false" ht="15" hidden="false" customHeight="false" outlineLevel="0" collapsed="false">
      <c r="A11034" s="11" t="s">
        <v>24</v>
      </c>
      <c r="B11034" s="11" t="s">
        <v>8</v>
      </c>
      <c r="C11034" s="11"/>
      <c r="E11034" s="30"/>
      <c r="F11034" s="31"/>
      <c r="G11034" s="32"/>
      <c r="H11034" s="33"/>
      <c r="I11034" s="29"/>
      <c r="J11034" s="29"/>
      <c r="N11034" s="11"/>
    </row>
    <row r="11035" customFormat="false" ht="15" hidden="false" customHeight="false" outlineLevel="0" collapsed="false">
      <c r="A11035" s="11" t="s">
        <v>4</v>
      </c>
      <c r="B11035" s="11" t="s">
        <v>5</v>
      </c>
      <c r="C11035" s="11" t="n">
        <v>225000</v>
      </c>
      <c r="E11035" s="30"/>
      <c r="F11035" s="31"/>
      <c r="G11035" s="32"/>
      <c r="H11035" s="33"/>
      <c r="I11035" s="29"/>
      <c r="J11035" s="29"/>
      <c r="N11035" s="11"/>
    </row>
    <row r="11036" customFormat="false" ht="15" hidden="false" customHeight="false" outlineLevel="0" collapsed="false">
      <c r="A11036" s="11" t="s">
        <v>18</v>
      </c>
      <c r="B11036" s="11" t="s">
        <v>8</v>
      </c>
      <c r="C11036" s="11" t="n">
        <v>168500</v>
      </c>
      <c r="E11036" s="30"/>
      <c r="F11036" s="31"/>
      <c r="G11036" s="32"/>
      <c r="H11036" s="33"/>
      <c r="I11036" s="29"/>
      <c r="J11036" s="29"/>
      <c r="N11036" s="11"/>
    </row>
    <row r="11037" customFormat="false" ht="15" hidden="false" customHeight="false" outlineLevel="0" collapsed="false">
      <c r="A11037" s="11" t="s">
        <v>14</v>
      </c>
      <c r="B11037" s="11" t="s">
        <v>49</v>
      </c>
      <c r="C11037" s="11" t="n">
        <v>132500</v>
      </c>
      <c r="E11037" s="30"/>
      <c r="F11037" s="31"/>
      <c r="G11037" s="32"/>
      <c r="H11037" s="33"/>
      <c r="I11037" s="29"/>
      <c r="J11037" s="29"/>
      <c r="N11037" s="11"/>
    </row>
    <row r="11038" customFormat="false" ht="15" hidden="false" customHeight="false" outlineLevel="0" collapsed="false">
      <c r="A11038" s="11" t="s">
        <v>7</v>
      </c>
      <c r="B11038" s="11" t="s">
        <v>8</v>
      </c>
      <c r="C11038" s="11"/>
      <c r="E11038" s="30"/>
      <c r="F11038" s="31"/>
      <c r="G11038" s="32"/>
      <c r="H11038" s="33"/>
      <c r="I11038" s="29"/>
      <c r="J11038" s="29"/>
      <c r="N11038" s="11"/>
    </row>
    <row r="11039" customFormat="false" ht="15" hidden="false" customHeight="false" outlineLevel="0" collapsed="false">
      <c r="A11039" s="11" t="s">
        <v>24</v>
      </c>
      <c r="B11039" s="11" t="s">
        <v>8</v>
      </c>
      <c r="C11039" s="11" t="n">
        <v>65000</v>
      </c>
      <c r="E11039" s="30"/>
      <c r="F11039" s="31"/>
      <c r="G11039" s="32"/>
      <c r="H11039" s="33"/>
      <c r="I11039" s="29"/>
      <c r="J11039" s="29"/>
      <c r="N11039" s="11"/>
    </row>
    <row r="11040" customFormat="false" ht="15" hidden="false" customHeight="false" outlineLevel="0" collapsed="false">
      <c r="A11040" s="11" t="s">
        <v>14</v>
      </c>
      <c r="B11040" s="11" t="s">
        <v>8</v>
      </c>
      <c r="C11040" s="11" t="n">
        <v>131867</v>
      </c>
      <c r="E11040" s="30"/>
      <c r="F11040" s="31"/>
      <c r="G11040" s="32"/>
      <c r="H11040" s="33"/>
      <c r="I11040" s="29"/>
      <c r="J11040" s="29"/>
      <c r="N11040" s="11"/>
    </row>
    <row r="11041" customFormat="false" ht="15" hidden="false" customHeight="false" outlineLevel="0" collapsed="false">
      <c r="A11041" s="11" t="s">
        <v>24</v>
      </c>
      <c r="B11041" s="11" t="s">
        <v>8</v>
      </c>
      <c r="C11041" s="11" t="n">
        <v>115000</v>
      </c>
      <c r="E11041" s="30"/>
      <c r="F11041" s="31"/>
      <c r="G11041" s="32"/>
      <c r="H11041" s="33"/>
      <c r="I11041" s="29"/>
      <c r="J11041" s="29"/>
      <c r="N11041" s="11"/>
    </row>
    <row r="11042" customFormat="false" ht="15" hidden="false" customHeight="false" outlineLevel="0" collapsed="false">
      <c r="A11042" s="11" t="s">
        <v>14</v>
      </c>
      <c r="B11042" s="11" t="s">
        <v>8</v>
      </c>
      <c r="C11042" s="11"/>
      <c r="E11042" s="30"/>
      <c r="F11042" s="31"/>
      <c r="G11042" s="32"/>
      <c r="H11042" s="33"/>
      <c r="I11042" s="29"/>
      <c r="J11042" s="29"/>
      <c r="N11042" s="11"/>
    </row>
    <row r="11043" customFormat="false" ht="15" hidden="false" customHeight="false" outlineLevel="0" collapsed="false">
      <c r="A11043" s="11" t="s">
        <v>7</v>
      </c>
      <c r="B11043" s="11" t="s">
        <v>8</v>
      </c>
      <c r="C11043" s="11"/>
      <c r="E11043" s="30"/>
      <c r="F11043" s="31"/>
      <c r="G11043" s="32"/>
      <c r="H11043" s="33"/>
      <c r="I11043" s="29"/>
      <c r="J11043" s="29"/>
      <c r="N11043" s="11"/>
    </row>
    <row r="11044" customFormat="false" ht="15" hidden="false" customHeight="false" outlineLevel="0" collapsed="false">
      <c r="A11044" s="11" t="s">
        <v>7</v>
      </c>
      <c r="B11044" s="11" t="s">
        <v>8</v>
      </c>
      <c r="C11044" s="11" t="n">
        <v>107500</v>
      </c>
      <c r="E11044" s="30"/>
      <c r="F11044" s="31"/>
      <c r="G11044" s="32"/>
      <c r="H11044" s="33"/>
      <c r="I11044" s="29"/>
      <c r="J11044" s="29"/>
      <c r="N11044" s="11"/>
    </row>
    <row r="11045" customFormat="false" ht="15" hidden="false" customHeight="false" outlineLevel="0" collapsed="false">
      <c r="A11045" s="11" t="s">
        <v>18</v>
      </c>
      <c r="B11045" s="11" t="s">
        <v>8</v>
      </c>
      <c r="C11045" s="11" t="n">
        <v>175500</v>
      </c>
      <c r="E11045" s="30"/>
      <c r="F11045" s="31"/>
      <c r="G11045" s="32"/>
      <c r="H11045" s="33"/>
      <c r="I11045" s="29"/>
      <c r="J11045" s="29"/>
      <c r="N11045" s="11"/>
    </row>
    <row r="11046" customFormat="false" ht="15" hidden="false" customHeight="false" outlineLevel="0" collapsed="false">
      <c r="A11046" s="11" t="s">
        <v>7</v>
      </c>
      <c r="B11046" s="11" t="s">
        <v>8</v>
      </c>
      <c r="C11046" s="11" t="n">
        <v>175000</v>
      </c>
      <c r="E11046" s="30"/>
      <c r="F11046" s="31"/>
      <c r="G11046" s="32"/>
      <c r="H11046" s="33"/>
      <c r="I11046" s="29"/>
      <c r="J11046" s="29"/>
      <c r="N11046" s="11"/>
    </row>
    <row r="11047" customFormat="false" ht="15" hidden="false" customHeight="false" outlineLevel="0" collapsed="false">
      <c r="A11047" s="11" t="s">
        <v>7</v>
      </c>
      <c r="B11047" s="11" t="s">
        <v>8</v>
      </c>
      <c r="C11047" s="11" t="n">
        <v>87500</v>
      </c>
      <c r="E11047" s="30"/>
      <c r="F11047" s="31"/>
      <c r="G11047" s="32"/>
      <c r="H11047" s="33"/>
      <c r="I11047" s="29"/>
      <c r="J11047" s="29"/>
      <c r="N11047" s="11"/>
    </row>
    <row r="11048" customFormat="false" ht="15" hidden="false" customHeight="false" outlineLevel="0" collapsed="false">
      <c r="A11048" s="11" t="s">
        <v>18</v>
      </c>
      <c r="B11048" s="11" t="s">
        <v>8</v>
      </c>
      <c r="C11048" s="11" t="n">
        <v>160000</v>
      </c>
      <c r="E11048" s="30"/>
      <c r="F11048" s="31"/>
      <c r="G11048" s="32"/>
      <c r="H11048" s="33"/>
      <c r="I11048" s="29"/>
      <c r="J11048" s="29"/>
      <c r="N11048" s="11"/>
    </row>
    <row r="11049" customFormat="false" ht="15" hidden="false" customHeight="false" outlineLevel="0" collapsed="false">
      <c r="A11049" s="11" t="s">
        <v>24</v>
      </c>
      <c r="B11049" s="11" t="s">
        <v>8</v>
      </c>
      <c r="C11049" s="11"/>
      <c r="E11049" s="30"/>
      <c r="F11049" s="31"/>
      <c r="G11049" s="32"/>
      <c r="H11049" s="33"/>
      <c r="I11049" s="29"/>
      <c r="J11049" s="29"/>
      <c r="N11049" s="11"/>
    </row>
    <row r="11050" customFormat="false" ht="15" hidden="false" customHeight="false" outlineLevel="0" collapsed="false">
      <c r="A11050" s="11" t="s">
        <v>7</v>
      </c>
      <c r="B11050" s="11" t="s">
        <v>8</v>
      </c>
      <c r="C11050" s="11"/>
      <c r="E11050" s="30"/>
      <c r="F11050" s="31"/>
      <c r="G11050" s="32"/>
      <c r="H11050" s="33"/>
      <c r="I11050" s="29"/>
      <c r="J11050" s="29"/>
      <c r="N11050" s="11"/>
    </row>
    <row r="11051" customFormat="false" ht="15" hidden="false" customHeight="false" outlineLevel="0" collapsed="false">
      <c r="A11051" s="11" t="s">
        <v>14</v>
      </c>
      <c r="B11051" s="11" t="s">
        <v>8</v>
      </c>
      <c r="C11051" s="11" t="n">
        <v>157500</v>
      </c>
      <c r="E11051" s="30"/>
      <c r="F11051" s="31"/>
      <c r="G11051" s="32"/>
      <c r="H11051" s="33"/>
      <c r="I11051" s="29"/>
      <c r="J11051" s="29"/>
      <c r="N11051" s="11"/>
    </row>
    <row r="11052" customFormat="false" ht="15" hidden="false" customHeight="false" outlineLevel="0" collapsed="false">
      <c r="A11052" s="11" t="s">
        <v>14</v>
      </c>
      <c r="B11052" s="11" t="s">
        <v>47</v>
      </c>
      <c r="C11052" s="11" t="n">
        <v>139216</v>
      </c>
      <c r="E11052" s="30"/>
      <c r="F11052" s="31"/>
      <c r="G11052" s="32"/>
      <c r="H11052" s="33"/>
      <c r="I11052" s="29"/>
      <c r="J11052" s="29"/>
      <c r="N11052" s="11"/>
    </row>
    <row r="11053" customFormat="false" ht="15" hidden="false" customHeight="false" outlineLevel="0" collapsed="false">
      <c r="A11053" s="11" t="s">
        <v>24</v>
      </c>
      <c r="B11053" s="11" t="s">
        <v>61</v>
      </c>
      <c r="C11053" s="11" t="n">
        <v>51014</v>
      </c>
      <c r="E11053" s="30"/>
      <c r="F11053" s="31"/>
      <c r="G11053" s="32"/>
      <c r="H11053" s="33"/>
      <c r="I11053" s="29"/>
      <c r="J11053" s="29"/>
      <c r="N11053" s="11"/>
    </row>
    <row r="11054" customFormat="false" ht="15" hidden="false" customHeight="false" outlineLevel="0" collapsed="false">
      <c r="A11054" s="11" t="s">
        <v>10</v>
      </c>
      <c r="B11054" s="11" t="s">
        <v>8</v>
      </c>
      <c r="C11054" s="11"/>
      <c r="E11054" s="30"/>
      <c r="F11054" s="31"/>
      <c r="G11054" s="32"/>
      <c r="H11054" s="33"/>
      <c r="I11054" s="29"/>
      <c r="J11054" s="29"/>
      <c r="N11054" s="11"/>
    </row>
    <row r="11055" customFormat="false" ht="15" hidden="false" customHeight="false" outlineLevel="0" collapsed="false">
      <c r="A11055" s="11" t="s">
        <v>7</v>
      </c>
      <c r="B11055" s="11" t="s">
        <v>8</v>
      </c>
      <c r="C11055" s="11"/>
      <c r="E11055" s="30"/>
      <c r="F11055" s="31"/>
      <c r="G11055" s="32"/>
      <c r="H11055" s="33"/>
      <c r="I11055" s="29"/>
      <c r="J11055" s="29"/>
      <c r="N11055" s="11"/>
    </row>
    <row r="11056" customFormat="false" ht="15" hidden="false" customHeight="false" outlineLevel="0" collapsed="false">
      <c r="A11056" s="11" t="s">
        <v>24</v>
      </c>
      <c r="B11056" s="11" t="s">
        <v>8</v>
      </c>
      <c r="C11056" s="11"/>
      <c r="E11056" s="30"/>
      <c r="F11056" s="31"/>
      <c r="G11056" s="32"/>
      <c r="H11056" s="33"/>
      <c r="I11056" s="29"/>
      <c r="J11056" s="29"/>
      <c r="N11056" s="11"/>
    </row>
    <row r="11057" customFormat="false" ht="15" hidden="false" customHeight="false" outlineLevel="0" collapsed="false">
      <c r="A11057" s="11" t="s">
        <v>14</v>
      </c>
      <c r="B11057" s="11" t="s">
        <v>8</v>
      </c>
      <c r="C11057" s="11"/>
      <c r="E11057" s="30"/>
      <c r="F11057" s="31"/>
      <c r="G11057" s="32"/>
      <c r="H11057" s="33"/>
      <c r="I11057" s="29"/>
      <c r="J11057" s="29"/>
      <c r="N11057" s="11"/>
    </row>
    <row r="11058" customFormat="false" ht="15" hidden="false" customHeight="false" outlineLevel="0" collapsed="false">
      <c r="A11058" s="11" t="s">
        <v>7</v>
      </c>
      <c r="B11058" s="11" t="s">
        <v>8</v>
      </c>
      <c r="C11058" s="11"/>
      <c r="E11058" s="30"/>
      <c r="F11058" s="31"/>
      <c r="G11058" s="32"/>
      <c r="H11058" s="33"/>
      <c r="I11058" s="29"/>
      <c r="J11058" s="29"/>
      <c r="N11058" s="11"/>
    </row>
    <row r="11059" customFormat="false" ht="15" hidden="false" customHeight="false" outlineLevel="0" collapsed="false">
      <c r="A11059" s="11" t="s">
        <v>4</v>
      </c>
      <c r="B11059" s="11" t="s">
        <v>8</v>
      </c>
      <c r="C11059" s="11" t="n">
        <v>120000</v>
      </c>
      <c r="E11059" s="30"/>
      <c r="F11059" s="31"/>
      <c r="G11059" s="32"/>
      <c r="H11059" s="33"/>
      <c r="I11059" s="29"/>
      <c r="J11059" s="29"/>
      <c r="N11059" s="11"/>
    </row>
    <row r="11060" customFormat="false" ht="15" hidden="false" customHeight="false" outlineLevel="0" collapsed="false">
      <c r="A11060" s="11" t="s">
        <v>24</v>
      </c>
      <c r="B11060" s="11" t="s">
        <v>8</v>
      </c>
      <c r="C11060" s="11"/>
      <c r="E11060" s="30"/>
      <c r="F11060" s="31"/>
      <c r="G11060" s="32"/>
      <c r="H11060" s="33"/>
      <c r="I11060" s="29"/>
      <c r="J11060" s="29"/>
      <c r="N11060" s="11"/>
    </row>
    <row r="11061" customFormat="false" ht="15" hidden="false" customHeight="false" outlineLevel="0" collapsed="false">
      <c r="A11061" s="11" t="s">
        <v>7</v>
      </c>
      <c r="B11061" s="11" t="s">
        <v>8</v>
      </c>
      <c r="C11061" s="11" t="n">
        <v>125000</v>
      </c>
      <c r="E11061" s="30"/>
      <c r="F11061" s="31"/>
      <c r="G11061" s="32"/>
      <c r="H11061" s="33"/>
      <c r="I11061" s="29"/>
      <c r="J11061" s="29"/>
      <c r="N11061" s="11"/>
    </row>
    <row r="11062" customFormat="false" ht="15" hidden="false" customHeight="false" outlineLevel="0" collapsed="false">
      <c r="A11062" s="11" t="s">
        <v>24</v>
      </c>
      <c r="B11062" s="11" t="s">
        <v>8</v>
      </c>
      <c r="C11062" s="11" t="n">
        <v>85500</v>
      </c>
      <c r="E11062" s="30"/>
      <c r="F11062" s="31"/>
      <c r="G11062" s="32"/>
      <c r="H11062" s="33"/>
      <c r="I11062" s="29"/>
      <c r="J11062" s="29"/>
      <c r="N11062" s="11"/>
    </row>
    <row r="11063" customFormat="false" ht="15" hidden="false" customHeight="false" outlineLevel="0" collapsed="false">
      <c r="A11063" s="11" t="s">
        <v>14</v>
      </c>
      <c r="B11063" s="11" t="s">
        <v>8</v>
      </c>
      <c r="C11063" s="11"/>
      <c r="E11063" s="30"/>
      <c r="F11063" s="31"/>
      <c r="G11063" s="32"/>
      <c r="H11063" s="33"/>
      <c r="I11063" s="29"/>
      <c r="J11063" s="29"/>
      <c r="N11063" s="11"/>
    </row>
    <row r="11064" customFormat="false" ht="15" hidden="false" customHeight="false" outlineLevel="0" collapsed="false">
      <c r="A11064" s="11" t="s">
        <v>14</v>
      </c>
      <c r="B11064" s="11" t="s">
        <v>8</v>
      </c>
      <c r="C11064" s="11" t="n">
        <v>119550</v>
      </c>
      <c r="E11064" s="30"/>
      <c r="F11064" s="31"/>
      <c r="G11064" s="32"/>
      <c r="H11064" s="33"/>
      <c r="I11064" s="29"/>
      <c r="J11064" s="29"/>
      <c r="N11064" s="11"/>
    </row>
    <row r="11065" customFormat="false" ht="15" hidden="false" customHeight="false" outlineLevel="0" collapsed="false">
      <c r="A11065" s="11" t="s">
        <v>14</v>
      </c>
      <c r="B11065" s="11" t="s">
        <v>8</v>
      </c>
      <c r="C11065" s="11"/>
      <c r="E11065" s="30"/>
      <c r="F11065" s="31"/>
      <c r="G11065" s="32"/>
      <c r="H11065" s="33"/>
      <c r="I11065" s="29"/>
      <c r="J11065" s="29"/>
      <c r="N11065" s="11"/>
    </row>
    <row r="11066" customFormat="false" ht="15" hidden="false" customHeight="false" outlineLevel="0" collapsed="false">
      <c r="A11066" s="11" t="s">
        <v>24</v>
      </c>
      <c r="B11066" s="11" t="s">
        <v>8</v>
      </c>
      <c r="C11066" s="11" t="n">
        <v>77000</v>
      </c>
      <c r="E11066" s="30"/>
      <c r="F11066" s="31"/>
      <c r="G11066" s="32"/>
      <c r="H11066" s="33"/>
      <c r="I11066" s="29"/>
      <c r="J11066" s="29"/>
      <c r="N11066" s="11"/>
    </row>
    <row r="11067" customFormat="false" ht="15" hidden="false" customHeight="false" outlineLevel="0" collapsed="false">
      <c r="A11067" s="11" t="s">
        <v>14</v>
      </c>
      <c r="B11067" s="11" t="s">
        <v>73</v>
      </c>
      <c r="C11067" s="11" t="n">
        <v>89100</v>
      </c>
      <c r="E11067" s="30"/>
      <c r="F11067" s="31"/>
      <c r="G11067" s="32"/>
      <c r="H11067" s="33"/>
      <c r="I11067" s="29"/>
      <c r="J11067" s="29"/>
      <c r="N11067" s="11"/>
    </row>
    <row r="11068" customFormat="false" ht="15" hidden="false" customHeight="false" outlineLevel="0" collapsed="false">
      <c r="A11068" s="11" t="s">
        <v>7</v>
      </c>
      <c r="B11068" s="11" t="s">
        <v>8</v>
      </c>
      <c r="C11068" s="11"/>
      <c r="E11068" s="30"/>
      <c r="F11068" s="31"/>
      <c r="G11068" s="32"/>
      <c r="H11068" s="33"/>
      <c r="I11068" s="29"/>
      <c r="J11068" s="29"/>
      <c r="N11068" s="11"/>
    </row>
    <row r="11069" customFormat="false" ht="15" hidden="false" customHeight="false" outlineLevel="0" collapsed="false">
      <c r="A11069" s="11" t="s">
        <v>24</v>
      </c>
      <c r="B11069" s="11" t="s">
        <v>8</v>
      </c>
      <c r="C11069" s="11" t="n">
        <v>76007</v>
      </c>
      <c r="E11069" s="30"/>
      <c r="F11069" s="31"/>
      <c r="G11069" s="32"/>
      <c r="H11069" s="33"/>
      <c r="I11069" s="29"/>
      <c r="J11069" s="29"/>
      <c r="N11069" s="11"/>
    </row>
    <row r="11070" customFormat="false" ht="15" hidden="false" customHeight="false" outlineLevel="0" collapsed="false">
      <c r="A11070" s="11" t="s">
        <v>18</v>
      </c>
      <c r="B11070" s="11" t="s">
        <v>8</v>
      </c>
      <c r="C11070" s="11" t="n">
        <v>147500</v>
      </c>
      <c r="E11070" s="30"/>
      <c r="F11070" s="31"/>
      <c r="G11070" s="32"/>
      <c r="H11070" s="33"/>
      <c r="I11070" s="29"/>
      <c r="J11070" s="29"/>
      <c r="N11070" s="11"/>
    </row>
    <row r="11071" customFormat="false" ht="15" hidden="false" customHeight="false" outlineLevel="0" collapsed="false">
      <c r="A11071" s="11" t="s">
        <v>14</v>
      </c>
      <c r="B11071" s="11" t="s">
        <v>46</v>
      </c>
      <c r="C11071" s="11"/>
      <c r="E11071" s="30"/>
      <c r="F11071" s="31"/>
      <c r="G11071" s="32"/>
      <c r="H11071" s="33"/>
      <c r="I11071" s="29"/>
      <c r="J11071" s="29"/>
      <c r="N11071" s="11"/>
    </row>
    <row r="11072" customFormat="false" ht="15" hidden="false" customHeight="false" outlineLevel="0" collapsed="false">
      <c r="A11072" s="11" t="s">
        <v>7</v>
      </c>
      <c r="B11072" s="11" t="s">
        <v>5</v>
      </c>
      <c r="C11072" s="11"/>
      <c r="E11072" s="30"/>
      <c r="F11072" s="31"/>
      <c r="G11072" s="32"/>
      <c r="H11072" s="33"/>
      <c r="I11072" s="29"/>
      <c r="J11072" s="29"/>
      <c r="N11072" s="11"/>
    </row>
    <row r="11073" customFormat="false" ht="15" hidden="false" customHeight="false" outlineLevel="0" collapsed="false">
      <c r="A11073" s="11" t="s">
        <v>7</v>
      </c>
      <c r="B11073" s="11" t="s">
        <v>28</v>
      </c>
      <c r="C11073" s="11" t="n">
        <v>90000</v>
      </c>
      <c r="E11073" s="30"/>
      <c r="F11073" s="31"/>
      <c r="G11073" s="32"/>
      <c r="H11073" s="33"/>
      <c r="I11073" s="29"/>
      <c r="J11073" s="29"/>
      <c r="N11073" s="11"/>
    </row>
    <row r="11074" customFormat="false" ht="15" hidden="false" customHeight="false" outlineLevel="0" collapsed="false">
      <c r="A11074" s="11" t="s">
        <v>14</v>
      </c>
      <c r="B11074" s="11" t="s">
        <v>8</v>
      </c>
      <c r="C11074" s="11" t="n">
        <v>165000</v>
      </c>
      <c r="E11074" s="30"/>
      <c r="F11074" s="31"/>
      <c r="G11074" s="32"/>
      <c r="H11074" s="33"/>
      <c r="I11074" s="29"/>
      <c r="J11074" s="29"/>
      <c r="N11074" s="11"/>
    </row>
    <row r="11075" customFormat="false" ht="15" hidden="false" customHeight="false" outlineLevel="0" collapsed="false">
      <c r="A11075" s="11" t="s">
        <v>24</v>
      </c>
      <c r="B11075" s="11" t="s">
        <v>8</v>
      </c>
      <c r="C11075" s="11"/>
      <c r="E11075" s="30"/>
      <c r="F11075" s="31"/>
      <c r="G11075" s="32"/>
      <c r="H11075" s="33"/>
      <c r="I11075" s="29"/>
      <c r="J11075" s="29"/>
      <c r="N11075" s="11"/>
    </row>
    <row r="11076" customFormat="false" ht="15" hidden="false" customHeight="false" outlineLevel="0" collapsed="false">
      <c r="A11076" s="11" t="s">
        <v>24</v>
      </c>
      <c r="B11076" s="11" t="s">
        <v>8</v>
      </c>
      <c r="C11076" s="11" t="n">
        <v>185000</v>
      </c>
      <c r="E11076" s="30"/>
      <c r="F11076" s="31"/>
      <c r="G11076" s="32"/>
      <c r="H11076" s="33"/>
      <c r="I11076" s="29"/>
      <c r="J11076" s="29"/>
      <c r="N11076" s="11"/>
    </row>
    <row r="11077" customFormat="false" ht="15" hidden="false" customHeight="false" outlineLevel="0" collapsed="false">
      <c r="A11077" s="11" t="s">
        <v>24</v>
      </c>
      <c r="B11077" s="11" t="s">
        <v>47</v>
      </c>
      <c r="C11077" s="11" t="n">
        <v>77017.5</v>
      </c>
      <c r="E11077" s="30"/>
      <c r="F11077" s="31"/>
      <c r="G11077" s="32"/>
      <c r="H11077" s="33"/>
      <c r="I11077" s="29"/>
      <c r="J11077" s="29"/>
      <c r="N11077" s="11"/>
    </row>
    <row r="11078" customFormat="false" ht="15" hidden="false" customHeight="false" outlineLevel="0" collapsed="false">
      <c r="A11078" s="11" t="s">
        <v>7</v>
      </c>
      <c r="B11078" s="11" t="s">
        <v>5</v>
      </c>
      <c r="C11078" s="11"/>
      <c r="E11078" s="30"/>
      <c r="F11078" s="31"/>
      <c r="G11078" s="32"/>
      <c r="H11078" s="33"/>
      <c r="I11078" s="29"/>
      <c r="J11078" s="29"/>
      <c r="N11078" s="11"/>
    </row>
    <row r="11079" customFormat="false" ht="15" hidden="false" customHeight="false" outlineLevel="0" collapsed="false">
      <c r="A11079" s="11" t="s">
        <v>14</v>
      </c>
      <c r="B11079" s="11" t="s">
        <v>30</v>
      </c>
      <c r="C11079" s="11" t="n">
        <v>56700</v>
      </c>
      <c r="E11079" s="30"/>
      <c r="F11079" s="31"/>
      <c r="G11079" s="32"/>
      <c r="H11079" s="33"/>
      <c r="I11079" s="29"/>
      <c r="J11079" s="29"/>
      <c r="N11079" s="11"/>
    </row>
    <row r="11080" customFormat="false" ht="15" hidden="false" customHeight="false" outlineLevel="0" collapsed="false">
      <c r="A11080" s="11" t="s">
        <v>14</v>
      </c>
      <c r="B11080" s="11" t="s">
        <v>8</v>
      </c>
      <c r="C11080" s="11"/>
      <c r="E11080" s="30"/>
      <c r="F11080" s="31"/>
      <c r="G11080" s="32"/>
      <c r="H11080" s="33"/>
      <c r="I11080" s="29"/>
      <c r="J11080" s="29"/>
      <c r="N11080" s="11"/>
    </row>
    <row r="11081" customFormat="false" ht="15" hidden="false" customHeight="false" outlineLevel="0" collapsed="false">
      <c r="A11081" s="11" t="s">
        <v>18</v>
      </c>
      <c r="B11081" s="11" t="s">
        <v>8</v>
      </c>
      <c r="C11081" s="11" t="n">
        <v>175000</v>
      </c>
      <c r="E11081" s="30"/>
      <c r="F11081" s="31"/>
      <c r="G11081" s="32"/>
      <c r="H11081" s="33"/>
      <c r="I11081" s="29"/>
      <c r="J11081" s="29"/>
      <c r="N11081" s="11"/>
    </row>
    <row r="11082" customFormat="false" ht="15" hidden="false" customHeight="false" outlineLevel="0" collapsed="false">
      <c r="A11082" s="11" t="s">
        <v>7</v>
      </c>
      <c r="B11082" s="11" t="s">
        <v>8</v>
      </c>
      <c r="C11082" s="11" t="n">
        <v>130000</v>
      </c>
      <c r="E11082" s="30"/>
      <c r="F11082" s="31"/>
      <c r="G11082" s="32"/>
      <c r="H11082" s="33"/>
      <c r="I11082" s="29"/>
      <c r="J11082" s="29"/>
      <c r="N11082" s="11"/>
    </row>
    <row r="11083" customFormat="false" ht="15" hidden="false" customHeight="false" outlineLevel="0" collapsed="false">
      <c r="A11083" s="11" t="s">
        <v>24</v>
      </c>
      <c r="B11083" s="11" t="s">
        <v>8</v>
      </c>
      <c r="C11083" s="11"/>
      <c r="E11083" s="30"/>
      <c r="F11083" s="31"/>
      <c r="G11083" s="32"/>
      <c r="H11083" s="33"/>
      <c r="I11083" s="29"/>
      <c r="J11083" s="29"/>
      <c r="N11083" s="11"/>
    </row>
    <row r="11084" customFormat="false" ht="15" hidden="false" customHeight="false" outlineLevel="0" collapsed="false">
      <c r="A11084" s="11" t="s">
        <v>24</v>
      </c>
      <c r="B11084" s="11" t="s">
        <v>8</v>
      </c>
      <c r="C11084" s="11" t="n">
        <v>60000</v>
      </c>
      <c r="E11084" s="30"/>
      <c r="F11084" s="31"/>
      <c r="G11084" s="32"/>
      <c r="H11084" s="33"/>
      <c r="I11084" s="29"/>
      <c r="J11084" s="29"/>
      <c r="N11084" s="11"/>
    </row>
    <row r="11085" customFormat="false" ht="15" hidden="false" customHeight="false" outlineLevel="0" collapsed="false">
      <c r="A11085" s="11" t="s">
        <v>7</v>
      </c>
      <c r="B11085" s="11" t="s">
        <v>8</v>
      </c>
      <c r="C11085" s="11" t="n">
        <v>251000</v>
      </c>
      <c r="E11085" s="30"/>
      <c r="F11085" s="31"/>
      <c r="G11085" s="32"/>
      <c r="H11085" s="33"/>
      <c r="I11085" s="29"/>
      <c r="J11085" s="29"/>
      <c r="N11085" s="11"/>
    </row>
    <row r="11086" customFormat="false" ht="15" hidden="false" customHeight="false" outlineLevel="0" collapsed="false">
      <c r="A11086" s="11" t="s">
        <v>7</v>
      </c>
      <c r="B11086" s="11" t="s">
        <v>8</v>
      </c>
      <c r="C11086" s="11" t="n">
        <v>132500</v>
      </c>
      <c r="E11086" s="30"/>
      <c r="F11086" s="31"/>
      <c r="G11086" s="32"/>
      <c r="H11086" s="33"/>
      <c r="I11086" s="29"/>
      <c r="J11086" s="29"/>
      <c r="N11086" s="11"/>
    </row>
    <row r="11087" customFormat="false" ht="15" hidden="false" customHeight="false" outlineLevel="0" collapsed="false">
      <c r="A11087" s="11" t="s">
        <v>7</v>
      </c>
      <c r="B11087" s="11" t="s">
        <v>8</v>
      </c>
      <c r="C11087" s="11" t="n">
        <v>112500</v>
      </c>
      <c r="E11087" s="30"/>
      <c r="F11087" s="31"/>
      <c r="G11087" s="32"/>
      <c r="H11087" s="33"/>
      <c r="I11087" s="29"/>
      <c r="J11087" s="29"/>
      <c r="N11087" s="11"/>
    </row>
    <row r="11088" customFormat="false" ht="15" hidden="false" customHeight="false" outlineLevel="0" collapsed="false">
      <c r="A11088" s="11" t="s">
        <v>14</v>
      </c>
      <c r="B11088" s="11" t="s">
        <v>8</v>
      </c>
      <c r="C11088" s="11" t="n">
        <v>95303.5</v>
      </c>
      <c r="E11088" s="30"/>
      <c r="F11088" s="31"/>
      <c r="G11088" s="32"/>
      <c r="H11088" s="33"/>
      <c r="I11088" s="29"/>
      <c r="J11088" s="29"/>
      <c r="N11088" s="11"/>
    </row>
    <row r="11089" customFormat="false" ht="15" hidden="false" customHeight="false" outlineLevel="0" collapsed="false">
      <c r="A11089" s="11" t="s">
        <v>31</v>
      </c>
      <c r="B11089" s="11" t="s">
        <v>8</v>
      </c>
      <c r="C11089" s="11" t="n">
        <v>147500</v>
      </c>
      <c r="E11089" s="30"/>
      <c r="F11089" s="31"/>
      <c r="G11089" s="32"/>
      <c r="H11089" s="33"/>
      <c r="I11089" s="29"/>
      <c r="J11089" s="29"/>
      <c r="N11089" s="11"/>
    </row>
    <row r="11090" customFormat="false" ht="15" hidden="false" customHeight="false" outlineLevel="0" collapsed="false">
      <c r="A11090" s="11" t="s">
        <v>10</v>
      </c>
      <c r="B11090" s="11" t="s">
        <v>8</v>
      </c>
      <c r="C11090" s="11" t="n">
        <v>240000</v>
      </c>
      <c r="E11090" s="30"/>
      <c r="F11090" s="31"/>
      <c r="G11090" s="32"/>
      <c r="H11090" s="33"/>
      <c r="I11090" s="29"/>
      <c r="J11090" s="29"/>
      <c r="N11090" s="11"/>
    </row>
    <row r="11091" customFormat="false" ht="15" hidden="false" customHeight="false" outlineLevel="0" collapsed="false">
      <c r="A11091" s="11" t="s">
        <v>24</v>
      </c>
      <c r="B11091" s="11" t="s">
        <v>101</v>
      </c>
      <c r="C11091" s="11" t="n">
        <v>102500</v>
      </c>
      <c r="E11091" s="30"/>
      <c r="F11091" s="31"/>
      <c r="G11091" s="32"/>
      <c r="H11091" s="33"/>
      <c r="I11091" s="29"/>
      <c r="J11091" s="29"/>
      <c r="N11091" s="11"/>
    </row>
    <row r="11092" customFormat="false" ht="15" hidden="false" customHeight="false" outlineLevel="0" collapsed="false">
      <c r="A11092" s="11" t="s">
        <v>12</v>
      </c>
      <c r="B11092" s="11" t="s">
        <v>25</v>
      </c>
      <c r="C11092" s="11" t="n">
        <v>80850</v>
      </c>
      <c r="E11092" s="30"/>
      <c r="F11092" s="31"/>
      <c r="G11092" s="32"/>
      <c r="H11092" s="33"/>
      <c r="I11092" s="29"/>
      <c r="J11092" s="29"/>
      <c r="N11092" s="11"/>
    </row>
    <row r="11093" customFormat="false" ht="15" hidden="false" customHeight="false" outlineLevel="0" collapsed="false">
      <c r="A11093" s="11" t="s">
        <v>10</v>
      </c>
      <c r="B11093" s="11" t="s">
        <v>8</v>
      </c>
      <c r="C11093" s="11" t="n">
        <v>117500</v>
      </c>
      <c r="E11093" s="30"/>
      <c r="F11093" s="31"/>
      <c r="G11093" s="32"/>
      <c r="H11093" s="33"/>
      <c r="I11093" s="29"/>
      <c r="J11093" s="29"/>
      <c r="N11093" s="11"/>
    </row>
    <row r="11094" customFormat="false" ht="15" hidden="false" customHeight="false" outlineLevel="0" collapsed="false">
      <c r="A11094" s="11" t="s">
        <v>4</v>
      </c>
      <c r="B11094" s="11" t="s">
        <v>8</v>
      </c>
      <c r="C11094" s="11" t="n">
        <v>145500</v>
      </c>
      <c r="E11094" s="30"/>
      <c r="F11094" s="31"/>
      <c r="G11094" s="32"/>
      <c r="H11094" s="33"/>
      <c r="I11094" s="29"/>
      <c r="J11094" s="29"/>
      <c r="N11094" s="11"/>
    </row>
    <row r="11095" customFormat="false" ht="15" hidden="false" customHeight="false" outlineLevel="0" collapsed="false">
      <c r="A11095" s="11" t="s">
        <v>7</v>
      </c>
      <c r="B11095" s="11" t="s">
        <v>8</v>
      </c>
      <c r="C11095" s="11" t="n">
        <v>125000</v>
      </c>
      <c r="E11095" s="30"/>
      <c r="F11095" s="31"/>
      <c r="G11095" s="32"/>
      <c r="H11095" s="33"/>
      <c r="I11095" s="29"/>
      <c r="J11095" s="29"/>
      <c r="N11095" s="11"/>
    </row>
    <row r="11096" customFormat="false" ht="15" hidden="false" customHeight="false" outlineLevel="0" collapsed="false">
      <c r="A11096" s="11" t="s">
        <v>10</v>
      </c>
      <c r="B11096" s="11" t="s">
        <v>8</v>
      </c>
      <c r="C11096" s="11"/>
      <c r="E11096" s="30"/>
      <c r="F11096" s="31"/>
      <c r="G11096" s="32"/>
      <c r="H11096" s="33"/>
      <c r="I11096" s="29"/>
      <c r="J11096" s="29"/>
      <c r="N11096" s="11"/>
    </row>
    <row r="11097" customFormat="false" ht="15" hidden="false" customHeight="false" outlineLevel="0" collapsed="false">
      <c r="A11097" s="11" t="s">
        <v>24</v>
      </c>
      <c r="B11097" s="11" t="s">
        <v>49</v>
      </c>
      <c r="C11097" s="11" t="n">
        <v>111175</v>
      </c>
      <c r="E11097" s="30"/>
      <c r="F11097" s="31"/>
      <c r="G11097" s="32"/>
      <c r="H11097" s="33"/>
      <c r="I11097" s="29"/>
      <c r="J11097" s="29"/>
      <c r="N11097" s="11"/>
    </row>
    <row r="11098" customFormat="false" ht="15" hidden="false" customHeight="false" outlineLevel="0" collapsed="false">
      <c r="A11098" s="11" t="s">
        <v>24</v>
      </c>
      <c r="B11098" s="11" t="s">
        <v>8</v>
      </c>
      <c r="C11098" s="11"/>
      <c r="E11098" s="30"/>
      <c r="F11098" s="31"/>
      <c r="G11098" s="32"/>
      <c r="H11098" s="33"/>
      <c r="I11098" s="29"/>
      <c r="J11098" s="29"/>
      <c r="N11098" s="11"/>
    </row>
    <row r="11099" customFormat="false" ht="15" hidden="false" customHeight="false" outlineLevel="0" collapsed="false">
      <c r="A11099" s="11" t="s">
        <v>14</v>
      </c>
      <c r="B11099" s="11" t="s">
        <v>8</v>
      </c>
      <c r="C11099" s="11" t="n">
        <v>145000</v>
      </c>
      <c r="E11099" s="30"/>
      <c r="F11099" s="31"/>
      <c r="G11099" s="32"/>
      <c r="H11099" s="33"/>
      <c r="I11099" s="29"/>
      <c r="J11099" s="29"/>
      <c r="N11099" s="11"/>
    </row>
    <row r="11100" customFormat="false" ht="15" hidden="false" customHeight="false" outlineLevel="0" collapsed="false">
      <c r="A11100" s="11" t="s">
        <v>7</v>
      </c>
      <c r="B11100" s="11" t="s">
        <v>33</v>
      </c>
      <c r="C11100" s="11" t="n">
        <v>147500</v>
      </c>
      <c r="E11100" s="30"/>
      <c r="F11100" s="31"/>
      <c r="G11100" s="32"/>
      <c r="H11100" s="33"/>
      <c r="I11100" s="29"/>
      <c r="J11100" s="29"/>
      <c r="N11100" s="11"/>
    </row>
    <row r="11101" customFormat="false" ht="15" hidden="false" customHeight="false" outlineLevel="0" collapsed="false">
      <c r="A11101" s="11" t="s">
        <v>24</v>
      </c>
      <c r="B11101" s="11" t="s">
        <v>8</v>
      </c>
      <c r="C11101" s="11" t="n">
        <v>100000</v>
      </c>
      <c r="E11101" s="30"/>
      <c r="F11101" s="31"/>
      <c r="G11101" s="32"/>
      <c r="H11101" s="33"/>
      <c r="I11101" s="29"/>
      <c r="J11101" s="29"/>
      <c r="N11101" s="11"/>
    </row>
    <row r="11102" customFormat="false" ht="15" hidden="false" customHeight="false" outlineLevel="0" collapsed="false">
      <c r="A11102" s="11" t="s">
        <v>7</v>
      </c>
      <c r="B11102" s="11" t="s">
        <v>8</v>
      </c>
      <c r="C11102" s="11" t="n">
        <v>180000</v>
      </c>
      <c r="E11102" s="30"/>
      <c r="F11102" s="31"/>
      <c r="G11102" s="32"/>
      <c r="H11102" s="33"/>
      <c r="I11102" s="29"/>
      <c r="J11102" s="29"/>
      <c r="N11102" s="11"/>
    </row>
    <row r="11103" customFormat="false" ht="15" hidden="false" customHeight="false" outlineLevel="0" collapsed="false">
      <c r="A11103" s="11" t="s">
        <v>7</v>
      </c>
      <c r="B11103" s="11" t="s">
        <v>8</v>
      </c>
      <c r="C11103" s="11"/>
      <c r="E11103" s="30"/>
      <c r="F11103" s="31"/>
      <c r="G11103" s="32"/>
      <c r="H11103" s="33"/>
      <c r="I11103" s="29"/>
      <c r="J11103" s="29"/>
      <c r="N11103" s="11"/>
    </row>
    <row r="11104" customFormat="false" ht="15" hidden="false" customHeight="false" outlineLevel="0" collapsed="false">
      <c r="A11104" s="11" t="s">
        <v>14</v>
      </c>
      <c r="B11104" s="11" t="s">
        <v>8</v>
      </c>
      <c r="C11104" s="11"/>
      <c r="E11104" s="30"/>
      <c r="F11104" s="31"/>
      <c r="G11104" s="32"/>
      <c r="H11104" s="33"/>
      <c r="I11104" s="29"/>
      <c r="J11104" s="29"/>
      <c r="N11104" s="11"/>
    </row>
    <row r="11105" customFormat="false" ht="15" hidden="false" customHeight="false" outlineLevel="0" collapsed="false">
      <c r="A11105" s="11" t="s">
        <v>24</v>
      </c>
      <c r="B11105" s="11" t="s">
        <v>53</v>
      </c>
      <c r="C11105" s="11" t="n">
        <v>72900</v>
      </c>
      <c r="E11105" s="30"/>
      <c r="F11105" s="31"/>
      <c r="G11105" s="32"/>
      <c r="H11105" s="33"/>
      <c r="I11105" s="29"/>
      <c r="J11105" s="29"/>
      <c r="N11105" s="11"/>
    </row>
    <row r="11106" customFormat="false" ht="15" hidden="false" customHeight="false" outlineLevel="0" collapsed="false">
      <c r="A11106" s="11" t="s">
        <v>18</v>
      </c>
      <c r="B11106" s="11" t="s">
        <v>8</v>
      </c>
      <c r="C11106" s="11" t="n">
        <v>173500</v>
      </c>
      <c r="E11106" s="30"/>
      <c r="F11106" s="31"/>
      <c r="G11106" s="32"/>
      <c r="H11106" s="33"/>
      <c r="I11106" s="29"/>
      <c r="J11106" s="29"/>
      <c r="N11106" s="11"/>
    </row>
    <row r="11107" customFormat="false" ht="15" hidden="false" customHeight="false" outlineLevel="0" collapsed="false">
      <c r="A11107" s="11" t="s">
        <v>7</v>
      </c>
      <c r="B11107" s="11" t="s">
        <v>8</v>
      </c>
      <c r="C11107" s="11" t="n">
        <v>174720</v>
      </c>
      <c r="E11107" s="30"/>
      <c r="F11107" s="31"/>
      <c r="G11107" s="32"/>
      <c r="H11107" s="33"/>
      <c r="I11107" s="29"/>
      <c r="J11107" s="29"/>
      <c r="N11107" s="11"/>
    </row>
    <row r="11108" customFormat="false" ht="15" hidden="false" customHeight="false" outlineLevel="0" collapsed="false">
      <c r="A11108" s="11" t="s">
        <v>24</v>
      </c>
      <c r="B11108" s="11" t="s">
        <v>5</v>
      </c>
      <c r="C11108" s="11" t="n">
        <v>47500</v>
      </c>
      <c r="E11108" s="30"/>
      <c r="F11108" s="31"/>
      <c r="G11108" s="32"/>
      <c r="H11108" s="33"/>
      <c r="I11108" s="29"/>
      <c r="J11108" s="29"/>
      <c r="N11108" s="11"/>
    </row>
    <row r="11109" customFormat="false" ht="15" hidden="false" customHeight="false" outlineLevel="0" collapsed="false">
      <c r="A11109" s="11" t="s">
        <v>24</v>
      </c>
      <c r="B11109" s="11" t="s">
        <v>73</v>
      </c>
      <c r="C11109" s="11" t="n">
        <v>57500</v>
      </c>
      <c r="E11109" s="30"/>
      <c r="F11109" s="31"/>
      <c r="G11109" s="32"/>
      <c r="H11109" s="33"/>
      <c r="I11109" s="29"/>
      <c r="J11109" s="29"/>
      <c r="N11109" s="11"/>
    </row>
    <row r="11110" customFormat="false" ht="15" hidden="false" customHeight="false" outlineLevel="0" collapsed="false">
      <c r="A11110" s="11" t="s">
        <v>18</v>
      </c>
      <c r="B11110" s="11" t="s">
        <v>46</v>
      </c>
      <c r="C11110" s="11" t="n">
        <v>155500</v>
      </c>
      <c r="E11110" s="30"/>
      <c r="F11110" s="31"/>
      <c r="G11110" s="32"/>
      <c r="H11110" s="33"/>
      <c r="I11110" s="29"/>
      <c r="J11110" s="29"/>
      <c r="N11110" s="11"/>
    </row>
    <row r="11111" customFormat="false" ht="15" hidden="false" customHeight="false" outlineLevel="0" collapsed="false">
      <c r="A11111" s="11" t="s">
        <v>7</v>
      </c>
      <c r="B11111" s="11" t="s">
        <v>8</v>
      </c>
      <c r="C11111" s="11" t="n">
        <v>85000</v>
      </c>
      <c r="E11111" s="30"/>
      <c r="F11111" s="31"/>
      <c r="G11111" s="32"/>
      <c r="H11111" s="33"/>
      <c r="I11111" s="29"/>
      <c r="J11111" s="29"/>
      <c r="N11111" s="11"/>
    </row>
    <row r="11112" customFormat="false" ht="15" hidden="false" customHeight="false" outlineLevel="0" collapsed="false">
      <c r="A11112" s="11" t="s">
        <v>14</v>
      </c>
      <c r="B11112" s="11" t="s">
        <v>8</v>
      </c>
      <c r="C11112" s="11" t="n">
        <v>100000</v>
      </c>
      <c r="E11112" s="30"/>
      <c r="F11112" s="31"/>
      <c r="G11112" s="32"/>
      <c r="H11112" s="33"/>
      <c r="I11112" s="29"/>
      <c r="J11112" s="29"/>
      <c r="N11112" s="11"/>
    </row>
    <row r="11113" customFormat="false" ht="15" hidden="false" customHeight="false" outlineLevel="0" collapsed="false">
      <c r="A11113" s="11" t="s">
        <v>14</v>
      </c>
      <c r="B11113" s="11" t="s">
        <v>8</v>
      </c>
      <c r="C11113" s="11" t="n">
        <v>115000</v>
      </c>
      <c r="E11113" s="30"/>
      <c r="F11113" s="31"/>
      <c r="G11113" s="32"/>
      <c r="H11113" s="33"/>
      <c r="I11113" s="29"/>
      <c r="J11113" s="29"/>
      <c r="N11113" s="11"/>
    </row>
    <row r="11114" customFormat="false" ht="15" hidden="false" customHeight="false" outlineLevel="0" collapsed="false">
      <c r="A11114" s="11" t="s">
        <v>24</v>
      </c>
      <c r="B11114" s="11" t="s">
        <v>8</v>
      </c>
      <c r="C11114" s="11" t="n">
        <v>72500</v>
      </c>
      <c r="E11114" s="30"/>
      <c r="F11114" s="31"/>
      <c r="G11114" s="32"/>
      <c r="H11114" s="33"/>
      <c r="I11114" s="29"/>
      <c r="J11114" s="29"/>
      <c r="N11114" s="11"/>
    </row>
    <row r="11115" customFormat="false" ht="15" hidden="false" customHeight="false" outlineLevel="0" collapsed="false">
      <c r="A11115" s="11" t="s">
        <v>7</v>
      </c>
      <c r="B11115" s="11" t="s">
        <v>8</v>
      </c>
      <c r="C11115" s="11" t="n">
        <v>70000</v>
      </c>
      <c r="E11115" s="30"/>
      <c r="F11115" s="31"/>
      <c r="G11115" s="32"/>
      <c r="H11115" s="33"/>
      <c r="I11115" s="29"/>
      <c r="J11115" s="29"/>
      <c r="N11115" s="11"/>
    </row>
    <row r="11116" customFormat="false" ht="15" hidden="false" customHeight="false" outlineLevel="0" collapsed="false">
      <c r="A11116" s="11" t="s">
        <v>18</v>
      </c>
      <c r="B11116" s="11" t="s">
        <v>8</v>
      </c>
      <c r="C11116" s="11"/>
      <c r="E11116" s="30"/>
      <c r="F11116" s="31"/>
      <c r="G11116" s="32"/>
      <c r="H11116" s="33"/>
      <c r="I11116" s="29"/>
      <c r="J11116" s="29"/>
      <c r="N11116" s="11"/>
    </row>
    <row r="11117" customFormat="false" ht="15" hidden="false" customHeight="false" outlineLevel="0" collapsed="false">
      <c r="A11117" s="11" t="s">
        <v>7</v>
      </c>
      <c r="B11117" s="11" t="s">
        <v>8</v>
      </c>
      <c r="C11117" s="11" t="n">
        <v>150000</v>
      </c>
      <c r="E11117" s="30"/>
      <c r="F11117" s="31"/>
      <c r="G11117" s="32"/>
      <c r="H11117" s="33"/>
      <c r="I11117" s="29"/>
      <c r="J11117" s="29"/>
      <c r="N11117" s="11"/>
    </row>
    <row r="11118" customFormat="false" ht="15" hidden="false" customHeight="false" outlineLevel="0" collapsed="false">
      <c r="A11118" s="11" t="s">
        <v>24</v>
      </c>
      <c r="B11118" s="11" t="s">
        <v>8</v>
      </c>
      <c r="C11118" s="11" t="n">
        <v>115000</v>
      </c>
      <c r="E11118" s="30"/>
      <c r="F11118" s="31"/>
      <c r="G11118" s="32"/>
      <c r="H11118" s="33"/>
      <c r="I11118" s="29"/>
      <c r="J11118" s="29"/>
      <c r="N11118" s="11"/>
    </row>
    <row r="11119" customFormat="false" ht="15" hidden="false" customHeight="false" outlineLevel="0" collapsed="false">
      <c r="A11119" s="11" t="s">
        <v>14</v>
      </c>
      <c r="B11119" s="11" t="s">
        <v>8</v>
      </c>
      <c r="C11119" s="11" t="n">
        <v>90200</v>
      </c>
      <c r="E11119" s="30"/>
      <c r="F11119" s="31"/>
      <c r="G11119" s="32"/>
      <c r="H11119" s="33"/>
      <c r="I11119" s="29"/>
      <c r="J11119" s="29"/>
      <c r="N11119" s="11"/>
    </row>
    <row r="11120" customFormat="false" ht="15" hidden="false" customHeight="false" outlineLevel="0" collapsed="false">
      <c r="A11120" s="11" t="s">
        <v>14</v>
      </c>
      <c r="B11120" s="11" t="s">
        <v>8</v>
      </c>
      <c r="C11120" s="11"/>
      <c r="E11120" s="30"/>
      <c r="F11120" s="31"/>
      <c r="G11120" s="32"/>
      <c r="H11120" s="33"/>
      <c r="I11120" s="29"/>
      <c r="J11120" s="29"/>
      <c r="N11120" s="11"/>
    </row>
    <row r="11121" customFormat="false" ht="15" hidden="false" customHeight="false" outlineLevel="0" collapsed="false">
      <c r="A11121" s="11" t="s">
        <v>26</v>
      </c>
      <c r="B11121" s="11" t="s">
        <v>36</v>
      </c>
      <c r="C11121" s="11" t="n">
        <v>56700</v>
      </c>
      <c r="E11121" s="30"/>
      <c r="F11121" s="31"/>
      <c r="G11121" s="32"/>
      <c r="H11121" s="33"/>
      <c r="I11121" s="29"/>
      <c r="J11121" s="29"/>
      <c r="N11121" s="11"/>
    </row>
    <row r="11122" customFormat="false" ht="15" hidden="false" customHeight="false" outlineLevel="0" collapsed="false">
      <c r="A11122" s="11" t="s">
        <v>24</v>
      </c>
      <c r="B11122" s="11" t="s">
        <v>8</v>
      </c>
      <c r="C11122" s="11" t="n">
        <v>55000</v>
      </c>
      <c r="E11122" s="30"/>
      <c r="F11122" s="31"/>
      <c r="G11122" s="32"/>
      <c r="H11122" s="33"/>
      <c r="I11122" s="29"/>
      <c r="J11122" s="29"/>
      <c r="N11122" s="11"/>
    </row>
    <row r="11123" customFormat="false" ht="15" hidden="false" customHeight="false" outlineLevel="0" collapsed="false">
      <c r="A11123" s="11" t="s">
        <v>31</v>
      </c>
      <c r="B11123" s="11" t="s">
        <v>8</v>
      </c>
      <c r="C11123" s="11"/>
      <c r="E11123" s="30"/>
      <c r="F11123" s="31"/>
      <c r="G11123" s="32"/>
      <c r="H11123" s="33"/>
      <c r="I11123" s="29"/>
      <c r="J11123" s="29"/>
      <c r="N11123" s="11"/>
    </row>
    <row r="11124" customFormat="false" ht="15" hidden="false" customHeight="false" outlineLevel="0" collapsed="false">
      <c r="A11124" s="11" t="s">
        <v>24</v>
      </c>
      <c r="B11124" s="11" t="s">
        <v>8</v>
      </c>
      <c r="C11124" s="11"/>
      <c r="E11124" s="30"/>
      <c r="F11124" s="31"/>
      <c r="G11124" s="32"/>
      <c r="H11124" s="33"/>
      <c r="I11124" s="29"/>
      <c r="J11124" s="29"/>
      <c r="N11124" s="11"/>
    </row>
    <row r="11125" customFormat="false" ht="15" hidden="false" customHeight="false" outlineLevel="0" collapsed="false">
      <c r="A11125" s="11" t="s">
        <v>18</v>
      </c>
      <c r="B11125" s="11" t="s">
        <v>8</v>
      </c>
      <c r="C11125" s="11" t="n">
        <v>180000</v>
      </c>
      <c r="E11125" s="30"/>
      <c r="F11125" s="31"/>
      <c r="G11125" s="32"/>
      <c r="H11125" s="33"/>
      <c r="I11125" s="29"/>
      <c r="J11125" s="29"/>
      <c r="N11125" s="11"/>
    </row>
    <row r="11126" customFormat="false" ht="15" hidden="false" customHeight="false" outlineLevel="0" collapsed="false">
      <c r="A11126" s="11" t="s">
        <v>7</v>
      </c>
      <c r="B11126" s="11" t="s">
        <v>5</v>
      </c>
      <c r="C11126" s="11" t="n">
        <v>83800</v>
      </c>
      <c r="E11126" s="30"/>
      <c r="F11126" s="31"/>
      <c r="G11126" s="32"/>
      <c r="H11126" s="33"/>
      <c r="I11126" s="29"/>
      <c r="J11126" s="29"/>
      <c r="N11126" s="11"/>
    </row>
    <row r="11127" customFormat="false" ht="15" hidden="false" customHeight="false" outlineLevel="0" collapsed="false">
      <c r="A11127" s="11" t="s">
        <v>14</v>
      </c>
      <c r="B11127" s="11" t="s">
        <v>5</v>
      </c>
      <c r="C11127" s="11"/>
      <c r="E11127" s="30"/>
      <c r="F11127" s="31"/>
      <c r="G11127" s="32"/>
      <c r="H11127" s="33"/>
      <c r="I11127" s="29"/>
      <c r="J11127" s="29"/>
      <c r="N11127" s="11"/>
    </row>
    <row r="11128" customFormat="false" ht="15" hidden="false" customHeight="false" outlineLevel="0" collapsed="false">
      <c r="A11128" s="11" t="s">
        <v>14</v>
      </c>
      <c r="B11128" s="11" t="s">
        <v>8</v>
      </c>
      <c r="C11128" s="11" t="n">
        <v>154000</v>
      </c>
      <c r="E11128" s="30"/>
      <c r="F11128" s="31"/>
      <c r="G11128" s="32"/>
      <c r="H11128" s="33"/>
      <c r="I11128" s="29"/>
      <c r="J11128" s="29"/>
      <c r="N11128" s="11"/>
    </row>
    <row r="11129" customFormat="false" ht="15" hidden="false" customHeight="false" outlineLevel="0" collapsed="false">
      <c r="A11129" s="11" t="s">
        <v>18</v>
      </c>
      <c r="B11129" s="11" t="s">
        <v>8</v>
      </c>
      <c r="C11129" s="11" t="n">
        <v>187500</v>
      </c>
      <c r="E11129" s="30"/>
      <c r="F11129" s="31"/>
      <c r="G11129" s="32"/>
      <c r="H11129" s="33"/>
      <c r="I11129" s="29"/>
      <c r="J11129" s="29"/>
      <c r="N11129" s="11"/>
    </row>
    <row r="11130" customFormat="false" ht="15" hidden="false" customHeight="false" outlineLevel="0" collapsed="false">
      <c r="A11130" s="11" t="s">
        <v>14</v>
      </c>
      <c r="B11130" s="11" t="s">
        <v>8</v>
      </c>
      <c r="C11130" s="11" t="n">
        <v>105000</v>
      </c>
      <c r="E11130" s="30"/>
      <c r="F11130" s="31"/>
      <c r="G11130" s="32"/>
      <c r="H11130" s="33"/>
      <c r="I11130" s="29"/>
      <c r="J11130" s="29"/>
      <c r="N11130" s="11"/>
    </row>
    <row r="11131" customFormat="false" ht="15" hidden="false" customHeight="false" outlineLevel="0" collapsed="false">
      <c r="A11131" s="11" t="s">
        <v>24</v>
      </c>
      <c r="B11131" s="11" t="s">
        <v>8</v>
      </c>
      <c r="C11131" s="11" t="n">
        <v>90000</v>
      </c>
      <c r="E11131" s="30"/>
      <c r="F11131" s="31"/>
      <c r="G11131" s="32"/>
      <c r="H11131" s="33"/>
      <c r="I11131" s="29"/>
      <c r="J11131" s="29"/>
      <c r="N11131" s="11"/>
    </row>
    <row r="11132" customFormat="false" ht="15" hidden="false" customHeight="false" outlineLevel="0" collapsed="false">
      <c r="A11132" s="11" t="s">
        <v>14</v>
      </c>
      <c r="B11132" s="11" t="s">
        <v>8</v>
      </c>
      <c r="C11132" s="11" t="n">
        <v>109500</v>
      </c>
      <c r="E11132" s="30"/>
      <c r="F11132" s="31"/>
      <c r="G11132" s="32"/>
      <c r="H11132" s="33"/>
      <c r="I11132" s="29"/>
      <c r="J11132" s="29"/>
      <c r="N11132" s="11"/>
    </row>
    <row r="11133" customFormat="false" ht="15" hidden="false" customHeight="false" outlineLevel="0" collapsed="false">
      <c r="A11133" s="11" t="s">
        <v>24</v>
      </c>
      <c r="B11133" s="11" t="s">
        <v>8</v>
      </c>
      <c r="C11133" s="11"/>
      <c r="E11133" s="30"/>
      <c r="F11133" s="31"/>
      <c r="G11133" s="32"/>
      <c r="H11133" s="33"/>
      <c r="I11133" s="29"/>
      <c r="J11133" s="29"/>
      <c r="N11133" s="11"/>
    </row>
    <row r="11134" customFormat="false" ht="15" hidden="false" customHeight="false" outlineLevel="0" collapsed="false">
      <c r="A11134" s="11" t="s">
        <v>14</v>
      </c>
      <c r="B11134" s="11" t="s">
        <v>72</v>
      </c>
      <c r="C11134" s="11" t="n">
        <v>72000</v>
      </c>
      <c r="E11134" s="30"/>
      <c r="F11134" s="31"/>
      <c r="G11134" s="32"/>
      <c r="H11134" s="33"/>
      <c r="I11134" s="29"/>
      <c r="J11134" s="29"/>
      <c r="N11134" s="11"/>
    </row>
    <row r="11135" customFormat="false" ht="15" hidden="false" customHeight="false" outlineLevel="0" collapsed="false">
      <c r="A11135" s="11" t="s">
        <v>7</v>
      </c>
      <c r="B11135" s="11" t="s">
        <v>8</v>
      </c>
      <c r="C11135" s="11" t="n">
        <v>115150</v>
      </c>
      <c r="E11135" s="30"/>
      <c r="F11135" s="31"/>
      <c r="G11135" s="32"/>
      <c r="H11135" s="33"/>
      <c r="I11135" s="29"/>
      <c r="J11135" s="29"/>
      <c r="N11135" s="11"/>
    </row>
    <row r="11136" customFormat="false" ht="15" hidden="false" customHeight="false" outlineLevel="0" collapsed="false">
      <c r="A11136" s="11" t="s">
        <v>14</v>
      </c>
      <c r="B11136" s="11" t="s">
        <v>8</v>
      </c>
      <c r="C11136" s="11" t="n">
        <v>190000</v>
      </c>
      <c r="E11136" s="30"/>
      <c r="F11136" s="31"/>
      <c r="G11136" s="32"/>
      <c r="H11136" s="33"/>
      <c r="I11136" s="29"/>
      <c r="J11136" s="29"/>
      <c r="N11136" s="11"/>
    </row>
    <row r="11137" customFormat="false" ht="15" hidden="false" customHeight="false" outlineLevel="0" collapsed="false">
      <c r="A11137" s="11" t="s">
        <v>4</v>
      </c>
      <c r="B11137" s="11" t="s">
        <v>82</v>
      </c>
      <c r="C11137" s="11" t="n">
        <v>79200</v>
      </c>
      <c r="E11137" s="30"/>
      <c r="F11137" s="31"/>
      <c r="G11137" s="32"/>
      <c r="H11137" s="33"/>
      <c r="I11137" s="29"/>
      <c r="J11137" s="29"/>
      <c r="N11137" s="11"/>
    </row>
    <row r="11138" customFormat="false" ht="15" hidden="false" customHeight="false" outlineLevel="0" collapsed="false">
      <c r="A11138" s="11" t="s">
        <v>7</v>
      </c>
      <c r="B11138" s="11" t="s">
        <v>8</v>
      </c>
      <c r="C11138" s="11" t="n">
        <v>109500</v>
      </c>
      <c r="E11138" s="30"/>
      <c r="F11138" s="31"/>
      <c r="G11138" s="32"/>
      <c r="H11138" s="33"/>
      <c r="I11138" s="29"/>
      <c r="J11138" s="29"/>
      <c r="N11138" s="11"/>
    </row>
    <row r="11139" customFormat="false" ht="15" hidden="false" customHeight="false" outlineLevel="0" collapsed="false">
      <c r="A11139" s="11" t="s">
        <v>7</v>
      </c>
      <c r="B11139" s="11" t="s">
        <v>5</v>
      </c>
      <c r="C11139" s="11"/>
      <c r="E11139" s="30"/>
      <c r="F11139" s="31"/>
      <c r="G11139" s="32"/>
      <c r="H11139" s="33"/>
      <c r="I11139" s="29"/>
      <c r="J11139" s="29"/>
      <c r="N11139" s="11"/>
    </row>
    <row r="11140" customFormat="false" ht="15" hidden="false" customHeight="false" outlineLevel="0" collapsed="false">
      <c r="A11140" s="11" t="s">
        <v>24</v>
      </c>
      <c r="B11140" s="11" t="s">
        <v>74</v>
      </c>
      <c r="C11140" s="11" t="n">
        <v>53014</v>
      </c>
      <c r="E11140" s="30"/>
      <c r="F11140" s="31"/>
      <c r="G11140" s="32"/>
      <c r="H11140" s="33"/>
      <c r="I11140" s="29"/>
      <c r="J11140" s="29"/>
      <c r="N11140" s="11"/>
    </row>
    <row r="11141" customFormat="false" ht="15" hidden="false" customHeight="false" outlineLevel="0" collapsed="false">
      <c r="A11141" s="11" t="s">
        <v>7</v>
      </c>
      <c r="B11141" s="11" t="s">
        <v>8</v>
      </c>
      <c r="C11141" s="11" t="n">
        <v>52500</v>
      </c>
      <c r="E11141" s="30"/>
      <c r="F11141" s="31"/>
      <c r="G11141" s="32"/>
      <c r="H11141" s="33"/>
      <c r="I11141" s="29"/>
      <c r="J11141" s="29"/>
      <c r="N11141" s="11"/>
    </row>
    <row r="11142" customFormat="false" ht="15" hidden="false" customHeight="false" outlineLevel="0" collapsed="false">
      <c r="A11142" s="11" t="s">
        <v>18</v>
      </c>
      <c r="B11142" s="11" t="s">
        <v>8</v>
      </c>
      <c r="C11142" s="11" t="n">
        <v>190000</v>
      </c>
      <c r="E11142" s="30"/>
      <c r="F11142" s="31"/>
      <c r="G11142" s="32"/>
      <c r="H11142" s="33"/>
      <c r="I11142" s="29"/>
      <c r="J11142" s="29"/>
      <c r="N11142" s="11"/>
    </row>
    <row r="11143" customFormat="false" ht="15" hidden="false" customHeight="false" outlineLevel="0" collapsed="false">
      <c r="A11143" s="11" t="s">
        <v>14</v>
      </c>
      <c r="B11143" s="11" t="s">
        <v>8</v>
      </c>
      <c r="C11143" s="11" t="n">
        <v>133500</v>
      </c>
      <c r="E11143" s="30"/>
      <c r="F11143" s="31"/>
      <c r="G11143" s="32"/>
      <c r="H11143" s="33"/>
      <c r="I11143" s="29"/>
      <c r="J11143" s="29"/>
      <c r="N11143" s="11"/>
    </row>
    <row r="11144" customFormat="false" ht="15" hidden="false" customHeight="false" outlineLevel="0" collapsed="false">
      <c r="A11144" s="11" t="s">
        <v>14</v>
      </c>
      <c r="B11144" s="11" t="s">
        <v>74</v>
      </c>
      <c r="C11144" s="11" t="n">
        <v>70000</v>
      </c>
      <c r="E11144" s="30"/>
      <c r="F11144" s="31"/>
      <c r="G11144" s="32"/>
      <c r="H11144" s="33"/>
      <c r="I11144" s="29"/>
      <c r="J11144" s="29"/>
      <c r="N11144" s="11"/>
    </row>
    <row r="11145" customFormat="false" ht="15" hidden="false" customHeight="false" outlineLevel="0" collapsed="false">
      <c r="A11145" s="11" t="s">
        <v>26</v>
      </c>
      <c r="B11145" s="11" t="s">
        <v>116</v>
      </c>
      <c r="C11145" s="11" t="n">
        <v>105300</v>
      </c>
      <c r="E11145" s="30"/>
      <c r="F11145" s="31"/>
      <c r="G11145" s="32"/>
      <c r="H11145" s="33"/>
      <c r="I11145" s="29"/>
      <c r="J11145" s="29"/>
      <c r="N11145" s="11"/>
    </row>
    <row r="11146" customFormat="false" ht="15" hidden="false" customHeight="false" outlineLevel="0" collapsed="false">
      <c r="A11146" s="11" t="s">
        <v>14</v>
      </c>
      <c r="B11146" s="11" t="s">
        <v>8</v>
      </c>
      <c r="C11146" s="11"/>
      <c r="E11146" s="30"/>
      <c r="F11146" s="31"/>
      <c r="G11146" s="32"/>
      <c r="H11146" s="33"/>
      <c r="I11146" s="29"/>
      <c r="J11146" s="29"/>
      <c r="N11146" s="11"/>
    </row>
    <row r="11147" customFormat="false" ht="15" hidden="false" customHeight="false" outlineLevel="0" collapsed="false">
      <c r="A11147" s="11" t="s">
        <v>7</v>
      </c>
      <c r="B11147" s="11" t="s">
        <v>28</v>
      </c>
      <c r="C11147" s="11" t="n">
        <v>175000</v>
      </c>
      <c r="E11147" s="30"/>
      <c r="F11147" s="31"/>
      <c r="G11147" s="32"/>
      <c r="H11147" s="33"/>
      <c r="I11147" s="29"/>
      <c r="J11147" s="29"/>
      <c r="N11147" s="11"/>
    </row>
    <row r="11148" customFormat="false" ht="15" hidden="false" customHeight="false" outlineLevel="0" collapsed="false">
      <c r="A11148" s="11" t="s">
        <v>24</v>
      </c>
      <c r="B11148" s="11" t="s">
        <v>8</v>
      </c>
      <c r="C11148" s="11" t="n">
        <v>149508.5</v>
      </c>
      <c r="E11148" s="30"/>
      <c r="F11148" s="31"/>
      <c r="G11148" s="32"/>
      <c r="H11148" s="33"/>
      <c r="I11148" s="29"/>
      <c r="J11148" s="29"/>
      <c r="N11148" s="11"/>
    </row>
    <row r="11149" customFormat="false" ht="15" hidden="false" customHeight="false" outlineLevel="0" collapsed="false">
      <c r="A11149" s="11" t="s">
        <v>7</v>
      </c>
      <c r="B11149" s="11" t="s">
        <v>8</v>
      </c>
      <c r="C11149" s="11" t="n">
        <v>115000</v>
      </c>
      <c r="E11149" s="30"/>
      <c r="F11149" s="31"/>
      <c r="G11149" s="32"/>
      <c r="H11149" s="33"/>
      <c r="I11149" s="29"/>
      <c r="J11149" s="29"/>
      <c r="N11149" s="11"/>
    </row>
    <row r="11150" customFormat="false" ht="15" hidden="false" customHeight="false" outlineLevel="0" collapsed="false">
      <c r="A11150" s="11" t="s">
        <v>7</v>
      </c>
      <c r="B11150" s="11" t="s">
        <v>8</v>
      </c>
      <c r="C11150" s="11" t="n">
        <v>132500</v>
      </c>
      <c r="E11150" s="30"/>
      <c r="F11150" s="31"/>
      <c r="G11150" s="32"/>
      <c r="H11150" s="33"/>
      <c r="I11150" s="29"/>
      <c r="J11150" s="29"/>
      <c r="N11150" s="11"/>
    </row>
    <row r="11151" customFormat="false" ht="15" hidden="false" customHeight="false" outlineLevel="0" collapsed="false">
      <c r="A11151" s="11" t="s">
        <v>31</v>
      </c>
      <c r="B11151" s="11" t="s">
        <v>8</v>
      </c>
      <c r="C11151" s="11"/>
      <c r="E11151" s="30"/>
      <c r="F11151" s="31"/>
      <c r="G11151" s="32"/>
      <c r="H11151" s="33"/>
      <c r="I11151" s="29"/>
      <c r="J11151" s="29"/>
      <c r="N11151" s="11"/>
    </row>
    <row r="11152" customFormat="false" ht="15" hidden="false" customHeight="false" outlineLevel="0" collapsed="false">
      <c r="A11152" s="11" t="s">
        <v>24</v>
      </c>
      <c r="B11152" s="11" t="s">
        <v>8</v>
      </c>
      <c r="C11152" s="11"/>
      <c r="E11152" s="30"/>
      <c r="F11152" s="31"/>
      <c r="G11152" s="32"/>
      <c r="H11152" s="33"/>
      <c r="I11152" s="29"/>
      <c r="J11152" s="29"/>
      <c r="N11152" s="11"/>
    </row>
    <row r="11153" customFormat="false" ht="15" hidden="false" customHeight="false" outlineLevel="0" collapsed="false">
      <c r="A11153" s="11" t="s">
        <v>7</v>
      </c>
      <c r="B11153" s="11" t="s">
        <v>8</v>
      </c>
      <c r="C11153" s="11" t="n">
        <v>110000</v>
      </c>
      <c r="E11153" s="30"/>
      <c r="F11153" s="31"/>
      <c r="G11153" s="32"/>
      <c r="H11153" s="33"/>
      <c r="I11153" s="29"/>
      <c r="J11153" s="29"/>
      <c r="N11153" s="11"/>
    </row>
    <row r="11154" customFormat="false" ht="15" hidden="false" customHeight="false" outlineLevel="0" collapsed="false">
      <c r="A11154" s="11" t="s">
        <v>10</v>
      </c>
      <c r="B11154" s="11" t="s">
        <v>8</v>
      </c>
      <c r="C11154" s="11" t="n">
        <v>106800</v>
      </c>
      <c r="E11154" s="30"/>
      <c r="F11154" s="31"/>
      <c r="G11154" s="32"/>
      <c r="H11154" s="33"/>
      <c r="I11154" s="29"/>
      <c r="J11154" s="29"/>
      <c r="N11154" s="11"/>
    </row>
    <row r="11155" customFormat="false" ht="15" hidden="false" customHeight="false" outlineLevel="0" collapsed="false">
      <c r="A11155" s="11" t="s">
        <v>24</v>
      </c>
      <c r="B11155" s="11" t="s">
        <v>8</v>
      </c>
      <c r="C11155" s="11"/>
      <c r="E11155" s="30"/>
      <c r="F11155" s="31"/>
      <c r="G11155" s="32"/>
      <c r="H11155" s="33"/>
      <c r="I11155" s="29"/>
      <c r="J11155" s="29"/>
      <c r="N11155" s="11"/>
    </row>
    <row r="11156" customFormat="false" ht="15" hidden="false" customHeight="false" outlineLevel="0" collapsed="false">
      <c r="A11156" s="11" t="s">
        <v>12</v>
      </c>
      <c r="B11156" s="11" t="s">
        <v>8</v>
      </c>
      <c r="C11156" s="11" t="n">
        <v>135000</v>
      </c>
      <c r="E11156" s="30"/>
      <c r="F11156" s="31"/>
      <c r="G11156" s="32"/>
      <c r="H11156" s="33"/>
      <c r="I11156" s="29"/>
      <c r="J11156" s="29"/>
      <c r="N11156" s="11"/>
    </row>
    <row r="11157" customFormat="false" ht="15" hidden="false" customHeight="false" outlineLevel="0" collapsed="false">
      <c r="A11157" s="11" t="s">
        <v>12</v>
      </c>
      <c r="B11157" s="11" t="s">
        <v>49</v>
      </c>
      <c r="C11157" s="11" t="n">
        <v>64800</v>
      </c>
      <c r="E11157" s="30"/>
      <c r="F11157" s="31"/>
      <c r="G11157" s="32"/>
      <c r="H11157" s="33"/>
      <c r="I11157" s="29"/>
      <c r="J11157" s="29"/>
      <c r="N11157" s="11"/>
    </row>
    <row r="11158" customFormat="false" ht="15" hidden="false" customHeight="false" outlineLevel="0" collapsed="false">
      <c r="A11158" s="11" t="s">
        <v>7</v>
      </c>
      <c r="B11158" s="11" t="s">
        <v>8</v>
      </c>
      <c r="C11158" s="11" t="n">
        <v>110000</v>
      </c>
      <c r="E11158" s="30"/>
      <c r="F11158" s="31"/>
      <c r="G11158" s="32"/>
      <c r="H11158" s="33"/>
      <c r="I11158" s="29"/>
      <c r="J11158" s="29"/>
      <c r="N11158" s="11"/>
    </row>
    <row r="11159" customFormat="false" ht="15" hidden="false" customHeight="false" outlineLevel="0" collapsed="false">
      <c r="A11159" s="11" t="s">
        <v>24</v>
      </c>
      <c r="B11159" s="11" t="s">
        <v>8</v>
      </c>
      <c r="C11159" s="11" t="n">
        <v>100000</v>
      </c>
      <c r="E11159" s="30"/>
      <c r="F11159" s="31"/>
      <c r="G11159" s="32"/>
      <c r="H11159" s="33"/>
      <c r="I11159" s="29"/>
      <c r="J11159" s="29"/>
      <c r="N11159" s="11"/>
    </row>
    <row r="11160" customFormat="false" ht="15" hidden="false" customHeight="false" outlineLevel="0" collapsed="false">
      <c r="A11160" s="11" t="s">
        <v>7</v>
      </c>
      <c r="B11160" s="11" t="s">
        <v>8</v>
      </c>
      <c r="C11160" s="11" t="n">
        <v>180000</v>
      </c>
      <c r="E11160" s="30"/>
      <c r="F11160" s="31"/>
      <c r="G11160" s="32"/>
      <c r="H11160" s="33"/>
      <c r="I11160" s="29"/>
      <c r="J11160" s="29"/>
      <c r="N11160" s="11"/>
    </row>
    <row r="11161" customFormat="false" ht="15" hidden="false" customHeight="false" outlineLevel="0" collapsed="false">
      <c r="A11161" s="11" t="s">
        <v>10</v>
      </c>
      <c r="B11161" s="11" t="s">
        <v>72</v>
      </c>
      <c r="C11161" s="11" t="n">
        <v>98500</v>
      </c>
      <c r="E11161" s="30"/>
      <c r="F11161" s="31"/>
      <c r="G11161" s="32"/>
      <c r="H11161" s="33"/>
      <c r="I11161" s="29"/>
      <c r="J11161" s="29"/>
      <c r="N11161" s="11"/>
    </row>
    <row r="11162" customFormat="false" ht="15" hidden="false" customHeight="false" outlineLevel="0" collapsed="false">
      <c r="A11162" s="11" t="s">
        <v>24</v>
      </c>
      <c r="B11162" s="11" t="s">
        <v>8</v>
      </c>
      <c r="C11162" s="11" t="n">
        <v>57000</v>
      </c>
      <c r="E11162" s="30"/>
      <c r="F11162" s="31"/>
      <c r="G11162" s="32"/>
      <c r="H11162" s="33"/>
      <c r="I11162" s="29"/>
      <c r="J11162" s="29"/>
      <c r="N11162" s="11"/>
    </row>
    <row r="11163" customFormat="false" ht="15" hidden="false" customHeight="false" outlineLevel="0" collapsed="false">
      <c r="A11163" s="11" t="s">
        <v>24</v>
      </c>
      <c r="B11163" s="11" t="s">
        <v>8</v>
      </c>
      <c r="C11163" s="11" t="n">
        <v>120000</v>
      </c>
      <c r="E11163" s="30"/>
      <c r="F11163" s="31"/>
      <c r="G11163" s="32"/>
      <c r="H11163" s="33"/>
      <c r="I11163" s="29"/>
      <c r="J11163" s="29"/>
      <c r="N11163" s="11"/>
    </row>
    <row r="11164" customFormat="false" ht="15" hidden="false" customHeight="false" outlineLevel="0" collapsed="false">
      <c r="A11164" s="11" t="s">
        <v>7</v>
      </c>
      <c r="B11164" s="11" t="s">
        <v>8</v>
      </c>
      <c r="C11164" s="11" t="n">
        <v>150000</v>
      </c>
      <c r="E11164" s="30"/>
      <c r="F11164" s="31"/>
      <c r="G11164" s="32"/>
      <c r="H11164" s="33"/>
      <c r="I11164" s="29"/>
      <c r="J11164" s="29"/>
      <c r="N11164" s="11"/>
    </row>
    <row r="11165" customFormat="false" ht="15" hidden="false" customHeight="false" outlineLevel="0" collapsed="false">
      <c r="A11165" s="11" t="s">
        <v>7</v>
      </c>
      <c r="B11165" s="11" t="s">
        <v>8</v>
      </c>
      <c r="C11165" s="11" t="n">
        <v>150000</v>
      </c>
      <c r="E11165" s="30"/>
      <c r="F11165" s="31"/>
      <c r="G11165" s="32"/>
      <c r="H11165" s="33"/>
      <c r="I11165" s="29"/>
      <c r="J11165" s="29"/>
      <c r="N11165" s="11"/>
    </row>
    <row r="11166" customFormat="false" ht="15" hidden="false" customHeight="false" outlineLevel="0" collapsed="false">
      <c r="A11166" s="11" t="s">
        <v>4</v>
      </c>
      <c r="B11166" s="11" t="s">
        <v>8</v>
      </c>
      <c r="C11166" s="11" t="n">
        <v>175000</v>
      </c>
      <c r="E11166" s="30"/>
      <c r="F11166" s="31"/>
      <c r="G11166" s="32"/>
      <c r="H11166" s="33"/>
      <c r="I11166" s="29"/>
      <c r="J11166" s="29"/>
      <c r="N11166" s="11"/>
    </row>
    <row r="11167" customFormat="false" ht="15" hidden="false" customHeight="false" outlineLevel="0" collapsed="false">
      <c r="A11167" s="11" t="s">
        <v>24</v>
      </c>
      <c r="B11167" s="11" t="s">
        <v>8</v>
      </c>
      <c r="C11167" s="11" t="n">
        <v>90000</v>
      </c>
      <c r="E11167" s="30"/>
      <c r="F11167" s="31"/>
      <c r="G11167" s="32"/>
      <c r="H11167" s="33"/>
      <c r="I11167" s="29"/>
      <c r="J11167" s="29"/>
      <c r="N11167" s="11"/>
    </row>
    <row r="11168" customFormat="false" ht="15" hidden="false" customHeight="false" outlineLevel="0" collapsed="false">
      <c r="A11168" s="11" t="s">
        <v>24</v>
      </c>
      <c r="B11168" s="11" t="s">
        <v>8</v>
      </c>
      <c r="C11168" s="11" t="n">
        <v>60000</v>
      </c>
      <c r="E11168" s="30"/>
      <c r="F11168" s="31"/>
      <c r="G11168" s="32"/>
      <c r="H11168" s="33"/>
      <c r="I11168" s="29"/>
      <c r="J11168" s="29"/>
      <c r="N11168" s="11"/>
    </row>
    <row r="11169" customFormat="false" ht="15" hidden="false" customHeight="false" outlineLevel="0" collapsed="false">
      <c r="A11169" s="11" t="s">
        <v>14</v>
      </c>
      <c r="B11169" s="11" t="s">
        <v>5</v>
      </c>
      <c r="C11169" s="11" t="n">
        <v>80000</v>
      </c>
      <c r="E11169" s="30"/>
      <c r="F11169" s="31"/>
      <c r="G11169" s="32"/>
      <c r="H11169" s="33"/>
      <c r="I11169" s="29"/>
      <c r="J11169" s="29"/>
      <c r="N11169" s="11"/>
    </row>
    <row r="11170" customFormat="false" ht="15" hidden="false" customHeight="false" outlineLevel="0" collapsed="false">
      <c r="A11170" s="11" t="s">
        <v>14</v>
      </c>
      <c r="B11170" s="11" t="s">
        <v>8</v>
      </c>
      <c r="C11170" s="11" t="n">
        <v>92500</v>
      </c>
      <c r="E11170" s="30"/>
      <c r="F11170" s="31"/>
      <c r="G11170" s="32"/>
      <c r="H11170" s="33"/>
      <c r="I11170" s="29"/>
      <c r="J11170" s="29"/>
      <c r="N11170" s="11"/>
    </row>
    <row r="11171" customFormat="false" ht="15" hidden="false" customHeight="false" outlineLevel="0" collapsed="false">
      <c r="A11171" s="11" t="s">
        <v>14</v>
      </c>
      <c r="B11171" s="11" t="s">
        <v>8</v>
      </c>
      <c r="C11171" s="11"/>
      <c r="E11171" s="30"/>
      <c r="F11171" s="31"/>
      <c r="G11171" s="32"/>
      <c r="H11171" s="33"/>
      <c r="I11171" s="29"/>
      <c r="J11171" s="29"/>
      <c r="N11171" s="11"/>
    </row>
    <row r="11172" customFormat="false" ht="15" hidden="false" customHeight="false" outlineLevel="0" collapsed="false">
      <c r="A11172" s="11" t="s">
        <v>24</v>
      </c>
      <c r="B11172" s="11" t="s">
        <v>8</v>
      </c>
      <c r="C11172" s="11"/>
      <c r="E11172" s="30"/>
      <c r="F11172" s="31"/>
      <c r="G11172" s="32"/>
      <c r="H11172" s="33"/>
      <c r="I11172" s="29"/>
      <c r="J11172" s="29"/>
      <c r="N11172" s="11"/>
    </row>
    <row r="11173" customFormat="false" ht="15" hidden="false" customHeight="false" outlineLevel="0" collapsed="false">
      <c r="A11173" s="11" t="s">
        <v>14</v>
      </c>
      <c r="B11173" s="11" t="s">
        <v>8</v>
      </c>
      <c r="C11173" s="11" t="n">
        <v>190000</v>
      </c>
      <c r="E11173" s="30"/>
      <c r="F11173" s="31"/>
      <c r="G11173" s="32"/>
      <c r="H11173" s="33"/>
      <c r="I11173" s="29"/>
      <c r="J11173" s="29"/>
      <c r="N11173" s="11"/>
    </row>
    <row r="11174" customFormat="false" ht="15" hidden="false" customHeight="false" outlineLevel="0" collapsed="false">
      <c r="A11174" s="11" t="s">
        <v>26</v>
      </c>
      <c r="B11174" s="11" t="s">
        <v>8</v>
      </c>
      <c r="C11174" s="11" t="n">
        <v>130500</v>
      </c>
      <c r="E11174" s="30"/>
      <c r="F11174" s="31"/>
      <c r="G11174" s="32"/>
      <c r="H11174" s="33"/>
      <c r="I11174" s="29"/>
      <c r="J11174" s="29"/>
      <c r="N11174" s="11"/>
    </row>
    <row r="11175" customFormat="false" ht="15" hidden="false" customHeight="false" outlineLevel="0" collapsed="false">
      <c r="A11175" s="11" t="s">
        <v>24</v>
      </c>
      <c r="B11175" s="11" t="s">
        <v>8</v>
      </c>
      <c r="C11175" s="11"/>
      <c r="E11175" s="30"/>
      <c r="F11175" s="31"/>
      <c r="G11175" s="32"/>
      <c r="H11175" s="33"/>
      <c r="I11175" s="29"/>
      <c r="J11175" s="29"/>
      <c r="N11175" s="11"/>
    </row>
    <row r="11176" customFormat="false" ht="15" hidden="false" customHeight="false" outlineLevel="0" collapsed="false">
      <c r="A11176" s="11" t="s">
        <v>24</v>
      </c>
      <c r="B11176" s="11" t="s">
        <v>8</v>
      </c>
      <c r="C11176" s="11" t="n">
        <v>56000</v>
      </c>
      <c r="E11176" s="30"/>
      <c r="F11176" s="31"/>
      <c r="G11176" s="32"/>
      <c r="H11176" s="33"/>
      <c r="I11176" s="29"/>
      <c r="J11176" s="29"/>
      <c r="N11176" s="11"/>
    </row>
    <row r="11177" customFormat="false" ht="15" hidden="false" customHeight="false" outlineLevel="0" collapsed="false">
      <c r="A11177" s="11" t="s">
        <v>7</v>
      </c>
      <c r="B11177" s="11" t="s">
        <v>8</v>
      </c>
      <c r="C11177" s="11" t="n">
        <v>137500</v>
      </c>
      <c r="E11177" s="30"/>
      <c r="F11177" s="31"/>
      <c r="G11177" s="32"/>
      <c r="H11177" s="33"/>
      <c r="I11177" s="29"/>
      <c r="J11177" s="29"/>
      <c r="N11177" s="11"/>
    </row>
    <row r="11178" customFormat="false" ht="15" hidden="false" customHeight="false" outlineLevel="0" collapsed="false">
      <c r="A11178" s="11" t="s">
        <v>24</v>
      </c>
      <c r="B11178" s="11" t="s">
        <v>8</v>
      </c>
      <c r="C11178" s="11" t="n">
        <v>45000</v>
      </c>
      <c r="E11178" s="30"/>
      <c r="F11178" s="31"/>
      <c r="G11178" s="32"/>
      <c r="H11178" s="33"/>
      <c r="I11178" s="29"/>
      <c r="J11178" s="29"/>
      <c r="N11178" s="11"/>
    </row>
    <row r="11179" customFormat="false" ht="15" hidden="false" customHeight="false" outlineLevel="0" collapsed="false">
      <c r="A11179" s="11" t="s">
        <v>7</v>
      </c>
      <c r="B11179" s="11" t="s">
        <v>36</v>
      </c>
      <c r="C11179" s="11" t="n">
        <v>89100</v>
      </c>
      <c r="E11179" s="30"/>
      <c r="F11179" s="31"/>
      <c r="G11179" s="32"/>
      <c r="H11179" s="33"/>
      <c r="I11179" s="29"/>
      <c r="J11179" s="29"/>
      <c r="N11179" s="11"/>
    </row>
    <row r="11180" customFormat="false" ht="15" hidden="false" customHeight="false" outlineLevel="0" collapsed="false">
      <c r="A11180" s="11" t="s">
        <v>24</v>
      </c>
      <c r="B11180" s="11" t="s">
        <v>8</v>
      </c>
      <c r="C11180" s="11" t="n">
        <v>55000</v>
      </c>
      <c r="E11180" s="30"/>
      <c r="F11180" s="31"/>
      <c r="G11180" s="32"/>
      <c r="H11180" s="33"/>
      <c r="I11180" s="29"/>
      <c r="J11180" s="29"/>
      <c r="N11180" s="11"/>
    </row>
    <row r="11181" customFormat="false" ht="15" hidden="false" customHeight="false" outlineLevel="0" collapsed="false">
      <c r="A11181" s="11" t="s">
        <v>7</v>
      </c>
      <c r="B11181" s="11" t="s">
        <v>5</v>
      </c>
      <c r="C11181" s="11"/>
      <c r="E11181" s="30"/>
      <c r="F11181" s="31"/>
      <c r="G11181" s="32"/>
      <c r="H11181" s="33"/>
      <c r="I11181" s="29"/>
      <c r="J11181" s="29"/>
      <c r="N11181" s="11"/>
    </row>
    <row r="11182" customFormat="false" ht="15" hidden="false" customHeight="false" outlineLevel="0" collapsed="false">
      <c r="A11182" s="11" t="s">
        <v>4</v>
      </c>
      <c r="B11182" s="11" t="s">
        <v>33</v>
      </c>
      <c r="C11182" s="11" t="n">
        <v>170575</v>
      </c>
      <c r="E11182" s="30"/>
      <c r="F11182" s="31"/>
      <c r="G11182" s="32"/>
      <c r="H11182" s="33"/>
      <c r="I11182" s="29"/>
      <c r="J11182" s="29"/>
      <c r="N11182" s="11"/>
    </row>
    <row r="11183" customFormat="false" ht="15" hidden="false" customHeight="false" outlineLevel="0" collapsed="false">
      <c r="A11183" s="11" t="s">
        <v>14</v>
      </c>
      <c r="B11183" s="11" t="s">
        <v>8</v>
      </c>
      <c r="C11183" s="11" t="n">
        <v>242500</v>
      </c>
      <c r="E11183" s="30"/>
      <c r="F11183" s="31"/>
      <c r="G11183" s="32"/>
      <c r="H11183" s="33"/>
      <c r="I11183" s="29"/>
      <c r="J11183" s="29"/>
      <c r="N11183" s="11"/>
    </row>
    <row r="11184" customFormat="false" ht="15" hidden="false" customHeight="false" outlineLevel="0" collapsed="false">
      <c r="A11184" s="11" t="s">
        <v>12</v>
      </c>
      <c r="B11184" s="11" t="s">
        <v>8</v>
      </c>
      <c r="C11184" s="11"/>
      <c r="E11184" s="30"/>
      <c r="F11184" s="31"/>
      <c r="G11184" s="32"/>
      <c r="H11184" s="33"/>
      <c r="I11184" s="29"/>
      <c r="J11184" s="29"/>
      <c r="N11184" s="11"/>
    </row>
    <row r="11185" customFormat="false" ht="15" hidden="false" customHeight="false" outlineLevel="0" collapsed="false">
      <c r="A11185" s="11" t="s">
        <v>24</v>
      </c>
      <c r="B11185" s="11" t="s">
        <v>8</v>
      </c>
      <c r="C11185" s="11" t="n">
        <v>127500</v>
      </c>
      <c r="E11185" s="30"/>
      <c r="F11185" s="31"/>
      <c r="G11185" s="32"/>
      <c r="H11185" s="33"/>
      <c r="I11185" s="29"/>
      <c r="J11185" s="29"/>
      <c r="N11185" s="11"/>
    </row>
    <row r="11186" customFormat="false" ht="15" hidden="false" customHeight="false" outlineLevel="0" collapsed="false">
      <c r="A11186" s="11" t="s">
        <v>4</v>
      </c>
      <c r="B11186" s="11" t="s">
        <v>8</v>
      </c>
      <c r="C11186" s="11" t="n">
        <v>375000</v>
      </c>
      <c r="E11186" s="30"/>
      <c r="F11186" s="31"/>
      <c r="G11186" s="32"/>
      <c r="H11186" s="33"/>
      <c r="I11186" s="29"/>
      <c r="J11186" s="29"/>
      <c r="N11186" s="11"/>
    </row>
    <row r="11187" customFormat="false" ht="15" hidden="false" customHeight="false" outlineLevel="0" collapsed="false">
      <c r="A11187" s="11" t="s">
        <v>14</v>
      </c>
      <c r="B11187" s="11" t="s">
        <v>8</v>
      </c>
      <c r="C11187" s="11"/>
      <c r="E11187" s="30"/>
      <c r="F11187" s="31"/>
      <c r="G11187" s="32"/>
      <c r="H11187" s="33"/>
      <c r="I11187" s="29"/>
      <c r="J11187" s="29"/>
      <c r="N11187" s="11"/>
    </row>
    <row r="11188" customFormat="false" ht="15" hidden="false" customHeight="false" outlineLevel="0" collapsed="false">
      <c r="A11188" s="11" t="s">
        <v>24</v>
      </c>
      <c r="B11188" s="11" t="s">
        <v>8</v>
      </c>
      <c r="C11188" s="11" t="n">
        <v>90000</v>
      </c>
      <c r="E11188" s="30"/>
      <c r="F11188" s="31"/>
      <c r="G11188" s="32"/>
      <c r="H11188" s="33"/>
      <c r="I11188" s="29"/>
      <c r="J11188" s="29"/>
      <c r="N11188" s="11"/>
    </row>
    <row r="11189" customFormat="false" ht="15" hidden="false" customHeight="false" outlineLevel="0" collapsed="false">
      <c r="A11189" s="11" t="s">
        <v>24</v>
      </c>
      <c r="B11189" s="11" t="s">
        <v>8</v>
      </c>
      <c r="C11189" s="11"/>
      <c r="E11189" s="30"/>
      <c r="F11189" s="31"/>
      <c r="G11189" s="32"/>
      <c r="H11189" s="33"/>
      <c r="I11189" s="29"/>
      <c r="J11189" s="29"/>
      <c r="N11189" s="11"/>
    </row>
    <row r="11190" customFormat="false" ht="15" hidden="false" customHeight="false" outlineLevel="0" collapsed="false">
      <c r="A11190" s="11" t="s">
        <v>24</v>
      </c>
      <c r="B11190" s="11" t="s">
        <v>108</v>
      </c>
      <c r="C11190" s="11" t="n">
        <v>109430</v>
      </c>
      <c r="E11190" s="30"/>
      <c r="F11190" s="31"/>
      <c r="G11190" s="32"/>
      <c r="H11190" s="33"/>
      <c r="I11190" s="29"/>
      <c r="J11190" s="29"/>
      <c r="N11190" s="11"/>
    </row>
    <row r="11191" customFormat="false" ht="15" hidden="false" customHeight="false" outlineLevel="0" collapsed="false">
      <c r="A11191" s="11" t="s">
        <v>24</v>
      </c>
      <c r="B11191" s="11" t="s">
        <v>30</v>
      </c>
      <c r="C11191" s="11" t="n">
        <v>56700</v>
      </c>
      <c r="E11191" s="30"/>
      <c r="F11191" s="31"/>
      <c r="G11191" s="32"/>
      <c r="H11191" s="33"/>
      <c r="I11191" s="29"/>
      <c r="J11191" s="29"/>
      <c r="N11191" s="11"/>
    </row>
    <row r="11192" customFormat="false" ht="15" hidden="false" customHeight="false" outlineLevel="0" collapsed="false">
      <c r="A11192" s="11" t="s">
        <v>24</v>
      </c>
      <c r="B11192" s="11" t="s">
        <v>8</v>
      </c>
      <c r="C11192" s="11"/>
      <c r="E11192" s="30"/>
      <c r="F11192" s="31"/>
      <c r="G11192" s="32"/>
      <c r="H11192" s="33"/>
      <c r="I11192" s="29"/>
      <c r="J11192" s="29"/>
      <c r="N11192" s="11"/>
    </row>
    <row r="11193" customFormat="false" ht="15" hidden="false" customHeight="false" outlineLevel="0" collapsed="false">
      <c r="A11193" s="11" t="s">
        <v>7</v>
      </c>
      <c r="B11193" s="11" t="s">
        <v>28</v>
      </c>
      <c r="C11193" s="11" t="n">
        <v>120000</v>
      </c>
      <c r="E11193" s="30"/>
      <c r="F11193" s="31"/>
      <c r="G11193" s="32"/>
      <c r="H11193" s="33"/>
      <c r="I11193" s="29"/>
      <c r="J11193" s="29"/>
      <c r="N11193" s="11"/>
    </row>
    <row r="11194" customFormat="false" ht="15" hidden="false" customHeight="false" outlineLevel="0" collapsed="false">
      <c r="A11194" s="11" t="s">
        <v>10</v>
      </c>
      <c r="B11194" s="11" t="s">
        <v>5</v>
      </c>
      <c r="C11194" s="11" t="n">
        <v>122500</v>
      </c>
      <c r="E11194" s="30"/>
      <c r="F11194" s="31"/>
      <c r="G11194" s="32"/>
      <c r="H11194" s="33"/>
      <c r="I11194" s="29"/>
      <c r="J11194" s="29"/>
      <c r="N11194" s="11"/>
    </row>
    <row r="11195" customFormat="false" ht="15" hidden="false" customHeight="false" outlineLevel="0" collapsed="false">
      <c r="A11195" s="11" t="s">
        <v>24</v>
      </c>
      <c r="B11195" s="11" t="s">
        <v>8</v>
      </c>
      <c r="C11195" s="11"/>
      <c r="E11195" s="30"/>
      <c r="F11195" s="31"/>
      <c r="G11195" s="32"/>
      <c r="H11195" s="33"/>
      <c r="I11195" s="29"/>
      <c r="J11195" s="29"/>
      <c r="N11195" s="11"/>
    </row>
    <row r="11196" customFormat="false" ht="15" hidden="false" customHeight="false" outlineLevel="0" collapsed="false">
      <c r="A11196" s="11" t="s">
        <v>7</v>
      </c>
      <c r="B11196" s="11" t="s">
        <v>5</v>
      </c>
      <c r="C11196" s="11" t="n">
        <v>140000</v>
      </c>
      <c r="E11196" s="30"/>
      <c r="F11196" s="31"/>
      <c r="G11196" s="32"/>
      <c r="H11196" s="33"/>
      <c r="I11196" s="29"/>
      <c r="J11196" s="29"/>
      <c r="N11196" s="11"/>
    </row>
    <row r="11197" customFormat="false" ht="15" hidden="false" customHeight="false" outlineLevel="0" collapsed="false">
      <c r="A11197" s="11" t="s">
        <v>4</v>
      </c>
      <c r="B11197" s="11" t="s">
        <v>8</v>
      </c>
      <c r="C11197" s="11" t="n">
        <v>152650</v>
      </c>
      <c r="E11197" s="30"/>
      <c r="F11197" s="31"/>
      <c r="G11197" s="32"/>
      <c r="H11197" s="33"/>
      <c r="I11197" s="29"/>
      <c r="J11197" s="29"/>
      <c r="N11197" s="11"/>
    </row>
    <row r="11198" customFormat="false" ht="15" hidden="false" customHeight="false" outlineLevel="0" collapsed="false">
      <c r="A11198" s="11" t="s">
        <v>24</v>
      </c>
      <c r="B11198" s="11" t="s">
        <v>8</v>
      </c>
      <c r="C11198" s="11"/>
      <c r="E11198" s="30"/>
      <c r="F11198" s="31"/>
      <c r="G11198" s="32"/>
      <c r="H11198" s="33"/>
      <c r="I11198" s="29"/>
      <c r="J11198" s="29"/>
      <c r="N11198" s="11"/>
    </row>
    <row r="11199" customFormat="false" ht="15" hidden="false" customHeight="false" outlineLevel="0" collapsed="false">
      <c r="A11199" s="11" t="s">
        <v>24</v>
      </c>
      <c r="B11199" s="11" t="s">
        <v>5</v>
      </c>
      <c r="C11199" s="11" t="n">
        <v>65000</v>
      </c>
      <c r="E11199" s="30"/>
      <c r="F11199" s="31"/>
      <c r="G11199" s="32"/>
      <c r="H11199" s="33"/>
      <c r="I11199" s="29"/>
      <c r="J11199" s="29"/>
      <c r="N11199" s="11"/>
    </row>
    <row r="11200" customFormat="false" ht="15" hidden="false" customHeight="false" outlineLevel="0" collapsed="false">
      <c r="A11200" s="11" t="s">
        <v>24</v>
      </c>
      <c r="B11200" s="11" t="s">
        <v>8</v>
      </c>
      <c r="C11200" s="11" t="n">
        <v>80000</v>
      </c>
      <c r="E11200" s="30"/>
      <c r="F11200" s="31"/>
      <c r="G11200" s="32"/>
      <c r="H11200" s="33"/>
      <c r="I11200" s="29"/>
      <c r="J11200" s="29"/>
      <c r="N11200" s="11"/>
    </row>
    <row r="11201" customFormat="false" ht="15" hidden="false" customHeight="false" outlineLevel="0" collapsed="false">
      <c r="A11201" s="11" t="s">
        <v>14</v>
      </c>
      <c r="B11201" s="11" t="s">
        <v>8</v>
      </c>
      <c r="C11201" s="11"/>
      <c r="E11201" s="30"/>
      <c r="F11201" s="31"/>
      <c r="G11201" s="32"/>
      <c r="H11201" s="33"/>
      <c r="I11201" s="29"/>
      <c r="J11201" s="29"/>
      <c r="N11201" s="11"/>
    </row>
    <row r="11202" customFormat="false" ht="15" hidden="false" customHeight="false" outlineLevel="0" collapsed="false">
      <c r="A11202" s="11" t="s">
        <v>14</v>
      </c>
      <c r="B11202" s="11" t="s">
        <v>8</v>
      </c>
      <c r="C11202" s="11"/>
      <c r="E11202" s="30"/>
      <c r="F11202" s="31"/>
      <c r="G11202" s="32"/>
      <c r="H11202" s="33"/>
      <c r="I11202" s="29"/>
      <c r="J11202" s="29"/>
      <c r="N11202" s="11"/>
    </row>
    <row r="11203" customFormat="false" ht="15" hidden="false" customHeight="false" outlineLevel="0" collapsed="false">
      <c r="A11203" s="11" t="s">
        <v>31</v>
      </c>
      <c r="B11203" s="11" t="s">
        <v>8</v>
      </c>
      <c r="C11203" s="11" t="n">
        <v>82500</v>
      </c>
      <c r="E11203" s="30"/>
      <c r="F11203" s="31"/>
      <c r="G11203" s="32"/>
      <c r="H11203" s="33"/>
      <c r="I11203" s="29"/>
      <c r="J11203" s="29"/>
      <c r="N11203" s="11"/>
    </row>
    <row r="11204" customFormat="false" ht="15" hidden="false" customHeight="false" outlineLevel="0" collapsed="false">
      <c r="A11204" s="11" t="s">
        <v>7</v>
      </c>
      <c r="B11204" s="11" t="s">
        <v>8</v>
      </c>
      <c r="C11204" s="11" t="n">
        <v>145000</v>
      </c>
      <c r="E11204" s="30"/>
      <c r="F11204" s="31"/>
      <c r="G11204" s="32"/>
      <c r="H11204" s="33"/>
      <c r="I11204" s="29"/>
      <c r="J11204" s="29"/>
      <c r="N11204" s="11"/>
    </row>
    <row r="11205" customFormat="false" ht="15" hidden="false" customHeight="false" outlineLevel="0" collapsed="false">
      <c r="A11205" s="11" t="s">
        <v>7</v>
      </c>
      <c r="B11205" s="11" t="s">
        <v>8</v>
      </c>
      <c r="C11205" s="11" t="n">
        <v>185000</v>
      </c>
      <c r="E11205" s="30"/>
      <c r="F11205" s="31"/>
      <c r="G11205" s="32"/>
      <c r="H11205" s="33"/>
      <c r="I11205" s="29"/>
      <c r="J11205" s="29"/>
      <c r="N11205" s="11"/>
    </row>
    <row r="11206" customFormat="false" ht="15" hidden="false" customHeight="false" outlineLevel="0" collapsed="false">
      <c r="A11206" s="11" t="s">
        <v>14</v>
      </c>
      <c r="B11206" s="11" t="s">
        <v>5</v>
      </c>
      <c r="C11206" s="11" t="n">
        <v>192500</v>
      </c>
      <c r="E11206" s="30"/>
      <c r="F11206" s="31"/>
      <c r="G11206" s="32"/>
      <c r="H11206" s="33"/>
      <c r="I11206" s="29"/>
      <c r="J11206" s="29"/>
      <c r="N11206" s="11"/>
    </row>
    <row r="11207" customFormat="false" ht="15" hidden="false" customHeight="false" outlineLevel="0" collapsed="false">
      <c r="A11207" s="11" t="s">
        <v>24</v>
      </c>
      <c r="B11207" s="11" t="s">
        <v>8</v>
      </c>
      <c r="C11207" s="11" t="n">
        <v>82500</v>
      </c>
      <c r="E11207" s="30"/>
      <c r="F11207" s="31"/>
      <c r="G11207" s="32"/>
      <c r="H11207" s="33"/>
      <c r="I11207" s="29"/>
      <c r="J11207" s="29"/>
      <c r="N11207" s="11"/>
    </row>
    <row r="11208" customFormat="false" ht="15" hidden="false" customHeight="false" outlineLevel="0" collapsed="false">
      <c r="A11208" s="11" t="s">
        <v>24</v>
      </c>
      <c r="B11208" s="11" t="s">
        <v>8</v>
      </c>
      <c r="C11208" s="11"/>
      <c r="E11208" s="30"/>
      <c r="F11208" s="31"/>
      <c r="G11208" s="32"/>
      <c r="H11208" s="33"/>
      <c r="I11208" s="29"/>
      <c r="J11208" s="29"/>
      <c r="N11208" s="11"/>
    </row>
    <row r="11209" customFormat="false" ht="15" hidden="false" customHeight="false" outlineLevel="0" collapsed="false">
      <c r="A11209" s="11" t="s">
        <v>31</v>
      </c>
      <c r="B11209" s="11" t="s">
        <v>8</v>
      </c>
      <c r="C11209" s="11"/>
      <c r="E11209" s="30"/>
      <c r="F11209" s="31"/>
      <c r="G11209" s="32"/>
      <c r="H11209" s="33"/>
      <c r="I11209" s="29"/>
      <c r="J11209" s="29"/>
      <c r="N11209" s="11"/>
    </row>
    <row r="11210" customFormat="false" ht="15" hidden="false" customHeight="false" outlineLevel="0" collapsed="false">
      <c r="A11210" s="11" t="s">
        <v>14</v>
      </c>
      <c r="B11210" s="11" t="s">
        <v>5</v>
      </c>
      <c r="C11210" s="11"/>
      <c r="E11210" s="30"/>
      <c r="F11210" s="31"/>
      <c r="G11210" s="32"/>
      <c r="H11210" s="33"/>
      <c r="I11210" s="29"/>
      <c r="J11210" s="29"/>
      <c r="N11210" s="11"/>
    </row>
    <row r="11211" customFormat="false" ht="15" hidden="false" customHeight="false" outlineLevel="0" collapsed="false">
      <c r="A11211" s="11" t="s">
        <v>14</v>
      </c>
      <c r="B11211" s="11" t="s">
        <v>8</v>
      </c>
      <c r="C11211" s="11" t="n">
        <v>175000</v>
      </c>
      <c r="E11211" s="30"/>
      <c r="F11211" s="31"/>
      <c r="G11211" s="32"/>
      <c r="H11211" s="33"/>
      <c r="I11211" s="29"/>
      <c r="J11211" s="29"/>
      <c r="N11211" s="11"/>
    </row>
    <row r="11212" customFormat="false" ht="15" hidden="false" customHeight="false" outlineLevel="0" collapsed="false">
      <c r="A11212" s="11" t="s">
        <v>7</v>
      </c>
      <c r="B11212" s="11" t="s">
        <v>8</v>
      </c>
      <c r="C11212" s="11" t="n">
        <v>140000</v>
      </c>
      <c r="E11212" s="30"/>
      <c r="F11212" s="31"/>
      <c r="G11212" s="32"/>
      <c r="H11212" s="33"/>
      <c r="I11212" s="29"/>
      <c r="J11212" s="29"/>
      <c r="N11212" s="11"/>
    </row>
    <row r="11213" customFormat="false" ht="15" hidden="false" customHeight="false" outlineLevel="0" collapsed="false">
      <c r="A11213" s="11" t="s">
        <v>7</v>
      </c>
      <c r="B11213" s="11" t="s">
        <v>41</v>
      </c>
      <c r="C11213" s="11" t="n">
        <v>147500</v>
      </c>
      <c r="E11213" s="30"/>
      <c r="F11213" s="31"/>
      <c r="G11213" s="32"/>
      <c r="H11213" s="33"/>
      <c r="I11213" s="29"/>
      <c r="J11213" s="29"/>
      <c r="N11213" s="11"/>
    </row>
    <row r="11214" customFormat="false" ht="15" hidden="false" customHeight="false" outlineLevel="0" collapsed="false">
      <c r="A11214" s="11" t="s">
        <v>14</v>
      </c>
      <c r="B11214" s="11" t="s">
        <v>8</v>
      </c>
      <c r="C11214" s="11" t="n">
        <v>86000</v>
      </c>
      <c r="E11214" s="30"/>
      <c r="F11214" s="31"/>
      <c r="G11214" s="32"/>
      <c r="H11214" s="33"/>
      <c r="I11214" s="29"/>
      <c r="J11214" s="29"/>
      <c r="N11214" s="11"/>
    </row>
    <row r="11215" customFormat="false" ht="15" hidden="false" customHeight="false" outlineLevel="0" collapsed="false">
      <c r="A11215" s="11" t="s">
        <v>24</v>
      </c>
      <c r="B11215" s="11" t="s">
        <v>8</v>
      </c>
      <c r="C11215" s="11"/>
      <c r="E11215" s="30"/>
      <c r="F11215" s="31"/>
      <c r="G11215" s="32"/>
      <c r="H11215" s="33"/>
      <c r="I11215" s="29"/>
      <c r="J11215" s="29"/>
      <c r="N11215" s="11"/>
    </row>
    <row r="11216" customFormat="false" ht="15" hidden="false" customHeight="false" outlineLevel="0" collapsed="false">
      <c r="A11216" s="11" t="s">
        <v>7</v>
      </c>
      <c r="B11216" s="11" t="s">
        <v>8</v>
      </c>
      <c r="C11216" s="11" t="n">
        <v>100000</v>
      </c>
      <c r="E11216" s="30"/>
      <c r="F11216" s="31"/>
      <c r="G11216" s="32"/>
      <c r="H11216" s="33"/>
      <c r="I11216" s="29"/>
      <c r="J11216" s="29"/>
      <c r="N11216" s="11"/>
    </row>
    <row r="11217" customFormat="false" ht="15" hidden="false" customHeight="false" outlineLevel="0" collapsed="false">
      <c r="A11217" s="11" t="s">
        <v>7</v>
      </c>
      <c r="B11217" s="11" t="s">
        <v>8</v>
      </c>
      <c r="C11217" s="11" t="n">
        <v>155000</v>
      </c>
      <c r="E11217" s="30"/>
      <c r="F11217" s="31"/>
      <c r="G11217" s="32"/>
      <c r="H11217" s="33"/>
      <c r="I11217" s="29"/>
      <c r="J11217" s="29"/>
      <c r="N11217" s="11"/>
    </row>
    <row r="11218" customFormat="false" ht="15" hidden="false" customHeight="false" outlineLevel="0" collapsed="false">
      <c r="A11218" s="11" t="s">
        <v>24</v>
      </c>
      <c r="B11218" s="11" t="s">
        <v>8</v>
      </c>
      <c r="C11218" s="11"/>
      <c r="E11218" s="30"/>
      <c r="F11218" s="31"/>
      <c r="G11218" s="32"/>
      <c r="H11218" s="33"/>
      <c r="I11218" s="29"/>
      <c r="J11218" s="29"/>
      <c r="N11218" s="11"/>
    </row>
    <row r="11219" customFormat="false" ht="15" hidden="false" customHeight="false" outlineLevel="0" collapsed="false">
      <c r="A11219" s="11" t="s">
        <v>14</v>
      </c>
      <c r="B11219" s="11" t="s">
        <v>8</v>
      </c>
      <c r="C11219" s="11" t="n">
        <v>147500</v>
      </c>
      <c r="E11219" s="30"/>
      <c r="F11219" s="31"/>
      <c r="G11219" s="32"/>
      <c r="H11219" s="33"/>
      <c r="I11219" s="29"/>
      <c r="J11219" s="29"/>
      <c r="N11219" s="11"/>
    </row>
    <row r="11220" customFormat="false" ht="15" hidden="false" customHeight="false" outlineLevel="0" collapsed="false">
      <c r="A11220" s="11" t="s">
        <v>7</v>
      </c>
      <c r="B11220" s="11" t="s">
        <v>5</v>
      </c>
      <c r="C11220" s="11" t="n">
        <v>156500</v>
      </c>
      <c r="E11220" s="30"/>
      <c r="F11220" s="31"/>
      <c r="G11220" s="32"/>
      <c r="H11220" s="33"/>
      <c r="I11220" s="29"/>
      <c r="J11220" s="29"/>
      <c r="N11220" s="11"/>
    </row>
    <row r="11221" customFormat="false" ht="15" hidden="false" customHeight="false" outlineLevel="0" collapsed="false">
      <c r="A11221" s="11" t="s">
        <v>4</v>
      </c>
      <c r="B11221" s="11" t="s">
        <v>8</v>
      </c>
      <c r="C11221" s="11" t="n">
        <v>154000</v>
      </c>
      <c r="E11221" s="30"/>
      <c r="F11221" s="31"/>
      <c r="G11221" s="32"/>
      <c r="H11221" s="33"/>
      <c r="I11221" s="29"/>
      <c r="J11221" s="29"/>
      <c r="N11221" s="11"/>
    </row>
    <row r="11222" customFormat="false" ht="15" hidden="false" customHeight="false" outlineLevel="0" collapsed="false">
      <c r="A11222" s="11" t="s">
        <v>7</v>
      </c>
      <c r="B11222" s="11" t="s">
        <v>8</v>
      </c>
      <c r="C11222" s="11" t="n">
        <v>80000</v>
      </c>
      <c r="E11222" s="30"/>
      <c r="F11222" s="31"/>
      <c r="G11222" s="32"/>
      <c r="H11222" s="33"/>
      <c r="I11222" s="29"/>
      <c r="J11222" s="29"/>
      <c r="N11222" s="11"/>
    </row>
    <row r="11223" customFormat="false" ht="15" hidden="false" customHeight="false" outlineLevel="0" collapsed="false">
      <c r="A11223" s="11" t="s">
        <v>14</v>
      </c>
      <c r="B11223" s="11" t="s">
        <v>5</v>
      </c>
      <c r="C11223" s="11" t="n">
        <v>140000</v>
      </c>
      <c r="E11223" s="30"/>
      <c r="F11223" s="31"/>
      <c r="G11223" s="32"/>
      <c r="H11223" s="33"/>
      <c r="I11223" s="29"/>
      <c r="J11223" s="29"/>
      <c r="N11223" s="11"/>
    </row>
    <row r="11224" customFormat="false" ht="15" hidden="false" customHeight="false" outlineLevel="0" collapsed="false">
      <c r="A11224" s="11" t="s">
        <v>7</v>
      </c>
      <c r="B11224" s="11" t="s">
        <v>8</v>
      </c>
      <c r="C11224" s="11"/>
      <c r="E11224" s="30"/>
      <c r="F11224" s="31"/>
      <c r="G11224" s="32"/>
      <c r="H11224" s="33"/>
      <c r="I11224" s="29"/>
      <c r="J11224" s="29"/>
      <c r="N11224" s="11"/>
    </row>
    <row r="11225" customFormat="false" ht="15" hidden="false" customHeight="false" outlineLevel="0" collapsed="false">
      <c r="A11225" s="11" t="s">
        <v>7</v>
      </c>
      <c r="B11225" s="11" t="s">
        <v>25</v>
      </c>
      <c r="C11225" s="11" t="n">
        <v>56700</v>
      </c>
      <c r="E11225" s="30"/>
      <c r="F11225" s="31"/>
      <c r="G11225" s="32"/>
      <c r="H11225" s="33"/>
      <c r="I11225" s="29"/>
      <c r="J11225" s="29"/>
      <c r="N11225" s="11"/>
    </row>
    <row r="11226" customFormat="false" ht="15" hidden="false" customHeight="false" outlineLevel="0" collapsed="false">
      <c r="A11226" s="11" t="s">
        <v>14</v>
      </c>
      <c r="B11226" s="11" t="s">
        <v>8</v>
      </c>
      <c r="C11226" s="11" t="n">
        <v>90000</v>
      </c>
      <c r="E11226" s="30"/>
      <c r="F11226" s="31"/>
      <c r="G11226" s="32"/>
      <c r="H11226" s="33"/>
      <c r="I11226" s="29"/>
      <c r="J11226" s="29"/>
      <c r="N11226" s="11"/>
    </row>
    <row r="11227" customFormat="false" ht="15" hidden="false" customHeight="false" outlineLevel="0" collapsed="false">
      <c r="A11227" s="11" t="s">
        <v>14</v>
      </c>
      <c r="B11227" s="11" t="s">
        <v>5</v>
      </c>
      <c r="C11227" s="11"/>
      <c r="E11227" s="30"/>
      <c r="F11227" s="31"/>
      <c r="G11227" s="32"/>
      <c r="H11227" s="33"/>
      <c r="I11227" s="29"/>
      <c r="J11227" s="29"/>
      <c r="N11227" s="11"/>
    </row>
    <row r="11228" customFormat="false" ht="15" hidden="false" customHeight="false" outlineLevel="0" collapsed="false">
      <c r="A11228" s="11" t="s">
        <v>14</v>
      </c>
      <c r="B11228" s="11" t="s">
        <v>5</v>
      </c>
      <c r="C11228" s="11"/>
      <c r="E11228" s="30"/>
      <c r="F11228" s="31"/>
      <c r="G11228" s="32"/>
      <c r="H11228" s="33"/>
      <c r="I11228" s="29"/>
      <c r="J11228" s="29"/>
      <c r="N11228" s="11"/>
    </row>
    <row r="11229" customFormat="false" ht="15" hidden="false" customHeight="false" outlineLevel="0" collapsed="false">
      <c r="A11229" s="11" t="s">
        <v>24</v>
      </c>
      <c r="B11229" s="11" t="s">
        <v>8</v>
      </c>
      <c r="C11229" s="11"/>
      <c r="E11229" s="30"/>
      <c r="F11229" s="31"/>
      <c r="G11229" s="32"/>
      <c r="H11229" s="33"/>
      <c r="I11229" s="29"/>
      <c r="J11229" s="29"/>
      <c r="N11229" s="11"/>
    </row>
    <row r="11230" customFormat="false" ht="15" hidden="false" customHeight="false" outlineLevel="0" collapsed="false">
      <c r="A11230" s="11" t="s">
        <v>18</v>
      </c>
      <c r="B11230" s="11" t="s">
        <v>54</v>
      </c>
      <c r="C11230" s="11" t="n">
        <v>147500</v>
      </c>
      <c r="E11230" s="30"/>
      <c r="F11230" s="31"/>
      <c r="G11230" s="32"/>
      <c r="H11230" s="33"/>
      <c r="I11230" s="29"/>
      <c r="J11230" s="29"/>
      <c r="N11230" s="11"/>
    </row>
    <row r="11231" customFormat="false" ht="15" hidden="false" customHeight="false" outlineLevel="0" collapsed="false">
      <c r="A11231" s="11" t="s">
        <v>4</v>
      </c>
      <c r="B11231" s="11" t="s">
        <v>8</v>
      </c>
      <c r="C11231" s="11" t="n">
        <v>125000</v>
      </c>
      <c r="E11231" s="30"/>
      <c r="F11231" s="31"/>
      <c r="G11231" s="32"/>
      <c r="H11231" s="33"/>
      <c r="I11231" s="29"/>
      <c r="J11231" s="29"/>
      <c r="N11231" s="11"/>
    </row>
    <row r="11232" customFormat="false" ht="15" hidden="false" customHeight="false" outlineLevel="0" collapsed="false">
      <c r="A11232" s="11" t="s">
        <v>18</v>
      </c>
      <c r="B11232" s="11" t="s">
        <v>8</v>
      </c>
      <c r="C11232" s="11" t="n">
        <v>155000</v>
      </c>
      <c r="E11232" s="30"/>
      <c r="F11232" s="31"/>
      <c r="G11232" s="32"/>
      <c r="H11232" s="33"/>
      <c r="I11232" s="29"/>
      <c r="J11232" s="29"/>
      <c r="N11232" s="11"/>
    </row>
    <row r="11233" customFormat="false" ht="15" hidden="false" customHeight="false" outlineLevel="0" collapsed="false">
      <c r="A11233" s="11" t="s">
        <v>24</v>
      </c>
      <c r="B11233" s="11" t="s">
        <v>8</v>
      </c>
      <c r="C11233" s="11"/>
      <c r="E11233" s="30"/>
      <c r="F11233" s="31"/>
      <c r="G11233" s="32"/>
      <c r="H11233" s="33"/>
      <c r="I11233" s="29"/>
      <c r="J11233" s="29"/>
      <c r="N11233" s="11"/>
    </row>
    <row r="11234" customFormat="false" ht="15" hidden="false" customHeight="false" outlineLevel="0" collapsed="false">
      <c r="A11234" s="11" t="s">
        <v>14</v>
      </c>
      <c r="B11234" s="11" t="s">
        <v>49</v>
      </c>
      <c r="C11234" s="11" t="n">
        <v>157500</v>
      </c>
      <c r="E11234" s="30"/>
      <c r="F11234" s="31"/>
      <c r="G11234" s="32"/>
      <c r="H11234" s="33"/>
      <c r="I11234" s="29"/>
      <c r="J11234" s="29"/>
      <c r="N11234" s="11"/>
    </row>
    <row r="11235" customFormat="false" ht="15" hidden="false" customHeight="false" outlineLevel="0" collapsed="false">
      <c r="A11235" s="11" t="s">
        <v>18</v>
      </c>
      <c r="B11235" s="11" t="s">
        <v>8</v>
      </c>
      <c r="C11235" s="11" t="n">
        <v>128295.0625</v>
      </c>
      <c r="E11235" s="30"/>
      <c r="F11235" s="31"/>
      <c r="G11235" s="32"/>
      <c r="H11235" s="33"/>
      <c r="I11235" s="29"/>
      <c r="J11235" s="29"/>
      <c r="N11235" s="11"/>
    </row>
    <row r="11236" customFormat="false" ht="15" hidden="false" customHeight="false" outlineLevel="0" collapsed="false">
      <c r="A11236" s="11" t="s">
        <v>14</v>
      </c>
      <c r="B11236" s="11" t="s">
        <v>8</v>
      </c>
      <c r="C11236" s="11"/>
      <c r="E11236" s="30"/>
      <c r="F11236" s="31"/>
      <c r="G11236" s="32"/>
      <c r="H11236" s="33"/>
      <c r="I11236" s="29"/>
      <c r="J11236" s="29"/>
      <c r="N11236" s="11"/>
    </row>
    <row r="11237" customFormat="false" ht="15" hidden="false" customHeight="false" outlineLevel="0" collapsed="false">
      <c r="A11237" s="11" t="s">
        <v>24</v>
      </c>
      <c r="B11237" s="11" t="s">
        <v>8</v>
      </c>
      <c r="C11237" s="11" t="n">
        <v>99150</v>
      </c>
      <c r="E11237" s="30"/>
      <c r="F11237" s="31"/>
      <c r="G11237" s="32"/>
      <c r="H11237" s="33"/>
      <c r="I11237" s="29"/>
      <c r="J11237" s="29"/>
      <c r="N11237" s="11"/>
    </row>
    <row r="11238" customFormat="false" ht="15" hidden="false" customHeight="false" outlineLevel="0" collapsed="false">
      <c r="A11238" s="11" t="s">
        <v>14</v>
      </c>
      <c r="B11238" s="11" t="s">
        <v>8</v>
      </c>
      <c r="C11238" s="11" t="n">
        <v>147500</v>
      </c>
      <c r="E11238" s="30"/>
      <c r="F11238" s="31"/>
      <c r="G11238" s="32"/>
      <c r="H11238" s="33"/>
      <c r="I11238" s="29"/>
      <c r="J11238" s="29"/>
      <c r="N11238" s="11"/>
    </row>
    <row r="11239" customFormat="false" ht="15" hidden="false" customHeight="false" outlineLevel="0" collapsed="false">
      <c r="A11239" s="11" t="s">
        <v>14</v>
      </c>
      <c r="B11239" s="11" t="s">
        <v>8</v>
      </c>
      <c r="C11239" s="11" t="n">
        <v>70000</v>
      </c>
      <c r="E11239" s="30"/>
      <c r="F11239" s="31"/>
      <c r="G11239" s="32"/>
      <c r="H11239" s="33"/>
      <c r="I11239" s="29"/>
      <c r="J11239" s="29"/>
      <c r="N11239" s="11"/>
    </row>
    <row r="11240" customFormat="false" ht="15" hidden="false" customHeight="false" outlineLevel="0" collapsed="false">
      <c r="A11240" s="11" t="s">
        <v>7</v>
      </c>
      <c r="B11240" s="11" t="s">
        <v>8</v>
      </c>
      <c r="C11240" s="11"/>
      <c r="E11240" s="30"/>
      <c r="F11240" s="31"/>
      <c r="G11240" s="32"/>
      <c r="H11240" s="33"/>
      <c r="I11240" s="29"/>
      <c r="J11240" s="29"/>
      <c r="N11240" s="11"/>
    </row>
    <row r="11241" customFormat="false" ht="15" hidden="false" customHeight="false" outlineLevel="0" collapsed="false">
      <c r="A11241" s="11" t="s">
        <v>7</v>
      </c>
      <c r="B11241" s="11" t="s">
        <v>8</v>
      </c>
      <c r="C11241" s="11" t="n">
        <v>73100</v>
      </c>
      <c r="E11241" s="30"/>
      <c r="F11241" s="31"/>
      <c r="G11241" s="32"/>
      <c r="H11241" s="33"/>
      <c r="I11241" s="29"/>
      <c r="J11241" s="29"/>
      <c r="N11241" s="11"/>
    </row>
    <row r="11242" customFormat="false" ht="15" hidden="false" customHeight="false" outlineLevel="0" collapsed="false">
      <c r="A11242" s="11" t="s">
        <v>4</v>
      </c>
      <c r="B11242" s="11" t="s">
        <v>8</v>
      </c>
      <c r="C11242" s="11" t="n">
        <v>180000</v>
      </c>
      <c r="E11242" s="30"/>
      <c r="F11242" s="31"/>
      <c r="G11242" s="32"/>
      <c r="H11242" s="33"/>
      <c r="I11242" s="29"/>
      <c r="J11242" s="29"/>
      <c r="N11242" s="11"/>
    </row>
    <row r="11243" customFormat="false" ht="15" hidden="false" customHeight="false" outlineLevel="0" collapsed="false">
      <c r="A11243" s="11" t="s">
        <v>14</v>
      </c>
      <c r="B11243" s="11" t="s">
        <v>8</v>
      </c>
      <c r="C11243" s="11"/>
      <c r="E11243" s="30"/>
      <c r="F11243" s="31"/>
      <c r="G11243" s="32"/>
      <c r="H11243" s="33"/>
      <c r="I11243" s="29"/>
      <c r="J11243" s="29"/>
      <c r="N11243" s="11"/>
    </row>
    <row r="11244" customFormat="false" ht="15" hidden="false" customHeight="false" outlineLevel="0" collapsed="false">
      <c r="A11244" s="11" t="s">
        <v>14</v>
      </c>
      <c r="B11244" s="11" t="s">
        <v>8</v>
      </c>
      <c r="C11244" s="11" t="n">
        <v>239777.5</v>
      </c>
      <c r="E11244" s="30"/>
      <c r="F11244" s="31"/>
      <c r="G11244" s="32"/>
      <c r="H11244" s="33"/>
      <c r="I11244" s="29"/>
      <c r="J11244" s="29"/>
      <c r="N11244" s="11"/>
    </row>
    <row r="11245" customFormat="false" ht="15" hidden="false" customHeight="false" outlineLevel="0" collapsed="false">
      <c r="A11245" s="11" t="s">
        <v>7</v>
      </c>
      <c r="B11245" s="11" t="s">
        <v>8</v>
      </c>
      <c r="C11245" s="11"/>
      <c r="E11245" s="30"/>
      <c r="F11245" s="31"/>
      <c r="G11245" s="32"/>
      <c r="H11245" s="33"/>
      <c r="I11245" s="29"/>
      <c r="J11245" s="29"/>
      <c r="N11245" s="11"/>
    </row>
    <row r="11246" customFormat="false" ht="15" hidden="false" customHeight="false" outlineLevel="0" collapsed="false">
      <c r="A11246" s="11" t="s">
        <v>18</v>
      </c>
      <c r="B11246" s="11" t="s">
        <v>5</v>
      </c>
      <c r="C11246" s="11" t="n">
        <v>84000</v>
      </c>
      <c r="E11246" s="30"/>
      <c r="F11246" s="31"/>
      <c r="G11246" s="32"/>
      <c r="H11246" s="33"/>
      <c r="I11246" s="29"/>
      <c r="J11246" s="29"/>
      <c r="N11246" s="11"/>
    </row>
    <row r="11247" customFormat="false" ht="15" hidden="false" customHeight="false" outlineLevel="0" collapsed="false">
      <c r="A11247" s="11" t="s">
        <v>7</v>
      </c>
      <c r="B11247" s="11" t="s">
        <v>8</v>
      </c>
      <c r="C11247" s="11"/>
      <c r="E11247" s="30"/>
      <c r="F11247" s="31"/>
      <c r="G11247" s="32"/>
      <c r="H11247" s="33"/>
      <c r="I11247" s="29"/>
      <c r="J11247" s="29"/>
      <c r="N11247" s="11"/>
    </row>
    <row r="11248" customFormat="false" ht="15" hidden="false" customHeight="false" outlineLevel="0" collapsed="false">
      <c r="A11248" s="11" t="s">
        <v>7</v>
      </c>
      <c r="B11248" s="11" t="s">
        <v>8</v>
      </c>
      <c r="C11248" s="11" t="n">
        <v>137500</v>
      </c>
      <c r="E11248" s="30"/>
      <c r="F11248" s="31"/>
      <c r="G11248" s="32"/>
      <c r="H11248" s="33"/>
      <c r="I11248" s="29"/>
      <c r="J11248" s="29"/>
      <c r="N11248" s="11"/>
    </row>
    <row r="11249" customFormat="false" ht="15" hidden="false" customHeight="false" outlineLevel="0" collapsed="false">
      <c r="A11249" s="11" t="s">
        <v>14</v>
      </c>
      <c r="B11249" s="11" t="s">
        <v>8</v>
      </c>
      <c r="C11249" s="11"/>
      <c r="E11249" s="30"/>
      <c r="F11249" s="31"/>
      <c r="G11249" s="32"/>
      <c r="H11249" s="33"/>
      <c r="I11249" s="29"/>
      <c r="J11249" s="29"/>
      <c r="N11249" s="11"/>
    </row>
    <row r="11250" customFormat="false" ht="15" hidden="false" customHeight="false" outlineLevel="0" collapsed="false">
      <c r="A11250" s="11" t="s">
        <v>7</v>
      </c>
      <c r="B11250" s="11" t="s">
        <v>8</v>
      </c>
      <c r="C11250" s="11"/>
      <c r="E11250" s="30"/>
      <c r="F11250" s="31"/>
      <c r="G11250" s="32"/>
      <c r="H11250" s="33"/>
      <c r="I11250" s="29"/>
      <c r="J11250" s="29"/>
      <c r="N11250" s="11"/>
    </row>
    <row r="11251" customFormat="false" ht="15" hidden="false" customHeight="false" outlineLevel="0" collapsed="false">
      <c r="A11251" s="11" t="s">
        <v>24</v>
      </c>
      <c r="B11251" s="11" t="s">
        <v>8</v>
      </c>
      <c r="C11251" s="11" t="n">
        <v>65062.3984375</v>
      </c>
      <c r="E11251" s="30"/>
      <c r="F11251" s="31"/>
      <c r="G11251" s="32"/>
      <c r="H11251" s="33"/>
      <c r="I11251" s="29"/>
      <c r="J11251" s="29"/>
      <c r="N11251" s="11"/>
    </row>
    <row r="11252" customFormat="false" ht="15" hidden="false" customHeight="false" outlineLevel="0" collapsed="false">
      <c r="A11252" s="11" t="s">
        <v>14</v>
      </c>
      <c r="B11252" s="11" t="s">
        <v>5</v>
      </c>
      <c r="C11252" s="11" t="n">
        <v>164000</v>
      </c>
      <c r="E11252" s="30"/>
      <c r="F11252" s="31"/>
      <c r="G11252" s="32"/>
      <c r="H11252" s="33"/>
      <c r="I11252" s="29"/>
      <c r="J11252" s="29"/>
      <c r="N11252" s="11"/>
    </row>
    <row r="11253" customFormat="false" ht="15" hidden="false" customHeight="false" outlineLevel="0" collapsed="false">
      <c r="A11253" s="11" t="s">
        <v>7</v>
      </c>
      <c r="B11253" s="11" t="s">
        <v>8</v>
      </c>
      <c r="C11253" s="11" t="n">
        <v>148000</v>
      </c>
      <c r="E11253" s="30"/>
      <c r="F11253" s="31"/>
      <c r="G11253" s="32"/>
      <c r="H11253" s="33"/>
      <c r="I11253" s="29"/>
      <c r="J11253" s="29"/>
      <c r="N11253" s="11"/>
    </row>
    <row r="11254" customFormat="false" ht="15" hidden="false" customHeight="false" outlineLevel="0" collapsed="false">
      <c r="A11254" s="11" t="s">
        <v>18</v>
      </c>
      <c r="B11254" s="11" t="s">
        <v>8</v>
      </c>
      <c r="C11254" s="11" t="n">
        <v>147500</v>
      </c>
      <c r="E11254" s="30"/>
      <c r="F11254" s="31"/>
      <c r="G11254" s="32"/>
      <c r="H11254" s="33"/>
      <c r="I11254" s="29"/>
      <c r="J11254" s="29"/>
      <c r="N11254" s="11"/>
    </row>
    <row r="11255" customFormat="false" ht="15" hidden="false" customHeight="false" outlineLevel="0" collapsed="false">
      <c r="A11255" s="11" t="s">
        <v>26</v>
      </c>
      <c r="B11255" s="11" t="s">
        <v>8</v>
      </c>
      <c r="C11255" s="11" t="n">
        <v>112500</v>
      </c>
      <c r="E11255" s="30"/>
      <c r="F11255" s="31"/>
      <c r="G11255" s="32"/>
      <c r="H11255" s="33"/>
      <c r="I11255" s="29"/>
      <c r="J11255" s="29"/>
      <c r="N11255" s="11"/>
    </row>
    <row r="11256" customFormat="false" ht="15" hidden="false" customHeight="false" outlineLevel="0" collapsed="false">
      <c r="A11256" s="11" t="s">
        <v>7</v>
      </c>
      <c r="B11256" s="11" t="s">
        <v>8</v>
      </c>
      <c r="C11256" s="11"/>
      <c r="E11256" s="30"/>
      <c r="F11256" s="31"/>
      <c r="G11256" s="32"/>
      <c r="H11256" s="33"/>
      <c r="I11256" s="29"/>
      <c r="J11256" s="29"/>
      <c r="N11256" s="11"/>
    </row>
    <row r="11257" customFormat="false" ht="15" hidden="false" customHeight="false" outlineLevel="0" collapsed="false">
      <c r="A11257" s="11" t="s">
        <v>14</v>
      </c>
      <c r="B11257" s="11" t="s">
        <v>8</v>
      </c>
      <c r="C11257" s="11" t="n">
        <v>100000</v>
      </c>
      <c r="E11257" s="30"/>
      <c r="F11257" s="31"/>
      <c r="G11257" s="32"/>
      <c r="H11257" s="33"/>
      <c r="I11257" s="29"/>
      <c r="J11257" s="29"/>
      <c r="N11257" s="11"/>
    </row>
    <row r="11258" customFormat="false" ht="15" hidden="false" customHeight="false" outlineLevel="0" collapsed="false">
      <c r="A11258" s="11" t="s">
        <v>7</v>
      </c>
      <c r="B11258" s="11" t="s">
        <v>8</v>
      </c>
      <c r="C11258" s="11" t="n">
        <v>105000</v>
      </c>
      <c r="E11258" s="30"/>
      <c r="F11258" s="31"/>
      <c r="G11258" s="32"/>
      <c r="H11258" s="33"/>
      <c r="I11258" s="29"/>
      <c r="J11258" s="29"/>
      <c r="N11258" s="11"/>
    </row>
    <row r="11259" customFormat="false" ht="15" hidden="false" customHeight="false" outlineLevel="0" collapsed="false">
      <c r="A11259" s="11" t="s">
        <v>7</v>
      </c>
      <c r="B11259" s="11" t="s">
        <v>8</v>
      </c>
      <c r="C11259" s="11" t="n">
        <v>150000</v>
      </c>
      <c r="E11259" s="30"/>
      <c r="F11259" s="31"/>
      <c r="G11259" s="32"/>
      <c r="H11259" s="33"/>
      <c r="I11259" s="29"/>
      <c r="J11259" s="29"/>
      <c r="N11259" s="11"/>
    </row>
    <row r="11260" customFormat="false" ht="15" hidden="false" customHeight="false" outlineLevel="0" collapsed="false">
      <c r="A11260" s="11" t="s">
        <v>14</v>
      </c>
      <c r="B11260" s="11" t="s">
        <v>8</v>
      </c>
      <c r="C11260" s="11" t="n">
        <v>174000</v>
      </c>
      <c r="E11260" s="30"/>
      <c r="F11260" s="31"/>
      <c r="G11260" s="32"/>
      <c r="H11260" s="33"/>
      <c r="I11260" s="29"/>
      <c r="J11260" s="29"/>
      <c r="N11260" s="11"/>
    </row>
    <row r="11261" customFormat="false" ht="15" hidden="false" customHeight="false" outlineLevel="0" collapsed="false">
      <c r="A11261" s="11" t="s">
        <v>24</v>
      </c>
      <c r="B11261" s="11" t="s">
        <v>8</v>
      </c>
      <c r="C11261" s="11" t="n">
        <v>158950</v>
      </c>
      <c r="E11261" s="30"/>
      <c r="F11261" s="31"/>
      <c r="G11261" s="32"/>
      <c r="H11261" s="33"/>
      <c r="I11261" s="29"/>
      <c r="J11261" s="29"/>
      <c r="N11261" s="11"/>
    </row>
    <row r="11262" customFormat="false" ht="15" hidden="false" customHeight="false" outlineLevel="0" collapsed="false">
      <c r="A11262" s="11" t="s">
        <v>7</v>
      </c>
      <c r="B11262" s="11" t="s">
        <v>8</v>
      </c>
      <c r="C11262" s="11"/>
      <c r="E11262" s="30"/>
      <c r="F11262" s="31"/>
      <c r="G11262" s="32"/>
      <c r="H11262" s="33"/>
      <c r="I11262" s="29"/>
      <c r="J11262" s="29"/>
      <c r="N11262" s="11"/>
    </row>
    <row r="11263" customFormat="false" ht="15" hidden="false" customHeight="false" outlineLevel="0" collapsed="false">
      <c r="A11263" s="11" t="s">
        <v>18</v>
      </c>
      <c r="B11263" s="11" t="s">
        <v>33</v>
      </c>
      <c r="C11263" s="11" t="n">
        <v>147500</v>
      </c>
      <c r="E11263" s="30"/>
      <c r="F11263" s="31"/>
      <c r="G11263" s="32"/>
      <c r="H11263" s="33"/>
      <c r="I11263" s="29"/>
      <c r="J11263" s="29"/>
      <c r="N11263" s="11"/>
    </row>
    <row r="11264" customFormat="false" ht="15" hidden="false" customHeight="false" outlineLevel="0" collapsed="false">
      <c r="A11264" s="11" t="s">
        <v>24</v>
      </c>
      <c r="B11264" s="11" t="s">
        <v>8</v>
      </c>
      <c r="C11264" s="11" t="n">
        <v>41000</v>
      </c>
      <c r="E11264" s="30"/>
      <c r="F11264" s="31"/>
      <c r="G11264" s="32"/>
      <c r="H11264" s="33"/>
      <c r="I11264" s="29"/>
      <c r="J11264" s="29"/>
      <c r="N11264" s="11"/>
    </row>
    <row r="11265" customFormat="false" ht="15" hidden="false" customHeight="false" outlineLevel="0" collapsed="false">
      <c r="A11265" s="11" t="s">
        <v>7</v>
      </c>
      <c r="B11265" s="11" t="s">
        <v>8</v>
      </c>
      <c r="C11265" s="11" t="n">
        <v>108415.5</v>
      </c>
      <c r="E11265" s="30"/>
      <c r="F11265" s="31"/>
      <c r="G11265" s="32"/>
      <c r="H11265" s="33"/>
      <c r="I11265" s="29"/>
      <c r="J11265" s="29"/>
      <c r="N11265" s="11"/>
    </row>
    <row r="11266" customFormat="false" ht="15" hidden="false" customHeight="false" outlineLevel="0" collapsed="false">
      <c r="A11266" s="11" t="s">
        <v>7</v>
      </c>
      <c r="B11266" s="11" t="s">
        <v>8</v>
      </c>
      <c r="C11266" s="11"/>
      <c r="E11266" s="30"/>
      <c r="F11266" s="31"/>
      <c r="G11266" s="32"/>
      <c r="H11266" s="33"/>
      <c r="I11266" s="29"/>
      <c r="J11266" s="29"/>
      <c r="N11266" s="11"/>
    </row>
    <row r="11267" customFormat="false" ht="15" hidden="false" customHeight="false" outlineLevel="0" collapsed="false">
      <c r="A11267" s="11" t="s">
        <v>7</v>
      </c>
      <c r="B11267" s="11" t="s">
        <v>8</v>
      </c>
      <c r="C11267" s="11"/>
      <c r="E11267" s="30"/>
      <c r="F11267" s="31"/>
      <c r="G11267" s="32"/>
      <c r="H11267" s="33"/>
      <c r="I11267" s="29"/>
      <c r="J11267" s="29"/>
      <c r="N11267" s="11"/>
    </row>
    <row r="11268" customFormat="false" ht="15" hidden="false" customHeight="false" outlineLevel="0" collapsed="false">
      <c r="A11268" s="11" t="s">
        <v>4</v>
      </c>
      <c r="B11268" s="11" t="s">
        <v>8</v>
      </c>
      <c r="C11268" s="11"/>
      <c r="E11268" s="30"/>
      <c r="F11268" s="31"/>
      <c r="G11268" s="32"/>
      <c r="H11268" s="33"/>
      <c r="I11268" s="29"/>
      <c r="J11268" s="29"/>
      <c r="N11268" s="11"/>
    </row>
    <row r="11269" customFormat="false" ht="15" hidden="false" customHeight="false" outlineLevel="0" collapsed="false">
      <c r="A11269" s="11" t="s">
        <v>24</v>
      </c>
      <c r="B11269" s="11" t="s">
        <v>8</v>
      </c>
      <c r="C11269" s="11" t="n">
        <v>90000</v>
      </c>
      <c r="E11269" s="30"/>
      <c r="F11269" s="31"/>
      <c r="G11269" s="32"/>
      <c r="H11269" s="33"/>
      <c r="I11269" s="29"/>
      <c r="J11269" s="29"/>
      <c r="N11269" s="11"/>
    </row>
    <row r="11270" customFormat="false" ht="15" hidden="false" customHeight="false" outlineLevel="0" collapsed="false">
      <c r="A11270" s="11" t="s">
        <v>7</v>
      </c>
      <c r="B11270" s="11" t="s">
        <v>8</v>
      </c>
      <c r="C11270" s="11"/>
      <c r="E11270" s="30"/>
      <c r="F11270" s="31"/>
      <c r="G11270" s="32"/>
      <c r="H11270" s="33"/>
      <c r="I11270" s="29"/>
      <c r="J11270" s="29"/>
      <c r="N11270" s="11"/>
    </row>
    <row r="11271" customFormat="false" ht="15" hidden="false" customHeight="false" outlineLevel="0" collapsed="false">
      <c r="A11271" s="11" t="s">
        <v>14</v>
      </c>
      <c r="B11271" s="11" t="s">
        <v>8</v>
      </c>
      <c r="C11271" s="11"/>
      <c r="E11271" s="30"/>
      <c r="F11271" s="31"/>
      <c r="G11271" s="32"/>
      <c r="H11271" s="33"/>
      <c r="I11271" s="29"/>
      <c r="J11271" s="29"/>
      <c r="N11271" s="11"/>
    </row>
    <row r="11272" customFormat="false" ht="15" hidden="false" customHeight="false" outlineLevel="0" collapsed="false">
      <c r="A11272" s="11" t="s">
        <v>31</v>
      </c>
      <c r="B11272" s="11" t="s">
        <v>8</v>
      </c>
      <c r="C11272" s="11" t="n">
        <v>100000</v>
      </c>
      <c r="E11272" s="30"/>
      <c r="F11272" s="31"/>
      <c r="G11272" s="32"/>
      <c r="H11272" s="33"/>
      <c r="I11272" s="29"/>
      <c r="J11272" s="29"/>
      <c r="N11272" s="11"/>
    </row>
    <row r="11273" customFormat="false" ht="15" hidden="false" customHeight="false" outlineLevel="0" collapsed="false">
      <c r="A11273" s="11" t="s">
        <v>24</v>
      </c>
      <c r="B11273" s="11" t="s">
        <v>8</v>
      </c>
      <c r="C11273" s="11" t="n">
        <v>90000</v>
      </c>
      <c r="E11273" s="30"/>
      <c r="F11273" s="31"/>
      <c r="G11273" s="32"/>
      <c r="H11273" s="33"/>
      <c r="I11273" s="29"/>
      <c r="J11273" s="29"/>
      <c r="N11273" s="11"/>
    </row>
    <row r="11274" customFormat="false" ht="15" hidden="false" customHeight="false" outlineLevel="0" collapsed="false">
      <c r="A11274" s="11" t="s">
        <v>14</v>
      </c>
      <c r="B11274" s="11" t="s">
        <v>8</v>
      </c>
      <c r="C11274" s="11"/>
      <c r="E11274" s="30"/>
      <c r="F11274" s="31"/>
      <c r="G11274" s="32"/>
      <c r="H11274" s="33"/>
      <c r="I11274" s="29"/>
      <c r="J11274" s="29"/>
      <c r="N11274" s="11"/>
    </row>
    <row r="11275" customFormat="false" ht="15" hidden="false" customHeight="false" outlineLevel="0" collapsed="false">
      <c r="A11275" s="11" t="s">
        <v>34</v>
      </c>
      <c r="B11275" s="11" t="s">
        <v>46</v>
      </c>
      <c r="C11275" s="11"/>
      <c r="E11275" s="30"/>
      <c r="F11275" s="31"/>
      <c r="G11275" s="32"/>
      <c r="H11275" s="33"/>
      <c r="I11275" s="29"/>
      <c r="J11275" s="29"/>
      <c r="N11275" s="11"/>
    </row>
    <row r="11276" customFormat="false" ht="15" hidden="false" customHeight="false" outlineLevel="0" collapsed="false">
      <c r="A11276" s="11" t="s">
        <v>7</v>
      </c>
      <c r="B11276" s="11" t="s">
        <v>8</v>
      </c>
      <c r="C11276" s="11" t="n">
        <v>152500</v>
      </c>
      <c r="E11276" s="30"/>
      <c r="F11276" s="31"/>
      <c r="G11276" s="32"/>
      <c r="H11276" s="33"/>
      <c r="I11276" s="29"/>
      <c r="J11276" s="29"/>
      <c r="N11276" s="11"/>
    </row>
    <row r="11277" customFormat="false" ht="15" hidden="false" customHeight="false" outlineLevel="0" collapsed="false">
      <c r="A11277" s="11" t="s">
        <v>24</v>
      </c>
      <c r="B11277" s="11" t="s">
        <v>8</v>
      </c>
      <c r="C11277" s="11"/>
      <c r="E11277" s="30"/>
      <c r="F11277" s="31"/>
      <c r="G11277" s="32"/>
      <c r="H11277" s="33"/>
      <c r="I11277" s="29"/>
      <c r="J11277" s="29"/>
      <c r="N11277" s="11"/>
    </row>
    <row r="11278" customFormat="false" ht="15" hidden="false" customHeight="false" outlineLevel="0" collapsed="false">
      <c r="A11278" s="11" t="s">
        <v>4</v>
      </c>
      <c r="B11278" s="11" t="s">
        <v>8</v>
      </c>
      <c r="C11278" s="11" t="n">
        <v>245000</v>
      </c>
      <c r="E11278" s="30"/>
      <c r="F11278" s="31"/>
      <c r="G11278" s="32"/>
      <c r="H11278" s="33"/>
      <c r="I11278" s="29"/>
      <c r="J11278" s="29"/>
      <c r="N11278" s="11"/>
    </row>
    <row r="11279" customFormat="false" ht="15" hidden="false" customHeight="false" outlineLevel="0" collapsed="false">
      <c r="A11279" s="11" t="s">
        <v>4</v>
      </c>
      <c r="B11279" s="11" t="s">
        <v>8</v>
      </c>
      <c r="C11279" s="11" t="n">
        <v>150000</v>
      </c>
      <c r="E11279" s="30"/>
      <c r="F11279" s="31"/>
      <c r="G11279" s="32"/>
      <c r="H11279" s="33"/>
      <c r="I11279" s="29"/>
      <c r="J11279" s="29"/>
      <c r="N11279" s="11"/>
    </row>
    <row r="11280" customFormat="false" ht="15" hidden="false" customHeight="false" outlineLevel="0" collapsed="false">
      <c r="A11280" s="11" t="s">
        <v>24</v>
      </c>
      <c r="B11280" s="11" t="s">
        <v>8</v>
      </c>
      <c r="C11280" s="11"/>
      <c r="E11280" s="30"/>
      <c r="F11280" s="31"/>
      <c r="G11280" s="32"/>
      <c r="H11280" s="33"/>
      <c r="I11280" s="29"/>
      <c r="J11280" s="29"/>
      <c r="N11280" s="11"/>
    </row>
    <row r="11281" customFormat="false" ht="15" hidden="false" customHeight="false" outlineLevel="0" collapsed="false">
      <c r="A11281" s="11" t="s">
        <v>7</v>
      </c>
      <c r="B11281" s="11" t="s">
        <v>8</v>
      </c>
      <c r="C11281" s="11"/>
      <c r="E11281" s="30"/>
      <c r="F11281" s="31"/>
      <c r="G11281" s="32"/>
      <c r="H11281" s="33"/>
      <c r="I11281" s="29"/>
      <c r="J11281" s="29"/>
      <c r="N11281" s="11"/>
    </row>
    <row r="11282" customFormat="false" ht="15" hidden="false" customHeight="false" outlineLevel="0" collapsed="false">
      <c r="A11282" s="11" t="s">
        <v>7</v>
      </c>
      <c r="B11282" s="11" t="s">
        <v>8</v>
      </c>
      <c r="C11282" s="11" t="n">
        <v>230000</v>
      </c>
      <c r="E11282" s="30"/>
      <c r="F11282" s="31"/>
      <c r="G11282" s="32"/>
      <c r="H11282" s="33"/>
      <c r="I11282" s="29"/>
      <c r="J11282" s="29"/>
      <c r="N11282" s="11"/>
    </row>
    <row r="11283" customFormat="false" ht="15" hidden="false" customHeight="false" outlineLevel="0" collapsed="false">
      <c r="A11283" s="11" t="s">
        <v>14</v>
      </c>
      <c r="B11283" s="11" t="s">
        <v>8</v>
      </c>
      <c r="C11283" s="11" t="n">
        <v>85000</v>
      </c>
      <c r="E11283" s="30"/>
      <c r="F11283" s="31"/>
      <c r="G11283" s="32"/>
      <c r="H11283" s="33"/>
      <c r="I11283" s="29"/>
      <c r="J11283" s="29"/>
      <c r="N11283" s="11"/>
    </row>
    <row r="11284" customFormat="false" ht="15" hidden="false" customHeight="false" outlineLevel="0" collapsed="false">
      <c r="A11284" s="11" t="s">
        <v>24</v>
      </c>
      <c r="B11284" s="11" t="s">
        <v>45</v>
      </c>
      <c r="C11284" s="11" t="n">
        <v>156500</v>
      </c>
      <c r="E11284" s="30"/>
      <c r="F11284" s="31"/>
      <c r="G11284" s="32"/>
      <c r="H11284" s="33"/>
      <c r="I11284" s="29"/>
      <c r="J11284" s="29"/>
      <c r="N11284" s="11"/>
    </row>
    <row r="11285" customFormat="false" ht="15" hidden="false" customHeight="false" outlineLevel="0" collapsed="false">
      <c r="A11285" s="11" t="s">
        <v>14</v>
      </c>
      <c r="B11285" s="11" t="s">
        <v>5</v>
      </c>
      <c r="C11285" s="11"/>
      <c r="E11285" s="30"/>
      <c r="F11285" s="31"/>
      <c r="G11285" s="32"/>
      <c r="H11285" s="33"/>
      <c r="I11285" s="29"/>
      <c r="J11285" s="29"/>
      <c r="N11285" s="11"/>
    </row>
    <row r="11286" customFormat="false" ht="15" hidden="false" customHeight="false" outlineLevel="0" collapsed="false">
      <c r="A11286" s="11" t="s">
        <v>14</v>
      </c>
      <c r="B11286" s="11" t="s">
        <v>8</v>
      </c>
      <c r="C11286" s="11" t="n">
        <v>100000</v>
      </c>
      <c r="E11286" s="30"/>
      <c r="F11286" s="31"/>
      <c r="G11286" s="32"/>
      <c r="H11286" s="33"/>
      <c r="I11286" s="29"/>
      <c r="J11286" s="29"/>
      <c r="N11286" s="11"/>
    </row>
    <row r="11287" customFormat="false" ht="15" hidden="false" customHeight="false" outlineLevel="0" collapsed="false">
      <c r="A11287" s="11" t="s">
        <v>24</v>
      </c>
      <c r="B11287" s="11" t="s">
        <v>89</v>
      </c>
      <c r="C11287" s="11" t="n">
        <v>50000</v>
      </c>
      <c r="E11287" s="30"/>
      <c r="F11287" s="31"/>
      <c r="G11287" s="32"/>
      <c r="H11287" s="33"/>
      <c r="I11287" s="29"/>
      <c r="J11287" s="29"/>
      <c r="N11287" s="11"/>
    </row>
    <row r="11288" customFormat="false" ht="15" hidden="false" customHeight="false" outlineLevel="0" collapsed="false">
      <c r="A11288" s="11" t="s">
        <v>7</v>
      </c>
      <c r="B11288" s="11" t="s">
        <v>8</v>
      </c>
      <c r="C11288" s="11" t="n">
        <v>140000</v>
      </c>
      <c r="E11288" s="30"/>
      <c r="F11288" s="31"/>
      <c r="G11288" s="32"/>
      <c r="H11288" s="33"/>
      <c r="I11288" s="29"/>
      <c r="J11288" s="29"/>
      <c r="N11288" s="11"/>
    </row>
    <row r="11289" customFormat="false" ht="15" hidden="false" customHeight="false" outlineLevel="0" collapsed="false">
      <c r="A11289" s="11" t="s">
        <v>10</v>
      </c>
      <c r="B11289" s="11" t="s">
        <v>94</v>
      </c>
      <c r="C11289" s="11" t="n">
        <v>100500</v>
      </c>
      <c r="E11289" s="30"/>
      <c r="F11289" s="31"/>
      <c r="G11289" s="32"/>
      <c r="H11289" s="33"/>
      <c r="I11289" s="29"/>
      <c r="J11289" s="29"/>
      <c r="N11289" s="11"/>
    </row>
    <row r="11290" customFormat="false" ht="15" hidden="false" customHeight="false" outlineLevel="0" collapsed="false">
      <c r="A11290" s="11" t="s">
        <v>18</v>
      </c>
      <c r="B11290" s="11" t="s">
        <v>37</v>
      </c>
      <c r="C11290" s="11" t="n">
        <v>224000</v>
      </c>
      <c r="E11290" s="30"/>
      <c r="F11290" s="31"/>
      <c r="G11290" s="32"/>
      <c r="H11290" s="33"/>
      <c r="I11290" s="29"/>
      <c r="J11290" s="29"/>
      <c r="N11290" s="11"/>
    </row>
    <row r="11291" customFormat="false" ht="15" hidden="false" customHeight="false" outlineLevel="0" collapsed="false">
      <c r="A11291" s="11" t="s">
        <v>4</v>
      </c>
      <c r="B11291" s="11" t="s">
        <v>8</v>
      </c>
      <c r="C11291" s="11" t="n">
        <v>200000</v>
      </c>
      <c r="E11291" s="30"/>
      <c r="F11291" s="31"/>
      <c r="G11291" s="32"/>
      <c r="H11291" s="33"/>
      <c r="I11291" s="29"/>
      <c r="J11291" s="29"/>
      <c r="N11291" s="11"/>
    </row>
    <row r="11292" customFormat="false" ht="15" hidden="false" customHeight="false" outlineLevel="0" collapsed="false">
      <c r="A11292" s="11" t="s">
        <v>7</v>
      </c>
      <c r="B11292" s="11" t="s">
        <v>8</v>
      </c>
      <c r="C11292" s="11" t="n">
        <v>183000</v>
      </c>
      <c r="E11292" s="30"/>
      <c r="F11292" s="31"/>
      <c r="G11292" s="32"/>
      <c r="H11292" s="33"/>
      <c r="I11292" s="29"/>
      <c r="J11292" s="29"/>
      <c r="N11292" s="11"/>
    </row>
    <row r="11293" customFormat="false" ht="15" hidden="false" customHeight="false" outlineLevel="0" collapsed="false">
      <c r="A11293" s="11" t="s">
        <v>4</v>
      </c>
      <c r="B11293" s="11" t="s">
        <v>8</v>
      </c>
      <c r="C11293" s="11" t="n">
        <v>100000</v>
      </c>
      <c r="E11293" s="30"/>
      <c r="F11293" s="31"/>
      <c r="G11293" s="32"/>
      <c r="H11293" s="33"/>
      <c r="I11293" s="29"/>
      <c r="J11293" s="29"/>
      <c r="N11293" s="11"/>
    </row>
    <row r="11294" customFormat="false" ht="15" hidden="false" customHeight="false" outlineLevel="0" collapsed="false">
      <c r="A11294" s="11" t="s">
        <v>26</v>
      </c>
      <c r="B11294" s="11" t="s">
        <v>72</v>
      </c>
      <c r="C11294" s="11"/>
      <c r="E11294" s="30"/>
      <c r="F11294" s="31"/>
      <c r="G11294" s="32"/>
      <c r="H11294" s="33"/>
      <c r="I11294" s="29"/>
      <c r="J11294" s="29"/>
      <c r="N11294" s="11"/>
    </row>
    <row r="11295" customFormat="false" ht="15" hidden="false" customHeight="false" outlineLevel="0" collapsed="false">
      <c r="A11295" s="11" t="s">
        <v>7</v>
      </c>
      <c r="B11295" s="11" t="s">
        <v>8</v>
      </c>
      <c r="C11295" s="11" t="n">
        <v>150000</v>
      </c>
      <c r="E11295" s="30"/>
      <c r="F11295" s="31"/>
      <c r="G11295" s="32"/>
      <c r="H11295" s="33"/>
      <c r="I11295" s="29"/>
      <c r="J11295" s="29"/>
      <c r="N11295" s="11"/>
    </row>
    <row r="11296" customFormat="false" ht="15" hidden="false" customHeight="false" outlineLevel="0" collapsed="false">
      <c r="A11296" s="11" t="s">
        <v>18</v>
      </c>
      <c r="B11296" s="11" t="s">
        <v>8</v>
      </c>
      <c r="C11296" s="11" t="n">
        <v>125000</v>
      </c>
      <c r="E11296" s="30"/>
      <c r="F11296" s="31"/>
      <c r="G11296" s="32"/>
      <c r="H11296" s="33"/>
      <c r="I11296" s="29"/>
      <c r="J11296" s="29"/>
      <c r="N11296" s="11"/>
    </row>
    <row r="11297" customFormat="false" ht="15" hidden="false" customHeight="false" outlineLevel="0" collapsed="false">
      <c r="A11297" s="11" t="s">
        <v>31</v>
      </c>
      <c r="B11297" s="11" t="s">
        <v>8</v>
      </c>
      <c r="C11297" s="11" t="n">
        <v>77500</v>
      </c>
      <c r="E11297" s="30"/>
      <c r="F11297" s="31"/>
      <c r="G11297" s="32"/>
      <c r="H11297" s="33"/>
      <c r="I11297" s="29"/>
      <c r="J11297" s="29"/>
      <c r="N11297" s="11"/>
    </row>
    <row r="11298" customFormat="false" ht="15" hidden="false" customHeight="false" outlineLevel="0" collapsed="false">
      <c r="A11298" s="11" t="s">
        <v>24</v>
      </c>
      <c r="B11298" s="11" t="s">
        <v>8</v>
      </c>
      <c r="C11298" s="11"/>
      <c r="E11298" s="30"/>
      <c r="F11298" s="31"/>
      <c r="G11298" s="32"/>
      <c r="H11298" s="33"/>
      <c r="I11298" s="29"/>
      <c r="J11298" s="29"/>
      <c r="N11298" s="11"/>
    </row>
    <row r="11299" customFormat="false" ht="15" hidden="false" customHeight="false" outlineLevel="0" collapsed="false">
      <c r="A11299" s="11" t="s">
        <v>10</v>
      </c>
      <c r="B11299" s="11" t="s">
        <v>8</v>
      </c>
      <c r="C11299" s="11"/>
      <c r="E11299" s="30"/>
      <c r="F11299" s="31"/>
      <c r="G11299" s="32"/>
      <c r="H11299" s="33"/>
      <c r="I11299" s="29"/>
      <c r="J11299" s="29"/>
      <c r="N11299" s="11"/>
    </row>
    <row r="11300" customFormat="false" ht="15" hidden="false" customHeight="false" outlineLevel="0" collapsed="false">
      <c r="A11300" s="11" t="s">
        <v>14</v>
      </c>
      <c r="B11300" s="11" t="s">
        <v>8</v>
      </c>
      <c r="C11300" s="11"/>
      <c r="E11300" s="30"/>
      <c r="F11300" s="31"/>
      <c r="G11300" s="32"/>
      <c r="H11300" s="33"/>
      <c r="I11300" s="29"/>
      <c r="J11300" s="29"/>
      <c r="N11300" s="11"/>
    </row>
    <row r="11301" customFormat="false" ht="15" hidden="false" customHeight="false" outlineLevel="0" collapsed="false">
      <c r="A11301" s="11" t="s">
        <v>7</v>
      </c>
      <c r="B11301" s="11" t="s">
        <v>8</v>
      </c>
      <c r="C11301" s="11" t="n">
        <v>90000</v>
      </c>
      <c r="E11301" s="30"/>
      <c r="F11301" s="31"/>
      <c r="G11301" s="32"/>
      <c r="H11301" s="33"/>
      <c r="I11301" s="29"/>
      <c r="J11301" s="29"/>
      <c r="N11301" s="11"/>
    </row>
    <row r="11302" customFormat="false" ht="15" hidden="false" customHeight="false" outlineLevel="0" collapsed="false">
      <c r="A11302" s="11" t="s">
        <v>24</v>
      </c>
      <c r="B11302" s="11" t="s">
        <v>5</v>
      </c>
      <c r="C11302" s="11" t="n">
        <v>115800</v>
      </c>
      <c r="E11302" s="30"/>
      <c r="F11302" s="31"/>
      <c r="G11302" s="32"/>
      <c r="H11302" s="33"/>
      <c r="I11302" s="29"/>
      <c r="J11302" s="29"/>
      <c r="N11302" s="11"/>
    </row>
    <row r="11303" customFormat="false" ht="15" hidden="false" customHeight="false" outlineLevel="0" collapsed="false">
      <c r="A11303" s="11" t="s">
        <v>10</v>
      </c>
      <c r="B11303" s="11" t="s">
        <v>8</v>
      </c>
      <c r="C11303" s="11" t="n">
        <v>170000</v>
      </c>
      <c r="E11303" s="30"/>
      <c r="F11303" s="31"/>
      <c r="G11303" s="32"/>
      <c r="H11303" s="33"/>
      <c r="I11303" s="29"/>
      <c r="J11303" s="29"/>
      <c r="N11303" s="11"/>
    </row>
    <row r="11304" customFormat="false" ht="15" hidden="false" customHeight="false" outlineLevel="0" collapsed="false">
      <c r="A11304" s="11" t="s">
        <v>18</v>
      </c>
      <c r="B11304" s="11" t="s">
        <v>58</v>
      </c>
      <c r="C11304" s="11" t="n">
        <v>89100</v>
      </c>
      <c r="E11304" s="30"/>
      <c r="F11304" s="31"/>
      <c r="G11304" s="32"/>
      <c r="H11304" s="33"/>
      <c r="I11304" s="29"/>
      <c r="J11304" s="29"/>
      <c r="N11304" s="11"/>
    </row>
    <row r="11305" customFormat="false" ht="15" hidden="false" customHeight="false" outlineLevel="0" collapsed="false">
      <c r="A11305" s="11" t="s">
        <v>7</v>
      </c>
      <c r="B11305" s="11" t="s">
        <v>5</v>
      </c>
      <c r="C11305" s="11" t="n">
        <v>70000</v>
      </c>
      <c r="E11305" s="30"/>
      <c r="F11305" s="31"/>
      <c r="G11305" s="32"/>
      <c r="H11305" s="33"/>
      <c r="I11305" s="29"/>
      <c r="J11305" s="29"/>
      <c r="N11305" s="11"/>
    </row>
    <row r="11306" customFormat="false" ht="15" hidden="false" customHeight="false" outlineLevel="0" collapsed="false">
      <c r="A11306" s="11" t="s">
        <v>14</v>
      </c>
      <c r="B11306" s="11" t="s">
        <v>8</v>
      </c>
      <c r="C11306" s="11"/>
      <c r="E11306" s="30"/>
      <c r="F11306" s="31"/>
      <c r="G11306" s="32"/>
      <c r="H11306" s="33"/>
      <c r="I11306" s="29"/>
      <c r="J11306" s="29"/>
      <c r="N11306" s="11"/>
    </row>
    <row r="11307" customFormat="false" ht="15" hidden="false" customHeight="false" outlineLevel="0" collapsed="false">
      <c r="A11307" s="11" t="s">
        <v>10</v>
      </c>
      <c r="B11307" s="11" t="s">
        <v>8</v>
      </c>
      <c r="C11307" s="11" t="n">
        <v>141400</v>
      </c>
      <c r="E11307" s="30"/>
      <c r="F11307" s="31"/>
      <c r="G11307" s="32"/>
      <c r="H11307" s="33"/>
      <c r="I11307" s="29"/>
      <c r="J11307" s="29"/>
      <c r="N11307" s="11"/>
    </row>
    <row r="11308" customFormat="false" ht="15" hidden="false" customHeight="false" outlineLevel="0" collapsed="false">
      <c r="A11308" s="11" t="s">
        <v>7</v>
      </c>
      <c r="B11308" s="11" t="s">
        <v>5</v>
      </c>
      <c r="C11308" s="11" t="n">
        <v>140000</v>
      </c>
      <c r="E11308" s="30"/>
      <c r="F11308" s="31"/>
      <c r="G11308" s="32"/>
      <c r="H11308" s="33"/>
      <c r="I11308" s="29"/>
      <c r="J11308" s="29"/>
      <c r="N11308" s="11"/>
    </row>
    <row r="11309" customFormat="false" ht="15" hidden="false" customHeight="false" outlineLevel="0" collapsed="false">
      <c r="A11309" s="11" t="s">
        <v>31</v>
      </c>
      <c r="B11309" s="11" t="s">
        <v>8</v>
      </c>
      <c r="C11309" s="11"/>
      <c r="E11309" s="30"/>
      <c r="F11309" s="31"/>
      <c r="G11309" s="32"/>
      <c r="H11309" s="33"/>
      <c r="I11309" s="29"/>
      <c r="J11309" s="29"/>
      <c r="N11309" s="11"/>
    </row>
    <row r="11310" customFormat="false" ht="15" hidden="false" customHeight="false" outlineLevel="0" collapsed="false">
      <c r="A11310" s="11" t="s">
        <v>7</v>
      </c>
      <c r="B11310" s="11" t="s">
        <v>8</v>
      </c>
      <c r="C11310" s="11"/>
      <c r="E11310" s="30"/>
      <c r="F11310" s="31"/>
      <c r="G11310" s="32"/>
      <c r="H11310" s="33"/>
      <c r="I11310" s="29"/>
      <c r="J11310" s="29"/>
      <c r="N11310" s="11"/>
    </row>
    <row r="11311" customFormat="false" ht="15" hidden="false" customHeight="false" outlineLevel="0" collapsed="false">
      <c r="A11311" s="11" t="s">
        <v>24</v>
      </c>
      <c r="B11311" s="11" t="s">
        <v>8</v>
      </c>
      <c r="C11311" s="11"/>
      <c r="E11311" s="30"/>
      <c r="F11311" s="31"/>
      <c r="G11311" s="32"/>
      <c r="H11311" s="33"/>
      <c r="I11311" s="29"/>
      <c r="J11311" s="29"/>
      <c r="N11311" s="11"/>
    </row>
    <row r="11312" customFormat="false" ht="15" hidden="false" customHeight="false" outlineLevel="0" collapsed="false">
      <c r="A11312" s="11" t="s">
        <v>12</v>
      </c>
      <c r="B11312" s="11" t="s">
        <v>8</v>
      </c>
      <c r="C11312" s="11" t="n">
        <v>55000</v>
      </c>
      <c r="E11312" s="30"/>
      <c r="F11312" s="31"/>
      <c r="G11312" s="32"/>
      <c r="H11312" s="33"/>
      <c r="I11312" s="29"/>
      <c r="J11312" s="29"/>
      <c r="N11312" s="11"/>
    </row>
    <row r="11313" customFormat="false" ht="15" hidden="false" customHeight="false" outlineLevel="0" collapsed="false">
      <c r="A11313" s="11" t="s">
        <v>24</v>
      </c>
      <c r="B11313" s="11" t="s">
        <v>8</v>
      </c>
      <c r="C11313" s="11"/>
      <c r="E11313" s="30"/>
      <c r="F11313" s="31"/>
      <c r="G11313" s="32"/>
      <c r="H11313" s="33"/>
      <c r="I11313" s="29"/>
      <c r="J11313" s="29"/>
      <c r="N11313" s="11"/>
    </row>
    <row r="11314" customFormat="false" ht="15" hidden="false" customHeight="false" outlineLevel="0" collapsed="false">
      <c r="A11314" s="11" t="s">
        <v>31</v>
      </c>
      <c r="B11314" s="11" t="s">
        <v>8</v>
      </c>
      <c r="C11314" s="11"/>
      <c r="E11314" s="30"/>
      <c r="F11314" s="31"/>
      <c r="G11314" s="32"/>
      <c r="H11314" s="33"/>
      <c r="I11314" s="29"/>
      <c r="J11314" s="29"/>
      <c r="N11314" s="11"/>
    </row>
    <row r="11315" customFormat="false" ht="15" hidden="false" customHeight="false" outlineLevel="0" collapsed="false">
      <c r="A11315" s="11" t="s">
        <v>18</v>
      </c>
      <c r="B11315" s="11" t="s">
        <v>5</v>
      </c>
      <c r="C11315" s="11" t="n">
        <v>140000</v>
      </c>
      <c r="E11315" s="30"/>
      <c r="F11315" s="31"/>
      <c r="G11315" s="32"/>
      <c r="H11315" s="33"/>
      <c r="I11315" s="29"/>
      <c r="J11315" s="29"/>
      <c r="N11315" s="11"/>
    </row>
    <row r="11316" customFormat="false" ht="15" hidden="false" customHeight="false" outlineLevel="0" collapsed="false">
      <c r="A11316" s="11" t="s">
        <v>7</v>
      </c>
      <c r="B11316" s="11" t="s">
        <v>8</v>
      </c>
      <c r="C11316" s="11"/>
      <c r="E11316" s="30"/>
      <c r="F11316" s="31"/>
      <c r="G11316" s="32"/>
      <c r="H11316" s="33"/>
      <c r="I11316" s="29"/>
      <c r="J11316" s="29"/>
      <c r="N11316" s="11"/>
    </row>
    <row r="11317" customFormat="false" ht="15" hidden="false" customHeight="false" outlineLevel="0" collapsed="false">
      <c r="A11317" s="11" t="s">
        <v>14</v>
      </c>
      <c r="B11317" s="11" t="s">
        <v>8</v>
      </c>
      <c r="C11317" s="11" t="n">
        <v>90000</v>
      </c>
      <c r="E11317" s="30"/>
      <c r="F11317" s="31"/>
      <c r="G11317" s="32"/>
      <c r="H11317" s="33"/>
      <c r="I11317" s="29"/>
      <c r="J11317" s="29"/>
      <c r="N11317" s="11"/>
    </row>
    <row r="11318" customFormat="false" ht="15" hidden="false" customHeight="false" outlineLevel="0" collapsed="false">
      <c r="A11318" s="11" t="s">
        <v>24</v>
      </c>
      <c r="B11318" s="11" t="s">
        <v>8</v>
      </c>
      <c r="C11318" s="11"/>
      <c r="E11318" s="30"/>
      <c r="F11318" s="31"/>
      <c r="G11318" s="32"/>
      <c r="H11318" s="33"/>
      <c r="I11318" s="29"/>
      <c r="J11318" s="29"/>
      <c r="N11318" s="11"/>
    </row>
    <row r="11319" customFormat="false" ht="15" hidden="false" customHeight="false" outlineLevel="0" collapsed="false">
      <c r="A11319" s="11" t="s">
        <v>18</v>
      </c>
      <c r="B11319" s="11" t="s">
        <v>30</v>
      </c>
      <c r="C11319" s="11" t="n">
        <v>147500</v>
      </c>
      <c r="E11319" s="30"/>
      <c r="F11319" s="31"/>
      <c r="G11319" s="32"/>
      <c r="H11319" s="33"/>
      <c r="I11319" s="29"/>
      <c r="J11319" s="29"/>
      <c r="N11319" s="11"/>
    </row>
    <row r="11320" customFormat="false" ht="15" hidden="false" customHeight="false" outlineLevel="0" collapsed="false">
      <c r="A11320" s="11" t="s">
        <v>12</v>
      </c>
      <c r="B11320" s="11" t="s">
        <v>28</v>
      </c>
      <c r="C11320" s="11" t="n">
        <v>166000</v>
      </c>
      <c r="E11320" s="30"/>
      <c r="F11320" s="31"/>
      <c r="G11320" s="32"/>
      <c r="H11320" s="33"/>
      <c r="I11320" s="29"/>
      <c r="J11320" s="29"/>
      <c r="N11320" s="11"/>
    </row>
    <row r="11321" customFormat="false" ht="15" hidden="false" customHeight="false" outlineLevel="0" collapsed="false">
      <c r="A11321" s="11" t="s">
        <v>24</v>
      </c>
      <c r="B11321" s="11" t="s">
        <v>49</v>
      </c>
      <c r="C11321" s="11" t="n">
        <v>111175</v>
      </c>
      <c r="E11321" s="30"/>
      <c r="F11321" s="31"/>
      <c r="G11321" s="32"/>
      <c r="H11321" s="33"/>
      <c r="I11321" s="29"/>
      <c r="J11321" s="29"/>
      <c r="N11321" s="11"/>
    </row>
    <row r="11322" customFormat="false" ht="15" hidden="false" customHeight="false" outlineLevel="0" collapsed="false">
      <c r="A11322" s="11" t="s">
        <v>26</v>
      </c>
      <c r="B11322" s="11" t="s">
        <v>66</v>
      </c>
      <c r="C11322" s="11" t="n">
        <v>64800</v>
      </c>
      <c r="E11322" s="30"/>
      <c r="F11322" s="31"/>
      <c r="G11322" s="32"/>
      <c r="H11322" s="33"/>
      <c r="I11322" s="29"/>
      <c r="J11322" s="29"/>
      <c r="N11322" s="11"/>
    </row>
    <row r="11323" customFormat="false" ht="15" hidden="false" customHeight="false" outlineLevel="0" collapsed="false">
      <c r="A11323" s="11" t="s">
        <v>14</v>
      </c>
      <c r="B11323" s="11" t="s">
        <v>8</v>
      </c>
      <c r="C11323" s="11"/>
      <c r="E11323" s="30"/>
      <c r="F11323" s="31"/>
      <c r="G11323" s="32"/>
      <c r="H11323" s="33"/>
      <c r="I11323" s="29"/>
      <c r="J11323" s="29"/>
      <c r="N11323" s="11"/>
    </row>
    <row r="11324" customFormat="false" ht="15" hidden="false" customHeight="false" outlineLevel="0" collapsed="false">
      <c r="A11324" s="11" t="s">
        <v>4</v>
      </c>
      <c r="B11324" s="11" t="s">
        <v>116</v>
      </c>
      <c r="C11324" s="11" t="n">
        <v>157500</v>
      </c>
      <c r="E11324" s="30"/>
      <c r="F11324" s="31"/>
      <c r="G11324" s="32"/>
      <c r="H11324" s="33"/>
      <c r="I11324" s="29"/>
      <c r="J11324" s="29"/>
      <c r="N11324" s="11"/>
    </row>
    <row r="11325" customFormat="false" ht="15" hidden="false" customHeight="false" outlineLevel="0" collapsed="false">
      <c r="A11325" s="11" t="s">
        <v>14</v>
      </c>
      <c r="B11325" s="11" t="s">
        <v>8</v>
      </c>
      <c r="C11325" s="11" t="n">
        <v>100000</v>
      </c>
      <c r="E11325" s="30"/>
      <c r="F11325" s="31"/>
      <c r="G11325" s="32"/>
      <c r="H11325" s="33"/>
      <c r="I11325" s="29"/>
      <c r="J11325" s="29"/>
      <c r="N11325" s="11"/>
    </row>
    <row r="11326" customFormat="false" ht="15" hidden="false" customHeight="false" outlineLevel="0" collapsed="false">
      <c r="A11326" s="11" t="s">
        <v>14</v>
      </c>
      <c r="B11326" s="11" t="s">
        <v>8</v>
      </c>
      <c r="C11326" s="11"/>
      <c r="E11326" s="30"/>
      <c r="F11326" s="31"/>
      <c r="G11326" s="32"/>
      <c r="H11326" s="33"/>
      <c r="I11326" s="29"/>
      <c r="J11326" s="29"/>
      <c r="N11326" s="11"/>
    </row>
    <row r="11327" customFormat="false" ht="15" hidden="false" customHeight="false" outlineLevel="0" collapsed="false">
      <c r="A11327" s="11" t="s">
        <v>7</v>
      </c>
      <c r="B11327" s="11" t="s">
        <v>57</v>
      </c>
      <c r="C11327" s="11" t="n">
        <v>147500</v>
      </c>
      <c r="E11327" s="30"/>
      <c r="F11327" s="31"/>
      <c r="G11327" s="32"/>
      <c r="H11327" s="33"/>
      <c r="I11327" s="29"/>
      <c r="J11327" s="29"/>
      <c r="N11327" s="11"/>
    </row>
    <row r="11328" customFormat="false" ht="15" hidden="false" customHeight="false" outlineLevel="0" collapsed="false">
      <c r="A11328" s="11" t="s">
        <v>14</v>
      </c>
      <c r="B11328" s="11" t="s">
        <v>8</v>
      </c>
      <c r="C11328" s="11" t="n">
        <v>105710</v>
      </c>
      <c r="E11328" s="30"/>
      <c r="F11328" s="31"/>
      <c r="G11328" s="32"/>
      <c r="H11328" s="33"/>
      <c r="I11328" s="29"/>
      <c r="J11328" s="29"/>
      <c r="N11328" s="11"/>
    </row>
    <row r="11329" customFormat="false" ht="15" hidden="false" customHeight="false" outlineLevel="0" collapsed="false">
      <c r="A11329" s="11" t="s">
        <v>7</v>
      </c>
      <c r="B11329" s="11" t="s">
        <v>33</v>
      </c>
      <c r="C11329" s="11" t="n">
        <v>147500</v>
      </c>
      <c r="E11329" s="30"/>
      <c r="F11329" s="31"/>
      <c r="G11329" s="32"/>
      <c r="H11329" s="33"/>
      <c r="I11329" s="29"/>
      <c r="J11329" s="29"/>
      <c r="N11329" s="11"/>
    </row>
    <row r="11330" customFormat="false" ht="15" hidden="false" customHeight="false" outlineLevel="0" collapsed="false">
      <c r="A11330" s="11" t="s">
        <v>24</v>
      </c>
      <c r="B11330" s="11" t="s">
        <v>8</v>
      </c>
      <c r="C11330" s="11" t="n">
        <v>51500</v>
      </c>
      <c r="E11330" s="30"/>
      <c r="F11330" s="31"/>
      <c r="G11330" s="32"/>
      <c r="H11330" s="33"/>
      <c r="I11330" s="29"/>
      <c r="J11330" s="29"/>
      <c r="N11330" s="11"/>
    </row>
    <row r="11331" customFormat="false" ht="15" hidden="false" customHeight="false" outlineLevel="0" collapsed="false">
      <c r="A11331" s="11" t="s">
        <v>24</v>
      </c>
      <c r="B11331" s="11" t="s">
        <v>36</v>
      </c>
      <c r="C11331" s="11" t="n">
        <v>163782</v>
      </c>
      <c r="E11331" s="30"/>
      <c r="F11331" s="31"/>
      <c r="G11331" s="32"/>
      <c r="H11331" s="33"/>
      <c r="I11331" s="29"/>
      <c r="J11331" s="29"/>
      <c r="N11331" s="11"/>
    </row>
    <row r="11332" customFormat="false" ht="15" hidden="false" customHeight="false" outlineLevel="0" collapsed="false">
      <c r="A11332" s="11" t="s">
        <v>14</v>
      </c>
      <c r="B11332" s="11" t="s">
        <v>8</v>
      </c>
      <c r="C11332" s="11" t="n">
        <v>196600</v>
      </c>
      <c r="E11332" s="30"/>
      <c r="F11332" s="31"/>
      <c r="G11332" s="32"/>
      <c r="H11332" s="33"/>
      <c r="I11332" s="29"/>
      <c r="J11332" s="29"/>
      <c r="N11332" s="11"/>
    </row>
    <row r="11333" customFormat="false" ht="15" hidden="false" customHeight="false" outlineLevel="0" collapsed="false">
      <c r="A11333" s="11" t="s">
        <v>7</v>
      </c>
      <c r="B11333" s="11" t="s">
        <v>8</v>
      </c>
      <c r="C11333" s="11"/>
      <c r="E11333" s="30"/>
      <c r="F11333" s="31"/>
      <c r="G11333" s="32"/>
      <c r="H11333" s="33"/>
      <c r="I11333" s="29"/>
      <c r="J11333" s="29"/>
      <c r="N11333" s="11"/>
    </row>
    <row r="11334" customFormat="false" ht="15" hidden="false" customHeight="false" outlineLevel="0" collapsed="false">
      <c r="A11334" s="11" t="s">
        <v>18</v>
      </c>
      <c r="B11334" s="11" t="s">
        <v>45</v>
      </c>
      <c r="C11334" s="11" t="n">
        <v>89100</v>
      </c>
      <c r="E11334" s="30"/>
      <c r="F11334" s="31"/>
      <c r="G11334" s="32"/>
      <c r="H11334" s="33"/>
      <c r="I11334" s="29"/>
      <c r="J11334" s="29"/>
      <c r="N11334" s="11"/>
    </row>
    <row r="11335" customFormat="false" ht="15" hidden="false" customHeight="false" outlineLevel="0" collapsed="false">
      <c r="A11335" s="11" t="s">
        <v>24</v>
      </c>
      <c r="B11335" s="11" t="s">
        <v>8</v>
      </c>
      <c r="C11335" s="11" t="n">
        <v>57500</v>
      </c>
      <c r="E11335" s="30"/>
      <c r="F11335" s="31"/>
      <c r="G11335" s="32"/>
      <c r="H11335" s="33"/>
      <c r="I11335" s="29"/>
      <c r="J11335" s="29"/>
      <c r="N11335" s="11"/>
    </row>
    <row r="11336" customFormat="false" ht="15" hidden="false" customHeight="false" outlineLevel="0" collapsed="false">
      <c r="A11336" s="11" t="s">
        <v>31</v>
      </c>
      <c r="B11336" s="11" t="s">
        <v>8</v>
      </c>
      <c r="C11336" s="11"/>
      <c r="E11336" s="30"/>
      <c r="F11336" s="31"/>
      <c r="G11336" s="32"/>
      <c r="H11336" s="33"/>
      <c r="I11336" s="29"/>
      <c r="J11336" s="29"/>
      <c r="N11336" s="11"/>
    </row>
    <row r="11337" customFormat="false" ht="15" hidden="false" customHeight="false" outlineLevel="0" collapsed="false">
      <c r="A11337" s="11" t="s">
        <v>24</v>
      </c>
      <c r="B11337" s="11" t="s">
        <v>8</v>
      </c>
      <c r="C11337" s="11" t="n">
        <v>95000</v>
      </c>
      <c r="E11337" s="30"/>
      <c r="F11337" s="31"/>
      <c r="G11337" s="32"/>
      <c r="H11337" s="33"/>
      <c r="I11337" s="29"/>
      <c r="J11337" s="29"/>
      <c r="N11337" s="11"/>
    </row>
    <row r="11338" customFormat="false" ht="15" hidden="false" customHeight="false" outlineLevel="0" collapsed="false">
      <c r="A11338" s="11" t="s">
        <v>14</v>
      </c>
      <c r="B11338" s="11" t="s">
        <v>25</v>
      </c>
      <c r="C11338" s="11" t="n">
        <v>89100</v>
      </c>
      <c r="E11338" s="30"/>
      <c r="F11338" s="31"/>
      <c r="G11338" s="32"/>
      <c r="H11338" s="33"/>
      <c r="I11338" s="29"/>
      <c r="J11338" s="29"/>
      <c r="N11338" s="11"/>
    </row>
    <row r="11339" customFormat="false" ht="15" hidden="false" customHeight="false" outlineLevel="0" collapsed="false">
      <c r="A11339" s="11" t="s">
        <v>24</v>
      </c>
      <c r="B11339" s="11" t="s">
        <v>8</v>
      </c>
      <c r="C11339" s="11" t="n">
        <v>92500</v>
      </c>
      <c r="E11339" s="30"/>
      <c r="F11339" s="31"/>
      <c r="G11339" s="32"/>
      <c r="H11339" s="33"/>
      <c r="I11339" s="29"/>
      <c r="J11339" s="29"/>
      <c r="N11339" s="11"/>
    </row>
    <row r="11340" customFormat="false" ht="15" hidden="false" customHeight="false" outlineLevel="0" collapsed="false">
      <c r="A11340" s="11" t="s">
        <v>7</v>
      </c>
      <c r="B11340" s="11" t="s">
        <v>8</v>
      </c>
      <c r="C11340" s="11" t="n">
        <v>117500</v>
      </c>
      <c r="E11340" s="30"/>
      <c r="F11340" s="31"/>
      <c r="G11340" s="32"/>
      <c r="H11340" s="33"/>
      <c r="I11340" s="29"/>
      <c r="J11340" s="29"/>
      <c r="N11340" s="11"/>
    </row>
    <row r="11341" customFormat="false" ht="15" hidden="false" customHeight="false" outlineLevel="0" collapsed="false">
      <c r="A11341" s="11" t="s">
        <v>24</v>
      </c>
      <c r="B11341" s="11" t="s">
        <v>8</v>
      </c>
      <c r="C11341" s="11" t="n">
        <v>170000</v>
      </c>
      <c r="E11341" s="30"/>
      <c r="F11341" s="31"/>
      <c r="G11341" s="32"/>
      <c r="H11341" s="33"/>
      <c r="I11341" s="29"/>
      <c r="J11341" s="29"/>
      <c r="N11341" s="11"/>
    </row>
    <row r="11342" customFormat="false" ht="15" hidden="false" customHeight="false" outlineLevel="0" collapsed="false">
      <c r="A11342" s="11" t="s">
        <v>14</v>
      </c>
      <c r="B11342" s="11" t="s">
        <v>8</v>
      </c>
      <c r="C11342" s="11"/>
      <c r="E11342" s="30"/>
      <c r="F11342" s="31"/>
      <c r="G11342" s="32"/>
      <c r="H11342" s="33"/>
      <c r="I11342" s="29"/>
      <c r="J11342" s="29"/>
      <c r="N11342" s="11"/>
    </row>
    <row r="11343" customFormat="false" ht="15" hidden="false" customHeight="false" outlineLevel="0" collapsed="false">
      <c r="A11343" s="11" t="s">
        <v>14</v>
      </c>
      <c r="B11343" s="11" t="s">
        <v>8</v>
      </c>
      <c r="C11343" s="11"/>
      <c r="E11343" s="30"/>
      <c r="F11343" s="31"/>
      <c r="G11343" s="32"/>
      <c r="H11343" s="33"/>
      <c r="I11343" s="29"/>
      <c r="J11343" s="29"/>
      <c r="N11343" s="11"/>
    </row>
    <row r="11344" customFormat="false" ht="15" hidden="false" customHeight="false" outlineLevel="0" collapsed="false">
      <c r="A11344" s="11" t="s">
        <v>24</v>
      </c>
      <c r="B11344" s="11" t="s">
        <v>8</v>
      </c>
      <c r="C11344" s="11"/>
      <c r="E11344" s="30"/>
      <c r="F11344" s="31"/>
      <c r="G11344" s="32"/>
      <c r="H11344" s="33"/>
      <c r="I11344" s="29"/>
      <c r="J11344" s="29"/>
      <c r="N11344" s="11"/>
    </row>
    <row r="11345" customFormat="false" ht="15" hidden="false" customHeight="false" outlineLevel="0" collapsed="false">
      <c r="A11345" s="11" t="s">
        <v>14</v>
      </c>
      <c r="B11345" s="11" t="s">
        <v>8</v>
      </c>
      <c r="C11345" s="11" t="n">
        <v>107500</v>
      </c>
      <c r="E11345" s="30"/>
      <c r="F11345" s="31"/>
      <c r="G11345" s="32"/>
      <c r="H11345" s="33"/>
      <c r="I11345" s="29"/>
      <c r="J11345" s="29"/>
      <c r="N11345" s="11"/>
    </row>
    <row r="11346" customFormat="false" ht="15" hidden="false" customHeight="false" outlineLevel="0" collapsed="false">
      <c r="A11346" s="11" t="s">
        <v>14</v>
      </c>
      <c r="B11346" s="11" t="s">
        <v>8</v>
      </c>
      <c r="C11346" s="11"/>
      <c r="E11346" s="30"/>
      <c r="F11346" s="31"/>
      <c r="G11346" s="32"/>
      <c r="H11346" s="33"/>
      <c r="I11346" s="29"/>
      <c r="J11346" s="29"/>
      <c r="N11346" s="11"/>
    </row>
    <row r="11347" customFormat="false" ht="15" hidden="false" customHeight="false" outlineLevel="0" collapsed="false">
      <c r="A11347" s="11" t="s">
        <v>24</v>
      </c>
      <c r="B11347" s="11" t="s">
        <v>8</v>
      </c>
      <c r="C11347" s="11" t="n">
        <v>125000</v>
      </c>
      <c r="E11347" s="30"/>
      <c r="F11347" s="31"/>
      <c r="G11347" s="32"/>
      <c r="H11347" s="33"/>
      <c r="I11347" s="29"/>
      <c r="J11347" s="29"/>
      <c r="N11347" s="11"/>
    </row>
    <row r="11348" customFormat="false" ht="15" hidden="false" customHeight="false" outlineLevel="0" collapsed="false">
      <c r="A11348" s="11" t="s">
        <v>14</v>
      </c>
      <c r="B11348" s="11" t="s">
        <v>8</v>
      </c>
      <c r="C11348" s="11"/>
      <c r="E11348" s="30"/>
      <c r="F11348" s="31"/>
      <c r="G11348" s="32"/>
      <c r="H11348" s="33"/>
      <c r="I11348" s="29"/>
      <c r="J11348" s="29"/>
      <c r="N11348" s="11"/>
    </row>
    <row r="11349" customFormat="false" ht="15" hidden="false" customHeight="false" outlineLevel="0" collapsed="false">
      <c r="A11349" s="11" t="s">
        <v>18</v>
      </c>
      <c r="B11349" s="11" t="s">
        <v>114</v>
      </c>
      <c r="C11349" s="11" t="n">
        <v>190000</v>
      </c>
      <c r="E11349" s="30"/>
      <c r="F11349" s="31"/>
      <c r="G11349" s="32"/>
      <c r="H11349" s="33"/>
      <c r="I11349" s="29"/>
      <c r="J11349" s="29"/>
      <c r="N11349" s="11"/>
    </row>
    <row r="11350" customFormat="false" ht="15" hidden="false" customHeight="false" outlineLevel="0" collapsed="false">
      <c r="A11350" s="11" t="s">
        <v>18</v>
      </c>
      <c r="B11350" s="11" t="s">
        <v>8</v>
      </c>
      <c r="C11350" s="11" t="n">
        <v>120000</v>
      </c>
      <c r="E11350" s="30"/>
      <c r="F11350" s="31"/>
      <c r="G11350" s="32"/>
      <c r="H11350" s="33"/>
      <c r="I11350" s="29"/>
      <c r="J11350" s="29"/>
      <c r="N11350" s="11"/>
    </row>
    <row r="11351" customFormat="false" ht="15" hidden="false" customHeight="false" outlineLevel="0" collapsed="false">
      <c r="A11351" s="11" t="s">
        <v>14</v>
      </c>
      <c r="B11351" s="11" t="s">
        <v>5</v>
      </c>
      <c r="C11351" s="11"/>
      <c r="E11351" s="30"/>
      <c r="F11351" s="31"/>
      <c r="G11351" s="32"/>
      <c r="H11351" s="33"/>
      <c r="I11351" s="29"/>
      <c r="J11351" s="29"/>
      <c r="N11351" s="11"/>
    </row>
    <row r="11352" customFormat="false" ht="15" hidden="false" customHeight="false" outlineLevel="0" collapsed="false">
      <c r="A11352" s="11" t="s">
        <v>18</v>
      </c>
      <c r="B11352" s="11" t="s">
        <v>8</v>
      </c>
      <c r="C11352" s="11"/>
      <c r="E11352" s="30"/>
      <c r="F11352" s="31"/>
      <c r="G11352" s="32"/>
      <c r="H11352" s="33"/>
      <c r="I11352" s="29"/>
      <c r="J11352" s="29"/>
      <c r="N11352" s="11"/>
    </row>
    <row r="11353" customFormat="false" ht="15" hidden="false" customHeight="false" outlineLevel="0" collapsed="false">
      <c r="A11353" s="11" t="s">
        <v>18</v>
      </c>
      <c r="B11353" s="11" t="s">
        <v>5</v>
      </c>
      <c r="C11353" s="11" t="n">
        <v>172500</v>
      </c>
      <c r="E11353" s="30"/>
      <c r="F11353" s="31"/>
      <c r="G11353" s="32"/>
      <c r="H11353" s="33"/>
      <c r="I11353" s="29"/>
      <c r="J11353" s="29"/>
      <c r="N11353" s="11"/>
    </row>
    <row r="11354" customFormat="false" ht="15" hidden="false" customHeight="false" outlineLevel="0" collapsed="false">
      <c r="A11354" s="11" t="s">
        <v>14</v>
      </c>
      <c r="B11354" s="11" t="s">
        <v>8</v>
      </c>
      <c r="C11354" s="11" t="n">
        <v>214000</v>
      </c>
      <c r="E11354" s="30"/>
      <c r="F11354" s="31"/>
      <c r="G11354" s="32"/>
      <c r="H11354" s="33"/>
      <c r="I11354" s="29"/>
      <c r="J11354" s="29"/>
      <c r="N11354" s="11"/>
    </row>
    <row r="11355" customFormat="false" ht="15" hidden="false" customHeight="false" outlineLevel="0" collapsed="false">
      <c r="A11355" s="11" t="s">
        <v>14</v>
      </c>
      <c r="B11355" s="11" t="s">
        <v>8</v>
      </c>
      <c r="C11355" s="11" t="n">
        <v>150000</v>
      </c>
      <c r="E11355" s="30"/>
      <c r="F11355" s="31"/>
      <c r="G11355" s="32"/>
      <c r="H11355" s="33"/>
      <c r="I11355" s="29"/>
      <c r="J11355" s="29"/>
      <c r="N11355" s="11"/>
    </row>
    <row r="11356" customFormat="false" ht="15" hidden="false" customHeight="false" outlineLevel="0" collapsed="false">
      <c r="A11356" s="11" t="s">
        <v>14</v>
      </c>
      <c r="B11356" s="11" t="s">
        <v>8</v>
      </c>
      <c r="C11356" s="11" t="n">
        <v>118850</v>
      </c>
      <c r="E11356" s="30"/>
      <c r="F11356" s="31"/>
      <c r="G11356" s="32"/>
      <c r="H11356" s="33"/>
      <c r="I11356" s="29"/>
      <c r="J11356" s="29"/>
      <c r="N11356" s="11"/>
    </row>
    <row r="11357" customFormat="false" ht="15" hidden="false" customHeight="false" outlineLevel="0" collapsed="false">
      <c r="A11357" s="11" t="s">
        <v>24</v>
      </c>
      <c r="B11357" s="11" t="s">
        <v>8</v>
      </c>
      <c r="C11357" s="11"/>
      <c r="E11357" s="30"/>
      <c r="F11357" s="31"/>
      <c r="G11357" s="32"/>
      <c r="H11357" s="33"/>
      <c r="I11357" s="29"/>
      <c r="J11357" s="29"/>
      <c r="N11357" s="11"/>
    </row>
    <row r="11358" customFormat="false" ht="15" hidden="false" customHeight="false" outlineLevel="0" collapsed="false">
      <c r="A11358" s="11" t="s">
        <v>24</v>
      </c>
      <c r="B11358" s="11" t="s">
        <v>8</v>
      </c>
      <c r="C11358" s="11" t="n">
        <v>110090</v>
      </c>
      <c r="E11358" s="30"/>
      <c r="F11358" s="31"/>
      <c r="G11358" s="32"/>
      <c r="H11358" s="33"/>
      <c r="I11358" s="29"/>
      <c r="J11358" s="29"/>
      <c r="N11358" s="11"/>
    </row>
    <row r="11359" customFormat="false" ht="15" hidden="false" customHeight="false" outlineLevel="0" collapsed="false">
      <c r="A11359" s="11" t="s">
        <v>7</v>
      </c>
      <c r="B11359" s="11" t="s">
        <v>8</v>
      </c>
      <c r="C11359" s="11" t="n">
        <v>140000</v>
      </c>
      <c r="E11359" s="30"/>
      <c r="F11359" s="31"/>
      <c r="G11359" s="32"/>
      <c r="H11359" s="33"/>
      <c r="I11359" s="29"/>
      <c r="J11359" s="29"/>
      <c r="N11359" s="11"/>
    </row>
    <row r="11360" customFormat="false" ht="15" hidden="false" customHeight="false" outlineLevel="0" collapsed="false">
      <c r="A11360" s="11" t="s">
        <v>7</v>
      </c>
      <c r="B11360" s="11" t="s">
        <v>5</v>
      </c>
      <c r="C11360" s="11"/>
      <c r="E11360" s="30"/>
      <c r="F11360" s="31"/>
      <c r="G11360" s="32"/>
      <c r="H11360" s="33"/>
      <c r="I11360" s="29"/>
      <c r="J11360" s="29"/>
      <c r="N11360" s="11"/>
    </row>
    <row r="11361" customFormat="false" ht="15" hidden="false" customHeight="false" outlineLevel="0" collapsed="false">
      <c r="A11361" s="11" t="s">
        <v>7</v>
      </c>
      <c r="B11361" s="11" t="s">
        <v>8</v>
      </c>
      <c r="C11361" s="11"/>
      <c r="E11361" s="30"/>
      <c r="F11361" s="31"/>
      <c r="G11361" s="32"/>
      <c r="H11361" s="33"/>
      <c r="I11361" s="29"/>
      <c r="J11361" s="29"/>
      <c r="N11361" s="11"/>
    </row>
    <row r="11362" customFormat="false" ht="15" hidden="false" customHeight="false" outlineLevel="0" collapsed="false">
      <c r="A11362" s="11" t="s">
        <v>24</v>
      </c>
      <c r="B11362" s="11" t="s">
        <v>8</v>
      </c>
      <c r="C11362" s="11"/>
      <c r="E11362" s="30"/>
      <c r="F11362" s="31"/>
      <c r="G11362" s="32"/>
      <c r="H11362" s="33"/>
      <c r="I11362" s="29"/>
      <c r="J11362" s="29"/>
      <c r="N11362" s="11"/>
    </row>
    <row r="11363" customFormat="false" ht="15" hidden="false" customHeight="false" outlineLevel="0" collapsed="false">
      <c r="A11363" s="11" t="s">
        <v>14</v>
      </c>
      <c r="B11363" s="11" t="s">
        <v>5</v>
      </c>
      <c r="C11363" s="11" t="n">
        <v>255000</v>
      </c>
      <c r="E11363" s="30"/>
      <c r="F11363" s="31"/>
      <c r="G11363" s="32"/>
      <c r="H11363" s="33"/>
      <c r="I11363" s="29"/>
      <c r="J11363" s="29"/>
      <c r="N11363" s="11"/>
    </row>
    <row r="11364" customFormat="false" ht="15" hidden="false" customHeight="false" outlineLevel="0" collapsed="false">
      <c r="A11364" s="11" t="s">
        <v>24</v>
      </c>
      <c r="B11364" s="11" t="s">
        <v>8</v>
      </c>
      <c r="C11364" s="11" t="n">
        <v>89833.5</v>
      </c>
      <c r="E11364" s="30"/>
      <c r="F11364" s="31"/>
      <c r="G11364" s="32"/>
      <c r="H11364" s="33"/>
      <c r="I11364" s="29"/>
      <c r="J11364" s="29"/>
      <c r="N11364" s="11"/>
    </row>
    <row r="11365" customFormat="false" ht="15" hidden="false" customHeight="false" outlineLevel="0" collapsed="false">
      <c r="A11365" s="11" t="s">
        <v>24</v>
      </c>
      <c r="B11365" s="11" t="s">
        <v>8</v>
      </c>
      <c r="C11365" s="11" t="n">
        <v>45000</v>
      </c>
      <c r="E11365" s="30"/>
      <c r="F11365" s="31"/>
      <c r="G11365" s="32"/>
      <c r="H11365" s="33"/>
      <c r="I11365" s="29"/>
      <c r="J11365" s="29"/>
      <c r="N11365" s="11"/>
    </row>
    <row r="11366" customFormat="false" ht="15" hidden="false" customHeight="false" outlineLevel="0" collapsed="false">
      <c r="A11366" s="11" t="s">
        <v>18</v>
      </c>
      <c r="B11366" s="11" t="s">
        <v>8</v>
      </c>
      <c r="C11366" s="11" t="n">
        <v>135000</v>
      </c>
      <c r="E11366" s="30"/>
      <c r="F11366" s="31"/>
      <c r="G11366" s="32"/>
      <c r="H11366" s="33"/>
      <c r="I11366" s="29"/>
      <c r="J11366" s="29"/>
      <c r="N11366" s="11"/>
    </row>
    <row r="11367" customFormat="false" ht="15" hidden="false" customHeight="false" outlineLevel="0" collapsed="false">
      <c r="A11367" s="11" t="s">
        <v>14</v>
      </c>
      <c r="B11367" s="11" t="s">
        <v>8</v>
      </c>
      <c r="C11367" s="11" t="n">
        <v>90000</v>
      </c>
      <c r="E11367" s="30"/>
      <c r="F11367" s="31"/>
      <c r="G11367" s="32"/>
      <c r="H11367" s="33"/>
      <c r="I11367" s="29"/>
      <c r="J11367" s="29"/>
      <c r="N11367" s="11"/>
    </row>
    <row r="11368" customFormat="false" ht="15" hidden="false" customHeight="false" outlineLevel="0" collapsed="false">
      <c r="A11368" s="11" t="s">
        <v>24</v>
      </c>
      <c r="B11368" s="11" t="s">
        <v>99</v>
      </c>
      <c r="C11368" s="11" t="n">
        <v>69300</v>
      </c>
      <c r="E11368" s="30"/>
      <c r="F11368" s="31"/>
      <c r="G11368" s="32"/>
      <c r="H11368" s="33"/>
      <c r="I11368" s="29"/>
      <c r="J11368" s="29"/>
      <c r="N11368" s="11"/>
    </row>
    <row r="11369" customFormat="false" ht="15" hidden="false" customHeight="false" outlineLevel="0" collapsed="false">
      <c r="A11369" s="11" t="s">
        <v>24</v>
      </c>
      <c r="B11369" s="11" t="s">
        <v>8</v>
      </c>
      <c r="C11369" s="11"/>
      <c r="E11369" s="30"/>
      <c r="F11369" s="31"/>
      <c r="G11369" s="32"/>
      <c r="H11369" s="33"/>
      <c r="I11369" s="29"/>
      <c r="J11369" s="29"/>
      <c r="N11369" s="11"/>
    </row>
    <row r="11370" customFormat="false" ht="15" hidden="false" customHeight="false" outlineLevel="0" collapsed="false">
      <c r="A11370" s="11" t="s">
        <v>4</v>
      </c>
      <c r="B11370" s="11" t="s">
        <v>58</v>
      </c>
      <c r="C11370" s="11" t="n">
        <v>88128</v>
      </c>
      <c r="E11370" s="30"/>
      <c r="F11370" s="31"/>
      <c r="G11370" s="32"/>
      <c r="H11370" s="33"/>
      <c r="I11370" s="29"/>
      <c r="J11370" s="29"/>
      <c r="N11370" s="11"/>
    </row>
    <row r="11371" customFormat="false" ht="15" hidden="false" customHeight="false" outlineLevel="0" collapsed="false">
      <c r="A11371" s="11" t="s">
        <v>14</v>
      </c>
      <c r="B11371" s="11" t="s">
        <v>8</v>
      </c>
      <c r="C11371" s="11" t="n">
        <v>120000</v>
      </c>
      <c r="E11371" s="30"/>
      <c r="F11371" s="31"/>
      <c r="G11371" s="32"/>
      <c r="H11371" s="33"/>
      <c r="I11371" s="29"/>
      <c r="J11371" s="29"/>
      <c r="N11371" s="11"/>
    </row>
    <row r="11372" customFormat="false" ht="15" hidden="false" customHeight="false" outlineLevel="0" collapsed="false">
      <c r="A11372" s="11" t="s">
        <v>10</v>
      </c>
      <c r="B11372" s="11" t="s">
        <v>8</v>
      </c>
      <c r="C11372" s="11" t="n">
        <v>86500</v>
      </c>
      <c r="E11372" s="30"/>
      <c r="F11372" s="31"/>
      <c r="G11372" s="32"/>
      <c r="H11372" s="33"/>
      <c r="I11372" s="29"/>
      <c r="J11372" s="29"/>
      <c r="N11372" s="11"/>
    </row>
    <row r="11373" customFormat="false" ht="15" hidden="false" customHeight="false" outlineLevel="0" collapsed="false">
      <c r="A11373" s="11" t="s">
        <v>14</v>
      </c>
      <c r="B11373" s="11" t="s">
        <v>32</v>
      </c>
      <c r="C11373" s="11" t="n">
        <v>72900</v>
      </c>
      <c r="E11373" s="30"/>
      <c r="F11373" s="31"/>
      <c r="G11373" s="32"/>
      <c r="H11373" s="33"/>
      <c r="I11373" s="29"/>
      <c r="J11373" s="29"/>
      <c r="N11373" s="11"/>
    </row>
    <row r="11374" customFormat="false" ht="15" hidden="false" customHeight="false" outlineLevel="0" collapsed="false">
      <c r="A11374" s="11" t="s">
        <v>14</v>
      </c>
      <c r="B11374" s="11" t="s">
        <v>8</v>
      </c>
      <c r="C11374" s="11" t="n">
        <v>106439.5</v>
      </c>
      <c r="E11374" s="30"/>
      <c r="F11374" s="31"/>
      <c r="G11374" s="32"/>
      <c r="H11374" s="33"/>
      <c r="I11374" s="29"/>
      <c r="J11374" s="29"/>
      <c r="N11374" s="11"/>
    </row>
    <row r="11375" customFormat="false" ht="15" hidden="false" customHeight="false" outlineLevel="0" collapsed="false">
      <c r="A11375" s="11" t="s">
        <v>4</v>
      </c>
      <c r="B11375" s="11" t="s">
        <v>33</v>
      </c>
      <c r="C11375" s="11" t="n">
        <v>93600</v>
      </c>
      <c r="E11375" s="30"/>
      <c r="F11375" s="31"/>
      <c r="G11375" s="32"/>
      <c r="H11375" s="33"/>
      <c r="I11375" s="29"/>
      <c r="J11375" s="29"/>
      <c r="N11375" s="11"/>
    </row>
    <row r="11376" customFormat="false" ht="15" hidden="false" customHeight="false" outlineLevel="0" collapsed="false">
      <c r="A11376" s="11" t="s">
        <v>18</v>
      </c>
      <c r="B11376" s="11" t="s">
        <v>8</v>
      </c>
      <c r="C11376" s="11" t="n">
        <v>130000</v>
      </c>
      <c r="E11376" s="30"/>
      <c r="F11376" s="31"/>
      <c r="G11376" s="32"/>
      <c r="H11376" s="33"/>
      <c r="I11376" s="29"/>
      <c r="J11376" s="29"/>
      <c r="N11376" s="11"/>
    </row>
    <row r="11377" customFormat="false" ht="15" hidden="false" customHeight="false" outlineLevel="0" collapsed="false">
      <c r="A11377" s="11" t="s">
        <v>14</v>
      </c>
      <c r="B11377" s="11" t="s">
        <v>8</v>
      </c>
      <c r="C11377" s="11"/>
      <c r="E11377" s="30"/>
      <c r="F11377" s="31"/>
      <c r="G11377" s="32"/>
      <c r="H11377" s="33"/>
      <c r="I11377" s="29"/>
      <c r="J11377" s="29"/>
      <c r="N11377" s="11"/>
    </row>
    <row r="11378" customFormat="false" ht="15" hidden="false" customHeight="false" outlineLevel="0" collapsed="false">
      <c r="A11378" s="11" t="s">
        <v>12</v>
      </c>
      <c r="B11378" s="11" t="s">
        <v>44</v>
      </c>
      <c r="C11378" s="11" t="n">
        <v>166000</v>
      </c>
      <c r="E11378" s="30"/>
      <c r="F11378" s="31"/>
      <c r="G11378" s="32"/>
      <c r="H11378" s="33"/>
      <c r="I11378" s="29"/>
      <c r="J11378" s="29"/>
      <c r="N11378" s="11"/>
    </row>
    <row r="11379" customFormat="false" ht="15" hidden="false" customHeight="false" outlineLevel="0" collapsed="false">
      <c r="A11379" s="11" t="s">
        <v>7</v>
      </c>
      <c r="B11379" s="11" t="s">
        <v>8</v>
      </c>
      <c r="C11379" s="11"/>
      <c r="E11379" s="30"/>
      <c r="F11379" s="31"/>
      <c r="G11379" s="32"/>
      <c r="H11379" s="33"/>
      <c r="I11379" s="29"/>
      <c r="J11379" s="29"/>
      <c r="N11379" s="11"/>
    </row>
    <row r="11380" customFormat="false" ht="15" hidden="false" customHeight="false" outlineLevel="0" collapsed="false">
      <c r="A11380" s="11" t="s">
        <v>14</v>
      </c>
      <c r="B11380" s="11" t="s">
        <v>5</v>
      </c>
      <c r="C11380" s="11" t="n">
        <v>85800</v>
      </c>
      <c r="E11380" s="30"/>
      <c r="F11380" s="31"/>
      <c r="G11380" s="32"/>
      <c r="H11380" s="33"/>
      <c r="I11380" s="29"/>
      <c r="J11380" s="29"/>
      <c r="N11380" s="11"/>
    </row>
    <row r="11381" customFormat="false" ht="15" hidden="false" customHeight="false" outlineLevel="0" collapsed="false">
      <c r="A11381" s="11" t="s">
        <v>14</v>
      </c>
      <c r="B11381" s="11" t="s">
        <v>8</v>
      </c>
      <c r="C11381" s="11" t="n">
        <v>94199</v>
      </c>
      <c r="E11381" s="30"/>
      <c r="F11381" s="31"/>
      <c r="G11381" s="32"/>
      <c r="H11381" s="33"/>
      <c r="I11381" s="29"/>
      <c r="J11381" s="29"/>
      <c r="N11381" s="11"/>
    </row>
    <row r="11382" customFormat="false" ht="15" hidden="false" customHeight="false" outlineLevel="0" collapsed="false">
      <c r="A11382" s="11" t="s">
        <v>10</v>
      </c>
      <c r="B11382" s="11" t="s">
        <v>5</v>
      </c>
      <c r="C11382" s="11"/>
      <c r="E11382" s="30"/>
      <c r="F11382" s="31"/>
      <c r="G11382" s="32"/>
      <c r="H11382" s="33"/>
      <c r="I11382" s="29"/>
      <c r="J11382" s="29"/>
      <c r="N11382" s="11"/>
    </row>
    <row r="11383" customFormat="false" ht="15" hidden="false" customHeight="false" outlineLevel="0" collapsed="false">
      <c r="A11383" s="11" t="s">
        <v>14</v>
      </c>
      <c r="B11383" s="11" t="s">
        <v>8</v>
      </c>
      <c r="C11383" s="11"/>
      <c r="E11383" s="30"/>
      <c r="F11383" s="31"/>
      <c r="G11383" s="32"/>
      <c r="H11383" s="33"/>
      <c r="I11383" s="29"/>
      <c r="J11383" s="29"/>
      <c r="N11383" s="11"/>
    </row>
    <row r="11384" customFormat="false" ht="15" hidden="false" customHeight="false" outlineLevel="0" collapsed="false">
      <c r="A11384" s="11" t="s">
        <v>24</v>
      </c>
      <c r="B11384" s="11" t="s">
        <v>25</v>
      </c>
      <c r="C11384" s="11" t="n">
        <v>105000</v>
      </c>
      <c r="E11384" s="30"/>
      <c r="F11384" s="31"/>
      <c r="G11384" s="32"/>
      <c r="H11384" s="33"/>
      <c r="I11384" s="29"/>
      <c r="J11384" s="29"/>
      <c r="N11384" s="11"/>
    </row>
    <row r="11385" customFormat="false" ht="15" hidden="false" customHeight="false" outlineLevel="0" collapsed="false">
      <c r="A11385" s="11" t="s">
        <v>14</v>
      </c>
      <c r="B11385" s="11" t="s">
        <v>8</v>
      </c>
      <c r="C11385" s="11" t="n">
        <v>110000</v>
      </c>
      <c r="E11385" s="30"/>
      <c r="F11385" s="31"/>
      <c r="G11385" s="32"/>
      <c r="H11385" s="33"/>
      <c r="I11385" s="29"/>
      <c r="J11385" s="29"/>
      <c r="N11385" s="11"/>
    </row>
    <row r="11386" customFormat="false" ht="15" hidden="false" customHeight="false" outlineLevel="0" collapsed="false">
      <c r="A11386" s="11" t="s">
        <v>24</v>
      </c>
      <c r="B11386" s="11" t="s">
        <v>8</v>
      </c>
      <c r="C11386" s="11"/>
      <c r="E11386" s="30"/>
      <c r="F11386" s="31"/>
      <c r="G11386" s="32"/>
      <c r="H11386" s="33"/>
      <c r="I11386" s="29"/>
      <c r="J11386" s="29"/>
      <c r="N11386" s="11"/>
    </row>
    <row r="11387" customFormat="false" ht="15" hidden="false" customHeight="false" outlineLevel="0" collapsed="false">
      <c r="A11387" s="11" t="s">
        <v>14</v>
      </c>
      <c r="B11387" s="11" t="s">
        <v>8</v>
      </c>
      <c r="C11387" s="11" t="n">
        <v>148910</v>
      </c>
      <c r="E11387" s="30"/>
      <c r="F11387" s="31"/>
      <c r="G11387" s="32"/>
      <c r="H11387" s="33"/>
      <c r="I11387" s="29"/>
      <c r="J11387" s="29"/>
      <c r="N11387" s="11"/>
    </row>
    <row r="11388" customFormat="false" ht="15" hidden="false" customHeight="false" outlineLevel="0" collapsed="false">
      <c r="A11388" s="11" t="s">
        <v>7</v>
      </c>
      <c r="B11388" s="11" t="s">
        <v>30</v>
      </c>
      <c r="C11388" s="11" t="n">
        <v>56700</v>
      </c>
      <c r="E11388" s="30"/>
      <c r="F11388" s="31"/>
      <c r="G11388" s="32"/>
      <c r="H11388" s="33"/>
      <c r="I11388" s="29"/>
      <c r="J11388" s="29"/>
      <c r="N11388" s="11"/>
    </row>
    <row r="11389" customFormat="false" ht="15" hidden="false" customHeight="false" outlineLevel="0" collapsed="false">
      <c r="A11389" s="11" t="s">
        <v>24</v>
      </c>
      <c r="B11389" s="11" t="s">
        <v>32</v>
      </c>
      <c r="C11389" s="11" t="n">
        <v>57500</v>
      </c>
      <c r="E11389" s="30"/>
      <c r="F11389" s="31"/>
      <c r="G11389" s="32"/>
      <c r="H11389" s="33"/>
      <c r="I11389" s="29"/>
      <c r="J11389" s="29"/>
      <c r="N11389" s="11"/>
    </row>
    <row r="11390" customFormat="false" ht="15" hidden="false" customHeight="false" outlineLevel="0" collapsed="false">
      <c r="A11390" s="11" t="s">
        <v>18</v>
      </c>
      <c r="B11390" s="11" t="s">
        <v>8</v>
      </c>
      <c r="C11390" s="11"/>
      <c r="E11390" s="30"/>
      <c r="F11390" s="31"/>
      <c r="G11390" s="32"/>
      <c r="H11390" s="33"/>
      <c r="I11390" s="29"/>
      <c r="J11390" s="29"/>
      <c r="N11390" s="11"/>
    </row>
    <row r="11391" customFormat="false" ht="15" hidden="false" customHeight="false" outlineLevel="0" collapsed="false">
      <c r="A11391" s="11" t="s">
        <v>24</v>
      </c>
      <c r="B11391" s="11" t="s">
        <v>8</v>
      </c>
      <c r="C11391" s="11"/>
      <c r="E11391" s="30"/>
      <c r="F11391" s="31"/>
      <c r="G11391" s="32"/>
      <c r="H11391" s="33"/>
      <c r="I11391" s="29"/>
      <c r="J11391" s="29"/>
      <c r="N11391" s="11"/>
    </row>
    <row r="11392" customFormat="false" ht="15" hidden="false" customHeight="false" outlineLevel="0" collapsed="false">
      <c r="A11392" s="11" t="s">
        <v>14</v>
      </c>
      <c r="B11392" s="11" t="s">
        <v>8</v>
      </c>
      <c r="C11392" s="11"/>
      <c r="E11392" s="30"/>
      <c r="F11392" s="31"/>
      <c r="G11392" s="32"/>
      <c r="H11392" s="33"/>
      <c r="I11392" s="29"/>
      <c r="J11392" s="29"/>
      <c r="N11392" s="11"/>
    </row>
    <row r="11393" customFormat="false" ht="15" hidden="false" customHeight="false" outlineLevel="0" collapsed="false">
      <c r="A11393" s="11" t="s">
        <v>24</v>
      </c>
      <c r="B11393" s="11" t="s">
        <v>8</v>
      </c>
      <c r="C11393" s="11"/>
      <c r="E11393" s="30"/>
      <c r="F11393" s="31"/>
      <c r="G11393" s="32"/>
      <c r="H11393" s="33"/>
      <c r="I11393" s="29"/>
      <c r="J11393" s="29"/>
      <c r="N11393" s="11"/>
    </row>
    <row r="11394" customFormat="false" ht="15" hidden="false" customHeight="false" outlineLevel="0" collapsed="false">
      <c r="A11394" s="11" t="s">
        <v>14</v>
      </c>
      <c r="B11394" s="11" t="s">
        <v>8</v>
      </c>
      <c r="C11394" s="11" t="n">
        <v>132368</v>
      </c>
      <c r="E11394" s="30"/>
      <c r="F11394" s="31"/>
      <c r="G11394" s="32"/>
      <c r="H11394" s="33"/>
      <c r="I11394" s="29"/>
      <c r="J11394" s="29"/>
      <c r="N11394" s="11"/>
    </row>
    <row r="11395" customFormat="false" ht="15" hidden="false" customHeight="false" outlineLevel="0" collapsed="false">
      <c r="A11395" s="11" t="s">
        <v>24</v>
      </c>
      <c r="B11395" s="11" t="s">
        <v>8</v>
      </c>
      <c r="C11395" s="11"/>
      <c r="E11395" s="30"/>
      <c r="F11395" s="31"/>
      <c r="G11395" s="32"/>
      <c r="H11395" s="33"/>
      <c r="I11395" s="29"/>
      <c r="J11395" s="29"/>
      <c r="N11395" s="11"/>
    </row>
    <row r="11396" customFormat="false" ht="15" hidden="false" customHeight="false" outlineLevel="0" collapsed="false">
      <c r="A11396" s="11" t="s">
        <v>18</v>
      </c>
      <c r="B11396" s="11" t="s">
        <v>8</v>
      </c>
      <c r="C11396" s="11" t="n">
        <v>143503</v>
      </c>
      <c r="E11396" s="30"/>
      <c r="F11396" s="31"/>
      <c r="G11396" s="32"/>
      <c r="H11396" s="33"/>
      <c r="I11396" s="29"/>
      <c r="J11396" s="29"/>
      <c r="N11396" s="11"/>
    </row>
    <row r="11397" customFormat="false" ht="15" hidden="false" customHeight="false" outlineLevel="0" collapsed="false">
      <c r="A11397" s="11" t="s">
        <v>24</v>
      </c>
      <c r="B11397" s="11" t="s">
        <v>5</v>
      </c>
      <c r="C11397" s="11"/>
      <c r="E11397" s="30"/>
      <c r="F11397" s="31"/>
      <c r="G11397" s="32"/>
      <c r="H11397" s="33"/>
      <c r="I11397" s="29"/>
      <c r="J11397" s="29"/>
      <c r="N11397" s="11"/>
    </row>
    <row r="11398" customFormat="false" ht="15" hidden="false" customHeight="false" outlineLevel="0" collapsed="false">
      <c r="A11398" s="11" t="s">
        <v>7</v>
      </c>
      <c r="B11398" s="11" t="s">
        <v>8</v>
      </c>
      <c r="C11398" s="11"/>
      <c r="E11398" s="30"/>
      <c r="F11398" s="31"/>
      <c r="G11398" s="32"/>
      <c r="H11398" s="33"/>
      <c r="I11398" s="29"/>
      <c r="J11398" s="29"/>
      <c r="N11398" s="11"/>
    </row>
    <row r="11399" customFormat="false" ht="15" hidden="false" customHeight="false" outlineLevel="0" collapsed="false">
      <c r="A11399" s="11" t="s">
        <v>7</v>
      </c>
      <c r="B11399" s="11" t="s">
        <v>39</v>
      </c>
      <c r="C11399" s="11" t="n">
        <v>97444</v>
      </c>
      <c r="E11399" s="30"/>
      <c r="F11399" s="31"/>
      <c r="G11399" s="32"/>
      <c r="H11399" s="33"/>
      <c r="I11399" s="29"/>
      <c r="J11399" s="29"/>
      <c r="N11399" s="11"/>
    </row>
    <row r="11400" customFormat="false" ht="15" hidden="false" customHeight="false" outlineLevel="0" collapsed="false">
      <c r="A11400" s="11" t="s">
        <v>12</v>
      </c>
      <c r="B11400" s="11" t="s">
        <v>25</v>
      </c>
      <c r="C11400" s="11" t="n">
        <v>72900</v>
      </c>
      <c r="E11400" s="30"/>
      <c r="F11400" s="31"/>
      <c r="G11400" s="32"/>
      <c r="H11400" s="33"/>
      <c r="I11400" s="29"/>
      <c r="J11400" s="29"/>
      <c r="N11400" s="11"/>
    </row>
    <row r="11401" customFormat="false" ht="15" hidden="false" customHeight="false" outlineLevel="0" collapsed="false">
      <c r="A11401" s="11" t="s">
        <v>18</v>
      </c>
      <c r="B11401" s="11" t="s">
        <v>8</v>
      </c>
      <c r="C11401" s="11" t="n">
        <v>170672</v>
      </c>
      <c r="E11401" s="30"/>
      <c r="F11401" s="31"/>
      <c r="G11401" s="32"/>
      <c r="H11401" s="33"/>
      <c r="I11401" s="29"/>
      <c r="J11401" s="29"/>
      <c r="N11401" s="11"/>
    </row>
    <row r="11402" customFormat="false" ht="15" hidden="false" customHeight="false" outlineLevel="0" collapsed="false">
      <c r="A11402" s="11" t="s">
        <v>18</v>
      </c>
      <c r="B11402" s="11" t="s">
        <v>8</v>
      </c>
      <c r="C11402" s="11" t="n">
        <v>147500</v>
      </c>
      <c r="E11402" s="30"/>
      <c r="F11402" s="31"/>
      <c r="G11402" s="32"/>
      <c r="H11402" s="33"/>
      <c r="I11402" s="29"/>
      <c r="J11402" s="29"/>
      <c r="N11402" s="11"/>
    </row>
    <row r="11403" customFormat="false" ht="15" hidden="false" customHeight="false" outlineLevel="0" collapsed="false">
      <c r="A11403" s="11" t="s">
        <v>4</v>
      </c>
      <c r="B11403" s="11" t="s">
        <v>8</v>
      </c>
      <c r="C11403" s="11" t="n">
        <v>145000</v>
      </c>
      <c r="E11403" s="30"/>
      <c r="F11403" s="31"/>
      <c r="G11403" s="32"/>
      <c r="H11403" s="33"/>
      <c r="I11403" s="29"/>
      <c r="J11403" s="29"/>
      <c r="N11403" s="11"/>
    </row>
    <row r="11404" customFormat="false" ht="15" hidden="false" customHeight="false" outlineLevel="0" collapsed="false">
      <c r="A11404" s="11" t="s">
        <v>14</v>
      </c>
      <c r="B11404" s="11" t="s">
        <v>8</v>
      </c>
      <c r="C11404" s="11" t="n">
        <v>190960</v>
      </c>
      <c r="E11404" s="30"/>
      <c r="F11404" s="31"/>
      <c r="G11404" s="32"/>
      <c r="H11404" s="33"/>
      <c r="I11404" s="29"/>
      <c r="J11404" s="29"/>
      <c r="N11404" s="11"/>
    </row>
    <row r="11405" customFormat="false" ht="15" hidden="false" customHeight="false" outlineLevel="0" collapsed="false">
      <c r="A11405" s="11" t="s">
        <v>24</v>
      </c>
      <c r="B11405" s="11" t="s">
        <v>8</v>
      </c>
      <c r="C11405" s="11" t="n">
        <v>127000</v>
      </c>
      <c r="E11405" s="30"/>
      <c r="F11405" s="31"/>
      <c r="G11405" s="32"/>
      <c r="H11405" s="33"/>
      <c r="I11405" s="29"/>
      <c r="J11405" s="29"/>
      <c r="N11405" s="11"/>
    </row>
    <row r="11406" customFormat="false" ht="15" hidden="false" customHeight="false" outlineLevel="0" collapsed="false">
      <c r="A11406" s="11" t="s">
        <v>14</v>
      </c>
      <c r="B11406" s="11" t="s">
        <v>8</v>
      </c>
      <c r="C11406" s="11"/>
      <c r="E11406" s="30"/>
      <c r="F11406" s="31"/>
      <c r="G11406" s="32"/>
      <c r="H11406" s="33"/>
      <c r="I11406" s="29"/>
      <c r="J11406" s="29"/>
      <c r="N11406" s="11"/>
    </row>
    <row r="11407" customFormat="false" ht="15" hidden="false" customHeight="false" outlineLevel="0" collapsed="false">
      <c r="A11407" s="11" t="s">
        <v>18</v>
      </c>
      <c r="B11407" s="11" t="s">
        <v>8</v>
      </c>
      <c r="C11407" s="11" t="n">
        <v>146000</v>
      </c>
      <c r="E11407" s="30"/>
      <c r="F11407" s="31"/>
      <c r="G11407" s="32"/>
      <c r="H11407" s="33"/>
      <c r="I11407" s="29"/>
      <c r="J11407" s="29"/>
      <c r="N11407" s="11"/>
    </row>
    <row r="11408" customFormat="false" ht="15" hidden="false" customHeight="false" outlineLevel="0" collapsed="false">
      <c r="A11408" s="11" t="s">
        <v>14</v>
      </c>
      <c r="B11408" s="11" t="s">
        <v>8</v>
      </c>
      <c r="C11408" s="11" t="n">
        <v>205000</v>
      </c>
      <c r="E11408" s="30"/>
      <c r="F11408" s="31"/>
      <c r="G11408" s="32"/>
      <c r="H11408" s="33"/>
      <c r="I11408" s="29"/>
      <c r="J11408" s="29"/>
      <c r="N11408" s="11"/>
    </row>
    <row r="11409" customFormat="false" ht="15" hidden="false" customHeight="false" outlineLevel="0" collapsed="false">
      <c r="A11409" s="11" t="s">
        <v>14</v>
      </c>
      <c r="B11409" s="11" t="s">
        <v>44</v>
      </c>
      <c r="C11409" s="11" t="n">
        <v>157500</v>
      </c>
      <c r="E11409" s="30"/>
      <c r="F11409" s="31"/>
      <c r="G11409" s="32"/>
      <c r="H11409" s="33"/>
      <c r="I11409" s="29"/>
      <c r="J11409" s="29"/>
      <c r="N11409" s="11"/>
    </row>
    <row r="11410" customFormat="false" ht="15" hidden="false" customHeight="false" outlineLevel="0" collapsed="false">
      <c r="A11410" s="11" t="s">
        <v>7</v>
      </c>
      <c r="B11410" s="11" t="s">
        <v>28</v>
      </c>
      <c r="C11410" s="11" t="n">
        <v>100000</v>
      </c>
      <c r="E11410" s="30"/>
      <c r="F11410" s="31"/>
      <c r="G11410" s="32"/>
      <c r="H11410" s="33"/>
      <c r="I11410" s="29"/>
      <c r="J11410" s="29"/>
      <c r="N11410" s="11"/>
    </row>
    <row r="11411" customFormat="false" ht="15" hidden="false" customHeight="false" outlineLevel="0" collapsed="false">
      <c r="A11411" s="11" t="s">
        <v>4</v>
      </c>
      <c r="B11411" s="11" t="s">
        <v>8</v>
      </c>
      <c r="C11411" s="11" t="n">
        <v>187500</v>
      </c>
      <c r="E11411" s="30"/>
      <c r="F11411" s="31"/>
      <c r="G11411" s="32"/>
      <c r="H11411" s="33"/>
      <c r="I11411" s="29"/>
      <c r="J11411" s="29"/>
      <c r="N11411" s="11"/>
    </row>
    <row r="11412" customFormat="false" ht="15" hidden="false" customHeight="false" outlineLevel="0" collapsed="false">
      <c r="A11412" s="11" t="s">
        <v>7</v>
      </c>
      <c r="B11412" s="11" t="s">
        <v>8</v>
      </c>
      <c r="C11412" s="11"/>
      <c r="E11412" s="30"/>
      <c r="F11412" s="31"/>
      <c r="G11412" s="32"/>
      <c r="H11412" s="33"/>
      <c r="I11412" s="29"/>
      <c r="J11412" s="29"/>
      <c r="N11412" s="11"/>
    </row>
    <row r="11413" customFormat="false" ht="15" hidden="false" customHeight="false" outlineLevel="0" collapsed="false">
      <c r="A11413" s="11" t="s">
        <v>24</v>
      </c>
      <c r="B11413" s="11" t="s">
        <v>8</v>
      </c>
      <c r="C11413" s="11" t="n">
        <v>80000</v>
      </c>
      <c r="E11413" s="30"/>
      <c r="F11413" s="31"/>
      <c r="G11413" s="32"/>
      <c r="H11413" s="33"/>
      <c r="I11413" s="29"/>
      <c r="J11413" s="29"/>
      <c r="N11413" s="11"/>
    </row>
    <row r="11414" customFormat="false" ht="15" hidden="false" customHeight="false" outlineLevel="0" collapsed="false">
      <c r="A11414" s="11" t="s">
        <v>7</v>
      </c>
      <c r="B11414" s="11" t="s">
        <v>8</v>
      </c>
      <c r="C11414" s="11"/>
      <c r="E11414" s="30"/>
      <c r="F11414" s="31"/>
      <c r="G11414" s="32"/>
      <c r="H11414" s="33"/>
      <c r="I11414" s="29"/>
      <c r="J11414" s="29"/>
      <c r="N11414" s="11"/>
    </row>
    <row r="11415" customFormat="false" ht="15" hidden="false" customHeight="false" outlineLevel="0" collapsed="false">
      <c r="A11415" s="11" t="s">
        <v>14</v>
      </c>
      <c r="B11415" s="11" t="s">
        <v>30</v>
      </c>
      <c r="C11415" s="11" t="n">
        <v>147500</v>
      </c>
      <c r="E11415" s="30"/>
      <c r="F11415" s="31"/>
      <c r="G11415" s="32"/>
      <c r="H11415" s="33"/>
      <c r="I11415" s="29"/>
      <c r="J11415" s="29"/>
      <c r="N11415" s="11"/>
    </row>
    <row r="11416" customFormat="false" ht="15" hidden="false" customHeight="false" outlineLevel="0" collapsed="false">
      <c r="A11416" s="11" t="s">
        <v>24</v>
      </c>
      <c r="B11416" s="11" t="s">
        <v>8</v>
      </c>
      <c r="C11416" s="11" t="n">
        <v>67500</v>
      </c>
      <c r="E11416" s="30"/>
      <c r="F11416" s="31"/>
      <c r="G11416" s="32"/>
      <c r="H11416" s="33"/>
      <c r="I11416" s="29"/>
      <c r="J11416" s="29"/>
      <c r="N11416" s="11"/>
    </row>
    <row r="11417" customFormat="false" ht="15" hidden="false" customHeight="false" outlineLevel="0" collapsed="false">
      <c r="A11417" s="11" t="s">
        <v>24</v>
      </c>
      <c r="B11417" s="11" t="s">
        <v>8</v>
      </c>
      <c r="C11417" s="11" t="n">
        <v>65000</v>
      </c>
      <c r="E11417" s="30"/>
      <c r="F11417" s="31"/>
      <c r="G11417" s="32"/>
      <c r="H11417" s="33"/>
      <c r="I11417" s="29"/>
      <c r="J11417" s="29"/>
      <c r="N11417" s="11"/>
    </row>
    <row r="11418" customFormat="false" ht="15" hidden="false" customHeight="false" outlineLevel="0" collapsed="false">
      <c r="A11418" s="11" t="s">
        <v>7</v>
      </c>
      <c r="B11418" s="11" t="s">
        <v>47</v>
      </c>
      <c r="C11418" s="11" t="n">
        <v>96773</v>
      </c>
      <c r="E11418" s="30"/>
      <c r="F11418" s="31"/>
      <c r="G11418" s="32"/>
      <c r="H11418" s="33"/>
      <c r="I11418" s="29"/>
      <c r="J11418" s="29"/>
      <c r="N11418" s="11"/>
    </row>
    <row r="11419" customFormat="false" ht="15" hidden="false" customHeight="false" outlineLevel="0" collapsed="false">
      <c r="A11419" s="11" t="s">
        <v>14</v>
      </c>
      <c r="B11419" s="11" t="s">
        <v>41</v>
      </c>
      <c r="C11419" s="11" t="n">
        <v>147500</v>
      </c>
      <c r="E11419" s="30"/>
      <c r="F11419" s="31"/>
      <c r="G11419" s="32"/>
      <c r="H11419" s="33"/>
      <c r="I11419" s="29"/>
      <c r="J11419" s="29"/>
      <c r="N11419" s="11"/>
    </row>
    <row r="11420" customFormat="false" ht="15" hidden="false" customHeight="false" outlineLevel="0" collapsed="false">
      <c r="A11420" s="11" t="s">
        <v>14</v>
      </c>
      <c r="B11420" s="11" t="s">
        <v>8</v>
      </c>
      <c r="C11420" s="11" t="n">
        <v>43000</v>
      </c>
      <c r="E11420" s="30"/>
      <c r="F11420" s="31"/>
      <c r="G11420" s="32"/>
      <c r="H11420" s="33"/>
      <c r="I11420" s="29"/>
      <c r="J11420" s="29"/>
      <c r="N11420" s="11"/>
    </row>
    <row r="11421" customFormat="false" ht="15" hidden="false" customHeight="false" outlineLevel="0" collapsed="false">
      <c r="A11421" s="11" t="s">
        <v>14</v>
      </c>
      <c r="B11421" s="11" t="s">
        <v>8</v>
      </c>
      <c r="C11421" s="11" t="n">
        <v>90000</v>
      </c>
      <c r="E11421" s="30"/>
      <c r="F11421" s="31"/>
      <c r="G11421" s="32"/>
      <c r="H11421" s="33"/>
      <c r="I11421" s="29"/>
      <c r="J11421" s="29"/>
      <c r="N11421" s="11"/>
    </row>
    <row r="11422" customFormat="false" ht="15" hidden="false" customHeight="false" outlineLevel="0" collapsed="false">
      <c r="A11422" s="11" t="s">
        <v>14</v>
      </c>
      <c r="B11422" s="11" t="s">
        <v>8</v>
      </c>
      <c r="C11422" s="11" t="n">
        <v>209500</v>
      </c>
      <c r="E11422" s="30"/>
      <c r="F11422" s="31"/>
      <c r="G11422" s="32"/>
      <c r="H11422" s="33"/>
      <c r="I11422" s="29"/>
      <c r="J11422" s="29"/>
      <c r="N11422" s="11"/>
    </row>
    <row r="11423" customFormat="false" ht="15" hidden="false" customHeight="false" outlineLevel="0" collapsed="false">
      <c r="A11423" s="11" t="s">
        <v>24</v>
      </c>
      <c r="B11423" s="11" t="s">
        <v>8</v>
      </c>
      <c r="C11423" s="11"/>
      <c r="E11423" s="30"/>
      <c r="F11423" s="31"/>
      <c r="G11423" s="32"/>
      <c r="H11423" s="33"/>
      <c r="I11423" s="29"/>
      <c r="J11423" s="29"/>
      <c r="N11423" s="11"/>
    </row>
    <row r="11424" customFormat="false" ht="15" hidden="false" customHeight="false" outlineLevel="0" collapsed="false">
      <c r="A11424" s="11" t="s">
        <v>14</v>
      </c>
      <c r="B11424" s="11" t="s">
        <v>8</v>
      </c>
      <c r="C11424" s="11" t="n">
        <v>130000</v>
      </c>
      <c r="E11424" s="30"/>
      <c r="F11424" s="31"/>
      <c r="G11424" s="32"/>
      <c r="H11424" s="33"/>
      <c r="I11424" s="29"/>
      <c r="J11424" s="29"/>
      <c r="N11424" s="11"/>
    </row>
    <row r="11425" customFormat="false" ht="15" hidden="false" customHeight="false" outlineLevel="0" collapsed="false">
      <c r="A11425" s="11" t="s">
        <v>7</v>
      </c>
      <c r="B11425" s="11" t="s">
        <v>8</v>
      </c>
      <c r="C11425" s="11"/>
      <c r="E11425" s="30"/>
      <c r="F11425" s="31"/>
      <c r="G11425" s="32"/>
      <c r="H11425" s="33"/>
      <c r="I11425" s="29"/>
      <c r="J11425" s="29"/>
      <c r="N11425" s="11"/>
    </row>
    <row r="11426" customFormat="false" ht="15" hidden="false" customHeight="false" outlineLevel="0" collapsed="false">
      <c r="A11426" s="11" t="s">
        <v>14</v>
      </c>
      <c r="B11426" s="11" t="s">
        <v>8</v>
      </c>
      <c r="C11426" s="11" t="n">
        <v>100000</v>
      </c>
      <c r="E11426" s="30"/>
      <c r="F11426" s="31"/>
      <c r="G11426" s="32"/>
      <c r="H11426" s="33"/>
      <c r="I11426" s="29"/>
      <c r="J11426" s="29"/>
      <c r="N11426" s="11"/>
    </row>
    <row r="11427" customFormat="false" ht="15" hidden="false" customHeight="false" outlineLevel="0" collapsed="false">
      <c r="A11427" s="11" t="s">
        <v>7</v>
      </c>
      <c r="B11427" s="11" t="s">
        <v>28</v>
      </c>
      <c r="C11427" s="11" t="n">
        <v>90000</v>
      </c>
      <c r="E11427" s="30"/>
      <c r="F11427" s="31"/>
      <c r="G11427" s="32"/>
      <c r="H11427" s="33"/>
      <c r="I11427" s="29"/>
      <c r="J11427" s="29"/>
      <c r="N11427" s="11"/>
    </row>
    <row r="11428" customFormat="false" ht="15" hidden="false" customHeight="false" outlineLevel="0" collapsed="false">
      <c r="A11428" s="11" t="s">
        <v>12</v>
      </c>
      <c r="B11428" s="11" t="s">
        <v>62</v>
      </c>
      <c r="C11428" s="11" t="n">
        <v>101029</v>
      </c>
      <c r="E11428" s="30"/>
      <c r="F11428" s="31"/>
      <c r="G11428" s="32"/>
      <c r="H11428" s="33"/>
      <c r="I11428" s="29"/>
      <c r="J11428" s="29"/>
      <c r="N11428" s="11"/>
    </row>
    <row r="11429" customFormat="false" ht="15" hidden="false" customHeight="false" outlineLevel="0" collapsed="false">
      <c r="A11429" s="11" t="s">
        <v>10</v>
      </c>
      <c r="B11429" s="11" t="s">
        <v>8</v>
      </c>
      <c r="C11429" s="11"/>
      <c r="E11429" s="30"/>
      <c r="F11429" s="31"/>
      <c r="G11429" s="32"/>
      <c r="H11429" s="33"/>
      <c r="I11429" s="29"/>
      <c r="J11429" s="29"/>
      <c r="N11429" s="11"/>
    </row>
    <row r="11430" customFormat="false" ht="15" hidden="false" customHeight="false" outlineLevel="0" collapsed="false">
      <c r="A11430" s="11" t="s">
        <v>7</v>
      </c>
      <c r="B11430" s="11" t="s">
        <v>8</v>
      </c>
      <c r="C11430" s="11" t="n">
        <v>130000</v>
      </c>
      <c r="E11430" s="30"/>
      <c r="F11430" s="31"/>
      <c r="G11430" s="32"/>
      <c r="H11430" s="33"/>
      <c r="I11430" s="29"/>
      <c r="J11430" s="29"/>
      <c r="N11430" s="11"/>
    </row>
    <row r="11431" customFormat="false" ht="15" hidden="false" customHeight="false" outlineLevel="0" collapsed="false">
      <c r="A11431" s="11" t="s">
        <v>14</v>
      </c>
      <c r="B11431" s="11" t="s">
        <v>8</v>
      </c>
      <c r="C11431" s="11"/>
      <c r="E11431" s="30"/>
      <c r="F11431" s="31"/>
      <c r="G11431" s="32"/>
      <c r="H11431" s="33"/>
      <c r="I11431" s="29"/>
      <c r="J11431" s="29"/>
      <c r="N11431" s="11"/>
    </row>
    <row r="11432" customFormat="false" ht="15" hidden="false" customHeight="false" outlineLevel="0" collapsed="false">
      <c r="A11432" s="11" t="s">
        <v>14</v>
      </c>
      <c r="B11432" s="11" t="s">
        <v>8</v>
      </c>
      <c r="C11432" s="11"/>
      <c r="E11432" s="30"/>
      <c r="F11432" s="31"/>
      <c r="G11432" s="32"/>
      <c r="H11432" s="33"/>
      <c r="I11432" s="29"/>
      <c r="J11432" s="29"/>
      <c r="N11432" s="11"/>
    </row>
    <row r="11433" customFormat="false" ht="15" hidden="false" customHeight="false" outlineLevel="0" collapsed="false">
      <c r="A11433" s="11" t="s">
        <v>14</v>
      </c>
      <c r="B11433" s="11" t="s">
        <v>67</v>
      </c>
      <c r="C11433" s="11" t="n">
        <v>93600</v>
      </c>
      <c r="E11433" s="30"/>
      <c r="F11433" s="31"/>
      <c r="G11433" s="32"/>
      <c r="H11433" s="33"/>
      <c r="I11433" s="29"/>
      <c r="J11433" s="29"/>
      <c r="N11433" s="11"/>
    </row>
    <row r="11434" customFormat="false" ht="15" hidden="false" customHeight="false" outlineLevel="0" collapsed="false">
      <c r="A11434" s="11" t="s">
        <v>7</v>
      </c>
      <c r="B11434" s="11" t="s">
        <v>8</v>
      </c>
      <c r="C11434" s="11" t="n">
        <v>175000</v>
      </c>
      <c r="E11434" s="30"/>
      <c r="F11434" s="31"/>
      <c r="G11434" s="32"/>
      <c r="H11434" s="33"/>
      <c r="I11434" s="29"/>
      <c r="J11434" s="29"/>
      <c r="N11434" s="11"/>
    </row>
    <row r="11435" customFormat="false" ht="15" hidden="false" customHeight="false" outlineLevel="0" collapsed="false">
      <c r="A11435" s="11" t="s">
        <v>24</v>
      </c>
      <c r="B11435" s="11" t="s">
        <v>8</v>
      </c>
      <c r="C11435" s="11" t="n">
        <v>90250</v>
      </c>
      <c r="E11435" s="30"/>
      <c r="F11435" s="31"/>
      <c r="G11435" s="32"/>
      <c r="H11435" s="33"/>
      <c r="I11435" s="29"/>
      <c r="J11435" s="29"/>
      <c r="N11435" s="11"/>
    </row>
    <row r="11436" customFormat="false" ht="15" hidden="false" customHeight="false" outlineLevel="0" collapsed="false">
      <c r="A11436" s="11" t="s">
        <v>24</v>
      </c>
      <c r="B11436" s="11" t="s">
        <v>8</v>
      </c>
      <c r="C11436" s="11" t="n">
        <v>92550</v>
      </c>
      <c r="E11436" s="30"/>
      <c r="F11436" s="31"/>
      <c r="G11436" s="32"/>
      <c r="H11436" s="33"/>
      <c r="I11436" s="29"/>
      <c r="J11436" s="29"/>
      <c r="N11436" s="11"/>
    </row>
    <row r="11437" customFormat="false" ht="15" hidden="false" customHeight="false" outlineLevel="0" collapsed="false">
      <c r="A11437" s="11" t="s">
        <v>7</v>
      </c>
      <c r="B11437" s="11" t="s">
        <v>5</v>
      </c>
      <c r="C11437" s="11" t="n">
        <v>131580</v>
      </c>
      <c r="E11437" s="30"/>
      <c r="F11437" s="31"/>
      <c r="G11437" s="32"/>
      <c r="H11437" s="33"/>
      <c r="I11437" s="29"/>
      <c r="J11437" s="29"/>
      <c r="N11437" s="11"/>
    </row>
    <row r="11438" customFormat="false" ht="15" hidden="false" customHeight="false" outlineLevel="0" collapsed="false">
      <c r="A11438" s="11" t="s">
        <v>14</v>
      </c>
      <c r="B11438" s="11" t="s">
        <v>8</v>
      </c>
      <c r="C11438" s="11"/>
      <c r="E11438" s="30"/>
      <c r="F11438" s="31"/>
      <c r="G11438" s="32"/>
      <c r="H11438" s="33"/>
      <c r="I11438" s="29"/>
      <c r="J11438" s="29"/>
      <c r="N11438" s="11"/>
    </row>
    <row r="11439" customFormat="false" ht="15" hidden="false" customHeight="false" outlineLevel="0" collapsed="false">
      <c r="A11439" s="11" t="s">
        <v>7</v>
      </c>
      <c r="B11439" s="11" t="s">
        <v>5</v>
      </c>
      <c r="C11439" s="11" t="n">
        <v>205000</v>
      </c>
      <c r="E11439" s="30"/>
      <c r="F11439" s="31"/>
      <c r="G11439" s="32"/>
      <c r="H11439" s="33"/>
      <c r="I11439" s="29"/>
      <c r="J11439" s="29"/>
      <c r="N11439" s="11"/>
    </row>
    <row r="11440" customFormat="false" ht="15" hidden="false" customHeight="false" outlineLevel="0" collapsed="false">
      <c r="A11440" s="11" t="s">
        <v>14</v>
      </c>
      <c r="B11440" s="11" t="s">
        <v>8</v>
      </c>
      <c r="C11440" s="11" t="n">
        <v>135000</v>
      </c>
      <c r="E11440" s="30"/>
      <c r="F11440" s="31"/>
      <c r="G11440" s="32"/>
      <c r="H11440" s="33"/>
      <c r="I11440" s="29"/>
      <c r="J11440" s="29"/>
      <c r="N11440" s="11"/>
    </row>
    <row r="11441" customFormat="false" ht="15" hidden="false" customHeight="false" outlineLevel="0" collapsed="false">
      <c r="A11441" s="11" t="s">
        <v>14</v>
      </c>
      <c r="B11441" s="11" t="s">
        <v>8</v>
      </c>
      <c r="C11441" s="11" t="n">
        <v>163000</v>
      </c>
      <c r="E11441" s="30"/>
      <c r="F11441" s="31"/>
      <c r="G11441" s="32"/>
      <c r="H11441" s="33"/>
      <c r="I11441" s="29"/>
      <c r="J11441" s="29"/>
      <c r="N11441" s="11"/>
    </row>
    <row r="11442" customFormat="false" ht="15" hidden="false" customHeight="false" outlineLevel="0" collapsed="false">
      <c r="A11442" s="11" t="s">
        <v>14</v>
      </c>
      <c r="B11442" s="11" t="s">
        <v>8</v>
      </c>
      <c r="C11442" s="11" t="n">
        <v>155000</v>
      </c>
      <c r="E11442" s="30"/>
      <c r="F11442" s="31"/>
      <c r="G11442" s="32"/>
      <c r="H11442" s="33"/>
      <c r="I11442" s="29"/>
      <c r="J11442" s="29"/>
      <c r="N11442" s="11"/>
    </row>
    <row r="11443" customFormat="false" ht="15" hidden="false" customHeight="false" outlineLevel="0" collapsed="false">
      <c r="A11443" s="11" t="s">
        <v>7</v>
      </c>
      <c r="B11443" s="11" t="s">
        <v>25</v>
      </c>
      <c r="C11443" s="11" t="n">
        <v>134241</v>
      </c>
      <c r="E11443" s="30"/>
      <c r="F11443" s="31"/>
      <c r="G11443" s="32"/>
      <c r="H11443" s="33"/>
      <c r="I11443" s="29"/>
      <c r="J11443" s="29"/>
      <c r="N11443" s="11"/>
    </row>
    <row r="11444" customFormat="false" ht="15" hidden="false" customHeight="false" outlineLevel="0" collapsed="false">
      <c r="A11444" s="11" t="s">
        <v>7</v>
      </c>
      <c r="B11444" s="11" t="s">
        <v>8</v>
      </c>
      <c r="C11444" s="11" t="n">
        <v>135000</v>
      </c>
      <c r="E11444" s="30"/>
      <c r="F11444" s="31"/>
      <c r="G11444" s="32"/>
      <c r="H11444" s="33"/>
      <c r="I11444" s="29"/>
      <c r="J11444" s="29"/>
      <c r="N11444" s="11"/>
    </row>
    <row r="11445" customFormat="false" ht="15" hidden="false" customHeight="false" outlineLevel="0" collapsed="false">
      <c r="A11445" s="11" t="s">
        <v>14</v>
      </c>
      <c r="B11445" s="11" t="s">
        <v>8</v>
      </c>
      <c r="C11445" s="11" t="n">
        <v>80000</v>
      </c>
      <c r="E11445" s="30"/>
      <c r="F11445" s="31"/>
      <c r="G11445" s="32"/>
      <c r="H11445" s="33"/>
      <c r="I11445" s="29"/>
      <c r="J11445" s="29"/>
      <c r="N11445" s="11"/>
    </row>
    <row r="11446" customFormat="false" ht="15" hidden="false" customHeight="false" outlineLevel="0" collapsed="false">
      <c r="A11446" s="11" t="s">
        <v>24</v>
      </c>
      <c r="B11446" s="11" t="s">
        <v>8</v>
      </c>
      <c r="C11446" s="11"/>
      <c r="E11446" s="30"/>
      <c r="F11446" s="31"/>
      <c r="G11446" s="32"/>
      <c r="H11446" s="33"/>
      <c r="I11446" s="29"/>
      <c r="J11446" s="29"/>
      <c r="N11446" s="11"/>
    </row>
    <row r="11447" customFormat="false" ht="15" hidden="false" customHeight="false" outlineLevel="0" collapsed="false">
      <c r="A11447" s="11" t="s">
        <v>31</v>
      </c>
      <c r="B11447" s="11" t="s">
        <v>8</v>
      </c>
      <c r="C11447" s="11"/>
      <c r="E11447" s="30"/>
      <c r="F11447" s="31"/>
      <c r="G11447" s="32"/>
      <c r="H11447" s="33"/>
      <c r="I11447" s="29"/>
      <c r="J11447" s="29"/>
      <c r="N11447" s="11"/>
    </row>
    <row r="11448" customFormat="false" ht="15" hidden="false" customHeight="false" outlineLevel="0" collapsed="false">
      <c r="A11448" s="11" t="s">
        <v>7</v>
      </c>
      <c r="B11448" s="11" t="s">
        <v>25</v>
      </c>
      <c r="C11448" s="11" t="n">
        <v>45000</v>
      </c>
      <c r="E11448" s="30"/>
      <c r="F11448" s="31"/>
      <c r="G11448" s="32"/>
      <c r="H11448" s="33"/>
      <c r="I11448" s="29"/>
      <c r="J11448" s="29"/>
      <c r="N11448" s="11"/>
    </row>
    <row r="11449" customFormat="false" ht="15" hidden="false" customHeight="false" outlineLevel="0" collapsed="false">
      <c r="A11449" s="11" t="s">
        <v>24</v>
      </c>
      <c r="B11449" s="11" t="s">
        <v>122</v>
      </c>
      <c r="C11449" s="11" t="n">
        <v>102500</v>
      </c>
      <c r="E11449" s="30"/>
      <c r="F11449" s="31"/>
      <c r="G11449" s="32"/>
      <c r="H11449" s="33"/>
      <c r="I11449" s="29"/>
      <c r="J11449" s="29"/>
      <c r="N11449" s="11"/>
    </row>
    <row r="11450" customFormat="false" ht="15" hidden="false" customHeight="false" outlineLevel="0" collapsed="false">
      <c r="A11450" s="11" t="s">
        <v>14</v>
      </c>
      <c r="B11450" s="11" t="s">
        <v>5</v>
      </c>
      <c r="C11450" s="11" t="n">
        <v>250000</v>
      </c>
      <c r="E11450" s="30"/>
      <c r="F11450" s="31"/>
      <c r="G11450" s="32"/>
      <c r="H11450" s="33"/>
      <c r="I11450" s="29"/>
      <c r="J11450" s="29"/>
      <c r="N11450" s="11"/>
    </row>
    <row r="11451" customFormat="false" ht="15" hidden="false" customHeight="false" outlineLevel="0" collapsed="false">
      <c r="A11451" s="11" t="s">
        <v>7</v>
      </c>
      <c r="B11451" s="11" t="s">
        <v>8</v>
      </c>
      <c r="C11451" s="11" t="n">
        <v>125000</v>
      </c>
      <c r="E11451" s="30"/>
      <c r="F11451" s="31"/>
      <c r="G11451" s="32"/>
      <c r="H11451" s="33"/>
      <c r="I11451" s="29"/>
      <c r="J11451" s="29"/>
      <c r="N11451" s="11"/>
    </row>
    <row r="11452" customFormat="false" ht="15" hidden="false" customHeight="false" outlineLevel="0" collapsed="false">
      <c r="A11452" s="11" t="s">
        <v>24</v>
      </c>
      <c r="B11452" s="11" t="s">
        <v>8</v>
      </c>
      <c r="C11452" s="11"/>
      <c r="E11452" s="30"/>
      <c r="F11452" s="31"/>
      <c r="G11452" s="32"/>
      <c r="H11452" s="33"/>
      <c r="I11452" s="29"/>
      <c r="J11452" s="29"/>
      <c r="N11452" s="11"/>
    </row>
    <row r="11453" customFormat="false" ht="15" hidden="false" customHeight="false" outlineLevel="0" collapsed="false">
      <c r="A11453" s="11" t="s">
        <v>7</v>
      </c>
      <c r="B11453" s="11" t="s">
        <v>36</v>
      </c>
      <c r="C11453" s="11" t="n">
        <v>96773</v>
      </c>
      <c r="E11453" s="30"/>
      <c r="F11453" s="31"/>
      <c r="G11453" s="32"/>
      <c r="H11453" s="33"/>
      <c r="I11453" s="29"/>
      <c r="J11453" s="29"/>
      <c r="N11453" s="11"/>
    </row>
    <row r="11454" customFormat="false" ht="15" hidden="false" customHeight="false" outlineLevel="0" collapsed="false">
      <c r="A11454" s="11" t="s">
        <v>24</v>
      </c>
      <c r="B11454" s="11" t="s">
        <v>8</v>
      </c>
      <c r="C11454" s="11" t="n">
        <v>150000</v>
      </c>
      <c r="E11454" s="30"/>
      <c r="F11454" s="31"/>
      <c r="G11454" s="32"/>
      <c r="H11454" s="33"/>
      <c r="I11454" s="29"/>
      <c r="J11454" s="29"/>
      <c r="N11454" s="11"/>
    </row>
    <row r="11455" customFormat="false" ht="15" hidden="false" customHeight="false" outlineLevel="0" collapsed="false">
      <c r="A11455" s="11" t="s">
        <v>4</v>
      </c>
      <c r="B11455" s="11" t="s">
        <v>8</v>
      </c>
      <c r="C11455" s="11" t="n">
        <v>125000</v>
      </c>
      <c r="E11455" s="30"/>
      <c r="F11455" s="31"/>
      <c r="G11455" s="32"/>
      <c r="H11455" s="33"/>
      <c r="I11455" s="29"/>
      <c r="J11455" s="29"/>
      <c r="N11455" s="11"/>
    </row>
    <row r="11456" customFormat="false" ht="15" hidden="false" customHeight="false" outlineLevel="0" collapsed="false">
      <c r="A11456" s="11" t="s">
        <v>7</v>
      </c>
      <c r="B11456" s="11" t="s">
        <v>5</v>
      </c>
      <c r="C11456" s="11"/>
      <c r="E11456" s="30"/>
      <c r="F11456" s="31"/>
      <c r="G11456" s="32"/>
      <c r="H11456" s="33"/>
      <c r="I11456" s="29"/>
      <c r="J11456" s="29"/>
      <c r="N11456" s="11"/>
    </row>
    <row r="11457" customFormat="false" ht="15" hidden="false" customHeight="false" outlineLevel="0" collapsed="false">
      <c r="A11457" s="11" t="s">
        <v>14</v>
      </c>
      <c r="B11457" s="11" t="s">
        <v>8</v>
      </c>
      <c r="C11457" s="11" t="n">
        <v>254000</v>
      </c>
      <c r="E11457" s="30"/>
      <c r="F11457" s="31"/>
      <c r="G11457" s="32"/>
      <c r="H11457" s="33"/>
      <c r="I11457" s="29"/>
      <c r="J11457" s="29"/>
      <c r="N11457" s="11"/>
    </row>
    <row r="11458" customFormat="false" ht="15" hidden="false" customHeight="false" outlineLevel="0" collapsed="false">
      <c r="A11458" s="11" t="s">
        <v>24</v>
      </c>
      <c r="B11458" s="11" t="s">
        <v>8</v>
      </c>
      <c r="C11458" s="11" t="n">
        <v>87500</v>
      </c>
      <c r="E11458" s="30"/>
      <c r="F11458" s="31"/>
      <c r="G11458" s="32"/>
      <c r="H11458" s="33"/>
      <c r="I11458" s="29"/>
      <c r="J11458" s="29"/>
      <c r="N11458" s="11"/>
    </row>
    <row r="11459" customFormat="false" ht="15" hidden="false" customHeight="false" outlineLevel="0" collapsed="false">
      <c r="A11459" s="11" t="s">
        <v>31</v>
      </c>
      <c r="B11459" s="11" t="s">
        <v>8</v>
      </c>
      <c r="C11459" s="11" t="n">
        <v>85000</v>
      </c>
      <c r="E11459" s="30"/>
      <c r="F11459" s="31"/>
      <c r="G11459" s="32"/>
      <c r="H11459" s="33"/>
      <c r="I11459" s="29"/>
      <c r="J11459" s="29"/>
      <c r="N11459" s="11"/>
    </row>
    <row r="11460" customFormat="false" ht="15" hidden="false" customHeight="false" outlineLevel="0" collapsed="false">
      <c r="A11460" s="11" t="s">
        <v>14</v>
      </c>
      <c r="B11460" s="11" t="s">
        <v>8</v>
      </c>
      <c r="C11460" s="11" t="n">
        <v>100900</v>
      </c>
      <c r="E11460" s="30"/>
      <c r="F11460" s="31"/>
      <c r="G11460" s="32"/>
      <c r="H11460" s="33"/>
      <c r="I11460" s="29"/>
      <c r="J11460" s="29"/>
      <c r="N11460" s="11"/>
    </row>
    <row r="11461" customFormat="false" ht="15" hidden="false" customHeight="false" outlineLevel="0" collapsed="false">
      <c r="A11461" s="11" t="s">
        <v>14</v>
      </c>
      <c r="B11461" s="11" t="s">
        <v>8</v>
      </c>
      <c r="C11461" s="11"/>
      <c r="E11461" s="30"/>
      <c r="F11461" s="31"/>
      <c r="G11461" s="32"/>
      <c r="H11461" s="33"/>
      <c r="I11461" s="29"/>
      <c r="J11461" s="29"/>
      <c r="N11461" s="11"/>
    </row>
    <row r="11462" customFormat="false" ht="15" hidden="false" customHeight="false" outlineLevel="0" collapsed="false">
      <c r="A11462" s="11" t="s">
        <v>24</v>
      </c>
      <c r="B11462" s="11" t="s">
        <v>8</v>
      </c>
      <c r="C11462" s="11"/>
      <c r="E11462" s="30"/>
      <c r="F11462" s="31"/>
      <c r="G11462" s="32"/>
      <c r="H11462" s="33"/>
      <c r="I11462" s="29"/>
      <c r="J11462" s="29"/>
      <c r="N11462" s="11"/>
    </row>
    <row r="11463" customFormat="false" ht="15" hidden="false" customHeight="false" outlineLevel="0" collapsed="false">
      <c r="A11463" s="11" t="s">
        <v>7</v>
      </c>
      <c r="B11463" s="11" t="s">
        <v>8</v>
      </c>
      <c r="C11463" s="11" t="n">
        <v>140000</v>
      </c>
      <c r="E11463" s="30"/>
      <c r="F11463" s="31"/>
      <c r="G11463" s="32"/>
      <c r="H11463" s="33"/>
      <c r="I11463" s="29"/>
      <c r="J11463" s="29"/>
      <c r="N11463" s="11"/>
    </row>
    <row r="11464" customFormat="false" ht="15" hidden="false" customHeight="false" outlineLevel="0" collapsed="false">
      <c r="A11464" s="11" t="s">
        <v>14</v>
      </c>
      <c r="B11464" s="11" t="s">
        <v>47</v>
      </c>
      <c r="C11464" s="11" t="n">
        <v>109500</v>
      </c>
      <c r="E11464" s="30"/>
      <c r="F11464" s="31"/>
      <c r="G11464" s="32"/>
      <c r="H11464" s="33"/>
      <c r="I11464" s="29"/>
      <c r="J11464" s="29"/>
      <c r="N11464" s="11"/>
    </row>
    <row r="11465" customFormat="false" ht="15" hidden="false" customHeight="false" outlineLevel="0" collapsed="false">
      <c r="A11465" s="11" t="s">
        <v>24</v>
      </c>
      <c r="B11465" s="11" t="s">
        <v>43</v>
      </c>
      <c r="C11465" s="11" t="n">
        <v>105650</v>
      </c>
      <c r="E11465" s="30"/>
      <c r="F11465" s="31"/>
      <c r="G11465" s="32"/>
      <c r="H11465" s="33"/>
      <c r="I11465" s="29"/>
      <c r="J11465" s="29"/>
      <c r="N11465" s="11"/>
    </row>
    <row r="11466" customFormat="false" ht="15" hidden="false" customHeight="false" outlineLevel="0" collapsed="false">
      <c r="A11466" s="11" t="s">
        <v>14</v>
      </c>
      <c r="B11466" s="11" t="s">
        <v>8</v>
      </c>
      <c r="C11466" s="11" t="n">
        <v>108000</v>
      </c>
      <c r="E11466" s="30"/>
      <c r="F11466" s="31"/>
      <c r="G11466" s="32"/>
      <c r="H11466" s="33"/>
      <c r="I11466" s="29"/>
      <c r="J11466" s="29"/>
      <c r="N11466" s="11"/>
    </row>
    <row r="11467" customFormat="false" ht="15" hidden="false" customHeight="false" outlineLevel="0" collapsed="false">
      <c r="A11467" s="11" t="s">
        <v>7</v>
      </c>
      <c r="B11467" s="11" t="s">
        <v>58</v>
      </c>
      <c r="C11467" s="11" t="n">
        <v>147500</v>
      </c>
      <c r="E11467" s="30"/>
      <c r="F11467" s="31"/>
      <c r="G11467" s="32"/>
      <c r="H11467" s="33"/>
      <c r="I11467" s="29"/>
      <c r="J11467" s="29"/>
      <c r="N11467" s="11"/>
    </row>
    <row r="11468" customFormat="false" ht="15" hidden="false" customHeight="false" outlineLevel="0" collapsed="false">
      <c r="A11468" s="11" t="s">
        <v>14</v>
      </c>
      <c r="B11468" s="11" t="s">
        <v>8</v>
      </c>
      <c r="C11468" s="11" t="n">
        <v>135000</v>
      </c>
      <c r="E11468" s="30"/>
      <c r="F11468" s="31"/>
      <c r="G11468" s="32"/>
      <c r="H11468" s="33"/>
      <c r="I11468" s="29"/>
      <c r="J11468" s="29"/>
      <c r="N11468" s="11"/>
    </row>
    <row r="11469" customFormat="false" ht="15" hidden="false" customHeight="false" outlineLevel="0" collapsed="false">
      <c r="A11469" s="11" t="s">
        <v>14</v>
      </c>
      <c r="B11469" s="11" t="s">
        <v>8</v>
      </c>
      <c r="C11469" s="11" t="n">
        <v>96000</v>
      </c>
      <c r="E11469" s="30"/>
      <c r="F11469" s="31"/>
      <c r="G11469" s="32"/>
      <c r="H11469" s="33"/>
      <c r="I11469" s="29"/>
      <c r="J11469" s="29"/>
      <c r="N11469" s="11"/>
    </row>
    <row r="11470" customFormat="false" ht="15" hidden="false" customHeight="false" outlineLevel="0" collapsed="false">
      <c r="A11470" s="11" t="s">
        <v>24</v>
      </c>
      <c r="B11470" s="11" t="s">
        <v>8</v>
      </c>
      <c r="C11470" s="11"/>
      <c r="E11470" s="30"/>
      <c r="F11470" s="31"/>
      <c r="G11470" s="32"/>
      <c r="H11470" s="33"/>
      <c r="I11470" s="29"/>
      <c r="J11470" s="29"/>
      <c r="N11470" s="11"/>
    </row>
    <row r="11471" customFormat="false" ht="15" hidden="false" customHeight="false" outlineLevel="0" collapsed="false">
      <c r="A11471" s="11" t="s">
        <v>14</v>
      </c>
      <c r="B11471" s="11" t="s">
        <v>8</v>
      </c>
      <c r="C11471" s="11"/>
      <c r="E11471" s="30"/>
      <c r="F11471" s="31"/>
      <c r="G11471" s="32"/>
      <c r="H11471" s="33"/>
      <c r="I11471" s="29"/>
      <c r="J11471" s="29"/>
      <c r="N11471" s="11"/>
    </row>
    <row r="11472" customFormat="false" ht="15" hidden="false" customHeight="false" outlineLevel="0" collapsed="false">
      <c r="A11472" s="11" t="s">
        <v>4</v>
      </c>
      <c r="B11472" s="11" t="s">
        <v>8</v>
      </c>
      <c r="C11472" s="11"/>
      <c r="E11472" s="30"/>
      <c r="F11472" s="31"/>
      <c r="G11472" s="32"/>
      <c r="H11472" s="33"/>
      <c r="I11472" s="29"/>
      <c r="J11472" s="29"/>
      <c r="N11472" s="11"/>
    </row>
    <row r="11473" customFormat="false" ht="15" hidden="false" customHeight="false" outlineLevel="0" collapsed="false">
      <c r="A11473" s="11" t="s">
        <v>7</v>
      </c>
      <c r="B11473" s="11" t="s">
        <v>8</v>
      </c>
      <c r="C11473" s="11" t="n">
        <v>130000</v>
      </c>
      <c r="E11473" s="30"/>
      <c r="F11473" s="31"/>
      <c r="G11473" s="32"/>
      <c r="H11473" s="33"/>
      <c r="I11473" s="29"/>
      <c r="J11473" s="29"/>
      <c r="N11473" s="11"/>
    </row>
    <row r="11474" customFormat="false" ht="15" hidden="false" customHeight="false" outlineLevel="0" collapsed="false">
      <c r="A11474" s="11" t="s">
        <v>4</v>
      </c>
      <c r="B11474" s="11" t="s">
        <v>5</v>
      </c>
      <c r="C11474" s="11"/>
      <c r="E11474" s="30"/>
      <c r="F11474" s="31"/>
      <c r="G11474" s="32"/>
      <c r="H11474" s="33"/>
      <c r="I11474" s="29"/>
      <c r="J11474" s="29"/>
      <c r="N11474" s="11"/>
    </row>
    <row r="11475" customFormat="false" ht="15" hidden="false" customHeight="false" outlineLevel="0" collapsed="false">
      <c r="A11475" s="11" t="s">
        <v>10</v>
      </c>
      <c r="B11475" s="11" t="s">
        <v>8</v>
      </c>
      <c r="C11475" s="11" t="n">
        <v>120000</v>
      </c>
      <c r="E11475" s="30"/>
      <c r="F11475" s="31"/>
      <c r="G11475" s="32"/>
      <c r="H11475" s="33"/>
      <c r="I11475" s="29"/>
      <c r="J11475" s="29"/>
      <c r="N11475" s="11"/>
    </row>
    <row r="11476" customFormat="false" ht="15" hidden="false" customHeight="false" outlineLevel="0" collapsed="false">
      <c r="A11476" s="11" t="s">
        <v>14</v>
      </c>
      <c r="B11476" s="11" t="s">
        <v>8</v>
      </c>
      <c r="C11476" s="11"/>
      <c r="E11476" s="30"/>
      <c r="F11476" s="31"/>
      <c r="G11476" s="32"/>
      <c r="H11476" s="33"/>
      <c r="I11476" s="29"/>
      <c r="J11476" s="29"/>
      <c r="N11476" s="11"/>
    </row>
    <row r="11477" customFormat="false" ht="15" hidden="false" customHeight="false" outlineLevel="0" collapsed="false">
      <c r="A11477" s="11" t="s">
        <v>14</v>
      </c>
      <c r="B11477" s="11" t="s">
        <v>8</v>
      </c>
      <c r="C11477" s="11" t="n">
        <v>137500</v>
      </c>
      <c r="E11477" s="30"/>
      <c r="F11477" s="31"/>
      <c r="G11477" s="32"/>
      <c r="H11477" s="33"/>
      <c r="I11477" s="29"/>
      <c r="J11477" s="29"/>
      <c r="N11477" s="11"/>
    </row>
    <row r="11478" customFormat="false" ht="15" hidden="false" customHeight="false" outlineLevel="0" collapsed="false">
      <c r="A11478" s="11" t="s">
        <v>7</v>
      </c>
      <c r="B11478" s="11" t="s">
        <v>8</v>
      </c>
      <c r="C11478" s="11"/>
      <c r="E11478" s="30"/>
      <c r="F11478" s="31"/>
      <c r="G11478" s="32"/>
      <c r="H11478" s="33"/>
      <c r="I11478" s="29"/>
      <c r="J11478" s="29"/>
      <c r="N11478" s="11"/>
    </row>
    <row r="11479" customFormat="false" ht="15" hidden="false" customHeight="false" outlineLevel="0" collapsed="false">
      <c r="A11479" s="11" t="s">
        <v>24</v>
      </c>
      <c r="B11479" s="11" t="s">
        <v>8</v>
      </c>
      <c r="C11479" s="11" t="n">
        <v>84950</v>
      </c>
      <c r="E11479" s="30"/>
      <c r="F11479" s="31"/>
      <c r="G11479" s="32"/>
      <c r="H11479" s="33"/>
      <c r="I11479" s="29"/>
      <c r="J11479" s="29"/>
      <c r="N11479" s="11"/>
    </row>
    <row r="11480" customFormat="false" ht="15" hidden="false" customHeight="false" outlineLevel="0" collapsed="false">
      <c r="A11480" s="11" t="s">
        <v>24</v>
      </c>
      <c r="B11480" s="11" t="s">
        <v>8</v>
      </c>
      <c r="C11480" s="11"/>
      <c r="E11480" s="30"/>
      <c r="F11480" s="31"/>
      <c r="G11480" s="32"/>
      <c r="H11480" s="33"/>
      <c r="I11480" s="29"/>
      <c r="J11480" s="29"/>
      <c r="N11480" s="11"/>
    </row>
    <row r="11481" customFormat="false" ht="15" hidden="false" customHeight="false" outlineLevel="0" collapsed="false">
      <c r="A11481" s="11" t="s">
        <v>24</v>
      </c>
      <c r="B11481" s="11" t="s">
        <v>66</v>
      </c>
      <c r="C11481" s="11"/>
      <c r="E11481" s="30"/>
      <c r="F11481" s="31"/>
      <c r="G11481" s="32"/>
      <c r="H11481" s="33"/>
      <c r="I11481" s="29"/>
      <c r="J11481" s="29"/>
      <c r="N11481" s="11"/>
    </row>
    <row r="11482" customFormat="false" ht="15" hidden="false" customHeight="false" outlineLevel="0" collapsed="false">
      <c r="A11482" s="11" t="s">
        <v>12</v>
      </c>
      <c r="B11482" s="11" t="s">
        <v>5</v>
      </c>
      <c r="C11482" s="11"/>
      <c r="E11482" s="30"/>
      <c r="F11482" s="31"/>
      <c r="G11482" s="32"/>
      <c r="H11482" s="33"/>
      <c r="I11482" s="29"/>
      <c r="J11482" s="29"/>
      <c r="N11482" s="11"/>
    </row>
    <row r="11483" customFormat="false" ht="15" hidden="false" customHeight="false" outlineLevel="0" collapsed="false">
      <c r="A11483" s="11" t="s">
        <v>7</v>
      </c>
      <c r="B11483" s="11" t="s">
        <v>5</v>
      </c>
      <c r="C11483" s="11" t="n">
        <v>150000</v>
      </c>
      <c r="E11483" s="30"/>
      <c r="F11483" s="31"/>
      <c r="G11483" s="32"/>
      <c r="H11483" s="33"/>
      <c r="I11483" s="29"/>
      <c r="J11483" s="29"/>
      <c r="N11483" s="11"/>
    </row>
    <row r="11484" customFormat="false" ht="15" hidden="false" customHeight="false" outlineLevel="0" collapsed="false">
      <c r="A11484" s="11" t="s">
        <v>7</v>
      </c>
      <c r="B11484" s="11" t="s">
        <v>8</v>
      </c>
      <c r="C11484" s="11" t="n">
        <v>95750</v>
      </c>
      <c r="E11484" s="30"/>
      <c r="F11484" s="31"/>
      <c r="G11484" s="32"/>
      <c r="H11484" s="33"/>
      <c r="I11484" s="29"/>
      <c r="J11484" s="29"/>
      <c r="N11484" s="11"/>
    </row>
    <row r="11485" customFormat="false" ht="15" hidden="false" customHeight="false" outlineLevel="0" collapsed="false">
      <c r="A11485" s="11" t="s">
        <v>14</v>
      </c>
      <c r="B11485" s="11" t="s">
        <v>8</v>
      </c>
      <c r="C11485" s="11"/>
      <c r="E11485" s="30"/>
      <c r="F11485" s="31"/>
      <c r="G11485" s="32"/>
      <c r="H11485" s="33"/>
      <c r="I11485" s="29"/>
      <c r="J11485" s="29"/>
      <c r="N11485" s="11"/>
    </row>
    <row r="11486" customFormat="false" ht="15" hidden="false" customHeight="false" outlineLevel="0" collapsed="false">
      <c r="A11486" s="11" t="s">
        <v>7</v>
      </c>
      <c r="B11486" s="11" t="s">
        <v>8</v>
      </c>
      <c r="C11486" s="11"/>
      <c r="E11486" s="30"/>
      <c r="F11486" s="31"/>
      <c r="G11486" s="32"/>
      <c r="H11486" s="33"/>
      <c r="I11486" s="29"/>
      <c r="J11486" s="29"/>
      <c r="N11486" s="11"/>
    </row>
    <row r="11487" customFormat="false" ht="15" hidden="false" customHeight="false" outlineLevel="0" collapsed="false">
      <c r="A11487" s="11" t="s">
        <v>24</v>
      </c>
      <c r="B11487" s="11" t="s">
        <v>27</v>
      </c>
      <c r="C11487" s="11" t="n">
        <v>80850</v>
      </c>
      <c r="E11487" s="30"/>
      <c r="F11487" s="31"/>
      <c r="G11487" s="32"/>
      <c r="H11487" s="33"/>
      <c r="I11487" s="29"/>
      <c r="J11487" s="29"/>
      <c r="N11487" s="11"/>
    </row>
    <row r="11488" customFormat="false" ht="15" hidden="false" customHeight="false" outlineLevel="0" collapsed="false">
      <c r="A11488" s="11" t="s">
        <v>7</v>
      </c>
      <c r="B11488" s="11" t="s">
        <v>5</v>
      </c>
      <c r="C11488" s="11" t="n">
        <v>99150</v>
      </c>
      <c r="E11488" s="30"/>
      <c r="F11488" s="31"/>
      <c r="G11488" s="32"/>
      <c r="H11488" s="33"/>
      <c r="I11488" s="29"/>
      <c r="J11488" s="29"/>
      <c r="N11488" s="11"/>
    </row>
    <row r="11489" customFormat="false" ht="15" hidden="false" customHeight="false" outlineLevel="0" collapsed="false">
      <c r="A11489" s="11" t="s">
        <v>24</v>
      </c>
      <c r="B11489" s="11" t="s">
        <v>8</v>
      </c>
      <c r="C11489" s="11" t="n">
        <v>71239</v>
      </c>
      <c r="E11489" s="30"/>
      <c r="F11489" s="31"/>
      <c r="G11489" s="32"/>
      <c r="H11489" s="33"/>
      <c r="I11489" s="29"/>
      <c r="J11489" s="29"/>
      <c r="N11489" s="11"/>
    </row>
    <row r="11490" customFormat="false" ht="15" hidden="false" customHeight="false" outlineLevel="0" collapsed="false">
      <c r="A11490" s="11" t="s">
        <v>4</v>
      </c>
      <c r="B11490" s="11" t="s">
        <v>5</v>
      </c>
      <c r="C11490" s="11" t="n">
        <v>160000</v>
      </c>
      <c r="E11490" s="30"/>
      <c r="F11490" s="31"/>
      <c r="G11490" s="32"/>
      <c r="H11490" s="33"/>
      <c r="I11490" s="29"/>
      <c r="J11490" s="29"/>
      <c r="N11490" s="11"/>
    </row>
    <row r="11491" customFormat="false" ht="15" hidden="false" customHeight="false" outlineLevel="0" collapsed="false">
      <c r="A11491" s="11" t="s">
        <v>7</v>
      </c>
      <c r="B11491" s="11" t="s">
        <v>5</v>
      </c>
      <c r="C11491" s="11"/>
      <c r="E11491" s="30"/>
      <c r="F11491" s="31"/>
      <c r="G11491" s="32"/>
      <c r="H11491" s="33"/>
      <c r="I11491" s="29"/>
      <c r="J11491" s="29"/>
      <c r="N11491" s="11"/>
    </row>
    <row r="11492" customFormat="false" ht="15" hidden="false" customHeight="false" outlineLevel="0" collapsed="false">
      <c r="A11492" s="11" t="s">
        <v>7</v>
      </c>
      <c r="B11492" s="11" t="s">
        <v>8</v>
      </c>
      <c r="C11492" s="11" t="n">
        <v>180000</v>
      </c>
      <c r="E11492" s="30"/>
      <c r="F11492" s="31"/>
      <c r="G11492" s="32"/>
      <c r="H11492" s="33"/>
      <c r="I11492" s="29"/>
      <c r="J11492" s="29"/>
      <c r="N11492" s="11"/>
    </row>
    <row r="11493" customFormat="false" ht="15" hidden="false" customHeight="false" outlineLevel="0" collapsed="false">
      <c r="A11493" s="11" t="s">
        <v>14</v>
      </c>
      <c r="B11493" s="11" t="s">
        <v>66</v>
      </c>
      <c r="C11493" s="11" t="n">
        <v>169413</v>
      </c>
      <c r="E11493" s="30"/>
      <c r="F11493" s="31"/>
      <c r="G11493" s="32"/>
      <c r="H11493" s="33"/>
      <c r="I11493" s="29"/>
      <c r="J11493" s="29"/>
      <c r="N11493" s="11"/>
    </row>
    <row r="11494" customFormat="false" ht="15" hidden="false" customHeight="false" outlineLevel="0" collapsed="false">
      <c r="A11494" s="11" t="s">
        <v>14</v>
      </c>
      <c r="B11494" s="11" t="s">
        <v>8</v>
      </c>
      <c r="C11494" s="11" t="n">
        <v>97500</v>
      </c>
      <c r="E11494" s="30"/>
      <c r="F11494" s="31"/>
      <c r="G11494" s="32"/>
      <c r="H11494" s="33"/>
      <c r="I11494" s="29"/>
      <c r="J11494" s="29"/>
      <c r="N11494" s="11"/>
    </row>
    <row r="11495" customFormat="false" ht="15" hidden="false" customHeight="false" outlineLevel="0" collapsed="false">
      <c r="A11495" s="11" t="s">
        <v>14</v>
      </c>
      <c r="B11495" s="11" t="s">
        <v>5</v>
      </c>
      <c r="C11495" s="11" t="n">
        <v>162500</v>
      </c>
      <c r="E11495" s="30"/>
      <c r="F11495" s="31"/>
      <c r="G11495" s="32"/>
      <c r="H11495" s="33"/>
      <c r="I11495" s="29"/>
      <c r="J11495" s="29"/>
      <c r="N11495" s="11"/>
    </row>
    <row r="11496" customFormat="false" ht="15" hidden="false" customHeight="false" outlineLevel="0" collapsed="false">
      <c r="A11496" s="11" t="s">
        <v>7</v>
      </c>
      <c r="B11496" s="11" t="s">
        <v>8</v>
      </c>
      <c r="C11496" s="11"/>
      <c r="E11496" s="30"/>
      <c r="F11496" s="31"/>
      <c r="G11496" s="32"/>
      <c r="H11496" s="33"/>
      <c r="I11496" s="29"/>
      <c r="J11496" s="29"/>
      <c r="N11496" s="11"/>
    </row>
    <row r="11497" customFormat="false" ht="15" hidden="false" customHeight="false" outlineLevel="0" collapsed="false">
      <c r="A11497" s="11" t="s">
        <v>14</v>
      </c>
      <c r="B11497" s="11" t="s">
        <v>8</v>
      </c>
      <c r="C11497" s="11"/>
      <c r="E11497" s="30"/>
      <c r="F11497" s="31"/>
      <c r="G11497" s="32"/>
      <c r="H11497" s="33"/>
      <c r="I11497" s="29"/>
      <c r="J11497" s="29"/>
      <c r="N11497" s="11"/>
    </row>
    <row r="11498" customFormat="false" ht="15" hidden="false" customHeight="false" outlineLevel="0" collapsed="false">
      <c r="A11498" s="11" t="s">
        <v>14</v>
      </c>
      <c r="B11498" s="11" t="s">
        <v>8</v>
      </c>
      <c r="C11498" s="11" t="n">
        <v>90000</v>
      </c>
      <c r="E11498" s="30"/>
      <c r="F11498" s="31"/>
      <c r="G11498" s="32"/>
      <c r="H11498" s="33"/>
      <c r="I11498" s="29"/>
      <c r="J11498" s="29"/>
      <c r="N11498" s="11"/>
    </row>
    <row r="11499" customFormat="false" ht="15" hidden="false" customHeight="false" outlineLevel="0" collapsed="false">
      <c r="A11499" s="11" t="s">
        <v>24</v>
      </c>
      <c r="B11499" s="11" t="s">
        <v>8</v>
      </c>
      <c r="C11499" s="11" t="n">
        <v>69000</v>
      </c>
      <c r="E11499" s="30"/>
      <c r="F11499" s="31"/>
      <c r="G11499" s="32"/>
      <c r="H11499" s="33"/>
      <c r="I11499" s="29"/>
      <c r="J11499" s="29"/>
      <c r="N11499" s="11"/>
    </row>
    <row r="11500" customFormat="false" ht="15" hidden="false" customHeight="false" outlineLevel="0" collapsed="false">
      <c r="A11500" s="11" t="s">
        <v>24</v>
      </c>
      <c r="B11500" s="11" t="s">
        <v>8</v>
      </c>
      <c r="C11500" s="11" t="n">
        <v>100700</v>
      </c>
      <c r="E11500" s="30"/>
      <c r="F11500" s="31"/>
      <c r="G11500" s="32"/>
      <c r="H11500" s="33"/>
      <c r="I11500" s="29"/>
      <c r="J11500" s="29"/>
      <c r="N11500" s="11"/>
    </row>
    <row r="11501" customFormat="false" ht="15" hidden="false" customHeight="false" outlineLevel="0" collapsed="false">
      <c r="A11501" s="11" t="s">
        <v>14</v>
      </c>
      <c r="B11501" s="11" t="s">
        <v>8</v>
      </c>
      <c r="C11501" s="11"/>
      <c r="E11501" s="30"/>
      <c r="F11501" s="31"/>
      <c r="G11501" s="32"/>
      <c r="H11501" s="33"/>
      <c r="I11501" s="29"/>
      <c r="J11501" s="29"/>
      <c r="N11501" s="11"/>
    </row>
    <row r="11502" customFormat="false" ht="15" hidden="false" customHeight="false" outlineLevel="0" collapsed="false">
      <c r="A11502" s="11" t="s">
        <v>7</v>
      </c>
      <c r="B11502" s="11" t="s">
        <v>45</v>
      </c>
      <c r="C11502" s="11" t="n">
        <v>147500</v>
      </c>
      <c r="E11502" s="30"/>
      <c r="F11502" s="31"/>
      <c r="G11502" s="32"/>
      <c r="H11502" s="33"/>
      <c r="I11502" s="29"/>
      <c r="J11502" s="29"/>
      <c r="N11502" s="11"/>
    </row>
    <row r="11503" customFormat="false" ht="15" hidden="false" customHeight="false" outlineLevel="0" collapsed="false">
      <c r="A11503" s="11" t="s">
        <v>14</v>
      </c>
      <c r="B11503" s="11" t="s">
        <v>8</v>
      </c>
      <c r="C11503" s="11" t="n">
        <v>157500</v>
      </c>
      <c r="E11503" s="30"/>
      <c r="F11503" s="31"/>
      <c r="G11503" s="32"/>
      <c r="H11503" s="33"/>
      <c r="I11503" s="29"/>
      <c r="J11503" s="29"/>
      <c r="N11503" s="11"/>
    </row>
    <row r="11504" customFormat="false" ht="15" hidden="false" customHeight="false" outlineLevel="0" collapsed="false">
      <c r="A11504" s="11" t="s">
        <v>7</v>
      </c>
      <c r="B11504" s="11" t="s">
        <v>8</v>
      </c>
      <c r="C11504" s="11"/>
      <c r="E11504" s="30"/>
      <c r="F11504" s="31"/>
      <c r="G11504" s="32"/>
      <c r="H11504" s="33"/>
      <c r="I11504" s="29"/>
      <c r="J11504" s="29"/>
      <c r="N11504" s="11"/>
    </row>
    <row r="11505" customFormat="false" ht="15" hidden="false" customHeight="false" outlineLevel="0" collapsed="false">
      <c r="A11505" s="11" t="s">
        <v>14</v>
      </c>
      <c r="B11505" s="11" t="s">
        <v>5</v>
      </c>
      <c r="C11505" s="11"/>
      <c r="E11505" s="30"/>
      <c r="F11505" s="31"/>
      <c r="G11505" s="32"/>
      <c r="H11505" s="33"/>
      <c r="I11505" s="29"/>
      <c r="J11505" s="29"/>
      <c r="N11505" s="11"/>
    </row>
    <row r="11506" customFormat="false" ht="15" hidden="false" customHeight="false" outlineLevel="0" collapsed="false">
      <c r="A11506" s="11" t="s">
        <v>31</v>
      </c>
      <c r="B11506" s="11" t="s">
        <v>8</v>
      </c>
      <c r="C11506" s="11" t="n">
        <v>140000</v>
      </c>
      <c r="E11506" s="30"/>
      <c r="F11506" s="31"/>
      <c r="G11506" s="32"/>
      <c r="H11506" s="33"/>
      <c r="I11506" s="29"/>
      <c r="J11506" s="29"/>
      <c r="N11506" s="11"/>
    </row>
    <row r="11507" customFormat="false" ht="15" hidden="false" customHeight="false" outlineLevel="0" collapsed="false">
      <c r="A11507" s="11" t="s">
        <v>4</v>
      </c>
      <c r="B11507" s="11" t="s">
        <v>8</v>
      </c>
      <c r="C11507" s="11" t="n">
        <v>135144.5</v>
      </c>
      <c r="E11507" s="30"/>
      <c r="F11507" s="31"/>
      <c r="G11507" s="32"/>
      <c r="H11507" s="33"/>
      <c r="I11507" s="29"/>
      <c r="J11507" s="29"/>
      <c r="N11507" s="11"/>
    </row>
    <row r="11508" customFormat="false" ht="15" hidden="false" customHeight="false" outlineLevel="0" collapsed="false">
      <c r="A11508" s="11" t="s">
        <v>7</v>
      </c>
      <c r="B11508" s="11" t="s">
        <v>8</v>
      </c>
      <c r="C11508" s="11"/>
      <c r="E11508" s="30"/>
      <c r="F11508" s="31"/>
      <c r="G11508" s="32"/>
      <c r="H11508" s="33"/>
      <c r="I11508" s="29"/>
      <c r="J11508" s="29"/>
      <c r="N11508" s="11"/>
    </row>
    <row r="11509" customFormat="false" ht="15" hidden="false" customHeight="false" outlineLevel="0" collapsed="false">
      <c r="A11509" s="11" t="s">
        <v>18</v>
      </c>
      <c r="B11509" s="11" t="s">
        <v>30</v>
      </c>
      <c r="C11509" s="11" t="n">
        <v>89100</v>
      </c>
      <c r="E11509" s="30"/>
      <c r="F11509" s="31"/>
      <c r="G11509" s="32"/>
      <c r="H11509" s="33"/>
      <c r="I11509" s="29"/>
      <c r="J11509" s="29"/>
      <c r="N11509" s="11"/>
    </row>
    <row r="11510" customFormat="false" ht="15" hidden="false" customHeight="false" outlineLevel="0" collapsed="false">
      <c r="A11510" s="11" t="s">
        <v>7</v>
      </c>
      <c r="B11510" s="11" t="s">
        <v>8</v>
      </c>
      <c r="C11510" s="11" t="n">
        <v>125000</v>
      </c>
      <c r="E11510" s="30"/>
      <c r="F11510" s="31"/>
      <c r="G11510" s="32"/>
      <c r="H11510" s="33"/>
      <c r="I11510" s="29"/>
      <c r="J11510" s="29"/>
      <c r="N11510" s="11"/>
    </row>
    <row r="11511" customFormat="false" ht="15" hidden="false" customHeight="false" outlineLevel="0" collapsed="false">
      <c r="A11511" s="11" t="s">
        <v>14</v>
      </c>
      <c r="B11511" s="11" t="s">
        <v>8</v>
      </c>
      <c r="C11511" s="11"/>
      <c r="E11511" s="30"/>
      <c r="F11511" s="31"/>
      <c r="G11511" s="32"/>
      <c r="H11511" s="33"/>
      <c r="I11511" s="29"/>
      <c r="J11511" s="29"/>
      <c r="N11511" s="11"/>
    </row>
    <row r="11512" customFormat="false" ht="15" hidden="false" customHeight="false" outlineLevel="0" collapsed="false">
      <c r="A11512" s="11" t="s">
        <v>7</v>
      </c>
      <c r="B11512" s="11" t="s">
        <v>8</v>
      </c>
      <c r="C11512" s="11" t="n">
        <v>105000</v>
      </c>
      <c r="E11512" s="30"/>
      <c r="F11512" s="31"/>
      <c r="G11512" s="32"/>
      <c r="H11512" s="33"/>
      <c r="I11512" s="29"/>
      <c r="J11512" s="29"/>
      <c r="N11512" s="11"/>
    </row>
    <row r="11513" customFormat="false" ht="15" hidden="false" customHeight="false" outlineLevel="0" collapsed="false">
      <c r="A11513" s="11" t="s">
        <v>24</v>
      </c>
      <c r="B11513" s="11" t="s">
        <v>5</v>
      </c>
      <c r="C11513" s="11" t="n">
        <v>51862.75</v>
      </c>
      <c r="E11513" s="30"/>
      <c r="F11513" s="31"/>
      <c r="G11513" s="32"/>
      <c r="H11513" s="33"/>
      <c r="I11513" s="29"/>
      <c r="J11513" s="29"/>
      <c r="N11513" s="11"/>
    </row>
    <row r="11514" customFormat="false" ht="15" hidden="false" customHeight="false" outlineLevel="0" collapsed="false">
      <c r="A11514" s="11" t="s">
        <v>31</v>
      </c>
      <c r="B11514" s="11" t="s">
        <v>8</v>
      </c>
      <c r="C11514" s="11" t="n">
        <v>80000</v>
      </c>
      <c r="E11514" s="30"/>
      <c r="F11514" s="31"/>
      <c r="G11514" s="32"/>
      <c r="H11514" s="33"/>
      <c r="I11514" s="29"/>
      <c r="J11514" s="29"/>
      <c r="N11514" s="11"/>
    </row>
    <row r="11515" customFormat="false" ht="15" hidden="false" customHeight="false" outlineLevel="0" collapsed="false">
      <c r="A11515" s="11" t="s">
        <v>14</v>
      </c>
      <c r="B11515" s="11" t="s">
        <v>8</v>
      </c>
      <c r="C11515" s="11" t="n">
        <v>209000</v>
      </c>
      <c r="E11515" s="30"/>
      <c r="F11515" s="31"/>
      <c r="G11515" s="32"/>
      <c r="H11515" s="33"/>
      <c r="I11515" s="29"/>
      <c r="J11515" s="29"/>
      <c r="N11515" s="11"/>
    </row>
    <row r="11516" customFormat="false" ht="15" hidden="false" customHeight="false" outlineLevel="0" collapsed="false">
      <c r="A11516" s="11" t="s">
        <v>24</v>
      </c>
      <c r="B11516" s="11" t="s">
        <v>8</v>
      </c>
      <c r="C11516" s="11" t="n">
        <v>70000</v>
      </c>
      <c r="E11516" s="30"/>
      <c r="F11516" s="31"/>
      <c r="G11516" s="32"/>
      <c r="H11516" s="33"/>
      <c r="I11516" s="29"/>
      <c r="J11516" s="29"/>
      <c r="N11516" s="11"/>
    </row>
    <row r="11517" customFormat="false" ht="15" hidden="false" customHeight="false" outlineLevel="0" collapsed="false">
      <c r="A11517" s="11" t="s">
        <v>14</v>
      </c>
      <c r="B11517" s="11" t="s">
        <v>8</v>
      </c>
      <c r="C11517" s="11" t="n">
        <v>90000</v>
      </c>
      <c r="E11517" s="30"/>
      <c r="F11517" s="31"/>
      <c r="G11517" s="32"/>
      <c r="H11517" s="33"/>
      <c r="I11517" s="29"/>
      <c r="J11517" s="29"/>
      <c r="N11517" s="11"/>
    </row>
    <row r="11518" customFormat="false" ht="15" hidden="false" customHeight="false" outlineLevel="0" collapsed="false">
      <c r="A11518" s="11" t="s">
        <v>7</v>
      </c>
      <c r="B11518" s="11" t="s">
        <v>8</v>
      </c>
      <c r="C11518" s="11" t="n">
        <v>137500</v>
      </c>
      <c r="E11518" s="30"/>
      <c r="F11518" s="31"/>
      <c r="G11518" s="32"/>
      <c r="H11518" s="33"/>
      <c r="I11518" s="29"/>
      <c r="J11518" s="29"/>
      <c r="N11518" s="11"/>
    </row>
    <row r="11519" customFormat="false" ht="15" hidden="false" customHeight="false" outlineLevel="0" collapsed="false">
      <c r="A11519" s="11" t="s">
        <v>14</v>
      </c>
      <c r="B11519" s="11" t="s">
        <v>5</v>
      </c>
      <c r="C11519" s="11"/>
      <c r="E11519" s="30"/>
      <c r="F11519" s="31"/>
      <c r="G11519" s="32"/>
      <c r="H11519" s="33"/>
      <c r="I11519" s="29"/>
      <c r="J11519" s="29"/>
      <c r="N11519" s="11"/>
    </row>
    <row r="11520" customFormat="false" ht="15" hidden="false" customHeight="false" outlineLevel="0" collapsed="false">
      <c r="A11520" s="11" t="s">
        <v>24</v>
      </c>
      <c r="B11520" s="11" t="s">
        <v>8</v>
      </c>
      <c r="C11520" s="11"/>
      <c r="E11520" s="30"/>
      <c r="F11520" s="31"/>
      <c r="G11520" s="32"/>
      <c r="H11520" s="33"/>
      <c r="I11520" s="29"/>
      <c r="J11520" s="29"/>
      <c r="N11520" s="11"/>
    </row>
    <row r="11521" customFormat="false" ht="15" hidden="false" customHeight="false" outlineLevel="0" collapsed="false">
      <c r="A11521" s="11" t="s">
        <v>7</v>
      </c>
      <c r="B11521" s="11" t="s">
        <v>123</v>
      </c>
      <c r="C11521" s="11" t="n">
        <v>96773</v>
      </c>
      <c r="E11521" s="30"/>
      <c r="F11521" s="31"/>
      <c r="G11521" s="32"/>
      <c r="H11521" s="33"/>
      <c r="I11521" s="29"/>
      <c r="J11521" s="29"/>
      <c r="N11521" s="11"/>
    </row>
    <row r="11522" customFormat="false" ht="15" hidden="false" customHeight="false" outlineLevel="0" collapsed="false">
      <c r="A11522" s="11" t="s">
        <v>24</v>
      </c>
      <c r="B11522" s="11" t="s">
        <v>8</v>
      </c>
      <c r="C11522" s="11" t="n">
        <v>92527.5</v>
      </c>
      <c r="E11522" s="30"/>
      <c r="F11522" s="31"/>
      <c r="G11522" s="32"/>
      <c r="H11522" s="33"/>
      <c r="I11522" s="29"/>
      <c r="J11522" s="29"/>
      <c r="N11522" s="11"/>
    </row>
    <row r="11523" customFormat="false" ht="15" hidden="false" customHeight="false" outlineLevel="0" collapsed="false">
      <c r="A11523" s="11" t="s">
        <v>14</v>
      </c>
      <c r="B11523" s="11" t="s">
        <v>5</v>
      </c>
      <c r="C11523" s="11" t="n">
        <v>150000</v>
      </c>
      <c r="E11523" s="30"/>
      <c r="F11523" s="31"/>
      <c r="G11523" s="32"/>
      <c r="H11523" s="33"/>
      <c r="I11523" s="29"/>
      <c r="J11523" s="29"/>
      <c r="N11523" s="11"/>
    </row>
    <row r="11524" customFormat="false" ht="15" hidden="false" customHeight="false" outlineLevel="0" collapsed="false">
      <c r="A11524" s="11" t="s">
        <v>24</v>
      </c>
      <c r="B11524" s="11" t="s">
        <v>8</v>
      </c>
      <c r="C11524" s="11"/>
      <c r="E11524" s="30"/>
      <c r="F11524" s="31"/>
      <c r="G11524" s="32"/>
      <c r="H11524" s="33"/>
      <c r="I11524" s="29"/>
      <c r="J11524" s="29"/>
      <c r="N11524" s="11"/>
    </row>
    <row r="11525" customFormat="false" ht="15" hidden="false" customHeight="false" outlineLevel="0" collapsed="false">
      <c r="A11525" s="11" t="s">
        <v>7</v>
      </c>
      <c r="B11525" s="11" t="s">
        <v>46</v>
      </c>
      <c r="C11525" s="11"/>
      <c r="E11525" s="30"/>
      <c r="F11525" s="31"/>
      <c r="G11525" s="32"/>
      <c r="H11525" s="33"/>
      <c r="I11525" s="29"/>
      <c r="J11525" s="29"/>
      <c r="N11525" s="11"/>
    </row>
    <row r="11526" customFormat="false" ht="15" hidden="false" customHeight="false" outlineLevel="0" collapsed="false">
      <c r="A11526" s="11" t="s">
        <v>7</v>
      </c>
      <c r="B11526" s="11" t="s">
        <v>8</v>
      </c>
      <c r="C11526" s="11" t="n">
        <v>119282</v>
      </c>
      <c r="E11526" s="30"/>
      <c r="F11526" s="31"/>
      <c r="G11526" s="32"/>
      <c r="H11526" s="33"/>
      <c r="I11526" s="29"/>
      <c r="J11526" s="29"/>
      <c r="N11526" s="11"/>
    </row>
    <row r="11527" customFormat="false" ht="15" hidden="false" customHeight="false" outlineLevel="0" collapsed="false">
      <c r="A11527" s="11" t="s">
        <v>7</v>
      </c>
      <c r="B11527" s="11" t="s">
        <v>8</v>
      </c>
      <c r="C11527" s="11" t="n">
        <v>133000</v>
      </c>
      <c r="E11527" s="30"/>
      <c r="F11527" s="31"/>
      <c r="G11527" s="32"/>
      <c r="H11527" s="33"/>
      <c r="I11527" s="29"/>
      <c r="J11527" s="29"/>
      <c r="N11527" s="11"/>
    </row>
    <row r="11528" customFormat="false" ht="15" hidden="false" customHeight="false" outlineLevel="0" collapsed="false">
      <c r="A11528" s="11" t="s">
        <v>24</v>
      </c>
      <c r="B11528" s="11" t="s">
        <v>8</v>
      </c>
      <c r="C11528" s="11"/>
      <c r="E11528" s="30"/>
      <c r="F11528" s="31"/>
      <c r="G11528" s="32"/>
      <c r="H11528" s="33"/>
      <c r="I11528" s="29"/>
      <c r="J11528" s="29"/>
      <c r="N11528" s="11"/>
    </row>
    <row r="11529" customFormat="false" ht="15" hidden="false" customHeight="false" outlineLevel="0" collapsed="false">
      <c r="A11529" s="11" t="s">
        <v>18</v>
      </c>
      <c r="B11529" s="11" t="s">
        <v>33</v>
      </c>
      <c r="C11529" s="11" t="n">
        <v>147500</v>
      </c>
      <c r="E11529" s="30"/>
      <c r="F11529" s="31"/>
      <c r="G11529" s="32"/>
      <c r="H11529" s="33"/>
      <c r="I11529" s="29"/>
      <c r="J11529" s="29"/>
      <c r="N11529" s="11"/>
    </row>
    <row r="11530" customFormat="false" ht="15" hidden="false" customHeight="false" outlineLevel="0" collapsed="false">
      <c r="A11530" s="11" t="s">
        <v>7</v>
      </c>
      <c r="B11530" s="11" t="s">
        <v>8</v>
      </c>
      <c r="C11530" s="11" t="n">
        <v>147500</v>
      </c>
      <c r="E11530" s="30"/>
      <c r="F11530" s="31"/>
      <c r="G11530" s="32"/>
      <c r="H11530" s="33"/>
      <c r="I11530" s="29"/>
      <c r="J11530" s="29"/>
      <c r="N11530" s="11"/>
    </row>
    <row r="11531" customFormat="false" ht="15" hidden="false" customHeight="false" outlineLevel="0" collapsed="false">
      <c r="A11531" s="11" t="s">
        <v>14</v>
      </c>
      <c r="B11531" s="11" t="s">
        <v>28</v>
      </c>
      <c r="C11531" s="11" t="n">
        <v>90000</v>
      </c>
      <c r="E11531" s="30"/>
      <c r="F11531" s="31"/>
      <c r="G11531" s="32"/>
      <c r="H11531" s="33"/>
      <c r="I11531" s="29"/>
      <c r="J11531" s="29"/>
      <c r="N11531" s="11"/>
    </row>
    <row r="11532" customFormat="false" ht="15" hidden="false" customHeight="false" outlineLevel="0" collapsed="false">
      <c r="A11532" s="11" t="s">
        <v>26</v>
      </c>
      <c r="B11532" s="11" t="s">
        <v>8</v>
      </c>
      <c r="C11532" s="11" t="n">
        <v>150000</v>
      </c>
      <c r="E11532" s="30"/>
      <c r="F11532" s="31"/>
      <c r="G11532" s="32"/>
      <c r="H11532" s="33"/>
      <c r="I11532" s="29"/>
      <c r="J11532" s="29"/>
      <c r="N11532" s="11"/>
    </row>
    <row r="11533" customFormat="false" ht="15" hidden="false" customHeight="false" outlineLevel="0" collapsed="false">
      <c r="A11533" s="11" t="s">
        <v>14</v>
      </c>
      <c r="B11533" s="11" t="s">
        <v>8</v>
      </c>
      <c r="C11533" s="11"/>
      <c r="E11533" s="30"/>
      <c r="F11533" s="31"/>
      <c r="G11533" s="32"/>
      <c r="H11533" s="33"/>
      <c r="I11533" s="29"/>
      <c r="J11533" s="29"/>
      <c r="N11533" s="11"/>
    </row>
    <row r="11534" customFormat="false" ht="15" hidden="false" customHeight="false" outlineLevel="0" collapsed="false">
      <c r="A11534" s="11" t="s">
        <v>14</v>
      </c>
      <c r="B11534" s="11" t="s">
        <v>8</v>
      </c>
      <c r="C11534" s="11" t="n">
        <v>142500</v>
      </c>
      <c r="E11534" s="30"/>
      <c r="F11534" s="31"/>
      <c r="G11534" s="32"/>
      <c r="H11534" s="33"/>
      <c r="I11534" s="29"/>
      <c r="J11534" s="29"/>
      <c r="N11534" s="11"/>
    </row>
    <row r="11535" customFormat="false" ht="15" hidden="false" customHeight="false" outlineLevel="0" collapsed="false">
      <c r="A11535" s="11" t="s">
        <v>7</v>
      </c>
      <c r="B11535" s="11" t="s">
        <v>8</v>
      </c>
      <c r="C11535" s="11" t="n">
        <v>150000</v>
      </c>
      <c r="E11535" s="30"/>
      <c r="F11535" s="31"/>
      <c r="G11535" s="32"/>
      <c r="H11535" s="33"/>
      <c r="I11535" s="29"/>
      <c r="J11535" s="29"/>
      <c r="N11535" s="11"/>
    </row>
    <row r="11536" customFormat="false" ht="15" hidden="false" customHeight="false" outlineLevel="0" collapsed="false">
      <c r="A11536" s="11" t="s">
        <v>24</v>
      </c>
      <c r="B11536" s="11" t="s">
        <v>8</v>
      </c>
      <c r="C11536" s="11"/>
      <c r="E11536" s="30"/>
      <c r="F11536" s="31"/>
      <c r="G11536" s="32"/>
      <c r="H11536" s="33"/>
      <c r="I11536" s="29"/>
      <c r="J11536" s="29"/>
      <c r="N11536" s="11"/>
    </row>
    <row r="11537" customFormat="false" ht="15" hidden="false" customHeight="false" outlineLevel="0" collapsed="false">
      <c r="A11537" s="11" t="s">
        <v>14</v>
      </c>
      <c r="B11537" s="11" t="s">
        <v>5</v>
      </c>
      <c r="C11537" s="11"/>
      <c r="E11537" s="30"/>
      <c r="F11537" s="31"/>
      <c r="G11537" s="32"/>
      <c r="H11537" s="33"/>
      <c r="I11537" s="29"/>
      <c r="J11537" s="29"/>
      <c r="N11537" s="11"/>
    </row>
    <row r="11538" customFormat="false" ht="15" hidden="false" customHeight="false" outlineLevel="0" collapsed="false">
      <c r="A11538" s="11" t="s">
        <v>12</v>
      </c>
      <c r="B11538" s="11" t="s">
        <v>30</v>
      </c>
      <c r="C11538" s="11" t="n">
        <v>166000</v>
      </c>
      <c r="E11538" s="30"/>
      <c r="F11538" s="31"/>
      <c r="G11538" s="32"/>
      <c r="H11538" s="33"/>
      <c r="I11538" s="29"/>
      <c r="J11538" s="29"/>
      <c r="N11538" s="11"/>
    </row>
    <row r="11539" customFormat="false" ht="15" hidden="false" customHeight="false" outlineLevel="0" collapsed="false">
      <c r="A11539" s="11" t="s">
        <v>14</v>
      </c>
      <c r="B11539" s="11" t="s">
        <v>8</v>
      </c>
      <c r="C11539" s="11" t="n">
        <v>140000</v>
      </c>
      <c r="E11539" s="30"/>
      <c r="F11539" s="31"/>
      <c r="G11539" s="32"/>
      <c r="H11539" s="33"/>
      <c r="I11539" s="29"/>
      <c r="J11539" s="29"/>
      <c r="N11539" s="11"/>
    </row>
    <row r="11540" customFormat="false" ht="15" hidden="false" customHeight="false" outlineLevel="0" collapsed="false">
      <c r="A11540" s="11" t="s">
        <v>7</v>
      </c>
      <c r="B11540" s="11" t="s">
        <v>8</v>
      </c>
      <c r="C11540" s="11" t="n">
        <v>117500</v>
      </c>
      <c r="E11540" s="30"/>
      <c r="F11540" s="31"/>
      <c r="G11540" s="32"/>
      <c r="H11540" s="33"/>
      <c r="I11540" s="29"/>
      <c r="J11540" s="29"/>
      <c r="N11540" s="11"/>
    </row>
    <row r="11541" customFormat="false" ht="15" hidden="false" customHeight="false" outlineLevel="0" collapsed="false">
      <c r="A11541" s="11" t="s">
        <v>24</v>
      </c>
      <c r="B11541" s="11" t="s">
        <v>8</v>
      </c>
      <c r="C11541" s="11" t="n">
        <v>115800</v>
      </c>
      <c r="E11541" s="30"/>
      <c r="F11541" s="31"/>
      <c r="G11541" s="32"/>
      <c r="H11541" s="33"/>
      <c r="I11541" s="29"/>
      <c r="J11541" s="29"/>
      <c r="N11541" s="11"/>
    </row>
    <row r="11542" customFormat="false" ht="15" hidden="false" customHeight="false" outlineLevel="0" collapsed="false">
      <c r="A11542" s="11" t="s">
        <v>14</v>
      </c>
      <c r="B11542" s="11" t="s">
        <v>8</v>
      </c>
      <c r="C11542" s="11" t="n">
        <v>114000</v>
      </c>
      <c r="E11542" s="30"/>
      <c r="F11542" s="31"/>
      <c r="G11542" s="32"/>
      <c r="H11542" s="33"/>
      <c r="I11542" s="29"/>
      <c r="J11542" s="29"/>
      <c r="N11542" s="11"/>
    </row>
    <row r="11543" customFormat="false" ht="15" hidden="false" customHeight="false" outlineLevel="0" collapsed="false">
      <c r="A11543" s="11" t="s">
        <v>14</v>
      </c>
      <c r="B11543" s="11" t="s">
        <v>8</v>
      </c>
      <c r="C11543" s="11"/>
      <c r="E11543" s="30"/>
      <c r="F11543" s="31"/>
      <c r="G11543" s="32"/>
      <c r="H11543" s="33"/>
      <c r="I11543" s="29"/>
      <c r="J11543" s="29"/>
      <c r="N11543" s="11"/>
    </row>
    <row r="11544" customFormat="false" ht="15" hidden="false" customHeight="false" outlineLevel="0" collapsed="false">
      <c r="A11544" s="11" t="s">
        <v>24</v>
      </c>
      <c r="B11544" s="11" t="s">
        <v>8</v>
      </c>
      <c r="C11544" s="11" t="n">
        <v>80000</v>
      </c>
      <c r="E11544" s="30"/>
      <c r="F11544" s="31"/>
      <c r="G11544" s="32"/>
      <c r="H11544" s="33"/>
      <c r="I11544" s="29"/>
      <c r="J11544" s="29"/>
      <c r="N11544" s="11"/>
    </row>
    <row r="11545" customFormat="false" ht="15" hidden="false" customHeight="false" outlineLevel="0" collapsed="false">
      <c r="A11545" s="11" t="s">
        <v>18</v>
      </c>
      <c r="B11545" s="11" t="s">
        <v>8</v>
      </c>
      <c r="C11545" s="11" t="n">
        <v>165000</v>
      </c>
      <c r="E11545" s="30"/>
      <c r="F11545" s="31"/>
      <c r="G11545" s="32"/>
      <c r="H11545" s="33"/>
      <c r="I11545" s="29"/>
      <c r="J11545" s="29"/>
      <c r="N11545" s="11"/>
    </row>
    <row r="11546" customFormat="false" ht="15" hidden="false" customHeight="false" outlineLevel="0" collapsed="false">
      <c r="A11546" s="11" t="s">
        <v>4</v>
      </c>
      <c r="B11546" s="11" t="s">
        <v>8</v>
      </c>
      <c r="C11546" s="11" t="n">
        <v>125000</v>
      </c>
      <c r="E11546" s="30"/>
      <c r="F11546" s="31"/>
      <c r="G11546" s="32"/>
      <c r="H11546" s="33"/>
      <c r="I11546" s="29"/>
      <c r="J11546" s="29"/>
      <c r="N11546" s="11"/>
    </row>
    <row r="11547" customFormat="false" ht="15" hidden="false" customHeight="false" outlineLevel="0" collapsed="false">
      <c r="A11547" s="11" t="s">
        <v>10</v>
      </c>
      <c r="B11547" s="11" t="s">
        <v>8</v>
      </c>
      <c r="C11547" s="11"/>
      <c r="E11547" s="30"/>
      <c r="F11547" s="31"/>
      <c r="G11547" s="32"/>
      <c r="H11547" s="33"/>
      <c r="I11547" s="29"/>
      <c r="J11547" s="29"/>
      <c r="N11547" s="11"/>
    </row>
    <row r="11548" customFormat="false" ht="15" hidden="false" customHeight="false" outlineLevel="0" collapsed="false">
      <c r="A11548" s="11" t="s">
        <v>24</v>
      </c>
      <c r="B11548" s="11" t="s">
        <v>8</v>
      </c>
      <c r="C11548" s="11" t="n">
        <v>173500</v>
      </c>
      <c r="E11548" s="30"/>
      <c r="F11548" s="31"/>
      <c r="G11548" s="32"/>
      <c r="H11548" s="33"/>
      <c r="I11548" s="29"/>
      <c r="J11548" s="29"/>
      <c r="N11548" s="11"/>
    </row>
    <row r="11549" customFormat="false" ht="15" hidden="false" customHeight="false" outlineLevel="0" collapsed="false">
      <c r="A11549" s="11" t="s">
        <v>14</v>
      </c>
      <c r="B11549" s="11" t="s">
        <v>8</v>
      </c>
      <c r="C11549" s="11" t="n">
        <v>163000</v>
      </c>
      <c r="E11549" s="30"/>
      <c r="F11549" s="31"/>
      <c r="G11549" s="32"/>
      <c r="H11549" s="33"/>
      <c r="I11549" s="29"/>
      <c r="J11549" s="29"/>
      <c r="N11549" s="11"/>
    </row>
    <row r="11550" customFormat="false" ht="15" hidden="false" customHeight="false" outlineLevel="0" collapsed="false">
      <c r="A11550" s="11" t="s">
        <v>14</v>
      </c>
      <c r="B11550" s="11" t="s">
        <v>8</v>
      </c>
      <c r="C11550" s="11" t="n">
        <v>164500</v>
      </c>
      <c r="E11550" s="30"/>
      <c r="F11550" s="31"/>
      <c r="G11550" s="32"/>
      <c r="H11550" s="33"/>
      <c r="I11550" s="29"/>
      <c r="J11550" s="29"/>
      <c r="N11550" s="11"/>
    </row>
    <row r="11551" customFormat="false" ht="15" hidden="false" customHeight="false" outlineLevel="0" collapsed="false">
      <c r="A11551" s="11" t="s">
        <v>14</v>
      </c>
      <c r="B11551" s="11" t="s">
        <v>8</v>
      </c>
      <c r="C11551" s="11" t="n">
        <v>107500</v>
      </c>
      <c r="E11551" s="30"/>
      <c r="F11551" s="31"/>
      <c r="G11551" s="32"/>
      <c r="H11551" s="33"/>
      <c r="I11551" s="29"/>
      <c r="J11551" s="29"/>
      <c r="N11551" s="11"/>
    </row>
    <row r="11552" customFormat="false" ht="15" hidden="false" customHeight="false" outlineLevel="0" collapsed="false">
      <c r="A11552" s="11" t="s">
        <v>24</v>
      </c>
      <c r="B11552" s="11" t="s">
        <v>66</v>
      </c>
      <c r="C11552" s="11" t="n">
        <v>98500</v>
      </c>
      <c r="E11552" s="30"/>
      <c r="F11552" s="31"/>
      <c r="G11552" s="32"/>
      <c r="H11552" s="33"/>
      <c r="I11552" s="29"/>
      <c r="J11552" s="29"/>
      <c r="N11552" s="11"/>
    </row>
    <row r="11553" customFormat="false" ht="15" hidden="false" customHeight="false" outlineLevel="0" collapsed="false">
      <c r="A11553" s="11" t="s">
        <v>7</v>
      </c>
      <c r="B11553" s="11" t="s">
        <v>8</v>
      </c>
      <c r="C11553" s="11" t="n">
        <v>180000</v>
      </c>
      <c r="E11553" s="30"/>
      <c r="F11553" s="31"/>
      <c r="G11553" s="32"/>
      <c r="H11553" s="33"/>
      <c r="I11553" s="29"/>
      <c r="J11553" s="29"/>
      <c r="N11553" s="11"/>
    </row>
    <row r="11554" customFormat="false" ht="15" hidden="false" customHeight="false" outlineLevel="0" collapsed="false">
      <c r="A11554" s="11" t="s">
        <v>10</v>
      </c>
      <c r="B11554" s="11" t="s">
        <v>8</v>
      </c>
      <c r="C11554" s="11" t="n">
        <v>89833.5</v>
      </c>
      <c r="E11554" s="30"/>
      <c r="F11554" s="31"/>
      <c r="G11554" s="32"/>
      <c r="H11554" s="33"/>
      <c r="I11554" s="29"/>
      <c r="J11554" s="29"/>
      <c r="N11554" s="11"/>
    </row>
    <row r="11555" customFormat="false" ht="15" hidden="false" customHeight="false" outlineLevel="0" collapsed="false">
      <c r="A11555" s="11" t="s">
        <v>14</v>
      </c>
      <c r="B11555" s="11" t="s">
        <v>27</v>
      </c>
      <c r="C11555" s="11" t="n">
        <v>87705</v>
      </c>
      <c r="E11555" s="30"/>
      <c r="F11555" s="31"/>
      <c r="G11555" s="32"/>
      <c r="H11555" s="33"/>
      <c r="I11555" s="29"/>
      <c r="J11555" s="29"/>
      <c r="N11555" s="11"/>
    </row>
    <row r="11556" customFormat="false" ht="15" hidden="false" customHeight="false" outlineLevel="0" collapsed="false">
      <c r="A11556" s="11" t="s">
        <v>7</v>
      </c>
      <c r="B11556" s="11" t="s">
        <v>5</v>
      </c>
      <c r="C11556" s="11" t="n">
        <v>165000</v>
      </c>
      <c r="E11556" s="30"/>
      <c r="F11556" s="31"/>
      <c r="G11556" s="32"/>
      <c r="H11556" s="33"/>
      <c r="I11556" s="29"/>
      <c r="J11556" s="29"/>
      <c r="N11556" s="11"/>
    </row>
    <row r="11557" customFormat="false" ht="15" hidden="false" customHeight="false" outlineLevel="0" collapsed="false">
      <c r="A11557" s="11" t="s">
        <v>24</v>
      </c>
      <c r="B11557" s="11" t="s">
        <v>8</v>
      </c>
      <c r="C11557" s="11"/>
      <c r="E11557" s="30"/>
      <c r="F11557" s="31"/>
      <c r="G11557" s="32"/>
      <c r="H11557" s="33"/>
      <c r="I11557" s="29"/>
      <c r="J11557" s="29"/>
      <c r="N11557" s="11"/>
    </row>
    <row r="11558" customFormat="false" ht="15" hidden="false" customHeight="false" outlineLevel="0" collapsed="false">
      <c r="A11558" s="11" t="s">
        <v>24</v>
      </c>
      <c r="B11558" s="11" t="s">
        <v>8</v>
      </c>
      <c r="C11558" s="11"/>
      <c r="E11558" s="30"/>
      <c r="F11558" s="31"/>
      <c r="G11558" s="32"/>
      <c r="H11558" s="33"/>
      <c r="I11558" s="29"/>
      <c r="J11558" s="29"/>
      <c r="N11558" s="11"/>
    </row>
    <row r="11559" customFormat="false" ht="15" hidden="false" customHeight="false" outlineLevel="0" collapsed="false">
      <c r="A11559" s="11" t="s">
        <v>14</v>
      </c>
      <c r="B11559" s="11" t="s">
        <v>8</v>
      </c>
      <c r="C11559" s="11" t="n">
        <v>140500</v>
      </c>
      <c r="E11559" s="30"/>
      <c r="F11559" s="31"/>
      <c r="G11559" s="32"/>
      <c r="H11559" s="33"/>
      <c r="I11559" s="29"/>
      <c r="J11559" s="29"/>
      <c r="N11559" s="11"/>
    </row>
    <row r="11560" customFormat="false" ht="15" hidden="false" customHeight="false" outlineLevel="0" collapsed="false">
      <c r="A11560" s="11" t="s">
        <v>24</v>
      </c>
      <c r="B11560" s="11" t="s">
        <v>8</v>
      </c>
      <c r="C11560" s="11" t="n">
        <v>285000</v>
      </c>
      <c r="E11560" s="30"/>
      <c r="F11560" s="31"/>
      <c r="G11560" s="32"/>
      <c r="H11560" s="33"/>
      <c r="I11560" s="29"/>
      <c r="J11560" s="29"/>
      <c r="N11560" s="11"/>
    </row>
    <row r="11561" customFormat="false" ht="15" hidden="false" customHeight="false" outlineLevel="0" collapsed="false">
      <c r="A11561" s="11" t="s">
        <v>24</v>
      </c>
      <c r="B11561" s="11" t="s">
        <v>8</v>
      </c>
      <c r="C11561" s="11" t="n">
        <v>80158.28125</v>
      </c>
      <c r="E11561" s="30"/>
      <c r="F11561" s="31"/>
      <c r="G11561" s="32"/>
      <c r="H11561" s="33"/>
      <c r="I11561" s="29"/>
      <c r="J11561" s="29"/>
      <c r="N11561" s="11"/>
    </row>
    <row r="11562" customFormat="false" ht="15" hidden="false" customHeight="false" outlineLevel="0" collapsed="false">
      <c r="A11562" s="11" t="s">
        <v>14</v>
      </c>
      <c r="B11562" s="11" t="s">
        <v>8</v>
      </c>
      <c r="C11562" s="11" t="n">
        <v>137500</v>
      </c>
      <c r="E11562" s="30"/>
      <c r="F11562" s="31"/>
      <c r="G11562" s="32"/>
      <c r="H11562" s="33"/>
      <c r="I11562" s="29"/>
      <c r="J11562" s="29"/>
      <c r="N11562" s="11"/>
    </row>
    <row r="11563" customFormat="false" ht="15" hidden="false" customHeight="false" outlineLevel="0" collapsed="false">
      <c r="A11563" s="11" t="s">
        <v>4</v>
      </c>
      <c r="B11563" s="11" t="s">
        <v>8</v>
      </c>
      <c r="C11563" s="11" t="n">
        <v>192500</v>
      </c>
      <c r="E11563" s="30"/>
      <c r="F11563" s="31"/>
      <c r="G11563" s="32"/>
      <c r="H11563" s="33"/>
      <c r="I11563" s="29"/>
      <c r="J11563" s="29"/>
      <c r="N11563" s="11"/>
    </row>
    <row r="11564" customFormat="false" ht="15" hidden="false" customHeight="false" outlineLevel="0" collapsed="false">
      <c r="A11564" s="11" t="s">
        <v>14</v>
      </c>
      <c r="B11564" s="11" t="s">
        <v>5</v>
      </c>
      <c r="C11564" s="11"/>
      <c r="E11564" s="30"/>
      <c r="F11564" s="31"/>
      <c r="G11564" s="32"/>
      <c r="H11564" s="33"/>
      <c r="I11564" s="29"/>
      <c r="J11564" s="29"/>
      <c r="N11564" s="11"/>
    </row>
    <row r="11565" customFormat="false" ht="15" hidden="false" customHeight="false" outlineLevel="0" collapsed="false">
      <c r="A11565" s="11" t="s">
        <v>14</v>
      </c>
      <c r="B11565" s="11" t="s">
        <v>8</v>
      </c>
      <c r="C11565" s="11" t="n">
        <v>45000</v>
      </c>
      <c r="E11565" s="30"/>
      <c r="F11565" s="31"/>
      <c r="G11565" s="32"/>
      <c r="H11565" s="33"/>
      <c r="I11565" s="29"/>
      <c r="J11565" s="29"/>
      <c r="N11565" s="11"/>
    </row>
    <row r="11566" customFormat="false" ht="15" hidden="false" customHeight="false" outlineLevel="0" collapsed="false">
      <c r="A11566" s="11" t="s">
        <v>24</v>
      </c>
      <c r="B11566" s="11" t="s">
        <v>8</v>
      </c>
      <c r="C11566" s="11"/>
      <c r="E11566" s="30"/>
      <c r="F11566" s="31"/>
      <c r="G11566" s="32"/>
      <c r="H11566" s="33"/>
      <c r="I11566" s="29"/>
      <c r="J11566" s="29"/>
      <c r="N11566" s="11"/>
    </row>
    <row r="11567" customFormat="false" ht="15" hidden="false" customHeight="false" outlineLevel="0" collapsed="false">
      <c r="A11567" s="11" t="s">
        <v>14</v>
      </c>
      <c r="B11567" s="11" t="s">
        <v>8</v>
      </c>
      <c r="C11567" s="11" t="n">
        <v>75000</v>
      </c>
      <c r="E11567" s="30"/>
      <c r="F11567" s="31"/>
      <c r="G11567" s="32"/>
      <c r="H11567" s="33"/>
      <c r="I11567" s="29"/>
      <c r="J11567" s="29"/>
      <c r="N11567" s="11"/>
    </row>
    <row r="11568" customFormat="false" ht="15" hidden="false" customHeight="false" outlineLevel="0" collapsed="false">
      <c r="A11568" s="11" t="s">
        <v>7</v>
      </c>
      <c r="B11568" s="11" t="s">
        <v>8</v>
      </c>
      <c r="C11568" s="11" t="n">
        <v>105000</v>
      </c>
      <c r="E11568" s="30"/>
      <c r="F11568" s="31"/>
      <c r="G11568" s="32"/>
      <c r="H11568" s="33"/>
      <c r="I11568" s="29"/>
      <c r="J11568" s="29"/>
      <c r="N11568" s="11"/>
    </row>
    <row r="11569" customFormat="false" ht="15" hidden="false" customHeight="false" outlineLevel="0" collapsed="false">
      <c r="A11569" s="11" t="s">
        <v>14</v>
      </c>
      <c r="B11569" s="11" t="s">
        <v>8</v>
      </c>
      <c r="C11569" s="11"/>
      <c r="E11569" s="30"/>
      <c r="F11569" s="31"/>
      <c r="G11569" s="32"/>
      <c r="H11569" s="33"/>
      <c r="I11569" s="29"/>
      <c r="J11569" s="29"/>
      <c r="N11569" s="11"/>
    </row>
    <row r="11570" customFormat="false" ht="15" hidden="false" customHeight="false" outlineLevel="0" collapsed="false">
      <c r="A11570" s="11" t="s">
        <v>24</v>
      </c>
      <c r="B11570" s="11" t="s">
        <v>8</v>
      </c>
      <c r="C11570" s="11"/>
      <c r="E11570" s="30"/>
      <c r="F11570" s="31"/>
      <c r="G11570" s="32"/>
      <c r="H11570" s="33"/>
      <c r="I11570" s="29"/>
      <c r="J11570" s="29"/>
      <c r="N11570" s="11"/>
    </row>
    <row r="11571" customFormat="false" ht="15" hidden="false" customHeight="false" outlineLevel="0" collapsed="false">
      <c r="A11571" s="11" t="s">
        <v>7</v>
      </c>
      <c r="B11571" s="11" t="s">
        <v>46</v>
      </c>
      <c r="C11571" s="11" t="n">
        <v>134241</v>
      </c>
      <c r="E11571" s="30"/>
      <c r="F11571" s="31"/>
      <c r="G11571" s="32"/>
      <c r="H11571" s="33"/>
      <c r="I11571" s="29"/>
      <c r="J11571" s="29"/>
      <c r="N11571" s="11"/>
    </row>
    <row r="11572" customFormat="false" ht="15" hidden="false" customHeight="false" outlineLevel="0" collapsed="false">
      <c r="A11572" s="11" t="s">
        <v>7</v>
      </c>
      <c r="B11572" s="11" t="s">
        <v>8</v>
      </c>
      <c r="C11572" s="11"/>
      <c r="E11572" s="30"/>
      <c r="F11572" s="31"/>
      <c r="G11572" s="32"/>
      <c r="H11572" s="33"/>
      <c r="I11572" s="29"/>
      <c r="J11572" s="29"/>
      <c r="N11572" s="11"/>
    </row>
    <row r="11573" customFormat="false" ht="15" hidden="false" customHeight="false" outlineLevel="0" collapsed="false">
      <c r="A11573" s="11" t="s">
        <v>14</v>
      </c>
      <c r="B11573" s="11" t="s">
        <v>8</v>
      </c>
      <c r="C11573" s="11" t="n">
        <v>128464</v>
      </c>
      <c r="E11573" s="30"/>
      <c r="F11573" s="31"/>
      <c r="G11573" s="32"/>
      <c r="H11573" s="33"/>
      <c r="I11573" s="29"/>
      <c r="J11573" s="29"/>
      <c r="N11573" s="11"/>
    </row>
    <row r="11574" customFormat="false" ht="15" hidden="false" customHeight="false" outlineLevel="0" collapsed="false">
      <c r="A11574" s="11" t="s">
        <v>31</v>
      </c>
      <c r="B11574" s="11" t="s">
        <v>8</v>
      </c>
      <c r="C11574" s="11"/>
      <c r="E11574" s="30"/>
      <c r="F11574" s="31"/>
      <c r="G11574" s="32"/>
      <c r="H11574" s="33"/>
      <c r="I11574" s="29"/>
      <c r="J11574" s="29"/>
      <c r="N11574" s="11"/>
    </row>
    <row r="11575" customFormat="false" ht="15" hidden="false" customHeight="false" outlineLevel="0" collapsed="false">
      <c r="A11575" s="11" t="s">
        <v>4</v>
      </c>
      <c r="B11575" s="11" t="s">
        <v>8</v>
      </c>
      <c r="C11575" s="11" t="n">
        <v>125000</v>
      </c>
      <c r="E11575" s="30"/>
      <c r="F11575" s="31"/>
      <c r="G11575" s="32"/>
      <c r="H11575" s="33"/>
      <c r="I11575" s="29"/>
      <c r="J11575" s="29"/>
      <c r="N11575" s="11"/>
    </row>
    <row r="11576" customFormat="false" ht="15" hidden="false" customHeight="false" outlineLevel="0" collapsed="false">
      <c r="A11576" s="11" t="s">
        <v>4</v>
      </c>
      <c r="B11576" s="11" t="s">
        <v>8</v>
      </c>
      <c r="C11576" s="11"/>
      <c r="E11576" s="30"/>
      <c r="F11576" s="31"/>
      <c r="G11576" s="32"/>
      <c r="H11576" s="33"/>
      <c r="I11576" s="29"/>
      <c r="J11576" s="29"/>
      <c r="N11576" s="11"/>
    </row>
    <row r="11577" customFormat="false" ht="15" hidden="false" customHeight="false" outlineLevel="0" collapsed="false">
      <c r="A11577" s="11" t="s">
        <v>18</v>
      </c>
      <c r="B11577" s="11" t="s">
        <v>8</v>
      </c>
      <c r="C11577" s="11" t="n">
        <v>133000</v>
      </c>
      <c r="E11577" s="30"/>
      <c r="F11577" s="31"/>
      <c r="G11577" s="32"/>
      <c r="H11577" s="33"/>
      <c r="I11577" s="29"/>
      <c r="J11577" s="29"/>
      <c r="N11577" s="11"/>
    </row>
    <row r="11578" customFormat="false" ht="15" hidden="false" customHeight="false" outlineLevel="0" collapsed="false">
      <c r="A11578" s="11" t="s">
        <v>14</v>
      </c>
      <c r="B11578" s="11" t="s">
        <v>8</v>
      </c>
      <c r="C11578" s="11" t="n">
        <v>162000</v>
      </c>
      <c r="E11578" s="30"/>
      <c r="F11578" s="31"/>
      <c r="G11578" s="32"/>
      <c r="H11578" s="33"/>
      <c r="I11578" s="29"/>
      <c r="J11578" s="29"/>
      <c r="N11578" s="11"/>
    </row>
    <row r="11579" customFormat="false" ht="15" hidden="false" customHeight="false" outlineLevel="0" collapsed="false">
      <c r="A11579" s="11" t="s">
        <v>7</v>
      </c>
      <c r="B11579" s="11" t="s">
        <v>69</v>
      </c>
      <c r="C11579" s="11" t="n">
        <v>147500</v>
      </c>
      <c r="E11579" s="30"/>
      <c r="F11579" s="31"/>
      <c r="G11579" s="32"/>
      <c r="H11579" s="33"/>
      <c r="I11579" s="29"/>
      <c r="J11579" s="29"/>
      <c r="N11579" s="11"/>
    </row>
    <row r="11580" customFormat="false" ht="15" hidden="false" customHeight="false" outlineLevel="0" collapsed="false">
      <c r="A11580" s="11" t="s">
        <v>18</v>
      </c>
      <c r="B11580" s="11" t="s">
        <v>8</v>
      </c>
      <c r="C11580" s="11"/>
      <c r="E11580" s="30"/>
      <c r="F11580" s="31"/>
      <c r="G11580" s="32"/>
      <c r="H11580" s="33"/>
      <c r="I11580" s="29"/>
      <c r="J11580" s="29"/>
      <c r="N11580" s="11"/>
    </row>
    <row r="11581" customFormat="false" ht="15" hidden="false" customHeight="false" outlineLevel="0" collapsed="false">
      <c r="A11581" s="11" t="s">
        <v>12</v>
      </c>
      <c r="B11581" s="11" t="s">
        <v>8</v>
      </c>
      <c r="C11581" s="11" t="n">
        <v>170000</v>
      </c>
      <c r="E11581" s="30"/>
      <c r="F11581" s="31"/>
      <c r="G11581" s="32"/>
      <c r="H11581" s="33"/>
      <c r="I11581" s="29"/>
      <c r="J11581" s="29"/>
      <c r="N11581" s="11"/>
    </row>
    <row r="11582" customFormat="false" ht="15" hidden="false" customHeight="false" outlineLevel="0" collapsed="false">
      <c r="A11582" s="11" t="s">
        <v>7</v>
      </c>
      <c r="B11582" s="11" t="s">
        <v>5</v>
      </c>
      <c r="C11582" s="11" t="n">
        <v>70000</v>
      </c>
      <c r="E11582" s="30"/>
      <c r="F11582" s="31"/>
      <c r="G11582" s="32"/>
      <c r="H11582" s="33"/>
      <c r="I11582" s="29"/>
      <c r="J11582" s="29"/>
      <c r="N11582" s="11"/>
    </row>
    <row r="11583" customFormat="false" ht="15" hidden="false" customHeight="false" outlineLevel="0" collapsed="false">
      <c r="A11583" s="11" t="s">
        <v>7</v>
      </c>
      <c r="B11583" s="11" t="s">
        <v>5</v>
      </c>
      <c r="C11583" s="11"/>
      <c r="E11583" s="30"/>
      <c r="F11583" s="31"/>
      <c r="G11583" s="32"/>
      <c r="H11583" s="33"/>
      <c r="I11583" s="29"/>
      <c r="J11583" s="29"/>
      <c r="N11583" s="11"/>
    </row>
    <row r="11584" customFormat="false" ht="15" hidden="false" customHeight="false" outlineLevel="0" collapsed="false">
      <c r="A11584" s="11" t="s">
        <v>14</v>
      </c>
      <c r="B11584" s="11" t="s">
        <v>8</v>
      </c>
      <c r="C11584" s="11"/>
      <c r="E11584" s="30"/>
      <c r="F11584" s="31"/>
      <c r="G11584" s="32"/>
      <c r="H11584" s="33"/>
      <c r="I11584" s="29"/>
      <c r="J11584" s="29"/>
      <c r="N11584" s="11"/>
    </row>
    <row r="11585" customFormat="false" ht="15" hidden="false" customHeight="false" outlineLevel="0" collapsed="false">
      <c r="A11585" s="11" t="s">
        <v>24</v>
      </c>
      <c r="B11585" s="11" t="s">
        <v>8</v>
      </c>
      <c r="C11585" s="11" t="n">
        <v>104090</v>
      </c>
      <c r="E11585" s="30"/>
      <c r="F11585" s="31"/>
      <c r="G11585" s="32"/>
      <c r="H11585" s="33"/>
      <c r="I11585" s="29"/>
      <c r="J11585" s="29"/>
      <c r="N11585" s="11"/>
    </row>
    <row r="11586" customFormat="false" ht="15" hidden="false" customHeight="false" outlineLevel="0" collapsed="false">
      <c r="A11586" s="11" t="s">
        <v>4</v>
      </c>
      <c r="B11586" s="11" t="s">
        <v>5</v>
      </c>
      <c r="C11586" s="11" t="n">
        <v>143000</v>
      </c>
      <c r="E11586" s="30"/>
      <c r="F11586" s="31"/>
      <c r="G11586" s="32"/>
      <c r="H11586" s="33"/>
      <c r="I11586" s="29"/>
      <c r="J11586" s="29"/>
      <c r="N11586" s="11"/>
    </row>
    <row r="11587" customFormat="false" ht="15" hidden="false" customHeight="false" outlineLevel="0" collapsed="false">
      <c r="A11587" s="11" t="s">
        <v>24</v>
      </c>
      <c r="B11587" s="11" t="s">
        <v>8</v>
      </c>
      <c r="C11587" s="11" t="n">
        <v>89547.5</v>
      </c>
      <c r="E11587" s="30"/>
      <c r="F11587" s="31"/>
      <c r="G11587" s="32"/>
      <c r="H11587" s="33"/>
      <c r="I11587" s="29"/>
      <c r="J11587" s="29"/>
      <c r="N11587" s="11"/>
    </row>
    <row r="11588" customFormat="false" ht="15" hidden="false" customHeight="false" outlineLevel="0" collapsed="false">
      <c r="A11588" s="11" t="s">
        <v>26</v>
      </c>
      <c r="B11588" s="11" t="s">
        <v>33</v>
      </c>
      <c r="C11588" s="11" t="n">
        <v>79200</v>
      </c>
      <c r="E11588" s="30"/>
      <c r="F11588" s="31"/>
      <c r="G11588" s="32"/>
      <c r="H11588" s="33"/>
      <c r="I11588" s="29"/>
      <c r="J11588" s="29"/>
      <c r="N11588" s="11"/>
    </row>
    <row r="11589" customFormat="false" ht="15" hidden="false" customHeight="false" outlineLevel="0" collapsed="false">
      <c r="A11589" s="11" t="s">
        <v>14</v>
      </c>
      <c r="B11589" s="11" t="s">
        <v>8</v>
      </c>
      <c r="C11589" s="11" t="n">
        <v>65000</v>
      </c>
      <c r="E11589" s="30"/>
      <c r="F11589" s="31"/>
      <c r="G11589" s="32"/>
      <c r="H11589" s="33"/>
      <c r="I11589" s="29"/>
      <c r="J11589" s="29"/>
      <c r="N11589" s="11"/>
    </row>
    <row r="11590" customFormat="false" ht="15" hidden="false" customHeight="false" outlineLevel="0" collapsed="false">
      <c r="A11590" s="11" t="s">
        <v>4</v>
      </c>
      <c r="B11590" s="11" t="s">
        <v>8</v>
      </c>
      <c r="C11590" s="11"/>
      <c r="E11590" s="30"/>
      <c r="F11590" s="31"/>
      <c r="G11590" s="32"/>
      <c r="H11590" s="33"/>
      <c r="I11590" s="29"/>
      <c r="J11590" s="29"/>
      <c r="N11590" s="11"/>
    </row>
    <row r="11591" customFormat="false" ht="15" hidden="false" customHeight="false" outlineLevel="0" collapsed="false">
      <c r="A11591" s="11" t="s">
        <v>7</v>
      </c>
      <c r="B11591" s="11" t="s">
        <v>8</v>
      </c>
      <c r="C11591" s="11"/>
      <c r="E11591" s="30"/>
      <c r="F11591" s="31"/>
      <c r="G11591" s="32"/>
      <c r="H11591" s="33"/>
      <c r="I11591" s="29"/>
      <c r="J11591" s="29"/>
      <c r="N11591" s="11"/>
    </row>
    <row r="11592" customFormat="false" ht="15" hidden="false" customHeight="false" outlineLevel="0" collapsed="false">
      <c r="A11592" s="11" t="s">
        <v>7</v>
      </c>
      <c r="B11592" s="11" t="s">
        <v>8</v>
      </c>
      <c r="C11592" s="11"/>
      <c r="E11592" s="30"/>
      <c r="F11592" s="31"/>
      <c r="G11592" s="32"/>
      <c r="H11592" s="33"/>
      <c r="I11592" s="29"/>
      <c r="J11592" s="29"/>
      <c r="N11592" s="11"/>
    </row>
    <row r="11593" customFormat="false" ht="15" hidden="false" customHeight="false" outlineLevel="0" collapsed="false">
      <c r="A11593" s="11" t="s">
        <v>24</v>
      </c>
      <c r="B11593" s="11" t="s">
        <v>33</v>
      </c>
      <c r="C11593" s="11" t="n">
        <v>105650</v>
      </c>
      <c r="E11593" s="30"/>
      <c r="F11593" s="31"/>
      <c r="G11593" s="32"/>
      <c r="H11593" s="33"/>
      <c r="I11593" s="29"/>
      <c r="J11593" s="29"/>
      <c r="N11593" s="11"/>
    </row>
    <row r="11594" customFormat="false" ht="15" hidden="false" customHeight="false" outlineLevel="0" collapsed="false">
      <c r="A11594" s="11" t="s">
        <v>24</v>
      </c>
      <c r="B11594" s="11" t="s">
        <v>8</v>
      </c>
      <c r="C11594" s="11" t="n">
        <v>149508.5</v>
      </c>
      <c r="E11594" s="30"/>
      <c r="F11594" s="31"/>
      <c r="G11594" s="32"/>
      <c r="H11594" s="33"/>
      <c r="I11594" s="29"/>
      <c r="J11594" s="29"/>
      <c r="N11594" s="11"/>
    </row>
    <row r="11595" customFormat="false" ht="15" hidden="false" customHeight="false" outlineLevel="0" collapsed="false">
      <c r="A11595" s="11" t="s">
        <v>24</v>
      </c>
      <c r="B11595" s="11" t="s">
        <v>8</v>
      </c>
      <c r="C11595" s="11"/>
      <c r="E11595" s="30"/>
      <c r="F11595" s="31"/>
      <c r="G11595" s="32"/>
      <c r="H11595" s="33"/>
      <c r="I11595" s="29"/>
      <c r="J11595" s="29"/>
      <c r="N11595" s="11"/>
    </row>
    <row r="11596" customFormat="false" ht="15" hidden="false" customHeight="false" outlineLevel="0" collapsed="false">
      <c r="A11596" s="11" t="s">
        <v>24</v>
      </c>
      <c r="B11596" s="11" t="s">
        <v>8</v>
      </c>
      <c r="C11596" s="11"/>
      <c r="E11596" s="30"/>
      <c r="F11596" s="31"/>
      <c r="G11596" s="32"/>
      <c r="H11596" s="33"/>
      <c r="I11596" s="29"/>
      <c r="J11596" s="29"/>
      <c r="N11596" s="11"/>
    </row>
    <row r="11597" customFormat="false" ht="15" hidden="false" customHeight="false" outlineLevel="0" collapsed="false">
      <c r="A11597" s="11" t="s">
        <v>18</v>
      </c>
      <c r="B11597" s="11" t="s">
        <v>8</v>
      </c>
      <c r="C11597" s="11" t="n">
        <v>115000</v>
      </c>
      <c r="E11597" s="30"/>
      <c r="F11597" s="31"/>
      <c r="G11597" s="32"/>
      <c r="H11597" s="33"/>
      <c r="I11597" s="29"/>
      <c r="J11597" s="29"/>
      <c r="N11597" s="11"/>
    </row>
    <row r="11598" customFormat="false" ht="15" hidden="false" customHeight="false" outlineLevel="0" collapsed="false">
      <c r="A11598" s="11" t="s">
        <v>7</v>
      </c>
      <c r="B11598" s="11" t="s">
        <v>8</v>
      </c>
      <c r="C11598" s="11" t="n">
        <v>147525</v>
      </c>
      <c r="E11598" s="30"/>
      <c r="F11598" s="31"/>
      <c r="G11598" s="32"/>
      <c r="H11598" s="33"/>
      <c r="I11598" s="29"/>
      <c r="J11598" s="29"/>
      <c r="N11598" s="11"/>
    </row>
    <row r="11599" customFormat="false" ht="15" hidden="false" customHeight="false" outlineLevel="0" collapsed="false">
      <c r="A11599" s="11" t="s">
        <v>7</v>
      </c>
      <c r="B11599" s="11" t="s">
        <v>25</v>
      </c>
      <c r="C11599" s="11" t="n">
        <v>97444</v>
      </c>
      <c r="E11599" s="30"/>
      <c r="F11599" s="31"/>
      <c r="G11599" s="32"/>
      <c r="H11599" s="33"/>
      <c r="I11599" s="29"/>
      <c r="J11599" s="29"/>
      <c r="N11599" s="11"/>
    </row>
    <row r="11600" customFormat="false" ht="15" hidden="false" customHeight="false" outlineLevel="0" collapsed="false">
      <c r="A11600" s="11" t="s">
        <v>24</v>
      </c>
      <c r="B11600" s="11" t="s">
        <v>32</v>
      </c>
      <c r="C11600" s="11" t="n">
        <v>155000</v>
      </c>
      <c r="E11600" s="30"/>
      <c r="F11600" s="31"/>
      <c r="G11600" s="32"/>
      <c r="H11600" s="33"/>
      <c r="I11600" s="29"/>
      <c r="J11600" s="29"/>
      <c r="N11600" s="11"/>
    </row>
    <row r="11601" customFormat="false" ht="15" hidden="false" customHeight="false" outlineLevel="0" collapsed="false">
      <c r="A11601" s="11" t="s">
        <v>7</v>
      </c>
      <c r="B11601" s="11" t="s">
        <v>8</v>
      </c>
      <c r="C11601" s="11" t="n">
        <v>147000</v>
      </c>
      <c r="E11601" s="30"/>
      <c r="F11601" s="31"/>
      <c r="G11601" s="32"/>
      <c r="H11601" s="33"/>
      <c r="I11601" s="29"/>
      <c r="J11601" s="29"/>
      <c r="N11601" s="11"/>
    </row>
    <row r="11602" customFormat="false" ht="15" hidden="false" customHeight="false" outlineLevel="0" collapsed="false">
      <c r="A11602" s="11" t="s">
        <v>24</v>
      </c>
      <c r="B11602" s="11" t="s">
        <v>61</v>
      </c>
      <c r="C11602" s="11" t="n">
        <v>111175</v>
      </c>
      <c r="E11602" s="30"/>
      <c r="F11602" s="31"/>
      <c r="G11602" s="32"/>
      <c r="H11602" s="33"/>
      <c r="I11602" s="29"/>
      <c r="J11602" s="29"/>
      <c r="N11602" s="11"/>
    </row>
    <row r="11603" customFormat="false" ht="15" hidden="false" customHeight="false" outlineLevel="0" collapsed="false">
      <c r="A11603" s="11" t="s">
        <v>31</v>
      </c>
      <c r="B11603" s="11" t="s">
        <v>8</v>
      </c>
      <c r="C11603" s="11" t="n">
        <v>95312</v>
      </c>
      <c r="E11603" s="30"/>
      <c r="F11603" s="31"/>
      <c r="G11603" s="32"/>
      <c r="H11603" s="33"/>
      <c r="I11603" s="29"/>
      <c r="J11603" s="29"/>
      <c r="N11603" s="11"/>
    </row>
    <row r="11604" customFormat="false" ht="15" hidden="false" customHeight="false" outlineLevel="0" collapsed="false">
      <c r="A11604" s="11" t="s">
        <v>4</v>
      </c>
      <c r="B11604" s="11" t="s">
        <v>8</v>
      </c>
      <c r="C11604" s="11" t="n">
        <v>127000</v>
      </c>
      <c r="E11604" s="30"/>
      <c r="F11604" s="31"/>
      <c r="G11604" s="32"/>
      <c r="H11604" s="33"/>
      <c r="I11604" s="29"/>
      <c r="J11604" s="29"/>
      <c r="N11604" s="11"/>
    </row>
    <row r="11605" customFormat="false" ht="15" hidden="false" customHeight="false" outlineLevel="0" collapsed="false">
      <c r="A11605" s="11" t="s">
        <v>12</v>
      </c>
      <c r="B11605" s="11" t="s">
        <v>32</v>
      </c>
      <c r="C11605" s="11" t="n">
        <v>89100</v>
      </c>
      <c r="E11605" s="30"/>
      <c r="F11605" s="31"/>
      <c r="G11605" s="32"/>
      <c r="H11605" s="33"/>
      <c r="I11605" s="29"/>
      <c r="J11605" s="29"/>
      <c r="N11605" s="11"/>
    </row>
    <row r="11606" customFormat="false" ht="15" hidden="false" customHeight="false" outlineLevel="0" collapsed="false">
      <c r="A11606" s="11" t="s">
        <v>14</v>
      </c>
      <c r="B11606" s="11" t="s">
        <v>8</v>
      </c>
      <c r="C11606" s="11" t="n">
        <v>130000</v>
      </c>
      <c r="E11606" s="30"/>
      <c r="F11606" s="31"/>
      <c r="G11606" s="32"/>
      <c r="H11606" s="33"/>
      <c r="I11606" s="29"/>
      <c r="J11606" s="29"/>
      <c r="N11606" s="11"/>
    </row>
    <row r="11607" customFormat="false" ht="15" hidden="false" customHeight="false" outlineLevel="0" collapsed="false">
      <c r="A11607" s="11" t="s">
        <v>4</v>
      </c>
      <c r="B11607" s="11" t="s">
        <v>8</v>
      </c>
      <c r="C11607" s="11" t="n">
        <v>170000</v>
      </c>
      <c r="E11607" s="30"/>
      <c r="F11607" s="31"/>
      <c r="G11607" s="32"/>
      <c r="H11607" s="33"/>
      <c r="I11607" s="29"/>
      <c r="J11607" s="29"/>
      <c r="N11607" s="11"/>
    </row>
    <row r="11608" customFormat="false" ht="15" hidden="false" customHeight="false" outlineLevel="0" collapsed="false">
      <c r="A11608" s="11" t="s">
        <v>24</v>
      </c>
      <c r="B11608" s="11" t="s">
        <v>5</v>
      </c>
      <c r="C11608" s="11" t="n">
        <v>125000</v>
      </c>
      <c r="E11608" s="30"/>
      <c r="F11608" s="31"/>
      <c r="G11608" s="32"/>
      <c r="H11608" s="33"/>
      <c r="I11608" s="29"/>
      <c r="J11608" s="29"/>
      <c r="N11608" s="11"/>
    </row>
    <row r="11609" customFormat="false" ht="15" hidden="false" customHeight="false" outlineLevel="0" collapsed="false">
      <c r="A11609" s="11" t="s">
        <v>7</v>
      </c>
      <c r="B11609" s="11" t="s">
        <v>8</v>
      </c>
      <c r="C11609" s="11" t="n">
        <v>107150</v>
      </c>
      <c r="E11609" s="30"/>
      <c r="F11609" s="31"/>
      <c r="G11609" s="32"/>
      <c r="H11609" s="33"/>
      <c r="I11609" s="29"/>
      <c r="J11609" s="29"/>
      <c r="N11609" s="11"/>
    </row>
    <row r="11610" customFormat="false" ht="15" hidden="false" customHeight="false" outlineLevel="0" collapsed="false">
      <c r="A11610" s="11" t="s">
        <v>24</v>
      </c>
      <c r="B11610" s="11" t="s">
        <v>8</v>
      </c>
      <c r="C11610" s="11" t="n">
        <v>110000</v>
      </c>
      <c r="E11610" s="30"/>
      <c r="F11610" s="31"/>
      <c r="G11610" s="32"/>
      <c r="H11610" s="33"/>
      <c r="I11610" s="29"/>
      <c r="J11610" s="29"/>
      <c r="N11610" s="11"/>
    </row>
    <row r="11611" customFormat="false" ht="15" hidden="false" customHeight="false" outlineLevel="0" collapsed="false">
      <c r="A11611" s="11" t="s">
        <v>14</v>
      </c>
      <c r="B11611" s="11" t="s">
        <v>8</v>
      </c>
      <c r="C11611" s="11"/>
      <c r="E11611" s="30"/>
      <c r="F11611" s="31"/>
      <c r="G11611" s="32"/>
      <c r="H11611" s="33"/>
      <c r="I11611" s="29"/>
      <c r="J11611" s="29"/>
      <c r="N11611" s="11"/>
    </row>
    <row r="11612" customFormat="false" ht="15" hidden="false" customHeight="false" outlineLevel="0" collapsed="false">
      <c r="A11612" s="11" t="s">
        <v>14</v>
      </c>
      <c r="B11612" s="11" t="s">
        <v>8</v>
      </c>
      <c r="C11612" s="11" t="n">
        <v>108500</v>
      </c>
      <c r="E11612" s="30"/>
      <c r="F11612" s="31"/>
      <c r="G11612" s="32"/>
      <c r="H11612" s="33"/>
      <c r="I11612" s="29"/>
      <c r="J11612" s="29"/>
      <c r="N11612" s="11"/>
    </row>
    <row r="11613" customFormat="false" ht="15" hidden="false" customHeight="false" outlineLevel="0" collapsed="false">
      <c r="A11613" s="11" t="s">
        <v>18</v>
      </c>
      <c r="B11613" s="11" t="s">
        <v>8</v>
      </c>
      <c r="C11613" s="11"/>
      <c r="E11613" s="30"/>
      <c r="F11613" s="31"/>
      <c r="G11613" s="32"/>
      <c r="H11613" s="33"/>
      <c r="I11613" s="29"/>
      <c r="J11613" s="29"/>
      <c r="N11613" s="11"/>
    </row>
    <row r="11614" customFormat="false" ht="15" hidden="false" customHeight="false" outlineLevel="0" collapsed="false">
      <c r="A11614" s="11" t="s">
        <v>24</v>
      </c>
      <c r="B11614" s="11" t="s">
        <v>8</v>
      </c>
      <c r="C11614" s="11"/>
      <c r="E11614" s="30"/>
      <c r="F11614" s="31"/>
      <c r="G11614" s="32"/>
      <c r="H11614" s="33"/>
      <c r="I11614" s="29"/>
      <c r="J11614" s="29"/>
      <c r="N11614" s="11"/>
    </row>
    <row r="11615" customFormat="false" ht="15" hidden="false" customHeight="false" outlineLevel="0" collapsed="false">
      <c r="A11615" s="11" t="s">
        <v>24</v>
      </c>
      <c r="B11615" s="11" t="s">
        <v>8</v>
      </c>
      <c r="C11615" s="11"/>
      <c r="E11615" s="30"/>
      <c r="F11615" s="31"/>
      <c r="G11615" s="32"/>
      <c r="H11615" s="33"/>
      <c r="I11615" s="29"/>
      <c r="J11615" s="29"/>
      <c r="N11615" s="11"/>
    </row>
    <row r="11616" customFormat="false" ht="15" hidden="false" customHeight="false" outlineLevel="0" collapsed="false">
      <c r="A11616" s="11" t="s">
        <v>4</v>
      </c>
      <c r="B11616" s="11" t="s">
        <v>8</v>
      </c>
      <c r="C11616" s="11" t="n">
        <v>115000</v>
      </c>
      <c r="E11616" s="30"/>
      <c r="F11616" s="31"/>
      <c r="G11616" s="32"/>
      <c r="H11616" s="33"/>
      <c r="I11616" s="29"/>
      <c r="J11616" s="29"/>
      <c r="N11616" s="11"/>
    </row>
    <row r="11617" customFormat="false" ht="15" hidden="false" customHeight="false" outlineLevel="0" collapsed="false">
      <c r="A11617" s="11" t="s">
        <v>14</v>
      </c>
      <c r="B11617" s="11" t="s">
        <v>8</v>
      </c>
      <c r="C11617" s="11" t="n">
        <v>252500</v>
      </c>
      <c r="E11617" s="30"/>
      <c r="F11617" s="31"/>
      <c r="G11617" s="32"/>
      <c r="H11617" s="33"/>
      <c r="I11617" s="29"/>
      <c r="J11617" s="29"/>
      <c r="N11617" s="11"/>
    </row>
    <row r="11618" customFormat="false" ht="15" hidden="false" customHeight="false" outlineLevel="0" collapsed="false">
      <c r="A11618" s="11" t="s">
        <v>31</v>
      </c>
      <c r="B11618" s="11" t="s">
        <v>8</v>
      </c>
      <c r="C11618" s="11" t="n">
        <v>70000</v>
      </c>
      <c r="E11618" s="30"/>
      <c r="F11618" s="31"/>
      <c r="G11618" s="32"/>
      <c r="H11618" s="33"/>
      <c r="I11618" s="29"/>
      <c r="J11618" s="29"/>
      <c r="N11618" s="11"/>
    </row>
    <row r="11619" customFormat="false" ht="15" hidden="false" customHeight="false" outlineLevel="0" collapsed="false">
      <c r="A11619" s="11" t="s">
        <v>24</v>
      </c>
      <c r="B11619" s="11" t="s">
        <v>8</v>
      </c>
      <c r="C11619" s="11"/>
      <c r="E11619" s="30"/>
      <c r="F11619" s="31"/>
      <c r="G11619" s="32"/>
      <c r="H11619" s="33"/>
      <c r="I11619" s="29"/>
      <c r="J11619" s="29"/>
      <c r="N11619" s="11"/>
    </row>
    <row r="11620" customFormat="false" ht="15" hidden="false" customHeight="false" outlineLevel="0" collapsed="false">
      <c r="A11620" s="11" t="s">
        <v>24</v>
      </c>
      <c r="B11620" s="11" t="s">
        <v>8</v>
      </c>
      <c r="C11620" s="11"/>
      <c r="E11620" s="30"/>
      <c r="F11620" s="31"/>
      <c r="G11620" s="32"/>
      <c r="H11620" s="33"/>
      <c r="I11620" s="29"/>
      <c r="J11620" s="29"/>
      <c r="N11620" s="11"/>
    </row>
    <row r="11621" customFormat="false" ht="15" hidden="false" customHeight="false" outlineLevel="0" collapsed="false">
      <c r="A11621" s="11" t="s">
        <v>7</v>
      </c>
      <c r="B11621" s="11" t="s">
        <v>8</v>
      </c>
      <c r="C11621" s="11" t="n">
        <v>145000</v>
      </c>
      <c r="E11621" s="30"/>
      <c r="F11621" s="31"/>
      <c r="G11621" s="32"/>
      <c r="H11621" s="33"/>
      <c r="I11621" s="29"/>
      <c r="J11621" s="29"/>
      <c r="N11621" s="11"/>
    </row>
    <row r="11622" customFormat="false" ht="15" hidden="false" customHeight="false" outlineLevel="0" collapsed="false">
      <c r="A11622" s="11" t="s">
        <v>10</v>
      </c>
      <c r="B11622" s="11" t="s">
        <v>73</v>
      </c>
      <c r="C11622" s="11" t="n">
        <v>72900</v>
      </c>
      <c r="E11622" s="30"/>
      <c r="F11622" s="31"/>
      <c r="G11622" s="32"/>
      <c r="H11622" s="33"/>
      <c r="I11622" s="29"/>
      <c r="J11622" s="29"/>
      <c r="N11622" s="11"/>
    </row>
    <row r="11623" customFormat="false" ht="15" hidden="false" customHeight="false" outlineLevel="0" collapsed="false">
      <c r="A11623" s="11" t="s">
        <v>24</v>
      </c>
      <c r="B11623" s="11" t="s">
        <v>38</v>
      </c>
      <c r="C11623" s="11" t="n">
        <v>51014</v>
      </c>
      <c r="E11623" s="30"/>
      <c r="F11623" s="31"/>
      <c r="G11623" s="32"/>
      <c r="H11623" s="33"/>
      <c r="I11623" s="29"/>
      <c r="J11623" s="29"/>
      <c r="N11623" s="11"/>
    </row>
    <row r="11624" customFormat="false" ht="15" hidden="false" customHeight="false" outlineLevel="0" collapsed="false">
      <c r="A11624" s="11" t="s">
        <v>10</v>
      </c>
      <c r="B11624" s="11" t="s">
        <v>8</v>
      </c>
      <c r="C11624" s="11" t="n">
        <v>94366.75</v>
      </c>
      <c r="E11624" s="30"/>
      <c r="F11624" s="31"/>
      <c r="G11624" s="32"/>
      <c r="H11624" s="33"/>
      <c r="I11624" s="29"/>
      <c r="J11624" s="29"/>
      <c r="N11624" s="11"/>
    </row>
    <row r="11625" customFormat="false" ht="15" hidden="false" customHeight="false" outlineLevel="0" collapsed="false">
      <c r="A11625" s="11" t="s">
        <v>7</v>
      </c>
      <c r="B11625" s="11" t="s">
        <v>8</v>
      </c>
      <c r="C11625" s="11" t="n">
        <v>125000</v>
      </c>
      <c r="E11625" s="30"/>
      <c r="F11625" s="31"/>
      <c r="G11625" s="32"/>
      <c r="H11625" s="33"/>
      <c r="I11625" s="29"/>
      <c r="J11625" s="29"/>
      <c r="N11625" s="11"/>
    </row>
    <row r="11626" customFormat="false" ht="15" hidden="false" customHeight="false" outlineLevel="0" collapsed="false">
      <c r="A11626" s="11" t="s">
        <v>24</v>
      </c>
      <c r="B11626" s="11" t="s">
        <v>8</v>
      </c>
      <c r="C11626" s="11" t="n">
        <v>85000</v>
      </c>
      <c r="E11626" s="30"/>
      <c r="F11626" s="31"/>
      <c r="G11626" s="32"/>
      <c r="H11626" s="33"/>
      <c r="I11626" s="29"/>
      <c r="J11626" s="29"/>
      <c r="N11626" s="11"/>
    </row>
    <row r="11627" customFormat="false" ht="15" hidden="false" customHeight="false" outlineLevel="0" collapsed="false">
      <c r="A11627" s="11" t="s">
        <v>14</v>
      </c>
      <c r="B11627" s="11" t="s">
        <v>8</v>
      </c>
      <c r="C11627" s="11" t="n">
        <v>224500</v>
      </c>
      <c r="E11627" s="30"/>
      <c r="F11627" s="31"/>
      <c r="G11627" s="32"/>
      <c r="H11627" s="33"/>
      <c r="I11627" s="29"/>
      <c r="J11627" s="29"/>
      <c r="N11627" s="11"/>
    </row>
    <row r="11628" customFormat="false" ht="15" hidden="false" customHeight="false" outlineLevel="0" collapsed="false">
      <c r="A11628" s="11" t="s">
        <v>7</v>
      </c>
      <c r="B11628" s="11" t="s">
        <v>5</v>
      </c>
      <c r="C11628" s="11" t="n">
        <v>132500</v>
      </c>
      <c r="E11628" s="30"/>
      <c r="F11628" s="31"/>
      <c r="G11628" s="32"/>
      <c r="H11628" s="33"/>
      <c r="I11628" s="29"/>
      <c r="J11628" s="29"/>
      <c r="N11628" s="11"/>
    </row>
    <row r="11629" customFormat="false" ht="15" hidden="false" customHeight="false" outlineLevel="0" collapsed="false">
      <c r="A11629" s="11" t="s">
        <v>7</v>
      </c>
      <c r="B11629" s="11" t="s">
        <v>8</v>
      </c>
      <c r="C11629" s="11"/>
      <c r="E11629" s="30"/>
      <c r="F11629" s="31"/>
      <c r="G11629" s="32"/>
      <c r="H11629" s="33"/>
      <c r="I11629" s="29"/>
      <c r="J11629" s="29"/>
      <c r="N11629" s="11"/>
    </row>
    <row r="11630" customFormat="false" ht="15" hidden="false" customHeight="false" outlineLevel="0" collapsed="false">
      <c r="A11630" s="11" t="s">
        <v>24</v>
      </c>
      <c r="B11630" s="11" t="s">
        <v>5</v>
      </c>
      <c r="C11630" s="11" t="n">
        <v>85000</v>
      </c>
      <c r="E11630" s="30"/>
      <c r="F11630" s="31"/>
      <c r="G11630" s="32"/>
      <c r="H11630" s="33"/>
      <c r="I11630" s="29"/>
      <c r="J11630" s="29"/>
      <c r="N11630" s="11"/>
    </row>
    <row r="11631" customFormat="false" ht="15" hidden="false" customHeight="false" outlineLevel="0" collapsed="false">
      <c r="A11631" s="11" t="s">
        <v>14</v>
      </c>
      <c r="B11631" s="11" t="s">
        <v>41</v>
      </c>
      <c r="C11631" s="11" t="n">
        <v>157500</v>
      </c>
      <c r="E11631" s="30"/>
      <c r="F11631" s="31"/>
      <c r="G11631" s="32"/>
      <c r="H11631" s="33"/>
      <c r="I11631" s="29"/>
      <c r="J11631" s="29"/>
      <c r="N11631" s="11"/>
    </row>
    <row r="11632" customFormat="false" ht="15" hidden="false" customHeight="false" outlineLevel="0" collapsed="false">
      <c r="A11632" s="11" t="s">
        <v>24</v>
      </c>
      <c r="B11632" s="11" t="s">
        <v>8</v>
      </c>
      <c r="C11632" s="11" t="n">
        <v>60000</v>
      </c>
      <c r="E11632" s="30"/>
      <c r="F11632" s="31"/>
      <c r="G11632" s="32"/>
      <c r="H11632" s="33"/>
      <c r="I11632" s="29"/>
      <c r="J11632" s="29"/>
      <c r="N11632" s="11"/>
    </row>
    <row r="11633" customFormat="false" ht="15" hidden="false" customHeight="false" outlineLevel="0" collapsed="false">
      <c r="A11633" s="11" t="s">
        <v>24</v>
      </c>
      <c r="B11633" s="11" t="s">
        <v>8</v>
      </c>
      <c r="C11633" s="11"/>
      <c r="E11633" s="30"/>
      <c r="F11633" s="31"/>
      <c r="G11633" s="32"/>
      <c r="H11633" s="33"/>
      <c r="I11633" s="29"/>
      <c r="J11633" s="29"/>
      <c r="N11633" s="11"/>
    </row>
    <row r="11634" customFormat="false" ht="15" hidden="false" customHeight="false" outlineLevel="0" collapsed="false">
      <c r="A11634" s="11" t="s">
        <v>24</v>
      </c>
      <c r="B11634" s="11" t="s">
        <v>8</v>
      </c>
      <c r="C11634" s="11"/>
      <c r="E11634" s="30"/>
      <c r="F11634" s="31"/>
      <c r="G11634" s="32"/>
      <c r="H11634" s="33"/>
      <c r="I11634" s="29"/>
      <c r="J11634" s="29"/>
      <c r="N11634" s="11"/>
    </row>
    <row r="11635" customFormat="false" ht="15" hidden="false" customHeight="false" outlineLevel="0" collapsed="false">
      <c r="A11635" s="11" t="s">
        <v>7</v>
      </c>
      <c r="B11635" s="11" t="s">
        <v>36</v>
      </c>
      <c r="C11635" s="11" t="n">
        <v>45000</v>
      </c>
      <c r="E11635" s="30"/>
      <c r="F11635" s="31"/>
      <c r="G11635" s="32"/>
      <c r="H11635" s="33"/>
      <c r="I11635" s="29"/>
      <c r="J11635" s="29"/>
      <c r="N11635" s="11"/>
    </row>
    <row r="11636" customFormat="false" ht="15" hidden="false" customHeight="false" outlineLevel="0" collapsed="false">
      <c r="A11636" s="11" t="s">
        <v>7</v>
      </c>
      <c r="B11636" s="11" t="s">
        <v>8</v>
      </c>
      <c r="C11636" s="11" t="n">
        <v>125000</v>
      </c>
      <c r="E11636" s="30"/>
      <c r="F11636" s="31"/>
      <c r="G11636" s="32"/>
      <c r="H11636" s="33"/>
      <c r="I11636" s="29"/>
      <c r="J11636" s="29"/>
      <c r="N11636" s="11"/>
    </row>
    <row r="11637" customFormat="false" ht="15" hidden="false" customHeight="false" outlineLevel="0" collapsed="false">
      <c r="A11637" s="11" t="s">
        <v>10</v>
      </c>
      <c r="B11637" s="11" t="s">
        <v>8</v>
      </c>
      <c r="C11637" s="11"/>
      <c r="E11637" s="30"/>
      <c r="F11637" s="31"/>
      <c r="G11637" s="32"/>
      <c r="H11637" s="33"/>
      <c r="I11637" s="29"/>
      <c r="J11637" s="29"/>
      <c r="N11637" s="11"/>
    </row>
    <row r="11638" customFormat="false" ht="15" hidden="false" customHeight="false" outlineLevel="0" collapsed="false">
      <c r="A11638" s="11" t="s">
        <v>24</v>
      </c>
      <c r="B11638" s="11" t="s">
        <v>8</v>
      </c>
      <c r="C11638" s="11"/>
      <c r="E11638" s="30"/>
      <c r="F11638" s="31"/>
      <c r="G11638" s="32"/>
      <c r="H11638" s="33"/>
      <c r="I11638" s="29"/>
      <c r="J11638" s="29"/>
      <c r="N11638" s="11"/>
    </row>
    <row r="11639" customFormat="false" ht="15" hidden="false" customHeight="false" outlineLevel="0" collapsed="false">
      <c r="A11639" s="11" t="s">
        <v>7</v>
      </c>
      <c r="B11639" s="11" t="s">
        <v>8</v>
      </c>
      <c r="C11639" s="11" t="n">
        <v>135000</v>
      </c>
      <c r="E11639" s="30"/>
      <c r="F11639" s="31"/>
      <c r="G11639" s="32"/>
      <c r="H11639" s="33"/>
      <c r="I11639" s="29"/>
      <c r="J11639" s="29"/>
      <c r="N11639" s="11"/>
    </row>
    <row r="11640" customFormat="false" ht="15" hidden="false" customHeight="false" outlineLevel="0" collapsed="false">
      <c r="A11640" s="11" t="s">
        <v>24</v>
      </c>
      <c r="B11640" s="11" t="s">
        <v>8</v>
      </c>
      <c r="C11640" s="11" t="n">
        <v>131900</v>
      </c>
      <c r="E11640" s="30"/>
      <c r="F11640" s="31"/>
      <c r="G11640" s="32"/>
      <c r="H11640" s="33"/>
      <c r="I11640" s="29"/>
      <c r="J11640" s="29"/>
      <c r="N11640" s="11"/>
    </row>
    <row r="11641" customFormat="false" ht="15" hidden="false" customHeight="false" outlineLevel="0" collapsed="false">
      <c r="A11641" s="11" t="s">
        <v>14</v>
      </c>
      <c r="B11641" s="11" t="s">
        <v>8</v>
      </c>
      <c r="C11641" s="11" t="n">
        <v>164000</v>
      </c>
      <c r="E11641" s="30"/>
      <c r="F11641" s="31"/>
      <c r="G11641" s="32"/>
      <c r="H11641" s="33"/>
      <c r="I11641" s="29"/>
      <c r="J11641" s="29"/>
      <c r="N11641" s="11"/>
    </row>
    <row r="11642" customFormat="false" ht="15" hidden="false" customHeight="false" outlineLevel="0" collapsed="false">
      <c r="A11642" s="11" t="s">
        <v>4</v>
      </c>
      <c r="B11642" s="11" t="s">
        <v>8</v>
      </c>
      <c r="C11642" s="11" t="n">
        <v>186500</v>
      </c>
      <c r="E11642" s="30"/>
      <c r="F11642" s="31"/>
      <c r="G11642" s="32"/>
      <c r="H11642" s="33"/>
      <c r="I11642" s="29"/>
      <c r="J11642" s="29"/>
      <c r="N11642" s="11"/>
    </row>
    <row r="11643" customFormat="false" ht="15" hidden="false" customHeight="false" outlineLevel="0" collapsed="false">
      <c r="A11643" s="11" t="s">
        <v>7</v>
      </c>
      <c r="B11643" s="11" t="s">
        <v>60</v>
      </c>
      <c r="C11643" s="11" t="n">
        <v>98283</v>
      </c>
      <c r="E11643" s="30"/>
      <c r="F11643" s="31"/>
      <c r="G11643" s="32"/>
      <c r="H11643" s="33"/>
      <c r="I11643" s="29"/>
      <c r="J11643" s="29"/>
      <c r="N11643" s="11"/>
    </row>
    <row r="11644" customFormat="false" ht="15" hidden="false" customHeight="false" outlineLevel="0" collapsed="false">
      <c r="A11644" s="11" t="s">
        <v>14</v>
      </c>
      <c r="B11644" s="11" t="s">
        <v>33</v>
      </c>
      <c r="C11644" s="11" t="n">
        <v>79200</v>
      </c>
      <c r="E11644" s="30"/>
      <c r="F11644" s="31"/>
      <c r="G11644" s="32"/>
      <c r="H11644" s="33"/>
      <c r="I11644" s="29"/>
      <c r="J11644" s="29"/>
      <c r="N11644" s="11"/>
    </row>
    <row r="11645" customFormat="false" ht="15" hidden="false" customHeight="false" outlineLevel="0" collapsed="false">
      <c r="A11645" s="11" t="s">
        <v>24</v>
      </c>
      <c r="B11645" s="11" t="s">
        <v>8</v>
      </c>
      <c r="C11645" s="11"/>
      <c r="E11645" s="30"/>
      <c r="F11645" s="31"/>
      <c r="G11645" s="32"/>
      <c r="H11645" s="33"/>
      <c r="I11645" s="29"/>
      <c r="J11645" s="29"/>
      <c r="N11645" s="11"/>
    </row>
    <row r="11646" customFormat="false" ht="15" hidden="false" customHeight="false" outlineLevel="0" collapsed="false">
      <c r="A11646" s="11" t="s">
        <v>4</v>
      </c>
      <c r="B11646" s="11" t="s">
        <v>63</v>
      </c>
      <c r="C11646" s="11" t="n">
        <v>79200</v>
      </c>
      <c r="E11646" s="30"/>
      <c r="F11646" s="31"/>
      <c r="G11646" s="32"/>
      <c r="H11646" s="33"/>
      <c r="I11646" s="29"/>
      <c r="J11646" s="29"/>
      <c r="N11646" s="11"/>
    </row>
    <row r="11647" customFormat="false" ht="15" hidden="false" customHeight="false" outlineLevel="0" collapsed="false">
      <c r="A11647" s="11" t="s">
        <v>10</v>
      </c>
      <c r="B11647" s="11" t="s">
        <v>8</v>
      </c>
      <c r="C11647" s="11"/>
      <c r="E11647" s="30"/>
      <c r="F11647" s="31"/>
      <c r="G11647" s="32"/>
      <c r="H11647" s="33"/>
      <c r="I11647" s="29"/>
      <c r="J11647" s="29"/>
      <c r="N11647" s="11"/>
    </row>
    <row r="11648" customFormat="false" ht="15" hidden="false" customHeight="false" outlineLevel="0" collapsed="false">
      <c r="A11648" s="11" t="s">
        <v>7</v>
      </c>
      <c r="B11648" s="11" t="s">
        <v>8</v>
      </c>
      <c r="C11648" s="11" t="n">
        <v>136000</v>
      </c>
      <c r="E11648" s="30"/>
      <c r="F11648" s="31"/>
      <c r="G11648" s="32"/>
      <c r="H11648" s="33"/>
      <c r="I11648" s="29"/>
      <c r="J11648" s="29"/>
      <c r="N11648" s="11"/>
    </row>
    <row r="11649" customFormat="false" ht="15" hidden="false" customHeight="false" outlineLevel="0" collapsed="false">
      <c r="A11649" s="11" t="s">
        <v>24</v>
      </c>
      <c r="B11649" s="11" t="s">
        <v>8</v>
      </c>
      <c r="C11649" s="11" t="n">
        <v>225000</v>
      </c>
      <c r="E11649" s="30"/>
      <c r="F11649" s="31"/>
      <c r="G11649" s="32"/>
      <c r="H11649" s="33"/>
      <c r="I11649" s="29"/>
      <c r="J11649" s="29"/>
      <c r="N11649" s="11"/>
    </row>
    <row r="11650" customFormat="false" ht="15" hidden="false" customHeight="false" outlineLevel="0" collapsed="false">
      <c r="A11650" s="11" t="s">
        <v>24</v>
      </c>
      <c r="B11650" s="11" t="s">
        <v>8</v>
      </c>
      <c r="C11650" s="11"/>
      <c r="E11650" s="30"/>
      <c r="F11650" s="31"/>
      <c r="G11650" s="32"/>
      <c r="H11650" s="33"/>
      <c r="I11650" s="29"/>
      <c r="J11650" s="29"/>
      <c r="N11650" s="11"/>
    </row>
    <row r="11651" customFormat="false" ht="15" hidden="false" customHeight="false" outlineLevel="0" collapsed="false">
      <c r="A11651" s="11" t="s">
        <v>10</v>
      </c>
      <c r="B11651" s="11" t="s">
        <v>8</v>
      </c>
      <c r="C11651" s="11"/>
      <c r="E11651" s="30"/>
      <c r="F11651" s="31"/>
      <c r="G11651" s="32"/>
      <c r="H11651" s="33"/>
      <c r="I11651" s="29"/>
      <c r="J11651" s="29"/>
      <c r="N11651" s="11"/>
    </row>
    <row r="11652" customFormat="false" ht="15" hidden="false" customHeight="false" outlineLevel="0" collapsed="false">
      <c r="A11652" s="11" t="s">
        <v>14</v>
      </c>
      <c r="B11652" s="11" t="s">
        <v>8</v>
      </c>
      <c r="C11652" s="11" t="n">
        <v>65000</v>
      </c>
      <c r="E11652" s="30"/>
      <c r="F11652" s="31"/>
      <c r="G11652" s="32"/>
      <c r="H11652" s="33"/>
      <c r="I11652" s="29"/>
      <c r="J11652" s="29"/>
      <c r="N11652" s="11"/>
    </row>
    <row r="11653" customFormat="false" ht="15" hidden="false" customHeight="false" outlineLevel="0" collapsed="false">
      <c r="A11653" s="11" t="s">
        <v>24</v>
      </c>
      <c r="B11653" s="11" t="s">
        <v>8</v>
      </c>
      <c r="C11653" s="11"/>
      <c r="E11653" s="30"/>
      <c r="F11653" s="31"/>
      <c r="G11653" s="32"/>
      <c r="H11653" s="33"/>
      <c r="I11653" s="29"/>
      <c r="J11653" s="29"/>
      <c r="N11653" s="11"/>
    </row>
    <row r="11654" customFormat="false" ht="15" hidden="false" customHeight="false" outlineLevel="0" collapsed="false">
      <c r="A11654" s="11" t="s">
        <v>24</v>
      </c>
      <c r="B11654" s="11" t="s">
        <v>8</v>
      </c>
      <c r="C11654" s="11"/>
      <c r="E11654" s="30"/>
      <c r="F11654" s="31"/>
      <c r="G11654" s="32"/>
      <c r="H11654" s="33"/>
      <c r="I11654" s="29"/>
      <c r="J11654" s="29"/>
      <c r="N11654" s="11"/>
    </row>
    <row r="11655" customFormat="false" ht="15" hidden="false" customHeight="false" outlineLevel="0" collapsed="false">
      <c r="A11655" s="11" t="s">
        <v>4</v>
      </c>
      <c r="B11655" s="11" t="s">
        <v>8</v>
      </c>
      <c r="C11655" s="11"/>
      <c r="E11655" s="30"/>
      <c r="F11655" s="31"/>
      <c r="G11655" s="32"/>
      <c r="H11655" s="33"/>
      <c r="I11655" s="29"/>
      <c r="J11655" s="29"/>
      <c r="N11655" s="11"/>
    </row>
    <row r="11656" customFormat="false" ht="15" hidden="false" customHeight="false" outlineLevel="0" collapsed="false">
      <c r="A11656" s="11" t="s">
        <v>24</v>
      </c>
      <c r="B11656" s="11" t="s">
        <v>8</v>
      </c>
      <c r="C11656" s="11"/>
      <c r="E11656" s="30"/>
      <c r="F11656" s="31"/>
      <c r="G11656" s="32"/>
      <c r="H11656" s="33"/>
      <c r="I11656" s="29"/>
      <c r="J11656" s="29"/>
      <c r="N11656" s="11"/>
    </row>
    <row r="11657" customFormat="false" ht="15" hidden="false" customHeight="false" outlineLevel="0" collapsed="false">
      <c r="A11657" s="11" t="s">
        <v>14</v>
      </c>
      <c r="B11657" s="11" t="s">
        <v>8</v>
      </c>
      <c r="C11657" s="11" t="n">
        <v>37860</v>
      </c>
      <c r="E11657" s="30"/>
      <c r="F11657" s="31"/>
      <c r="G11657" s="32"/>
      <c r="H11657" s="33"/>
      <c r="I11657" s="29"/>
      <c r="J11657" s="29"/>
      <c r="N11657" s="11"/>
    </row>
    <row r="11658" customFormat="false" ht="15" hidden="false" customHeight="false" outlineLevel="0" collapsed="false">
      <c r="A11658" s="11" t="s">
        <v>24</v>
      </c>
      <c r="B11658" s="11" t="s">
        <v>8</v>
      </c>
      <c r="C11658" s="11" t="n">
        <v>113836.5</v>
      </c>
      <c r="E11658" s="30"/>
      <c r="F11658" s="31"/>
      <c r="G11658" s="32"/>
      <c r="H11658" s="33"/>
      <c r="I11658" s="29"/>
      <c r="J11658" s="29"/>
      <c r="N11658" s="11"/>
    </row>
    <row r="11659" customFormat="false" ht="15" hidden="false" customHeight="false" outlineLevel="0" collapsed="false">
      <c r="A11659" s="11" t="s">
        <v>14</v>
      </c>
      <c r="B11659" s="11" t="s">
        <v>8</v>
      </c>
      <c r="C11659" s="11" t="n">
        <v>99150</v>
      </c>
      <c r="E11659" s="30"/>
      <c r="F11659" s="31"/>
      <c r="G11659" s="32"/>
      <c r="H11659" s="33"/>
      <c r="I11659" s="29"/>
      <c r="J11659" s="29"/>
      <c r="N11659" s="11"/>
    </row>
    <row r="11660" customFormat="false" ht="15" hidden="false" customHeight="false" outlineLevel="0" collapsed="false">
      <c r="A11660" s="11" t="s">
        <v>7</v>
      </c>
      <c r="B11660" s="11" t="s">
        <v>5</v>
      </c>
      <c r="C11660" s="11"/>
      <c r="E11660" s="30"/>
      <c r="F11660" s="31"/>
      <c r="G11660" s="32"/>
      <c r="H11660" s="33"/>
      <c r="I11660" s="29"/>
      <c r="J11660" s="29"/>
      <c r="N11660" s="11"/>
    </row>
    <row r="11661" customFormat="false" ht="15" hidden="false" customHeight="false" outlineLevel="0" collapsed="false">
      <c r="A11661" s="11" t="s">
        <v>12</v>
      </c>
      <c r="B11661" s="11" t="s">
        <v>29</v>
      </c>
      <c r="C11661" s="11" t="n">
        <v>72900</v>
      </c>
      <c r="E11661" s="30"/>
      <c r="F11661" s="31"/>
      <c r="G11661" s="32"/>
      <c r="H11661" s="33"/>
      <c r="I11661" s="29"/>
      <c r="J11661" s="29"/>
      <c r="N11661" s="11"/>
    </row>
    <row r="11662" customFormat="false" ht="15" hidden="false" customHeight="false" outlineLevel="0" collapsed="false">
      <c r="A11662" s="11" t="s">
        <v>7</v>
      </c>
      <c r="B11662" s="11" t="s">
        <v>8</v>
      </c>
      <c r="C11662" s="11" t="n">
        <v>114500</v>
      </c>
      <c r="E11662" s="30"/>
      <c r="F11662" s="31"/>
      <c r="G11662" s="32"/>
      <c r="H11662" s="33"/>
      <c r="I11662" s="29"/>
      <c r="J11662" s="29"/>
      <c r="N11662" s="11"/>
    </row>
    <row r="11663" customFormat="false" ht="15" hidden="false" customHeight="false" outlineLevel="0" collapsed="false">
      <c r="A11663" s="11" t="s">
        <v>18</v>
      </c>
      <c r="B11663" s="11" t="s">
        <v>8</v>
      </c>
      <c r="C11663" s="11"/>
      <c r="E11663" s="30"/>
      <c r="F11663" s="31"/>
      <c r="G11663" s="32"/>
      <c r="H11663" s="33"/>
      <c r="I11663" s="29"/>
      <c r="J11663" s="29"/>
      <c r="N11663" s="11"/>
    </row>
    <row r="11664" customFormat="false" ht="15" hidden="false" customHeight="false" outlineLevel="0" collapsed="false">
      <c r="A11664" s="11" t="s">
        <v>24</v>
      </c>
      <c r="B11664" s="11" t="s">
        <v>8</v>
      </c>
      <c r="C11664" s="11" t="n">
        <v>120000</v>
      </c>
      <c r="E11664" s="30"/>
      <c r="F11664" s="31"/>
      <c r="G11664" s="32"/>
      <c r="H11664" s="33"/>
      <c r="I11664" s="29"/>
      <c r="J11664" s="29"/>
      <c r="N11664" s="11"/>
    </row>
    <row r="11665" customFormat="false" ht="15" hidden="false" customHeight="false" outlineLevel="0" collapsed="false">
      <c r="A11665" s="11" t="s">
        <v>14</v>
      </c>
      <c r="B11665" s="11" t="s">
        <v>8</v>
      </c>
      <c r="C11665" s="11"/>
      <c r="E11665" s="30"/>
      <c r="F11665" s="31"/>
      <c r="G11665" s="32"/>
      <c r="H11665" s="33"/>
      <c r="I11665" s="29"/>
      <c r="J11665" s="29"/>
      <c r="N11665" s="11"/>
    </row>
    <row r="11666" customFormat="false" ht="15" hidden="false" customHeight="false" outlineLevel="0" collapsed="false">
      <c r="A11666" s="11" t="s">
        <v>14</v>
      </c>
      <c r="B11666" s="11" t="s">
        <v>8</v>
      </c>
      <c r="C11666" s="11"/>
      <c r="E11666" s="30"/>
      <c r="F11666" s="31"/>
      <c r="G11666" s="32"/>
      <c r="H11666" s="33"/>
      <c r="I11666" s="29"/>
      <c r="J11666" s="29"/>
      <c r="N11666" s="11"/>
    </row>
    <row r="11667" customFormat="false" ht="15" hidden="false" customHeight="false" outlineLevel="0" collapsed="false">
      <c r="A11667" s="11" t="s">
        <v>24</v>
      </c>
      <c r="B11667" s="11" t="s">
        <v>8</v>
      </c>
      <c r="C11667" s="11" t="n">
        <v>55000</v>
      </c>
      <c r="E11667" s="30"/>
      <c r="F11667" s="31"/>
      <c r="G11667" s="32"/>
      <c r="H11667" s="33"/>
      <c r="I11667" s="29"/>
      <c r="J11667" s="29"/>
      <c r="N11667" s="11"/>
    </row>
    <row r="11668" customFormat="false" ht="15" hidden="false" customHeight="false" outlineLevel="0" collapsed="false">
      <c r="A11668" s="11" t="s">
        <v>7</v>
      </c>
      <c r="B11668" s="11" t="s">
        <v>8</v>
      </c>
      <c r="C11668" s="11" t="n">
        <v>147500</v>
      </c>
      <c r="E11668" s="30"/>
      <c r="F11668" s="31"/>
      <c r="G11668" s="32"/>
      <c r="H11668" s="33"/>
      <c r="I11668" s="29"/>
      <c r="J11668" s="29"/>
      <c r="N11668" s="11"/>
    </row>
    <row r="11669" customFormat="false" ht="15" hidden="false" customHeight="false" outlineLevel="0" collapsed="false">
      <c r="A11669" s="11" t="s">
        <v>24</v>
      </c>
      <c r="B11669" s="11" t="s">
        <v>8</v>
      </c>
      <c r="C11669" s="11"/>
      <c r="E11669" s="30"/>
      <c r="F11669" s="31"/>
      <c r="G11669" s="32"/>
      <c r="H11669" s="33"/>
      <c r="I11669" s="29"/>
      <c r="J11669" s="29"/>
      <c r="N11669" s="11"/>
    </row>
    <row r="11670" customFormat="false" ht="15" hidden="false" customHeight="false" outlineLevel="0" collapsed="false">
      <c r="A11670" s="11" t="s">
        <v>24</v>
      </c>
      <c r="B11670" s="11" t="s">
        <v>58</v>
      </c>
      <c r="C11670" s="11" t="n">
        <v>89100</v>
      </c>
      <c r="E11670" s="30"/>
      <c r="F11670" s="31"/>
      <c r="G11670" s="32"/>
      <c r="H11670" s="33"/>
      <c r="I11670" s="29"/>
      <c r="J11670" s="29"/>
      <c r="N11670" s="11"/>
    </row>
    <row r="11671" customFormat="false" ht="15" hidden="false" customHeight="false" outlineLevel="0" collapsed="false">
      <c r="A11671" s="11" t="s">
        <v>12</v>
      </c>
      <c r="B11671" s="11" t="s">
        <v>69</v>
      </c>
      <c r="C11671" s="11" t="n">
        <v>69300</v>
      </c>
      <c r="E11671" s="30"/>
      <c r="F11671" s="31"/>
      <c r="G11671" s="32"/>
      <c r="H11671" s="33"/>
      <c r="I11671" s="29"/>
      <c r="J11671" s="29"/>
      <c r="N11671" s="11"/>
    </row>
    <row r="11672" customFormat="false" ht="15" hidden="false" customHeight="false" outlineLevel="0" collapsed="false">
      <c r="A11672" s="11" t="s">
        <v>24</v>
      </c>
      <c r="B11672" s="11" t="s">
        <v>44</v>
      </c>
      <c r="C11672" s="11" t="n">
        <v>165000</v>
      </c>
      <c r="E11672" s="30"/>
      <c r="F11672" s="31"/>
      <c r="G11672" s="32"/>
      <c r="H11672" s="33"/>
      <c r="I11672" s="29"/>
      <c r="J11672" s="29"/>
      <c r="N11672" s="11"/>
    </row>
    <row r="11673" customFormat="false" ht="15" hidden="false" customHeight="false" outlineLevel="0" collapsed="false">
      <c r="A11673" s="11" t="s">
        <v>14</v>
      </c>
      <c r="B11673" s="11" t="s">
        <v>8</v>
      </c>
      <c r="C11673" s="11" t="n">
        <v>144000</v>
      </c>
      <c r="E11673" s="30"/>
      <c r="F11673" s="31"/>
      <c r="G11673" s="32"/>
      <c r="H11673" s="33"/>
      <c r="I11673" s="29"/>
      <c r="J11673" s="29"/>
      <c r="N11673" s="11"/>
    </row>
    <row r="11674" customFormat="false" ht="15" hidden="false" customHeight="false" outlineLevel="0" collapsed="false">
      <c r="A11674" s="11" t="s">
        <v>10</v>
      </c>
      <c r="B11674" s="11" t="s">
        <v>8</v>
      </c>
      <c r="C11674" s="11"/>
      <c r="E11674" s="30"/>
      <c r="F11674" s="31"/>
      <c r="G11674" s="32"/>
      <c r="H11674" s="33"/>
      <c r="I11674" s="29"/>
      <c r="J11674" s="29"/>
      <c r="N11674" s="11"/>
    </row>
    <row r="11675" customFormat="false" ht="15" hidden="false" customHeight="false" outlineLevel="0" collapsed="false">
      <c r="A11675" s="11" t="s">
        <v>14</v>
      </c>
      <c r="B11675" s="11" t="s">
        <v>8</v>
      </c>
      <c r="C11675" s="11"/>
      <c r="E11675" s="30"/>
      <c r="F11675" s="31"/>
      <c r="G11675" s="32"/>
      <c r="H11675" s="33"/>
      <c r="I11675" s="29"/>
      <c r="J11675" s="29"/>
      <c r="N11675" s="11"/>
    </row>
    <row r="11676" customFormat="false" ht="15" hidden="false" customHeight="false" outlineLevel="0" collapsed="false">
      <c r="A11676" s="11" t="s">
        <v>14</v>
      </c>
      <c r="B11676" s="11" t="s">
        <v>8</v>
      </c>
      <c r="C11676" s="11" t="n">
        <v>132368</v>
      </c>
      <c r="E11676" s="30"/>
      <c r="F11676" s="31"/>
      <c r="G11676" s="32"/>
      <c r="H11676" s="33"/>
      <c r="I11676" s="29"/>
      <c r="J11676" s="29"/>
      <c r="N11676" s="11"/>
    </row>
    <row r="11677" customFormat="false" ht="15" hidden="false" customHeight="false" outlineLevel="0" collapsed="false">
      <c r="A11677" s="11" t="s">
        <v>14</v>
      </c>
      <c r="B11677" s="11" t="s">
        <v>8</v>
      </c>
      <c r="C11677" s="11"/>
      <c r="E11677" s="30"/>
      <c r="F11677" s="31"/>
      <c r="G11677" s="32"/>
      <c r="H11677" s="33"/>
      <c r="I11677" s="29"/>
      <c r="J11677" s="29"/>
      <c r="N11677" s="11"/>
    </row>
    <row r="11678" customFormat="false" ht="15" hidden="false" customHeight="false" outlineLevel="0" collapsed="false">
      <c r="A11678" s="11" t="s">
        <v>7</v>
      </c>
      <c r="B11678" s="11" t="s">
        <v>8</v>
      </c>
      <c r="C11678" s="11"/>
      <c r="E11678" s="30"/>
      <c r="F11678" s="31"/>
      <c r="G11678" s="32"/>
      <c r="H11678" s="33"/>
      <c r="I11678" s="29"/>
      <c r="J11678" s="29"/>
      <c r="N11678" s="11"/>
    </row>
    <row r="11679" customFormat="false" ht="15" hidden="false" customHeight="false" outlineLevel="0" collapsed="false">
      <c r="A11679" s="11" t="s">
        <v>7</v>
      </c>
      <c r="B11679" s="11" t="s">
        <v>8</v>
      </c>
      <c r="C11679" s="11" t="n">
        <v>60000</v>
      </c>
      <c r="E11679" s="30"/>
      <c r="F11679" s="31"/>
      <c r="G11679" s="32"/>
      <c r="H11679" s="33"/>
      <c r="I11679" s="29"/>
      <c r="J11679" s="29"/>
      <c r="N11679" s="11"/>
    </row>
    <row r="11680" customFormat="false" ht="15" hidden="false" customHeight="false" outlineLevel="0" collapsed="false">
      <c r="A11680" s="11" t="s">
        <v>14</v>
      </c>
      <c r="B11680" s="11" t="s">
        <v>8</v>
      </c>
      <c r="C11680" s="11" t="n">
        <v>122500</v>
      </c>
      <c r="E11680" s="30"/>
      <c r="F11680" s="31"/>
      <c r="G11680" s="32"/>
      <c r="H11680" s="33"/>
      <c r="I11680" s="29"/>
      <c r="J11680" s="29"/>
      <c r="N11680" s="11"/>
    </row>
    <row r="11681" customFormat="false" ht="15" hidden="false" customHeight="false" outlineLevel="0" collapsed="false">
      <c r="A11681" s="11" t="s">
        <v>26</v>
      </c>
      <c r="B11681" s="11" t="s">
        <v>8</v>
      </c>
      <c r="C11681" s="11" t="n">
        <v>150000</v>
      </c>
      <c r="E11681" s="30"/>
      <c r="F11681" s="31"/>
      <c r="G11681" s="32"/>
      <c r="H11681" s="33"/>
      <c r="I11681" s="29"/>
      <c r="J11681" s="29"/>
      <c r="N11681" s="11"/>
    </row>
    <row r="11682" customFormat="false" ht="15" hidden="false" customHeight="false" outlineLevel="0" collapsed="false">
      <c r="A11682" s="11" t="s">
        <v>14</v>
      </c>
      <c r="B11682" s="11" t="s">
        <v>8</v>
      </c>
      <c r="C11682" s="11"/>
      <c r="E11682" s="30"/>
      <c r="F11682" s="31"/>
      <c r="G11682" s="32"/>
      <c r="H11682" s="33"/>
      <c r="I11682" s="29"/>
      <c r="J11682" s="29"/>
      <c r="N11682" s="11"/>
    </row>
    <row r="11683" customFormat="false" ht="15" hidden="false" customHeight="false" outlineLevel="0" collapsed="false">
      <c r="A11683" s="11" t="s">
        <v>14</v>
      </c>
      <c r="B11683" s="11" t="s">
        <v>8</v>
      </c>
      <c r="C11683" s="11" t="n">
        <v>125500</v>
      </c>
      <c r="E11683" s="30"/>
      <c r="F11683" s="31"/>
      <c r="G11683" s="32"/>
      <c r="H11683" s="33"/>
      <c r="I11683" s="29"/>
      <c r="J11683" s="29"/>
      <c r="N11683" s="11"/>
    </row>
    <row r="11684" customFormat="false" ht="15" hidden="false" customHeight="false" outlineLevel="0" collapsed="false">
      <c r="A11684" s="11" t="s">
        <v>4</v>
      </c>
      <c r="B11684" s="11" t="s">
        <v>5</v>
      </c>
      <c r="C11684" s="11" t="n">
        <v>190000</v>
      </c>
      <c r="E11684" s="30"/>
      <c r="F11684" s="31"/>
      <c r="G11684" s="32"/>
      <c r="H11684" s="33"/>
      <c r="I11684" s="29"/>
      <c r="J11684" s="29"/>
      <c r="N11684" s="11"/>
    </row>
    <row r="11685" customFormat="false" ht="15" hidden="false" customHeight="false" outlineLevel="0" collapsed="false">
      <c r="A11685" s="11" t="s">
        <v>14</v>
      </c>
      <c r="B11685" s="11" t="s">
        <v>8</v>
      </c>
      <c r="C11685" s="11" t="n">
        <v>132500</v>
      </c>
      <c r="E11685" s="30"/>
      <c r="F11685" s="31"/>
      <c r="G11685" s="32"/>
      <c r="H11685" s="33"/>
      <c r="I11685" s="29"/>
      <c r="J11685" s="29"/>
      <c r="N11685" s="11"/>
    </row>
    <row r="11686" customFormat="false" ht="15" hidden="false" customHeight="false" outlineLevel="0" collapsed="false">
      <c r="A11686" s="11" t="s">
        <v>7</v>
      </c>
      <c r="B11686" s="11" t="s">
        <v>8</v>
      </c>
      <c r="C11686" s="11" t="n">
        <v>145000</v>
      </c>
      <c r="E11686" s="30"/>
      <c r="F11686" s="31"/>
      <c r="G11686" s="32"/>
      <c r="H11686" s="33"/>
      <c r="I11686" s="29"/>
      <c r="J11686" s="29"/>
      <c r="N11686" s="11"/>
    </row>
    <row r="11687" customFormat="false" ht="15" hidden="false" customHeight="false" outlineLevel="0" collapsed="false">
      <c r="A11687" s="11" t="s">
        <v>18</v>
      </c>
      <c r="B11687" s="11" t="s">
        <v>8</v>
      </c>
      <c r="C11687" s="11" t="n">
        <v>246500</v>
      </c>
      <c r="E11687" s="30"/>
      <c r="F11687" s="31"/>
      <c r="G11687" s="32"/>
      <c r="H11687" s="33"/>
      <c r="I11687" s="29"/>
      <c r="J11687" s="29"/>
      <c r="N11687" s="11"/>
    </row>
    <row r="11688" customFormat="false" ht="15" hidden="false" customHeight="false" outlineLevel="0" collapsed="false">
      <c r="A11688" s="11" t="s">
        <v>7</v>
      </c>
      <c r="B11688" s="11" t="s">
        <v>8</v>
      </c>
      <c r="C11688" s="11" t="n">
        <v>211000</v>
      </c>
      <c r="E11688" s="30"/>
      <c r="F11688" s="31"/>
      <c r="G11688" s="32"/>
      <c r="H11688" s="33"/>
      <c r="I11688" s="29"/>
      <c r="J11688" s="29"/>
      <c r="N11688" s="11"/>
    </row>
    <row r="11689" customFormat="false" ht="15" hidden="false" customHeight="false" outlineLevel="0" collapsed="false">
      <c r="A11689" s="11" t="s">
        <v>24</v>
      </c>
      <c r="B11689" s="11" t="s">
        <v>8</v>
      </c>
      <c r="C11689" s="11" t="n">
        <v>110000</v>
      </c>
      <c r="E11689" s="30"/>
      <c r="F11689" s="31"/>
      <c r="G11689" s="32"/>
      <c r="H11689" s="33"/>
      <c r="I11689" s="29"/>
      <c r="J11689" s="29"/>
      <c r="N11689" s="11"/>
    </row>
    <row r="11690" customFormat="false" ht="15" hidden="false" customHeight="false" outlineLevel="0" collapsed="false">
      <c r="A11690" s="11" t="s">
        <v>7</v>
      </c>
      <c r="B11690" s="11" t="s">
        <v>28</v>
      </c>
      <c r="C11690" s="11" t="n">
        <v>90000</v>
      </c>
      <c r="E11690" s="30"/>
      <c r="F11690" s="31"/>
      <c r="G11690" s="32"/>
      <c r="H11690" s="33"/>
      <c r="I11690" s="29"/>
      <c r="J11690" s="29"/>
      <c r="N11690" s="11"/>
    </row>
    <row r="11691" customFormat="false" ht="15" hidden="false" customHeight="false" outlineLevel="0" collapsed="false">
      <c r="A11691" s="11" t="s">
        <v>14</v>
      </c>
      <c r="B11691" s="11" t="s">
        <v>49</v>
      </c>
      <c r="C11691" s="11" t="n">
        <v>157500</v>
      </c>
      <c r="E11691" s="30"/>
      <c r="F11691" s="31"/>
      <c r="G11691" s="32"/>
      <c r="H11691" s="33"/>
      <c r="I11691" s="29"/>
      <c r="J11691" s="29"/>
      <c r="N11691" s="11"/>
    </row>
    <row r="11692" customFormat="false" ht="15" hidden="false" customHeight="false" outlineLevel="0" collapsed="false">
      <c r="A11692" s="11" t="s">
        <v>7</v>
      </c>
      <c r="B11692" s="11" t="s">
        <v>8</v>
      </c>
      <c r="C11692" s="11"/>
      <c r="E11692" s="30"/>
      <c r="F11692" s="31"/>
      <c r="G11692" s="32"/>
      <c r="H11692" s="33"/>
      <c r="I11692" s="29"/>
      <c r="J11692" s="29"/>
      <c r="N11692" s="11"/>
    </row>
    <row r="11693" customFormat="false" ht="15" hidden="false" customHeight="false" outlineLevel="0" collapsed="false">
      <c r="A11693" s="11" t="s">
        <v>24</v>
      </c>
      <c r="B11693" s="11" t="s">
        <v>8</v>
      </c>
      <c r="C11693" s="11" t="n">
        <v>120000</v>
      </c>
      <c r="E11693" s="30"/>
      <c r="F11693" s="31"/>
      <c r="G11693" s="32"/>
      <c r="H11693" s="33"/>
      <c r="I11693" s="29"/>
      <c r="J11693" s="29"/>
      <c r="N11693" s="11"/>
    </row>
    <row r="11694" customFormat="false" ht="15" hidden="false" customHeight="false" outlineLevel="0" collapsed="false">
      <c r="A11694" s="11" t="s">
        <v>14</v>
      </c>
      <c r="B11694" s="11" t="s">
        <v>8</v>
      </c>
      <c r="C11694" s="11" t="n">
        <v>125000</v>
      </c>
      <c r="E11694" s="30"/>
      <c r="F11694" s="31"/>
      <c r="G11694" s="32"/>
      <c r="H11694" s="33"/>
      <c r="I11694" s="29"/>
      <c r="J11694" s="29"/>
      <c r="N11694" s="11"/>
    </row>
    <row r="11695" customFormat="false" ht="15" hidden="false" customHeight="false" outlineLevel="0" collapsed="false">
      <c r="A11695" s="11" t="s">
        <v>14</v>
      </c>
      <c r="B11695" s="11" t="s">
        <v>8</v>
      </c>
      <c r="C11695" s="11"/>
      <c r="E11695" s="30"/>
      <c r="F11695" s="31"/>
      <c r="G11695" s="32"/>
      <c r="H11695" s="33"/>
      <c r="I11695" s="29"/>
      <c r="J11695" s="29"/>
      <c r="N11695" s="11"/>
    </row>
    <row r="11696" customFormat="false" ht="15" hidden="false" customHeight="false" outlineLevel="0" collapsed="false">
      <c r="A11696" s="11" t="s">
        <v>14</v>
      </c>
      <c r="B11696" s="11" t="s">
        <v>8</v>
      </c>
      <c r="C11696" s="11" t="n">
        <v>195249.5</v>
      </c>
      <c r="E11696" s="30"/>
      <c r="F11696" s="31"/>
      <c r="G11696" s="32"/>
      <c r="H11696" s="33"/>
      <c r="I11696" s="29"/>
      <c r="J11696" s="29"/>
      <c r="N11696" s="11"/>
    </row>
    <row r="11697" customFormat="false" ht="15" hidden="false" customHeight="false" outlineLevel="0" collapsed="false">
      <c r="A11697" s="11" t="s">
        <v>24</v>
      </c>
      <c r="B11697" s="11" t="s">
        <v>8</v>
      </c>
      <c r="C11697" s="11" t="n">
        <v>59500</v>
      </c>
      <c r="E11697" s="30"/>
      <c r="F11697" s="31"/>
      <c r="G11697" s="32"/>
      <c r="H11697" s="33"/>
      <c r="I11697" s="29"/>
      <c r="J11697" s="29"/>
      <c r="N11697" s="11"/>
    </row>
    <row r="11698" customFormat="false" ht="15" hidden="false" customHeight="false" outlineLevel="0" collapsed="false">
      <c r="A11698" s="11" t="s">
        <v>14</v>
      </c>
      <c r="B11698" s="11" t="s">
        <v>5</v>
      </c>
      <c r="C11698" s="11"/>
      <c r="E11698" s="30"/>
      <c r="F11698" s="31"/>
      <c r="G11698" s="32"/>
      <c r="H11698" s="33"/>
      <c r="I11698" s="29"/>
      <c r="J11698" s="29"/>
      <c r="N11698" s="11"/>
    </row>
    <row r="11699" customFormat="false" ht="15" hidden="false" customHeight="false" outlineLevel="0" collapsed="false">
      <c r="A11699" s="11" t="s">
        <v>24</v>
      </c>
      <c r="B11699" s="11" t="s">
        <v>8</v>
      </c>
      <c r="C11699" s="11" t="n">
        <v>106479</v>
      </c>
      <c r="E11699" s="30"/>
      <c r="F11699" s="31"/>
      <c r="G11699" s="32"/>
      <c r="H11699" s="33"/>
      <c r="I11699" s="29"/>
      <c r="J11699" s="29"/>
      <c r="N11699" s="11"/>
    </row>
    <row r="11700" customFormat="false" ht="15" hidden="false" customHeight="false" outlineLevel="0" collapsed="false">
      <c r="A11700" s="11" t="s">
        <v>7</v>
      </c>
      <c r="B11700" s="11" t="s">
        <v>8</v>
      </c>
      <c r="C11700" s="11" t="n">
        <v>140000</v>
      </c>
      <c r="E11700" s="30"/>
      <c r="F11700" s="31"/>
      <c r="G11700" s="32"/>
      <c r="H11700" s="33"/>
      <c r="I11700" s="29"/>
      <c r="J11700" s="29"/>
      <c r="N11700" s="11"/>
    </row>
    <row r="11701" customFormat="false" ht="15" hidden="false" customHeight="false" outlineLevel="0" collapsed="false">
      <c r="A11701" s="11" t="s">
        <v>7</v>
      </c>
      <c r="B11701" s="11" t="s">
        <v>47</v>
      </c>
      <c r="C11701" s="11" t="n">
        <v>80000</v>
      </c>
      <c r="E11701" s="30"/>
      <c r="F11701" s="31"/>
      <c r="G11701" s="32"/>
      <c r="H11701" s="33"/>
      <c r="I11701" s="29"/>
      <c r="J11701" s="29"/>
      <c r="N11701" s="11"/>
    </row>
    <row r="11702" customFormat="false" ht="15" hidden="false" customHeight="false" outlineLevel="0" collapsed="false">
      <c r="A11702" s="11" t="s">
        <v>24</v>
      </c>
      <c r="B11702" s="11" t="s">
        <v>8</v>
      </c>
      <c r="C11702" s="11" t="n">
        <v>110000</v>
      </c>
      <c r="E11702" s="30"/>
      <c r="F11702" s="31"/>
      <c r="G11702" s="32"/>
      <c r="H11702" s="33"/>
      <c r="I11702" s="29"/>
      <c r="J11702" s="29"/>
      <c r="N11702" s="11"/>
    </row>
    <row r="11703" customFormat="false" ht="15" hidden="false" customHeight="false" outlineLevel="0" collapsed="false">
      <c r="A11703" s="11" t="s">
        <v>7</v>
      </c>
      <c r="B11703" s="11" t="s">
        <v>8</v>
      </c>
      <c r="C11703" s="11" t="n">
        <v>195000</v>
      </c>
      <c r="E11703" s="30"/>
      <c r="F11703" s="31"/>
      <c r="G11703" s="32"/>
      <c r="H11703" s="33"/>
      <c r="I11703" s="29"/>
      <c r="J11703" s="29"/>
      <c r="N11703" s="11"/>
    </row>
    <row r="11704" customFormat="false" ht="15" hidden="false" customHeight="false" outlineLevel="0" collapsed="false">
      <c r="A11704" s="11" t="s">
        <v>24</v>
      </c>
      <c r="B11704" s="11" t="s">
        <v>8</v>
      </c>
      <c r="C11704" s="11" t="n">
        <v>75000</v>
      </c>
      <c r="E11704" s="30"/>
      <c r="F11704" s="31"/>
      <c r="G11704" s="32"/>
      <c r="H11704" s="33"/>
      <c r="I11704" s="29"/>
      <c r="J11704" s="29"/>
      <c r="N11704" s="11"/>
    </row>
    <row r="11705" customFormat="false" ht="15" hidden="false" customHeight="false" outlineLevel="0" collapsed="false">
      <c r="A11705" s="11" t="s">
        <v>14</v>
      </c>
      <c r="B11705" s="11" t="s">
        <v>8</v>
      </c>
      <c r="C11705" s="11"/>
      <c r="E11705" s="30"/>
      <c r="F11705" s="31"/>
      <c r="G11705" s="32"/>
      <c r="H11705" s="33"/>
      <c r="I11705" s="29"/>
      <c r="J11705" s="29"/>
      <c r="N11705" s="11"/>
    </row>
    <row r="11706" customFormat="false" ht="15" hidden="false" customHeight="false" outlineLevel="0" collapsed="false">
      <c r="A11706" s="11" t="s">
        <v>24</v>
      </c>
      <c r="B11706" s="11" t="s">
        <v>8</v>
      </c>
      <c r="C11706" s="11" t="n">
        <v>108100</v>
      </c>
      <c r="E11706" s="30"/>
      <c r="F11706" s="31"/>
      <c r="G11706" s="32"/>
      <c r="H11706" s="33"/>
      <c r="I11706" s="29"/>
      <c r="J11706" s="29"/>
      <c r="N11706" s="11"/>
    </row>
    <row r="11707" customFormat="false" ht="15" hidden="false" customHeight="false" outlineLevel="0" collapsed="false">
      <c r="A11707" s="11" t="s">
        <v>7</v>
      </c>
      <c r="B11707" s="11" t="s">
        <v>41</v>
      </c>
      <c r="C11707" s="11" t="n">
        <v>89100</v>
      </c>
      <c r="E11707" s="30"/>
      <c r="F11707" s="31"/>
      <c r="G11707" s="32"/>
      <c r="H11707" s="33"/>
      <c r="I11707" s="29"/>
      <c r="J11707" s="29"/>
      <c r="N11707" s="11"/>
    </row>
    <row r="11708" customFormat="false" ht="15" hidden="false" customHeight="false" outlineLevel="0" collapsed="false">
      <c r="A11708" s="11" t="s">
        <v>14</v>
      </c>
      <c r="B11708" s="11" t="s">
        <v>8</v>
      </c>
      <c r="C11708" s="11"/>
      <c r="E11708" s="30"/>
      <c r="F11708" s="31"/>
      <c r="G11708" s="32"/>
      <c r="H11708" s="33"/>
      <c r="I11708" s="29"/>
      <c r="J11708" s="29"/>
      <c r="N11708" s="11"/>
    </row>
    <row r="11709" customFormat="false" ht="15" hidden="false" customHeight="false" outlineLevel="0" collapsed="false">
      <c r="A11709" s="11" t="s">
        <v>7</v>
      </c>
      <c r="B11709" s="11" t="s">
        <v>8</v>
      </c>
      <c r="C11709" s="11" t="n">
        <v>87500</v>
      </c>
      <c r="E11709" s="30"/>
      <c r="F11709" s="31"/>
      <c r="G11709" s="32"/>
      <c r="H11709" s="33"/>
      <c r="I11709" s="29"/>
      <c r="J11709" s="29"/>
      <c r="N11709" s="11"/>
    </row>
    <row r="11710" customFormat="false" ht="15" hidden="false" customHeight="false" outlineLevel="0" collapsed="false">
      <c r="A11710" s="11" t="s">
        <v>24</v>
      </c>
      <c r="B11710" s="11" t="s">
        <v>35</v>
      </c>
      <c r="C11710" s="11" t="n">
        <v>56700</v>
      </c>
      <c r="E11710" s="30"/>
      <c r="F11710" s="31"/>
      <c r="G11710" s="32"/>
      <c r="H11710" s="33"/>
      <c r="I11710" s="29"/>
      <c r="J11710" s="29"/>
      <c r="N11710" s="11"/>
    </row>
    <row r="11711" customFormat="false" ht="15" hidden="false" customHeight="false" outlineLevel="0" collapsed="false">
      <c r="A11711" s="11" t="s">
        <v>24</v>
      </c>
      <c r="B11711" s="11" t="s">
        <v>8</v>
      </c>
      <c r="C11711" s="11"/>
      <c r="E11711" s="30"/>
      <c r="F11711" s="31"/>
      <c r="G11711" s="32"/>
      <c r="H11711" s="33"/>
      <c r="I11711" s="29"/>
      <c r="J11711" s="29"/>
      <c r="N11711" s="11"/>
    </row>
    <row r="11712" customFormat="false" ht="15" hidden="false" customHeight="false" outlineLevel="0" collapsed="false">
      <c r="A11712" s="11" t="s">
        <v>18</v>
      </c>
      <c r="B11712" s="11" t="s">
        <v>33</v>
      </c>
      <c r="C11712" s="11" t="n">
        <v>79200</v>
      </c>
      <c r="E11712" s="30"/>
      <c r="F11712" s="31"/>
      <c r="G11712" s="32"/>
      <c r="H11712" s="33"/>
      <c r="I11712" s="29"/>
      <c r="J11712" s="29"/>
      <c r="N11712" s="11"/>
    </row>
    <row r="11713" customFormat="false" ht="15" hidden="false" customHeight="false" outlineLevel="0" collapsed="false">
      <c r="A11713" s="11" t="s">
        <v>18</v>
      </c>
      <c r="B11713" s="11" t="s">
        <v>46</v>
      </c>
      <c r="C11713" s="11" t="n">
        <v>147500</v>
      </c>
      <c r="E11713" s="30"/>
      <c r="F11713" s="31"/>
      <c r="G11713" s="32"/>
      <c r="H11713" s="33"/>
      <c r="I11713" s="29"/>
      <c r="J11713" s="29"/>
      <c r="N11713" s="11"/>
    </row>
    <row r="11714" customFormat="false" ht="15" hidden="false" customHeight="false" outlineLevel="0" collapsed="false">
      <c r="A11714" s="11" t="s">
        <v>24</v>
      </c>
      <c r="B11714" s="11" t="s">
        <v>8</v>
      </c>
      <c r="C11714" s="11" t="n">
        <v>65000</v>
      </c>
      <c r="E11714" s="30"/>
      <c r="F11714" s="31"/>
      <c r="G11714" s="32"/>
      <c r="H11714" s="33"/>
      <c r="I11714" s="29"/>
      <c r="J11714" s="29"/>
      <c r="N11714" s="11"/>
    </row>
    <row r="11715" customFormat="false" ht="15" hidden="false" customHeight="false" outlineLevel="0" collapsed="false">
      <c r="A11715" s="11" t="s">
        <v>7</v>
      </c>
      <c r="B11715" s="11" t="s">
        <v>8</v>
      </c>
      <c r="C11715" s="11"/>
      <c r="E11715" s="30"/>
      <c r="F11715" s="31"/>
      <c r="G11715" s="32"/>
      <c r="H11715" s="33"/>
      <c r="I11715" s="29"/>
      <c r="J11715" s="29"/>
      <c r="N11715" s="11"/>
    </row>
    <row r="11716" customFormat="false" ht="15" hidden="false" customHeight="false" outlineLevel="0" collapsed="false">
      <c r="A11716" s="11" t="s">
        <v>7</v>
      </c>
      <c r="B11716" s="11" t="s">
        <v>8</v>
      </c>
      <c r="C11716" s="11" t="n">
        <v>130000</v>
      </c>
      <c r="E11716" s="30"/>
      <c r="F11716" s="31"/>
      <c r="G11716" s="32"/>
      <c r="H11716" s="33"/>
      <c r="I11716" s="29"/>
      <c r="J11716" s="29"/>
      <c r="N11716" s="11"/>
    </row>
    <row r="11717" customFormat="false" ht="15" hidden="false" customHeight="false" outlineLevel="0" collapsed="false">
      <c r="A11717" s="11" t="s">
        <v>7</v>
      </c>
      <c r="B11717" s="11" t="s">
        <v>8</v>
      </c>
      <c r="C11717" s="11" t="n">
        <v>112500</v>
      </c>
      <c r="E11717" s="30"/>
      <c r="F11717" s="31"/>
      <c r="G11717" s="32"/>
      <c r="H11717" s="33"/>
      <c r="I11717" s="29"/>
      <c r="J11717" s="29"/>
      <c r="N11717" s="11"/>
    </row>
    <row r="11718" customFormat="false" ht="15" hidden="false" customHeight="false" outlineLevel="0" collapsed="false">
      <c r="A11718" s="11" t="s">
        <v>14</v>
      </c>
      <c r="B11718" s="11" t="s">
        <v>8</v>
      </c>
      <c r="C11718" s="11" t="n">
        <v>116393</v>
      </c>
      <c r="E11718" s="30"/>
      <c r="F11718" s="31"/>
      <c r="G11718" s="32"/>
      <c r="H11718" s="33"/>
      <c r="I11718" s="29"/>
      <c r="J11718" s="29"/>
      <c r="N11718" s="11"/>
    </row>
    <row r="11719" customFormat="false" ht="15" hidden="false" customHeight="false" outlineLevel="0" collapsed="false">
      <c r="A11719" s="11" t="s">
        <v>14</v>
      </c>
      <c r="B11719" s="11" t="s">
        <v>5</v>
      </c>
      <c r="C11719" s="11" t="n">
        <v>245000</v>
      </c>
      <c r="E11719" s="30"/>
      <c r="F11719" s="31"/>
      <c r="G11719" s="32"/>
      <c r="H11719" s="33"/>
      <c r="I11719" s="29"/>
      <c r="J11719" s="29"/>
      <c r="N11719" s="11"/>
    </row>
    <row r="11720" customFormat="false" ht="15" hidden="false" customHeight="false" outlineLevel="0" collapsed="false">
      <c r="A11720" s="11" t="s">
        <v>14</v>
      </c>
      <c r="B11720" s="11" t="s">
        <v>8</v>
      </c>
      <c r="C11720" s="11" t="n">
        <v>95650</v>
      </c>
      <c r="E11720" s="30"/>
      <c r="F11720" s="31"/>
      <c r="G11720" s="32"/>
      <c r="H11720" s="33"/>
      <c r="I11720" s="29"/>
      <c r="J11720" s="29"/>
      <c r="N11720" s="11"/>
    </row>
    <row r="11721" customFormat="false" ht="15" hidden="false" customHeight="false" outlineLevel="0" collapsed="false">
      <c r="A11721" s="11" t="s">
        <v>24</v>
      </c>
      <c r="B11721" s="11" t="s">
        <v>8</v>
      </c>
      <c r="C11721" s="11" t="n">
        <v>164055</v>
      </c>
      <c r="E11721" s="30"/>
      <c r="F11721" s="31"/>
      <c r="G11721" s="32"/>
      <c r="H11721" s="33"/>
      <c r="I11721" s="29"/>
      <c r="J11721" s="29"/>
      <c r="N11721" s="11"/>
    </row>
    <row r="11722" customFormat="false" ht="15" hidden="false" customHeight="false" outlineLevel="0" collapsed="false">
      <c r="A11722" s="11" t="s">
        <v>10</v>
      </c>
      <c r="B11722" s="11" t="s">
        <v>30</v>
      </c>
      <c r="C11722" s="11" t="n">
        <v>111175</v>
      </c>
      <c r="E11722" s="30"/>
      <c r="F11722" s="31"/>
      <c r="G11722" s="32"/>
      <c r="H11722" s="33"/>
      <c r="I11722" s="29"/>
      <c r="J11722" s="29"/>
      <c r="N11722" s="11"/>
    </row>
    <row r="11723" customFormat="false" ht="15" hidden="false" customHeight="false" outlineLevel="0" collapsed="false">
      <c r="A11723" s="11" t="s">
        <v>14</v>
      </c>
      <c r="B11723" s="11" t="s">
        <v>5</v>
      </c>
      <c r="C11723" s="11" t="n">
        <v>252500</v>
      </c>
      <c r="E11723" s="30"/>
      <c r="F11723" s="31"/>
      <c r="G11723" s="32"/>
      <c r="H11723" s="33"/>
      <c r="I11723" s="29"/>
      <c r="J11723" s="29"/>
      <c r="N11723" s="11"/>
    </row>
    <row r="11724" customFormat="false" ht="15" hidden="false" customHeight="false" outlineLevel="0" collapsed="false">
      <c r="A11724" s="11" t="s">
        <v>24</v>
      </c>
      <c r="B11724" s="11" t="s">
        <v>8</v>
      </c>
      <c r="C11724" s="11" t="n">
        <v>95000</v>
      </c>
      <c r="E11724" s="30"/>
      <c r="F11724" s="31"/>
      <c r="G11724" s="32"/>
      <c r="H11724" s="33"/>
      <c r="I11724" s="29"/>
      <c r="J11724" s="29"/>
      <c r="N11724" s="11"/>
    </row>
    <row r="11725" customFormat="false" ht="15" hidden="false" customHeight="false" outlineLevel="0" collapsed="false">
      <c r="A11725" s="11" t="s">
        <v>18</v>
      </c>
      <c r="B11725" s="11" t="s">
        <v>8</v>
      </c>
      <c r="C11725" s="11" t="n">
        <v>90000</v>
      </c>
      <c r="E11725" s="30"/>
      <c r="F11725" s="31"/>
      <c r="G11725" s="32"/>
      <c r="H11725" s="33"/>
      <c r="I11725" s="29"/>
      <c r="J11725" s="29"/>
      <c r="N11725" s="11"/>
    </row>
    <row r="11726" customFormat="false" ht="15" hidden="false" customHeight="false" outlineLevel="0" collapsed="false">
      <c r="A11726" s="11" t="s">
        <v>14</v>
      </c>
      <c r="B11726" s="11" t="s">
        <v>8</v>
      </c>
      <c r="C11726" s="11"/>
      <c r="E11726" s="30"/>
      <c r="F11726" s="31"/>
      <c r="G11726" s="32"/>
      <c r="H11726" s="33"/>
      <c r="I11726" s="29"/>
      <c r="J11726" s="29"/>
      <c r="N11726" s="11"/>
    </row>
    <row r="11727" customFormat="false" ht="15" hidden="false" customHeight="false" outlineLevel="0" collapsed="false">
      <c r="A11727" s="11" t="s">
        <v>24</v>
      </c>
      <c r="B11727" s="11" t="s">
        <v>8</v>
      </c>
      <c r="C11727" s="11" t="n">
        <v>87500</v>
      </c>
      <c r="E11727" s="30"/>
      <c r="F11727" s="31"/>
      <c r="G11727" s="32"/>
      <c r="H11727" s="33"/>
      <c r="I11727" s="29"/>
      <c r="J11727" s="29"/>
      <c r="N11727" s="11"/>
    </row>
    <row r="11728" customFormat="false" ht="15" hidden="false" customHeight="false" outlineLevel="0" collapsed="false">
      <c r="A11728" s="11" t="s">
        <v>7</v>
      </c>
      <c r="B11728" s="11" t="s">
        <v>8</v>
      </c>
      <c r="C11728" s="11" t="n">
        <v>70000</v>
      </c>
      <c r="E11728" s="30"/>
      <c r="F11728" s="31"/>
      <c r="G11728" s="32"/>
      <c r="H11728" s="33"/>
      <c r="I11728" s="29"/>
      <c r="J11728" s="29"/>
      <c r="N11728" s="11"/>
    </row>
    <row r="11729" customFormat="false" ht="15" hidden="false" customHeight="false" outlineLevel="0" collapsed="false">
      <c r="A11729" s="11" t="s">
        <v>7</v>
      </c>
      <c r="B11729" s="11" t="s">
        <v>8</v>
      </c>
      <c r="C11729" s="11"/>
      <c r="E11729" s="30"/>
      <c r="F11729" s="31"/>
      <c r="G11729" s="32"/>
      <c r="H11729" s="33"/>
      <c r="I11729" s="29"/>
      <c r="J11729" s="29"/>
      <c r="N11729" s="11"/>
    </row>
    <row r="11730" customFormat="false" ht="15" hidden="false" customHeight="false" outlineLevel="0" collapsed="false">
      <c r="A11730" s="11" t="s">
        <v>24</v>
      </c>
      <c r="B11730" s="11" t="s">
        <v>8</v>
      </c>
      <c r="C11730" s="11"/>
      <c r="E11730" s="30"/>
      <c r="F11730" s="31"/>
      <c r="G11730" s="32"/>
      <c r="H11730" s="33"/>
      <c r="I11730" s="29"/>
      <c r="J11730" s="29"/>
      <c r="N11730" s="11"/>
    </row>
    <row r="11731" customFormat="false" ht="15" hidden="false" customHeight="false" outlineLevel="0" collapsed="false">
      <c r="A11731" s="11" t="s">
        <v>7</v>
      </c>
      <c r="B11731" s="11" t="s">
        <v>8</v>
      </c>
      <c r="C11731" s="11"/>
      <c r="E11731" s="30"/>
      <c r="F11731" s="31"/>
      <c r="G11731" s="32"/>
      <c r="H11731" s="33"/>
      <c r="I11731" s="29"/>
      <c r="J11731" s="29"/>
      <c r="N11731" s="11"/>
    </row>
    <row r="11732" customFormat="false" ht="15" hidden="false" customHeight="false" outlineLevel="0" collapsed="false">
      <c r="A11732" s="11" t="s">
        <v>7</v>
      </c>
      <c r="B11732" s="11" t="s">
        <v>5</v>
      </c>
      <c r="C11732" s="11"/>
      <c r="E11732" s="30"/>
      <c r="F11732" s="31"/>
      <c r="G11732" s="32"/>
      <c r="H11732" s="33"/>
      <c r="I11732" s="29"/>
      <c r="J11732" s="29"/>
      <c r="N11732" s="11"/>
    </row>
    <row r="11733" customFormat="false" ht="15" hidden="false" customHeight="false" outlineLevel="0" collapsed="false">
      <c r="A11733" s="11" t="s">
        <v>4</v>
      </c>
      <c r="B11733" s="11" t="s">
        <v>5</v>
      </c>
      <c r="C11733" s="11"/>
      <c r="E11733" s="30"/>
      <c r="F11733" s="31"/>
      <c r="G11733" s="32"/>
      <c r="H11733" s="33"/>
      <c r="I11733" s="29"/>
      <c r="J11733" s="29"/>
      <c r="N11733" s="11"/>
    </row>
    <row r="11734" customFormat="false" ht="15" hidden="false" customHeight="false" outlineLevel="0" collapsed="false">
      <c r="A11734" s="11" t="s">
        <v>24</v>
      </c>
      <c r="B11734" s="11" t="s">
        <v>8</v>
      </c>
      <c r="C11734" s="11"/>
      <c r="E11734" s="30"/>
      <c r="F11734" s="31"/>
      <c r="G11734" s="32"/>
      <c r="H11734" s="33"/>
      <c r="I11734" s="29"/>
      <c r="J11734" s="29"/>
      <c r="N11734" s="11"/>
    </row>
    <row r="11735" customFormat="false" ht="15" hidden="false" customHeight="false" outlineLevel="0" collapsed="false">
      <c r="A11735" s="11" t="s">
        <v>7</v>
      </c>
      <c r="B11735" s="11" t="s">
        <v>8</v>
      </c>
      <c r="C11735" s="11"/>
      <c r="E11735" s="30"/>
      <c r="F11735" s="31"/>
      <c r="G11735" s="32"/>
      <c r="H11735" s="33"/>
      <c r="I11735" s="29"/>
      <c r="J11735" s="29"/>
      <c r="N11735" s="11"/>
    </row>
    <row r="11736" customFormat="false" ht="15" hidden="false" customHeight="false" outlineLevel="0" collapsed="false">
      <c r="A11736" s="11" t="s">
        <v>4</v>
      </c>
      <c r="B11736" s="11" t="s">
        <v>28</v>
      </c>
      <c r="C11736" s="11" t="n">
        <v>99150</v>
      </c>
      <c r="E11736" s="30"/>
      <c r="F11736" s="31"/>
      <c r="G11736" s="32"/>
      <c r="H11736" s="33"/>
      <c r="I11736" s="29"/>
      <c r="J11736" s="29"/>
      <c r="N11736" s="11"/>
    </row>
    <row r="11737" customFormat="false" ht="15" hidden="false" customHeight="false" outlineLevel="0" collapsed="false">
      <c r="A11737" s="11" t="s">
        <v>18</v>
      </c>
      <c r="B11737" s="11" t="s">
        <v>8</v>
      </c>
      <c r="C11737" s="11" t="n">
        <v>175500</v>
      </c>
      <c r="E11737" s="30"/>
      <c r="F11737" s="31"/>
      <c r="G11737" s="32"/>
      <c r="H11737" s="33"/>
      <c r="I11737" s="29"/>
      <c r="J11737" s="29"/>
      <c r="N11737" s="11"/>
    </row>
    <row r="11738" customFormat="false" ht="15" hidden="false" customHeight="false" outlineLevel="0" collapsed="false">
      <c r="A11738" s="11" t="s">
        <v>24</v>
      </c>
      <c r="B11738" s="11" t="s">
        <v>8</v>
      </c>
      <c r="C11738" s="11" t="n">
        <v>119000</v>
      </c>
      <c r="E11738" s="30"/>
      <c r="F11738" s="31"/>
      <c r="G11738" s="32"/>
      <c r="H11738" s="33"/>
      <c r="I11738" s="29"/>
      <c r="J11738" s="29"/>
      <c r="N11738" s="11"/>
    </row>
    <row r="11739" customFormat="false" ht="15" hidden="false" customHeight="false" outlineLevel="0" collapsed="false">
      <c r="A11739" s="11" t="s">
        <v>14</v>
      </c>
      <c r="B11739" s="11" t="s">
        <v>8</v>
      </c>
      <c r="C11739" s="11" t="n">
        <v>140000</v>
      </c>
      <c r="E11739" s="30"/>
      <c r="F11739" s="31"/>
      <c r="G11739" s="32"/>
      <c r="H11739" s="33"/>
      <c r="I11739" s="29"/>
      <c r="J11739" s="29"/>
      <c r="N11739" s="11"/>
    </row>
    <row r="11740" customFormat="false" ht="15" hidden="false" customHeight="false" outlineLevel="0" collapsed="false">
      <c r="A11740" s="11" t="s">
        <v>10</v>
      </c>
      <c r="B11740" s="11" t="s">
        <v>8</v>
      </c>
      <c r="C11740" s="11" t="n">
        <v>125000</v>
      </c>
      <c r="E11740" s="30"/>
      <c r="F11740" s="31"/>
      <c r="G11740" s="32"/>
      <c r="H11740" s="33"/>
      <c r="I11740" s="29"/>
      <c r="J11740" s="29"/>
      <c r="N11740" s="11"/>
    </row>
    <row r="11741" customFormat="false" ht="15" hidden="false" customHeight="false" outlineLevel="0" collapsed="false">
      <c r="A11741" s="11" t="s">
        <v>24</v>
      </c>
      <c r="B11741" s="11" t="s">
        <v>8</v>
      </c>
      <c r="C11741" s="11"/>
      <c r="E11741" s="30"/>
      <c r="F11741" s="31"/>
      <c r="G11741" s="32"/>
      <c r="H11741" s="33"/>
      <c r="I11741" s="29"/>
      <c r="J11741" s="29"/>
      <c r="N11741" s="11"/>
    </row>
    <row r="11742" customFormat="false" ht="15" hidden="false" customHeight="false" outlineLevel="0" collapsed="false">
      <c r="A11742" s="11" t="s">
        <v>24</v>
      </c>
      <c r="B11742" s="11" t="s">
        <v>8</v>
      </c>
      <c r="C11742" s="11"/>
      <c r="E11742" s="30"/>
      <c r="F11742" s="31"/>
      <c r="G11742" s="32"/>
      <c r="H11742" s="33"/>
      <c r="I11742" s="29"/>
      <c r="J11742" s="29"/>
      <c r="N11742" s="11"/>
    </row>
    <row r="11743" customFormat="false" ht="15" hidden="false" customHeight="false" outlineLevel="0" collapsed="false">
      <c r="A11743" s="11" t="s">
        <v>18</v>
      </c>
      <c r="B11743" s="11" t="s">
        <v>8</v>
      </c>
      <c r="C11743" s="11" t="n">
        <v>140000</v>
      </c>
      <c r="E11743" s="30"/>
      <c r="F11743" s="31"/>
      <c r="G11743" s="32"/>
      <c r="H11743" s="33"/>
      <c r="I11743" s="29"/>
      <c r="J11743" s="29"/>
      <c r="N11743" s="11"/>
    </row>
    <row r="11744" customFormat="false" ht="15" hidden="false" customHeight="false" outlineLevel="0" collapsed="false">
      <c r="A11744" s="11" t="s">
        <v>24</v>
      </c>
      <c r="B11744" s="11" t="s">
        <v>8</v>
      </c>
      <c r="C11744" s="11" t="n">
        <v>80080</v>
      </c>
      <c r="E11744" s="30"/>
      <c r="F11744" s="31"/>
      <c r="G11744" s="32"/>
      <c r="H11744" s="33"/>
      <c r="I11744" s="29"/>
      <c r="J11744" s="29"/>
      <c r="N11744" s="11"/>
    </row>
    <row r="11745" customFormat="false" ht="15" hidden="false" customHeight="false" outlineLevel="0" collapsed="false">
      <c r="A11745" s="11" t="s">
        <v>14</v>
      </c>
      <c r="B11745" s="11" t="s">
        <v>8</v>
      </c>
      <c r="C11745" s="11" t="n">
        <v>155000</v>
      </c>
      <c r="E11745" s="30"/>
      <c r="F11745" s="31"/>
      <c r="G11745" s="32"/>
      <c r="H11745" s="33"/>
      <c r="I11745" s="29"/>
      <c r="J11745" s="29"/>
      <c r="N11745" s="11"/>
    </row>
    <row r="11746" customFormat="false" ht="15" hidden="false" customHeight="false" outlineLevel="0" collapsed="false">
      <c r="A11746" s="11" t="s">
        <v>12</v>
      </c>
      <c r="B11746" s="11" t="s">
        <v>76</v>
      </c>
      <c r="C11746" s="11" t="n">
        <v>64800</v>
      </c>
      <c r="E11746" s="30"/>
      <c r="F11746" s="31"/>
      <c r="G11746" s="32"/>
      <c r="H11746" s="33"/>
      <c r="I11746" s="29"/>
      <c r="J11746" s="29"/>
      <c r="N11746" s="11"/>
    </row>
    <row r="11747" customFormat="false" ht="15" hidden="false" customHeight="false" outlineLevel="0" collapsed="false">
      <c r="A11747" s="11" t="s">
        <v>7</v>
      </c>
      <c r="B11747" s="11" t="s">
        <v>8</v>
      </c>
      <c r="C11747" s="11"/>
      <c r="E11747" s="30"/>
      <c r="F11747" s="31"/>
      <c r="G11747" s="32"/>
      <c r="H11747" s="33"/>
      <c r="I11747" s="29"/>
      <c r="J11747" s="29"/>
      <c r="N11747" s="11"/>
    </row>
    <row r="11748" customFormat="false" ht="15" hidden="false" customHeight="false" outlineLevel="0" collapsed="false">
      <c r="A11748" s="11" t="s">
        <v>7</v>
      </c>
      <c r="B11748" s="11" t="s">
        <v>124</v>
      </c>
      <c r="C11748" s="11" t="n">
        <v>45000</v>
      </c>
      <c r="E11748" s="30"/>
      <c r="F11748" s="31"/>
      <c r="G11748" s="32"/>
      <c r="H11748" s="33"/>
      <c r="I11748" s="29"/>
      <c r="J11748" s="29"/>
      <c r="N11748" s="11"/>
    </row>
    <row r="11749" customFormat="false" ht="15" hidden="false" customHeight="false" outlineLevel="0" collapsed="false">
      <c r="A11749" s="11" t="s">
        <v>7</v>
      </c>
      <c r="B11749" s="11" t="s">
        <v>8</v>
      </c>
      <c r="C11749" s="11" t="n">
        <v>215000</v>
      </c>
      <c r="E11749" s="30"/>
      <c r="F11749" s="31"/>
      <c r="G11749" s="32"/>
      <c r="H11749" s="33"/>
      <c r="I11749" s="29"/>
      <c r="J11749" s="29"/>
      <c r="N11749" s="11"/>
    </row>
    <row r="11750" customFormat="false" ht="15" hidden="false" customHeight="false" outlineLevel="0" collapsed="false">
      <c r="A11750" s="11" t="s">
        <v>12</v>
      </c>
      <c r="B11750" s="11" t="s">
        <v>8</v>
      </c>
      <c r="C11750" s="11" t="n">
        <v>285000</v>
      </c>
      <c r="E11750" s="30"/>
      <c r="F11750" s="31"/>
      <c r="G11750" s="32"/>
      <c r="H11750" s="33"/>
      <c r="I11750" s="29"/>
      <c r="J11750" s="29"/>
      <c r="N11750" s="11"/>
    </row>
    <row r="11751" customFormat="false" ht="15" hidden="false" customHeight="false" outlineLevel="0" collapsed="false">
      <c r="A11751" s="11" t="s">
        <v>26</v>
      </c>
      <c r="B11751" s="11" t="s">
        <v>8</v>
      </c>
      <c r="C11751" s="11"/>
      <c r="E11751" s="30"/>
      <c r="F11751" s="31"/>
      <c r="G11751" s="32"/>
      <c r="H11751" s="33"/>
      <c r="I11751" s="29"/>
      <c r="J11751" s="29"/>
      <c r="N11751" s="11"/>
    </row>
    <row r="11752" customFormat="false" ht="15" hidden="false" customHeight="false" outlineLevel="0" collapsed="false">
      <c r="A11752" s="11" t="s">
        <v>24</v>
      </c>
      <c r="B11752" s="11" t="s">
        <v>8</v>
      </c>
      <c r="C11752" s="11" t="n">
        <v>65000</v>
      </c>
      <c r="E11752" s="30"/>
      <c r="F11752" s="31"/>
      <c r="G11752" s="32"/>
      <c r="H11752" s="33"/>
      <c r="I11752" s="29"/>
      <c r="J11752" s="29"/>
      <c r="N11752" s="11"/>
    </row>
    <row r="11753" customFormat="false" ht="15" hidden="false" customHeight="false" outlineLevel="0" collapsed="false">
      <c r="A11753" s="11" t="s">
        <v>24</v>
      </c>
      <c r="B11753" s="11" t="s">
        <v>63</v>
      </c>
      <c r="C11753" s="11" t="n">
        <v>165000</v>
      </c>
      <c r="E11753" s="30"/>
      <c r="F11753" s="31"/>
      <c r="G11753" s="32"/>
      <c r="H11753" s="33"/>
      <c r="I11753" s="29"/>
      <c r="J11753" s="29"/>
      <c r="N11753" s="11"/>
    </row>
    <row r="11754" customFormat="false" ht="15" hidden="false" customHeight="false" outlineLevel="0" collapsed="false">
      <c r="A11754" s="11" t="s">
        <v>4</v>
      </c>
      <c r="B11754" s="11" t="s">
        <v>8</v>
      </c>
      <c r="C11754" s="11" t="n">
        <v>210000</v>
      </c>
      <c r="E11754" s="30"/>
      <c r="F11754" s="31"/>
      <c r="G11754" s="32"/>
      <c r="H11754" s="33"/>
      <c r="I11754" s="29"/>
      <c r="J11754" s="29"/>
      <c r="N11754" s="11"/>
    </row>
    <row r="11755" customFormat="false" ht="15" hidden="false" customHeight="false" outlineLevel="0" collapsed="false">
      <c r="A11755" s="11" t="s">
        <v>7</v>
      </c>
      <c r="B11755" s="11" t="s">
        <v>8</v>
      </c>
      <c r="C11755" s="11" t="n">
        <v>94500</v>
      </c>
      <c r="E11755" s="30"/>
      <c r="F11755" s="31"/>
      <c r="G11755" s="32"/>
      <c r="H11755" s="33"/>
      <c r="I11755" s="29"/>
      <c r="J11755" s="29"/>
      <c r="N11755" s="11"/>
    </row>
    <row r="11756" customFormat="false" ht="15" hidden="false" customHeight="false" outlineLevel="0" collapsed="false">
      <c r="A11756" s="11" t="s">
        <v>7</v>
      </c>
      <c r="B11756" s="11" t="s">
        <v>8</v>
      </c>
      <c r="C11756" s="11"/>
      <c r="E11756" s="30"/>
      <c r="F11756" s="31"/>
      <c r="G11756" s="32"/>
      <c r="H11756" s="33"/>
      <c r="I11756" s="29"/>
      <c r="J11756" s="29"/>
      <c r="N11756" s="11"/>
    </row>
    <row r="11757" customFormat="false" ht="15" hidden="false" customHeight="false" outlineLevel="0" collapsed="false">
      <c r="A11757" s="11" t="s">
        <v>7</v>
      </c>
      <c r="B11757" s="11" t="s">
        <v>8</v>
      </c>
      <c r="C11757" s="11" t="n">
        <v>119523</v>
      </c>
      <c r="E11757" s="30"/>
      <c r="F11757" s="31"/>
      <c r="G11757" s="32"/>
      <c r="H11757" s="33"/>
      <c r="I11757" s="29"/>
      <c r="J11757" s="29"/>
      <c r="N11757" s="11"/>
    </row>
    <row r="11758" customFormat="false" ht="15" hidden="false" customHeight="false" outlineLevel="0" collapsed="false">
      <c r="A11758" s="11" t="s">
        <v>24</v>
      </c>
      <c r="B11758" s="11" t="s">
        <v>8</v>
      </c>
      <c r="C11758" s="11" t="n">
        <v>102500</v>
      </c>
      <c r="E11758" s="30"/>
      <c r="F11758" s="31"/>
      <c r="G11758" s="32"/>
      <c r="H11758" s="33"/>
      <c r="I11758" s="29"/>
      <c r="J11758" s="29"/>
      <c r="N11758" s="11"/>
    </row>
    <row r="11759" customFormat="false" ht="15" hidden="false" customHeight="false" outlineLevel="0" collapsed="false">
      <c r="A11759" s="11" t="s">
        <v>14</v>
      </c>
      <c r="B11759" s="11" t="s">
        <v>8</v>
      </c>
      <c r="C11759" s="11" t="n">
        <v>125000</v>
      </c>
      <c r="E11759" s="30"/>
      <c r="F11759" s="31"/>
      <c r="G11759" s="32"/>
      <c r="H11759" s="33"/>
      <c r="I11759" s="29"/>
      <c r="J11759" s="29"/>
      <c r="N11759" s="11"/>
    </row>
    <row r="11760" customFormat="false" ht="15" hidden="false" customHeight="false" outlineLevel="0" collapsed="false">
      <c r="A11760" s="11" t="s">
        <v>24</v>
      </c>
      <c r="B11760" s="11" t="s">
        <v>8</v>
      </c>
      <c r="C11760" s="11" t="n">
        <v>108709</v>
      </c>
      <c r="E11760" s="30"/>
      <c r="F11760" s="31"/>
      <c r="G11760" s="32"/>
      <c r="H11760" s="33"/>
      <c r="I11760" s="29"/>
      <c r="J11760" s="29"/>
      <c r="N11760" s="11"/>
    </row>
    <row r="11761" customFormat="false" ht="15" hidden="false" customHeight="false" outlineLevel="0" collapsed="false">
      <c r="A11761" s="11" t="s">
        <v>7</v>
      </c>
      <c r="B11761" s="11" t="s">
        <v>8</v>
      </c>
      <c r="C11761" s="11"/>
      <c r="E11761" s="30"/>
      <c r="F11761" s="31"/>
      <c r="G11761" s="32"/>
      <c r="H11761" s="33"/>
      <c r="I11761" s="29"/>
      <c r="J11761" s="29"/>
      <c r="N11761" s="11"/>
    </row>
    <row r="11762" customFormat="false" ht="15" hidden="false" customHeight="false" outlineLevel="0" collapsed="false">
      <c r="A11762" s="11" t="s">
        <v>24</v>
      </c>
      <c r="B11762" s="11" t="s">
        <v>8</v>
      </c>
      <c r="C11762" s="11"/>
      <c r="E11762" s="30"/>
      <c r="F11762" s="31"/>
      <c r="G11762" s="32"/>
      <c r="H11762" s="33"/>
      <c r="I11762" s="29"/>
      <c r="J11762" s="29"/>
      <c r="N11762" s="11"/>
    </row>
    <row r="11763" customFormat="false" ht="15" hidden="false" customHeight="false" outlineLevel="0" collapsed="false">
      <c r="A11763" s="11" t="s">
        <v>24</v>
      </c>
      <c r="B11763" s="11" t="s">
        <v>8</v>
      </c>
      <c r="C11763" s="11"/>
      <c r="E11763" s="30"/>
      <c r="F11763" s="31"/>
      <c r="G11763" s="32"/>
      <c r="H11763" s="33"/>
      <c r="I11763" s="29"/>
      <c r="J11763" s="29"/>
      <c r="N11763" s="11"/>
    </row>
    <row r="11764" customFormat="false" ht="15" hidden="false" customHeight="false" outlineLevel="0" collapsed="false">
      <c r="A11764" s="11" t="s">
        <v>7</v>
      </c>
      <c r="B11764" s="11" t="s">
        <v>8</v>
      </c>
      <c r="C11764" s="11" t="n">
        <v>100000</v>
      </c>
      <c r="E11764" s="30"/>
      <c r="F11764" s="31"/>
      <c r="G11764" s="32"/>
      <c r="H11764" s="33"/>
      <c r="I11764" s="29"/>
      <c r="J11764" s="29"/>
      <c r="N11764" s="11"/>
    </row>
    <row r="11765" customFormat="false" ht="15" hidden="false" customHeight="false" outlineLevel="0" collapsed="false">
      <c r="A11765" s="11" t="s">
        <v>24</v>
      </c>
      <c r="B11765" s="11" t="s">
        <v>8</v>
      </c>
      <c r="C11765" s="11" t="n">
        <v>65000</v>
      </c>
      <c r="E11765" s="30"/>
      <c r="F11765" s="31"/>
      <c r="G11765" s="32"/>
      <c r="H11765" s="33"/>
      <c r="I11765" s="29"/>
      <c r="J11765" s="29"/>
      <c r="N11765" s="11"/>
    </row>
    <row r="11766" customFormat="false" ht="15" hidden="false" customHeight="false" outlineLevel="0" collapsed="false">
      <c r="A11766" s="11" t="s">
        <v>18</v>
      </c>
      <c r="B11766" s="11" t="s">
        <v>70</v>
      </c>
      <c r="C11766" s="11" t="n">
        <v>79200</v>
      </c>
      <c r="E11766" s="30"/>
      <c r="F11766" s="31"/>
      <c r="G11766" s="32"/>
      <c r="H11766" s="33"/>
      <c r="I11766" s="29"/>
      <c r="J11766" s="29"/>
      <c r="N11766" s="11"/>
    </row>
    <row r="11767" customFormat="false" ht="15" hidden="false" customHeight="false" outlineLevel="0" collapsed="false">
      <c r="A11767" s="11" t="s">
        <v>24</v>
      </c>
      <c r="B11767" s="11" t="s">
        <v>8</v>
      </c>
      <c r="C11767" s="11"/>
      <c r="E11767" s="30"/>
      <c r="F11767" s="31"/>
      <c r="G11767" s="32"/>
      <c r="H11767" s="33"/>
      <c r="I11767" s="29"/>
      <c r="J11767" s="29"/>
      <c r="N11767" s="11"/>
    </row>
    <row r="11768" customFormat="false" ht="15" hidden="false" customHeight="false" outlineLevel="0" collapsed="false">
      <c r="A11768" s="11" t="s">
        <v>7</v>
      </c>
      <c r="B11768" s="11" t="s">
        <v>5</v>
      </c>
      <c r="C11768" s="11" t="n">
        <v>231920</v>
      </c>
      <c r="E11768" s="30"/>
      <c r="F11768" s="31"/>
      <c r="G11768" s="32"/>
      <c r="H11768" s="33"/>
      <c r="I11768" s="29"/>
      <c r="J11768" s="29"/>
      <c r="N11768" s="11"/>
    </row>
    <row r="11769" customFormat="false" ht="15" hidden="false" customHeight="false" outlineLevel="0" collapsed="false">
      <c r="A11769" s="11" t="s">
        <v>10</v>
      </c>
      <c r="B11769" s="11" t="s">
        <v>8</v>
      </c>
      <c r="C11769" s="11" t="n">
        <v>96500</v>
      </c>
      <c r="E11769" s="30"/>
      <c r="F11769" s="31"/>
      <c r="G11769" s="32"/>
      <c r="H11769" s="33"/>
      <c r="I11769" s="29"/>
      <c r="J11769" s="29"/>
      <c r="N11769" s="11"/>
    </row>
    <row r="11770" customFormat="false" ht="15" hidden="false" customHeight="false" outlineLevel="0" collapsed="false">
      <c r="A11770" s="11" t="s">
        <v>24</v>
      </c>
      <c r="B11770" s="11" t="s">
        <v>45</v>
      </c>
      <c r="C11770" s="11" t="n">
        <v>100500</v>
      </c>
      <c r="E11770" s="30"/>
      <c r="F11770" s="31"/>
      <c r="G11770" s="32"/>
      <c r="H11770" s="33"/>
      <c r="I11770" s="29"/>
      <c r="J11770" s="29"/>
      <c r="N11770" s="11"/>
    </row>
    <row r="11771" customFormat="false" ht="15" hidden="false" customHeight="false" outlineLevel="0" collapsed="false">
      <c r="A11771" s="11" t="s">
        <v>14</v>
      </c>
      <c r="B11771" s="11" t="s">
        <v>8</v>
      </c>
      <c r="C11771" s="11" t="n">
        <v>154500</v>
      </c>
      <c r="E11771" s="30"/>
      <c r="F11771" s="31"/>
      <c r="G11771" s="32"/>
      <c r="H11771" s="33"/>
      <c r="I11771" s="29"/>
      <c r="J11771" s="29"/>
      <c r="N11771" s="11"/>
    </row>
    <row r="11772" customFormat="false" ht="15" hidden="false" customHeight="false" outlineLevel="0" collapsed="false">
      <c r="A11772" s="11" t="s">
        <v>24</v>
      </c>
      <c r="B11772" s="11" t="s">
        <v>8</v>
      </c>
      <c r="C11772" s="11"/>
      <c r="E11772" s="30"/>
      <c r="F11772" s="31"/>
      <c r="G11772" s="32"/>
      <c r="H11772" s="33"/>
      <c r="I11772" s="29"/>
      <c r="J11772" s="29"/>
      <c r="N11772" s="11"/>
    </row>
    <row r="11773" customFormat="false" ht="15" hidden="false" customHeight="false" outlineLevel="0" collapsed="false">
      <c r="A11773" s="11" t="s">
        <v>12</v>
      </c>
      <c r="B11773" s="11" t="s">
        <v>104</v>
      </c>
      <c r="C11773" s="11" t="n">
        <v>50000</v>
      </c>
      <c r="E11773" s="30"/>
      <c r="F11773" s="31"/>
      <c r="G11773" s="32"/>
      <c r="H11773" s="33"/>
      <c r="I11773" s="29"/>
      <c r="J11773" s="29"/>
      <c r="N11773" s="11"/>
    </row>
    <row r="11774" customFormat="false" ht="15" hidden="false" customHeight="false" outlineLevel="0" collapsed="false">
      <c r="A11774" s="11" t="s">
        <v>14</v>
      </c>
      <c r="B11774" s="11" t="s">
        <v>8</v>
      </c>
      <c r="C11774" s="11" t="n">
        <v>132500</v>
      </c>
      <c r="E11774" s="30"/>
      <c r="F11774" s="31"/>
      <c r="G11774" s="32"/>
      <c r="H11774" s="33"/>
      <c r="I11774" s="29"/>
      <c r="J11774" s="29"/>
      <c r="N11774" s="11"/>
    </row>
    <row r="11775" customFormat="false" ht="15" hidden="false" customHeight="false" outlineLevel="0" collapsed="false">
      <c r="A11775" s="11" t="s">
        <v>14</v>
      </c>
      <c r="B11775" s="11" t="s">
        <v>8</v>
      </c>
      <c r="C11775" s="11" t="n">
        <v>110000</v>
      </c>
      <c r="E11775" s="30"/>
      <c r="F11775" s="31"/>
      <c r="G11775" s="32"/>
      <c r="H11775" s="33"/>
      <c r="I11775" s="29"/>
      <c r="J11775" s="29"/>
      <c r="N11775" s="11"/>
    </row>
    <row r="11776" customFormat="false" ht="15" hidden="false" customHeight="false" outlineLevel="0" collapsed="false">
      <c r="A11776" s="11" t="s">
        <v>10</v>
      </c>
      <c r="B11776" s="11" t="s">
        <v>8</v>
      </c>
      <c r="C11776" s="11" t="n">
        <v>172500</v>
      </c>
      <c r="E11776" s="30"/>
      <c r="F11776" s="31"/>
      <c r="G11776" s="32"/>
      <c r="H11776" s="33"/>
      <c r="I11776" s="29"/>
      <c r="J11776" s="29"/>
      <c r="N11776" s="11"/>
    </row>
    <row r="11777" customFormat="false" ht="15" hidden="false" customHeight="false" outlineLevel="0" collapsed="false">
      <c r="A11777" s="11" t="s">
        <v>7</v>
      </c>
      <c r="B11777" s="11" t="s">
        <v>8</v>
      </c>
      <c r="C11777" s="11" t="n">
        <v>125000</v>
      </c>
      <c r="E11777" s="30"/>
      <c r="F11777" s="31"/>
      <c r="G11777" s="32"/>
      <c r="H11777" s="33"/>
      <c r="I11777" s="29"/>
      <c r="J11777" s="29"/>
      <c r="N11777" s="11"/>
    </row>
    <row r="11778" customFormat="false" ht="15" hidden="false" customHeight="false" outlineLevel="0" collapsed="false">
      <c r="A11778" s="11" t="s">
        <v>14</v>
      </c>
      <c r="B11778" s="11" t="s">
        <v>8</v>
      </c>
      <c r="C11778" s="11" t="n">
        <v>100000</v>
      </c>
      <c r="E11778" s="30"/>
      <c r="F11778" s="31"/>
      <c r="G11778" s="32"/>
      <c r="H11778" s="33"/>
      <c r="I11778" s="29"/>
      <c r="J11778" s="29"/>
      <c r="N11778" s="11"/>
    </row>
    <row r="11779" customFormat="false" ht="15" hidden="false" customHeight="false" outlineLevel="0" collapsed="false">
      <c r="A11779" s="11" t="s">
        <v>14</v>
      </c>
      <c r="B11779" s="11" t="s">
        <v>8</v>
      </c>
      <c r="C11779" s="11" t="n">
        <v>220000</v>
      </c>
      <c r="E11779" s="30"/>
      <c r="F11779" s="31"/>
      <c r="G11779" s="32"/>
      <c r="H11779" s="33"/>
      <c r="I11779" s="29"/>
      <c r="J11779" s="29"/>
      <c r="N11779" s="11"/>
    </row>
    <row r="11780" customFormat="false" ht="15" hidden="false" customHeight="false" outlineLevel="0" collapsed="false">
      <c r="A11780" s="11" t="s">
        <v>24</v>
      </c>
      <c r="B11780" s="11" t="s">
        <v>8</v>
      </c>
      <c r="C11780" s="11" t="n">
        <v>50000</v>
      </c>
      <c r="E11780" s="30"/>
      <c r="F11780" s="31"/>
      <c r="G11780" s="32"/>
      <c r="H11780" s="33"/>
      <c r="I11780" s="29"/>
      <c r="J11780" s="29"/>
      <c r="N11780" s="11"/>
    </row>
    <row r="11781" customFormat="false" ht="15" hidden="false" customHeight="false" outlineLevel="0" collapsed="false">
      <c r="A11781" s="11" t="s">
        <v>7</v>
      </c>
      <c r="B11781" s="11" t="s">
        <v>8</v>
      </c>
      <c r="C11781" s="11" t="n">
        <v>117500</v>
      </c>
      <c r="E11781" s="30"/>
      <c r="F11781" s="31"/>
      <c r="G11781" s="32"/>
      <c r="H11781" s="33"/>
      <c r="I11781" s="29"/>
      <c r="J11781" s="29"/>
      <c r="N11781" s="11"/>
    </row>
    <row r="11782" customFormat="false" ht="15" hidden="false" customHeight="false" outlineLevel="0" collapsed="false">
      <c r="A11782" s="11" t="s">
        <v>10</v>
      </c>
      <c r="B11782" s="11" t="s">
        <v>8</v>
      </c>
      <c r="C11782" s="11"/>
      <c r="E11782" s="30"/>
      <c r="F11782" s="31"/>
      <c r="G11782" s="32"/>
      <c r="H11782" s="33"/>
      <c r="I11782" s="29"/>
      <c r="J11782" s="29"/>
      <c r="N11782" s="11"/>
    </row>
    <row r="11783" customFormat="false" ht="15" hidden="false" customHeight="false" outlineLevel="0" collapsed="false">
      <c r="A11783" s="11" t="s">
        <v>18</v>
      </c>
      <c r="B11783" s="11" t="s">
        <v>8</v>
      </c>
      <c r="C11783" s="11"/>
      <c r="E11783" s="30"/>
      <c r="F11783" s="31"/>
      <c r="G11783" s="32"/>
      <c r="H11783" s="33"/>
      <c r="I11783" s="29"/>
      <c r="J11783" s="29"/>
      <c r="N11783" s="11"/>
    </row>
    <row r="11784" customFormat="false" ht="15" hidden="false" customHeight="false" outlineLevel="0" collapsed="false">
      <c r="A11784" s="11" t="s">
        <v>24</v>
      </c>
      <c r="B11784" s="11" t="s">
        <v>8</v>
      </c>
      <c r="C11784" s="11"/>
      <c r="E11784" s="30"/>
      <c r="F11784" s="31"/>
      <c r="G11784" s="32"/>
      <c r="H11784" s="33"/>
      <c r="I11784" s="29"/>
      <c r="J11784" s="29"/>
      <c r="N11784" s="11"/>
    </row>
    <row r="11785" customFormat="false" ht="15" hidden="false" customHeight="false" outlineLevel="0" collapsed="false">
      <c r="A11785" s="11" t="s">
        <v>4</v>
      </c>
      <c r="B11785" s="11" t="s">
        <v>8</v>
      </c>
      <c r="C11785" s="11" t="n">
        <v>196000</v>
      </c>
      <c r="E11785" s="30"/>
      <c r="F11785" s="31"/>
      <c r="G11785" s="32"/>
      <c r="H11785" s="33"/>
      <c r="I11785" s="29"/>
      <c r="J11785" s="29"/>
      <c r="N11785" s="11"/>
    </row>
    <row r="11786" customFormat="false" ht="15" hidden="false" customHeight="false" outlineLevel="0" collapsed="false">
      <c r="A11786" s="11" t="s">
        <v>31</v>
      </c>
      <c r="B11786" s="11" t="s">
        <v>8</v>
      </c>
      <c r="C11786" s="11"/>
      <c r="E11786" s="30"/>
      <c r="F11786" s="31"/>
      <c r="G11786" s="32"/>
      <c r="H11786" s="33"/>
      <c r="I11786" s="29"/>
      <c r="J11786" s="29"/>
      <c r="N11786" s="11"/>
    </row>
    <row r="11787" customFormat="false" ht="15" hidden="false" customHeight="false" outlineLevel="0" collapsed="false">
      <c r="A11787" s="11" t="s">
        <v>7</v>
      </c>
      <c r="B11787" s="11" t="s">
        <v>8</v>
      </c>
      <c r="C11787" s="11"/>
      <c r="E11787" s="30"/>
      <c r="F11787" s="31"/>
      <c r="G11787" s="32"/>
      <c r="H11787" s="33"/>
      <c r="I11787" s="29"/>
      <c r="J11787" s="29"/>
      <c r="N11787" s="11"/>
    </row>
    <row r="11788" customFormat="false" ht="15" hidden="false" customHeight="false" outlineLevel="0" collapsed="false">
      <c r="A11788" s="11" t="s">
        <v>24</v>
      </c>
      <c r="B11788" s="11" t="s">
        <v>8</v>
      </c>
      <c r="C11788" s="11" t="n">
        <v>72500</v>
      </c>
      <c r="E11788" s="30"/>
      <c r="F11788" s="31"/>
      <c r="G11788" s="32"/>
      <c r="H11788" s="33"/>
      <c r="I11788" s="29"/>
      <c r="J11788" s="29"/>
      <c r="N11788" s="11"/>
    </row>
    <row r="11789" customFormat="false" ht="15" hidden="false" customHeight="false" outlineLevel="0" collapsed="false">
      <c r="A11789" s="11" t="s">
        <v>14</v>
      </c>
      <c r="B11789" s="11" t="s">
        <v>5</v>
      </c>
      <c r="C11789" s="11"/>
      <c r="E11789" s="30"/>
      <c r="F11789" s="31"/>
      <c r="G11789" s="32"/>
      <c r="H11789" s="33"/>
      <c r="I11789" s="29"/>
      <c r="J11789" s="29"/>
      <c r="N11789" s="11"/>
    </row>
    <row r="11790" customFormat="false" ht="15" hidden="false" customHeight="false" outlineLevel="0" collapsed="false">
      <c r="A11790" s="11" t="s">
        <v>14</v>
      </c>
      <c r="B11790" s="11" t="s">
        <v>8</v>
      </c>
      <c r="C11790" s="11"/>
      <c r="E11790" s="30"/>
      <c r="F11790" s="31"/>
      <c r="G11790" s="32"/>
      <c r="H11790" s="33"/>
      <c r="I11790" s="29"/>
      <c r="J11790" s="29"/>
      <c r="N11790" s="11"/>
    </row>
    <row r="11791" customFormat="false" ht="15" hidden="false" customHeight="false" outlineLevel="0" collapsed="false">
      <c r="A11791" s="11" t="s">
        <v>7</v>
      </c>
      <c r="B11791" s="11" t="s">
        <v>8</v>
      </c>
      <c r="C11791" s="11" t="n">
        <v>83500</v>
      </c>
      <c r="E11791" s="30"/>
      <c r="F11791" s="31"/>
      <c r="G11791" s="32"/>
      <c r="H11791" s="33"/>
      <c r="I11791" s="29"/>
      <c r="J11791" s="29"/>
      <c r="N11791" s="11"/>
    </row>
    <row r="11792" customFormat="false" ht="15" hidden="false" customHeight="false" outlineLevel="0" collapsed="false">
      <c r="A11792" s="11" t="s">
        <v>18</v>
      </c>
      <c r="B11792" s="11" t="s">
        <v>8</v>
      </c>
      <c r="C11792" s="11"/>
      <c r="E11792" s="30"/>
      <c r="F11792" s="31"/>
      <c r="G11792" s="32"/>
      <c r="H11792" s="33"/>
      <c r="I11792" s="29"/>
      <c r="J11792" s="29"/>
      <c r="N11792" s="11"/>
    </row>
    <row r="11793" customFormat="false" ht="15" hidden="false" customHeight="false" outlineLevel="0" collapsed="false">
      <c r="A11793" s="11" t="s">
        <v>10</v>
      </c>
      <c r="B11793" s="11" t="s">
        <v>8</v>
      </c>
      <c r="C11793" s="11" t="n">
        <v>95900</v>
      </c>
      <c r="E11793" s="30"/>
      <c r="F11793" s="31"/>
      <c r="G11793" s="32"/>
      <c r="H11793" s="33"/>
      <c r="I11793" s="29"/>
      <c r="J11793" s="29"/>
      <c r="N11793" s="11"/>
    </row>
    <row r="11794" customFormat="false" ht="15" hidden="false" customHeight="false" outlineLevel="0" collapsed="false">
      <c r="A11794" s="11" t="s">
        <v>7</v>
      </c>
      <c r="B11794" s="11" t="s">
        <v>8</v>
      </c>
      <c r="C11794" s="11" t="n">
        <v>227630</v>
      </c>
      <c r="E11794" s="30"/>
      <c r="F11794" s="31"/>
      <c r="G11794" s="32"/>
      <c r="H11794" s="33"/>
      <c r="I11794" s="29"/>
      <c r="J11794" s="29"/>
      <c r="N11794" s="11"/>
    </row>
    <row r="11795" customFormat="false" ht="15" hidden="false" customHeight="false" outlineLevel="0" collapsed="false">
      <c r="A11795" s="11" t="s">
        <v>7</v>
      </c>
      <c r="B11795" s="11" t="s">
        <v>74</v>
      </c>
      <c r="C11795" s="11" t="n">
        <v>89100</v>
      </c>
      <c r="E11795" s="30"/>
      <c r="F11795" s="31"/>
      <c r="G11795" s="32"/>
      <c r="H11795" s="33"/>
      <c r="I11795" s="29"/>
      <c r="J11795" s="29"/>
      <c r="N11795" s="11"/>
    </row>
    <row r="11796" customFormat="false" ht="15" hidden="false" customHeight="false" outlineLevel="0" collapsed="false">
      <c r="A11796" s="11" t="s">
        <v>14</v>
      </c>
      <c r="B11796" s="11" t="s">
        <v>8</v>
      </c>
      <c r="C11796" s="11" t="n">
        <v>142500</v>
      </c>
      <c r="E11796" s="30"/>
      <c r="F11796" s="31"/>
      <c r="G11796" s="32"/>
      <c r="H11796" s="33"/>
      <c r="I11796" s="29"/>
      <c r="J11796" s="29"/>
      <c r="N11796" s="11"/>
    </row>
    <row r="11797" customFormat="false" ht="15" hidden="false" customHeight="false" outlineLevel="0" collapsed="false">
      <c r="A11797" s="11" t="s">
        <v>24</v>
      </c>
      <c r="B11797" s="11" t="s">
        <v>69</v>
      </c>
      <c r="C11797" s="11" t="n">
        <v>81900</v>
      </c>
      <c r="E11797" s="30"/>
      <c r="F11797" s="31"/>
      <c r="G11797" s="32"/>
      <c r="H11797" s="33"/>
      <c r="I11797" s="29"/>
      <c r="J11797" s="29"/>
      <c r="N11797" s="11"/>
    </row>
    <row r="11798" customFormat="false" ht="15" hidden="false" customHeight="false" outlineLevel="0" collapsed="false">
      <c r="A11798" s="11" t="s">
        <v>18</v>
      </c>
      <c r="B11798" s="11" t="s">
        <v>61</v>
      </c>
      <c r="C11798" s="11" t="n">
        <v>165000</v>
      </c>
      <c r="E11798" s="30"/>
      <c r="F11798" s="31"/>
      <c r="G11798" s="32"/>
      <c r="H11798" s="33"/>
      <c r="I11798" s="29"/>
      <c r="J11798" s="29"/>
      <c r="N11798" s="11"/>
    </row>
    <row r="11799" customFormat="false" ht="15" hidden="false" customHeight="false" outlineLevel="0" collapsed="false">
      <c r="A11799" s="11" t="s">
        <v>7</v>
      </c>
      <c r="B11799" s="11" t="s">
        <v>8</v>
      </c>
      <c r="C11799" s="11"/>
      <c r="E11799" s="30"/>
      <c r="F11799" s="31"/>
      <c r="G11799" s="32"/>
      <c r="H11799" s="33"/>
      <c r="I11799" s="29"/>
      <c r="J11799" s="29"/>
      <c r="N11799" s="11"/>
    </row>
    <row r="11800" customFormat="false" ht="15" hidden="false" customHeight="false" outlineLevel="0" collapsed="false">
      <c r="A11800" s="11" t="s">
        <v>10</v>
      </c>
      <c r="B11800" s="11" t="s">
        <v>8</v>
      </c>
      <c r="C11800" s="11" t="n">
        <v>136323</v>
      </c>
      <c r="E11800" s="30"/>
      <c r="F11800" s="31"/>
      <c r="G11800" s="32"/>
      <c r="H11800" s="33"/>
      <c r="I11800" s="29"/>
      <c r="J11800" s="29"/>
      <c r="N11800" s="11"/>
    </row>
    <row r="11801" customFormat="false" ht="15" hidden="false" customHeight="false" outlineLevel="0" collapsed="false">
      <c r="A11801" s="11" t="s">
        <v>14</v>
      </c>
      <c r="B11801" s="11" t="s">
        <v>8</v>
      </c>
      <c r="C11801" s="11"/>
      <c r="E11801" s="30"/>
      <c r="F11801" s="31"/>
      <c r="G11801" s="32"/>
      <c r="H11801" s="33"/>
      <c r="I11801" s="29"/>
      <c r="J11801" s="29"/>
      <c r="N11801" s="11"/>
    </row>
    <row r="11802" customFormat="false" ht="15" hidden="false" customHeight="false" outlineLevel="0" collapsed="false">
      <c r="A11802" s="11" t="s">
        <v>24</v>
      </c>
      <c r="B11802" s="11" t="s">
        <v>8</v>
      </c>
      <c r="C11802" s="11" t="n">
        <v>65000</v>
      </c>
      <c r="E11802" s="30"/>
      <c r="F11802" s="31"/>
      <c r="G11802" s="32"/>
      <c r="H11802" s="33"/>
      <c r="I11802" s="29"/>
      <c r="J11802" s="29"/>
      <c r="N11802" s="11"/>
    </row>
    <row r="11803" customFormat="false" ht="15" hidden="false" customHeight="false" outlineLevel="0" collapsed="false">
      <c r="A11803" s="11" t="s">
        <v>26</v>
      </c>
      <c r="B11803" s="11" t="s">
        <v>28</v>
      </c>
      <c r="C11803" s="11" t="n">
        <v>90000</v>
      </c>
      <c r="E11803" s="30"/>
      <c r="F11803" s="31"/>
      <c r="G11803" s="32"/>
      <c r="H11803" s="33"/>
      <c r="I11803" s="29"/>
      <c r="J11803" s="29"/>
      <c r="N11803" s="11"/>
    </row>
    <row r="11804" customFormat="false" ht="15" hidden="false" customHeight="false" outlineLevel="0" collapsed="false">
      <c r="A11804" s="11" t="s">
        <v>7</v>
      </c>
      <c r="B11804" s="11" t="s">
        <v>8</v>
      </c>
      <c r="C11804" s="11" t="n">
        <v>125000</v>
      </c>
      <c r="E11804" s="30"/>
      <c r="F11804" s="31"/>
      <c r="G11804" s="32"/>
      <c r="H11804" s="33"/>
      <c r="I11804" s="29"/>
      <c r="J11804" s="29"/>
      <c r="N11804" s="11"/>
    </row>
    <row r="11805" customFormat="false" ht="15" hidden="false" customHeight="false" outlineLevel="0" collapsed="false">
      <c r="A11805" s="11" t="s">
        <v>24</v>
      </c>
      <c r="B11805" s="11" t="s">
        <v>8</v>
      </c>
      <c r="C11805" s="11"/>
      <c r="E11805" s="30"/>
      <c r="F11805" s="31"/>
      <c r="G11805" s="32"/>
      <c r="H11805" s="33"/>
      <c r="I11805" s="29"/>
      <c r="J11805" s="29"/>
      <c r="N11805" s="11"/>
    </row>
    <row r="11806" customFormat="false" ht="15" hidden="false" customHeight="false" outlineLevel="0" collapsed="false">
      <c r="A11806" s="11" t="s">
        <v>14</v>
      </c>
      <c r="B11806" s="11" t="s">
        <v>8</v>
      </c>
      <c r="C11806" s="11" t="n">
        <v>225000</v>
      </c>
      <c r="E11806" s="30"/>
      <c r="F11806" s="31"/>
      <c r="G11806" s="32"/>
      <c r="H11806" s="33"/>
      <c r="I11806" s="29"/>
      <c r="J11806" s="29"/>
      <c r="N11806" s="11"/>
    </row>
    <row r="11807" customFormat="false" ht="15" hidden="false" customHeight="false" outlineLevel="0" collapsed="false">
      <c r="A11807" s="11" t="s">
        <v>7</v>
      </c>
      <c r="B11807" s="11" t="s">
        <v>5</v>
      </c>
      <c r="C11807" s="11" t="n">
        <v>133000</v>
      </c>
      <c r="E11807" s="30"/>
      <c r="F11807" s="31"/>
      <c r="G11807" s="32"/>
      <c r="H11807" s="33"/>
      <c r="I11807" s="29"/>
      <c r="J11807" s="29"/>
      <c r="N11807" s="11"/>
    </row>
    <row r="11808" customFormat="false" ht="15" hidden="false" customHeight="false" outlineLevel="0" collapsed="false">
      <c r="A11808" s="11" t="s">
        <v>7</v>
      </c>
      <c r="B11808" s="11" t="s">
        <v>8</v>
      </c>
      <c r="C11808" s="11"/>
      <c r="E11808" s="30"/>
      <c r="F11808" s="31"/>
      <c r="G11808" s="32"/>
      <c r="H11808" s="33"/>
      <c r="I11808" s="29"/>
      <c r="J11808" s="29"/>
      <c r="N11808" s="11"/>
    </row>
    <row r="11809" customFormat="false" ht="15" hidden="false" customHeight="false" outlineLevel="0" collapsed="false">
      <c r="A11809" s="11" t="s">
        <v>14</v>
      </c>
      <c r="B11809" s="11" t="s">
        <v>8</v>
      </c>
      <c r="C11809" s="11" t="n">
        <v>130000</v>
      </c>
      <c r="E11809" s="30"/>
      <c r="F11809" s="31"/>
      <c r="G11809" s="32"/>
      <c r="H11809" s="33"/>
      <c r="I11809" s="29"/>
      <c r="J11809" s="29"/>
      <c r="N11809" s="11"/>
    </row>
    <row r="11810" customFormat="false" ht="15" hidden="false" customHeight="false" outlineLevel="0" collapsed="false">
      <c r="A11810" s="11" t="s">
        <v>14</v>
      </c>
      <c r="B11810" s="11" t="s">
        <v>53</v>
      </c>
      <c r="C11810" s="11" t="n">
        <v>132500</v>
      </c>
      <c r="E11810" s="30"/>
      <c r="F11810" s="31"/>
      <c r="G11810" s="32"/>
      <c r="H11810" s="33"/>
      <c r="I11810" s="29"/>
      <c r="J11810" s="29"/>
      <c r="N11810" s="11"/>
    </row>
    <row r="11811" customFormat="false" ht="15" hidden="false" customHeight="false" outlineLevel="0" collapsed="false">
      <c r="A11811" s="11" t="s">
        <v>7</v>
      </c>
      <c r="B11811" s="11" t="s">
        <v>8</v>
      </c>
      <c r="C11811" s="11"/>
      <c r="E11811" s="30"/>
      <c r="F11811" s="31"/>
      <c r="G11811" s="32"/>
      <c r="H11811" s="33"/>
      <c r="I11811" s="29"/>
      <c r="J11811" s="29"/>
      <c r="N11811" s="11"/>
    </row>
    <row r="11812" customFormat="false" ht="15" hidden="false" customHeight="false" outlineLevel="0" collapsed="false">
      <c r="A11812" s="11" t="s">
        <v>24</v>
      </c>
      <c r="B11812" s="11" t="s">
        <v>8</v>
      </c>
      <c r="C11812" s="11"/>
      <c r="E11812" s="30"/>
      <c r="F11812" s="31"/>
      <c r="G11812" s="32"/>
      <c r="H11812" s="33"/>
      <c r="I11812" s="29"/>
      <c r="J11812" s="29"/>
      <c r="N11812" s="11"/>
    </row>
    <row r="11813" customFormat="false" ht="15" hidden="false" customHeight="false" outlineLevel="0" collapsed="false">
      <c r="A11813" s="11" t="s">
        <v>7</v>
      </c>
      <c r="B11813" s="11" t="s">
        <v>8</v>
      </c>
      <c r="C11813" s="11" t="n">
        <v>107000</v>
      </c>
      <c r="E11813" s="30"/>
      <c r="F11813" s="31"/>
      <c r="G11813" s="32"/>
      <c r="H11813" s="33"/>
      <c r="I11813" s="29"/>
      <c r="J11813" s="29"/>
      <c r="N11813" s="11"/>
    </row>
    <row r="11814" customFormat="false" ht="15" hidden="false" customHeight="false" outlineLevel="0" collapsed="false">
      <c r="A11814" s="11" t="s">
        <v>14</v>
      </c>
      <c r="B11814" s="11" t="s">
        <v>8</v>
      </c>
      <c r="C11814" s="11" t="n">
        <v>115000</v>
      </c>
      <c r="E11814" s="30"/>
      <c r="F11814" s="31"/>
      <c r="G11814" s="32"/>
      <c r="H11814" s="33"/>
      <c r="I11814" s="29"/>
      <c r="J11814" s="29"/>
      <c r="N11814" s="11"/>
    </row>
    <row r="11815" customFormat="false" ht="15" hidden="false" customHeight="false" outlineLevel="0" collapsed="false">
      <c r="A11815" s="11" t="s">
        <v>12</v>
      </c>
      <c r="B11815" s="11" t="s">
        <v>41</v>
      </c>
      <c r="C11815" s="11" t="n">
        <v>166000</v>
      </c>
      <c r="E11815" s="30"/>
      <c r="F11815" s="31"/>
      <c r="G11815" s="32"/>
      <c r="H11815" s="33"/>
      <c r="I11815" s="29"/>
      <c r="J11815" s="29"/>
      <c r="N11815" s="11"/>
    </row>
    <row r="11816" customFormat="false" ht="15" hidden="false" customHeight="false" outlineLevel="0" collapsed="false">
      <c r="A11816" s="11" t="s">
        <v>7</v>
      </c>
      <c r="B11816" s="11" t="s">
        <v>8</v>
      </c>
      <c r="C11816" s="11"/>
      <c r="E11816" s="30"/>
      <c r="F11816" s="31"/>
      <c r="G11816" s="32"/>
      <c r="H11816" s="33"/>
      <c r="I11816" s="29"/>
      <c r="J11816" s="29"/>
      <c r="N11816" s="11"/>
    </row>
    <row r="11817" customFormat="false" ht="15" hidden="false" customHeight="false" outlineLevel="0" collapsed="false">
      <c r="A11817" s="11" t="s">
        <v>24</v>
      </c>
      <c r="B11817" s="11" t="s">
        <v>76</v>
      </c>
      <c r="C11817" s="11" t="n">
        <v>165000</v>
      </c>
      <c r="E11817" s="30"/>
      <c r="F11817" s="31"/>
      <c r="G11817" s="32"/>
      <c r="H11817" s="33"/>
      <c r="I11817" s="29"/>
      <c r="J11817" s="29"/>
      <c r="N11817" s="11"/>
    </row>
    <row r="11818" customFormat="false" ht="15" hidden="false" customHeight="false" outlineLevel="0" collapsed="false">
      <c r="A11818" s="11" t="s">
        <v>14</v>
      </c>
      <c r="B11818" s="11" t="s">
        <v>8</v>
      </c>
      <c r="C11818" s="11" t="n">
        <v>103842.5</v>
      </c>
      <c r="E11818" s="30"/>
      <c r="F11818" s="31"/>
      <c r="G11818" s="32"/>
      <c r="H11818" s="33"/>
      <c r="I11818" s="29"/>
      <c r="J11818" s="29"/>
      <c r="N11818" s="11"/>
    </row>
    <row r="11819" customFormat="false" ht="15" hidden="false" customHeight="false" outlineLevel="0" collapsed="false">
      <c r="A11819" s="11" t="s">
        <v>14</v>
      </c>
      <c r="B11819" s="11" t="s">
        <v>8</v>
      </c>
      <c r="C11819" s="11" t="n">
        <v>115000</v>
      </c>
      <c r="E11819" s="30"/>
      <c r="F11819" s="31"/>
      <c r="G11819" s="32"/>
      <c r="H11819" s="33"/>
      <c r="I11819" s="29"/>
      <c r="J11819" s="29"/>
      <c r="N11819" s="11"/>
    </row>
    <row r="11820" customFormat="false" ht="15" hidden="false" customHeight="false" outlineLevel="0" collapsed="false">
      <c r="A11820" s="11" t="s">
        <v>7</v>
      </c>
      <c r="B11820" s="11" t="s">
        <v>54</v>
      </c>
      <c r="C11820" s="11" t="n">
        <v>147500</v>
      </c>
      <c r="E11820" s="30"/>
      <c r="F11820" s="31"/>
      <c r="G11820" s="32"/>
      <c r="H11820" s="33"/>
      <c r="I11820" s="29"/>
      <c r="J11820" s="29"/>
      <c r="N11820" s="11"/>
    </row>
    <row r="11821" customFormat="false" ht="15" hidden="false" customHeight="false" outlineLevel="0" collapsed="false">
      <c r="A11821" s="11" t="s">
        <v>14</v>
      </c>
      <c r="B11821" s="11" t="s">
        <v>49</v>
      </c>
      <c r="C11821" s="11" t="n">
        <v>109500</v>
      </c>
      <c r="E11821" s="30"/>
      <c r="F11821" s="31"/>
      <c r="G11821" s="32"/>
      <c r="H11821" s="33"/>
      <c r="I11821" s="29"/>
      <c r="J11821" s="29"/>
      <c r="N11821" s="11"/>
    </row>
    <row r="11822" customFormat="false" ht="15" hidden="false" customHeight="false" outlineLevel="0" collapsed="false">
      <c r="A11822" s="11" t="s">
        <v>4</v>
      </c>
      <c r="B11822" s="11" t="s">
        <v>54</v>
      </c>
      <c r="C11822" s="11" t="n">
        <v>157500</v>
      </c>
      <c r="E11822" s="30"/>
      <c r="F11822" s="31"/>
      <c r="G11822" s="32"/>
      <c r="H11822" s="33"/>
      <c r="I11822" s="29"/>
      <c r="J11822" s="29"/>
      <c r="N11822" s="11"/>
    </row>
    <row r="11823" customFormat="false" ht="15" hidden="false" customHeight="false" outlineLevel="0" collapsed="false">
      <c r="A11823" s="11" t="s">
        <v>24</v>
      </c>
      <c r="B11823" s="11" t="s">
        <v>8</v>
      </c>
      <c r="C11823" s="11" t="n">
        <v>102500</v>
      </c>
      <c r="E11823" s="30"/>
      <c r="F11823" s="31"/>
      <c r="G11823" s="32"/>
      <c r="H11823" s="33"/>
      <c r="I11823" s="29"/>
      <c r="J11823" s="29"/>
      <c r="N11823" s="11"/>
    </row>
    <row r="11824" customFormat="false" ht="15" hidden="false" customHeight="false" outlineLevel="0" collapsed="false">
      <c r="A11824" s="11" t="s">
        <v>7</v>
      </c>
      <c r="B11824" s="11" t="s">
        <v>8</v>
      </c>
      <c r="C11824" s="11" t="n">
        <v>115000</v>
      </c>
      <c r="E11824" s="30"/>
      <c r="F11824" s="31"/>
      <c r="G11824" s="32"/>
      <c r="H11824" s="33"/>
      <c r="I11824" s="29"/>
      <c r="J11824" s="29"/>
      <c r="N11824" s="11"/>
    </row>
    <row r="11825" customFormat="false" ht="15" hidden="false" customHeight="false" outlineLevel="0" collapsed="false">
      <c r="A11825" s="11" t="s">
        <v>4</v>
      </c>
      <c r="B11825" s="11" t="s">
        <v>8</v>
      </c>
      <c r="C11825" s="11" t="n">
        <v>205000</v>
      </c>
      <c r="E11825" s="30"/>
      <c r="F11825" s="31"/>
      <c r="G11825" s="32"/>
      <c r="H11825" s="33"/>
      <c r="I11825" s="29"/>
      <c r="J11825" s="29"/>
      <c r="N11825" s="11"/>
    </row>
    <row r="11826" customFormat="false" ht="15" hidden="false" customHeight="false" outlineLevel="0" collapsed="false">
      <c r="A11826" s="11" t="s">
        <v>18</v>
      </c>
      <c r="B11826" s="11" t="s">
        <v>8</v>
      </c>
      <c r="C11826" s="11" t="n">
        <v>156596</v>
      </c>
      <c r="E11826" s="30"/>
      <c r="F11826" s="31"/>
      <c r="G11826" s="32"/>
      <c r="H11826" s="33"/>
      <c r="I11826" s="29"/>
      <c r="J11826" s="29"/>
      <c r="N11826" s="11"/>
    </row>
    <row r="11827" customFormat="false" ht="15" hidden="false" customHeight="false" outlineLevel="0" collapsed="false">
      <c r="A11827" s="11" t="s">
        <v>7</v>
      </c>
      <c r="B11827" s="11" t="s">
        <v>8</v>
      </c>
      <c r="C11827" s="11" t="n">
        <v>145000</v>
      </c>
      <c r="E11827" s="30"/>
      <c r="F11827" s="31"/>
      <c r="G11827" s="32"/>
      <c r="H11827" s="33"/>
      <c r="I11827" s="29"/>
      <c r="J11827" s="29"/>
      <c r="N11827" s="11"/>
    </row>
    <row r="11828" customFormat="false" ht="15" hidden="false" customHeight="false" outlineLevel="0" collapsed="false">
      <c r="A11828" s="11" t="s">
        <v>7</v>
      </c>
      <c r="B11828" s="11" t="s">
        <v>8</v>
      </c>
      <c r="C11828" s="11"/>
      <c r="E11828" s="30"/>
      <c r="F11828" s="31"/>
      <c r="G11828" s="32"/>
      <c r="H11828" s="33"/>
      <c r="I11828" s="29"/>
      <c r="J11828" s="29"/>
      <c r="N11828" s="11"/>
    </row>
    <row r="11829" customFormat="false" ht="15" hidden="false" customHeight="false" outlineLevel="0" collapsed="false">
      <c r="A11829" s="11" t="s">
        <v>24</v>
      </c>
      <c r="B11829" s="11" t="s">
        <v>8</v>
      </c>
      <c r="C11829" s="11" t="n">
        <v>67818</v>
      </c>
      <c r="E11829" s="30"/>
      <c r="F11829" s="31"/>
      <c r="G11829" s="32"/>
      <c r="H11829" s="33"/>
      <c r="I11829" s="29"/>
      <c r="J11829" s="29"/>
      <c r="N11829" s="11"/>
    </row>
    <row r="11830" customFormat="false" ht="15" hidden="false" customHeight="false" outlineLevel="0" collapsed="false">
      <c r="A11830" s="11" t="s">
        <v>7</v>
      </c>
      <c r="B11830" s="11" t="s">
        <v>8</v>
      </c>
      <c r="C11830" s="11"/>
      <c r="E11830" s="30"/>
      <c r="F11830" s="31"/>
      <c r="G11830" s="32"/>
      <c r="H11830" s="33"/>
      <c r="I11830" s="29"/>
      <c r="J11830" s="29"/>
      <c r="N11830" s="11"/>
    </row>
    <row r="11831" customFormat="false" ht="15" hidden="false" customHeight="false" outlineLevel="0" collapsed="false">
      <c r="A11831" s="11" t="s">
        <v>14</v>
      </c>
      <c r="B11831" s="11" t="s">
        <v>8</v>
      </c>
      <c r="C11831" s="11" t="n">
        <v>175000</v>
      </c>
      <c r="E11831" s="30"/>
      <c r="F11831" s="31"/>
      <c r="G11831" s="32"/>
      <c r="H11831" s="33"/>
      <c r="I11831" s="29"/>
      <c r="J11831" s="29"/>
      <c r="N11831" s="11"/>
    </row>
    <row r="11832" customFormat="false" ht="15" hidden="false" customHeight="false" outlineLevel="0" collapsed="false">
      <c r="A11832" s="11" t="s">
        <v>7</v>
      </c>
      <c r="B11832" s="11" t="s">
        <v>8</v>
      </c>
      <c r="C11832" s="11" t="n">
        <v>90000</v>
      </c>
      <c r="E11832" s="30"/>
      <c r="F11832" s="31"/>
      <c r="G11832" s="32"/>
      <c r="H11832" s="33"/>
      <c r="I11832" s="29"/>
      <c r="J11832" s="29"/>
      <c r="N11832" s="11"/>
    </row>
    <row r="11833" customFormat="false" ht="15" hidden="false" customHeight="false" outlineLevel="0" collapsed="false">
      <c r="A11833" s="11" t="s">
        <v>14</v>
      </c>
      <c r="B11833" s="11" t="s">
        <v>8</v>
      </c>
      <c r="C11833" s="11" t="n">
        <v>82500</v>
      </c>
      <c r="E11833" s="30"/>
      <c r="F11833" s="31"/>
      <c r="G11833" s="32"/>
      <c r="H11833" s="33"/>
      <c r="I11833" s="29"/>
      <c r="J11833" s="29"/>
      <c r="N11833" s="11"/>
    </row>
    <row r="11834" customFormat="false" ht="15" hidden="false" customHeight="false" outlineLevel="0" collapsed="false">
      <c r="A11834" s="11" t="s">
        <v>14</v>
      </c>
      <c r="B11834" s="11" t="s">
        <v>8</v>
      </c>
      <c r="C11834" s="11" t="n">
        <v>90000</v>
      </c>
      <c r="E11834" s="30"/>
      <c r="F11834" s="31"/>
      <c r="G11834" s="32"/>
      <c r="H11834" s="33"/>
      <c r="I11834" s="29"/>
      <c r="J11834" s="29"/>
      <c r="N11834" s="11"/>
    </row>
    <row r="11835" customFormat="false" ht="15" hidden="false" customHeight="false" outlineLevel="0" collapsed="false">
      <c r="A11835" s="11" t="s">
        <v>24</v>
      </c>
      <c r="B11835" s="11" t="s">
        <v>8</v>
      </c>
      <c r="C11835" s="11"/>
      <c r="E11835" s="30"/>
      <c r="F11835" s="31"/>
      <c r="G11835" s="32"/>
      <c r="H11835" s="33"/>
      <c r="I11835" s="29"/>
      <c r="J11835" s="29"/>
      <c r="N11835" s="11"/>
    </row>
    <row r="11836" customFormat="false" ht="15" hidden="false" customHeight="false" outlineLevel="0" collapsed="false">
      <c r="A11836" s="11" t="s">
        <v>24</v>
      </c>
      <c r="B11836" s="11" t="s">
        <v>75</v>
      </c>
      <c r="C11836" s="11" t="n">
        <v>44100</v>
      </c>
      <c r="E11836" s="30"/>
      <c r="F11836" s="31"/>
      <c r="G11836" s="32"/>
      <c r="H11836" s="33"/>
      <c r="I11836" s="29"/>
      <c r="J11836" s="29"/>
      <c r="N11836" s="11"/>
    </row>
    <row r="11837" customFormat="false" ht="15" hidden="false" customHeight="false" outlineLevel="0" collapsed="false">
      <c r="A11837" s="11" t="s">
        <v>24</v>
      </c>
      <c r="B11837" s="11" t="s">
        <v>8</v>
      </c>
      <c r="C11837" s="11" t="n">
        <v>140500</v>
      </c>
      <c r="E11837" s="30"/>
      <c r="F11837" s="31"/>
      <c r="G11837" s="32"/>
      <c r="H11837" s="33"/>
      <c r="I11837" s="29"/>
      <c r="J11837" s="29"/>
      <c r="N11837" s="11"/>
    </row>
    <row r="11838" customFormat="false" ht="15" hidden="false" customHeight="false" outlineLevel="0" collapsed="false">
      <c r="A11838" s="11" t="s">
        <v>7</v>
      </c>
      <c r="B11838" s="11" t="s">
        <v>8</v>
      </c>
      <c r="C11838" s="11" t="n">
        <v>135000</v>
      </c>
      <c r="E11838" s="30"/>
      <c r="F11838" s="31"/>
      <c r="G11838" s="32"/>
      <c r="H11838" s="33"/>
      <c r="I11838" s="29"/>
      <c r="J11838" s="29"/>
      <c r="N11838" s="11"/>
    </row>
    <row r="11839" customFormat="false" ht="15" hidden="false" customHeight="false" outlineLevel="0" collapsed="false">
      <c r="A11839" s="11" t="s">
        <v>10</v>
      </c>
      <c r="B11839" s="11" t="s">
        <v>58</v>
      </c>
      <c r="C11839" s="11" t="n">
        <v>111175</v>
      </c>
      <c r="E11839" s="30"/>
      <c r="F11839" s="31"/>
      <c r="G11839" s="32"/>
      <c r="H11839" s="33"/>
      <c r="I11839" s="29"/>
      <c r="J11839" s="29"/>
      <c r="N11839" s="11"/>
    </row>
    <row r="11840" customFormat="false" ht="15" hidden="false" customHeight="false" outlineLevel="0" collapsed="false">
      <c r="A11840" s="11" t="s">
        <v>7</v>
      </c>
      <c r="B11840" s="11" t="s">
        <v>8</v>
      </c>
      <c r="C11840" s="11" t="n">
        <v>90000</v>
      </c>
      <c r="E11840" s="30"/>
      <c r="F11840" s="31"/>
      <c r="G11840" s="32"/>
      <c r="H11840" s="33"/>
      <c r="I11840" s="29"/>
      <c r="J11840" s="29"/>
      <c r="N11840" s="11"/>
    </row>
    <row r="11841" customFormat="false" ht="15" hidden="false" customHeight="false" outlineLevel="0" collapsed="false">
      <c r="A11841" s="11" t="s">
        <v>4</v>
      </c>
      <c r="B11841" s="11" t="s">
        <v>5</v>
      </c>
      <c r="C11841" s="11" t="n">
        <v>127000</v>
      </c>
      <c r="E11841" s="30"/>
      <c r="F11841" s="31"/>
      <c r="G11841" s="32"/>
      <c r="H11841" s="33"/>
      <c r="I11841" s="29"/>
      <c r="J11841" s="29"/>
      <c r="N11841" s="11"/>
    </row>
    <row r="11842" customFormat="false" ht="15" hidden="false" customHeight="false" outlineLevel="0" collapsed="false">
      <c r="A11842" s="11" t="s">
        <v>24</v>
      </c>
      <c r="B11842" s="11" t="s">
        <v>8</v>
      </c>
      <c r="C11842" s="11"/>
      <c r="E11842" s="30"/>
      <c r="F11842" s="31"/>
      <c r="G11842" s="32"/>
      <c r="H11842" s="33"/>
      <c r="I11842" s="29"/>
      <c r="J11842" s="29"/>
      <c r="N11842" s="11"/>
    </row>
    <row r="11843" customFormat="false" ht="15" hidden="false" customHeight="false" outlineLevel="0" collapsed="false">
      <c r="A11843" s="11" t="s">
        <v>14</v>
      </c>
      <c r="B11843" s="11" t="s">
        <v>30</v>
      </c>
      <c r="C11843" s="11" t="n">
        <v>56700</v>
      </c>
      <c r="E11843" s="30"/>
      <c r="F11843" s="31"/>
      <c r="G11843" s="32"/>
      <c r="H11843" s="33"/>
      <c r="I11843" s="29"/>
      <c r="J11843" s="29"/>
      <c r="N11843" s="11"/>
    </row>
    <row r="11844" customFormat="false" ht="15" hidden="false" customHeight="false" outlineLevel="0" collapsed="false">
      <c r="A11844" s="11" t="s">
        <v>4</v>
      </c>
      <c r="B11844" s="11" t="s">
        <v>71</v>
      </c>
      <c r="C11844" s="11" t="n">
        <v>90670</v>
      </c>
      <c r="E11844" s="30"/>
      <c r="F11844" s="31"/>
      <c r="G11844" s="32"/>
      <c r="H11844" s="33"/>
      <c r="I11844" s="29"/>
      <c r="J11844" s="29"/>
      <c r="N11844" s="11"/>
    </row>
    <row r="11845" customFormat="false" ht="15" hidden="false" customHeight="false" outlineLevel="0" collapsed="false">
      <c r="A11845" s="11" t="s">
        <v>14</v>
      </c>
      <c r="B11845" s="11" t="s">
        <v>8</v>
      </c>
      <c r="C11845" s="11" t="n">
        <v>115000</v>
      </c>
      <c r="E11845" s="30"/>
      <c r="F11845" s="31"/>
      <c r="G11845" s="32"/>
      <c r="H11845" s="33"/>
      <c r="I11845" s="29"/>
      <c r="J11845" s="29"/>
      <c r="N11845" s="11"/>
    </row>
    <row r="11846" customFormat="false" ht="15" hidden="false" customHeight="false" outlineLevel="0" collapsed="false">
      <c r="A11846" s="11" t="s">
        <v>14</v>
      </c>
      <c r="B11846" s="11" t="s">
        <v>8</v>
      </c>
      <c r="C11846" s="11"/>
      <c r="E11846" s="30"/>
      <c r="F11846" s="31"/>
      <c r="G11846" s="32"/>
      <c r="H11846" s="33"/>
      <c r="I11846" s="29"/>
      <c r="J11846" s="29"/>
      <c r="N11846" s="11"/>
    </row>
    <row r="11847" customFormat="false" ht="15" hidden="false" customHeight="false" outlineLevel="0" collapsed="false">
      <c r="A11847" s="11" t="s">
        <v>18</v>
      </c>
      <c r="B11847" s="11" t="s">
        <v>49</v>
      </c>
      <c r="C11847" s="11" t="n">
        <v>45000</v>
      </c>
      <c r="E11847" s="30"/>
      <c r="F11847" s="31"/>
      <c r="G11847" s="32"/>
      <c r="H11847" s="33"/>
      <c r="I11847" s="29"/>
      <c r="J11847" s="29"/>
      <c r="N11847" s="11"/>
    </row>
    <row r="11848" customFormat="false" ht="15" hidden="false" customHeight="false" outlineLevel="0" collapsed="false">
      <c r="A11848" s="11" t="s">
        <v>14</v>
      </c>
      <c r="B11848" s="11" t="s">
        <v>5</v>
      </c>
      <c r="C11848" s="11" t="n">
        <v>165000</v>
      </c>
      <c r="E11848" s="30"/>
      <c r="F11848" s="31"/>
      <c r="G11848" s="32"/>
      <c r="H11848" s="33"/>
      <c r="I11848" s="29"/>
      <c r="J11848" s="29"/>
      <c r="N11848" s="11"/>
    </row>
    <row r="11849" customFormat="false" ht="15" hidden="false" customHeight="false" outlineLevel="0" collapsed="false">
      <c r="A11849" s="11" t="s">
        <v>4</v>
      </c>
      <c r="B11849" s="11" t="s">
        <v>8</v>
      </c>
      <c r="C11849" s="11" t="n">
        <v>175000</v>
      </c>
      <c r="E11849" s="30"/>
      <c r="F11849" s="31"/>
      <c r="G11849" s="32"/>
      <c r="H11849" s="33"/>
      <c r="I11849" s="29"/>
      <c r="J11849" s="29"/>
      <c r="N11849" s="11"/>
    </row>
    <row r="11850" customFormat="false" ht="15" hidden="false" customHeight="false" outlineLevel="0" collapsed="false">
      <c r="A11850" s="11" t="s">
        <v>14</v>
      </c>
      <c r="B11850" s="11" t="s">
        <v>5</v>
      </c>
      <c r="C11850" s="11"/>
      <c r="E11850" s="30"/>
      <c r="F11850" s="31"/>
      <c r="G11850" s="32"/>
      <c r="H11850" s="33"/>
      <c r="I11850" s="29"/>
      <c r="J11850" s="29"/>
      <c r="N11850" s="11"/>
    </row>
    <row r="11851" customFormat="false" ht="15" hidden="false" customHeight="false" outlineLevel="0" collapsed="false">
      <c r="A11851" s="11" t="s">
        <v>10</v>
      </c>
      <c r="B11851" s="11" t="s">
        <v>8</v>
      </c>
      <c r="C11851" s="11" t="n">
        <v>105000</v>
      </c>
      <c r="E11851" s="30"/>
      <c r="F11851" s="31"/>
      <c r="G11851" s="32"/>
      <c r="H11851" s="33"/>
      <c r="I11851" s="29"/>
      <c r="J11851" s="29"/>
      <c r="N11851" s="11"/>
    </row>
    <row r="11852" customFormat="false" ht="15" hidden="false" customHeight="false" outlineLevel="0" collapsed="false">
      <c r="A11852" s="11" t="s">
        <v>14</v>
      </c>
      <c r="B11852" s="11" t="s">
        <v>5</v>
      </c>
      <c r="C11852" s="11"/>
      <c r="E11852" s="30"/>
      <c r="F11852" s="31"/>
      <c r="G11852" s="32"/>
      <c r="H11852" s="33"/>
      <c r="I11852" s="29"/>
      <c r="J11852" s="29"/>
      <c r="N11852" s="11"/>
    </row>
    <row r="11853" customFormat="false" ht="15" hidden="false" customHeight="false" outlineLevel="0" collapsed="false">
      <c r="A11853" s="11" t="s">
        <v>7</v>
      </c>
      <c r="B11853" s="11" t="s">
        <v>8</v>
      </c>
      <c r="C11853" s="11" t="n">
        <v>90000</v>
      </c>
      <c r="E11853" s="30"/>
      <c r="F11853" s="31"/>
      <c r="G11853" s="32"/>
      <c r="H11853" s="33"/>
      <c r="I11853" s="29"/>
      <c r="J11853" s="29"/>
      <c r="N11853" s="11"/>
    </row>
    <row r="11854" customFormat="false" ht="15" hidden="false" customHeight="false" outlineLevel="0" collapsed="false">
      <c r="A11854" s="11" t="s">
        <v>18</v>
      </c>
      <c r="B11854" s="11" t="s">
        <v>8</v>
      </c>
      <c r="C11854" s="11" t="n">
        <v>202500</v>
      </c>
      <c r="E11854" s="30"/>
      <c r="F11854" s="31"/>
      <c r="G11854" s="32"/>
      <c r="H11854" s="33"/>
      <c r="I11854" s="29"/>
      <c r="J11854" s="29"/>
      <c r="N11854" s="11"/>
    </row>
    <row r="11855" customFormat="false" ht="15" hidden="false" customHeight="false" outlineLevel="0" collapsed="false">
      <c r="A11855" s="11" t="s">
        <v>24</v>
      </c>
      <c r="B11855" s="11" t="s">
        <v>8</v>
      </c>
      <c r="C11855" s="11" t="n">
        <v>125000</v>
      </c>
      <c r="E11855" s="30"/>
      <c r="F11855" s="31"/>
      <c r="G11855" s="32"/>
      <c r="H11855" s="33"/>
      <c r="I11855" s="29"/>
      <c r="J11855" s="29"/>
      <c r="N11855" s="11"/>
    </row>
    <row r="11856" customFormat="false" ht="15" hidden="false" customHeight="false" outlineLevel="0" collapsed="false">
      <c r="A11856" s="11" t="s">
        <v>10</v>
      </c>
      <c r="B11856" s="11" t="s">
        <v>8</v>
      </c>
      <c r="C11856" s="11" t="n">
        <v>167755</v>
      </c>
      <c r="E11856" s="30"/>
      <c r="F11856" s="31"/>
      <c r="G11856" s="32"/>
      <c r="H11856" s="33"/>
      <c r="I11856" s="29"/>
      <c r="J11856" s="29"/>
      <c r="N11856" s="11"/>
    </row>
    <row r="11857" customFormat="false" ht="15" hidden="false" customHeight="false" outlineLevel="0" collapsed="false">
      <c r="A11857" s="11" t="s">
        <v>10</v>
      </c>
      <c r="B11857" s="11" t="s">
        <v>8</v>
      </c>
      <c r="C11857" s="11"/>
      <c r="E11857" s="30"/>
      <c r="F11857" s="31"/>
      <c r="G11857" s="32"/>
      <c r="H11857" s="33"/>
      <c r="I11857" s="29"/>
      <c r="J11857" s="29"/>
      <c r="N11857" s="11"/>
    </row>
    <row r="11858" customFormat="false" ht="15" hidden="false" customHeight="false" outlineLevel="0" collapsed="false">
      <c r="A11858" s="11" t="s">
        <v>7</v>
      </c>
      <c r="B11858" s="11" t="s">
        <v>8</v>
      </c>
      <c r="C11858" s="11"/>
      <c r="E11858" s="30"/>
      <c r="F11858" s="31"/>
      <c r="G11858" s="32"/>
      <c r="H11858" s="33"/>
      <c r="I11858" s="29"/>
      <c r="J11858" s="29"/>
      <c r="N11858" s="11"/>
    </row>
    <row r="11859" customFormat="false" ht="15" hidden="false" customHeight="false" outlineLevel="0" collapsed="false">
      <c r="A11859" s="11" t="s">
        <v>24</v>
      </c>
      <c r="B11859" s="11" t="s">
        <v>8</v>
      </c>
      <c r="C11859" s="11"/>
      <c r="E11859" s="30"/>
      <c r="F11859" s="31"/>
      <c r="G11859" s="32"/>
      <c r="H11859" s="33"/>
      <c r="I11859" s="29"/>
      <c r="J11859" s="29"/>
      <c r="N11859" s="11"/>
    </row>
    <row r="11860" customFormat="false" ht="15" hidden="false" customHeight="false" outlineLevel="0" collapsed="false">
      <c r="A11860" s="11" t="s">
        <v>7</v>
      </c>
      <c r="B11860" s="11" t="s">
        <v>5</v>
      </c>
      <c r="C11860" s="11" t="n">
        <v>118000</v>
      </c>
      <c r="E11860" s="30"/>
      <c r="F11860" s="31"/>
      <c r="G11860" s="32"/>
      <c r="H11860" s="33"/>
      <c r="I11860" s="29"/>
      <c r="J11860" s="29"/>
      <c r="N11860" s="11"/>
    </row>
    <row r="11861" customFormat="false" ht="15" hidden="false" customHeight="false" outlineLevel="0" collapsed="false">
      <c r="A11861" s="11" t="s">
        <v>31</v>
      </c>
      <c r="B11861" s="11" t="s">
        <v>8</v>
      </c>
      <c r="C11861" s="11"/>
      <c r="E11861" s="30"/>
      <c r="F11861" s="31"/>
      <c r="G11861" s="32"/>
      <c r="H11861" s="33"/>
      <c r="I11861" s="29"/>
      <c r="J11861" s="29"/>
      <c r="N11861" s="11"/>
    </row>
    <row r="11862" customFormat="false" ht="15" hidden="false" customHeight="false" outlineLevel="0" collapsed="false">
      <c r="A11862" s="11" t="s">
        <v>24</v>
      </c>
      <c r="B11862" s="11" t="s">
        <v>8</v>
      </c>
      <c r="C11862" s="11" t="n">
        <v>57000</v>
      </c>
      <c r="E11862" s="30"/>
      <c r="F11862" s="31"/>
      <c r="G11862" s="32"/>
      <c r="H11862" s="33"/>
      <c r="I11862" s="29"/>
      <c r="J11862" s="29"/>
      <c r="N11862" s="11"/>
    </row>
    <row r="11863" customFormat="false" ht="15" hidden="false" customHeight="false" outlineLevel="0" collapsed="false">
      <c r="A11863" s="11" t="s">
        <v>14</v>
      </c>
      <c r="B11863" s="11" t="s">
        <v>8</v>
      </c>
      <c r="C11863" s="11"/>
      <c r="E11863" s="30"/>
      <c r="F11863" s="31"/>
      <c r="G11863" s="32"/>
      <c r="H11863" s="33"/>
      <c r="I11863" s="29"/>
      <c r="J11863" s="29"/>
      <c r="N11863" s="11"/>
    </row>
    <row r="11864" customFormat="false" ht="15" hidden="false" customHeight="false" outlineLevel="0" collapsed="false">
      <c r="A11864" s="11" t="s">
        <v>14</v>
      </c>
      <c r="B11864" s="11" t="s">
        <v>8</v>
      </c>
      <c r="C11864" s="11" t="n">
        <v>99876.2734375</v>
      </c>
      <c r="E11864" s="30"/>
      <c r="F11864" s="31"/>
      <c r="G11864" s="32"/>
      <c r="H11864" s="33"/>
      <c r="I11864" s="29"/>
      <c r="J11864" s="29"/>
      <c r="N11864" s="11"/>
    </row>
    <row r="11865" customFormat="false" ht="15" hidden="false" customHeight="false" outlineLevel="0" collapsed="false">
      <c r="A11865" s="11" t="s">
        <v>14</v>
      </c>
      <c r="B11865" s="11" t="s">
        <v>8</v>
      </c>
      <c r="C11865" s="11" t="n">
        <v>140062.5</v>
      </c>
      <c r="E11865" s="30"/>
      <c r="F11865" s="31"/>
      <c r="G11865" s="32"/>
      <c r="H11865" s="33"/>
      <c r="I11865" s="29"/>
      <c r="J11865" s="29"/>
      <c r="N11865" s="11"/>
    </row>
    <row r="11866" customFormat="false" ht="15" hidden="false" customHeight="false" outlineLevel="0" collapsed="false">
      <c r="A11866" s="11" t="s">
        <v>18</v>
      </c>
      <c r="B11866" s="11" t="s">
        <v>33</v>
      </c>
      <c r="C11866" s="11" t="n">
        <v>147500</v>
      </c>
      <c r="E11866" s="30"/>
      <c r="F11866" s="31"/>
      <c r="G11866" s="32"/>
      <c r="H11866" s="33"/>
      <c r="I11866" s="29"/>
      <c r="J11866" s="29"/>
      <c r="N11866" s="11"/>
    </row>
    <row r="11867" customFormat="false" ht="15" hidden="false" customHeight="false" outlineLevel="0" collapsed="false">
      <c r="A11867" s="11" t="s">
        <v>24</v>
      </c>
      <c r="B11867" s="11" t="s">
        <v>8</v>
      </c>
      <c r="C11867" s="11" t="n">
        <v>107500</v>
      </c>
      <c r="E11867" s="30"/>
      <c r="F11867" s="31"/>
      <c r="G11867" s="32"/>
      <c r="H11867" s="33"/>
      <c r="I11867" s="29"/>
      <c r="J11867" s="29"/>
      <c r="N11867" s="11"/>
    </row>
    <row r="11868" customFormat="false" ht="15" hidden="false" customHeight="false" outlineLevel="0" collapsed="false">
      <c r="A11868" s="11" t="s">
        <v>24</v>
      </c>
      <c r="B11868" s="11" t="s">
        <v>8</v>
      </c>
      <c r="C11868" s="11" t="n">
        <v>96500</v>
      </c>
      <c r="E11868" s="30"/>
      <c r="F11868" s="31"/>
      <c r="G11868" s="32"/>
      <c r="H11868" s="33"/>
      <c r="I11868" s="29"/>
      <c r="J11868" s="29"/>
      <c r="N11868" s="11"/>
    </row>
    <row r="11869" customFormat="false" ht="15" hidden="false" customHeight="false" outlineLevel="0" collapsed="false">
      <c r="A11869" s="11" t="s">
        <v>14</v>
      </c>
      <c r="B11869" s="11" t="s">
        <v>8</v>
      </c>
      <c r="C11869" s="11"/>
      <c r="E11869" s="30"/>
      <c r="F11869" s="31"/>
      <c r="G11869" s="32"/>
      <c r="H11869" s="33"/>
      <c r="I11869" s="29"/>
      <c r="J11869" s="29"/>
      <c r="N11869" s="11"/>
    </row>
    <row r="11870" customFormat="false" ht="15" hidden="false" customHeight="false" outlineLevel="0" collapsed="false">
      <c r="A11870" s="11" t="s">
        <v>7</v>
      </c>
      <c r="B11870" s="11" t="s">
        <v>8</v>
      </c>
      <c r="C11870" s="11"/>
      <c r="E11870" s="30"/>
      <c r="F11870" s="31"/>
      <c r="G11870" s="32"/>
      <c r="H11870" s="33"/>
      <c r="I11870" s="29"/>
      <c r="J11870" s="29"/>
      <c r="N11870" s="11"/>
    </row>
    <row r="11871" customFormat="false" ht="15" hidden="false" customHeight="false" outlineLevel="0" collapsed="false">
      <c r="A11871" s="11" t="s">
        <v>14</v>
      </c>
      <c r="B11871" s="11" t="s">
        <v>8</v>
      </c>
      <c r="C11871" s="11" t="n">
        <v>109500</v>
      </c>
      <c r="E11871" s="30"/>
      <c r="F11871" s="31"/>
      <c r="G11871" s="32"/>
      <c r="H11871" s="33"/>
      <c r="I11871" s="29"/>
      <c r="J11871" s="29"/>
      <c r="N11871" s="11"/>
    </row>
    <row r="11872" customFormat="false" ht="15" hidden="false" customHeight="false" outlineLevel="0" collapsed="false">
      <c r="A11872" s="11" t="s">
        <v>14</v>
      </c>
      <c r="B11872" s="11" t="s">
        <v>8</v>
      </c>
      <c r="C11872" s="11" t="n">
        <v>125000</v>
      </c>
      <c r="E11872" s="30"/>
      <c r="F11872" s="31"/>
      <c r="G11872" s="32"/>
      <c r="H11872" s="33"/>
      <c r="I11872" s="29"/>
      <c r="J11872" s="29"/>
      <c r="N11872" s="11"/>
    </row>
    <row r="11873" customFormat="false" ht="15" hidden="false" customHeight="false" outlineLevel="0" collapsed="false">
      <c r="A11873" s="11" t="s">
        <v>14</v>
      </c>
      <c r="B11873" s="11" t="s">
        <v>8</v>
      </c>
      <c r="C11873" s="11" t="n">
        <v>147500</v>
      </c>
      <c r="E11873" s="30"/>
      <c r="F11873" s="31"/>
      <c r="G11873" s="32"/>
      <c r="H11873" s="33"/>
      <c r="I11873" s="29"/>
      <c r="J11873" s="29"/>
      <c r="N11873" s="11"/>
    </row>
    <row r="11874" customFormat="false" ht="15" hidden="false" customHeight="false" outlineLevel="0" collapsed="false">
      <c r="A11874" s="11" t="s">
        <v>7</v>
      </c>
      <c r="B11874" s="11" t="s">
        <v>28</v>
      </c>
      <c r="C11874" s="11"/>
      <c r="E11874" s="30"/>
      <c r="F11874" s="31"/>
      <c r="G11874" s="32"/>
      <c r="H11874" s="33"/>
      <c r="I11874" s="29"/>
      <c r="J11874" s="29"/>
      <c r="N11874" s="11"/>
    </row>
    <row r="11875" customFormat="false" ht="15" hidden="false" customHeight="false" outlineLevel="0" collapsed="false">
      <c r="A11875" s="11" t="s">
        <v>24</v>
      </c>
      <c r="B11875" s="11" t="s">
        <v>8</v>
      </c>
      <c r="C11875" s="11" t="n">
        <v>85000</v>
      </c>
      <c r="E11875" s="30"/>
      <c r="F11875" s="31"/>
      <c r="G11875" s="32"/>
      <c r="H11875" s="33"/>
      <c r="I11875" s="29"/>
      <c r="J11875" s="29"/>
      <c r="N11875" s="11"/>
    </row>
    <row r="11876" customFormat="false" ht="15" hidden="false" customHeight="false" outlineLevel="0" collapsed="false">
      <c r="A11876" s="11" t="s">
        <v>14</v>
      </c>
      <c r="B11876" s="11" t="s">
        <v>8</v>
      </c>
      <c r="C11876" s="11"/>
      <c r="E11876" s="30"/>
      <c r="F11876" s="31"/>
      <c r="G11876" s="32"/>
      <c r="H11876" s="33"/>
      <c r="I11876" s="29"/>
      <c r="J11876" s="29"/>
      <c r="N11876" s="11"/>
    </row>
    <row r="11877" customFormat="false" ht="15" hidden="false" customHeight="false" outlineLevel="0" collapsed="false">
      <c r="A11877" s="11" t="s">
        <v>14</v>
      </c>
      <c r="B11877" s="11" t="s">
        <v>8</v>
      </c>
      <c r="C11877" s="11"/>
      <c r="E11877" s="30"/>
      <c r="F11877" s="31"/>
      <c r="G11877" s="32"/>
      <c r="H11877" s="33"/>
      <c r="I11877" s="29"/>
      <c r="J11877" s="29"/>
      <c r="N11877" s="11"/>
    </row>
    <row r="11878" customFormat="false" ht="15" hidden="false" customHeight="false" outlineLevel="0" collapsed="false">
      <c r="A11878" s="11" t="s">
        <v>7</v>
      </c>
      <c r="B11878" s="11" t="s">
        <v>8</v>
      </c>
      <c r="C11878" s="11" t="n">
        <v>94150</v>
      </c>
      <c r="E11878" s="30"/>
      <c r="F11878" s="31"/>
      <c r="G11878" s="32"/>
      <c r="H11878" s="33"/>
      <c r="I11878" s="29"/>
      <c r="J11878" s="29"/>
      <c r="N11878" s="11"/>
    </row>
    <row r="11879" customFormat="false" ht="15" hidden="false" customHeight="false" outlineLevel="0" collapsed="false">
      <c r="A11879" s="11" t="s">
        <v>14</v>
      </c>
      <c r="B11879" s="11" t="s">
        <v>28</v>
      </c>
      <c r="C11879" s="11" t="n">
        <v>88128</v>
      </c>
      <c r="E11879" s="30"/>
      <c r="F11879" s="31"/>
      <c r="G11879" s="32"/>
      <c r="H11879" s="33"/>
      <c r="I11879" s="29"/>
      <c r="J11879" s="29"/>
      <c r="N11879" s="11"/>
    </row>
    <row r="11880" customFormat="false" ht="15" hidden="false" customHeight="false" outlineLevel="0" collapsed="false">
      <c r="A11880" s="11" t="s">
        <v>24</v>
      </c>
      <c r="B11880" s="11" t="s">
        <v>8</v>
      </c>
      <c r="C11880" s="11" t="n">
        <v>72144.015625</v>
      </c>
      <c r="E11880" s="30"/>
      <c r="F11880" s="31"/>
      <c r="G11880" s="32"/>
      <c r="H11880" s="33"/>
      <c r="I11880" s="29"/>
      <c r="J11880" s="29"/>
      <c r="N11880" s="11"/>
    </row>
    <row r="11881" customFormat="false" ht="15" hidden="false" customHeight="false" outlineLevel="0" collapsed="false">
      <c r="A11881" s="11" t="s">
        <v>24</v>
      </c>
      <c r="B11881" s="11" t="s">
        <v>28</v>
      </c>
      <c r="C11881" s="11" t="n">
        <v>105000</v>
      </c>
      <c r="E11881" s="30"/>
      <c r="F11881" s="31"/>
      <c r="G11881" s="32"/>
      <c r="H11881" s="33"/>
      <c r="I11881" s="29"/>
      <c r="J11881" s="29"/>
      <c r="N11881" s="11"/>
    </row>
    <row r="11882" customFormat="false" ht="15" hidden="false" customHeight="false" outlineLevel="0" collapsed="false">
      <c r="A11882" s="11" t="s">
        <v>24</v>
      </c>
      <c r="B11882" s="11" t="s">
        <v>8</v>
      </c>
      <c r="C11882" s="11"/>
      <c r="E11882" s="30"/>
      <c r="F11882" s="31"/>
      <c r="G11882" s="32"/>
      <c r="H11882" s="33"/>
      <c r="I11882" s="29"/>
      <c r="J11882" s="29"/>
      <c r="N11882" s="11"/>
    </row>
    <row r="11883" customFormat="false" ht="15" hidden="false" customHeight="false" outlineLevel="0" collapsed="false">
      <c r="A11883" s="11" t="s">
        <v>7</v>
      </c>
      <c r="B11883" s="11" t="s">
        <v>8</v>
      </c>
      <c r="C11883" s="11"/>
      <c r="E11883" s="30"/>
      <c r="F11883" s="31"/>
      <c r="G11883" s="32"/>
      <c r="H11883" s="33"/>
      <c r="I11883" s="29"/>
      <c r="J11883" s="29"/>
      <c r="N11883" s="11"/>
    </row>
    <row r="11884" customFormat="false" ht="15" hidden="false" customHeight="false" outlineLevel="0" collapsed="false">
      <c r="A11884" s="11" t="s">
        <v>18</v>
      </c>
      <c r="B11884" s="11" t="s">
        <v>8</v>
      </c>
      <c r="C11884" s="11" t="n">
        <v>127500</v>
      </c>
      <c r="E11884" s="30"/>
      <c r="F11884" s="31"/>
      <c r="G11884" s="32"/>
      <c r="H11884" s="33"/>
      <c r="I11884" s="29"/>
      <c r="J11884" s="29"/>
      <c r="N11884" s="11"/>
    </row>
    <row r="11885" customFormat="false" ht="15" hidden="false" customHeight="false" outlineLevel="0" collapsed="false">
      <c r="A11885" s="11" t="s">
        <v>24</v>
      </c>
      <c r="B11885" s="11" t="s">
        <v>57</v>
      </c>
      <c r="C11885" s="11" t="n">
        <v>56700</v>
      </c>
      <c r="E11885" s="30"/>
      <c r="F11885" s="31"/>
      <c r="G11885" s="32"/>
      <c r="H11885" s="33"/>
      <c r="I11885" s="29"/>
      <c r="J11885" s="29"/>
      <c r="N11885" s="11"/>
    </row>
    <row r="11886" customFormat="false" ht="15" hidden="false" customHeight="false" outlineLevel="0" collapsed="false">
      <c r="A11886" s="11" t="s">
        <v>24</v>
      </c>
      <c r="B11886" s="11" t="s">
        <v>8</v>
      </c>
      <c r="C11886" s="11"/>
      <c r="E11886" s="30"/>
      <c r="F11886" s="31"/>
      <c r="G11886" s="32"/>
      <c r="H11886" s="33"/>
      <c r="I11886" s="29"/>
      <c r="J11886" s="29"/>
      <c r="N11886" s="11"/>
    </row>
    <row r="11887" customFormat="false" ht="15" hidden="false" customHeight="false" outlineLevel="0" collapsed="false">
      <c r="A11887" s="11" t="s">
        <v>10</v>
      </c>
      <c r="B11887" s="11" t="s">
        <v>8</v>
      </c>
      <c r="C11887" s="11" t="n">
        <v>83081.5</v>
      </c>
      <c r="E11887" s="30"/>
      <c r="F11887" s="31"/>
      <c r="G11887" s="32"/>
      <c r="H11887" s="33"/>
      <c r="I11887" s="29"/>
      <c r="J11887" s="29"/>
      <c r="N11887" s="11"/>
    </row>
    <row r="11888" customFormat="false" ht="15" hidden="false" customHeight="false" outlineLevel="0" collapsed="false">
      <c r="A11888" s="11" t="s">
        <v>7</v>
      </c>
      <c r="B11888" s="11" t="s">
        <v>8</v>
      </c>
      <c r="C11888" s="11"/>
      <c r="E11888" s="30"/>
      <c r="F11888" s="31"/>
      <c r="G11888" s="32"/>
      <c r="H11888" s="33"/>
      <c r="I11888" s="29"/>
      <c r="J11888" s="29"/>
      <c r="N11888" s="11"/>
    </row>
    <row r="11889" customFormat="false" ht="15" hidden="false" customHeight="false" outlineLevel="0" collapsed="false">
      <c r="A11889" s="11" t="s">
        <v>7</v>
      </c>
      <c r="B11889" s="11" t="s">
        <v>8</v>
      </c>
      <c r="C11889" s="11" t="n">
        <v>120000</v>
      </c>
      <c r="E11889" s="30"/>
      <c r="F11889" s="31"/>
      <c r="G11889" s="32"/>
      <c r="H11889" s="33"/>
      <c r="I11889" s="29"/>
      <c r="J11889" s="29"/>
      <c r="N11889" s="11"/>
    </row>
    <row r="11890" customFormat="false" ht="15" hidden="false" customHeight="false" outlineLevel="0" collapsed="false">
      <c r="A11890" s="11" t="s">
        <v>7</v>
      </c>
      <c r="B11890" s="11" t="s">
        <v>8</v>
      </c>
      <c r="C11890" s="11"/>
      <c r="E11890" s="30"/>
      <c r="F11890" s="31"/>
      <c r="G11890" s="32"/>
      <c r="H11890" s="33"/>
      <c r="I11890" s="29"/>
      <c r="J11890" s="29"/>
      <c r="N11890" s="11"/>
    </row>
    <row r="11891" customFormat="false" ht="15" hidden="false" customHeight="false" outlineLevel="0" collapsed="false">
      <c r="A11891" s="11" t="s">
        <v>7</v>
      </c>
      <c r="B11891" s="11" t="s">
        <v>5</v>
      </c>
      <c r="C11891" s="11"/>
      <c r="E11891" s="30"/>
      <c r="F11891" s="31"/>
      <c r="G11891" s="32"/>
      <c r="H11891" s="33"/>
      <c r="I11891" s="29"/>
      <c r="J11891" s="29"/>
      <c r="N11891" s="11"/>
    </row>
    <row r="11892" customFormat="false" ht="15" hidden="false" customHeight="false" outlineLevel="0" collapsed="false">
      <c r="A11892" s="11" t="s">
        <v>14</v>
      </c>
      <c r="B11892" s="11" t="s">
        <v>8</v>
      </c>
      <c r="C11892" s="11"/>
      <c r="E11892" s="30"/>
      <c r="F11892" s="31"/>
      <c r="G11892" s="32"/>
      <c r="H11892" s="33"/>
      <c r="I11892" s="29"/>
      <c r="J11892" s="29"/>
      <c r="N11892" s="11"/>
    </row>
    <row r="11893" customFormat="false" ht="15" hidden="false" customHeight="false" outlineLevel="0" collapsed="false">
      <c r="A11893" s="11" t="s">
        <v>10</v>
      </c>
      <c r="B11893" s="11" t="s">
        <v>8</v>
      </c>
      <c r="C11893" s="11" t="n">
        <v>169000</v>
      </c>
      <c r="E11893" s="30"/>
      <c r="F11893" s="31"/>
      <c r="G11893" s="32"/>
      <c r="H11893" s="33"/>
      <c r="I11893" s="29"/>
      <c r="J11893" s="29"/>
      <c r="N11893" s="11"/>
    </row>
    <row r="11894" customFormat="false" ht="15" hidden="false" customHeight="false" outlineLevel="0" collapsed="false">
      <c r="A11894" s="11" t="s">
        <v>14</v>
      </c>
      <c r="B11894" s="11" t="s">
        <v>41</v>
      </c>
      <c r="C11894" s="11" t="n">
        <v>90670</v>
      </c>
      <c r="E11894" s="30"/>
      <c r="F11894" s="31"/>
      <c r="G11894" s="32"/>
      <c r="H11894" s="33"/>
      <c r="I11894" s="29"/>
      <c r="J11894" s="29"/>
      <c r="N11894" s="11"/>
    </row>
    <row r="11895" customFormat="false" ht="15" hidden="false" customHeight="false" outlineLevel="0" collapsed="false">
      <c r="A11895" s="11" t="s">
        <v>4</v>
      </c>
      <c r="B11895" s="11" t="s">
        <v>8</v>
      </c>
      <c r="C11895" s="11" t="n">
        <v>160000</v>
      </c>
      <c r="E11895" s="30"/>
      <c r="F11895" s="31"/>
      <c r="G11895" s="32"/>
      <c r="H11895" s="33"/>
      <c r="I11895" s="29"/>
      <c r="J11895" s="29"/>
      <c r="N11895" s="11"/>
    </row>
    <row r="11896" customFormat="false" ht="15" hidden="false" customHeight="false" outlineLevel="0" collapsed="false">
      <c r="A11896" s="11" t="s">
        <v>14</v>
      </c>
      <c r="B11896" s="11" t="s">
        <v>8</v>
      </c>
      <c r="C11896" s="11"/>
      <c r="E11896" s="30"/>
      <c r="F11896" s="31"/>
      <c r="G11896" s="32"/>
      <c r="H11896" s="33"/>
      <c r="I11896" s="29"/>
      <c r="J11896" s="29"/>
      <c r="N11896" s="11"/>
    </row>
    <row r="11897" customFormat="false" ht="15" hidden="false" customHeight="false" outlineLevel="0" collapsed="false">
      <c r="A11897" s="11" t="s">
        <v>24</v>
      </c>
      <c r="B11897" s="11" t="s">
        <v>8</v>
      </c>
      <c r="C11897" s="11" t="n">
        <v>75250</v>
      </c>
      <c r="E11897" s="30"/>
      <c r="F11897" s="31"/>
      <c r="G11897" s="32"/>
      <c r="H11897" s="33"/>
      <c r="I11897" s="29"/>
      <c r="J11897" s="29"/>
      <c r="N11897" s="11"/>
    </row>
    <row r="11898" customFormat="false" ht="15" hidden="false" customHeight="false" outlineLevel="0" collapsed="false">
      <c r="A11898" s="11" t="s">
        <v>14</v>
      </c>
      <c r="B11898" s="11" t="s">
        <v>8</v>
      </c>
      <c r="C11898" s="11"/>
      <c r="E11898" s="30"/>
      <c r="F11898" s="31"/>
      <c r="G11898" s="32"/>
      <c r="H11898" s="33"/>
      <c r="I11898" s="29"/>
      <c r="J11898" s="29"/>
      <c r="N11898" s="11"/>
    </row>
    <row r="11899" customFormat="false" ht="15" hidden="false" customHeight="false" outlineLevel="0" collapsed="false">
      <c r="A11899" s="11" t="s">
        <v>14</v>
      </c>
      <c r="B11899" s="11" t="s">
        <v>8</v>
      </c>
      <c r="C11899" s="11"/>
      <c r="E11899" s="30"/>
      <c r="F11899" s="31"/>
      <c r="G11899" s="32"/>
      <c r="H11899" s="33"/>
      <c r="I11899" s="29"/>
      <c r="J11899" s="29"/>
      <c r="N11899" s="11"/>
    </row>
    <row r="11900" customFormat="false" ht="15" hidden="false" customHeight="false" outlineLevel="0" collapsed="false">
      <c r="A11900" s="11" t="s">
        <v>4</v>
      </c>
      <c r="B11900" s="11" t="s">
        <v>8</v>
      </c>
      <c r="C11900" s="11" t="n">
        <v>165000</v>
      </c>
      <c r="E11900" s="30"/>
      <c r="F11900" s="31"/>
      <c r="G11900" s="32"/>
      <c r="H11900" s="33"/>
      <c r="I11900" s="29"/>
      <c r="J11900" s="29"/>
      <c r="N11900" s="11"/>
    </row>
    <row r="11901" customFormat="false" ht="15" hidden="false" customHeight="false" outlineLevel="0" collapsed="false">
      <c r="A11901" s="11" t="s">
        <v>18</v>
      </c>
      <c r="B11901" s="11" t="s">
        <v>28</v>
      </c>
      <c r="C11901" s="11" t="n">
        <v>125000</v>
      </c>
      <c r="E11901" s="30"/>
      <c r="F11901" s="31"/>
      <c r="G11901" s="32"/>
      <c r="H11901" s="33"/>
      <c r="I11901" s="29"/>
      <c r="J11901" s="29"/>
      <c r="N11901" s="11"/>
    </row>
    <row r="11902" customFormat="false" ht="15" hidden="false" customHeight="false" outlineLevel="0" collapsed="false">
      <c r="A11902" s="11" t="s">
        <v>31</v>
      </c>
      <c r="B11902" s="11" t="s">
        <v>50</v>
      </c>
      <c r="C11902" s="11" t="n">
        <v>63000</v>
      </c>
      <c r="E11902" s="30"/>
      <c r="F11902" s="31"/>
      <c r="G11902" s="32"/>
      <c r="H11902" s="33"/>
      <c r="I11902" s="29"/>
      <c r="J11902" s="29"/>
      <c r="N11902" s="11"/>
    </row>
    <row r="11903" customFormat="false" ht="15" hidden="false" customHeight="false" outlineLevel="0" collapsed="false">
      <c r="A11903" s="11" t="s">
        <v>7</v>
      </c>
      <c r="B11903" s="11" t="s">
        <v>8</v>
      </c>
      <c r="C11903" s="11" t="n">
        <v>208000</v>
      </c>
      <c r="E11903" s="30"/>
      <c r="F11903" s="31"/>
      <c r="G11903" s="32"/>
      <c r="H11903" s="33"/>
      <c r="I11903" s="29"/>
      <c r="J11903" s="29"/>
      <c r="N11903" s="11"/>
    </row>
    <row r="11904" customFormat="false" ht="15" hidden="false" customHeight="false" outlineLevel="0" collapsed="false">
      <c r="A11904" s="11" t="s">
        <v>14</v>
      </c>
      <c r="B11904" s="11" t="s">
        <v>8</v>
      </c>
      <c r="C11904" s="11"/>
      <c r="E11904" s="30"/>
      <c r="F11904" s="31"/>
      <c r="G11904" s="32"/>
      <c r="H11904" s="33"/>
      <c r="I11904" s="29"/>
      <c r="J11904" s="29"/>
      <c r="N11904" s="11"/>
    </row>
    <row r="11905" customFormat="false" ht="15" hidden="false" customHeight="false" outlineLevel="0" collapsed="false">
      <c r="A11905" s="11" t="s">
        <v>7</v>
      </c>
      <c r="B11905" s="11" t="s">
        <v>8</v>
      </c>
      <c r="C11905" s="11" t="n">
        <v>135000</v>
      </c>
      <c r="E11905" s="30"/>
      <c r="F11905" s="31"/>
      <c r="G11905" s="32"/>
      <c r="H11905" s="33"/>
      <c r="I11905" s="29"/>
      <c r="J11905" s="29"/>
      <c r="N11905" s="11"/>
    </row>
    <row r="11906" customFormat="false" ht="15" hidden="false" customHeight="false" outlineLevel="0" collapsed="false">
      <c r="A11906" s="11" t="s">
        <v>31</v>
      </c>
      <c r="B11906" s="11" t="s">
        <v>8</v>
      </c>
      <c r="C11906" s="11" t="n">
        <v>83400</v>
      </c>
      <c r="E11906" s="30"/>
      <c r="F11906" s="31"/>
      <c r="G11906" s="32"/>
      <c r="H11906" s="33"/>
      <c r="I11906" s="29"/>
      <c r="J11906" s="29"/>
      <c r="N11906" s="11"/>
    </row>
    <row r="11907" customFormat="false" ht="15" hidden="false" customHeight="false" outlineLevel="0" collapsed="false">
      <c r="A11907" s="11" t="s">
        <v>7</v>
      </c>
      <c r="B11907" s="11" t="s">
        <v>8</v>
      </c>
      <c r="C11907" s="11" t="n">
        <v>110000</v>
      </c>
      <c r="E11907" s="30"/>
      <c r="F11907" s="31"/>
      <c r="G11907" s="32"/>
      <c r="H11907" s="33"/>
      <c r="I11907" s="29"/>
      <c r="J11907" s="29"/>
      <c r="N11907" s="11"/>
    </row>
    <row r="11908" customFormat="false" ht="15" hidden="false" customHeight="false" outlineLevel="0" collapsed="false">
      <c r="A11908" s="11" t="s">
        <v>7</v>
      </c>
      <c r="B11908" s="11" t="s">
        <v>8</v>
      </c>
      <c r="C11908" s="11" t="n">
        <v>295000</v>
      </c>
      <c r="E11908" s="30"/>
      <c r="F11908" s="31"/>
      <c r="G11908" s="32"/>
      <c r="H11908" s="33"/>
      <c r="I11908" s="29"/>
      <c r="J11908" s="29"/>
      <c r="N11908" s="11"/>
    </row>
    <row r="11909" customFormat="false" ht="15" hidden="false" customHeight="false" outlineLevel="0" collapsed="false">
      <c r="A11909" s="11" t="s">
        <v>14</v>
      </c>
      <c r="B11909" s="11" t="s">
        <v>8</v>
      </c>
      <c r="C11909" s="11" t="n">
        <v>119908</v>
      </c>
      <c r="E11909" s="30"/>
      <c r="F11909" s="31"/>
      <c r="G11909" s="32"/>
      <c r="H11909" s="33"/>
      <c r="I11909" s="29"/>
      <c r="J11909" s="29"/>
      <c r="N11909" s="11"/>
    </row>
    <row r="11910" customFormat="false" ht="15" hidden="false" customHeight="false" outlineLevel="0" collapsed="false">
      <c r="A11910" s="11" t="s">
        <v>14</v>
      </c>
      <c r="B11910" s="11" t="s">
        <v>8</v>
      </c>
      <c r="C11910" s="11"/>
      <c r="E11910" s="30"/>
      <c r="F11910" s="31"/>
      <c r="G11910" s="32"/>
      <c r="H11910" s="33"/>
      <c r="I11910" s="29"/>
      <c r="J11910" s="29"/>
      <c r="N11910" s="11"/>
    </row>
    <row r="11911" customFormat="false" ht="15" hidden="false" customHeight="false" outlineLevel="0" collapsed="false">
      <c r="A11911" s="11" t="s">
        <v>14</v>
      </c>
      <c r="B11911" s="11" t="s">
        <v>33</v>
      </c>
      <c r="C11911" s="11" t="n">
        <v>157500</v>
      </c>
      <c r="E11911" s="30"/>
      <c r="F11911" s="31"/>
      <c r="G11911" s="32"/>
      <c r="H11911" s="33"/>
      <c r="I11911" s="29"/>
      <c r="J11911" s="29"/>
      <c r="N11911" s="11"/>
    </row>
    <row r="11912" customFormat="false" ht="15" hidden="false" customHeight="false" outlineLevel="0" collapsed="false">
      <c r="A11912" s="11" t="s">
        <v>4</v>
      </c>
      <c r="B11912" s="11" t="s">
        <v>28</v>
      </c>
      <c r="C11912" s="11" t="n">
        <v>99150</v>
      </c>
      <c r="E11912" s="30"/>
      <c r="F11912" s="31"/>
      <c r="G11912" s="32"/>
      <c r="H11912" s="33"/>
      <c r="I11912" s="29"/>
      <c r="J11912" s="29"/>
      <c r="N11912" s="11"/>
    </row>
    <row r="11913" customFormat="false" ht="15" hidden="false" customHeight="false" outlineLevel="0" collapsed="false">
      <c r="A11913" s="11" t="s">
        <v>14</v>
      </c>
      <c r="B11913" s="11" t="s">
        <v>8</v>
      </c>
      <c r="C11913" s="11"/>
      <c r="E11913" s="30"/>
      <c r="F11913" s="31"/>
      <c r="G11913" s="32"/>
      <c r="H11913" s="33"/>
      <c r="I11913" s="29"/>
      <c r="J11913" s="29"/>
      <c r="N11913" s="11"/>
    </row>
    <row r="11914" customFormat="false" ht="15" hidden="false" customHeight="false" outlineLevel="0" collapsed="false">
      <c r="A11914" s="11" t="s">
        <v>7</v>
      </c>
      <c r="B11914" s="11" t="s">
        <v>8</v>
      </c>
      <c r="C11914" s="11" t="n">
        <v>200000</v>
      </c>
      <c r="E11914" s="30"/>
      <c r="F11914" s="31"/>
      <c r="G11914" s="32"/>
      <c r="H11914" s="33"/>
      <c r="I11914" s="29"/>
      <c r="J11914" s="29"/>
      <c r="N11914" s="11"/>
    </row>
    <row r="11915" customFormat="false" ht="15" hidden="false" customHeight="false" outlineLevel="0" collapsed="false">
      <c r="A11915" s="11" t="s">
        <v>7</v>
      </c>
      <c r="B11915" s="11" t="s">
        <v>28</v>
      </c>
      <c r="C11915" s="11" t="n">
        <v>211000</v>
      </c>
      <c r="E11915" s="30"/>
      <c r="F11915" s="31"/>
      <c r="G11915" s="32"/>
      <c r="H11915" s="33"/>
      <c r="I11915" s="29"/>
      <c r="J11915" s="29"/>
      <c r="N11915" s="11"/>
    </row>
    <row r="11916" customFormat="false" ht="15" hidden="false" customHeight="false" outlineLevel="0" collapsed="false">
      <c r="A11916" s="11" t="s">
        <v>14</v>
      </c>
      <c r="B11916" s="11" t="s">
        <v>8</v>
      </c>
      <c r="C11916" s="11" t="n">
        <v>125000</v>
      </c>
      <c r="E11916" s="30"/>
      <c r="F11916" s="31"/>
      <c r="G11916" s="32"/>
      <c r="H11916" s="33"/>
      <c r="I11916" s="29"/>
      <c r="J11916" s="29"/>
      <c r="N11916" s="11"/>
    </row>
    <row r="11917" customFormat="false" ht="15" hidden="false" customHeight="false" outlineLevel="0" collapsed="false">
      <c r="A11917" s="11" t="s">
        <v>24</v>
      </c>
      <c r="B11917" s="11" t="s">
        <v>8</v>
      </c>
      <c r="C11917" s="11" t="n">
        <v>55000</v>
      </c>
      <c r="E11917" s="30"/>
      <c r="F11917" s="31"/>
      <c r="G11917" s="32"/>
      <c r="H11917" s="33"/>
      <c r="I11917" s="29"/>
      <c r="J11917" s="29"/>
      <c r="N11917" s="11"/>
    </row>
    <row r="11918" customFormat="false" ht="15" hidden="false" customHeight="false" outlineLevel="0" collapsed="false">
      <c r="A11918" s="11" t="s">
        <v>14</v>
      </c>
      <c r="B11918" s="11" t="s">
        <v>8</v>
      </c>
      <c r="C11918" s="11"/>
      <c r="E11918" s="30"/>
      <c r="F11918" s="31"/>
      <c r="G11918" s="32"/>
      <c r="H11918" s="33"/>
      <c r="I11918" s="29"/>
      <c r="J11918" s="29"/>
      <c r="N11918" s="11"/>
    </row>
    <row r="11919" customFormat="false" ht="15" hidden="false" customHeight="false" outlineLevel="0" collapsed="false">
      <c r="A11919" s="11" t="s">
        <v>7</v>
      </c>
      <c r="B11919" s="11" t="s">
        <v>8</v>
      </c>
      <c r="C11919" s="11"/>
      <c r="E11919" s="30"/>
      <c r="F11919" s="31"/>
      <c r="G11919" s="32"/>
      <c r="H11919" s="33"/>
      <c r="I11919" s="29"/>
      <c r="J11919" s="29"/>
      <c r="N11919" s="11"/>
    </row>
    <row r="11920" customFormat="false" ht="15" hidden="false" customHeight="false" outlineLevel="0" collapsed="false">
      <c r="A11920" s="11" t="s">
        <v>18</v>
      </c>
      <c r="B11920" s="11" t="s">
        <v>8</v>
      </c>
      <c r="C11920" s="11"/>
      <c r="E11920" s="30"/>
      <c r="F11920" s="31"/>
      <c r="G11920" s="32"/>
      <c r="H11920" s="33"/>
      <c r="I11920" s="29"/>
      <c r="J11920" s="29"/>
      <c r="N11920" s="11"/>
    </row>
    <row r="11921" customFormat="false" ht="15" hidden="false" customHeight="false" outlineLevel="0" collapsed="false">
      <c r="A11921" s="11" t="s">
        <v>24</v>
      </c>
      <c r="B11921" s="11" t="s">
        <v>8</v>
      </c>
      <c r="C11921" s="11"/>
      <c r="E11921" s="30"/>
      <c r="F11921" s="31"/>
      <c r="G11921" s="32"/>
      <c r="H11921" s="33"/>
      <c r="I11921" s="29"/>
      <c r="J11921" s="29"/>
      <c r="N11921" s="11"/>
    </row>
    <row r="11922" customFormat="false" ht="15" hidden="false" customHeight="false" outlineLevel="0" collapsed="false">
      <c r="A11922" s="11" t="s">
        <v>14</v>
      </c>
      <c r="B11922" s="11" t="s">
        <v>8</v>
      </c>
      <c r="C11922" s="11" t="n">
        <v>179000</v>
      </c>
      <c r="E11922" s="30"/>
      <c r="F11922" s="31"/>
      <c r="G11922" s="32"/>
      <c r="H11922" s="33"/>
      <c r="I11922" s="29"/>
      <c r="J11922" s="29"/>
      <c r="N11922" s="11"/>
    </row>
    <row r="11923" customFormat="false" ht="15" hidden="false" customHeight="false" outlineLevel="0" collapsed="false">
      <c r="A11923" s="11" t="s">
        <v>7</v>
      </c>
      <c r="B11923" s="11" t="s">
        <v>8</v>
      </c>
      <c r="C11923" s="11" t="n">
        <v>110144.390625</v>
      </c>
      <c r="E11923" s="30"/>
      <c r="F11923" s="31"/>
      <c r="G11923" s="32"/>
      <c r="H11923" s="33"/>
      <c r="I11923" s="29"/>
      <c r="J11923" s="29"/>
      <c r="N11923" s="11"/>
    </row>
    <row r="11924" customFormat="false" ht="15" hidden="false" customHeight="false" outlineLevel="0" collapsed="false">
      <c r="A11924" s="11" t="s">
        <v>24</v>
      </c>
      <c r="B11924" s="11" t="s">
        <v>44</v>
      </c>
      <c r="C11924" s="11" t="n">
        <v>111175</v>
      </c>
      <c r="E11924" s="30"/>
      <c r="F11924" s="31"/>
      <c r="G11924" s="32"/>
      <c r="H11924" s="33"/>
      <c r="I11924" s="29"/>
      <c r="J11924" s="29"/>
      <c r="N11924" s="11"/>
    </row>
    <row r="11925" customFormat="false" ht="15" hidden="false" customHeight="false" outlineLevel="0" collapsed="false">
      <c r="A11925" s="11" t="s">
        <v>24</v>
      </c>
      <c r="B11925" s="11" t="s">
        <v>28</v>
      </c>
      <c r="C11925" s="11"/>
      <c r="E11925" s="30"/>
      <c r="F11925" s="31"/>
      <c r="G11925" s="32"/>
      <c r="H11925" s="33"/>
      <c r="I11925" s="29"/>
      <c r="J11925" s="29"/>
      <c r="N11925" s="11"/>
    </row>
    <row r="11926" customFormat="false" ht="15" hidden="false" customHeight="false" outlineLevel="0" collapsed="false">
      <c r="A11926" s="11" t="s">
        <v>7</v>
      </c>
      <c r="B11926" s="11" t="s">
        <v>8</v>
      </c>
      <c r="C11926" s="11" t="n">
        <v>203000</v>
      </c>
      <c r="E11926" s="30"/>
      <c r="F11926" s="31"/>
      <c r="G11926" s="32"/>
      <c r="H11926" s="33"/>
      <c r="I11926" s="29"/>
      <c r="J11926" s="29"/>
      <c r="N11926" s="11"/>
    </row>
    <row r="11927" customFormat="false" ht="15" hidden="false" customHeight="false" outlineLevel="0" collapsed="false">
      <c r="A11927" s="11" t="s">
        <v>14</v>
      </c>
      <c r="B11927" s="11" t="s">
        <v>8</v>
      </c>
      <c r="C11927" s="11" t="n">
        <v>224500</v>
      </c>
      <c r="E11927" s="30"/>
      <c r="F11927" s="31"/>
      <c r="G11927" s="32"/>
      <c r="H11927" s="33"/>
      <c r="I11927" s="29"/>
      <c r="J11927" s="29"/>
      <c r="N11927" s="11"/>
    </row>
    <row r="11928" customFormat="false" ht="15" hidden="false" customHeight="false" outlineLevel="0" collapsed="false">
      <c r="A11928" s="11" t="s">
        <v>7</v>
      </c>
      <c r="B11928" s="11" t="s">
        <v>8</v>
      </c>
      <c r="C11928" s="11"/>
      <c r="E11928" s="30"/>
      <c r="F11928" s="31"/>
      <c r="G11928" s="32"/>
      <c r="H11928" s="33"/>
      <c r="I11928" s="29"/>
      <c r="J11928" s="29"/>
      <c r="N11928" s="11"/>
    </row>
    <row r="11929" customFormat="false" ht="15" hidden="false" customHeight="false" outlineLevel="0" collapsed="false">
      <c r="A11929" s="11" t="s">
        <v>24</v>
      </c>
      <c r="B11929" s="11" t="s">
        <v>8</v>
      </c>
      <c r="C11929" s="11"/>
      <c r="E11929" s="30"/>
      <c r="F11929" s="31"/>
      <c r="G11929" s="32"/>
      <c r="H11929" s="33"/>
      <c r="I11929" s="29"/>
      <c r="J11929" s="29"/>
      <c r="N11929" s="11"/>
    </row>
    <row r="11930" customFormat="false" ht="15" hidden="false" customHeight="false" outlineLevel="0" collapsed="false">
      <c r="A11930" s="11" t="s">
        <v>14</v>
      </c>
      <c r="B11930" s="11" t="s">
        <v>8</v>
      </c>
      <c r="C11930" s="11" t="n">
        <v>175000</v>
      </c>
      <c r="E11930" s="30"/>
      <c r="F11930" s="31"/>
      <c r="G11930" s="32"/>
      <c r="H11930" s="33"/>
      <c r="I11930" s="29"/>
      <c r="J11930" s="29"/>
      <c r="N11930" s="11"/>
    </row>
    <row r="11931" customFormat="false" ht="15" hidden="false" customHeight="false" outlineLevel="0" collapsed="false">
      <c r="A11931" s="11" t="s">
        <v>18</v>
      </c>
      <c r="B11931" s="11" t="s">
        <v>8</v>
      </c>
      <c r="C11931" s="11" t="n">
        <v>150000</v>
      </c>
      <c r="E11931" s="30"/>
      <c r="F11931" s="31"/>
      <c r="G11931" s="32"/>
      <c r="H11931" s="33"/>
      <c r="I11931" s="29"/>
      <c r="J11931" s="29"/>
      <c r="N11931" s="11"/>
    </row>
    <row r="11932" customFormat="false" ht="15" hidden="false" customHeight="false" outlineLevel="0" collapsed="false">
      <c r="A11932" s="11" t="s">
        <v>14</v>
      </c>
      <c r="B11932" s="11" t="s">
        <v>56</v>
      </c>
      <c r="C11932" s="11" t="n">
        <v>72000</v>
      </c>
      <c r="E11932" s="30"/>
      <c r="F11932" s="31"/>
      <c r="G11932" s="32"/>
      <c r="H11932" s="33"/>
      <c r="I11932" s="29"/>
      <c r="J11932" s="29"/>
      <c r="N11932" s="11"/>
    </row>
    <row r="11933" customFormat="false" ht="15" hidden="false" customHeight="false" outlineLevel="0" collapsed="false">
      <c r="A11933" s="11" t="s">
        <v>14</v>
      </c>
      <c r="B11933" s="11" t="s">
        <v>8</v>
      </c>
      <c r="C11933" s="11"/>
      <c r="E11933" s="30"/>
      <c r="F11933" s="31"/>
      <c r="G11933" s="32"/>
      <c r="H11933" s="33"/>
      <c r="I11933" s="29"/>
      <c r="J11933" s="29"/>
      <c r="N11933" s="11"/>
    </row>
    <row r="11934" customFormat="false" ht="15" hidden="false" customHeight="false" outlineLevel="0" collapsed="false">
      <c r="A11934" s="11" t="s">
        <v>14</v>
      </c>
      <c r="B11934" s="11" t="s">
        <v>8</v>
      </c>
      <c r="C11934" s="11" t="n">
        <v>196800</v>
      </c>
      <c r="E11934" s="30"/>
      <c r="F11934" s="31"/>
      <c r="G11934" s="32"/>
      <c r="H11934" s="33"/>
      <c r="I11934" s="29"/>
      <c r="J11934" s="29"/>
      <c r="N11934" s="11"/>
    </row>
    <row r="11935" customFormat="false" ht="15" hidden="false" customHeight="false" outlineLevel="0" collapsed="false">
      <c r="A11935" s="11" t="s">
        <v>24</v>
      </c>
      <c r="B11935" s="11" t="s">
        <v>8</v>
      </c>
      <c r="C11935" s="11" t="n">
        <v>115000</v>
      </c>
      <c r="E11935" s="30"/>
      <c r="F11935" s="31"/>
      <c r="G11935" s="32"/>
      <c r="H11935" s="33"/>
      <c r="I11935" s="29"/>
      <c r="J11935" s="29"/>
      <c r="N11935" s="11"/>
    </row>
    <row r="11936" customFormat="false" ht="15" hidden="false" customHeight="false" outlineLevel="0" collapsed="false">
      <c r="A11936" s="11" t="s">
        <v>4</v>
      </c>
      <c r="B11936" s="11" t="s">
        <v>8</v>
      </c>
      <c r="C11936" s="11" t="n">
        <v>183000</v>
      </c>
      <c r="E11936" s="30"/>
      <c r="F11936" s="31"/>
      <c r="G11936" s="32"/>
      <c r="H11936" s="33"/>
      <c r="I11936" s="29"/>
      <c r="J11936" s="29"/>
      <c r="N11936" s="11"/>
    </row>
    <row r="11937" customFormat="false" ht="15" hidden="false" customHeight="false" outlineLevel="0" collapsed="false">
      <c r="A11937" s="11" t="s">
        <v>7</v>
      </c>
      <c r="B11937" s="11" t="s">
        <v>8</v>
      </c>
      <c r="C11937" s="11" t="n">
        <v>117500</v>
      </c>
      <c r="E11937" s="30"/>
      <c r="F11937" s="31"/>
      <c r="G11937" s="32"/>
      <c r="H11937" s="33"/>
      <c r="I11937" s="29"/>
      <c r="J11937" s="29"/>
      <c r="N11937" s="11"/>
    </row>
    <row r="11938" customFormat="false" ht="15" hidden="false" customHeight="false" outlineLevel="0" collapsed="false">
      <c r="A11938" s="11" t="s">
        <v>7</v>
      </c>
      <c r="B11938" s="11" t="s">
        <v>8</v>
      </c>
      <c r="C11938" s="11" t="n">
        <v>90000</v>
      </c>
      <c r="E11938" s="30"/>
      <c r="F11938" s="31"/>
      <c r="G11938" s="32"/>
      <c r="H11938" s="33"/>
      <c r="I11938" s="29"/>
      <c r="J11938" s="29"/>
      <c r="N11938" s="11"/>
    </row>
    <row r="11939" customFormat="false" ht="15" hidden="false" customHeight="false" outlineLevel="0" collapsed="false">
      <c r="A11939" s="11" t="s">
        <v>14</v>
      </c>
      <c r="B11939" s="11" t="s">
        <v>8</v>
      </c>
      <c r="C11939" s="11"/>
      <c r="E11939" s="30"/>
      <c r="F11939" s="31"/>
      <c r="G11939" s="32"/>
      <c r="H11939" s="33"/>
      <c r="I11939" s="29"/>
      <c r="J11939" s="29"/>
      <c r="N11939" s="11"/>
    </row>
    <row r="11940" customFormat="false" ht="15" hidden="false" customHeight="false" outlineLevel="0" collapsed="false">
      <c r="A11940" s="11" t="s">
        <v>18</v>
      </c>
      <c r="B11940" s="11" t="s">
        <v>8</v>
      </c>
      <c r="C11940" s="11" t="n">
        <v>140000</v>
      </c>
      <c r="E11940" s="30"/>
      <c r="F11940" s="31"/>
      <c r="G11940" s="32"/>
      <c r="H11940" s="33"/>
      <c r="I11940" s="29"/>
      <c r="J11940" s="29"/>
      <c r="N11940" s="11"/>
    </row>
    <row r="11941" customFormat="false" ht="15" hidden="false" customHeight="false" outlineLevel="0" collapsed="false">
      <c r="A11941" s="11" t="s">
        <v>14</v>
      </c>
      <c r="B11941" s="11" t="s">
        <v>8</v>
      </c>
      <c r="C11941" s="11" t="n">
        <v>150000</v>
      </c>
      <c r="E11941" s="30"/>
      <c r="F11941" s="31"/>
      <c r="G11941" s="32"/>
      <c r="H11941" s="33"/>
      <c r="I11941" s="29"/>
      <c r="J11941" s="29"/>
      <c r="N11941" s="11"/>
    </row>
    <row r="11942" customFormat="false" ht="15" hidden="false" customHeight="false" outlineLevel="0" collapsed="false">
      <c r="A11942" s="11" t="s">
        <v>24</v>
      </c>
      <c r="B11942" s="11" t="s">
        <v>33</v>
      </c>
      <c r="C11942" s="11" t="n">
        <v>111175</v>
      </c>
      <c r="E11942" s="30"/>
      <c r="F11942" s="31"/>
      <c r="G11942" s="32"/>
      <c r="H11942" s="33"/>
      <c r="I11942" s="29"/>
      <c r="J11942" s="29"/>
      <c r="N11942" s="11"/>
    </row>
    <row r="11943" customFormat="false" ht="15" hidden="false" customHeight="false" outlineLevel="0" collapsed="false">
      <c r="A11943" s="11" t="s">
        <v>7</v>
      </c>
      <c r="B11943" s="11" t="s">
        <v>8</v>
      </c>
      <c r="C11943" s="11"/>
      <c r="E11943" s="30"/>
      <c r="F11943" s="31"/>
      <c r="G11943" s="32"/>
      <c r="H11943" s="33"/>
      <c r="I11943" s="29"/>
      <c r="J11943" s="29"/>
      <c r="N11943" s="11"/>
    </row>
    <row r="11944" customFormat="false" ht="15" hidden="false" customHeight="false" outlineLevel="0" collapsed="false">
      <c r="A11944" s="11" t="s">
        <v>18</v>
      </c>
      <c r="B11944" s="11" t="s">
        <v>28</v>
      </c>
      <c r="C11944" s="11" t="n">
        <v>79200</v>
      </c>
      <c r="E11944" s="30"/>
      <c r="F11944" s="31"/>
      <c r="G11944" s="32"/>
      <c r="H11944" s="33"/>
      <c r="I11944" s="29"/>
      <c r="J11944" s="29"/>
      <c r="N11944" s="11"/>
    </row>
    <row r="11945" customFormat="false" ht="15" hidden="false" customHeight="false" outlineLevel="0" collapsed="false">
      <c r="A11945" s="11" t="s">
        <v>24</v>
      </c>
      <c r="B11945" s="11" t="s">
        <v>8</v>
      </c>
      <c r="C11945" s="11"/>
      <c r="E11945" s="30"/>
      <c r="F11945" s="31"/>
      <c r="G11945" s="32"/>
      <c r="H11945" s="33"/>
      <c r="I11945" s="29"/>
      <c r="J11945" s="29"/>
      <c r="N11945" s="11"/>
    </row>
    <row r="11946" customFormat="false" ht="15" hidden="false" customHeight="false" outlineLevel="0" collapsed="false">
      <c r="A11946" s="11" t="s">
        <v>14</v>
      </c>
      <c r="B11946" s="11" t="s">
        <v>8</v>
      </c>
      <c r="C11946" s="11" t="n">
        <v>152650</v>
      </c>
      <c r="E11946" s="30"/>
      <c r="F11946" s="31"/>
      <c r="G11946" s="32"/>
      <c r="H11946" s="33"/>
      <c r="I11946" s="29"/>
      <c r="J11946" s="29"/>
      <c r="N11946" s="11"/>
    </row>
    <row r="11947" customFormat="false" ht="15" hidden="false" customHeight="false" outlineLevel="0" collapsed="false">
      <c r="A11947" s="11" t="s">
        <v>24</v>
      </c>
      <c r="B11947" s="11" t="s">
        <v>8</v>
      </c>
      <c r="C11947" s="11"/>
      <c r="E11947" s="30"/>
      <c r="F11947" s="31"/>
      <c r="G11947" s="32"/>
      <c r="H11947" s="33"/>
      <c r="I11947" s="29"/>
      <c r="J11947" s="29"/>
      <c r="N11947" s="11"/>
    </row>
    <row r="11948" customFormat="false" ht="15" hidden="false" customHeight="false" outlineLevel="0" collapsed="false">
      <c r="A11948" s="11" t="s">
        <v>4</v>
      </c>
      <c r="B11948" s="11" t="s">
        <v>8</v>
      </c>
      <c r="C11948" s="11" t="n">
        <v>239080</v>
      </c>
      <c r="E11948" s="30"/>
      <c r="F11948" s="31"/>
      <c r="G11948" s="32"/>
      <c r="H11948" s="33"/>
      <c r="I11948" s="29"/>
      <c r="J11948" s="29"/>
      <c r="N11948" s="11"/>
    </row>
    <row r="11949" customFormat="false" ht="15" hidden="false" customHeight="false" outlineLevel="0" collapsed="false">
      <c r="A11949" s="11" t="s">
        <v>24</v>
      </c>
      <c r="B11949" s="11" t="s">
        <v>8</v>
      </c>
      <c r="C11949" s="11" t="n">
        <v>117500</v>
      </c>
      <c r="E11949" s="30"/>
      <c r="F11949" s="31"/>
      <c r="G11949" s="32"/>
      <c r="H11949" s="33"/>
      <c r="I11949" s="29"/>
      <c r="J11949" s="29"/>
      <c r="N11949" s="11"/>
    </row>
    <row r="11950" customFormat="false" ht="15" hidden="false" customHeight="false" outlineLevel="0" collapsed="false">
      <c r="A11950" s="11" t="s">
        <v>14</v>
      </c>
      <c r="B11950" s="11" t="s">
        <v>8</v>
      </c>
      <c r="C11950" s="11" t="n">
        <v>155000</v>
      </c>
      <c r="E11950" s="30"/>
      <c r="F11950" s="31"/>
      <c r="G11950" s="32"/>
      <c r="H11950" s="33"/>
      <c r="I11950" s="29"/>
      <c r="J11950" s="29"/>
      <c r="N11950" s="11"/>
    </row>
    <row r="11951" customFormat="false" ht="15" hidden="false" customHeight="false" outlineLevel="0" collapsed="false">
      <c r="A11951" s="11" t="s">
        <v>14</v>
      </c>
      <c r="B11951" s="11" t="s">
        <v>8</v>
      </c>
      <c r="C11951" s="11" t="n">
        <v>69962.5</v>
      </c>
      <c r="E11951" s="30"/>
      <c r="F11951" s="31"/>
      <c r="G11951" s="32"/>
      <c r="H11951" s="33"/>
      <c r="I11951" s="29"/>
      <c r="J11951" s="29"/>
      <c r="N11951" s="11"/>
    </row>
    <row r="11952" customFormat="false" ht="15" hidden="false" customHeight="false" outlineLevel="0" collapsed="false">
      <c r="A11952" s="11" t="s">
        <v>7</v>
      </c>
      <c r="B11952" s="11" t="s">
        <v>52</v>
      </c>
      <c r="C11952" s="11" t="n">
        <v>119909.5</v>
      </c>
      <c r="E11952" s="30"/>
      <c r="F11952" s="31"/>
      <c r="G11952" s="32"/>
      <c r="H11952" s="33"/>
      <c r="I11952" s="29"/>
      <c r="J11952" s="29"/>
      <c r="N11952" s="11"/>
    </row>
    <row r="11953" customFormat="false" ht="15" hidden="false" customHeight="false" outlineLevel="0" collapsed="false">
      <c r="A11953" s="11" t="s">
        <v>7</v>
      </c>
      <c r="B11953" s="11" t="s">
        <v>5</v>
      </c>
      <c r="C11953" s="11" t="n">
        <v>135000</v>
      </c>
      <c r="E11953" s="30"/>
      <c r="F11953" s="31"/>
      <c r="G11953" s="32"/>
      <c r="H11953" s="33"/>
      <c r="I11953" s="29"/>
      <c r="J11953" s="29"/>
      <c r="N11953" s="11"/>
    </row>
    <row r="11954" customFormat="false" ht="15" hidden="false" customHeight="false" outlineLevel="0" collapsed="false">
      <c r="A11954" s="11" t="s">
        <v>7</v>
      </c>
      <c r="B11954" s="11" t="s">
        <v>8</v>
      </c>
      <c r="C11954" s="11" t="n">
        <v>250000</v>
      </c>
      <c r="E11954" s="30"/>
      <c r="F11954" s="31"/>
      <c r="G11954" s="32"/>
      <c r="H11954" s="33"/>
      <c r="I11954" s="29"/>
      <c r="J11954" s="29"/>
      <c r="N11954" s="11"/>
    </row>
    <row r="11955" customFormat="false" ht="15" hidden="false" customHeight="false" outlineLevel="0" collapsed="false">
      <c r="A11955" s="11" t="s">
        <v>14</v>
      </c>
      <c r="B11955" s="11" t="s">
        <v>8</v>
      </c>
      <c r="C11955" s="11" t="n">
        <v>115000</v>
      </c>
      <c r="E11955" s="30"/>
      <c r="F11955" s="31"/>
      <c r="G11955" s="32"/>
      <c r="H11955" s="33"/>
      <c r="I11955" s="29"/>
      <c r="J11955" s="29"/>
      <c r="N11955" s="11"/>
    </row>
    <row r="11956" customFormat="false" ht="15" hidden="false" customHeight="false" outlineLevel="0" collapsed="false">
      <c r="A11956" s="11" t="s">
        <v>14</v>
      </c>
      <c r="B11956" s="11" t="s">
        <v>45</v>
      </c>
      <c r="C11956" s="11" t="n">
        <v>131867</v>
      </c>
      <c r="E11956" s="30"/>
      <c r="F11956" s="31"/>
      <c r="G11956" s="32"/>
      <c r="H11956" s="33"/>
      <c r="I11956" s="29"/>
      <c r="J11956" s="29"/>
      <c r="N11956" s="11"/>
    </row>
    <row r="11957" customFormat="false" ht="15" hidden="false" customHeight="false" outlineLevel="0" collapsed="false">
      <c r="A11957" s="11" t="s">
        <v>14</v>
      </c>
      <c r="B11957" s="11" t="s">
        <v>5</v>
      </c>
      <c r="C11957" s="11"/>
      <c r="E11957" s="30"/>
      <c r="F11957" s="31"/>
      <c r="G11957" s="32"/>
      <c r="H11957" s="33"/>
      <c r="I11957" s="29"/>
      <c r="J11957" s="29"/>
      <c r="N11957" s="11"/>
    </row>
    <row r="11958" customFormat="false" ht="15" hidden="false" customHeight="false" outlineLevel="0" collapsed="false">
      <c r="A11958" s="11" t="s">
        <v>31</v>
      </c>
      <c r="B11958" s="11" t="s">
        <v>8</v>
      </c>
      <c r="C11958" s="11"/>
      <c r="E11958" s="30"/>
      <c r="F11958" s="31"/>
      <c r="G11958" s="32"/>
      <c r="H11958" s="33"/>
      <c r="I11958" s="29"/>
      <c r="J11958" s="29"/>
      <c r="N11958" s="11"/>
    </row>
    <row r="11959" customFormat="false" ht="15" hidden="false" customHeight="false" outlineLevel="0" collapsed="false">
      <c r="A11959" s="11" t="s">
        <v>24</v>
      </c>
      <c r="B11959" s="11" t="s">
        <v>8</v>
      </c>
      <c r="C11959" s="11" t="n">
        <v>120000</v>
      </c>
      <c r="E11959" s="30"/>
      <c r="F11959" s="31"/>
      <c r="G11959" s="32"/>
      <c r="H11959" s="33"/>
      <c r="I11959" s="29"/>
      <c r="J11959" s="29"/>
      <c r="N11959" s="11"/>
    </row>
    <row r="11960" customFormat="false" ht="15" hidden="false" customHeight="false" outlineLevel="0" collapsed="false">
      <c r="A11960" s="11" t="s">
        <v>24</v>
      </c>
      <c r="B11960" s="11" t="s">
        <v>8</v>
      </c>
      <c r="C11960" s="11" t="n">
        <v>52000</v>
      </c>
      <c r="E11960" s="30"/>
      <c r="F11960" s="31"/>
      <c r="G11960" s="32"/>
      <c r="H11960" s="33"/>
      <c r="I11960" s="29"/>
      <c r="J11960" s="29"/>
      <c r="N11960" s="11"/>
    </row>
    <row r="11961" customFormat="false" ht="15" hidden="false" customHeight="false" outlineLevel="0" collapsed="false">
      <c r="A11961" s="11" t="s">
        <v>24</v>
      </c>
      <c r="B11961" s="11" t="s">
        <v>37</v>
      </c>
      <c r="C11961" s="11" t="n">
        <v>75067.5</v>
      </c>
      <c r="E11961" s="30"/>
      <c r="F11961" s="31"/>
      <c r="G11961" s="32"/>
      <c r="H11961" s="33"/>
      <c r="I11961" s="29"/>
      <c r="J11961" s="29"/>
      <c r="N11961" s="11"/>
    </row>
    <row r="11962" customFormat="false" ht="15" hidden="false" customHeight="false" outlineLevel="0" collapsed="false">
      <c r="A11962" s="11" t="s">
        <v>7</v>
      </c>
      <c r="B11962" s="11" t="s">
        <v>5</v>
      </c>
      <c r="C11962" s="11" t="n">
        <v>350000</v>
      </c>
      <c r="E11962" s="30"/>
      <c r="F11962" s="31"/>
      <c r="G11962" s="32"/>
      <c r="H11962" s="33"/>
      <c r="I11962" s="29"/>
      <c r="J11962" s="29"/>
      <c r="N11962" s="11"/>
    </row>
    <row r="11963" customFormat="false" ht="15" hidden="false" customHeight="false" outlineLevel="0" collapsed="false">
      <c r="A11963" s="11" t="s">
        <v>4</v>
      </c>
      <c r="B11963" s="11" t="s">
        <v>8</v>
      </c>
      <c r="C11963" s="11" t="n">
        <v>174000</v>
      </c>
      <c r="E11963" s="30"/>
      <c r="F11963" s="31"/>
      <c r="G11963" s="32"/>
      <c r="H11963" s="33"/>
      <c r="I11963" s="29"/>
      <c r="J11963" s="29"/>
      <c r="N11963" s="11"/>
    </row>
    <row r="11964" customFormat="false" ht="15" hidden="false" customHeight="false" outlineLevel="0" collapsed="false">
      <c r="A11964" s="11" t="s">
        <v>18</v>
      </c>
      <c r="B11964" s="11" t="s">
        <v>8</v>
      </c>
      <c r="C11964" s="11" t="n">
        <v>140000</v>
      </c>
      <c r="E11964" s="30"/>
      <c r="F11964" s="31"/>
      <c r="G11964" s="32"/>
      <c r="H11964" s="33"/>
      <c r="I11964" s="29"/>
      <c r="J11964" s="29"/>
      <c r="N11964" s="11"/>
    </row>
    <row r="11965" customFormat="false" ht="15" hidden="false" customHeight="false" outlineLevel="0" collapsed="false">
      <c r="A11965" s="11" t="s">
        <v>12</v>
      </c>
      <c r="B11965" s="11" t="s">
        <v>50</v>
      </c>
      <c r="C11965" s="11" t="n">
        <v>89100</v>
      </c>
      <c r="E11965" s="30"/>
      <c r="F11965" s="31"/>
      <c r="G11965" s="32"/>
      <c r="H11965" s="33"/>
      <c r="I11965" s="29"/>
      <c r="J11965" s="29"/>
      <c r="N11965" s="11"/>
    </row>
    <row r="11966" customFormat="false" ht="15" hidden="false" customHeight="false" outlineLevel="0" collapsed="false">
      <c r="A11966" s="11" t="s">
        <v>24</v>
      </c>
      <c r="B11966" s="11" t="s">
        <v>8</v>
      </c>
      <c r="C11966" s="11"/>
      <c r="E11966" s="30"/>
      <c r="F11966" s="31"/>
      <c r="G11966" s="32"/>
      <c r="H11966" s="33"/>
      <c r="I11966" s="29"/>
      <c r="J11966" s="29"/>
      <c r="N11966" s="11"/>
    </row>
    <row r="11967" customFormat="false" ht="15" hidden="false" customHeight="false" outlineLevel="0" collapsed="false">
      <c r="A11967" s="11" t="s">
        <v>4</v>
      </c>
      <c r="B11967" s="11" t="s">
        <v>8</v>
      </c>
      <c r="C11967" s="11" t="n">
        <v>213172.5</v>
      </c>
      <c r="E11967" s="30"/>
      <c r="F11967" s="31"/>
      <c r="G11967" s="32"/>
      <c r="H11967" s="33"/>
      <c r="I11967" s="29"/>
      <c r="J11967" s="29"/>
      <c r="N11967" s="11"/>
    </row>
    <row r="11968" customFormat="false" ht="15" hidden="false" customHeight="false" outlineLevel="0" collapsed="false">
      <c r="A11968" s="11" t="s">
        <v>7</v>
      </c>
      <c r="B11968" s="11" t="s">
        <v>8</v>
      </c>
      <c r="C11968" s="11" t="n">
        <v>100000</v>
      </c>
      <c r="E11968" s="30"/>
      <c r="F11968" s="31"/>
      <c r="G11968" s="32"/>
      <c r="H11968" s="33"/>
      <c r="I11968" s="29"/>
      <c r="J11968" s="29"/>
      <c r="N11968" s="11"/>
    </row>
    <row r="11969" customFormat="false" ht="15" hidden="false" customHeight="false" outlineLevel="0" collapsed="false">
      <c r="A11969" s="11" t="s">
        <v>10</v>
      </c>
      <c r="B11969" s="11" t="s">
        <v>8</v>
      </c>
      <c r="C11969" s="11"/>
      <c r="E11969" s="30"/>
      <c r="F11969" s="31"/>
      <c r="G11969" s="32"/>
      <c r="H11969" s="33"/>
      <c r="I11969" s="29"/>
      <c r="J11969" s="29"/>
      <c r="N11969" s="11"/>
    </row>
    <row r="11970" customFormat="false" ht="15" hidden="false" customHeight="false" outlineLevel="0" collapsed="false">
      <c r="A11970" s="11" t="s">
        <v>4</v>
      </c>
      <c r="B11970" s="11" t="s">
        <v>8</v>
      </c>
      <c r="C11970" s="11" t="n">
        <v>169339</v>
      </c>
      <c r="E11970" s="30"/>
      <c r="F11970" s="31"/>
      <c r="G11970" s="32"/>
      <c r="H11970" s="33"/>
      <c r="I11970" s="29"/>
      <c r="J11970" s="29"/>
      <c r="N11970" s="11"/>
    </row>
    <row r="11971" customFormat="false" ht="15" hidden="false" customHeight="false" outlineLevel="0" collapsed="false">
      <c r="A11971" s="11" t="s">
        <v>14</v>
      </c>
      <c r="B11971" s="11" t="s">
        <v>5</v>
      </c>
      <c r="C11971" s="11" t="n">
        <v>145000</v>
      </c>
      <c r="E11971" s="30"/>
      <c r="F11971" s="31"/>
      <c r="G11971" s="32"/>
      <c r="H11971" s="33"/>
      <c r="I11971" s="29"/>
      <c r="J11971" s="29"/>
      <c r="N11971" s="11"/>
    </row>
    <row r="11972" customFormat="false" ht="15" hidden="false" customHeight="false" outlineLevel="0" collapsed="false">
      <c r="A11972" s="11" t="s">
        <v>24</v>
      </c>
      <c r="B11972" s="11" t="s">
        <v>8</v>
      </c>
      <c r="C11972" s="11"/>
      <c r="E11972" s="30"/>
      <c r="F11972" s="31"/>
      <c r="G11972" s="32"/>
      <c r="H11972" s="33"/>
      <c r="I11972" s="29"/>
      <c r="J11972" s="29"/>
      <c r="N11972" s="11"/>
    </row>
    <row r="11973" customFormat="false" ht="15" hidden="false" customHeight="false" outlineLevel="0" collapsed="false">
      <c r="A11973" s="11" t="s">
        <v>14</v>
      </c>
      <c r="B11973" s="11" t="s">
        <v>8</v>
      </c>
      <c r="C11973" s="11" t="n">
        <v>115000</v>
      </c>
      <c r="E11973" s="30"/>
      <c r="F11973" s="31"/>
      <c r="G11973" s="32"/>
      <c r="H11973" s="33"/>
      <c r="I11973" s="29"/>
      <c r="J11973" s="29"/>
      <c r="N11973" s="11"/>
    </row>
    <row r="11974" customFormat="false" ht="15" hidden="false" customHeight="false" outlineLevel="0" collapsed="false">
      <c r="A11974" s="11" t="s">
        <v>24</v>
      </c>
      <c r="B11974" s="11" t="s">
        <v>8</v>
      </c>
      <c r="C11974" s="11"/>
      <c r="E11974" s="30"/>
      <c r="F11974" s="31"/>
      <c r="G11974" s="32"/>
      <c r="H11974" s="33"/>
      <c r="I11974" s="29"/>
      <c r="J11974" s="29"/>
      <c r="N11974" s="11"/>
    </row>
    <row r="11975" customFormat="false" ht="15" hidden="false" customHeight="false" outlineLevel="0" collapsed="false">
      <c r="A11975" s="11" t="s">
        <v>7</v>
      </c>
      <c r="B11975" s="11" t="s">
        <v>8</v>
      </c>
      <c r="C11975" s="11" t="n">
        <v>100000</v>
      </c>
      <c r="E11975" s="30"/>
      <c r="F11975" s="31"/>
      <c r="G11975" s="32"/>
      <c r="H11975" s="33"/>
      <c r="I11975" s="29"/>
      <c r="J11975" s="29"/>
      <c r="N11975" s="11"/>
    </row>
    <row r="11976" customFormat="false" ht="15" hidden="false" customHeight="false" outlineLevel="0" collapsed="false">
      <c r="A11976" s="11" t="s">
        <v>18</v>
      </c>
      <c r="B11976" s="11" t="s">
        <v>8</v>
      </c>
      <c r="C11976" s="11"/>
      <c r="E11976" s="30"/>
      <c r="F11976" s="31"/>
      <c r="G11976" s="32"/>
      <c r="H11976" s="33"/>
      <c r="I11976" s="29"/>
      <c r="J11976" s="29"/>
      <c r="N11976" s="11"/>
    </row>
    <row r="11977" customFormat="false" ht="15" hidden="false" customHeight="false" outlineLevel="0" collapsed="false">
      <c r="A11977" s="11" t="s">
        <v>24</v>
      </c>
      <c r="B11977" s="11" t="s">
        <v>8</v>
      </c>
      <c r="C11977" s="11" t="n">
        <v>65106</v>
      </c>
      <c r="E11977" s="30"/>
      <c r="F11977" s="31"/>
      <c r="G11977" s="32"/>
      <c r="H11977" s="33"/>
      <c r="I11977" s="29"/>
      <c r="J11977" s="29"/>
      <c r="N11977" s="11"/>
    </row>
    <row r="11978" customFormat="false" ht="15" hidden="false" customHeight="false" outlineLevel="0" collapsed="false">
      <c r="A11978" s="11" t="s">
        <v>7</v>
      </c>
      <c r="B11978" s="11" t="s">
        <v>8</v>
      </c>
      <c r="C11978" s="11" t="n">
        <v>107500</v>
      </c>
      <c r="E11978" s="30"/>
      <c r="F11978" s="31"/>
      <c r="G11978" s="32"/>
      <c r="H11978" s="33"/>
      <c r="I11978" s="29"/>
      <c r="J11978" s="29"/>
      <c r="N11978" s="11"/>
    </row>
    <row r="11979" customFormat="false" ht="15" hidden="false" customHeight="false" outlineLevel="0" collapsed="false">
      <c r="A11979" s="11" t="s">
        <v>24</v>
      </c>
      <c r="B11979" s="11" t="s">
        <v>8</v>
      </c>
      <c r="C11979" s="11" t="n">
        <v>90000</v>
      </c>
      <c r="E11979" s="30"/>
      <c r="F11979" s="31"/>
      <c r="G11979" s="32"/>
      <c r="H11979" s="33"/>
      <c r="I11979" s="29"/>
      <c r="J11979" s="29"/>
      <c r="N11979" s="11"/>
    </row>
    <row r="11980" customFormat="false" ht="15" hidden="false" customHeight="false" outlineLevel="0" collapsed="false">
      <c r="A11980" s="11" t="s">
        <v>14</v>
      </c>
      <c r="B11980" s="11" t="s">
        <v>95</v>
      </c>
      <c r="C11980" s="11" t="n">
        <v>152174.5</v>
      </c>
      <c r="E11980" s="30"/>
      <c r="F11980" s="31"/>
      <c r="G11980" s="32"/>
      <c r="H11980" s="33"/>
      <c r="I11980" s="29"/>
      <c r="J11980" s="29"/>
      <c r="N11980" s="11"/>
    </row>
    <row r="11981" customFormat="false" ht="15" hidden="false" customHeight="false" outlineLevel="0" collapsed="false">
      <c r="A11981" s="11" t="s">
        <v>14</v>
      </c>
      <c r="B11981" s="11" t="s">
        <v>8</v>
      </c>
      <c r="C11981" s="11" t="n">
        <v>118000</v>
      </c>
      <c r="E11981" s="30"/>
      <c r="F11981" s="31"/>
      <c r="G11981" s="32"/>
      <c r="H11981" s="33"/>
      <c r="I11981" s="29"/>
      <c r="J11981" s="29"/>
      <c r="N11981" s="11"/>
    </row>
    <row r="11982" customFormat="false" ht="15" hidden="false" customHeight="false" outlineLevel="0" collapsed="false">
      <c r="A11982" s="11" t="s">
        <v>7</v>
      </c>
      <c r="B11982" s="11" t="s">
        <v>8</v>
      </c>
      <c r="C11982" s="11" t="n">
        <v>145000</v>
      </c>
      <c r="E11982" s="30"/>
      <c r="F11982" s="31"/>
      <c r="G11982" s="32"/>
      <c r="H11982" s="33"/>
      <c r="I11982" s="29"/>
      <c r="J11982" s="29"/>
      <c r="N11982" s="11"/>
    </row>
    <row r="11983" customFormat="false" ht="15" hidden="false" customHeight="false" outlineLevel="0" collapsed="false">
      <c r="A11983" s="11" t="s">
        <v>7</v>
      </c>
      <c r="B11983" s="11" t="s">
        <v>8</v>
      </c>
      <c r="C11983" s="11"/>
      <c r="E11983" s="30"/>
      <c r="F11983" s="31"/>
      <c r="G11983" s="32"/>
      <c r="H11983" s="33"/>
      <c r="I11983" s="29"/>
      <c r="J11983" s="29"/>
      <c r="N11983" s="11"/>
    </row>
    <row r="11984" customFormat="false" ht="15" hidden="false" customHeight="false" outlineLevel="0" collapsed="false">
      <c r="A11984" s="11" t="s">
        <v>4</v>
      </c>
      <c r="B11984" s="11" t="s">
        <v>8</v>
      </c>
      <c r="C11984" s="11" t="n">
        <v>125000</v>
      </c>
      <c r="E11984" s="30"/>
      <c r="F11984" s="31"/>
      <c r="G11984" s="32"/>
      <c r="H11984" s="33"/>
      <c r="I11984" s="29"/>
      <c r="J11984" s="29"/>
      <c r="N11984" s="11"/>
    </row>
    <row r="11985" customFormat="false" ht="15" hidden="false" customHeight="false" outlineLevel="0" collapsed="false">
      <c r="A11985" s="11" t="s">
        <v>34</v>
      </c>
      <c r="B11985" s="11" t="s">
        <v>28</v>
      </c>
      <c r="C11985" s="11" t="n">
        <v>90000</v>
      </c>
      <c r="E11985" s="30"/>
      <c r="F11985" s="31"/>
      <c r="G11985" s="32"/>
      <c r="H11985" s="33"/>
      <c r="I11985" s="29"/>
      <c r="J11985" s="29"/>
      <c r="N11985" s="11"/>
    </row>
    <row r="11986" customFormat="false" ht="15" hidden="false" customHeight="false" outlineLevel="0" collapsed="false">
      <c r="A11986" s="11" t="s">
        <v>24</v>
      </c>
      <c r="B11986" s="11" t="s">
        <v>58</v>
      </c>
      <c r="C11986" s="11" t="n">
        <v>75600</v>
      </c>
      <c r="E11986" s="30"/>
      <c r="F11986" s="31"/>
      <c r="G11986" s="32"/>
      <c r="H11986" s="33"/>
      <c r="I11986" s="29"/>
      <c r="J11986" s="29"/>
      <c r="N11986" s="11"/>
    </row>
    <row r="11987" customFormat="false" ht="15" hidden="false" customHeight="false" outlineLevel="0" collapsed="false">
      <c r="A11987" s="11" t="s">
        <v>14</v>
      </c>
      <c r="B11987" s="11" t="s">
        <v>8</v>
      </c>
      <c r="C11987" s="11" t="n">
        <v>125000</v>
      </c>
      <c r="E11987" s="30"/>
      <c r="F11987" s="31"/>
      <c r="G11987" s="32"/>
      <c r="H11987" s="33"/>
      <c r="I11987" s="29"/>
      <c r="J11987" s="29"/>
      <c r="N11987" s="11"/>
    </row>
    <row r="11988" customFormat="false" ht="15" hidden="false" customHeight="false" outlineLevel="0" collapsed="false">
      <c r="A11988" s="11" t="s">
        <v>18</v>
      </c>
      <c r="B11988" s="11" t="s">
        <v>8</v>
      </c>
      <c r="C11988" s="11" t="n">
        <v>125000</v>
      </c>
      <c r="E11988" s="30"/>
      <c r="F11988" s="31"/>
      <c r="G11988" s="32"/>
      <c r="H11988" s="33"/>
      <c r="I11988" s="29"/>
      <c r="J11988" s="29"/>
      <c r="N11988" s="11"/>
    </row>
    <row r="11989" customFormat="false" ht="15" hidden="false" customHeight="false" outlineLevel="0" collapsed="false">
      <c r="A11989" s="11" t="s">
        <v>14</v>
      </c>
      <c r="B11989" s="11" t="s">
        <v>8</v>
      </c>
      <c r="C11989" s="11" t="n">
        <v>206500</v>
      </c>
      <c r="E11989" s="30"/>
      <c r="F11989" s="31"/>
      <c r="G11989" s="32"/>
      <c r="H11989" s="33"/>
      <c r="I11989" s="29"/>
      <c r="J11989" s="29"/>
      <c r="N11989" s="11"/>
    </row>
    <row r="11990" customFormat="false" ht="15" hidden="false" customHeight="false" outlineLevel="0" collapsed="false">
      <c r="A11990" s="11" t="s">
        <v>24</v>
      </c>
      <c r="B11990" s="11" t="s">
        <v>74</v>
      </c>
      <c r="C11990" s="11" t="n">
        <v>111175</v>
      </c>
      <c r="E11990" s="30"/>
      <c r="F11990" s="31"/>
      <c r="G11990" s="32"/>
      <c r="H11990" s="33"/>
      <c r="I11990" s="29"/>
      <c r="J11990" s="29"/>
      <c r="N11990" s="11"/>
    </row>
    <row r="11991" customFormat="false" ht="15" hidden="false" customHeight="false" outlineLevel="0" collapsed="false">
      <c r="A11991" s="11" t="s">
        <v>14</v>
      </c>
      <c r="B11991" s="11" t="s">
        <v>8</v>
      </c>
      <c r="C11991" s="11"/>
      <c r="E11991" s="30"/>
      <c r="F11991" s="31"/>
      <c r="G11991" s="32"/>
      <c r="H11991" s="33"/>
      <c r="I11991" s="29"/>
      <c r="J11991" s="29"/>
      <c r="N11991" s="11"/>
    </row>
    <row r="11992" customFormat="false" ht="15" hidden="false" customHeight="false" outlineLevel="0" collapsed="false">
      <c r="A11992" s="11" t="s">
        <v>18</v>
      </c>
      <c r="B11992" s="11" t="s">
        <v>8</v>
      </c>
      <c r="C11992" s="11" t="n">
        <v>175000</v>
      </c>
      <c r="E11992" s="30"/>
      <c r="F11992" s="31"/>
      <c r="G11992" s="32"/>
      <c r="H11992" s="33"/>
      <c r="I11992" s="29"/>
      <c r="J11992" s="29"/>
      <c r="N11992" s="11"/>
    </row>
    <row r="11993" customFormat="false" ht="15" hidden="false" customHeight="false" outlineLevel="0" collapsed="false">
      <c r="A11993" s="11" t="s">
        <v>14</v>
      </c>
      <c r="B11993" s="11" t="s">
        <v>8</v>
      </c>
      <c r="C11993" s="11" t="n">
        <v>90000</v>
      </c>
      <c r="E11993" s="30"/>
      <c r="F11993" s="31"/>
      <c r="G11993" s="32"/>
      <c r="H11993" s="33"/>
      <c r="I11993" s="29"/>
      <c r="J11993" s="29"/>
      <c r="N11993" s="11"/>
    </row>
    <row r="11994" customFormat="false" ht="15" hidden="false" customHeight="false" outlineLevel="0" collapsed="false">
      <c r="A11994" s="11" t="s">
        <v>14</v>
      </c>
      <c r="B11994" s="11" t="s">
        <v>5</v>
      </c>
      <c r="C11994" s="11" t="n">
        <v>210000</v>
      </c>
      <c r="E11994" s="30"/>
      <c r="F11994" s="31"/>
      <c r="G11994" s="32"/>
      <c r="H11994" s="33"/>
      <c r="I11994" s="29"/>
      <c r="J11994" s="29"/>
      <c r="N11994" s="11"/>
    </row>
    <row r="11995" customFormat="false" ht="15" hidden="false" customHeight="false" outlineLevel="0" collapsed="false">
      <c r="A11995" s="11" t="s">
        <v>31</v>
      </c>
      <c r="B11995" s="11" t="s">
        <v>8</v>
      </c>
      <c r="C11995" s="11" t="n">
        <v>68000</v>
      </c>
      <c r="E11995" s="30"/>
      <c r="F11995" s="31"/>
      <c r="G11995" s="32"/>
      <c r="H11995" s="33"/>
      <c r="I11995" s="29"/>
      <c r="J11995" s="29"/>
      <c r="N11995" s="11"/>
    </row>
    <row r="11996" customFormat="false" ht="15" hidden="false" customHeight="false" outlineLevel="0" collapsed="false">
      <c r="A11996" s="11" t="s">
        <v>14</v>
      </c>
      <c r="B11996" s="11" t="s">
        <v>8</v>
      </c>
      <c r="C11996" s="11" t="n">
        <v>128452.5</v>
      </c>
      <c r="E11996" s="30"/>
      <c r="F11996" s="31"/>
      <c r="G11996" s="32"/>
      <c r="H11996" s="33"/>
      <c r="I11996" s="29"/>
      <c r="J11996" s="29"/>
      <c r="N11996" s="11"/>
    </row>
    <row r="11997" customFormat="false" ht="15" hidden="false" customHeight="false" outlineLevel="0" collapsed="false">
      <c r="A11997" s="11" t="s">
        <v>7</v>
      </c>
      <c r="B11997" s="11" t="s">
        <v>5</v>
      </c>
      <c r="C11997" s="11"/>
      <c r="E11997" s="30"/>
      <c r="F11997" s="31"/>
      <c r="G11997" s="32"/>
      <c r="H11997" s="33"/>
      <c r="I11997" s="29"/>
      <c r="J11997" s="29"/>
      <c r="N11997" s="11"/>
    </row>
    <row r="11998" customFormat="false" ht="15" hidden="false" customHeight="false" outlineLevel="0" collapsed="false">
      <c r="A11998" s="11" t="s">
        <v>14</v>
      </c>
      <c r="B11998" s="11" t="s">
        <v>8</v>
      </c>
      <c r="C11998" s="11" t="n">
        <v>192000</v>
      </c>
      <c r="E11998" s="30"/>
      <c r="F11998" s="31"/>
      <c r="G11998" s="32"/>
      <c r="H11998" s="33"/>
      <c r="I11998" s="29"/>
      <c r="J11998" s="29"/>
      <c r="N11998" s="11"/>
    </row>
    <row r="11999" customFormat="false" ht="15" hidden="false" customHeight="false" outlineLevel="0" collapsed="false">
      <c r="A11999" s="11" t="s">
        <v>24</v>
      </c>
      <c r="B11999" s="11" t="s">
        <v>8</v>
      </c>
      <c r="C11999" s="11" t="n">
        <v>90000</v>
      </c>
      <c r="E11999" s="30"/>
      <c r="F11999" s="31"/>
      <c r="G11999" s="32"/>
      <c r="H11999" s="33"/>
      <c r="I11999" s="29"/>
      <c r="J11999" s="29"/>
      <c r="N11999" s="11"/>
    </row>
    <row r="12000" customFormat="false" ht="15" hidden="false" customHeight="false" outlineLevel="0" collapsed="false">
      <c r="A12000" s="11" t="s">
        <v>7</v>
      </c>
      <c r="B12000" s="11" t="s">
        <v>25</v>
      </c>
      <c r="C12000" s="11" t="n">
        <v>98301.5</v>
      </c>
      <c r="E12000" s="30"/>
      <c r="F12000" s="31"/>
      <c r="G12000" s="32"/>
      <c r="H12000" s="33"/>
      <c r="I12000" s="29"/>
      <c r="J12000" s="29"/>
      <c r="N12000" s="11"/>
    </row>
    <row r="12001" customFormat="false" ht="15" hidden="false" customHeight="false" outlineLevel="0" collapsed="false">
      <c r="A12001" s="11" t="s">
        <v>14</v>
      </c>
      <c r="B12001" s="11" t="s">
        <v>8</v>
      </c>
      <c r="C12001" s="11" t="n">
        <v>105000</v>
      </c>
      <c r="E12001" s="30"/>
      <c r="F12001" s="31"/>
      <c r="G12001" s="32"/>
      <c r="H12001" s="33"/>
      <c r="I12001" s="29"/>
      <c r="J12001" s="29"/>
      <c r="N12001" s="11"/>
    </row>
    <row r="12002" customFormat="false" ht="15" hidden="false" customHeight="false" outlineLevel="0" collapsed="false">
      <c r="A12002" s="11" t="s">
        <v>18</v>
      </c>
      <c r="B12002" s="11" t="s">
        <v>5</v>
      </c>
      <c r="C12002" s="11"/>
      <c r="E12002" s="30"/>
      <c r="F12002" s="31"/>
      <c r="G12002" s="32"/>
      <c r="H12002" s="33"/>
      <c r="I12002" s="29"/>
      <c r="J12002" s="29"/>
      <c r="N12002" s="11"/>
    </row>
    <row r="12003" customFormat="false" ht="15" hidden="false" customHeight="false" outlineLevel="0" collapsed="false">
      <c r="A12003" s="11" t="s">
        <v>24</v>
      </c>
      <c r="B12003" s="11" t="s">
        <v>8</v>
      </c>
      <c r="C12003" s="11"/>
      <c r="E12003" s="30"/>
      <c r="F12003" s="31"/>
      <c r="G12003" s="32"/>
      <c r="H12003" s="33"/>
      <c r="I12003" s="29"/>
      <c r="J12003" s="29"/>
      <c r="N12003" s="11"/>
    </row>
    <row r="12004" customFormat="false" ht="15" hidden="false" customHeight="false" outlineLevel="0" collapsed="false">
      <c r="A12004" s="11" t="s">
        <v>12</v>
      </c>
      <c r="B12004" s="11" t="s">
        <v>32</v>
      </c>
      <c r="C12004" s="11" t="n">
        <v>166000</v>
      </c>
      <c r="E12004" s="30"/>
      <c r="F12004" s="31"/>
      <c r="G12004" s="32"/>
      <c r="H12004" s="33"/>
      <c r="I12004" s="29"/>
      <c r="J12004" s="29"/>
      <c r="N12004" s="11"/>
    </row>
    <row r="12005" customFormat="false" ht="15" hidden="false" customHeight="false" outlineLevel="0" collapsed="false">
      <c r="A12005" s="11" t="s">
        <v>14</v>
      </c>
      <c r="B12005" s="11" t="s">
        <v>58</v>
      </c>
      <c r="C12005" s="11" t="n">
        <v>56700</v>
      </c>
      <c r="E12005" s="30"/>
      <c r="F12005" s="31"/>
      <c r="G12005" s="32"/>
      <c r="H12005" s="33"/>
      <c r="I12005" s="29"/>
      <c r="J12005" s="29"/>
      <c r="N12005" s="11"/>
    </row>
    <row r="12006" customFormat="false" ht="15" hidden="false" customHeight="false" outlineLevel="0" collapsed="false">
      <c r="A12006" s="11" t="s">
        <v>14</v>
      </c>
      <c r="B12006" s="11" t="s">
        <v>8</v>
      </c>
      <c r="C12006" s="11" t="n">
        <v>112000</v>
      </c>
      <c r="E12006" s="30"/>
      <c r="F12006" s="31"/>
      <c r="G12006" s="32"/>
      <c r="H12006" s="33"/>
      <c r="I12006" s="29"/>
      <c r="J12006" s="29"/>
      <c r="N12006" s="11"/>
    </row>
    <row r="12007" customFormat="false" ht="15" hidden="false" customHeight="false" outlineLevel="0" collapsed="false">
      <c r="A12007" s="11" t="s">
        <v>7</v>
      </c>
      <c r="B12007" s="11" t="s">
        <v>5</v>
      </c>
      <c r="C12007" s="11" t="n">
        <v>100000</v>
      </c>
      <c r="E12007" s="30"/>
      <c r="F12007" s="31"/>
      <c r="G12007" s="32"/>
      <c r="H12007" s="33"/>
      <c r="I12007" s="29"/>
      <c r="J12007" s="29"/>
      <c r="N12007" s="11"/>
    </row>
    <row r="12008" customFormat="false" ht="15" hidden="false" customHeight="false" outlineLevel="0" collapsed="false">
      <c r="A12008" s="11" t="s">
        <v>14</v>
      </c>
      <c r="B12008" s="11" t="s">
        <v>8</v>
      </c>
      <c r="C12008" s="11" t="n">
        <v>99000</v>
      </c>
      <c r="E12008" s="30"/>
      <c r="F12008" s="31"/>
      <c r="G12008" s="32"/>
      <c r="H12008" s="33"/>
      <c r="I12008" s="29"/>
      <c r="J12008" s="29"/>
      <c r="N12008" s="11"/>
    </row>
    <row r="12009" customFormat="false" ht="15" hidden="false" customHeight="false" outlineLevel="0" collapsed="false">
      <c r="A12009" s="11" t="s">
        <v>7</v>
      </c>
      <c r="B12009" s="11" t="s">
        <v>8</v>
      </c>
      <c r="C12009" s="11"/>
      <c r="E12009" s="30"/>
      <c r="F12009" s="31"/>
      <c r="G12009" s="32"/>
      <c r="H12009" s="33"/>
      <c r="I12009" s="29"/>
      <c r="J12009" s="29"/>
      <c r="N12009" s="11"/>
    </row>
    <row r="12010" customFormat="false" ht="15" hidden="false" customHeight="false" outlineLevel="0" collapsed="false">
      <c r="A12010" s="11" t="s">
        <v>4</v>
      </c>
      <c r="B12010" s="11" t="s">
        <v>5</v>
      </c>
      <c r="C12010" s="11" t="n">
        <v>146000</v>
      </c>
      <c r="E12010" s="30"/>
      <c r="F12010" s="31"/>
      <c r="G12010" s="32"/>
      <c r="H12010" s="33"/>
      <c r="I12010" s="29"/>
      <c r="J12010" s="29"/>
      <c r="N12010" s="11"/>
    </row>
    <row r="12011" customFormat="false" ht="15" hidden="false" customHeight="false" outlineLevel="0" collapsed="false">
      <c r="A12011" s="11" t="s">
        <v>7</v>
      </c>
      <c r="B12011" s="11" t="s">
        <v>30</v>
      </c>
      <c r="C12011" s="11" t="n">
        <v>147500</v>
      </c>
      <c r="E12011" s="30"/>
      <c r="F12011" s="31"/>
      <c r="G12011" s="32"/>
      <c r="H12011" s="33"/>
      <c r="I12011" s="29"/>
      <c r="J12011" s="29"/>
      <c r="N12011" s="11"/>
    </row>
    <row r="12012" customFormat="false" ht="15" hidden="false" customHeight="false" outlineLevel="0" collapsed="false">
      <c r="A12012" s="11" t="s">
        <v>7</v>
      </c>
      <c r="B12012" s="11" t="s">
        <v>8</v>
      </c>
      <c r="C12012" s="11" t="n">
        <v>137500</v>
      </c>
      <c r="E12012" s="30"/>
      <c r="F12012" s="31"/>
      <c r="G12012" s="32"/>
      <c r="H12012" s="33"/>
      <c r="I12012" s="29"/>
      <c r="J12012" s="29"/>
      <c r="N12012" s="11"/>
    </row>
    <row r="12013" customFormat="false" ht="15" hidden="false" customHeight="false" outlineLevel="0" collapsed="false">
      <c r="A12013" s="11" t="s">
        <v>18</v>
      </c>
      <c r="B12013" s="11" t="s">
        <v>8</v>
      </c>
      <c r="C12013" s="11"/>
      <c r="E12013" s="30"/>
      <c r="F12013" s="31"/>
      <c r="G12013" s="32"/>
      <c r="H12013" s="33"/>
      <c r="I12013" s="29"/>
      <c r="J12013" s="29"/>
      <c r="N12013" s="11"/>
    </row>
    <row r="12014" customFormat="false" ht="15" hidden="false" customHeight="false" outlineLevel="0" collapsed="false">
      <c r="A12014" s="11" t="s">
        <v>18</v>
      </c>
      <c r="B12014" s="11" t="s">
        <v>8</v>
      </c>
      <c r="C12014" s="11" t="n">
        <v>160000</v>
      </c>
      <c r="E12014" s="30"/>
      <c r="F12014" s="31"/>
      <c r="G12014" s="32"/>
      <c r="H12014" s="33"/>
      <c r="I12014" s="29"/>
      <c r="J12014" s="29"/>
      <c r="N12014" s="11"/>
    </row>
    <row r="12015" customFormat="false" ht="15" hidden="false" customHeight="false" outlineLevel="0" collapsed="false">
      <c r="A12015" s="11" t="s">
        <v>24</v>
      </c>
      <c r="B12015" s="11" t="s">
        <v>8</v>
      </c>
      <c r="C12015" s="11" t="n">
        <v>145000</v>
      </c>
      <c r="E12015" s="30"/>
      <c r="F12015" s="31"/>
      <c r="G12015" s="32"/>
      <c r="H12015" s="33"/>
      <c r="I12015" s="29"/>
      <c r="J12015" s="29"/>
      <c r="N12015" s="11"/>
    </row>
    <row r="12016" customFormat="false" ht="15" hidden="false" customHeight="false" outlineLevel="0" collapsed="false">
      <c r="A12016" s="11" t="s">
        <v>7</v>
      </c>
      <c r="B12016" s="11" t="s">
        <v>5</v>
      </c>
      <c r="C12016" s="11"/>
      <c r="E12016" s="30"/>
      <c r="F12016" s="31"/>
      <c r="G12016" s="32"/>
      <c r="H12016" s="33"/>
      <c r="I12016" s="29"/>
      <c r="J12016" s="29"/>
      <c r="N12016" s="11"/>
    </row>
    <row r="12017" customFormat="false" ht="15" hidden="false" customHeight="false" outlineLevel="0" collapsed="false">
      <c r="A12017" s="11" t="s">
        <v>18</v>
      </c>
      <c r="B12017" s="11" t="s">
        <v>8</v>
      </c>
      <c r="C12017" s="11" t="n">
        <v>159000</v>
      </c>
      <c r="E12017" s="30"/>
      <c r="F12017" s="31"/>
      <c r="G12017" s="32"/>
      <c r="H12017" s="33"/>
      <c r="I12017" s="29"/>
      <c r="J12017" s="29"/>
      <c r="N12017" s="11"/>
    </row>
    <row r="12018" customFormat="false" ht="15" hidden="false" customHeight="false" outlineLevel="0" collapsed="false">
      <c r="A12018" s="11" t="s">
        <v>10</v>
      </c>
      <c r="B12018" s="11" t="s">
        <v>8</v>
      </c>
      <c r="C12018" s="11"/>
      <c r="E12018" s="30"/>
      <c r="F12018" s="31"/>
      <c r="G12018" s="32"/>
      <c r="H12018" s="33"/>
      <c r="I12018" s="29"/>
      <c r="J12018" s="29"/>
      <c r="N12018" s="11"/>
    </row>
    <row r="12019" customFormat="false" ht="15" hidden="false" customHeight="false" outlineLevel="0" collapsed="false">
      <c r="A12019" s="11" t="s">
        <v>14</v>
      </c>
      <c r="B12019" s="11" t="s">
        <v>8</v>
      </c>
      <c r="C12019" s="11"/>
      <c r="E12019" s="30"/>
      <c r="F12019" s="31"/>
      <c r="G12019" s="32"/>
      <c r="H12019" s="33"/>
      <c r="I12019" s="29"/>
      <c r="J12019" s="29"/>
      <c r="N12019" s="11"/>
    </row>
    <row r="12020" customFormat="false" ht="15" hidden="false" customHeight="false" outlineLevel="0" collapsed="false">
      <c r="A12020" s="11" t="s">
        <v>24</v>
      </c>
      <c r="B12020" s="11" t="s">
        <v>8</v>
      </c>
      <c r="C12020" s="11"/>
      <c r="E12020" s="30"/>
      <c r="F12020" s="31"/>
      <c r="G12020" s="32"/>
      <c r="H12020" s="33"/>
      <c r="I12020" s="29"/>
      <c r="J12020" s="29"/>
      <c r="N12020" s="11"/>
    </row>
    <row r="12021" customFormat="false" ht="15" hidden="false" customHeight="false" outlineLevel="0" collapsed="false">
      <c r="A12021" s="11" t="s">
        <v>31</v>
      </c>
      <c r="B12021" s="11" t="s">
        <v>8</v>
      </c>
      <c r="C12021" s="11" t="n">
        <v>115000</v>
      </c>
      <c r="E12021" s="30"/>
      <c r="F12021" s="31"/>
      <c r="G12021" s="32"/>
      <c r="H12021" s="33"/>
      <c r="I12021" s="29"/>
      <c r="J12021" s="29"/>
      <c r="N12021" s="11"/>
    </row>
    <row r="12022" customFormat="false" ht="15" hidden="false" customHeight="false" outlineLevel="0" collapsed="false">
      <c r="A12022" s="11" t="s">
        <v>14</v>
      </c>
      <c r="B12022" s="11" t="s">
        <v>33</v>
      </c>
      <c r="C12022" s="11" t="n">
        <v>79200</v>
      </c>
      <c r="E12022" s="30"/>
      <c r="F12022" s="31"/>
      <c r="G12022" s="32"/>
      <c r="H12022" s="33"/>
      <c r="I12022" s="29"/>
      <c r="J12022" s="29"/>
      <c r="N12022" s="11"/>
    </row>
    <row r="12023" customFormat="false" ht="15" hidden="false" customHeight="false" outlineLevel="0" collapsed="false">
      <c r="A12023" s="11" t="s">
        <v>14</v>
      </c>
      <c r="B12023" s="11" t="s">
        <v>32</v>
      </c>
      <c r="C12023" s="11" t="n">
        <v>90670</v>
      </c>
      <c r="E12023" s="30"/>
      <c r="F12023" s="31"/>
      <c r="G12023" s="32"/>
      <c r="H12023" s="33"/>
      <c r="I12023" s="29"/>
      <c r="J12023" s="29"/>
      <c r="N12023" s="11"/>
    </row>
    <row r="12024" customFormat="false" ht="15" hidden="false" customHeight="false" outlineLevel="0" collapsed="false">
      <c r="A12024" s="11" t="s">
        <v>31</v>
      </c>
      <c r="B12024" s="11" t="s">
        <v>30</v>
      </c>
      <c r="C12024" s="11" t="n">
        <v>89100</v>
      </c>
      <c r="E12024" s="30"/>
      <c r="F12024" s="31"/>
      <c r="G12024" s="32"/>
      <c r="H12024" s="33"/>
      <c r="I12024" s="29"/>
      <c r="J12024" s="29"/>
      <c r="N12024" s="11"/>
    </row>
    <row r="12025" customFormat="false" ht="15" hidden="false" customHeight="false" outlineLevel="0" collapsed="false">
      <c r="A12025" s="11" t="s">
        <v>4</v>
      </c>
      <c r="B12025" s="11" t="s">
        <v>30</v>
      </c>
      <c r="C12025" s="11" t="n">
        <v>157500</v>
      </c>
      <c r="E12025" s="30"/>
      <c r="F12025" s="31"/>
      <c r="G12025" s="32"/>
      <c r="H12025" s="33"/>
      <c r="I12025" s="29"/>
      <c r="J12025" s="29"/>
      <c r="N12025" s="11"/>
    </row>
    <row r="12026" customFormat="false" ht="15" hidden="false" customHeight="false" outlineLevel="0" collapsed="false">
      <c r="A12026" s="11" t="s">
        <v>10</v>
      </c>
      <c r="B12026" s="11" t="s">
        <v>8</v>
      </c>
      <c r="C12026" s="11" t="n">
        <v>90000</v>
      </c>
      <c r="E12026" s="30"/>
      <c r="F12026" s="31"/>
      <c r="G12026" s="32"/>
      <c r="H12026" s="33"/>
      <c r="I12026" s="29"/>
      <c r="J12026" s="29"/>
      <c r="N12026" s="11"/>
    </row>
    <row r="12027" customFormat="false" ht="15" hidden="false" customHeight="false" outlineLevel="0" collapsed="false">
      <c r="A12027" s="11" t="s">
        <v>7</v>
      </c>
      <c r="B12027" s="11" t="s">
        <v>54</v>
      </c>
      <c r="C12027" s="11" t="n">
        <v>72000</v>
      </c>
      <c r="E12027" s="30"/>
      <c r="F12027" s="31"/>
      <c r="G12027" s="32"/>
      <c r="H12027" s="33"/>
      <c r="I12027" s="29"/>
      <c r="J12027" s="29"/>
      <c r="N12027" s="11"/>
    </row>
    <row r="12028" customFormat="false" ht="15" hidden="false" customHeight="false" outlineLevel="0" collapsed="false">
      <c r="A12028" s="11" t="s">
        <v>14</v>
      </c>
      <c r="B12028" s="11" t="s">
        <v>8</v>
      </c>
      <c r="C12028" s="11"/>
      <c r="E12028" s="30"/>
      <c r="F12028" s="31"/>
      <c r="G12028" s="32"/>
      <c r="H12028" s="33"/>
      <c r="I12028" s="29"/>
      <c r="J12028" s="29"/>
      <c r="N12028" s="11"/>
    </row>
    <row r="12029" customFormat="false" ht="15" hidden="false" customHeight="false" outlineLevel="0" collapsed="false">
      <c r="A12029" s="11" t="s">
        <v>14</v>
      </c>
      <c r="B12029" s="11" t="s">
        <v>8</v>
      </c>
      <c r="C12029" s="11"/>
      <c r="E12029" s="30"/>
      <c r="F12029" s="31"/>
      <c r="G12029" s="32"/>
      <c r="H12029" s="33"/>
      <c r="I12029" s="29"/>
      <c r="J12029" s="29"/>
      <c r="N12029" s="11"/>
    </row>
    <row r="12030" customFormat="false" ht="15" hidden="false" customHeight="false" outlineLevel="0" collapsed="false">
      <c r="A12030" s="11" t="s">
        <v>14</v>
      </c>
      <c r="B12030" s="11" t="s">
        <v>45</v>
      </c>
      <c r="C12030" s="11" t="n">
        <v>166941.5</v>
      </c>
      <c r="E12030" s="30"/>
      <c r="F12030" s="31"/>
      <c r="G12030" s="32"/>
      <c r="H12030" s="33"/>
      <c r="I12030" s="29"/>
      <c r="J12030" s="29"/>
      <c r="N12030" s="11"/>
    </row>
    <row r="12031" customFormat="false" ht="15" hidden="false" customHeight="false" outlineLevel="0" collapsed="false">
      <c r="A12031" s="11" t="s">
        <v>24</v>
      </c>
      <c r="B12031" s="11" t="s">
        <v>8</v>
      </c>
      <c r="C12031" s="11"/>
      <c r="E12031" s="30"/>
      <c r="F12031" s="31"/>
      <c r="G12031" s="32"/>
      <c r="H12031" s="33"/>
      <c r="I12031" s="29"/>
      <c r="J12031" s="29"/>
      <c r="N12031" s="11"/>
    </row>
    <row r="12032" customFormat="false" ht="15" hidden="false" customHeight="false" outlineLevel="0" collapsed="false">
      <c r="A12032" s="11" t="s">
        <v>4</v>
      </c>
      <c r="B12032" s="11" t="s">
        <v>8</v>
      </c>
      <c r="C12032" s="11" t="n">
        <v>185000</v>
      </c>
      <c r="E12032" s="30"/>
      <c r="F12032" s="31"/>
      <c r="G12032" s="32"/>
      <c r="H12032" s="33"/>
      <c r="I12032" s="29"/>
      <c r="J12032" s="29"/>
      <c r="N12032" s="11"/>
    </row>
    <row r="12033" customFormat="false" ht="15" hidden="false" customHeight="false" outlineLevel="0" collapsed="false">
      <c r="A12033" s="11" t="s">
        <v>24</v>
      </c>
      <c r="B12033" s="11" t="s">
        <v>8</v>
      </c>
      <c r="C12033" s="11"/>
      <c r="E12033" s="30"/>
      <c r="F12033" s="31"/>
      <c r="G12033" s="32"/>
      <c r="H12033" s="33"/>
      <c r="I12033" s="29"/>
      <c r="J12033" s="29"/>
      <c r="N12033" s="11"/>
    </row>
    <row r="12034" customFormat="false" ht="15" hidden="false" customHeight="false" outlineLevel="0" collapsed="false">
      <c r="A12034" s="11" t="s">
        <v>14</v>
      </c>
      <c r="B12034" s="11" t="s">
        <v>5</v>
      </c>
      <c r="C12034" s="11" t="n">
        <v>191900</v>
      </c>
      <c r="E12034" s="30"/>
      <c r="F12034" s="31"/>
      <c r="G12034" s="32"/>
      <c r="H12034" s="33"/>
      <c r="I12034" s="29"/>
      <c r="J12034" s="29"/>
      <c r="N12034" s="11"/>
    </row>
    <row r="12035" customFormat="false" ht="15" hidden="false" customHeight="false" outlineLevel="0" collapsed="false">
      <c r="A12035" s="11" t="s">
        <v>4</v>
      </c>
      <c r="B12035" s="11" t="s">
        <v>8</v>
      </c>
      <c r="C12035" s="11" t="n">
        <v>165000</v>
      </c>
      <c r="E12035" s="30"/>
      <c r="F12035" s="31"/>
      <c r="G12035" s="32"/>
      <c r="H12035" s="33"/>
      <c r="I12035" s="29"/>
      <c r="J12035" s="29"/>
      <c r="N12035" s="11"/>
    </row>
    <row r="12036" customFormat="false" ht="15" hidden="false" customHeight="false" outlineLevel="0" collapsed="false">
      <c r="A12036" s="11" t="s">
        <v>24</v>
      </c>
      <c r="B12036" s="11" t="s">
        <v>8</v>
      </c>
      <c r="C12036" s="11" t="n">
        <v>110000</v>
      </c>
      <c r="E12036" s="30"/>
      <c r="F12036" s="31"/>
      <c r="G12036" s="32"/>
      <c r="H12036" s="33"/>
      <c r="I12036" s="29"/>
      <c r="J12036" s="29"/>
      <c r="N12036" s="11"/>
    </row>
    <row r="12037" customFormat="false" ht="15" hidden="false" customHeight="false" outlineLevel="0" collapsed="false">
      <c r="A12037" s="11" t="s">
        <v>7</v>
      </c>
      <c r="B12037" s="11" t="s">
        <v>83</v>
      </c>
      <c r="C12037" s="11" t="n">
        <v>80000</v>
      </c>
      <c r="E12037" s="30"/>
      <c r="F12037" s="31"/>
      <c r="G12037" s="32"/>
      <c r="H12037" s="33"/>
      <c r="I12037" s="29"/>
      <c r="J12037" s="29"/>
      <c r="N12037" s="11"/>
    </row>
    <row r="12038" customFormat="false" ht="15" hidden="false" customHeight="false" outlineLevel="0" collapsed="false">
      <c r="A12038" s="11" t="s">
        <v>24</v>
      </c>
      <c r="B12038" s="11" t="s">
        <v>8</v>
      </c>
      <c r="C12038" s="11" t="n">
        <v>90000</v>
      </c>
      <c r="E12038" s="30"/>
      <c r="F12038" s="31"/>
      <c r="G12038" s="32"/>
      <c r="H12038" s="33"/>
      <c r="I12038" s="29"/>
      <c r="J12038" s="29"/>
      <c r="N12038" s="11"/>
    </row>
    <row r="12039" customFormat="false" ht="15" hidden="false" customHeight="false" outlineLevel="0" collapsed="false">
      <c r="A12039" s="11" t="s">
        <v>24</v>
      </c>
      <c r="B12039" s="11" t="s">
        <v>8</v>
      </c>
      <c r="C12039" s="11"/>
      <c r="E12039" s="30"/>
      <c r="F12039" s="31"/>
      <c r="G12039" s="32"/>
      <c r="H12039" s="33"/>
      <c r="I12039" s="29"/>
      <c r="J12039" s="29"/>
      <c r="N12039" s="11"/>
    </row>
    <row r="12040" customFormat="false" ht="15" hidden="false" customHeight="false" outlineLevel="0" collapsed="false">
      <c r="A12040" s="11" t="s">
        <v>24</v>
      </c>
      <c r="B12040" s="11" t="s">
        <v>8</v>
      </c>
      <c r="C12040" s="11" t="n">
        <v>85000</v>
      </c>
      <c r="E12040" s="30"/>
      <c r="F12040" s="31"/>
      <c r="G12040" s="32"/>
      <c r="H12040" s="33"/>
      <c r="I12040" s="29"/>
      <c r="J12040" s="29"/>
      <c r="N12040" s="11"/>
    </row>
    <row r="12041" customFormat="false" ht="15" hidden="false" customHeight="false" outlineLevel="0" collapsed="false">
      <c r="A12041" s="11" t="s">
        <v>7</v>
      </c>
      <c r="B12041" s="11" t="s">
        <v>36</v>
      </c>
      <c r="C12041" s="11" t="n">
        <v>96773</v>
      </c>
      <c r="E12041" s="30"/>
      <c r="F12041" s="31"/>
      <c r="G12041" s="32"/>
      <c r="H12041" s="33"/>
      <c r="I12041" s="29"/>
      <c r="J12041" s="29"/>
      <c r="N12041" s="11"/>
    </row>
    <row r="12042" customFormat="false" ht="15" hidden="false" customHeight="false" outlineLevel="0" collapsed="false">
      <c r="A12042" s="11" t="s">
        <v>14</v>
      </c>
      <c r="B12042" s="11" t="s">
        <v>8</v>
      </c>
      <c r="C12042" s="11"/>
      <c r="E12042" s="30"/>
      <c r="F12042" s="31"/>
      <c r="G12042" s="32"/>
      <c r="H12042" s="33"/>
      <c r="I12042" s="29"/>
      <c r="J12042" s="29"/>
      <c r="N12042" s="11"/>
    </row>
    <row r="12043" customFormat="false" ht="15" hidden="false" customHeight="false" outlineLevel="0" collapsed="false">
      <c r="A12043" s="11" t="s">
        <v>10</v>
      </c>
      <c r="B12043" s="11" t="s">
        <v>61</v>
      </c>
      <c r="C12043" s="11" t="n">
        <v>111175</v>
      </c>
      <c r="E12043" s="30"/>
      <c r="F12043" s="31"/>
      <c r="G12043" s="32"/>
      <c r="H12043" s="33"/>
      <c r="I12043" s="29"/>
      <c r="J12043" s="29"/>
      <c r="N12043" s="11"/>
    </row>
    <row r="12044" customFormat="false" ht="15" hidden="false" customHeight="false" outlineLevel="0" collapsed="false">
      <c r="A12044" s="11" t="s">
        <v>14</v>
      </c>
      <c r="B12044" s="11" t="s">
        <v>8</v>
      </c>
      <c r="C12044" s="11" t="n">
        <v>122772</v>
      </c>
      <c r="E12044" s="30"/>
      <c r="F12044" s="31"/>
      <c r="G12044" s="32"/>
      <c r="H12044" s="33"/>
      <c r="I12044" s="29"/>
      <c r="J12044" s="29"/>
      <c r="N12044" s="11"/>
    </row>
    <row r="12045" customFormat="false" ht="15" hidden="false" customHeight="false" outlineLevel="0" collapsed="false">
      <c r="A12045" s="11" t="s">
        <v>4</v>
      </c>
      <c r="B12045" s="11" t="s">
        <v>8</v>
      </c>
      <c r="C12045" s="11"/>
      <c r="E12045" s="30"/>
      <c r="F12045" s="31"/>
      <c r="G12045" s="32"/>
      <c r="H12045" s="33"/>
      <c r="I12045" s="29"/>
      <c r="J12045" s="29"/>
      <c r="N12045" s="11"/>
    </row>
    <row r="12046" customFormat="false" ht="15" hidden="false" customHeight="false" outlineLevel="0" collapsed="false">
      <c r="A12046" s="11" t="s">
        <v>24</v>
      </c>
      <c r="B12046" s="11" t="s">
        <v>8</v>
      </c>
      <c r="C12046" s="11" t="n">
        <v>117500</v>
      </c>
      <c r="E12046" s="30"/>
      <c r="F12046" s="31"/>
      <c r="G12046" s="32"/>
      <c r="H12046" s="33"/>
      <c r="I12046" s="29"/>
      <c r="J12046" s="29"/>
      <c r="N12046" s="11"/>
    </row>
    <row r="12047" customFormat="false" ht="15" hidden="false" customHeight="false" outlineLevel="0" collapsed="false">
      <c r="A12047" s="11" t="s">
        <v>24</v>
      </c>
      <c r="B12047" s="11" t="s">
        <v>8</v>
      </c>
      <c r="C12047" s="11" t="n">
        <v>81000</v>
      </c>
      <c r="E12047" s="30"/>
      <c r="F12047" s="31"/>
      <c r="G12047" s="32"/>
      <c r="H12047" s="33"/>
      <c r="I12047" s="29"/>
      <c r="J12047" s="29"/>
      <c r="N12047" s="11"/>
    </row>
    <row r="12048" customFormat="false" ht="15" hidden="false" customHeight="false" outlineLevel="0" collapsed="false">
      <c r="A12048" s="11" t="s">
        <v>31</v>
      </c>
      <c r="B12048" s="11" t="s">
        <v>64</v>
      </c>
      <c r="C12048" s="11" t="n">
        <v>63000</v>
      </c>
      <c r="E12048" s="30"/>
      <c r="F12048" s="31"/>
      <c r="G12048" s="32"/>
      <c r="H12048" s="33"/>
      <c r="I12048" s="29"/>
      <c r="J12048" s="29"/>
      <c r="N12048" s="11"/>
    </row>
    <row r="12049" customFormat="false" ht="15" hidden="false" customHeight="false" outlineLevel="0" collapsed="false">
      <c r="A12049" s="11" t="s">
        <v>24</v>
      </c>
      <c r="B12049" s="11" t="s">
        <v>8</v>
      </c>
      <c r="C12049" s="11"/>
      <c r="E12049" s="30"/>
      <c r="F12049" s="31"/>
      <c r="G12049" s="32"/>
      <c r="H12049" s="33"/>
      <c r="I12049" s="29"/>
      <c r="J12049" s="29"/>
      <c r="N12049" s="11"/>
    </row>
    <row r="12050" customFormat="false" ht="15" hidden="false" customHeight="false" outlineLevel="0" collapsed="false">
      <c r="A12050" s="11" t="s">
        <v>14</v>
      </c>
      <c r="B12050" s="11" t="s">
        <v>5</v>
      </c>
      <c r="C12050" s="11" t="n">
        <v>195500</v>
      </c>
      <c r="E12050" s="30"/>
      <c r="F12050" s="31"/>
      <c r="G12050" s="32"/>
      <c r="H12050" s="33"/>
      <c r="I12050" s="29"/>
      <c r="J12050" s="29"/>
      <c r="N12050" s="11"/>
    </row>
    <row r="12051" customFormat="false" ht="15" hidden="false" customHeight="false" outlineLevel="0" collapsed="false">
      <c r="A12051" s="11" t="s">
        <v>18</v>
      </c>
      <c r="B12051" s="11" t="s">
        <v>33</v>
      </c>
      <c r="C12051" s="11" t="n">
        <v>166419.5</v>
      </c>
      <c r="E12051" s="30"/>
      <c r="F12051" s="31"/>
      <c r="G12051" s="32"/>
      <c r="H12051" s="33"/>
      <c r="I12051" s="29"/>
      <c r="J12051" s="29"/>
      <c r="N12051" s="11"/>
    </row>
    <row r="12052" customFormat="false" ht="15" hidden="false" customHeight="false" outlineLevel="0" collapsed="false">
      <c r="A12052" s="11" t="s">
        <v>18</v>
      </c>
      <c r="B12052" s="11" t="s">
        <v>8</v>
      </c>
      <c r="C12052" s="11" t="n">
        <v>180000</v>
      </c>
      <c r="E12052" s="30"/>
      <c r="F12052" s="31"/>
      <c r="G12052" s="32"/>
      <c r="H12052" s="33"/>
      <c r="I12052" s="29"/>
      <c r="J12052" s="29"/>
      <c r="N12052" s="11"/>
    </row>
    <row r="12053" customFormat="false" ht="15" hidden="false" customHeight="false" outlineLevel="0" collapsed="false">
      <c r="A12053" s="11" t="s">
        <v>7</v>
      </c>
      <c r="B12053" s="11" t="s">
        <v>8</v>
      </c>
      <c r="C12053" s="11" t="n">
        <v>115000</v>
      </c>
      <c r="E12053" s="30"/>
      <c r="F12053" s="31"/>
      <c r="G12053" s="32"/>
      <c r="H12053" s="33"/>
      <c r="I12053" s="29"/>
      <c r="J12053" s="29"/>
      <c r="N12053" s="11"/>
    </row>
    <row r="12054" customFormat="false" ht="15" hidden="false" customHeight="false" outlineLevel="0" collapsed="false">
      <c r="A12054" s="11" t="s">
        <v>7</v>
      </c>
      <c r="B12054" s="11" t="s">
        <v>8</v>
      </c>
      <c r="C12054" s="11"/>
      <c r="E12054" s="30"/>
      <c r="F12054" s="31"/>
      <c r="G12054" s="32"/>
      <c r="H12054" s="33"/>
      <c r="I12054" s="29"/>
      <c r="J12054" s="29"/>
      <c r="N12054" s="11"/>
    </row>
    <row r="12055" customFormat="false" ht="15" hidden="false" customHeight="false" outlineLevel="0" collapsed="false">
      <c r="A12055" s="11" t="s">
        <v>24</v>
      </c>
      <c r="B12055" s="11" t="s">
        <v>8</v>
      </c>
      <c r="C12055" s="11" t="n">
        <v>115000</v>
      </c>
      <c r="E12055" s="30"/>
      <c r="F12055" s="31"/>
      <c r="G12055" s="32"/>
      <c r="H12055" s="33"/>
      <c r="I12055" s="29"/>
      <c r="J12055" s="29"/>
      <c r="N12055" s="11"/>
    </row>
    <row r="12056" customFormat="false" ht="15" hidden="false" customHeight="false" outlineLevel="0" collapsed="false">
      <c r="A12056" s="11" t="s">
        <v>7</v>
      </c>
      <c r="B12056" s="11" t="s">
        <v>8</v>
      </c>
      <c r="C12056" s="11" t="n">
        <v>100000</v>
      </c>
      <c r="E12056" s="30"/>
      <c r="F12056" s="31"/>
      <c r="G12056" s="32"/>
      <c r="H12056" s="33"/>
      <c r="I12056" s="29"/>
      <c r="J12056" s="29"/>
      <c r="N12056" s="11"/>
    </row>
    <row r="12057" customFormat="false" ht="15" hidden="false" customHeight="false" outlineLevel="0" collapsed="false">
      <c r="A12057" s="11" t="s">
        <v>14</v>
      </c>
      <c r="B12057" s="11" t="s">
        <v>8</v>
      </c>
      <c r="C12057" s="11"/>
      <c r="E12057" s="30"/>
      <c r="F12057" s="31"/>
      <c r="G12057" s="32"/>
      <c r="H12057" s="33"/>
      <c r="I12057" s="29"/>
      <c r="J12057" s="29"/>
      <c r="N12057" s="11"/>
    </row>
    <row r="12058" customFormat="false" ht="15" hidden="false" customHeight="false" outlineLevel="0" collapsed="false">
      <c r="A12058" s="11" t="s">
        <v>7</v>
      </c>
      <c r="B12058" s="11" t="s">
        <v>5</v>
      </c>
      <c r="C12058" s="11" t="n">
        <v>90000</v>
      </c>
      <c r="E12058" s="30"/>
      <c r="F12058" s="31"/>
      <c r="G12058" s="32"/>
      <c r="H12058" s="33"/>
      <c r="I12058" s="29"/>
      <c r="J12058" s="29"/>
      <c r="N12058" s="11"/>
    </row>
    <row r="12059" customFormat="false" ht="15" hidden="false" customHeight="false" outlineLevel="0" collapsed="false">
      <c r="A12059" s="11" t="s">
        <v>31</v>
      </c>
      <c r="B12059" s="11" t="s">
        <v>8</v>
      </c>
      <c r="C12059" s="11"/>
      <c r="E12059" s="30"/>
      <c r="F12059" s="31"/>
      <c r="G12059" s="32"/>
      <c r="H12059" s="33"/>
      <c r="I12059" s="29"/>
      <c r="J12059" s="29"/>
      <c r="N12059" s="11"/>
    </row>
    <row r="12060" customFormat="false" ht="15" hidden="false" customHeight="false" outlineLevel="0" collapsed="false">
      <c r="A12060" s="11" t="s">
        <v>24</v>
      </c>
      <c r="B12060" s="11" t="s">
        <v>5</v>
      </c>
      <c r="C12060" s="11" t="n">
        <v>115000</v>
      </c>
      <c r="E12060" s="30"/>
      <c r="F12060" s="31"/>
      <c r="G12060" s="32"/>
      <c r="H12060" s="33"/>
      <c r="I12060" s="29"/>
      <c r="J12060" s="29"/>
      <c r="N12060" s="11"/>
    </row>
    <row r="12061" customFormat="false" ht="15" hidden="false" customHeight="false" outlineLevel="0" collapsed="false">
      <c r="A12061" s="11" t="s">
        <v>14</v>
      </c>
      <c r="B12061" s="11" t="s">
        <v>8</v>
      </c>
      <c r="C12061" s="11" t="n">
        <v>125000</v>
      </c>
      <c r="E12061" s="30"/>
      <c r="F12061" s="31"/>
      <c r="G12061" s="32"/>
      <c r="H12061" s="33"/>
      <c r="I12061" s="29"/>
      <c r="J12061" s="29"/>
      <c r="N12061" s="11"/>
    </row>
    <row r="12062" customFormat="false" ht="15" hidden="false" customHeight="false" outlineLevel="0" collapsed="false">
      <c r="A12062" s="11" t="s">
        <v>7</v>
      </c>
      <c r="B12062" s="11" t="s">
        <v>62</v>
      </c>
      <c r="C12062" s="11" t="n">
        <v>93600</v>
      </c>
      <c r="E12062" s="30"/>
      <c r="F12062" s="31"/>
      <c r="G12062" s="32"/>
      <c r="H12062" s="33"/>
      <c r="I12062" s="29"/>
      <c r="J12062" s="29"/>
      <c r="N12062" s="11"/>
    </row>
    <row r="12063" customFormat="false" ht="15" hidden="false" customHeight="false" outlineLevel="0" collapsed="false">
      <c r="A12063" s="11" t="s">
        <v>24</v>
      </c>
      <c r="B12063" s="11" t="s">
        <v>8</v>
      </c>
      <c r="C12063" s="11" t="n">
        <v>97500</v>
      </c>
      <c r="E12063" s="30"/>
      <c r="F12063" s="31"/>
      <c r="G12063" s="32"/>
      <c r="H12063" s="33"/>
      <c r="I12063" s="29"/>
      <c r="J12063" s="29"/>
      <c r="N12063" s="11"/>
    </row>
    <row r="12064" customFormat="false" ht="15" hidden="false" customHeight="false" outlineLevel="0" collapsed="false">
      <c r="A12064" s="11" t="s">
        <v>18</v>
      </c>
      <c r="B12064" s="11" t="s">
        <v>30</v>
      </c>
      <c r="C12064" s="11" t="n">
        <v>147500</v>
      </c>
      <c r="E12064" s="30"/>
      <c r="F12064" s="31"/>
      <c r="G12064" s="32"/>
      <c r="H12064" s="33"/>
      <c r="I12064" s="29"/>
      <c r="J12064" s="29"/>
      <c r="N12064" s="11"/>
    </row>
    <row r="12065" customFormat="false" ht="15" hidden="false" customHeight="false" outlineLevel="0" collapsed="false">
      <c r="A12065" s="11" t="s">
        <v>14</v>
      </c>
      <c r="B12065" s="11" t="s">
        <v>8</v>
      </c>
      <c r="C12065" s="11" t="n">
        <v>125000</v>
      </c>
      <c r="E12065" s="30"/>
      <c r="F12065" s="31"/>
      <c r="G12065" s="32"/>
      <c r="H12065" s="33"/>
      <c r="I12065" s="29"/>
      <c r="J12065" s="29"/>
      <c r="N12065" s="11"/>
    </row>
    <row r="12066" customFormat="false" ht="15" hidden="false" customHeight="false" outlineLevel="0" collapsed="false">
      <c r="A12066" s="11" t="s">
        <v>7</v>
      </c>
      <c r="B12066" s="11" t="s">
        <v>5</v>
      </c>
      <c r="C12066" s="11"/>
      <c r="E12066" s="30"/>
      <c r="F12066" s="31"/>
      <c r="G12066" s="32"/>
      <c r="H12066" s="33"/>
      <c r="I12066" s="29"/>
      <c r="J12066" s="29"/>
      <c r="N12066" s="11"/>
    </row>
    <row r="12067" customFormat="false" ht="15" hidden="false" customHeight="false" outlineLevel="0" collapsed="false">
      <c r="A12067" s="11" t="s">
        <v>14</v>
      </c>
      <c r="B12067" s="11" t="s">
        <v>8</v>
      </c>
      <c r="C12067" s="11" t="n">
        <v>190000</v>
      </c>
      <c r="E12067" s="30"/>
      <c r="F12067" s="31"/>
      <c r="G12067" s="32"/>
      <c r="H12067" s="33"/>
      <c r="I12067" s="29"/>
      <c r="J12067" s="29"/>
      <c r="N12067" s="11"/>
    </row>
    <row r="12068" customFormat="false" ht="15" hidden="false" customHeight="false" outlineLevel="0" collapsed="false">
      <c r="A12068" s="11" t="s">
        <v>14</v>
      </c>
      <c r="B12068" s="11" t="s">
        <v>30</v>
      </c>
      <c r="C12068" s="11" t="n">
        <v>56700</v>
      </c>
      <c r="E12068" s="30"/>
      <c r="F12068" s="31"/>
      <c r="G12068" s="32"/>
      <c r="H12068" s="33"/>
      <c r="I12068" s="29"/>
      <c r="J12068" s="29"/>
      <c r="N12068" s="11"/>
    </row>
    <row r="12069" customFormat="false" ht="15" hidden="false" customHeight="false" outlineLevel="0" collapsed="false">
      <c r="A12069" s="11" t="s">
        <v>24</v>
      </c>
      <c r="B12069" s="11" t="s">
        <v>38</v>
      </c>
      <c r="C12069" s="11" t="n">
        <v>102500</v>
      </c>
      <c r="E12069" s="30"/>
      <c r="F12069" s="31"/>
      <c r="G12069" s="32"/>
      <c r="H12069" s="33"/>
      <c r="I12069" s="29"/>
      <c r="J12069" s="29"/>
      <c r="N12069" s="11"/>
    </row>
    <row r="12070" customFormat="false" ht="15" hidden="false" customHeight="false" outlineLevel="0" collapsed="false">
      <c r="A12070" s="11" t="s">
        <v>24</v>
      </c>
      <c r="B12070" s="11" t="s">
        <v>75</v>
      </c>
      <c r="C12070" s="11" t="n">
        <v>60000</v>
      </c>
      <c r="E12070" s="30"/>
      <c r="F12070" s="31"/>
      <c r="G12070" s="32"/>
      <c r="H12070" s="33"/>
      <c r="I12070" s="29"/>
      <c r="J12070" s="29"/>
      <c r="N12070" s="11"/>
    </row>
    <row r="12071" customFormat="false" ht="15" hidden="false" customHeight="false" outlineLevel="0" collapsed="false">
      <c r="A12071" s="11" t="s">
        <v>24</v>
      </c>
      <c r="B12071" s="11" t="s">
        <v>8</v>
      </c>
      <c r="C12071" s="11" t="n">
        <v>72500</v>
      </c>
      <c r="E12071" s="30"/>
      <c r="F12071" s="31"/>
      <c r="G12071" s="32"/>
      <c r="H12071" s="33"/>
      <c r="I12071" s="29"/>
      <c r="J12071" s="29"/>
      <c r="N12071" s="11"/>
    </row>
    <row r="12072" customFormat="false" ht="15" hidden="false" customHeight="false" outlineLevel="0" collapsed="false">
      <c r="A12072" s="11" t="s">
        <v>7</v>
      </c>
      <c r="B12072" s="11" t="s">
        <v>8</v>
      </c>
      <c r="C12072" s="11" t="n">
        <v>155000</v>
      </c>
      <c r="E12072" s="30"/>
      <c r="F12072" s="31"/>
      <c r="G12072" s="32"/>
      <c r="H12072" s="33"/>
      <c r="I12072" s="29"/>
      <c r="J12072" s="29"/>
      <c r="N12072" s="11"/>
    </row>
    <row r="12073" customFormat="false" ht="15" hidden="false" customHeight="false" outlineLevel="0" collapsed="false">
      <c r="A12073" s="11" t="s">
        <v>14</v>
      </c>
      <c r="B12073" s="11" t="s">
        <v>8</v>
      </c>
      <c r="C12073" s="11"/>
      <c r="E12073" s="30"/>
      <c r="F12073" s="31"/>
      <c r="G12073" s="32"/>
      <c r="H12073" s="33"/>
      <c r="I12073" s="29"/>
      <c r="J12073" s="29"/>
      <c r="N12073" s="11"/>
    </row>
    <row r="12074" customFormat="false" ht="15" hidden="false" customHeight="false" outlineLevel="0" collapsed="false">
      <c r="A12074" s="11" t="s">
        <v>18</v>
      </c>
      <c r="B12074" s="11" t="s">
        <v>8</v>
      </c>
      <c r="C12074" s="11" t="n">
        <v>125000</v>
      </c>
      <c r="E12074" s="30"/>
      <c r="F12074" s="31"/>
      <c r="G12074" s="32"/>
      <c r="H12074" s="33"/>
      <c r="I12074" s="29"/>
      <c r="J12074" s="29"/>
      <c r="N12074" s="11"/>
    </row>
    <row r="12075" customFormat="false" ht="15" hidden="false" customHeight="false" outlineLevel="0" collapsed="false">
      <c r="A12075" s="11" t="s">
        <v>24</v>
      </c>
      <c r="B12075" s="11" t="s">
        <v>8</v>
      </c>
      <c r="C12075" s="11" t="n">
        <v>92550</v>
      </c>
      <c r="E12075" s="30"/>
      <c r="F12075" s="31"/>
      <c r="G12075" s="32"/>
      <c r="H12075" s="33"/>
      <c r="I12075" s="29"/>
      <c r="J12075" s="29"/>
      <c r="N12075" s="11"/>
    </row>
    <row r="12076" customFormat="false" ht="15" hidden="false" customHeight="false" outlineLevel="0" collapsed="false">
      <c r="A12076" s="11" t="s">
        <v>24</v>
      </c>
      <c r="B12076" s="11" t="s">
        <v>8</v>
      </c>
      <c r="C12076" s="11"/>
      <c r="E12076" s="30"/>
      <c r="F12076" s="31"/>
      <c r="G12076" s="32"/>
      <c r="H12076" s="33"/>
      <c r="I12076" s="29"/>
      <c r="J12076" s="29"/>
      <c r="N12076" s="11"/>
    </row>
    <row r="12077" customFormat="false" ht="15" hidden="false" customHeight="false" outlineLevel="0" collapsed="false">
      <c r="A12077" s="11" t="s">
        <v>12</v>
      </c>
      <c r="B12077" s="11" t="s">
        <v>57</v>
      </c>
      <c r="C12077" s="11" t="n">
        <v>56700</v>
      </c>
      <c r="E12077" s="30"/>
      <c r="F12077" s="31"/>
      <c r="G12077" s="32"/>
      <c r="H12077" s="33"/>
      <c r="I12077" s="29"/>
      <c r="J12077" s="29"/>
      <c r="N12077" s="11"/>
    </row>
    <row r="12078" customFormat="false" ht="15" hidden="false" customHeight="false" outlineLevel="0" collapsed="false">
      <c r="A12078" s="11" t="s">
        <v>7</v>
      </c>
      <c r="B12078" s="11" t="s">
        <v>8</v>
      </c>
      <c r="C12078" s="11"/>
      <c r="E12078" s="30"/>
      <c r="F12078" s="31"/>
      <c r="G12078" s="32"/>
      <c r="H12078" s="33"/>
      <c r="I12078" s="29"/>
      <c r="J12078" s="29"/>
      <c r="N12078" s="11"/>
    </row>
    <row r="12079" customFormat="false" ht="15" hidden="false" customHeight="false" outlineLevel="0" collapsed="false">
      <c r="A12079" s="11" t="s">
        <v>14</v>
      </c>
      <c r="B12079" s="11" t="s">
        <v>8</v>
      </c>
      <c r="C12079" s="11" t="n">
        <v>55000</v>
      </c>
      <c r="E12079" s="30"/>
      <c r="F12079" s="31"/>
      <c r="G12079" s="32"/>
      <c r="H12079" s="33"/>
      <c r="I12079" s="29"/>
      <c r="J12079" s="29"/>
      <c r="N12079" s="11"/>
    </row>
    <row r="12080" customFormat="false" ht="15" hidden="false" customHeight="false" outlineLevel="0" collapsed="false">
      <c r="A12080" s="11" t="s">
        <v>14</v>
      </c>
      <c r="B12080" s="11" t="s">
        <v>8</v>
      </c>
      <c r="C12080" s="11"/>
      <c r="E12080" s="30"/>
      <c r="F12080" s="31"/>
      <c r="G12080" s="32"/>
      <c r="H12080" s="33"/>
      <c r="I12080" s="29"/>
      <c r="J12080" s="29"/>
      <c r="N12080" s="11"/>
    </row>
    <row r="12081" customFormat="false" ht="15" hidden="false" customHeight="false" outlineLevel="0" collapsed="false">
      <c r="A12081" s="11" t="s">
        <v>24</v>
      </c>
      <c r="B12081" s="11" t="s">
        <v>8</v>
      </c>
      <c r="C12081" s="11"/>
      <c r="E12081" s="30"/>
      <c r="F12081" s="31"/>
      <c r="G12081" s="32"/>
      <c r="H12081" s="33"/>
      <c r="I12081" s="29"/>
      <c r="J12081" s="29"/>
      <c r="N12081" s="11"/>
    </row>
    <row r="12082" customFormat="false" ht="15" hidden="false" customHeight="false" outlineLevel="0" collapsed="false">
      <c r="A12082" s="11" t="s">
        <v>7</v>
      </c>
      <c r="B12082" s="11" t="s">
        <v>8</v>
      </c>
      <c r="C12082" s="11" t="n">
        <v>165000</v>
      </c>
      <c r="E12082" s="30"/>
      <c r="F12082" s="31"/>
      <c r="G12082" s="32"/>
      <c r="H12082" s="33"/>
      <c r="I12082" s="29"/>
      <c r="J12082" s="29"/>
      <c r="N12082" s="11"/>
    </row>
    <row r="12083" customFormat="false" ht="15" hidden="false" customHeight="false" outlineLevel="0" collapsed="false">
      <c r="A12083" s="11" t="s">
        <v>14</v>
      </c>
      <c r="B12083" s="11" t="s">
        <v>8</v>
      </c>
      <c r="C12083" s="11"/>
      <c r="E12083" s="30"/>
      <c r="F12083" s="31"/>
      <c r="G12083" s="32"/>
      <c r="H12083" s="33"/>
      <c r="I12083" s="29"/>
      <c r="J12083" s="29"/>
      <c r="N12083" s="11"/>
    </row>
    <row r="12084" customFormat="false" ht="15" hidden="false" customHeight="false" outlineLevel="0" collapsed="false">
      <c r="A12084" s="11" t="s">
        <v>7</v>
      </c>
      <c r="B12084" s="11" t="s">
        <v>5</v>
      </c>
      <c r="C12084" s="11" t="n">
        <v>69300</v>
      </c>
      <c r="E12084" s="30"/>
      <c r="F12084" s="31"/>
      <c r="G12084" s="32"/>
      <c r="H12084" s="33"/>
      <c r="I12084" s="29"/>
      <c r="J12084" s="29"/>
      <c r="N12084" s="11"/>
    </row>
    <row r="12085" customFormat="false" ht="15" hidden="false" customHeight="false" outlineLevel="0" collapsed="false">
      <c r="A12085" s="11" t="s">
        <v>24</v>
      </c>
      <c r="B12085" s="11" t="s">
        <v>8</v>
      </c>
      <c r="C12085" s="11"/>
      <c r="E12085" s="30"/>
      <c r="F12085" s="31"/>
      <c r="G12085" s="32"/>
      <c r="H12085" s="33"/>
      <c r="I12085" s="29"/>
      <c r="J12085" s="29"/>
      <c r="N12085" s="11"/>
    </row>
    <row r="12086" customFormat="false" ht="15" hidden="false" customHeight="false" outlineLevel="0" collapsed="false">
      <c r="A12086" s="11" t="s">
        <v>24</v>
      </c>
      <c r="B12086" s="11" t="s">
        <v>8</v>
      </c>
      <c r="C12086" s="11"/>
      <c r="E12086" s="30"/>
      <c r="F12086" s="31"/>
      <c r="G12086" s="32"/>
      <c r="H12086" s="33"/>
      <c r="I12086" s="29"/>
      <c r="J12086" s="29"/>
      <c r="N12086" s="11"/>
    </row>
    <row r="12087" customFormat="false" ht="15" hidden="false" customHeight="false" outlineLevel="0" collapsed="false">
      <c r="A12087" s="11" t="s">
        <v>7</v>
      </c>
      <c r="B12087" s="11" t="s">
        <v>8</v>
      </c>
      <c r="C12087" s="11" t="n">
        <v>135000</v>
      </c>
      <c r="E12087" s="30"/>
      <c r="F12087" s="31"/>
      <c r="G12087" s="32"/>
      <c r="H12087" s="33"/>
      <c r="I12087" s="29"/>
      <c r="J12087" s="29"/>
      <c r="N12087" s="11"/>
    </row>
    <row r="12088" customFormat="false" ht="15" hidden="false" customHeight="false" outlineLevel="0" collapsed="false">
      <c r="A12088" s="11" t="s">
        <v>14</v>
      </c>
      <c r="B12088" s="11" t="s">
        <v>8</v>
      </c>
      <c r="C12088" s="11"/>
      <c r="E12088" s="30"/>
      <c r="F12088" s="31"/>
      <c r="G12088" s="32"/>
      <c r="H12088" s="33"/>
      <c r="I12088" s="29"/>
      <c r="J12088" s="29"/>
      <c r="N12088" s="11"/>
    </row>
    <row r="12089" customFormat="false" ht="15" hidden="false" customHeight="false" outlineLevel="0" collapsed="false">
      <c r="A12089" s="11" t="s">
        <v>14</v>
      </c>
      <c r="B12089" s="11" t="s">
        <v>5</v>
      </c>
      <c r="C12089" s="11"/>
      <c r="E12089" s="30"/>
      <c r="F12089" s="31"/>
      <c r="G12089" s="32"/>
      <c r="H12089" s="33"/>
      <c r="I12089" s="29"/>
      <c r="J12089" s="29"/>
      <c r="N12089" s="11"/>
    </row>
    <row r="12090" customFormat="false" ht="15" hidden="false" customHeight="false" outlineLevel="0" collapsed="false">
      <c r="A12090" s="11" t="s">
        <v>24</v>
      </c>
      <c r="B12090" s="11" t="s">
        <v>8</v>
      </c>
      <c r="C12090" s="11"/>
      <c r="E12090" s="30"/>
      <c r="F12090" s="31"/>
      <c r="G12090" s="32"/>
      <c r="H12090" s="33"/>
      <c r="I12090" s="29"/>
      <c r="J12090" s="29"/>
      <c r="N12090" s="11"/>
    </row>
    <row r="12091" customFormat="false" ht="15" hidden="false" customHeight="false" outlineLevel="0" collapsed="false">
      <c r="A12091" s="11" t="s">
        <v>24</v>
      </c>
      <c r="B12091" s="11" t="s">
        <v>5</v>
      </c>
      <c r="C12091" s="11"/>
      <c r="E12091" s="30"/>
      <c r="F12091" s="31"/>
      <c r="G12091" s="32"/>
      <c r="H12091" s="33"/>
      <c r="I12091" s="29"/>
      <c r="J12091" s="29"/>
      <c r="N12091" s="11"/>
    </row>
    <row r="12092" customFormat="false" ht="15" hidden="false" customHeight="false" outlineLevel="0" collapsed="false">
      <c r="A12092" s="11" t="s">
        <v>7</v>
      </c>
      <c r="B12092" s="11" t="s">
        <v>8</v>
      </c>
      <c r="C12092" s="11" t="n">
        <v>192500</v>
      </c>
      <c r="E12092" s="30"/>
      <c r="F12092" s="31"/>
      <c r="G12092" s="32"/>
      <c r="H12092" s="33"/>
      <c r="I12092" s="29"/>
      <c r="J12092" s="29"/>
      <c r="N12092" s="11"/>
    </row>
    <row r="12093" customFormat="false" ht="15" hidden="false" customHeight="false" outlineLevel="0" collapsed="false">
      <c r="A12093" s="11" t="s">
        <v>7</v>
      </c>
      <c r="B12093" s="11" t="s">
        <v>8</v>
      </c>
      <c r="C12093" s="11"/>
      <c r="E12093" s="30"/>
      <c r="F12093" s="31"/>
      <c r="G12093" s="32"/>
      <c r="H12093" s="33"/>
      <c r="I12093" s="29"/>
      <c r="J12093" s="29"/>
      <c r="N12093" s="11"/>
    </row>
    <row r="12094" customFormat="false" ht="15" hidden="false" customHeight="false" outlineLevel="0" collapsed="false">
      <c r="A12094" s="11" t="s">
        <v>14</v>
      </c>
      <c r="B12094" s="11" t="s">
        <v>8</v>
      </c>
      <c r="C12094" s="11" t="n">
        <v>86000</v>
      </c>
      <c r="E12094" s="30"/>
      <c r="F12094" s="31"/>
      <c r="G12094" s="32"/>
      <c r="H12094" s="33"/>
      <c r="I12094" s="29"/>
      <c r="J12094" s="29"/>
      <c r="N12094" s="11"/>
    </row>
    <row r="12095" customFormat="false" ht="15" hidden="false" customHeight="false" outlineLevel="0" collapsed="false">
      <c r="A12095" s="11" t="s">
        <v>7</v>
      </c>
      <c r="B12095" s="11" t="s">
        <v>8</v>
      </c>
      <c r="C12095" s="11" t="n">
        <v>90000</v>
      </c>
      <c r="E12095" s="30"/>
      <c r="F12095" s="31"/>
      <c r="G12095" s="32"/>
      <c r="H12095" s="33"/>
      <c r="I12095" s="29"/>
      <c r="J12095" s="29"/>
      <c r="N12095" s="11"/>
    </row>
    <row r="12096" customFormat="false" ht="15" hidden="false" customHeight="false" outlineLevel="0" collapsed="false">
      <c r="A12096" s="11" t="s">
        <v>31</v>
      </c>
      <c r="B12096" s="11" t="s">
        <v>8</v>
      </c>
      <c r="C12096" s="11" t="n">
        <v>77500</v>
      </c>
      <c r="E12096" s="30"/>
      <c r="F12096" s="31"/>
      <c r="G12096" s="32"/>
      <c r="H12096" s="33"/>
      <c r="I12096" s="29"/>
      <c r="J12096" s="29"/>
      <c r="N12096" s="11"/>
    </row>
    <row r="12097" customFormat="false" ht="15" hidden="false" customHeight="false" outlineLevel="0" collapsed="false">
      <c r="A12097" s="11" t="s">
        <v>24</v>
      </c>
      <c r="B12097" s="11" t="s">
        <v>5</v>
      </c>
      <c r="C12097" s="11" t="n">
        <v>54000</v>
      </c>
      <c r="E12097" s="30"/>
      <c r="F12097" s="31"/>
      <c r="G12097" s="32"/>
      <c r="H12097" s="33"/>
      <c r="I12097" s="29"/>
      <c r="J12097" s="29"/>
      <c r="N12097" s="11"/>
    </row>
    <row r="12098" customFormat="false" ht="15" hidden="false" customHeight="false" outlineLevel="0" collapsed="false">
      <c r="A12098" s="11" t="s">
        <v>14</v>
      </c>
      <c r="B12098" s="11" t="s">
        <v>8</v>
      </c>
      <c r="C12098" s="11" t="n">
        <v>190500</v>
      </c>
      <c r="E12098" s="30"/>
      <c r="F12098" s="31"/>
      <c r="G12098" s="32"/>
      <c r="H12098" s="33"/>
      <c r="I12098" s="29"/>
      <c r="J12098" s="29"/>
      <c r="N12098" s="11"/>
    </row>
    <row r="12099" customFormat="false" ht="15" hidden="false" customHeight="false" outlineLevel="0" collapsed="false">
      <c r="A12099" s="11" t="s">
        <v>24</v>
      </c>
      <c r="B12099" s="11" t="s">
        <v>8</v>
      </c>
      <c r="C12099" s="11"/>
      <c r="E12099" s="30"/>
      <c r="F12099" s="31"/>
      <c r="G12099" s="32"/>
      <c r="H12099" s="33"/>
      <c r="I12099" s="29"/>
      <c r="J12099" s="29"/>
      <c r="N12099" s="11"/>
    </row>
    <row r="12100" customFormat="false" ht="15" hidden="false" customHeight="false" outlineLevel="0" collapsed="false">
      <c r="A12100" s="11" t="s">
        <v>24</v>
      </c>
      <c r="B12100" s="11" t="s">
        <v>8</v>
      </c>
      <c r="C12100" s="11" t="n">
        <v>95000</v>
      </c>
      <c r="E12100" s="30"/>
      <c r="F12100" s="31"/>
      <c r="G12100" s="32"/>
      <c r="H12100" s="33"/>
      <c r="I12100" s="29"/>
      <c r="J12100" s="29"/>
      <c r="N12100" s="11"/>
    </row>
    <row r="12101" customFormat="false" ht="15" hidden="false" customHeight="false" outlineLevel="0" collapsed="false">
      <c r="A12101" s="11" t="s">
        <v>14</v>
      </c>
      <c r="B12101" s="11" t="s">
        <v>8</v>
      </c>
      <c r="C12101" s="11"/>
      <c r="E12101" s="30"/>
      <c r="F12101" s="31"/>
      <c r="G12101" s="32"/>
      <c r="H12101" s="33"/>
      <c r="I12101" s="29"/>
      <c r="J12101" s="29"/>
      <c r="N12101" s="11"/>
    </row>
    <row r="12102" customFormat="false" ht="15" hidden="false" customHeight="false" outlineLevel="0" collapsed="false">
      <c r="A12102" s="11" t="s">
        <v>14</v>
      </c>
      <c r="B12102" s="11" t="s">
        <v>8</v>
      </c>
      <c r="C12102" s="11" t="n">
        <v>99000</v>
      </c>
      <c r="E12102" s="30"/>
      <c r="F12102" s="31"/>
      <c r="G12102" s="32"/>
      <c r="H12102" s="33"/>
      <c r="I12102" s="29"/>
      <c r="J12102" s="29"/>
      <c r="N12102" s="11"/>
    </row>
    <row r="12103" customFormat="false" ht="15" hidden="false" customHeight="false" outlineLevel="0" collapsed="false">
      <c r="A12103" s="11" t="s">
        <v>24</v>
      </c>
      <c r="B12103" s="11" t="s">
        <v>8</v>
      </c>
      <c r="C12103" s="11"/>
      <c r="E12103" s="30"/>
      <c r="F12103" s="31"/>
      <c r="G12103" s="32"/>
      <c r="H12103" s="33"/>
      <c r="I12103" s="29"/>
      <c r="J12103" s="29"/>
      <c r="N12103" s="11"/>
    </row>
    <row r="12104" customFormat="false" ht="15" hidden="false" customHeight="false" outlineLevel="0" collapsed="false">
      <c r="A12104" s="11" t="s">
        <v>24</v>
      </c>
      <c r="B12104" s="11" t="s">
        <v>8</v>
      </c>
      <c r="C12104" s="11"/>
      <c r="E12104" s="30"/>
      <c r="F12104" s="31"/>
      <c r="G12104" s="32"/>
      <c r="H12104" s="33"/>
      <c r="I12104" s="29"/>
      <c r="J12104" s="29"/>
      <c r="N12104" s="11"/>
    </row>
    <row r="12105" customFormat="false" ht="15" hidden="false" customHeight="false" outlineLevel="0" collapsed="false">
      <c r="A12105" s="11" t="s">
        <v>7</v>
      </c>
      <c r="B12105" s="11" t="s">
        <v>8</v>
      </c>
      <c r="C12105" s="11" t="n">
        <v>211000</v>
      </c>
      <c r="E12105" s="30"/>
      <c r="F12105" s="31"/>
      <c r="G12105" s="32"/>
      <c r="H12105" s="33"/>
      <c r="I12105" s="29"/>
      <c r="J12105" s="29"/>
      <c r="N12105" s="11"/>
    </row>
    <row r="12106" customFormat="false" ht="15" hidden="false" customHeight="false" outlineLevel="0" collapsed="false">
      <c r="A12106" s="11" t="s">
        <v>7</v>
      </c>
      <c r="B12106" s="11" t="s">
        <v>8</v>
      </c>
      <c r="C12106" s="11"/>
      <c r="E12106" s="30"/>
      <c r="F12106" s="31"/>
      <c r="G12106" s="32"/>
      <c r="H12106" s="33"/>
      <c r="I12106" s="29"/>
      <c r="J12106" s="29"/>
      <c r="N12106" s="11"/>
    </row>
    <row r="12107" customFormat="false" ht="15" hidden="false" customHeight="false" outlineLevel="0" collapsed="false">
      <c r="A12107" s="11" t="s">
        <v>14</v>
      </c>
      <c r="B12107" s="11" t="s">
        <v>8</v>
      </c>
      <c r="C12107" s="11" t="n">
        <v>255000</v>
      </c>
      <c r="E12107" s="30"/>
      <c r="F12107" s="31"/>
      <c r="G12107" s="32"/>
      <c r="H12107" s="33"/>
      <c r="I12107" s="29"/>
      <c r="J12107" s="29"/>
      <c r="N12107" s="11"/>
    </row>
    <row r="12108" customFormat="false" ht="15" hidden="false" customHeight="false" outlineLevel="0" collapsed="false">
      <c r="A12108" s="11" t="s">
        <v>7</v>
      </c>
      <c r="B12108" s="11" t="s">
        <v>5</v>
      </c>
      <c r="C12108" s="11"/>
      <c r="E12108" s="30"/>
      <c r="F12108" s="31"/>
      <c r="G12108" s="32"/>
      <c r="H12108" s="33"/>
      <c r="I12108" s="29"/>
      <c r="J12108" s="29"/>
      <c r="N12108" s="11"/>
    </row>
    <row r="12109" customFormat="false" ht="15" hidden="false" customHeight="false" outlineLevel="0" collapsed="false">
      <c r="A12109" s="11" t="s">
        <v>12</v>
      </c>
      <c r="B12109" s="11" t="s">
        <v>8</v>
      </c>
      <c r="C12109" s="11"/>
      <c r="E12109" s="30"/>
      <c r="F12109" s="31"/>
      <c r="G12109" s="32"/>
      <c r="H12109" s="33"/>
      <c r="I12109" s="29"/>
      <c r="J12109" s="29"/>
      <c r="N12109" s="11"/>
    </row>
    <row r="12110" customFormat="false" ht="15" hidden="false" customHeight="false" outlineLevel="0" collapsed="false">
      <c r="A12110" s="11" t="s">
        <v>4</v>
      </c>
      <c r="B12110" s="11" t="s">
        <v>8</v>
      </c>
      <c r="C12110" s="11" t="n">
        <v>158000</v>
      </c>
      <c r="E12110" s="30"/>
      <c r="F12110" s="31"/>
      <c r="G12110" s="32"/>
      <c r="H12110" s="33"/>
      <c r="I12110" s="29"/>
      <c r="J12110" s="29"/>
      <c r="N12110" s="11"/>
    </row>
    <row r="12111" customFormat="false" ht="15" hidden="false" customHeight="false" outlineLevel="0" collapsed="false">
      <c r="A12111" s="11" t="s">
        <v>7</v>
      </c>
      <c r="B12111" s="11" t="s">
        <v>8</v>
      </c>
      <c r="C12111" s="11"/>
      <c r="E12111" s="30"/>
      <c r="F12111" s="31"/>
      <c r="G12111" s="32"/>
      <c r="H12111" s="33"/>
      <c r="I12111" s="29"/>
      <c r="J12111" s="29"/>
      <c r="N12111" s="11"/>
    </row>
    <row r="12112" customFormat="false" ht="15" hidden="false" customHeight="false" outlineLevel="0" collapsed="false">
      <c r="A12112" s="11" t="s">
        <v>31</v>
      </c>
      <c r="B12112" s="11" t="s">
        <v>8</v>
      </c>
      <c r="C12112" s="11" t="n">
        <v>57118</v>
      </c>
      <c r="E12112" s="30"/>
      <c r="F12112" s="31"/>
      <c r="G12112" s="32"/>
      <c r="H12112" s="33"/>
      <c r="I12112" s="29"/>
      <c r="J12112" s="29"/>
      <c r="N12112" s="11"/>
    </row>
    <row r="12113" customFormat="false" ht="15" hidden="false" customHeight="false" outlineLevel="0" collapsed="false">
      <c r="A12113" s="11" t="s">
        <v>14</v>
      </c>
      <c r="B12113" s="11" t="s">
        <v>5</v>
      </c>
      <c r="C12113" s="11"/>
      <c r="E12113" s="30"/>
      <c r="F12113" s="31"/>
      <c r="G12113" s="32"/>
      <c r="H12113" s="33"/>
      <c r="I12113" s="29"/>
      <c r="J12113" s="29"/>
      <c r="N12113" s="11"/>
    </row>
    <row r="12114" customFormat="false" ht="15" hidden="false" customHeight="false" outlineLevel="0" collapsed="false">
      <c r="A12114" s="11" t="s">
        <v>7</v>
      </c>
      <c r="B12114" s="11" t="s">
        <v>8</v>
      </c>
      <c r="C12114" s="11" t="n">
        <v>115500</v>
      </c>
      <c r="E12114" s="30"/>
      <c r="F12114" s="31"/>
      <c r="G12114" s="32"/>
      <c r="H12114" s="33"/>
      <c r="I12114" s="29"/>
      <c r="J12114" s="29"/>
      <c r="N12114" s="11"/>
    </row>
    <row r="12115" customFormat="false" ht="15" hidden="false" customHeight="false" outlineLevel="0" collapsed="false">
      <c r="A12115" s="11" t="s">
        <v>24</v>
      </c>
      <c r="B12115" s="11" t="s">
        <v>8</v>
      </c>
      <c r="C12115" s="11" t="n">
        <v>81641</v>
      </c>
      <c r="E12115" s="30"/>
      <c r="F12115" s="31"/>
      <c r="G12115" s="32"/>
      <c r="H12115" s="33"/>
      <c r="I12115" s="29"/>
      <c r="J12115" s="29"/>
      <c r="N12115" s="11"/>
    </row>
    <row r="12116" customFormat="false" ht="15" hidden="false" customHeight="false" outlineLevel="0" collapsed="false">
      <c r="A12116" s="11" t="s">
        <v>31</v>
      </c>
      <c r="B12116" s="11" t="s">
        <v>8</v>
      </c>
      <c r="C12116" s="11"/>
      <c r="E12116" s="30"/>
      <c r="F12116" s="31"/>
      <c r="G12116" s="32"/>
      <c r="H12116" s="33"/>
      <c r="I12116" s="29"/>
      <c r="J12116" s="29"/>
      <c r="N12116" s="11"/>
    </row>
    <row r="12117" customFormat="false" ht="15" hidden="false" customHeight="false" outlineLevel="0" collapsed="false">
      <c r="A12117" s="11" t="s">
        <v>18</v>
      </c>
      <c r="B12117" s="11" t="s">
        <v>52</v>
      </c>
      <c r="C12117" s="11" t="n">
        <v>147500</v>
      </c>
      <c r="E12117" s="30"/>
      <c r="F12117" s="31"/>
      <c r="G12117" s="32"/>
      <c r="H12117" s="33"/>
      <c r="I12117" s="29"/>
      <c r="J12117" s="29"/>
      <c r="N12117" s="11"/>
    </row>
    <row r="12118" customFormat="false" ht="15" hidden="false" customHeight="false" outlineLevel="0" collapsed="false">
      <c r="A12118" s="11" t="s">
        <v>12</v>
      </c>
      <c r="B12118" s="11" t="s">
        <v>8</v>
      </c>
      <c r="C12118" s="11"/>
      <c r="E12118" s="30"/>
      <c r="F12118" s="31"/>
      <c r="G12118" s="32"/>
      <c r="H12118" s="33"/>
      <c r="I12118" s="29"/>
      <c r="J12118" s="29"/>
      <c r="N12118" s="11"/>
    </row>
    <row r="12119" customFormat="false" ht="15" hidden="false" customHeight="false" outlineLevel="0" collapsed="false">
      <c r="A12119" s="11" t="s">
        <v>7</v>
      </c>
      <c r="B12119" s="11" t="s">
        <v>8</v>
      </c>
      <c r="C12119" s="11" t="n">
        <v>96500</v>
      </c>
      <c r="E12119" s="30"/>
      <c r="F12119" s="31"/>
      <c r="G12119" s="32"/>
      <c r="H12119" s="33"/>
      <c r="I12119" s="29"/>
      <c r="J12119" s="29"/>
      <c r="N12119" s="11"/>
    </row>
    <row r="12120" customFormat="false" ht="15" hidden="false" customHeight="false" outlineLevel="0" collapsed="false">
      <c r="A12120" s="11" t="s">
        <v>24</v>
      </c>
      <c r="B12120" s="11" t="s">
        <v>8</v>
      </c>
      <c r="C12120" s="11" t="n">
        <v>50000</v>
      </c>
      <c r="E12120" s="30"/>
      <c r="F12120" s="31"/>
      <c r="G12120" s="32"/>
      <c r="H12120" s="33"/>
      <c r="I12120" s="29"/>
      <c r="J12120" s="29"/>
      <c r="N12120" s="11"/>
    </row>
    <row r="12121" customFormat="false" ht="15" hidden="false" customHeight="false" outlineLevel="0" collapsed="false">
      <c r="A12121" s="11" t="s">
        <v>14</v>
      </c>
      <c r="B12121" s="11" t="s">
        <v>8</v>
      </c>
      <c r="C12121" s="11"/>
      <c r="E12121" s="30"/>
      <c r="F12121" s="31"/>
      <c r="G12121" s="32"/>
      <c r="H12121" s="33"/>
      <c r="I12121" s="29"/>
      <c r="J12121" s="29"/>
      <c r="N12121" s="11"/>
    </row>
    <row r="12122" customFormat="false" ht="15" hidden="false" customHeight="false" outlineLevel="0" collapsed="false">
      <c r="A12122" s="11" t="s">
        <v>10</v>
      </c>
      <c r="B12122" s="11" t="s">
        <v>8</v>
      </c>
      <c r="C12122" s="11"/>
      <c r="E12122" s="30"/>
      <c r="F12122" s="31"/>
      <c r="G12122" s="32"/>
      <c r="H12122" s="33"/>
      <c r="I12122" s="29"/>
      <c r="J12122" s="29"/>
      <c r="N12122" s="11"/>
    </row>
    <row r="12123" customFormat="false" ht="15" hidden="false" customHeight="false" outlineLevel="0" collapsed="false">
      <c r="A12123" s="11" t="s">
        <v>24</v>
      </c>
      <c r="B12123" s="11" t="s">
        <v>8</v>
      </c>
      <c r="C12123" s="11"/>
      <c r="E12123" s="30"/>
      <c r="F12123" s="31"/>
      <c r="G12123" s="32"/>
      <c r="H12123" s="33"/>
      <c r="I12123" s="29"/>
      <c r="J12123" s="29"/>
      <c r="N12123" s="11"/>
    </row>
    <row r="12124" customFormat="false" ht="15" hidden="false" customHeight="false" outlineLevel="0" collapsed="false">
      <c r="A12124" s="11" t="s">
        <v>7</v>
      </c>
      <c r="B12124" s="11" t="s">
        <v>8</v>
      </c>
      <c r="C12124" s="11" t="n">
        <v>110000</v>
      </c>
      <c r="E12124" s="30"/>
      <c r="F12124" s="31"/>
      <c r="G12124" s="32"/>
      <c r="H12124" s="33"/>
      <c r="I12124" s="29"/>
      <c r="J12124" s="29"/>
      <c r="N12124" s="11"/>
    </row>
    <row r="12125" customFormat="false" ht="15" hidden="false" customHeight="false" outlineLevel="0" collapsed="false">
      <c r="A12125" s="11" t="s">
        <v>24</v>
      </c>
      <c r="B12125" s="11" t="s">
        <v>8</v>
      </c>
      <c r="C12125" s="11" t="n">
        <v>100000</v>
      </c>
      <c r="E12125" s="30"/>
      <c r="F12125" s="31"/>
      <c r="G12125" s="32"/>
      <c r="H12125" s="33"/>
      <c r="I12125" s="29"/>
      <c r="J12125" s="29"/>
      <c r="N12125" s="11"/>
    </row>
    <row r="12126" customFormat="false" ht="15" hidden="false" customHeight="false" outlineLevel="0" collapsed="false">
      <c r="A12126" s="11" t="s">
        <v>18</v>
      </c>
      <c r="B12126" s="11" t="s">
        <v>8</v>
      </c>
      <c r="C12126" s="11"/>
      <c r="E12126" s="30"/>
      <c r="F12126" s="31"/>
      <c r="G12126" s="32"/>
      <c r="H12126" s="33"/>
      <c r="I12126" s="29"/>
      <c r="J12126" s="29"/>
      <c r="N12126" s="11"/>
    </row>
    <row r="12127" customFormat="false" ht="15" hidden="false" customHeight="false" outlineLevel="0" collapsed="false">
      <c r="A12127" s="11" t="s">
        <v>26</v>
      </c>
      <c r="B12127" s="11" t="s">
        <v>46</v>
      </c>
      <c r="C12127" s="11"/>
      <c r="E12127" s="30"/>
      <c r="F12127" s="31"/>
      <c r="G12127" s="32"/>
      <c r="H12127" s="33"/>
      <c r="I12127" s="29"/>
      <c r="J12127" s="29"/>
      <c r="N12127" s="11"/>
    </row>
    <row r="12128" customFormat="false" ht="15" hidden="false" customHeight="false" outlineLevel="0" collapsed="false">
      <c r="A12128" s="11" t="s">
        <v>24</v>
      </c>
      <c r="B12128" s="11" t="s">
        <v>25</v>
      </c>
      <c r="C12128" s="11" t="n">
        <v>111175</v>
      </c>
      <c r="E12128" s="30"/>
      <c r="F12128" s="31"/>
      <c r="G12128" s="32"/>
      <c r="H12128" s="33"/>
      <c r="I12128" s="29"/>
      <c r="J12128" s="29"/>
      <c r="N12128" s="11"/>
    </row>
    <row r="12129" customFormat="false" ht="15" hidden="false" customHeight="false" outlineLevel="0" collapsed="false">
      <c r="A12129" s="11" t="s">
        <v>24</v>
      </c>
      <c r="B12129" s="11" t="s">
        <v>5</v>
      </c>
      <c r="C12129" s="11" t="n">
        <v>125000</v>
      </c>
      <c r="E12129" s="30"/>
      <c r="F12129" s="31"/>
      <c r="G12129" s="32"/>
      <c r="H12129" s="33"/>
      <c r="I12129" s="29"/>
      <c r="J12129" s="29"/>
      <c r="N12129" s="11"/>
    </row>
    <row r="12130" customFormat="false" ht="15" hidden="false" customHeight="false" outlineLevel="0" collapsed="false">
      <c r="A12130" s="11" t="s">
        <v>14</v>
      </c>
      <c r="B12130" s="11" t="s">
        <v>8</v>
      </c>
      <c r="C12130" s="11" t="n">
        <v>145000</v>
      </c>
      <c r="E12130" s="30"/>
      <c r="F12130" s="31"/>
      <c r="G12130" s="32"/>
      <c r="H12130" s="33"/>
      <c r="I12130" s="29"/>
      <c r="J12130" s="29"/>
      <c r="N12130" s="11"/>
    </row>
    <row r="12131" customFormat="false" ht="15" hidden="false" customHeight="false" outlineLevel="0" collapsed="false">
      <c r="A12131" s="11" t="s">
        <v>14</v>
      </c>
      <c r="B12131" s="11" t="s">
        <v>8</v>
      </c>
      <c r="C12131" s="11" t="n">
        <v>100000</v>
      </c>
      <c r="E12131" s="30"/>
      <c r="F12131" s="31"/>
      <c r="G12131" s="32"/>
      <c r="H12131" s="33"/>
      <c r="I12131" s="29"/>
      <c r="J12131" s="29"/>
      <c r="N12131" s="11"/>
    </row>
    <row r="12132" customFormat="false" ht="15" hidden="false" customHeight="false" outlineLevel="0" collapsed="false">
      <c r="A12132" s="11" t="s">
        <v>24</v>
      </c>
      <c r="B12132" s="11" t="s">
        <v>8</v>
      </c>
      <c r="C12132" s="11" t="n">
        <v>75000</v>
      </c>
      <c r="E12132" s="30"/>
      <c r="F12132" s="31"/>
      <c r="G12132" s="32"/>
      <c r="H12132" s="33"/>
      <c r="I12132" s="29"/>
      <c r="J12132" s="29"/>
      <c r="N12132" s="11"/>
    </row>
    <row r="12133" customFormat="false" ht="15" hidden="false" customHeight="false" outlineLevel="0" collapsed="false">
      <c r="A12133" s="11" t="s">
        <v>10</v>
      </c>
      <c r="B12133" s="11" t="s">
        <v>8</v>
      </c>
      <c r="C12133" s="11" t="n">
        <v>90000</v>
      </c>
      <c r="E12133" s="30"/>
      <c r="F12133" s="31"/>
      <c r="G12133" s="32"/>
      <c r="H12133" s="33"/>
      <c r="I12133" s="29"/>
      <c r="J12133" s="29"/>
      <c r="N12133" s="11"/>
    </row>
    <row r="12134" customFormat="false" ht="15" hidden="false" customHeight="false" outlineLevel="0" collapsed="false">
      <c r="A12134" s="11" t="s">
        <v>24</v>
      </c>
      <c r="B12134" s="11" t="s">
        <v>8</v>
      </c>
      <c r="C12134" s="11"/>
      <c r="E12134" s="30"/>
      <c r="F12134" s="31"/>
      <c r="G12134" s="32"/>
      <c r="H12134" s="33"/>
      <c r="I12134" s="29"/>
      <c r="J12134" s="29"/>
      <c r="N12134" s="11"/>
    </row>
    <row r="12135" customFormat="false" ht="15" hidden="false" customHeight="false" outlineLevel="0" collapsed="false">
      <c r="A12135" s="11" t="s">
        <v>24</v>
      </c>
      <c r="B12135" s="11" t="s">
        <v>8</v>
      </c>
      <c r="C12135" s="11" t="n">
        <v>70000</v>
      </c>
      <c r="E12135" s="30"/>
      <c r="F12135" s="31"/>
      <c r="G12135" s="32"/>
      <c r="H12135" s="33"/>
      <c r="I12135" s="29"/>
      <c r="J12135" s="29"/>
      <c r="N12135" s="11"/>
    </row>
    <row r="12136" customFormat="false" ht="15" hidden="false" customHeight="false" outlineLevel="0" collapsed="false">
      <c r="A12136" s="11" t="s">
        <v>7</v>
      </c>
      <c r="B12136" s="11" t="s">
        <v>8</v>
      </c>
      <c r="C12136" s="11" t="n">
        <v>80000</v>
      </c>
      <c r="E12136" s="30"/>
      <c r="F12136" s="31"/>
      <c r="G12136" s="32"/>
      <c r="H12136" s="33"/>
      <c r="I12136" s="29"/>
      <c r="J12136" s="29"/>
      <c r="N12136" s="11"/>
    </row>
    <row r="12137" customFormat="false" ht="15" hidden="false" customHeight="false" outlineLevel="0" collapsed="false">
      <c r="A12137" s="11" t="s">
        <v>14</v>
      </c>
      <c r="B12137" s="11" t="s">
        <v>8</v>
      </c>
      <c r="C12137" s="11" t="n">
        <v>110000</v>
      </c>
      <c r="E12137" s="30"/>
      <c r="F12137" s="31"/>
      <c r="G12137" s="32"/>
      <c r="H12137" s="33"/>
      <c r="I12137" s="29"/>
      <c r="J12137" s="29"/>
      <c r="N12137" s="11"/>
    </row>
    <row r="12138" customFormat="false" ht="15" hidden="false" customHeight="false" outlineLevel="0" collapsed="false">
      <c r="A12138" s="11" t="s">
        <v>7</v>
      </c>
      <c r="B12138" s="11" t="s">
        <v>30</v>
      </c>
      <c r="C12138" s="11" t="n">
        <v>147500</v>
      </c>
      <c r="E12138" s="30"/>
      <c r="F12138" s="31"/>
      <c r="G12138" s="32"/>
      <c r="H12138" s="33"/>
      <c r="I12138" s="29"/>
      <c r="J12138" s="29"/>
      <c r="N12138" s="11"/>
    </row>
    <row r="12139" customFormat="false" ht="15" hidden="false" customHeight="false" outlineLevel="0" collapsed="false">
      <c r="A12139" s="11" t="s">
        <v>7</v>
      </c>
      <c r="B12139" s="11" t="s">
        <v>28</v>
      </c>
      <c r="C12139" s="11" t="n">
        <v>175000</v>
      </c>
      <c r="E12139" s="30"/>
      <c r="F12139" s="31"/>
      <c r="G12139" s="32"/>
      <c r="H12139" s="33"/>
      <c r="I12139" s="29"/>
      <c r="J12139" s="29"/>
      <c r="N12139" s="11"/>
    </row>
    <row r="12140" customFormat="false" ht="15" hidden="false" customHeight="false" outlineLevel="0" collapsed="false">
      <c r="A12140" s="11" t="s">
        <v>7</v>
      </c>
      <c r="B12140" s="11" t="s">
        <v>8</v>
      </c>
      <c r="C12140" s="11" t="n">
        <v>125000</v>
      </c>
      <c r="E12140" s="30"/>
      <c r="F12140" s="31"/>
      <c r="G12140" s="32"/>
      <c r="H12140" s="33"/>
      <c r="I12140" s="29"/>
      <c r="J12140" s="29"/>
      <c r="N12140" s="11"/>
    </row>
    <row r="12141" customFormat="false" ht="15" hidden="false" customHeight="false" outlineLevel="0" collapsed="false">
      <c r="A12141" s="11" t="s">
        <v>14</v>
      </c>
      <c r="B12141" s="11" t="s">
        <v>8</v>
      </c>
      <c r="C12141" s="11" t="n">
        <v>125000</v>
      </c>
      <c r="E12141" s="30"/>
      <c r="F12141" s="31"/>
      <c r="G12141" s="32"/>
      <c r="H12141" s="33"/>
      <c r="I12141" s="29"/>
      <c r="J12141" s="29"/>
      <c r="N12141" s="11"/>
    </row>
    <row r="12142" customFormat="false" ht="15" hidden="false" customHeight="false" outlineLevel="0" collapsed="false">
      <c r="A12142" s="11" t="s">
        <v>26</v>
      </c>
      <c r="B12142" s="11" t="s">
        <v>110</v>
      </c>
      <c r="C12142" s="11" t="n">
        <v>173500</v>
      </c>
      <c r="E12142" s="30"/>
      <c r="F12142" s="31"/>
      <c r="G12142" s="32"/>
      <c r="H12142" s="33"/>
      <c r="I12142" s="29"/>
      <c r="J12142" s="29"/>
      <c r="N12142" s="11"/>
    </row>
    <row r="12143" customFormat="false" ht="15" hidden="false" customHeight="false" outlineLevel="0" collapsed="false">
      <c r="A12143" s="11" t="s">
        <v>24</v>
      </c>
      <c r="B12143" s="11" t="s">
        <v>8</v>
      </c>
      <c r="C12143" s="11"/>
      <c r="E12143" s="30"/>
      <c r="F12143" s="31"/>
      <c r="G12143" s="32"/>
      <c r="H12143" s="33"/>
      <c r="I12143" s="29"/>
      <c r="J12143" s="29"/>
      <c r="N12143" s="11"/>
    </row>
    <row r="12144" customFormat="false" ht="15" hidden="false" customHeight="false" outlineLevel="0" collapsed="false">
      <c r="A12144" s="11" t="s">
        <v>7</v>
      </c>
      <c r="B12144" s="11" t="s">
        <v>5</v>
      </c>
      <c r="C12144" s="11" t="n">
        <v>120000</v>
      </c>
      <c r="E12144" s="30"/>
      <c r="F12144" s="31"/>
      <c r="G12144" s="32"/>
      <c r="H12144" s="33"/>
      <c r="I12144" s="29"/>
      <c r="J12144" s="29"/>
      <c r="N12144" s="11"/>
    </row>
    <row r="12145" customFormat="false" ht="15" hidden="false" customHeight="false" outlineLevel="0" collapsed="false">
      <c r="A12145" s="11" t="s">
        <v>7</v>
      </c>
      <c r="B12145" s="11" t="s">
        <v>8</v>
      </c>
      <c r="C12145" s="11" t="n">
        <v>99250</v>
      </c>
      <c r="E12145" s="30"/>
      <c r="F12145" s="31"/>
      <c r="G12145" s="32"/>
      <c r="H12145" s="33"/>
      <c r="I12145" s="29"/>
      <c r="J12145" s="29"/>
      <c r="N12145" s="11"/>
    </row>
    <row r="12146" customFormat="false" ht="15" hidden="false" customHeight="false" outlineLevel="0" collapsed="false">
      <c r="A12146" s="11" t="s">
        <v>24</v>
      </c>
      <c r="B12146" s="11" t="s">
        <v>8</v>
      </c>
      <c r="C12146" s="11" t="n">
        <v>130000</v>
      </c>
      <c r="E12146" s="30"/>
      <c r="F12146" s="31"/>
      <c r="G12146" s="32"/>
      <c r="H12146" s="33"/>
      <c r="I12146" s="29"/>
      <c r="J12146" s="29"/>
      <c r="N12146" s="11"/>
    </row>
    <row r="12147" customFormat="false" ht="15" hidden="false" customHeight="false" outlineLevel="0" collapsed="false">
      <c r="A12147" s="11" t="s">
        <v>24</v>
      </c>
      <c r="B12147" s="11" t="s">
        <v>8</v>
      </c>
      <c r="C12147" s="11" t="n">
        <v>138640</v>
      </c>
      <c r="E12147" s="30"/>
      <c r="F12147" s="31"/>
      <c r="G12147" s="32"/>
      <c r="H12147" s="33"/>
      <c r="I12147" s="29"/>
      <c r="J12147" s="29"/>
      <c r="N12147" s="11"/>
    </row>
    <row r="12148" customFormat="false" ht="15" hidden="false" customHeight="false" outlineLevel="0" collapsed="false">
      <c r="A12148" s="11" t="s">
        <v>24</v>
      </c>
      <c r="B12148" s="11" t="s">
        <v>8</v>
      </c>
      <c r="C12148" s="11" t="n">
        <v>50388</v>
      </c>
      <c r="E12148" s="30"/>
      <c r="F12148" s="31"/>
      <c r="G12148" s="32"/>
      <c r="H12148" s="33"/>
      <c r="I12148" s="29"/>
      <c r="J12148" s="29"/>
      <c r="N12148" s="11"/>
    </row>
    <row r="12149" customFormat="false" ht="15" hidden="false" customHeight="false" outlineLevel="0" collapsed="false">
      <c r="A12149" s="11" t="s">
        <v>7</v>
      </c>
      <c r="B12149" s="11" t="s">
        <v>8</v>
      </c>
      <c r="C12149" s="11"/>
      <c r="E12149" s="30"/>
      <c r="F12149" s="31"/>
      <c r="G12149" s="32"/>
      <c r="H12149" s="33"/>
      <c r="I12149" s="29"/>
      <c r="J12149" s="29"/>
      <c r="N12149" s="11"/>
    </row>
    <row r="12150" customFormat="false" ht="15" hidden="false" customHeight="false" outlineLevel="0" collapsed="false">
      <c r="A12150" s="11" t="s">
        <v>7</v>
      </c>
      <c r="B12150" s="11" t="s">
        <v>8</v>
      </c>
      <c r="C12150" s="11"/>
      <c r="E12150" s="30"/>
      <c r="F12150" s="31"/>
      <c r="G12150" s="32"/>
      <c r="H12150" s="33"/>
      <c r="I12150" s="29"/>
      <c r="J12150" s="29"/>
      <c r="N12150" s="11"/>
    </row>
    <row r="12151" customFormat="false" ht="15" hidden="false" customHeight="false" outlineLevel="0" collapsed="false">
      <c r="A12151" s="11" t="s">
        <v>10</v>
      </c>
      <c r="B12151" s="11" t="s">
        <v>8</v>
      </c>
      <c r="C12151" s="11"/>
      <c r="E12151" s="30"/>
      <c r="F12151" s="31"/>
      <c r="G12151" s="32"/>
      <c r="H12151" s="33"/>
      <c r="I12151" s="29"/>
      <c r="J12151" s="29"/>
      <c r="N12151" s="11"/>
    </row>
    <row r="12152" customFormat="false" ht="15" hidden="false" customHeight="false" outlineLevel="0" collapsed="false">
      <c r="A12152" s="11" t="s">
        <v>24</v>
      </c>
      <c r="B12152" s="11" t="s">
        <v>8</v>
      </c>
      <c r="C12152" s="11" t="n">
        <v>114150</v>
      </c>
      <c r="E12152" s="30"/>
      <c r="F12152" s="31"/>
      <c r="G12152" s="32"/>
      <c r="H12152" s="33"/>
      <c r="I12152" s="29"/>
      <c r="J12152" s="29"/>
      <c r="N12152" s="11"/>
    </row>
    <row r="12153" customFormat="false" ht="15" hidden="false" customHeight="false" outlineLevel="0" collapsed="false">
      <c r="A12153" s="11" t="s">
        <v>14</v>
      </c>
      <c r="B12153" s="11" t="s">
        <v>8</v>
      </c>
      <c r="C12153" s="11" t="n">
        <v>150000</v>
      </c>
      <c r="E12153" s="30"/>
      <c r="F12153" s="31"/>
      <c r="G12153" s="32"/>
      <c r="H12153" s="33"/>
      <c r="I12153" s="29"/>
      <c r="J12153" s="29"/>
      <c r="N12153" s="11"/>
    </row>
    <row r="12154" customFormat="false" ht="15" hidden="false" customHeight="false" outlineLevel="0" collapsed="false">
      <c r="A12154" s="11" t="s">
        <v>7</v>
      </c>
      <c r="B12154" s="11" t="s">
        <v>8</v>
      </c>
      <c r="C12154" s="11" t="n">
        <v>110000</v>
      </c>
      <c r="E12154" s="30"/>
      <c r="F12154" s="31"/>
      <c r="G12154" s="32"/>
      <c r="H12154" s="33"/>
      <c r="I12154" s="29"/>
      <c r="J12154" s="29"/>
      <c r="N12154" s="11"/>
    </row>
    <row r="12155" customFormat="false" ht="15" hidden="false" customHeight="false" outlineLevel="0" collapsed="false">
      <c r="A12155" s="11" t="s">
        <v>7</v>
      </c>
      <c r="B12155" s="11" t="s">
        <v>33</v>
      </c>
      <c r="C12155" s="11" t="n">
        <v>155500</v>
      </c>
      <c r="E12155" s="30"/>
      <c r="F12155" s="31"/>
      <c r="G12155" s="32"/>
      <c r="H12155" s="33"/>
      <c r="I12155" s="29"/>
      <c r="J12155" s="29"/>
      <c r="N12155" s="11"/>
    </row>
    <row r="12156" customFormat="false" ht="15" hidden="false" customHeight="false" outlineLevel="0" collapsed="false">
      <c r="A12156" s="11" t="s">
        <v>7</v>
      </c>
      <c r="B12156" s="11" t="s">
        <v>8</v>
      </c>
      <c r="C12156" s="11"/>
      <c r="E12156" s="30"/>
      <c r="F12156" s="31"/>
      <c r="G12156" s="32"/>
      <c r="H12156" s="33"/>
      <c r="I12156" s="29"/>
      <c r="J12156" s="29"/>
      <c r="N12156" s="11"/>
    </row>
    <row r="12157" customFormat="false" ht="15" hidden="false" customHeight="false" outlineLevel="0" collapsed="false">
      <c r="A12157" s="11" t="s">
        <v>7</v>
      </c>
      <c r="B12157" s="11" t="s">
        <v>8</v>
      </c>
      <c r="C12157" s="11" t="n">
        <v>100000</v>
      </c>
      <c r="E12157" s="30"/>
      <c r="F12157" s="31"/>
      <c r="G12157" s="32"/>
      <c r="H12157" s="33"/>
      <c r="I12157" s="29"/>
      <c r="J12157" s="29"/>
      <c r="N12157" s="11"/>
    </row>
    <row r="12158" customFormat="false" ht="15" hidden="false" customHeight="false" outlineLevel="0" collapsed="false">
      <c r="A12158" s="11" t="s">
        <v>4</v>
      </c>
      <c r="B12158" s="11" t="s">
        <v>8</v>
      </c>
      <c r="C12158" s="11"/>
      <c r="E12158" s="30"/>
      <c r="F12158" s="31"/>
      <c r="G12158" s="32"/>
      <c r="H12158" s="33"/>
      <c r="I12158" s="29"/>
      <c r="J12158" s="29"/>
      <c r="N12158" s="11"/>
    </row>
    <row r="12159" customFormat="false" ht="15" hidden="false" customHeight="false" outlineLevel="0" collapsed="false">
      <c r="A12159" s="11" t="s">
        <v>14</v>
      </c>
      <c r="B12159" s="11" t="s">
        <v>8</v>
      </c>
      <c r="C12159" s="11" t="n">
        <v>242500</v>
      </c>
      <c r="E12159" s="30"/>
      <c r="F12159" s="31"/>
      <c r="G12159" s="32"/>
      <c r="H12159" s="33"/>
      <c r="I12159" s="29"/>
      <c r="J12159" s="29"/>
      <c r="N12159" s="11"/>
    </row>
    <row r="12160" customFormat="false" ht="15" hidden="false" customHeight="false" outlineLevel="0" collapsed="false">
      <c r="A12160" s="11" t="s">
        <v>7</v>
      </c>
      <c r="B12160" s="11" t="s">
        <v>69</v>
      </c>
      <c r="C12160" s="11" t="n">
        <v>44100</v>
      </c>
      <c r="E12160" s="30"/>
      <c r="F12160" s="31"/>
      <c r="G12160" s="32"/>
      <c r="H12160" s="33"/>
      <c r="I12160" s="29"/>
      <c r="J12160" s="29"/>
      <c r="N12160" s="11"/>
    </row>
    <row r="12161" customFormat="false" ht="15" hidden="false" customHeight="false" outlineLevel="0" collapsed="false">
      <c r="A12161" s="11" t="s">
        <v>4</v>
      </c>
      <c r="B12161" s="11" t="s">
        <v>8</v>
      </c>
      <c r="C12161" s="11" t="n">
        <v>126000</v>
      </c>
      <c r="E12161" s="30"/>
      <c r="F12161" s="31"/>
      <c r="G12161" s="32"/>
      <c r="H12161" s="33"/>
      <c r="I12161" s="29"/>
      <c r="J12161" s="29"/>
      <c r="N12161" s="11"/>
    </row>
    <row r="12162" customFormat="false" ht="15" hidden="false" customHeight="false" outlineLevel="0" collapsed="false">
      <c r="A12162" s="11" t="s">
        <v>10</v>
      </c>
      <c r="B12162" s="11" t="s">
        <v>8</v>
      </c>
      <c r="C12162" s="11" t="n">
        <v>220000</v>
      </c>
      <c r="E12162" s="30"/>
      <c r="F12162" s="31"/>
      <c r="G12162" s="32"/>
      <c r="H12162" s="33"/>
      <c r="I12162" s="29"/>
      <c r="J12162" s="29"/>
      <c r="N12162" s="11"/>
    </row>
    <row r="12163" customFormat="false" ht="15" hidden="false" customHeight="false" outlineLevel="0" collapsed="false">
      <c r="A12163" s="11" t="s">
        <v>7</v>
      </c>
      <c r="B12163" s="11" t="s">
        <v>8</v>
      </c>
      <c r="C12163" s="11" t="n">
        <v>124500</v>
      </c>
      <c r="E12163" s="30"/>
      <c r="F12163" s="31"/>
      <c r="G12163" s="32"/>
      <c r="H12163" s="33"/>
      <c r="I12163" s="29"/>
      <c r="J12163" s="29"/>
      <c r="N12163" s="11"/>
    </row>
    <row r="12164" customFormat="false" ht="15" hidden="false" customHeight="false" outlineLevel="0" collapsed="false">
      <c r="A12164" s="11" t="s">
        <v>4</v>
      </c>
      <c r="B12164" s="11" t="s">
        <v>8</v>
      </c>
      <c r="C12164" s="11" t="n">
        <v>69962.5</v>
      </c>
      <c r="E12164" s="30"/>
      <c r="F12164" s="31"/>
      <c r="G12164" s="32"/>
      <c r="H12164" s="33"/>
      <c r="I12164" s="29"/>
      <c r="J12164" s="29"/>
      <c r="N12164" s="11"/>
    </row>
    <row r="12165" customFormat="false" ht="15" hidden="false" customHeight="false" outlineLevel="0" collapsed="false">
      <c r="A12165" s="11" t="s">
        <v>24</v>
      </c>
      <c r="B12165" s="11" t="s">
        <v>8</v>
      </c>
      <c r="C12165" s="11" t="n">
        <v>60000</v>
      </c>
      <c r="E12165" s="30"/>
      <c r="F12165" s="31"/>
      <c r="G12165" s="32"/>
      <c r="H12165" s="33"/>
      <c r="I12165" s="29"/>
      <c r="J12165" s="29"/>
      <c r="N12165" s="11"/>
    </row>
    <row r="12166" customFormat="false" ht="15" hidden="false" customHeight="false" outlineLevel="0" collapsed="false">
      <c r="A12166" s="11" t="s">
        <v>24</v>
      </c>
      <c r="B12166" s="11" t="s">
        <v>8</v>
      </c>
      <c r="C12166" s="11"/>
      <c r="E12166" s="30"/>
      <c r="F12166" s="31"/>
      <c r="G12166" s="32"/>
      <c r="H12166" s="33"/>
      <c r="I12166" s="29"/>
      <c r="J12166" s="29"/>
      <c r="N12166" s="11"/>
    </row>
    <row r="12167" customFormat="false" ht="15" hidden="false" customHeight="false" outlineLevel="0" collapsed="false">
      <c r="A12167" s="11" t="s">
        <v>7</v>
      </c>
      <c r="B12167" s="11" t="s">
        <v>83</v>
      </c>
      <c r="C12167" s="11" t="n">
        <v>147500</v>
      </c>
      <c r="E12167" s="30"/>
      <c r="F12167" s="31"/>
      <c r="G12167" s="32"/>
      <c r="H12167" s="33"/>
      <c r="I12167" s="29"/>
      <c r="J12167" s="29"/>
      <c r="N12167" s="11"/>
    </row>
    <row r="12168" customFormat="false" ht="15" hidden="false" customHeight="false" outlineLevel="0" collapsed="false">
      <c r="A12168" s="11" t="s">
        <v>10</v>
      </c>
      <c r="B12168" s="11" t="s">
        <v>8</v>
      </c>
      <c r="C12168" s="11" t="n">
        <v>113050</v>
      </c>
      <c r="E12168" s="30"/>
      <c r="F12168" s="31"/>
      <c r="G12168" s="32"/>
      <c r="H12168" s="33"/>
      <c r="I12168" s="29"/>
      <c r="J12168" s="29"/>
      <c r="N12168" s="11"/>
    </row>
    <row r="12169" customFormat="false" ht="15" hidden="false" customHeight="false" outlineLevel="0" collapsed="false">
      <c r="A12169" s="11" t="s">
        <v>14</v>
      </c>
      <c r="B12169" s="11" t="s">
        <v>68</v>
      </c>
      <c r="C12169" s="11" t="n">
        <v>64821.5</v>
      </c>
      <c r="E12169" s="30"/>
      <c r="F12169" s="31"/>
      <c r="G12169" s="32"/>
      <c r="H12169" s="33"/>
      <c r="I12169" s="29"/>
      <c r="J12169" s="29"/>
      <c r="N12169" s="11"/>
    </row>
    <row r="12170" customFormat="false" ht="15" hidden="false" customHeight="false" outlineLevel="0" collapsed="false">
      <c r="A12170" s="11" t="s">
        <v>24</v>
      </c>
      <c r="B12170" s="11" t="s">
        <v>8</v>
      </c>
      <c r="C12170" s="11" t="n">
        <v>72500</v>
      </c>
      <c r="E12170" s="30"/>
      <c r="F12170" s="31"/>
      <c r="G12170" s="32"/>
      <c r="H12170" s="33"/>
      <c r="I12170" s="29"/>
      <c r="J12170" s="29"/>
      <c r="N12170" s="11"/>
    </row>
    <row r="12171" customFormat="false" ht="15" hidden="false" customHeight="false" outlineLevel="0" collapsed="false">
      <c r="A12171" s="11" t="s">
        <v>7</v>
      </c>
      <c r="B12171" s="11" t="s">
        <v>8</v>
      </c>
      <c r="C12171" s="11" t="n">
        <v>125000</v>
      </c>
      <c r="E12171" s="30"/>
      <c r="F12171" s="31"/>
      <c r="G12171" s="32"/>
      <c r="H12171" s="33"/>
      <c r="I12171" s="29"/>
      <c r="J12171" s="29"/>
      <c r="N12171" s="11"/>
    </row>
    <row r="12172" customFormat="false" ht="15" hidden="false" customHeight="false" outlineLevel="0" collapsed="false">
      <c r="A12172" s="11" t="s">
        <v>24</v>
      </c>
      <c r="B12172" s="11" t="s">
        <v>8</v>
      </c>
      <c r="C12172" s="11" t="n">
        <v>66200</v>
      </c>
      <c r="E12172" s="30"/>
      <c r="F12172" s="31"/>
      <c r="G12172" s="32"/>
      <c r="H12172" s="33"/>
      <c r="I12172" s="29"/>
      <c r="J12172" s="29"/>
      <c r="N12172" s="11"/>
    </row>
    <row r="12173" customFormat="false" ht="15" hidden="false" customHeight="false" outlineLevel="0" collapsed="false">
      <c r="A12173" s="11" t="s">
        <v>14</v>
      </c>
      <c r="B12173" s="11" t="s">
        <v>27</v>
      </c>
      <c r="C12173" s="11" t="n">
        <v>88128</v>
      </c>
      <c r="E12173" s="30"/>
      <c r="F12173" s="31"/>
      <c r="G12173" s="32"/>
      <c r="H12173" s="33"/>
      <c r="I12173" s="29"/>
      <c r="J12173" s="29"/>
      <c r="N12173" s="11"/>
    </row>
    <row r="12174" customFormat="false" ht="15" hidden="false" customHeight="false" outlineLevel="0" collapsed="false">
      <c r="A12174" s="11" t="s">
        <v>14</v>
      </c>
      <c r="B12174" s="11" t="s">
        <v>32</v>
      </c>
      <c r="C12174" s="11" t="n">
        <v>165000</v>
      </c>
      <c r="E12174" s="30"/>
      <c r="F12174" s="31"/>
      <c r="G12174" s="32"/>
      <c r="H12174" s="33"/>
      <c r="I12174" s="29"/>
      <c r="J12174" s="29"/>
      <c r="N12174" s="11"/>
    </row>
    <row r="12175" customFormat="false" ht="15" hidden="false" customHeight="false" outlineLevel="0" collapsed="false">
      <c r="A12175" s="11" t="s">
        <v>24</v>
      </c>
      <c r="B12175" s="11" t="s">
        <v>8</v>
      </c>
      <c r="C12175" s="11"/>
      <c r="E12175" s="30"/>
      <c r="F12175" s="31"/>
      <c r="G12175" s="32"/>
      <c r="H12175" s="33"/>
      <c r="I12175" s="29"/>
      <c r="J12175" s="29"/>
      <c r="N12175" s="11"/>
    </row>
    <row r="12176" customFormat="false" ht="15" hidden="false" customHeight="false" outlineLevel="0" collapsed="false">
      <c r="A12176" s="11" t="s">
        <v>7</v>
      </c>
      <c r="B12176" s="11" t="s">
        <v>8</v>
      </c>
      <c r="C12176" s="11" t="n">
        <v>132500</v>
      </c>
      <c r="E12176" s="30"/>
      <c r="F12176" s="31"/>
      <c r="G12176" s="32"/>
      <c r="H12176" s="33"/>
      <c r="I12176" s="29"/>
      <c r="J12176" s="29"/>
      <c r="N12176" s="11"/>
    </row>
    <row r="12177" customFormat="false" ht="15" hidden="false" customHeight="false" outlineLevel="0" collapsed="false">
      <c r="A12177" s="11" t="s">
        <v>7</v>
      </c>
      <c r="B12177" s="11" t="s">
        <v>8</v>
      </c>
      <c r="C12177" s="11"/>
      <c r="E12177" s="30"/>
      <c r="F12177" s="31"/>
      <c r="G12177" s="32"/>
      <c r="H12177" s="33"/>
      <c r="I12177" s="29"/>
      <c r="J12177" s="29"/>
      <c r="N12177" s="11"/>
    </row>
    <row r="12178" customFormat="false" ht="15" hidden="false" customHeight="false" outlineLevel="0" collapsed="false">
      <c r="A12178" s="11" t="s">
        <v>4</v>
      </c>
      <c r="B12178" s="11" t="s">
        <v>5</v>
      </c>
      <c r="C12178" s="11" t="n">
        <v>135000</v>
      </c>
      <c r="E12178" s="30"/>
      <c r="F12178" s="31"/>
      <c r="G12178" s="32"/>
      <c r="H12178" s="33"/>
      <c r="I12178" s="29"/>
      <c r="J12178" s="29"/>
      <c r="N12178" s="11"/>
    </row>
    <row r="12179" customFormat="false" ht="15" hidden="false" customHeight="false" outlineLevel="0" collapsed="false">
      <c r="A12179" s="11" t="s">
        <v>14</v>
      </c>
      <c r="B12179" s="11" t="s">
        <v>8</v>
      </c>
      <c r="C12179" s="11" t="n">
        <v>90000</v>
      </c>
      <c r="E12179" s="30"/>
      <c r="F12179" s="31"/>
      <c r="G12179" s="32"/>
      <c r="H12179" s="33"/>
      <c r="I12179" s="29"/>
      <c r="J12179" s="29"/>
      <c r="N12179" s="11"/>
    </row>
    <row r="12180" customFormat="false" ht="15" hidden="false" customHeight="false" outlineLevel="0" collapsed="false">
      <c r="A12180" s="11" t="s">
        <v>24</v>
      </c>
      <c r="B12180" s="11" t="s">
        <v>47</v>
      </c>
      <c r="C12180" s="11" t="n">
        <v>69900</v>
      </c>
      <c r="E12180" s="30"/>
      <c r="F12180" s="31"/>
      <c r="G12180" s="32"/>
      <c r="H12180" s="33"/>
      <c r="I12180" s="29"/>
      <c r="J12180" s="29"/>
      <c r="N12180" s="11"/>
    </row>
    <row r="12181" customFormat="false" ht="15" hidden="false" customHeight="false" outlineLevel="0" collapsed="false">
      <c r="A12181" s="11" t="s">
        <v>7</v>
      </c>
      <c r="B12181" s="11" t="s">
        <v>8</v>
      </c>
      <c r="C12181" s="11"/>
      <c r="E12181" s="30"/>
      <c r="F12181" s="31"/>
      <c r="G12181" s="32"/>
      <c r="H12181" s="33"/>
      <c r="I12181" s="29"/>
      <c r="J12181" s="29"/>
      <c r="N12181" s="11"/>
    </row>
    <row r="12182" customFormat="false" ht="15" hidden="false" customHeight="false" outlineLevel="0" collapsed="false">
      <c r="A12182" s="11" t="s">
        <v>24</v>
      </c>
      <c r="B12182" s="11" t="s">
        <v>8</v>
      </c>
      <c r="C12182" s="11" t="n">
        <v>80000</v>
      </c>
      <c r="E12182" s="30"/>
      <c r="F12182" s="31"/>
      <c r="G12182" s="32"/>
      <c r="H12182" s="33"/>
      <c r="I12182" s="29"/>
      <c r="J12182" s="29"/>
      <c r="N12182" s="11"/>
    </row>
    <row r="12183" customFormat="false" ht="15" hidden="false" customHeight="false" outlineLevel="0" collapsed="false">
      <c r="A12183" s="11" t="s">
        <v>7</v>
      </c>
      <c r="B12183" s="11" t="s">
        <v>8</v>
      </c>
      <c r="C12183" s="11" t="n">
        <v>125000</v>
      </c>
      <c r="E12183" s="30"/>
      <c r="F12183" s="31"/>
      <c r="G12183" s="32"/>
      <c r="H12183" s="33"/>
      <c r="I12183" s="29"/>
      <c r="J12183" s="29"/>
      <c r="N12183" s="11"/>
    </row>
    <row r="12184" customFormat="false" ht="15" hidden="false" customHeight="false" outlineLevel="0" collapsed="false">
      <c r="A12184" s="11" t="s">
        <v>4</v>
      </c>
      <c r="B12184" s="11" t="s">
        <v>8</v>
      </c>
      <c r="C12184" s="11"/>
      <c r="E12184" s="30"/>
      <c r="F12184" s="31"/>
      <c r="G12184" s="32"/>
      <c r="H12184" s="33"/>
      <c r="I12184" s="29"/>
      <c r="J12184" s="29"/>
      <c r="N12184" s="11"/>
    </row>
    <row r="12185" customFormat="false" ht="15" hidden="false" customHeight="false" outlineLevel="0" collapsed="false">
      <c r="A12185" s="11" t="s">
        <v>14</v>
      </c>
      <c r="B12185" s="11" t="s">
        <v>8</v>
      </c>
      <c r="C12185" s="11" t="n">
        <v>125000</v>
      </c>
      <c r="E12185" s="30"/>
      <c r="F12185" s="31"/>
      <c r="G12185" s="32"/>
      <c r="H12185" s="33"/>
      <c r="I12185" s="29"/>
      <c r="J12185" s="29"/>
      <c r="N12185" s="11"/>
    </row>
    <row r="12186" customFormat="false" ht="15" hidden="false" customHeight="false" outlineLevel="0" collapsed="false">
      <c r="A12186" s="11" t="s">
        <v>31</v>
      </c>
      <c r="B12186" s="11" t="s">
        <v>5</v>
      </c>
      <c r="C12186" s="11" t="n">
        <v>75000</v>
      </c>
      <c r="E12186" s="30"/>
      <c r="F12186" s="31"/>
      <c r="G12186" s="32"/>
      <c r="H12186" s="33"/>
      <c r="I12186" s="29"/>
      <c r="J12186" s="29"/>
      <c r="N12186" s="11"/>
    </row>
    <row r="12187" customFormat="false" ht="15" hidden="false" customHeight="false" outlineLevel="0" collapsed="false">
      <c r="A12187" s="11" t="s">
        <v>24</v>
      </c>
      <c r="B12187" s="11" t="s">
        <v>8</v>
      </c>
      <c r="C12187" s="11"/>
      <c r="E12187" s="30"/>
      <c r="F12187" s="31"/>
      <c r="G12187" s="32"/>
      <c r="H12187" s="33"/>
      <c r="I12187" s="29"/>
      <c r="J12187" s="29"/>
      <c r="N12187" s="11"/>
    </row>
    <row r="12188" customFormat="false" ht="15" hidden="false" customHeight="false" outlineLevel="0" collapsed="false">
      <c r="A12188" s="11" t="s">
        <v>31</v>
      </c>
      <c r="B12188" s="11" t="s">
        <v>5</v>
      </c>
      <c r="C12188" s="11"/>
      <c r="E12188" s="30"/>
      <c r="F12188" s="31"/>
      <c r="G12188" s="32"/>
      <c r="H12188" s="33"/>
      <c r="I12188" s="29"/>
      <c r="J12188" s="29"/>
      <c r="N12188" s="11"/>
    </row>
    <row r="12189" customFormat="false" ht="15" hidden="false" customHeight="false" outlineLevel="0" collapsed="false">
      <c r="A12189" s="11" t="s">
        <v>7</v>
      </c>
      <c r="B12189" s="11" t="s">
        <v>8</v>
      </c>
      <c r="C12189" s="11"/>
      <c r="E12189" s="30"/>
      <c r="F12189" s="31"/>
      <c r="G12189" s="32"/>
      <c r="H12189" s="33"/>
      <c r="I12189" s="29"/>
      <c r="J12189" s="29"/>
      <c r="N12189" s="11"/>
    </row>
    <row r="12190" customFormat="false" ht="15" hidden="false" customHeight="false" outlineLevel="0" collapsed="false">
      <c r="A12190" s="11" t="s">
        <v>7</v>
      </c>
      <c r="B12190" s="11" t="s">
        <v>8</v>
      </c>
      <c r="C12190" s="11" t="n">
        <v>200000</v>
      </c>
      <c r="E12190" s="30"/>
      <c r="F12190" s="31"/>
      <c r="G12190" s="32"/>
      <c r="H12190" s="33"/>
      <c r="I12190" s="29"/>
      <c r="J12190" s="29"/>
      <c r="N12190" s="11"/>
    </row>
    <row r="12191" customFormat="false" ht="15" hidden="false" customHeight="false" outlineLevel="0" collapsed="false">
      <c r="A12191" s="11" t="s">
        <v>24</v>
      </c>
      <c r="B12191" s="11" t="s">
        <v>8</v>
      </c>
      <c r="C12191" s="11" t="n">
        <v>75000</v>
      </c>
      <c r="E12191" s="30"/>
      <c r="F12191" s="31"/>
      <c r="G12191" s="32"/>
      <c r="H12191" s="33"/>
      <c r="I12191" s="29"/>
      <c r="J12191" s="29"/>
      <c r="N12191" s="11"/>
    </row>
    <row r="12192" customFormat="false" ht="15" hidden="false" customHeight="false" outlineLevel="0" collapsed="false">
      <c r="A12192" s="11" t="s">
        <v>24</v>
      </c>
      <c r="B12192" s="11" t="s">
        <v>8</v>
      </c>
      <c r="C12192" s="11" t="n">
        <v>80000</v>
      </c>
      <c r="E12192" s="30"/>
      <c r="F12192" s="31"/>
      <c r="G12192" s="32"/>
      <c r="H12192" s="33"/>
      <c r="I12192" s="29"/>
      <c r="J12192" s="29"/>
      <c r="N12192" s="11"/>
    </row>
    <row r="12193" customFormat="false" ht="15" hidden="false" customHeight="false" outlineLevel="0" collapsed="false">
      <c r="A12193" s="11" t="s">
        <v>7</v>
      </c>
      <c r="B12193" s="11" t="s">
        <v>8</v>
      </c>
      <c r="C12193" s="11"/>
      <c r="E12193" s="30"/>
      <c r="F12193" s="31"/>
      <c r="G12193" s="32"/>
      <c r="H12193" s="33"/>
      <c r="I12193" s="29"/>
      <c r="J12193" s="29"/>
      <c r="N12193" s="11"/>
    </row>
    <row r="12194" customFormat="false" ht="15" hidden="false" customHeight="false" outlineLevel="0" collapsed="false">
      <c r="A12194" s="11" t="s">
        <v>14</v>
      </c>
      <c r="B12194" s="11" t="s">
        <v>79</v>
      </c>
      <c r="C12194" s="11" t="n">
        <v>87499.5</v>
      </c>
      <c r="E12194" s="30"/>
      <c r="F12194" s="31"/>
      <c r="G12194" s="32"/>
      <c r="H12194" s="33"/>
      <c r="I12194" s="29"/>
      <c r="J12194" s="29"/>
      <c r="N12194" s="11"/>
    </row>
    <row r="12195" customFormat="false" ht="15" hidden="false" customHeight="false" outlineLevel="0" collapsed="false">
      <c r="A12195" s="11" t="s">
        <v>24</v>
      </c>
      <c r="B12195" s="11" t="s">
        <v>8</v>
      </c>
      <c r="C12195" s="11"/>
      <c r="E12195" s="30"/>
      <c r="F12195" s="31"/>
      <c r="G12195" s="32"/>
      <c r="H12195" s="33"/>
      <c r="I12195" s="29"/>
      <c r="J12195" s="29"/>
      <c r="N12195" s="11"/>
    </row>
    <row r="12196" customFormat="false" ht="15" hidden="false" customHeight="false" outlineLevel="0" collapsed="false">
      <c r="A12196" s="11" t="s">
        <v>7</v>
      </c>
      <c r="B12196" s="11" t="s">
        <v>8</v>
      </c>
      <c r="C12196" s="11" t="n">
        <v>77960</v>
      </c>
      <c r="E12196" s="30"/>
      <c r="F12196" s="31"/>
      <c r="G12196" s="32"/>
      <c r="H12196" s="33"/>
      <c r="I12196" s="29"/>
      <c r="J12196" s="29"/>
      <c r="N12196" s="11"/>
    </row>
    <row r="12197" customFormat="false" ht="15" hidden="false" customHeight="false" outlineLevel="0" collapsed="false">
      <c r="A12197" s="11" t="s">
        <v>14</v>
      </c>
      <c r="B12197" s="11" t="s">
        <v>8</v>
      </c>
      <c r="C12197" s="11" t="n">
        <v>115000</v>
      </c>
      <c r="E12197" s="30"/>
      <c r="F12197" s="31"/>
      <c r="G12197" s="32"/>
      <c r="H12197" s="33"/>
      <c r="I12197" s="29"/>
      <c r="J12197" s="29"/>
      <c r="N12197" s="11"/>
    </row>
    <row r="12198" customFormat="false" ht="15" hidden="false" customHeight="false" outlineLevel="0" collapsed="false">
      <c r="A12198" s="11" t="s">
        <v>31</v>
      </c>
      <c r="B12198" s="11" t="s">
        <v>5</v>
      </c>
      <c r="C12198" s="11"/>
      <c r="E12198" s="30"/>
      <c r="F12198" s="31"/>
      <c r="G12198" s="32"/>
      <c r="H12198" s="33"/>
      <c r="I12198" s="29"/>
      <c r="J12198" s="29"/>
      <c r="N12198" s="11"/>
    </row>
    <row r="12199" customFormat="false" ht="15" hidden="false" customHeight="false" outlineLevel="0" collapsed="false">
      <c r="A12199" s="11" t="s">
        <v>14</v>
      </c>
      <c r="B12199" s="11" t="s">
        <v>8</v>
      </c>
      <c r="C12199" s="11"/>
      <c r="E12199" s="30"/>
      <c r="F12199" s="31"/>
      <c r="G12199" s="32"/>
      <c r="H12199" s="33"/>
      <c r="I12199" s="29"/>
      <c r="J12199" s="29"/>
      <c r="N12199" s="11"/>
    </row>
    <row r="12200" customFormat="false" ht="15" hidden="false" customHeight="false" outlineLevel="0" collapsed="false">
      <c r="A12200" s="11" t="s">
        <v>24</v>
      </c>
      <c r="B12200" s="11" t="s">
        <v>70</v>
      </c>
      <c r="C12200" s="11" t="n">
        <v>51014</v>
      </c>
      <c r="E12200" s="30"/>
      <c r="F12200" s="31"/>
      <c r="G12200" s="32"/>
      <c r="H12200" s="33"/>
      <c r="I12200" s="29"/>
      <c r="J12200" s="29"/>
      <c r="N12200" s="11"/>
    </row>
    <row r="12201" customFormat="false" ht="15" hidden="false" customHeight="false" outlineLevel="0" collapsed="false">
      <c r="A12201" s="11" t="s">
        <v>24</v>
      </c>
      <c r="B12201" s="11" t="s">
        <v>58</v>
      </c>
      <c r="C12201" s="11" t="n">
        <v>53014</v>
      </c>
      <c r="E12201" s="30"/>
      <c r="F12201" s="31"/>
      <c r="G12201" s="32"/>
      <c r="H12201" s="33"/>
      <c r="I12201" s="29"/>
      <c r="J12201" s="29"/>
      <c r="N12201" s="11"/>
    </row>
    <row r="12202" customFormat="false" ht="15" hidden="false" customHeight="false" outlineLevel="0" collapsed="false">
      <c r="A12202" s="11" t="s">
        <v>10</v>
      </c>
      <c r="B12202" s="11" t="s">
        <v>8</v>
      </c>
      <c r="C12202" s="11" t="n">
        <v>115000</v>
      </c>
      <c r="E12202" s="30"/>
      <c r="F12202" s="31"/>
      <c r="G12202" s="32"/>
      <c r="H12202" s="33"/>
      <c r="I12202" s="29"/>
      <c r="J12202" s="29"/>
      <c r="N12202" s="11"/>
    </row>
    <row r="12203" customFormat="false" ht="15" hidden="false" customHeight="false" outlineLevel="0" collapsed="false">
      <c r="A12203" s="11" t="s">
        <v>24</v>
      </c>
      <c r="B12203" s="11" t="s">
        <v>47</v>
      </c>
      <c r="C12203" s="11" t="n">
        <v>50400</v>
      </c>
      <c r="E12203" s="30"/>
      <c r="F12203" s="31"/>
      <c r="G12203" s="32"/>
      <c r="H12203" s="33"/>
      <c r="I12203" s="29"/>
      <c r="J12203" s="29"/>
      <c r="N12203" s="11"/>
    </row>
    <row r="12204" customFormat="false" ht="15" hidden="false" customHeight="false" outlineLevel="0" collapsed="false">
      <c r="A12204" s="11" t="s">
        <v>7</v>
      </c>
      <c r="B12204" s="11" t="s">
        <v>8</v>
      </c>
      <c r="C12204" s="11"/>
      <c r="E12204" s="30"/>
      <c r="F12204" s="31"/>
      <c r="G12204" s="32"/>
      <c r="H12204" s="33"/>
      <c r="I12204" s="29"/>
      <c r="J12204" s="29"/>
      <c r="N12204" s="11"/>
    </row>
    <row r="12205" customFormat="false" ht="15" hidden="false" customHeight="false" outlineLevel="0" collapsed="false">
      <c r="A12205" s="11" t="s">
        <v>14</v>
      </c>
      <c r="B12205" s="11" t="s">
        <v>66</v>
      </c>
      <c r="C12205" s="11" t="n">
        <v>109500</v>
      </c>
      <c r="E12205" s="30"/>
      <c r="F12205" s="31"/>
      <c r="G12205" s="32"/>
      <c r="H12205" s="33"/>
      <c r="I12205" s="29"/>
      <c r="J12205" s="29"/>
      <c r="N12205" s="11"/>
    </row>
    <row r="12206" customFormat="false" ht="15" hidden="false" customHeight="false" outlineLevel="0" collapsed="false">
      <c r="A12206" s="11" t="s">
        <v>7</v>
      </c>
      <c r="B12206" s="11" t="s">
        <v>57</v>
      </c>
      <c r="C12206" s="11" t="n">
        <v>98283</v>
      </c>
      <c r="E12206" s="30"/>
      <c r="F12206" s="31"/>
      <c r="G12206" s="32"/>
      <c r="H12206" s="33"/>
      <c r="I12206" s="29"/>
      <c r="J12206" s="29"/>
      <c r="N12206" s="11"/>
    </row>
    <row r="12207" customFormat="false" ht="15" hidden="false" customHeight="false" outlineLevel="0" collapsed="false">
      <c r="A12207" s="11" t="s">
        <v>18</v>
      </c>
      <c r="B12207" s="11" t="s">
        <v>8</v>
      </c>
      <c r="C12207" s="11" t="n">
        <v>133000</v>
      </c>
      <c r="E12207" s="30"/>
      <c r="F12207" s="31"/>
      <c r="G12207" s="32"/>
      <c r="H12207" s="33"/>
      <c r="I12207" s="29"/>
      <c r="J12207" s="29"/>
      <c r="N12207" s="11"/>
    </row>
    <row r="12208" customFormat="false" ht="15" hidden="false" customHeight="false" outlineLevel="0" collapsed="false">
      <c r="A12208" s="11" t="s">
        <v>14</v>
      </c>
      <c r="B12208" s="11" t="s">
        <v>8</v>
      </c>
      <c r="C12208" s="11" t="n">
        <v>150000</v>
      </c>
      <c r="E12208" s="30"/>
      <c r="F12208" s="31"/>
      <c r="G12208" s="32"/>
      <c r="H12208" s="33"/>
      <c r="I12208" s="29"/>
      <c r="J12208" s="29"/>
      <c r="N12208" s="11"/>
    </row>
    <row r="12209" customFormat="false" ht="15" hidden="false" customHeight="false" outlineLevel="0" collapsed="false">
      <c r="A12209" s="11" t="s">
        <v>24</v>
      </c>
      <c r="B12209" s="11" t="s">
        <v>8</v>
      </c>
      <c r="C12209" s="11" t="n">
        <v>74050</v>
      </c>
      <c r="E12209" s="30"/>
      <c r="F12209" s="31"/>
      <c r="G12209" s="32"/>
      <c r="H12209" s="33"/>
      <c r="I12209" s="29"/>
      <c r="J12209" s="29"/>
      <c r="N12209" s="11"/>
    </row>
    <row r="12210" customFormat="false" ht="15" hidden="false" customHeight="false" outlineLevel="0" collapsed="false">
      <c r="A12210" s="11" t="s">
        <v>7</v>
      </c>
      <c r="B12210" s="11" t="s">
        <v>8</v>
      </c>
      <c r="C12210" s="11"/>
      <c r="E12210" s="30"/>
      <c r="F12210" s="31"/>
      <c r="G12210" s="32"/>
      <c r="H12210" s="33"/>
      <c r="I12210" s="29"/>
      <c r="J12210" s="29"/>
      <c r="N12210" s="11"/>
    </row>
    <row r="12211" customFormat="false" ht="15" hidden="false" customHeight="false" outlineLevel="0" collapsed="false">
      <c r="A12211" s="11" t="s">
        <v>26</v>
      </c>
      <c r="B12211" s="11" t="s">
        <v>36</v>
      </c>
      <c r="C12211" s="11" t="n">
        <v>114250</v>
      </c>
      <c r="E12211" s="30"/>
      <c r="F12211" s="31"/>
      <c r="G12211" s="32"/>
      <c r="H12211" s="33"/>
      <c r="I12211" s="29"/>
      <c r="J12211" s="29"/>
      <c r="N12211" s="11"/>
    </row>
    <row r="12212" customFormat="false" ht="15" hidden="false" customHeight="false" outlineLevel="0" collapsed="false">
      <c r="A12212" s="11" t="s">
        <v>7</v>
      </c>
      <c r="B12212" s="11" t="s">
        <v>8</v>
      </c>
      <c r="C12212" s="11"/>
      <c r="E12212" s="30"/>
      <c r="F12212" s="31"/>
      <c r="G12212" s="32"/>
      <c r="H12212" s="33"/>
      <c r="I12212" s="29"/>
      <c r="J12212" s="29"/>
      <c r="N12212" s="11"/>
    </row>
    <row r="12213" customFormat="false" ht="15" hidden="false" customHeight="false" outlineLevel="0" collapsed="false">
      <c r="A12213" s="11" t="s">
        <v>24</v>
      </c>
      <c r="B12213" s="11" t="s">
        <v>8</v>
      </c>
      <c r="C12213" s="11" t="n">
        <v>115000</v>
      </c>
      <c r="E12213" s="30"/>
      <c r="F12213" s="31"/>
      <c r="G12213" s="32"/>
      <c r="H12213" s="33"/>
      <c r="I12213" s="29"/>
      <c r="J12213" s="29"/>
      <c r="N12213" s="11"/>
    </row>
    <row r="12214" customFormat="false" ht="15" hidden="false" customHeight="false" outlineLevel="0" collapsed="false">
      <c r="A12214" s="11" t="s">
        <v>24</v>
      </c>
      <c r="B12214" s="11" t="s">
        <v>8</v>
      </c>
      <c r="C12214" s="11"/>
      <c r="E12214" s="30"/>
      <c r="F12214" s="31"/>
      <c r="G12214" s="32"/>
      <c r="H12214" s="33"/>
      <c r="I12214" s="29"/>
      <c r="J12214" s="29"/>
      <c r="N12214" s="11"/>
    </row>
    <row r="12215" customFormat="false" ht="15" hidden="false" customHeight="false" outlineLevel="0" collapsed="false">
      <c r="A12215" s="11" t="s">
        <v>14</v>
      </c>
      <c r="B12215" s="11" t="s">
        <v>8</v>
      </c>
      <c r="C12215" s="11" t="n">
        <v>165000</v>
      </c>
      <c r="E12215" s="30"/>
      <c r="F12215" s="31"/>
      <c r="G12215" s="32"/>
      <c r="H12215" s="33"/>
      <c r="I12215" s="29"/>
      <c r="J12215" s="29"/>
      <c r="N12215" s="11"/>
    </row>
    <row r="12216" customFormat="false" ht="15" hidden="false" customHeight="false" outlineLevel="0" collapsed="false">
      <c r="A12216" s="11" t="s">
        <v>4</v>
      </c>
      <c r="B12216" s="11" t="s">
        <v>8</v>
      </c>
      <c r="C12216" s="11" t="n">
        <v>242597</v>
      </c>
      <c r="E12216" s="30"/>
      <c r="F12216" s="31"/>
      <c r="G12216" s="32"/>
      <c r="H12216" s="33"/>
      <c r="I12216" s="29"/>
      <c r="J12216" s="29"/>
      <c r="N12216" s="11"/>
    </row>
    <row r="12217" customFormat="false" ht="15" hidden="false" customHeight="false" outlineLevel="0" collapsed="false">
      <c r="A12217" s="11" t="s">
        <v>7</v>
      </c>
      <c r="B12217" s="11" t="s">
        <v>8</v>
      </c>
      <c r="C12217" s="11" t="n">
        <v>130000</v>
      </c>
      <c r="E12217" s="30"/>
      <c r="F12217" s="31"/>
      <c r="G12217" s="32"/>
      <c r="H12217" s="33"/>
      <c r="I12217" s="29"/>
      <c r="J12217" s="29"/>
      <c r="N12217" s="11"/>
    </row>
    <row r="12218" customFormat="false" ht="15" hidden="false" customHeight="false" outlineLevel="0" collapsed="false">
      <c r="A12218" s="11" t="s">
        <v>7</v>
      </c>
      <c r="B12218" s="11" t="s">
        <v>8</v>
      </c>
      <c r="C12218" s="11" t="n">
        <v>152500</v>
      </c>
      <c r="E12218" s="30"/>
      <c r="F12218" s="31"/>
      <c r="G12218" s="32"/>
      <c r="H12218" s="33"/>
      <c r="I12218" s="29"/>
      <c r="J12218" s="29"/>
      <c r="N12218" s="11"/>
    </row>
    <row r="12219" customFormat="false" ht="15" hidden="false" customHeight="false" outlineLevel="0" collapsed="false">
      <c r="A12219" s="11" t="s">
        <v>14</v>
      </c>
      <c r="B12219" s="11" t="s">
        <v>8</v>
      </c>
      <c r="C12219" s="11" t="n">
        <v>200000</v>
      </c>
      <c r="E12219" s="30"/>
      <c r="F12219" s="31"/>
      <c r="G12219" s="32"/>
      <c r="H12219" s="33"/>
      <c r="I12219" s="29"/>
      <c r="J12219" s="29"/>
      <c r="N12219" s="11"/>
    </row>
    <row r="12220" customFormat="false" ht="15" hidden="false" customHeight="false" outlineLevel="0" collapsed="false">
      <c r="A12220" s="11" t="s">
        <v>7</v>
      </c>
      <c r="B12220" s="11" t="s">
        <v>8</v>
      </c>
      <c r="C12220" s="11"/>
      <c r="E12220" s="30"/>
      <c r="F12220" s="31"/>
      <c r="G12220" s="32"/>
      <c r="H12220" s="33"/>
      <c r="I12220" s="29"/>
      <c r="J12220" s="29"/>
      <c r="N12220" s="11"/>
    </row>
    <row r="12221" customFormat="false" ht="15" hidden="false" customHeight="false" outlineLevel="0" collapsed="false">
      <c r="A12221" s="11" t="s">
        <v>24</v>
      </c>
      <c r="B12221" s="11" t="s">
        <v>8</v>
      </c>
      <c r="C12221" s="11" t="n">
        <v>113580</v>
      </c>
      <c r="E12221" s="30"/>
      <c r="F12221" s="31"/>
      <c r="G12221" s="32"/>
      <c r="H12221" s="33"/>
      <c r="I12221" s="29"/>
      <c r="J12221" s="29"/>
      <c r="N12221" s="11"/>
    </row>
    <row r="12222" customFormat="false" ht="15" hidden="false" customHeight="false" outlineLevel="0" collapsed="false">
      <c r="A12222" s="11" t="s">
        <v>14</v>
      </c>
      <c r="B12222" s="11" t="s">
        <v>8</v>
      </c>
      <c r="C12222" s="11" t="n">
        <v>250000</v>
      </c>
      <c r="E12222" s="30"/>
      <c r="F12222" s="31"/>
      <c r="G12222" s="32"/>
      <c r="H12222" s="33"/>
      <c r="I12222" s="29"/>
      <c r="J12222" s="29"/>
      <c r="N12222" s="11"/>
    </row>
    <row r="12223" customFormat="false" ht="15" hidden="false" customHeight="false" outlineLevel="0" collapsed="false">
      <c r="A12223" s="11" t="s">
        <v>14</v>
      </c>
      <c r="B12223" s="11" t="s">
        <v>8</v>
      </c>
      <c r="C12223" s="11" t="n">
        <v>90000</v>
      </c>
      <c r="E12223" s="30"/>
      <c r="F12223" s="31"/>
      <c r="G12223" s="32"/>
      <c r="H12223" s="33"/>
      <c r="I12223" s="29"/>
      <c r="J12223" s="29"/>
      <c r="N12223" s="11"/>
    </row>
    <row r="12224" customFormat="false" ht="15" hidden="false" customHeight="false" outlineLevel="0" collapsed="false">
      <c r="A12224" s="11" t="s">
        <v>24</v>
      </c>
      <c r="B12224" s="11" t="s">
        <v>8</v>
      </c>
      <c r="C12224" s="11" t="n">
        <v>125000</v>
      </c>
      <c r="E12224" s="30"/>
      <c r="F12224" s="31"/>
      <c r="G12224" s="32"/>
      <c r="H12224" s="33"/>
      <c r="I12224" s="29"/>
      <c r="J12224" s="29"/>
      <c r="N12224" s="11"/>
    </row>
    <row r="12225" customFormat="false" ht="15" hidden="false" customHeight="false" outlineLevel="0" collapsed="false">
      <c r="A12225" s="11" t="s">
        <v>18</v>
      </c>
      <c r="B12225" s="11" t="s">
        <v>8</v>
      </c>
      <c r="C12225" s="11" t="n">
        <v>135000</v>
      </c>
      <c r="E12225" s="30"/>
      <c r="F12225" s="31"/>
      <c r="G12225" s="32"/>
      <c r="H12225" s="33"/>
      <c r="I12225" s="29"/>
      <c r="J12225" s="29"/>
      <c r="N12225" s="11"/>
    </row>
    <row r="12226" customFormat="false" ht="15" hidden="false" customHeight="false" outlineLevel="0" collapsed="false">
      <c r="A12226" s="11" t="s">
        <v>4</v>
      </c>
      <c r="B12226" s="11" t="s">
        <v>8</v>
      </c>
      <c r="C12226" s="11" t="n">
        <v>162000</v>
      </c>
      <c r="E12226" s="30"/>
      <c r="F12226" s="31"/>
      <c r="G12226" s="32"/>
      <c r="H12226" s="33"/>
      <c r="I12226" s="29"/>
      <c r="J12226" s="29"/>
      <c r="N12226" s="11"/>
    </row>
    <row r="12227" customFormat="false" ht="15" hidden="false" customHeight="false" outlineLevel="0" collapsed="false">
      <c r="A12227" s="11" t="s">
        <v>7</v>
      </c>
      <c r="B12227" s="11" t="s">
        <v>8</v>
      </c>
      <c r="C12227" s="11"/>
      <c r="E12227" s="30"/>
      <c r="F12227" s="31"/>
      <c r="G12227" s="32"/>
      <c r="H12227" s="33"/>
      <c r="I12227" s="29"/>
      <c r="J12227" s="29"/>
      <c r="N12227" s="11"/>
    </row>
    <row r="12228" customFormat="false" ht="15" hidden="false" customHeight="false" outlineLevel="0" collapsed="false">
      <c r="A12228" s="11" t="s">
        <v>24</v>
      </c>
      <c r="B12228" s="11" t="s">
        <v>8</v>
      </c>
      <c r="C12228" s="11"/>
      <c r="E12228" s="30"/>
      <c r="F12228" s="31"/>
      <c r="G12228" s="32"/>
      <c r="H12228" s="33"/>
      <c r="I12228" s="29"/>
      <c r="J12228" s="29"/>
      <c r="N12228" s="11"/>
    </row>
    <row r="12229" customFormat="false" ht="15" hidden="false" customHeight="false" outlineLevel="0" collapsed="false">
      <c r="A12229" s="11" t="s">
        <v>14</v>
      </c>
      <c r="B12229" s="11" t="s">
        <v>8</v>
      </c>
      <c r="C12229" s="11" t="n">
        <v>222000</v>
      </c>
      <c r="E12229" s="30"/>
      <c r="F12229" s="31"/>
      <c r="G12229" s="32"/>
      <c r="H12229" s="33"/>
      <c r="I12229" s="29"/>
      <c r="J12229" s="29"/>
      <c r="N12229" s="11"/>
    </row>
    <row r="12230" customFormat="false" ht="15" hidden="false" customHeight="false" outlineLevel="0" collapsed="false">
      <c r="A12230" s="11" t="s">
        <v>7</v>
      </c>
      <c r="B12230" s="11" t="s">
        <v>8</v>
      </c>
      <c r="C12230" s="11" t="n">
        <v>125000</v>
      </c>
      <c r="E12230" s="30"/>
      <c r="F12230" s="31"/>
      <c r="G12230" s="32"/>
      <c r="H12230" s="33"/>
      <c r="I12230" s="29"/>
      <c r="J12230" s="29"/>
      <c r="N12230" s="11"/>
    </row>
    <row r="12231" customFormat="false" ht="15" hidden="false" customHeight="false" outlineLevel="0" collapsed="false">
      <c r="A12231" s="11" t="s">
        <v>24</v>
      </c>
      <c r="B12231" s="11" t="s">
        <v>8</v>
      </c>
      <c r="C12231" s="11" t="n">
        <v>140500</v>
      </c>
      <c r="E12231" s="30"/>
      <c r="F12231" s="31"/>
      <c r="G12231" s="32"/>
      <c r="H12231" s="33"/>
      <c r="I12231" s="29"/>
      <c r="J12231" s="29"/>
      <c r="N12231" s="11"/>
    </row>
    <row r="12232" customFormat="false" ht="15" hidden="false" customHeight="false" outlineLevel="0" collapsed="false">
      <c r="A12232" s="11" t="s">
        <v>24</v>
      </c>
      <c r="B12232" s="11" t="s">
        <v>8</v>
      </c>
      <c r="C12232" s="11"/>
      <c r="E12232" s="30"/>
      <c r="F12232" s="31"/>
      <c r="G12232" s="32"/>
      <c r="H12232" s="33"/>
      <c r="I12232" s="29"/>
      <c r="J12232" s="29"/>
      <c r="N12232" s="11"/>
    </row>
    <row r="12233" customFormat="false" ht="15" hidden="false" customHeight="false" outlineLevel="0" collapsed="false">
      <c r="A12233" s="11" t="s">
        <v>7</v>
      </c>
      <c r="B12233" s="11" t="s">
        <v>36</v>
      </c>
      <c r="C12233" s="11" t="n">
        <v>96773</v>
      </c>
      <c r="E12233" s="30"/>
      <c r="F12233" s="31"/>
      <c r="G12233" s="32"/>
      <c r="H12233" s="33"/>
      <c r="I12233" s="29"/>
      <c r="J12233" s="29"/>
      <c r="N12233" s="11"/>
    </row>
    <row r="12234" customFormat="false" ht="15" hidden="false" customHeight="false" outlineLevel="0" collapsed="false">
      <c r="A12234" s="11" t="s">
        <v>7</v>
      </c>
      <c r="B12234" s="11" t="s">
        <v>8</v>
      </c>
      <c r="C12234" s="11"/>
      <c r="E12234" s="30"/>
      <c r="F12234" s="31"/>
      <c r="G12234" s="32"/>
      <c r="H12234" s="33"/>
      <c r="I12234" s="29"/>
      <c r="J12234" s="29"/>
      <c r="N12234" s="11"/>
    </row>
    <row r="12235" customFormat="false" ht="15" hidden="false" customHeight="false" outlineLevel="0" collapsed="false">
      <c r="A12235" s="11" t="s">
        <v>24</v>
      </c>
      <c r="B12235" s="11" t="s">
        <v>8</v>
      </c>
      <c r="C12235" s="11" t="n">
        <v>100000</v>
      </c>
      <c r="E12235" s="30"/>
      <c r="F12235" s="31"/>
      <c r="G12235" s="32"/>
      <c r="H12235" s="33"/>
      <c r="I12235" s="29"/>
      <c r="J12235" s="29"/>
      <c r="N12235" s="11"/>
    </row>
    <row r="12236" customFormat="false" ht="15" hidden="false" customHeight="false" outlineLevel="0" collapsed="false">
      <c r="A12236" s="11" t="s">
        <v>24</v>
      </c>
      <c r="B12236" s="11" t="s">
        <v>8</v>
      </c>
      <c r="C12236" s="11"/>
      <c r="E12236" s="30"/>
      <c r="F12236" s="31"/>
      <c r="G12236" s="32"/>
      <c r="H12236" s="33"/>
      <c r="I12236" s="29"/>
      <c r="J12236" s="29"/>
      <c r="N12236" s="11"/>
    </row>
    <row r="12237" customFormat="false" ht="15" hidden="false" customHeight="false" outlineLevel="0" collapsed="false">
      <c r="A12237" s="11" t="s">
        <v>7</v>
      </c>
      <c r="B12237" s="11" t="s">
        <v>8</v>
      </c>
      <c r="C12237" s="11" t="n">
        <v>144000</v>
      </c>
      <c r="E12237" s="30"/>
      <c r="F12237" s="31"/>
      <c r="G12237" s="32"/>
      <c r="H12237" s="33"/>
      <c r="I12237" s="29"/>
      <c r="J12237" s="29"/>
      <c r="N12237" s="11"/>
    </row>
    <row r="12238" customFormat="false" ht="15" hidden="false" customHeight="false" outlineLevel="0" collapsed="false">
      <c r="A12238" s="11" t="s">
        <v>7</v>
      </c>
      <c r="B12238" s="11" t="s">
        <v>8</v>
      </c>
      <c r="C12238" s="11"/>
      <c r="E12238" s="30"/>
      <c r="F12238" s="31"/>
      <c r="G12238" s="32"/>
      <c r="H12238" s="33"/>
      <c r="I12238" s="29"/>
      <c r="J12238" s="29"/>
      <c r="N12238" s="11"/>
    </row>
    <row r="12239" customFormat="false" ht="15" hidden="false" customHeight="false" outlineLevel="0" collapsed="false">
      <c r="A12239" s="11" t="s">
        <v>4</v>
      </c>
      <c r="B12239" s="11" t="s">
        <v>49</v>
      </c>
      <c r="C12239" s="11" t="n">
        <v>157500</v>
      </c>
      <c r="E12239" s="30"/>
      <c r="F12239" s="31"/>
      <c r="G12239" s="32"/>
      <c r="H12239" s="33"/>
      <c r="I12239" s="29"/>
      <c r="J12239" s="29"/>
      <c r="N12239" s="11"/>
    </row>
    <row r="12240" customFormat="false" ht="15" hidden="false" customHeight="false" outlineLevel="0" collapsed="false">
      <c r="A12240" s="11" t="s">
        <v>14</v>
      </c>
      <c r="B12240" s="11" t="s">
        <v>8</v>
      </c>
      <c r="C12240" s="11" t="n">
        <v>48548</v>
      </c>
      <c r="E12240" s="30"/>
      <c r="F12240" s="31"/>
      <c r="G12240" s="32"/>
      <c r="H12240" s="33"/>
      <c r="I12240" s="29"/>
      <c r="J12240" s="29"/>
      <c r="N12240" s="11"/>
    </row>
    <row r="12241" customFormat="false" ht="15" hidden="false" customHeight="false" outlineLevel="0" collapsed="false">
      <c r="A12241" s="11" t="s">
        <v>26</v>
      </c>
      <c r="B12241" s="11" t="s">
        <v>8</v>
      </c>
      <c r="C12241" s="11"/>
      <c r="E12241" s="30"/>
      <c r="F12241" s="31"/>
      <c r="G12241" s="32"/>
      <c r="H12241" s="33"/>
      <c r="I12241" s="29"/>
      <c r="J12241" s="29"/>
      <c r="N12241" s="11"/>
    </row>
    <row r="12242" customFormat="false" ht="15" hidden="false" customHeight="false" outlineLevel="0" collapsed="false">
      <c r="A12242" s="11" t="s">
        <v>18</v>
      </c>
      <c r="B12242" s="11" t="s">
        <v>8</v>
      </c>
      <c r="C12242" s="11" t="n">
        <v>173500</v>
      </c>
      <c r="E12242" s="30"/>
      <c r="F12242" s="31"/>
      <c r="G12242" s="32"/>
      <c r="H12242" s="33"/>
      <c r="I12242" s="29"/>
      <c r="J12242" s="29"/>
      <c r="N12242" s="11"/>
    </row>
    <row r="12243" customFormat="false" ht="15" hidden="false" customHeight="false" outlineLevel="0" collapsed="false">
      <c r="A12243" s="11" t="s">
        <v>7</v>
      </c>
      <c r="B12243" s="11" t="s">
        <v>5</v>
      </c>
      <c r="C12243" s="11"/>
      <c r="E12243" s="30"/>
      <c r="F12243" s="31"/>
      <c r="G12243" s="32"/>
      <c r="H12243" s="33"/>
      <c r="I12243" s="29"/>
      <c r="J12243" s="29"/>
      <c r="N12243" s="11"/>
    </row>
    <row r="12244" customFormat="false" ht="15" hidden="false" customHeight="false" outlineLevel="0" collapsed="false">
      <c r="A12244" s="11" t="s">
        <v>14</v>
      </c>
      <c r="B12244" s="11" t="s">
        <v>37</v>
      </c>
      <c r="C12244" s="11" t="n">
        <v>79200</v>
      </c>
      <c r="E12244" s="30"/>
      <c r="F12244" s="31"/>
      <c r="G12244" s="32"/>
      <c r="H12244" s="33"/>
      <c r="I12244" s="29"/>
      <c r="J12244" s="29"/>
      <c r="N12244" s="11"/>
    </row>
    <row r="12245" customFormat="false" ht="15" hidden="false" customHeight="false" outlineLevel="0" collapsed="false">
      <c r="A12245" s="11" t="s">
        <v>7</v>
      </c>
      <c r="B12245" s="11" t="s">
        <v>8</v>
      </c>
      <c r="C12245" s="11" t="n">
        <v>182000</v>
      </c>
      <c r="E12245" s="30"/>
      <c r="F12245" s="31"/>
      <c r="G12245" s="32"/>
      <c r="H12245" s="33"/>
      <c r="I12245" s="29"/>
      <c r="J12245" s="29"/>
      <c r="N12245" s="11"/>
    </row>
    <row r="12246" customFormat="false" ht="15" hidden="false" customHeight="false" outlineLevel="0" collapsed="false">
      <c r="A12246" s="11" t="s">
        <v>10</v>
      </c>
      <c r="B12246" s="11" t="s">
        <v>8</v>
      </c>
      <c r="C12246" s="11" t="n">
        <v>102500</v>
      </c>
      <c r="E12246" s="30"/>
      <c r="F12246" s="31"/>
      <c r="G12246" s="32"/>
      <c r="H12246" s="33"/>
      <c r="I12246" s="29"/>
      <c r="J12246" s="29"/>
      <c r="N12246" s="11"/>
    </row>
    <row r="12247" customFormat="false" ht="15" hidden="false" customHeight="false" outlineLevel="0" collapsed="false">
      <c r="A12247" s="11" t="s">
        <v>7</v>
      </c>
      <c r="B12247" s="11" t="s">
        <v>8</v>
      </c>
      <c r="C12247" s="11" t="n">
        <v>140000</v>
      </c>
      <c r="E12247" s="30"/>
      <c r="F12247" s="31"/>
      <c r="G12247" s="32"/>
      <c r="H12247" s="33"/>
      <c r="I12247" s="29"/>
      <c r="J12247" s="29"/>
      <c r="N12247" s="11"/>
    </row>
    <row r="12248" customFormat="false" ht="15" hidden="false" customHeight="false" outlineLevel="0" collapsed="false">
      <c r="A12248" s="11" t="s">
        <v>14</v>
      </c>
      <c r="B12248" s="11" t="s">
        <v>8</v>
      </c>
      <c r="C12248" s="11" t="n">
        <v>90000</v>
      </c>
      <c r="E12248" s="30"/>
      <c r="F12248" s="31"/>
      <c r="G12248" s="32"/>
      <c r="H12248" s="33"/>
      <c r="I12248" s="29"/>
      <c r="J12248" s="29"/>
      <c r="N12248" s="11"/>
    </row>
    <row r="12249" customFormat="false" ht="15" hidden="false" customHeight="false" outlineLevel="0" collapsed="false">
      <c r="A12249" s="11" t="s">
        <v>24</v>
      </c>
      <c r="B12249" s="11" t="s">
        <v>8</v>
      </c>
      <c r="C12249" s="11"/>
      <c r="E12249" s="30"/>
      <c r="F12249" s="31"/>
      <c r="G12249" s="32"/>
      <c r="H12249" s="33"/>
      <c r="I12249" s="29"/>
      <c r="J12249" s="29"/>
      <c r="N12249" s="11"/>
    </row>
    <row r="12250" customFormat="false" ht="15" hidden="false" customHeight="false" outlineLevel="0" collapsed="false">
      <c r="A12250" s="11" t="s">
        <v>10</v>
      </c>
      <c r="B12250" s="11" t="s">
        <v>5</v>
      </c>
      <c r="C12250" s="11" t="n">
        <v>87500</v>
      </c>
      <c r="E12250" s="30"/>
      <c r="F12250" s="31"/>
      <c r="G12250" s="32"/>
      <c r="H12250" s="33"/>
      <c r="I12250" s="29"/>
      <c r="J12250" s="29"/>
      <c r="N12250" s="11"/>
    </row>
    <row r="12251" customFormat="false" ht="15" hidden="false" customHeight="false" outlineLevel="0" collapsed="false">
      <c r="A12251" s="11" t="s">
        <v>7</v>
      </c>
      <c r="B12251" s="11" t="s">
        <v>8</v>
      </c>
      <c r="C12251" s="11"/>
      <c r="E12251" s="30"/>
      <c r="F12251" s="31"/>
      <c r="G12251" s="32"/>
      <c r="H12251" s="33"/>
      <c r="I12251" s="29"/>
      <c r="J12251" s="29"/>
      <c r="N12251" s="11"/>
    </row>
    <row r="12252" customFormat="false" ht="15" hidden="false" customHeight="false" outlineLevel="0" collapsed="false">
      <c r="A12252" s="11" t="s">
        <v>14</v>
      </c>
      <c r="B12252" s="11" t="s">
        <v>8</v>
      </c>
      <c r="C12252" s="11"/>
      <c r="E12252" s="30"/>
      <c r="F12252" s="31"/>
      <c r="G12252" s="32"/>
      <c r="H12252" s="33"/>
      <c r="I12252" s="29"/>
      <c r="J12252" s="29"/>
      <c r="N12252" s="11"/>
    </row>
    <row r="12253" customFormat="false" ht="15" hidden="false" customHeight="false" outlineLevel="0" collapsed="false">
      <c r="A12253" s="11" t="s">
        <v>31</v>
      </c>
      <c r="B12253" s="11" t="s">
        <v>8</v>
      </c>
      <c r="C12253" s="11"/>
      <c r="E12253" s="30"/>
      <c r="F12253" s="31"/>
      <c r="G12253" s="32"/>
      <c r="H12253" s="33"/>
      <c r="I12253" s="29"/>
      <c r="J12253" s="29"/>
      <c r="N12253" s="11"/>
    </row>
    <row r="12254" customFormat="false" ht="15" hidden="false" customHeight="false" outlineLevel="0" collapsed="false">
      <c r="A12254" s="11" t="s">
        <v>7</v>
      </c>
      <c r="B12254" s="11" t="s">
        <v>8</v>
      </c>
      <c r="C12254" s="11" t="n">
        <v>217500</v>
      </c>
      <c r="E12254" s="30"/>
      <c r="F12254" s="31"/>
      <c r="G12254" s="32"/>
      <c r="H12254" s="33"/>
      <c r="I12254" s="29"/>
      <c r="J12254" s="29"/>
      <c r="N12254" s="11"/>
    </row>
    <row r="12255" customFormat="false" ht="15" hidden="false" customHeight="false" outlineLevel="0" collapsed="false">
      <c r="A12255" s="11" t="s">
        <v>14</v>
      </c>
      <c r="B12255" s="11" t="s">
        <v>100</v>
      </c>
      <c r="C12255" s="11" t="n">
        <v>166419.5</v>
      </c>
      <c r="E12255" s="30"/>
      <c r="F12255" s="31"/>
      <c r="G12255" s="32"/>
      <c r="H12255" s="33"/>
      <c r="I12255" s="29"/>
      <c r="J12255" s="29"/>
      <c r="N12255" s="11"/>
    </row>
    <row r="12256" customFormat="false" ht="15" hidden="false" customHeight="false" outlineLevel="0" collapsed="false">
      <c r="A12256" s="11" t="s">
        <v>7</v>
      </c>
      <c r="B12256" s="11" t="s">
        <v>33</v>
      </c>
      <c r="C12256" s="11" t="n">
        <v>147500</v>
      </c>
      <c r="E12256" s="30"/>
      <c r="F12256" s="31"/>
      <c r="G12256" s="32"/>
      <c r="H12256" s="33"/>
      <c r="I12256" s="29"/>
      <c r="J12256" s="29"/>
      <c r="N12256" s="11"/>
    </row>
    <row r="12257" customFormat="false" ht="15" hidden="false" customHeight="false" outlineLevel="0" collapsed="false">
      <c r="A12257" s="11" t="s">
        <v>14</v>
      </c>
      <c r="B12257" s="11" t="s">
        <v>5</v>
      </c>
      <c r="C12257" s="11" t="n">
        <v>132500</v>
      </c>
      <c r="E12257" s="30"/>
      <c r="F12257" s="31"/>
      <c r="G12257" s="32"/>
      <c r="H12257" s="33"/>
      <c r="I12257" s="29"/>
      <c r="J12257" s="29"/>
      <c r="N12257" s="11"/>
    </row>
    <row r="12258" customFormat="false" ht="15" hidden="false" customHeight="false" outlineLevel="0" collapsed="false">
      <c r="A12258" s="11" t="s">
        <v>14</v>
      </c>
      <c r="B12258" s="11" t="s">
        <v>8</v>
      </c>
      <c r="C12258" s="11" t="n">
        <v>195500</v>
      </c>
      <c r="E12258" s="30"/>
      <c r="F12258" s="31"/>
      <c r="G12258" s="32"/>
      <c r="H12258" s="33"/>
      <c r="I12258" s="29"/>
      <c r="J12258" s="29"/>
      <c r="N12258" s="11"/>
    </row>
    <row r="12259" customFormat="false" ht="15" hidden="false" customHeight="false" outlineLevel="0" collapsed="false">
      <c r="A12259" s="11" t="s">
        <v>7</v>
      </c>
      <c r="B12259" s="11" t="s">
        <v>25</v>
      </c>
      <c r="C12259" s="11" t="n">
        <v>96773</v>
      </c>
      <c r="E12259" s="30"/>
      <c r="F12259" s="31"/>
      <c r="G12259" s="32"/>
      <c r="H12259" s="33"/>
      <c r="I12259" s="29"/>
      <c r="J12259" s="29"/>
      <c r="N12259" s="11"/>
    </row>
    <row r="12260" customFormat="false" ht="15" hidden="false" customHeight="false" outlineLevel="0" collapsed="false">
      <c r="A12260" s="11" t="s">
        <v>14</v>
      </c>
      <c r="B12260" s="11" t="s">
        <v>8</v>
      </c>
      <c r="C12260" s="11" t="n">
        <v>112015</v>
      </c>
      <c r="E12260" s="30"/>
      <c r="F12260" s="31"/>
      <c r="G12260" s="32"/>
      <c r="H12260" s="33"/>
      <c r="I12260" s="29"/>
      <c r="J12260" s="29"/>
      <c r="N12260" s="11"/>
    </row>
    <row r="12261" customFormat="false" ht="15" hidden="false" customHeight="false" outlineLevel="0" collapsed="false">
      <c r="A12261" s="11" t="s">
        <v>14</v>
      </c>
      <c r="B12261" s="11" t="s">
        <v>8</v>
      </c>
      <c r="C12261" s="11" t="n">
        <v>170000</v>
      </c>
      <c r="E12261" s="30"/>
      <c r="F12261" s="31"/>
      <c r="G12261" s="32"/>
      <c r="H12261" s="33"/>
      <c r="I12261" s="29"/>
      <c r="J12261" s="29"/>
      <c r="N12261" s="11"/>
    </row>
    <row r="12262" customFormat="false" ht="15" hidden="false" customHeight="false" outlineLevel="0" collapsed="false">
      <c r="A12262" s="11" t="s">
        <v>10</v>
      </c>
      <c r="B12262" s="11" t="s">
        <v>5</v>
      </c>
      <c r="C12262" s="11" t="n">
        <v>116600</v>
      </c>
      <c r="E12262" s="30"/>
      <c r="F12262" s="31"/>
      <c r="G12262" s="32"/>
      <c r="H12262" s="33"/>
      <c r="I12262" s="29"/>
      <c r="J12262" s="29"/>
      <c r="N12262" s="11"/>
    </row>
    <row r="12263" customFormat="false" ht="15" hidden="false" customHeight="false" outlineLevel="0" collapsed="false">
      <c r="A12263" s="11" t="s">
        <v>24</v>
      </c>
      <c r="B12263" s="11" t="s">
        <v>8</v>
      </c>
      <c r="C12263" s="11" t="n">
        <v>77500</v>
      </c>
      <c r="E12263" s="30"/>
      <c r="F12263" s="31"/>
      <c r="G12263" s="32"/>
      <c r="H12263" s="33"/>
      <c r="I12263" s="29"/>
      <c r="J12263" s="29"/>
      <c r="N12263" s="11"/>
    </row>
    <row r="12264" customFormat="false" ht="15" hidden="false" customHeight="false" outlineLevel="0" collapsed="false">
      <c r="A12264" s="11" t="s">
        <v>7</v>
      </c>
      <c r="B12264" s="11" t="s">
        <v>8</v>
      </c>
      <c r="C12264" s="11" t="n">
        <v>98500</v>
      </c>
      <c r="E12264" s="30"/>
      <c r="F12264" s="31"/>
      <c r="G12264" s="32"/>
      <c r="H12264" s="33"/>
      <c r="I12264" s="29"/>
      <c r="J12264" s="29"/>
      <c r="N12264" s="11"/>
    </row>
    <row r="12265" customFormat="false" ht="15" hidden="false" customHeight="false" outlineLevel="0" collapsed="false">
      <c r="A12265" s="11" t="s">
        <v>7</v>
      </c>
      <c r="B12265" s="11" t="s">
        <v>8</v>
      </c>
      <c r="C12265" s="11" t="n">
        <v>125000</v>
      </c>
      <c r="E12265" s="30"/>
      <c r="F12265" s="31"/>
      <c r="G12265" s="32"/>
      <c r="H12265" s="33"/>
      <c r="I12265" s="29"/>
      <c r="J12265" s="29"/>
      <c r="N12265" s="11"/>
    </row>
    <row r="12266" customFormat="false" ht="15" hidden="false" customHeight="false" outlineLevel="0" collapsed="false">
      <c r="A12266" s="11" t="s">
        <v>14</v>
      </c>
      <c r="B12266" s="11" t="s">
        <v>8</v>
      </c>
      <c r="C12266" s="11" t="n">
        <v>163963.078125</v>
      </c>
      <c r="E12266" s="30"/>
      <c r="F12266" s="31"/>
      <c r="G12266" s="32"/>
      <c r="H12266" s="33"/>
      <c r="I12266" s="29"/>
      <c r="J12266" s="29"/>
      <c r="N12266" s="11"/>
    </row>
    <row r="12267" customFormat="false" ht="15" hidden="false" customHeight="false" outlineLevel="0" collapsed="false">
      <c r="A12267" s="11" t="s">
        <v>7</v>
      </c>
      <c r="B12267" s="11" t="s">
        <v>8</v>
      </c>
      <c r="C12267" s="11" t="n">
        <v>90000</v>
      </c>
      <c r="E12267" s="30"/>
      <c r="F12267" s="31"/>
      <c r="G12267" s="32"/>
      <c r="H12267" s="33"/>
      <c r="I12267" s="29"/>
      <c r="J12267" s="29"/>
      <c r="N12267" s="11"/>
    </row>
    <row r="12268" customFormat="false" ht="15" hidden="false" customHeight="false" outlineLevel="0" collapsed="false">
      <c r="A12268" s="11" t="s">
        <v>24</v>
      </c>
      <c r="B12268" s="11" t="s">
        <v>8</v>
      </c>
      <c r="C12268" s="11"/>
      <c r="E12268" s="30"/>
      <c r="F12268" s="31"/>
      <c r="G12268" s="32"/>
      <c r="H12268" s="33"/>
      <c r="I12268" s="29"/>
      <c r="J12268" s="29"/>
      <c r="N12268" s="11"/>
    </row>
    <row r="12269" customFormat="false" ht="15" hidden="false" customHeight="false" outlineLevel="0" collapsed="false">
      <c r="A12269" s="11" t="s">
        <v>7</v>
      </c>
      <c r="B12269" s="11" t="s">
        <v>5</v>
      </c>
      <c r="C12269" s="11"/>
      <c r="E12269" s="30"/>
      <c r="F12269" s="31"/>
      <c r="G12269" s="32"/>
      <c r="H12269" s="33"/>
      <c r="I12269" s="29"/>
      <c r="J12269" s="29"/>
      <c r="N12269" s="11"/>
    </row>
    <row r="12270" customFormat="false" ht="15" hidden="false" customHeight="false" outlineLevel="0" collapsed="false">
      <c r="A12270" s="11" t="s">
        <v>7</v>
      </c>
      <c r="B12270" s="11" t="s">
        <v>5</v>
      </c>
      <c r="C12270" s="11"/>
      <c r="E12270" s="30"/>
      <c r="F12270" s="31"/>
      <c r="G12270" s="32"/>
      <c r="H12270" s="33"/>
      <c r="I12270" s="29"/>
      <c r="J12270" s="29"/>
      <c r="N12270" s="11"/>
    </row>
    <row r="12271" customFormat="false" ht="15" hidden="false" customHeight="false" outlineLevel="0" collapsed="false">
      <c r="A12271" s="11" t="s">
        <v>14</v>
      </c>
      <c r="B12271" s="11" t="s">
        <v>8</v>
      </c>
      <c r="C12271" s="11"/>
      <c r="E12271" s="30"/>
      <c r="F12271" s="31"/>
      <c r="G12271" s="32"/>
      <c r="H12271" s="33"/>
      <c r="I12271" s="29"/>
      <c r="J12271" s="29"/>
      <c r="N12271" s="11"/>
    </row>
    <row r="12272" customFormat="false" ht="15" hidden="false" customHeight="false" outlineLevel="0" collapsed="false">
      <c r="A12272" s="11" t="s">
        <v>7</v>
      </c>
      <c r="B12272" s="11" t="s">
        <v>8</v>
      </c>
      <c r="C12272" s="11"/>
      <c r="E12272" s="30"/>
      <c r="F12272" s="31"/>
      <c r="G12272" s="32"/>
      <c r="H12272" s="33"/>
      <c r="I12272" s="29"/>
      <c r="J12272" s="29"/>
      <c r="N12272" s="11"/>
    </row>
    <row r="12273" customFormat="false" ht="15" hidden="false" customHeight="false" outlineLevel="0" collapsed="false">
      <c r="A12273" s="11" t="s">
        <v>14</v>
      </c>
      <c r="B12273" s="11" t="s">
        <v>8</v>
      </c>
      <c r="C12273" s="11" t="n">
        <v>114207.96875</v>
      </c>
      <c r="E12273" s="30"/>
      <c r="F12273" s="31"/>
      <c r="G12273" s="32"/>
      <c r="H12273" s="33"/>
      <c r="I12273" s="29"/>
      <c r="J12273" s="29"/>
      <c r="N12273" s="11"/>
    </row>
    <row r="12274" customFormat="false" ht="15" hidden="false" customHeight="false" outlineLevel="0" collapsed="false">
      <c r="A12274" s="11" t="s">
        <v>24</v>
      </c>
      <c r="B12274" s="11" t="s">
        <v>8</v>
      </c>
      <c r="C12274" s="11" t="n">
        <v>110000</v>
      </c>
      <c r="E12274" s="30"/>
      <c r="F12274" s="31"/>
      <c r="G12274" s="32"/>
      <c r="H12274" s="33"/>
      <c r="I12274" s="29"/>
      <c r="J12274" s="29"/>
      <c r="N12274" s="11"/>
    </row>
    <row r="12275" customFormat="false" ht="15" hidden="false" customHeight="false" outlineLevel="0" collapsed="false">
      <c r="A12275" s="11" t="s">
        <v>18</v>
      </c>
      <c r="B12275" s="11" t="s">
        <v>8</v>
      </c>
      <c r="C12275" s="11" t="n">
        <v>170000</v>
      </c>
      <c r="E12275" s="30"/>
      <c r="F12275" s="31"/>
      <c r="G12275" s="32"/>
      <c r="H12275" s="33"/>
      <c r="I12275" s="29"/>
      <c r="J12275" s="29"/>
      <c r="N12275" s="11"/>
    </row>
    <row r="12276" customFormat="false" ht="15" hidden="false" customHeight="false" outlineLevel="0" collapsed="false">
      <c r="A12276" s="11" t="s">
        <v>4</v>
      </c>
      <c r="B12276" s="11" t="s">
        <v>8</v>
      </c>
      <c r="C12276" s="11" t="n">
        <v>177500</v>
      </c>
      <c r="E12276" s="30"/>
      <c r="F12276" s="31"/>
      <c r="G12276" s="32"/>
      <c r="H12276" s="33"/>
      <c r="I12276" s="29"/>
      <c r="J12276" s="29"/>
      <c r="N12276" s="11"/>
    </row>
    <row r="12277" customFormat="false" ht="15" hidden="false" customHeight="false" outlineLevel="0" collapsed="false">
      <c r="A12277" s="11" t="s">
        <v>24</v>
      </c>
      <c r="B12277" s="11" t="s">
        <v>8</v>
      </c>
      <c r="C12277" s="11" t="n">
        <v>117500</v>
      </c>
      <c r="E12277" s="30"/>
      <c r="F12277" s="31"/>
      <c r="G12277" s="32"/>
      <c r="H12277" s="33"/>
      <c r="I12277" s="29"/>
      <c r="J12277" s="29"/>
      <c r="N12277" s="11"/>
    </row>
    <row r="12278" customFormat="false" ht="15" hidden="false" customHeight="false" outlineLevel="0" collapsed="false">
      <c r="A12278" s="11" t="s">
        <v>7</v>
      </c>
      <c r="B12278" s="11" t="s">
        <v>8</v>
      </c>
      <c r="C12278" s="11" t="n">
        <v>115000</v>
      </c>
      <c r="E12278" s="30"/>
      <c r="F12278" s="31"/>
      <c r="G12278" s="32"/>
      <c r="H12278" s="33"/>
      <c r="I12278" s="29"/>
      <c r="J12278" s="29"/>
      <c r="N12278" s="11"/>
    </row>
    <row r="12279" customFormat="false" ht="15" hidden="false" customHeight="false" outlineLevel="0" collapsed="false">
      <c r="A12279" s="11" t="s">
        <v>7</v>
      </c>
      <c r="B12279" s="11" t="s">
        <v>8</v>
      </c>
      <c r="C12279" s="11"/>
      <c r="E12279" s="30"/>
      <c r="F12279" s="31"/>
      <c r="G12279" s="32"/>
      <c r="H12279" s="33"/>
      <c r="I12279" s="29"/>
      <c r="J12279" s="29"/>
      <c r="N12279" s="11"/>
    </row>
    <row r="12280" customFormat="false" ht="15" hidden="false" customHeight="false" outlineLevel="0" collapsed="false">
      <c r="A12280" s="11" t="s">
        <v>24</v>
      </c>
      <c r="B12280" s="11" t="s">
        <v>8</v>
      </c>
      <c r="C12280" s="11"/>
      <c r="E12280" s="30"/>
      <c r="F12280" s="31"/>
      <c r="G12280" s="32"/>
      <c r="H12280" s="33"/>
      <c r="I12280" s="29"/>
      <c r="J12280" s="29"/>
      <c r="N12280" s="11"/>
    </row>
    <row r="12281" customFormat="false" ht="15" hidden="false" customHeight="false" outlineLevel="0" collapsed="false">
      <c r="A12281" s="11" t="s">
        <v>7</v>
      </c>
      <c r="B12281" s="11" t="s">
        <v>8</v>
      </c>
      <c r="C12281" s="11" t="n">
        <v>115000</v>
      </c>
      <c r="E12281" s="30"/>
      <c r="F12281" s="31"/>
      <c r="G12281" s="32"/>
      <c r="H12281" s="33"/>
      <c r="I12281" s="29"/>
      <c r="J12281" s="29"/>
      <c r="N12281" s="11"/>
    </row>
    <row r="12282" customFormat="false" ht="15" hidden="false" customHeight="false" outlineLevel="0" collapsed="false">
      <c r="A12282" s="11" t="s">
        <v>10</v>
      </c>
      <c r="B12282" s="11" t="s">
        <v>8</v>
      </c>
      <c r="C12282" s="11"/>
      <c r="E12282" s="30"/>
      <c r="F12282" s="31"/>
      <c r="G12282" s="32"/>
      <c r="H12282" s="33"/>
      <c r="I12282" s="29"/>
      <c r="J12282" s="29"/>
      <c r="N12282" s="11"/>
    </row>
    <row r="12283" customFormat="false" ht="15" hidden="false" customHeight="false" outlineLevel="0" collapsed="false">
      <c r="A12283" s="11" t="s">
        <v>14</v>
      </c>
      <c r="B12283" s="11" t="s">
        <v>8</v>
      </c>
      <c r="C12283" s="11" t="n">
        <v>120151</v>
      </c>
      <c r="E12283" s="30"/>
      <c r="F12283" s="31"/>
      <c r="G12283" s="32"/>
      <c r="H12283" s="33"/>
      <c r="I12283" s="29"/>
      <c r="J12283" s="29"/>
      <c r="N12283" s="11"/>
    </row>
    <row r="12284" customFormat="false" ht="15" hidden="false" customHeight="false" outlineLevel="0" collapsed="false">
      <c r="A12284" s="11" t="s">
        <v>18</v>
      </c>
      <c r="B12284" s="11" t="s">
        <v>8</v>
      </c>
      <c r="C12284" s="11" t="n">
        <v>97930</v>
      </c>
      <c r="E12284" s="30"/>
      <c r="F12284" s="31"/>
      <c r="G12284" s="32"/>
      <c r="H12284" s="33"/>
      <c r="I12284" s="29"/>
      <c r="J12284" s="29"/>
      <c r="N12284" s="11"/>
    </row>
    <row r="12285" customFormat="false" ht="15" hidden="false" customHeight="false" outlineLevel="0" collapsed="false">
      <c r="A12285" s="11" t="s">
        <v>7</v>
      </c>
      <c r="B12285" s="11" t="s">
        <v>8</v>
      </c>
      <c r="C12285" s="11" t="n">
        <v>116682.5</v>
      </c>
      <c r="E12285" s="30"/>
      <c r="F12285" s="31"/>
      <c r="G12285" s="32"/>
      <c r="H12285" s="33"/>
      <c r="I12285" s="29"/>
      <c r="J12285" s="29"/>
      <c r="N12285" s="11"/>
    </row>
    <row r="12286" customFormat="false" ht="15" hidden="false" customHeight="false" outlineLevel="0" collapsed="false">
      <c r="A12286" s="11" t="s">
        <v>7</v>
      </c>
      <c r="B12286" s="11" t="s">
        <v>5</v>
      </c>
      <c r="C12286" s="11"/>
      <c r="E12286" s="30"/>
      <c r="F12286" s="31"/>
      <c r="G12286" s="32"/>
      <c r="H12286" s="33"/>
      <c r="I12286" s="29"/>
      <c r="J12286" s="29"/>
      <c r="N12286" s="11"/>
    </row>
    <row r="12287" customFormat="false" ht="15" hidden="false" customHeight="false" outlineLevel="0" collapsed="false">
      <c r="A12287" s="11" t="s">
        <v>10</v>
      </c>
      <c r="B12287" s="11" t="s">
        <v>82</v>
      </c>
      <c r="C12287" s="11" t="n">
        <v>111175</v>
      </c>
      <c r="E12287" s="30"/>
      <c r="F12287" s="31"/>
      <c r="G12287" s="32"/>
      <c r="H12287" s="33"/>
      <c r="I12287" s="29"/>
      <c r="J12287" s="29"/>
      <c r="N12287" s="11"/>
    </row>
    <row r="12288" customFormat="false" ht="15" hidden="false" customHeight="false" outlineLevel="0" collapsed="false">
      <c r="A12288" s="11" t="s">
        <v>7</v>
      </c>
      <c r="B12288" s="11" t="s">
        <v>8</v>
      </c>
      <c r="C12288" s="11" t="n">
        <v>122500</v>
      </c>
      <c r="E12288" s="30"/>
      <c r="F12288" s="31"/>
      <c r="G12288" s="32"/>
      <c r="H12288" s="33"/>
      <c r="I12288" s="29"/>
      <c r="J12288" s="29"/>
      <c r="N12288" s="11"/>
    </row>
    <row r="12289" customFormat="false" ht="15" hidden="false" customHeight="false" outlineLevel="0" collapsed="false">
      <c r="A12289" s="11" t="s">
        <v>7</v>
      </c>
      <c r="B12289" s="11" t="s">
        <v>8</v>
      </c>
      <c r="C12289" s="11" t="n">
        <v>95000</v>
      </c>
      <c r="E12289" s="30"/>
      <c r="F12289" s="31"/>
      <c r="G12289" s="32"/>
      <c r="H12289" s="33"/>
      <c r="I12289" s="29"/>
      <c r="J12289" s="29"/>
      <c r="N12289" s="11"/>
    </row>
    <row r="12290" customFormat="false" ht="15" hidden="false" customHeight="false" outlineLevel="0" collapsed="false">
      <c r="A12290" s="11" t="s">
        <v>24</v>
      </c>
      <c r="B12290" s="11" t="s">
        <v>8</v>
      </c>
      <c r="C12290" s="11" t="n">
        <v>111175</v>
      </c>
      <c r="E12290" s="30"/>
      <c r="F12290" s="31"/>
      <c r="G12290" s="32"/>
      <c r="H12290" s="33"/>
      <c r="I12290" s="29"/>
      <c r="J12290" s="29"/>
      <c r="N12290" s="11"/>
    </row>
    <row r="12291" customFormat="false" ht="15" hidden="false" customHeight="false" outlineLevel="0" collapsed="false">
      <c r="A12291" s="11" t="s">
        <v>24</v>
      </c>
      <c r="B12291" s="11" t="s">
        <v>8</v>
      </c>
      <c r="C12291" s="11"/>
      <c r="E12291" s="30"/>
      <c r="F12291" s="31"/>
      <c r="G12291" s="32"/>
      <c r="H12291" s="33"/>
      <c r="I12291" s="29"/>
      <c r="J12291" s="29"/>
      <c r="N12291" s="11"/>
    </row>
    <row r="12292" customFormat="false" ht="15" hidden="false" customHeight="false" outlineLevel="0" collapsed="false">
      <c r="A12292" s="11" t="s">
        <v>24</v>
      </c>
      <c r="B12292" s="11" t="s">
        <v>8</v>
      </c>
      <c r="C12292" s="11"/>
      <c r="E12292" s="30"/>
      <c r="F12292" s="31"/>
      <c r="G12292" s="32"/>
      <c r="H12292" s="33"/>
      <c r="I12292" s="29"/>
      <c r="J12292" s="29"/>
      <c r="N12292" s="11"/>
    </row>
    <row r="12293" customFormat="false" ht="15" hidden="false" customHeight="false" outlineLevel="0" collapsed="false">
      <c r="A12293" s="11" t="s">
        <v>7</v>
      </c>
      <c r="B12293" s="11" t="s">
        <v>5</v>
      </c>
      <c r="C12293" s="11" t="n">
        <v>157500</v>
      </c>
      <c r="E12293" s="30"/>
      <c r="F12293" s="31"/>
      <c r="G12293" s="32"/>
      <c r="H12293" s="33"/>
      <c r="I12293" s="29"/>
      <c r="J12293" s="29"/>
      <c r="N12293" s="11"/>
    </row>
    <row r="12294" customFormat="false" ht="15" hidden="false" customHeight="false" outlineLevel="0" collapsed="false">
      <c r="A12294" s="11" t="s">
        <v>4</v>
      </c>
      <c r="B12294" s="11" t="s">
        <v>8</v>
      </c>
      <c r="C12294" s="11"/>
      <c r="E12294" s="30"/>
      <c r="F12294" s="31"/>
      <c r="G12294" s="32"/>
      <c r="H12294" s="33"/>
      <c r="I12294" s="29"/>
      <c r="J12294" s="29"/>
      <c r="N12294" s="11"/>
    </row>
    <row r="12295" customFormat="false" ht="15" hidden="false" customHeight="false" outlineLevel="0" collapsed="false">
      <c r="A12295" s="11" t="s">
        <v>4</v>
      </c>
      <c r="B12295" s="11" t="s">
        <v>8</v>
      </c>
      <c r="C12295" s="11" t="n">
        <v>160000</v>
      </c>
      <c r="E12295" s="30"/>
      <c r="F12295" s="31"/>
      <c r="G12295" s="32"/>
      <c r="H12295" s="33"/>
      <c r="I12295" s="29"/>
      <c r="J12295" s="29"/>
      <c r="N12295" s="11"/>
    </row>
    <row r="12296" customFormat="false" ht="15" hidden="false" customHeight="false" outlineLevel="0" collapsed="false">
      <c r="A12296" s="11" t="s">
        <v>7</v>
      </c>
      <c r="B12296" s="11" t="s">
        <v>5</v>
      </c>
      <c r="C12296" s="11"/>
      <c r="E12296" s="30"/>
      <c r="F12296" s="31"/>
      <c r="G12296" s="32"/>
      <c r="H12296" s="33"/>
      <c r="I12296" s="29"/>
      <c r="J12296" s="29"/>
      <c r="N12296" s="11"/>
    </row>
    <row r="12297" customFormat="false" ht="15" hidden="false" customHeight="false" outlineLevel="0" collapsed="false">
      <c r="A12297" s="11" t="s">
        <v>24</v>
      </c>
      <c r="B12297" s="11" t="s">
        <v>8</v>
      </c>
      <c r="C12297" s="11"/>
      <c r="E12297" s="30"/>
      <c r="F12297" s="31"/>
      <c r="G12297" s="32"/>
      <c r="H12297" s="33"/>
      <c r="I12297" s="29"/>
      <c r="J12297" s="29"/>
      <c r="N12297" s="11"/>
    </row>
    <row r="12298" customFormat="false" ht="15" hidden="false" customHeight="false" outlineLevel="0" collapsed="false">
      <c r="A12298" s="11" t="s">
        <v>7</v>
      </c>
      <c r="B12298" s="11" t="s">
        <v>8</v>
      </c>
      <c r="C12298" s="11" t="n">
        <v>111000</v>
      </c>
      <c r="E12298" s="30"/>
      <c r="F12298" s="31"/>
      <c r="G12298" s="32"/>
      <c r="H12298" s="33"/>
      <c r="I12298" s="29"/>
      <c r="J12298" s="29"/>
      <c r="N12298" s="11"/>
    </row>
    <row r="12299" customFormat="false" ht="15" hidden="false" customHeight="false" outlineLevel="0" collapsed="false">
      <c r="A12299" s="11" t="s">
        <v>14</v>
      </c>
      <c r="B12299" s="11" t="s">
        <v>8</v>
      </c>
      <c r="C12299" s="11" t="n">
        <v>131000</v>
      </c>
      <c r="E12299" s="30"/>
      <c r="F12299" s="31"/>
      <c r="G12299" s="32"/>
      <c r="H12299" s="33"/>
      <c r="I12299" s="29"/>
      <c r="J12299" s="29"/>
      <c r="N12299" s="11"/>
    </row>
    <row r="12300" customFormat="false" ht="15" hidden="false" customHeight="false" outlineLevel="0" collapsed="false">
      <c r="A12300" s="11" t="s">
        <v>7</v>
      </c>
      <c r="B12300" s="11" t="s">
        <v>8</v>
      </c>
      <c r="C12300" s="11" t="n">
        <v>120000</v>
      </c>
      <c r="E12300" s="30"/>
      <c r="F12300" s="31"/>
      <c r="G12300" s="32"/>
      <c r="H12300" s="33"/>
      <c r="I12300" s="29"/>
      <c r="J12300" s="29"/>
      <c r="N12300" s="11"/>
    </row>
    <row r="12301" customFormat="false" ht="15" hidden="false" customHeight="false" outlineLevel="0" collapsed="false">
      <c r="A12301" s="11" t="s">
        <v>24</v>
      </c>
      <c r="B12301" s="11" t="s">
        <v>8</v>
      </c>
      <c r="C12301" s="11"/>
      <c r="E12301" s="30"/>
      <c r="F12301" s="31"/>
      <c r="G12301" s="32"/>
      <c r="H12301" s="33"/>
      <c r="I12301" s="29"/>
      <c r="J12301" s="29"/>
      <c r="N12301" s="11"/>
    </row>
    <row r="12302" customFormat="false" ht="15" hidden="false" customHeight="false" outlineLevel="0" collapsed="false">
      <c r="A12302" s="11" t="s">
        <v>14</v>
      </c>
      <c r="B12302" s="11" t="s">
        <v>8</v>
      </c>
      <c r="C12302" s="11"/>
      <c r="E12302" s="30"/>
      <c r="F12302" s="31"/>
      <c r="G12302" s="32"/>
      <c r="H12302" s="33"/>
      <c r="I12302" s="29"/>
      <c r="J12302" s="29"/>
      <c r="N12302" s="11"/>
    </row>
    <row r="12303" customFormat="false" ht="15" hidden="false" customHeight="false" outlineLevel="0" collapsed="false">
      <c r="A12303" s="11" t="s">
        <v>14</v>
      </c>
      <c r="B12303" s="11" t="s">
        <v>8</v>
      </c>
      <c r="C12303" s="11"/>
      <c r="E12303" s="30"/>
      <c r="F12303" s="31"/>
      <c r="G12303" s="32"/>
      <c r="H12303" s="33"/>
      <c r="I12303" s="29"/>
      <c r="J12303" s="29"/>
      <c r="N12303" s="11"/>
    </row>
    <row r="12304" customFormat="false" ht="15" hidden="false" customHeight="false" outlineLevel="0" collapsed="false">
      <c r="A12304" s="11" t="s">
        <v>7</v>
      </c>
      <c r="B12304" s="11" t="s">
        <v>8</v>
      </c>
      <c r="C12304" s="11" t="n">
        <v>187500</v>
      </c>
      <c r="E12304" s="30"/>
      <c r="F12304" s="31"/>
      <c r="G12304" s="32"/>
      <c r="H12304" s="33"/>
      <c r="I12304" s="29"/>
      <c r="J12304" s="29"/>
      <c r="N12304" s="11"/>
    </row>
    <row r="12305" customFormat="false" ht="15" hidden="false" customHeight="false" outlineLevel="0" collapsed="false">
      <c r="A12305" s="11" t="s">
        <v>14</v>
      </c>
      <c r="B12305" s="11" t="s">
        <v>5</v>
      </c>
      <c r="C12305" s="11"/>
      <c r="E12305" s="30"/>
      <c r="F12305" s="31"/>
      <c r="G12305" s="32"/>
      <c r="H12305" s="33"/>
      <c r="I12305" s="29"/>
      <c r="J12305" s="29"/>
      <c r="N12305" s="11"/>
    </row>
    <row r="12306" customFormat="false" ht="15" hidden="false" customHeight="false" outlineLevel="0" collapsed="false">
      <c r="A12306" s="11" t="s">
        <v>26</v>
      </c>
      <c r="B12306" s="11" t="s">
        <v>5</v>
      </c>
      <c r="C12306" s="11"/>
      <c r="E12306" s="30"/>
      <c r="F12306" s="31"/>
      <c r="G12306" s="32"/>
      <c r="H12306" s="33"/>
      <c r="I12306" s="29"/>
      <c r="J12306" s="29"/>
      <c r="N12306" s="11"/>
    </row>
    <row r="12307" customFormat="false" ht="15" hidden="false" customHeight="false" outlineLevel="0" collapsed="false">
      <c r="A12307" s="11" t="s">
        <v>18</v>
      </c>
      <c r="B12307" s="11" t="s">
        <v>8</v>
      </c>
      <c r="C12307" s="11"/>
      <c r="E12307" s="30"/>
      <c r="F12307" s="31"/>
      <c r="G12307" s="32"/>
      <c r="H12307" s="33"/>
      <c r="I12307" s="29"/>
      <c r="J12307" s="29"/>
      <c r="N12307" s="11"/>
    </row>
    <row r="12308" customFormat="false" ht="15" hidden="false" customHeight="false" outlineLevel="0" collapsed="false">
      <c r="A12308" s="11" t="s">
        <v>7</v>
      </c>
      <c r="B12308" s="11" t="s">
        <v>8</v>
      </c>
      <c r="C12308" s="11" t="n">
        <v>85000</v>
      </c>
      <c r="E12308" s="30"/>
      <c r="F12308" s="31"/>
      <c r="G12308" s="32"/>
      <c r="H12308" s="33"/>
      <c r="I12308" s="29"/>
      <c r="J12308" s="29"/>
      <c r="N12308" s="11"/>
    </row>
    <row r="12309" customFormat="false" ht="15" hidden="false" customHeight="false" outlineLevel="0" collapsed="false">
      <c r="A12309" s="11" t="s">
        <v>7</v>
      </c>
      <c r="B12309" s="11" t="s">
        <v>8</v>
      </c>
      <c r="C12309" s="11"/>
      <c r="E12309" s="30"/>
      <c r="F12309" s="31"/>
      <c r="G12309" s="32"/>
      <c r="H12309" s="33"/>
      <c r="I12309" s="29"/>
      <c r="J12309" s="29"/>
      <c r="N12309" s="11"/>
    </row>
    <row r="12310" customFormat="false" ht="15" hidden="false" customHeight="false" outlineLevel="0" collapsed="false">
      <c r="A12310" s="11" t="s">
        <v>14</v>
      </c>
      <c r="B12310" s="11" t="s">
        <v>8</v>
      </c>
      <c r="C12310" s="11"/>
      <c r="E12310" s="30"/>
      <c r="F12310" s="31"/>
      <c r="G12310" s="32"/>
      <c r="H12310" s="33"/>
      <c r="I12310" s="29"/>
      <c r="J12310" s="29"/>
      <c r="N12310" s="11"/>
    </row>
    <row r="12311" customFormat="false" ht="15" hidden="false" customHeight="false" outlineLevel="0" collapsed="false">
      <c r="A12311" s="11" t="s">
        <v>14</v>
      </c>
      <c r="B12311" s="11" t="s">
        <v>33</v>
      </c>
      <c r="C12311" s="11" t="n">
        <v>88128</v>
      </c>
      <c r="E12311" s="30"/>
      <c r="F12311" s="31"/>
      <c r="G12311" s="32"/>
      <c r="H12311" s="33"/>
      <c r="I12311" s="29"/>
      <c r="J12311" s="29"/>
      <c r="N12311" s="11"/>
    </row>
    <row r="12312" customFormat="false" ht="15" hidden="false" customHeight="false" outlineLevel="0" collapsed="false">
      <c r="A12312" s="11" t="s">
        <v>18</v>
      </c>
      <c r="B12312" s="11" t="s">
        <v>8</v>
      </c>
      <c r="C12312" s="11"/>
      <c r="E12312" s="30"/>
      <c r="F12312" s="31"/>
      <c r="G12312" s="32"/>
      <c r="H12312" s="33"/>
      <c r="I12312" s="29"/>
      <c r="J12312" s="29"/>
      <c r="N12312" s="11"/>
    </row>
    <row r="12313" customFormat="false" ht="15" hidden="false" customHeight="false" outlineLevel="0" collapsed="false">
      <c r="A12313" s="11" t="s">
        <v>14</v>
      </c>
      <c r="B12313" s="11" t="s">
        <v>5</v>
      </c>
      <c r="C12313" s="11" t="n">
        <v>141000</v>
      </c>
      <c r="E12313" s="30"/>
      <c r="F12313" s="31"/>
      <c r="G12313" s="32"/>
      <c r="H12313" s="33"/>
      <c r="I12313" s="29"/>
      <c r="J12313" s="29"/>
      <c r="N12313" s="11"/>
    </row>
    <row r="12314" customFormat="false" ht="15" hidden="false" customHeight="false" outlineLevel="0" collapsed="false">
      <c r="A12314" s="11" t="s">
        <v>7</v>
      </c>
      <c r="B12314" s="11" t="s">
        <v>46</v>
      </c>
      <c r="C12314" s="11" t="n">
        <v>120000</v>
      </c>
      <c r="E12314" s="30"/>
      <c r="F12314" s="31"/>
      <c r="G12314" s="32"/>
      <c r="H12314" s="33"/>
      <c r="I12314" s="29"/>
      <c r="J12314" s="29"/>
      <c r="N12314" s="11"/>
    </row>
    <row r="12315" customFormat="false" ht="15" hidden="false" customHeight="false" outlineLevel="0" collapsed="false">
      <c r="A12315" s="11" t="s">
        <v>4</v>
      </c>
      <c r="B12315" s="11" t="s">
        <v>8</v>
      </c>
      <c r="C12315" s="11"/>
      <c r="E12315" s="30"/>
      <c r="F12315" s="31"/>
      <c r="G12315" s="32"/>
      <c r="H12315" s="33"/>
      <c r="I12315" s="29"/>
      <c r="J12315" s="29"/>
      <c r="N12315" s="11"/>
    </row>
    <row r="12316" customFormat="false" ht="15" hidden="false" customHeight="false" outlineLevel="0" collapsed="false">
      <c r="A12316" s="11" t="s">
        <v>24</v>
      </c>
      <c r="B12316" s="11" t="s">
        <v>8</v>
      </c>
      <c r="C12316" s="11" t="n">
        <v>40000</v>
      </c>
      <c r="E12316" s="30"/>
      <c r="F12316" s="31"/>
      <c r="G12316" s="32"/>
      <c r="H12316" s="33"/>
      <c r="I12316" s="29"/>
      <c r="J12316" s="29"/>
      <c r="N12316" s="11"/>
    </row>
    <row r="12317" customFormat="false" ht="15" hidden="false" customHeight="false" outlineLevel="0" collapsed="false">
      <c r="A12317" s="11" t="s">
        <v>14</v>
      </c>
      <c r="B12317" s="11" t="s">
        <v>8</v>
      </c>
      <c r="C12317" s="11" t="n">
        <v>116393</v>
      </c>
      <c r="E12317" s="30"/>
      <c r="F12317" s="31"/>
      <c r="G12317" s="32"/>
      <c r="H12317" s="33"/>
      <c r="I12317" s="29"/>
      <c r="J12317" s="29"/>
      <c r="N12317" s="11"/>
    </row>
    <row r="12318" customFormat="false" ht="15" hidden="false" customHeight="false" outlineLevel="0" collapsed="false">
      <c r="A12318" s="11" t="s">
        <v>24</v>
      </c>
      <c r="B12318" s="11" t="s">
        <v>8</v>
      </c>
      <c r="C12318" s="11" t="n">
        <v>108776</v>
      </c>
      <c r="E12318" s="30"/>
      <c r="F12318" s="31"/>
      <c r="G12318" s="32"/>
      <c r="H12318" s="33"/>
      <c r="I12318" s="29"/>
      <c r="J12318" s="29"/>
      <c r="N12318" s="11"/>
    </row>
    <row r="12319" customFormat="false" ht="15" hidden="false" customHeight="false" outlineLevel="0" collapsed="false">
      <c r="A12319" s="11" t="s">
        <v>24</v>
      </c>
      <c r="B12319" s="11" t="s">
        <v>36</v>
      </c>
      <c r="C12319" s="11" t="n">
        <v>100500</v>
      </c>
      <c r="E12319" s="30"/>
      <c r="F12319" s="31"/>
      <c r="G12319" s="32"/>
      <c r="H12319" s="33"/>
      <c r="I12319" s="29"/>
      <c r="J12319" s="29"/>
      <c r="N12319" s="11"/>
    </row>
    <row r="12320" customFormat="false" ht="15" hidden="false" customHeight="false" outlineLevel="0" collapsed="false">
      <c r="A12320" s="11" t="s">
        <v>24</v>
      </c>
      <c r="B12320" s="11" t="s">
        <v>8</v>
      </c>
      <c r="C12320" s="11" t="n">
        <v>125000</v>
      </c>
      <c r="E12320" s="30"/>
      <c r="F12320" s="31"/>
      <c r="G12320" s="32"/>
      <c r="H12320" s="33"/>
      <c r="I12320" s="29"/>
      <c r="J12320" s="29"/>
      <c r="N12320" s="11"/>
    </row>
    <row r="12321" customFormat="false" ht="15" hidden="false" customHeight="false" outlineLevel="0" collapsed="false">
      <c r="A12321" s="11" t="s">
        <v>24</v>
      </c>
      <c r="B12321" s="11" t="s">
        <v>8</v>
      </c>
      <c r="C12321" s="11"/>
      <c r="E12321" s="30"/>
      <c r="F12321" s="31"/>
      <c r="G12321" s="32"/>
      <c r="H12321" s="33"/>
      <c r="I12321" s="29"/>
      <c r="J12321" s="29"/>
      <c r="N12321" s="11"/>
    </row>
    <row r="12322" customFormat="false" ht="15" hidden="false" customHeight="false" outlineLevel="0" collapsed="false">
      <c r="A12322" s="11" t="s">
        <v>4</v>
      </c>
      <c r="B12322" s="11" t="s">
        <v>8</v>
      </c>
      <c r="C12322" s="11" t="n">
        <v>152500</v>
      </c>
      <c r="E12322" s="30"/>
      <c r="F12322" s="31"/>
      <c r="G12322" s="32"/>
      <c r="H12322" s="33"/>
      <c r="I12322" s="29"/>
      <c r="J12322" s="29"/>
      <c r="N12322" s="11"/>
    </row>
    <row r="12323" customFormat="false" ht="15" hidden="false" customHeight="false" outlineLevel="0" collapsed="false">
      <c r="A12323" s="11" t="s">
        <v>24</v>
      </c>
      <c r="B12323" s="11" t="s">
        <v>8</v>
      </c>
      <c r="C12323" s="11" t="n">
        <v>120624</v>
      </c>
      <c r="E12323" s="30"/>
      <c r="F12323" s="31"/>
      <c r="G12323" s="32"/>
      <c r="H12323" s="33"/>
      <c r="I12323" s="29"/>
      <c r="J12323" s="29"/>
      <c r="N12323" s="11"/>
    </row>
    <row r="12324" customFormat="false" ht="15" hidden="false" customHeight="false" outlineLevel="0" collapsed="false">
      <c r="A12324" s="11" t="s">
        <v>24</v>
      </c>
      <c r="B12324" s="11" t="s">
        <v>73</v>
      </c>
      <c r="C12324" s="11" t="n">
        <v>98500</v>
      </c>
      <c r="E12324" s="30"/>
      <c r="F12324" s="31"/>
      <c r="G12324" s="32"/>
      <c r="H12324" s="33"/>
      <c r="I12324" s="29"/>
      <c r="J12324" s="29"/>
      <c r="N12324" s="11"/>
    </row>
    <row r="12325" customFormat="false" ht="15" hidden="false" customHeight="false" outlineLevel="0" collapsed="false">
      <c r="A12325" s="11" t="s">
        <v>14</v>
      </c>
      <c r="B12325" s="11" t="s">
        <v>5</v>
      </c>
      <c r="C12325" s="11" t="n">
        <v>117500</v>
      </c>
      <c r="E12325" s="30"/>
      <c r="F12325" s="31"/>
      <c r="G12325" s="32"/>
      <c r="H12325" s="33"/>
      <c r="I12325" s="29"/>
      <c r="J12325" s="29"/>
      <c r="N12325" s="11"/>
    </row>
    <row r="12326" customFormat="false" ht="15" hidden="false" customHeight="false" outlineLevel="0" collapsed="false">
      <c r="A12326" s="11" t="s">
        <v>24</v>
      </c>
      <c r="B12326" s="11" t="s">
        <v>8</v>
      </c>
      <c r="C12326" s="11"/>
      <c r="E12326" s="30"/>
      <c r="F12326" s="31"/>
      <c r="G12326" s="32"/>
      <c r="H12326" s="33"/>
      <c r="I12326" s="29"/>
      <c r="J12326" s="29"/>
      <c r="N12326" s="11"/>
    </row>
    <row r="12327" customFormat="false" ht="15" hidden="false" customHeight="false" outlineLevel="0" collapsed="false">
      <c r="A12327" s="11" t="s">
        <v>7</v>
      </c>
      <c r="B12327" s="11" t="s">
        <v>8</v>
      </c>
      <c r="C12327" s="11" t="n">
        <v>133500</v>
      </c>
      <c r="E12327" s="30"/>
      <c r="F12327" s="31"/>
      <c r="G12327" s="32"/>
      <c r="H12327" s="33"/>
      <c r="I12327" s="29"/>
      <c r="J12327" s="29"/>
      <c r="N12327" s="11"/>
    </row>
    <row r="12328" customFormat="false" ht="15" hidden="false" customHeight="false" outlineLevel="0" collapsed="false">
      <c r="A12328" s="11" t="s">
        <v>14</v>
      </c>
      <c r="B12328" s="11" t="s">
        <v>8</v>
      </c>
      <c r="C12328" s="11" t="n">
        <v>108133</v>
      </c>
      <c r="E12328" s="30"/>
      <c r="F12328" s="31"/>
      <c r="G12328" s="32"/>
      <c r="H12328" s="33"/>
      <c r="I12328" s="29"/>
      <c r="J12328" s="29"/>
      <c r="N12328" s="11"/>
    </row>
    <row r="12329" customFormat="false" ht="15" hidden="false" customHeight="false" outlineLevel="0" collapsed="false">
      <c r="A12329" s="11" t="s">
        <v>24</v>
      </c>
      <c r="B12329" s="11" t="s">
        <v>8</v>
      </c>
      <c r="C12329" s="11"/>
      <c r="E12329" s="30"/>
      <c r="F12329" s="31"/>
      <c r="G12329" s="32"/>
      <c r="H12329" s="33"/>
      <c r="I12329" s="29"/>
      <c r="J12329" s="29"/>
      <c r="N12329" s="11"/>
    </row>
    <row r="12330" customFormat="false" ht="15" hidden="false" customHeight="false" outlineLevel="0" collapsed="false">
      <c r="A12330" s="11" t="s">
        <v>24</v>
      </c>
      <c r="B12330" s="11" t="s">
        <v>8</v>
      </c>
      <c r="C12330" s="11"/>
      <c r="E12330" s="30"/>
      <c r="F12330" s="31"/>
      <c r="G12330" s="32"/>
      <c r="H12330" s="33"/>
      <c r="I12330" s="29"/>
      <c r="J12330" s="29"/>
      <c r="N12330" s="11"/>
    </row>
    <row r="12331" customFormat="false" ht="15" hidden="false" customHeight="false" outlineLevel="0" collapsed="false">
      <c r="A12331" s="11" t="s">
        <v>18</v>
      </c>
      <c r="B12331" s="11" t="s">
        <v>8</v>
      </c>
      <c r="C12331" s="11" t="n">
        <v>147500</v>
      </c>
      <c r="E12331" s="30"/>
      <c r="F12331" s="31"/>
      <c r="G12331" s="32"/>
      <c r="H12331" s="33"/>
      <c r="I12331" s="29"/>
      <c r="J12331" s="29"/>
      <c r="N12331" s="11"/>
    </row>
    <row r="12332" customFormat="false" ht="15" hidden="false" customHeight="false" outlineLevel="0" collapsed="false">
      <c r="A12332" s="11" t="s">
        <v>14</v>
      </c>
      <c r="B12332" s="11" t="s">
        <v>8</v>
      </c>
      <c r="C12332" s="11" t="n">
        <v>239777.5</v>
      </c>
      <c r="E12332" s="30"/>
      <c r="F12332" s="31"/>
      <c r="G12332" s="32"/>
      <c r="H12332" s="33"/>
      <c r="I12332" s="29"/>
      <c r="J12332" s="29"/>
      <c r="N12332" s="11"/>
    </row>
    <row r="12333" customFormat="false" ht="15" hidden="false" customHeight="false" outlineLevel="0" collapsed="false">
      <c r="A12333" s="11" t="s">
        <v>14</v>
      </c>
      <c r="B12333" s="11" t="s">
        <v>8</v>
      </c>
      <c r="C12333" s="11" t="n">
        <v>168000</v>
      </c>
      <c r="E12333" s="30"/>
      <c r="F12333" s="31"/>
      <c r="G12333" s="32"/>
      <c r="H12333" s="33"/>
      <c r="I12333" s="29"/>
      <c r="J12333" s="29"/>
      <c r="N12333" s="11"/>
    </row>
    <row r="12334" customFormat="false" ht="15" hidden="false" customHeight="false" outlineLevel="0" collapsed="false">
      <c r="A12334" s="11" t="s">
        <v>14</v>
      </c>
      <c r="B12334" s="11" t="s">
        <v>27</v>
      </c>
      <c r="C12334" s="11" t="n">
        <v>122500</v>
      </c>
      <c r="E12334" s="30"/>
      <c r="F12334" s="31"/>
      <c r="G12334" s="32"/>
      <c r="H12334" s="33"/>
      <c r="I12334" s="29"/>
      <c r="J12334" s="29"/>
      <c r="N12334" s="11"/>
    </row>
    <row r="12335" customFormat="false" ht="15" hidden="false" customHeight="false" outlineLevel="0" collapsed="false">
      <c r="A12335" s="11" t="s">
        <v>24</v>
      </c>
      <c r="B12335" s="11" t="s">
        <v>8</v>
      </c>
      <c r="C12335" s="11"/>
      <c r="E12335" s="30"/>
      <c r="F12335" s="31"/>
      <c r="G12335" s="32"/>
      <c r="H12335" s="33"/>
      <c r="I12335" s="29"/>
      <c r="J12335" s="29"/>
      <c r="N12335" s="11"/>
    </row>
    <row r="12336" customFormat="false" ht="15" hidden="false" customHeight="false" outlineLevel="0" collapsed="false">
      <c r="A12336" s="11" t="s">
        <v>7</v>
      </c>
      <c r="B12336" s="11" t="s">
        <v>8</v>
      </c>
      <c r="C12336" s="11" t="n">
        <v>101260</v>
      </c>
      <c r="E12336" s="30"/>
      <c r="F12336" s="31"/>
      <c r="G12336" s="32"/>
      <c r="H12336" s="33"/>
      <c r="I12336" s="29"/>
      <c r="J12336" s="29"/>
      <c r="N12336" s="11"/>
    </row>
    <row r="12337" customFormat="false" ht="15" hidden="false" customHeight="false" outlineLevel="0" collapsed="false">
      <c r="A12337" s="11" t="s">
        <v>18</v>
      </c>
      <c r="B12337" s="11" t="s">
        <v>5</v>
      </c>
      <c r="C12337" s="11"/>
      <c r="E12337" s="30"/>
      <c r="F12337" s="31"/>
      <c r="G12337" s="32"/>
      <c r="H12337" s="33"/>
      <c r="I12337" s="29"/>
      <c r="J12337" s="29"/>
      <c r="N12337" s="11"/>
    </row>
    <row r="12338" customFormat="false" ht="15" hidden="false" customHeight="false" outlineLevel="0" collapsed="false">
      <c r="A12338" s="11" t="s">
        <v>7</v>
      </c>
      <c r="B12338" s="11" t="s">
        <v>8</v>
      </c>
      <c r="C12338" s="11" t="n">
        <v>100000</v>
      </c>
      <c r="E12338" s="30"/>
      <c r="F12338" s="31"/>
      <c r="G12338" s="32"/>
      <c r="H12338" s="33"/>
      <c r="I12338" s="29"/>
      <c r="J12338" s="29"/>
      <c r="N12338" s="11"/>
    </row>
    <row r="12339" customFormat="false" ht="15" hidden="false" customHeight="false" outlineLevel="0" collapsed="false">
      <c r="A12339" s="11" t="s">
        <v>14</v>
      </c>
      <c r="B12339" s="11" t="s">
        <v>8</v>
      </c>
      <c r="C12339" s="11" t="n">
        <v>175375</v>
      </c>
      <c r="E12339" s="30"/>
      <c r="F12339" s="31"/>
      <c r="G12339" s="32"/>
      <c r="H12339" s="33"/>
      <c r="I12339" s="29"/>
      <c r="J12339" s="29"/>
      <c r="N12339" s="11"/>
    </row>
    <row r="12340" customFormat="false" ht="15" hidden="false" customHeight="false" outlineLevel="0" collapsed="false">
      <c r="A12340" s="11" t="s">
        <v>14</v>
      </c>
      <c r="B12340" s="11" t="s">
        <v>8</v>
      </c>
      <c r="C12340" s="11"/>
      <c r="E12340" s="30"/>
      <c r="F12340" s="31"/>
      <c r="G12340" s="32"/>
      <c r="H12340" s="33"/>
      <c r="I12340" s="29"/>
      <c r="J12340" s="29"/>
      <c r="N12340" s="11"/>
    </row>
    <row r="12341" customFormat="false" ht="15" hidden="false" customHeight="false" outlineLevel="0" collapsed="false">
      <c r="A12341" s="11" t="s">
        <v>14</v>
      </c>
      <c r="B12341" s="11" t="s">
        <v>8</v>
      </c>
      <c r="C12341" s="11"/>
      <c r="E12341" s="30"/>
      <c r="F12341" s="31"/>
      <c r="G12341" s="32"/>
      <c r="H12341" s="33"/>
      <c r="I12341" s="29"/>
      <c r="J12341" s="29"/>
      <c r="N12341" s="11"/>
    </row>
    <row r="12342" customFormat="false" ht="15" hidden="false" customHeight="false" outlineLevel="0" collapsed="false">
      <c r="A12342" s="11" t="s">
        <v>24</v>
      </c>
      <c r="B12342" s="11" t="s">
        <v>8</v>
      </c>
      <c r="C12342" s="11" t="n">
        <v>85000</v>
      </c>
      <c r="E12342" s="30"/>
      <c r="F12342" s="31"/>
      <c r="G12342" s="32"/>
      <c r="H12342" s="33"/>
      <c r="I12342" s="29"/>
      <c r="J12342" s="29"/>
      <c r="N12342" s="11"/>
    </row>
    <row r="12343" customFormat="false" ht="15" hidden="false" customHeight="false" outlineLevel="0" collapsed="false">
      <c r="A12343" s="11" t="s">
        <v>31</v>
      </c>
      <c r="B12343" s="11" t="s">
        <v>8</v>
      </c>
      <c r="C12343" s="11" t="n">
        <v>105000</v>
      </c>
      <c r="E12343" s="30"/>
      <c r="F12343" s="31"/>
      <c r="G12343" s="32"/>
      <c r="H12343" s="33"/>
      <c r="I12343" s="29"/>
      <c r="J12343" s="29"/>
      <c r="N12343" s="11"/>
    </row>
    <row r="12344" customFormat="false" ht="15" hidden="false" customHeight="false" outlineLevel="0" collapsed="false">
      <c r="A12344" s="11" t="s">
        <v>18</v>
      </c>
      <c r="B12344" s="11" t="s">
        <v>8</v>
      </c>
      <c r="C12344" s="11" t="n">
        <v>145500</v>
      </c>
      <c r="E12344" s="30"/>
      <c r="F12344" s="31"/>
      <c r="G12344" s="32"/>
      <c r="H12344" s="33"/>
      <c r="I12344" s="29"/>
      <c r="J12344" s="29"/>
      <c r="N12344" s="11"/>
    </row>
    <row r="12345" customFormat="false" ht="15" hidden="false" customHeight="false" outlineLevel="0" collapsed="false">
      <c r="A12345" s="11" t="s">
        <v>12</v>
      </c>
      <c r="B12345" s="11" t="s">
        <v>67</v>
      </c>
      <c r="C12345" s="11" t="n">
        <v>166000</v>
      </c>
      <c r="E12345" s="30"/>
      <c r="F12345" s="31"/>
      <c r="G12345" s="32"/>
      <c r="H12345" s="33"/>
      <c r="I12345" s="29"/>
      <c r="J12345" s="29"/>
      <c r="N12345" s="11"/>
    </row>
    <row r="12346" customFormat="false" ht="15" hidden="false" customHeight="false" outlineLevel="0" collapsed="false">
      <c r="A12346" s="11" t="s">
        <v>24</v>
      </c>
      <c r="B12346" s="11" t="s">
        <v>8</v>
      </c>
      <c r="C12346" s="11"/>
      <c r="E12346" s="30"/>
      <c r="F12346" s="31"/>
      <c r="G12346" s="32"/>
      <c r="H12346" s="33"/>
      <c r="I12346" s="29"/>
      <c r="J12346" s="29"/>
      <c r="N12346" s="11"/>
    </row>
    <row r="12347" customFormat="false" ht="15" hidden="false" customHeight="false" outlineLevel="0" collapsed="false">
      <c r="A12347" s="11" t="s">
        <v>12</v>
      </c>
      <c r="B12347" s="11" t="s">
        <v>28</v>
      </c>
      <c r="C12347" s="11" t="n">
        <v>95000</v>
      </c>
      <c r="E12347" s="30"/>
      <c r="F12347" s="31"/>
      <c r="G12347" s="32"/>
      <c r="H12347" s="33"/>
      <c r="I12347" s="29"/>
      <c r="J12347" s="29"/>
      <c r="N12347" s="11"/>
    </row>
    <row r="12348" customFormat="false" ht="15" hidden="false" customHeight="false" outlineLevel="0" collapsed="false">
      <c r="A12348" s="11" t="s">
        <v>14</v>
      </c>
      <c r="B12348" s="11" t="s">
        <v>8</v>
      </c>
      <c r="C12348" s="11" t="n">
        <v>100525.5</v>
      </c>
      <c r="E12348" s="30"/>
      <c r="F12348" s="31"/>
      <c r="G12348" s="32"/>
      <c r="H12348" s="33"/>
      <c r="I12348" s="29"/>
      <c r="J12348" s="29"/>
      <c r="N12348" s="11"/>
    </row>
    <row r="12349" customFormat="false" ht="15" hidden="false" customHeight="false" outlineLevel="0" collapsed="false">
      <c r="A12349" s="11" t="s">
        <v>24</v>
      </c>
      <c r="B12349" s="11" t="s">
        <v>8</v>
      </c>
      <c r="C12349" s="11" t="n">
        <v>92500</v>
      </c>
      <c r="E12349" s="30"/>
      <c r="F12349" s="31"/>
      <c r="G12349" s="32"/>
      <c r="H12349" s="33"/>
      <c r="I12349" s="29"/>
      <c r="J12349" s="29"/>
      <c r="N12349" s="11"/>
    </row>
    <row r="12350" customFormat="false" ht="15" hidden="false" customHeight="false" outlineLevel="0" collapsed="false">
      <c r="A12350" s="11" t="s">
        <v>18</v>
      </c>
      <c r="B12350" s="11" t="s">
        <v>46</v>
      </c>
      <c r="C12350" s="11" t="n">
        <v>96773</v>
      </c>
      <c r="E12350" s="30"/>
      <c r="F12350" s="31"/>
      <c r="G12350" s="32"/>
      <c r="H12350" s="33"/>
      <c r="I12350" s="29"/>
      <c r="J12350" s="29"/>
      <c r="N12350" s="11"/>
    </row>
    <row r="12351" customFormat="false" ht="15" hidden="false" customHeight="false" outlineLevel="0" collapsed="false">
      <c r="A12351" s="11" t="s">
        <v>31</v>
      </c>
      <c r="B12351" s="11" t="s">
        <v>8</v>
      </c>
      <c r="C12351" s="11" t="n">
        <v>82500</v>
      </c>
      <c r="E12351" s="30"/>
      <c r="F12351" s="31"/>
      <c r="G12351" s="32"/>
      <c r="H12351" s="33"/>
      <c r="I12351" s="29"/>
      <c r="J12351" s="29"/>
      <c r="N12351" s="11"/>
    </row>
    <row r="12352" customFormat="false" ht="15" hidden="false" customHeight="false" outlineLevel="0" collapsed="false">
      <c r="A12352" s="11" t="s">
        <v>4</v>
      </c>
      <c r="B12352" s="11" t="s">
        <v>5</v>
      </c>
      <c r="C12352" s="11" t="n">
        <v>175000</v>
      </c>
      <c r="E12352" s="30"/>
      <c r="F12352" s="31"/>
      <c r="G12352" s="32"/>
      <c r="H12352" s="33"/>
      <c r="I12352" s="29"/>
      <c r="J12352" s="29"/>
      <c r="N12352" s="11"/>
    </row>
    <row r="12353" customFormat="false" ht="15" hidden="false" customHeight="false" outlineLevel="0" collapsed="false">
      <c r="A12353" s="11" t="s">
        <v>14</v>
      </c>
      <c r="B12353" s="11" t="s">
        <v>8</v>
      </c>
      <c r="C12353" s="11" t="n">
        <v>119257</v>
      </c>
      <c r="E12353" s="30"/>
      <c r="F12353" s="31"/>
      <c r="G12353" s="32"/>
      <c r="H12353" s="33"/>
      <c r="I12353" s="29"/>
      <c r="J12353" s="29"/>
      <c r="N12353" s="11"/>
    </row>
    <row r="12354" customFormat="false" ht="15" hidden="false" customHeight="false" outlineLevel="0" collapsed="false">
      <c r="A12354" s="11" t="s">
        <v>7</v>
      </c>
      <c r="B12354" s="11" t="s">
        <v>5</v>
      </c>
      <c r="C12354" s="11"/>
      <c r="E12354" s="30"/>
      <c r="F12354" s="31"/>
      <c r="G12354" s="32"/>
      <c r="H12354" s="33"/>
      <c r="I12354" s="29"/>
      <c r="J12354" s="29"/>
      <c r="N12354" s="11"/>
    </row>
    <row r="12355" customFormat="false" ht="15" hidden="false" customHeight="false" outlineLevel="0" collapsed="false">
      <c r="A12355" s="11" t="s">
        <v>18</v>
      </c>
      <c r="B12355" s="11" t="s">
        <v>5</v>
      </c>
      <c r="C12355" s="11" t="n">
        <v>180000</v>
      </c>
      <c r="E12355" s="30"/>
      <c r="F12355" s="31"/>
      <c r="G12355" s="32"/>
      <c r="H12355" s="33"/>
      <c r="I12355" s="29"/>
      <c r="J12355" s="29"/>
      <c r="N12355" s="11"/>
    </row>
    <row r="12356" customFormat="false" ht="15" hidden="false" customHeight="false" outlineLevel="0" collapsed="false">
      <c r="A12356" s="11" t="s">
        <v>24</v>
      </c>
      <c r="B12356" s="11" t="s">
        <v>8</v>
      </c>
      <c r="C12356" s="11" t="n">
        <v>75000</v>
      </c>
      <c r="E12356" s="30"/>
      <c r="F12356" s="31"/>
      <c r="G12356" s="32"/>
      <c r="H12356" s="33"/>
      <c r="I12356" s="29"/>
      <c r="J12356" s="29"/>
      <c r="N12356" s="11"/>
    </row>
    <row r="12357" customFormat="false" ht="15" hidden="false" customHeight="false" outlineLevel="0" collapsed="false">
      <c r="A12357" s="11" t="s">
        <v>24</v>
      </c>
      <c r="B12357" s="11" t="s">
        <v>8</v>
      </c>
      <c r="C12357" s="11"/>
      <c r="E12357" s="30"/>
      <c r="F12357" s="31"/>
      <c r="G12357" s="32"/>
      <c r="H12357" s="33"/>
      <c r="I12357" s="29"/>
      <c r="J12357" s="29"/>
      <c r="N12357" s="11"/>
    </row>
    <row r="12358" customFormat="false" ht="15" hidden="false" customHeight="false" outlineLevel="0" collapsed="false">
      <c r="A12358" s="11" t="s">
        <v>24</v>
      </c>
      <c r="B12358" s="11" t="s">
        <v>8</v>
      </c>
      <c r="C12358" s="11" t="n">
        <v>92527.5</v>
      </c>
      <c r="E12358" s="30"/>
      <c r="F12358" s="31"/>
      <c r="G12358" s="32"/>
      <c r="H12358" s="33"/>
      <c r="I12358" s="29"/>
      <c r="J12358" s="29"/>
      <c r="N12358" s="11"/>
    </row>
    <row r="12359" customFormat="false" ht="15" hidden="false" customHeight="false" outlineLevel="0" collapsed="false">
      <c r="A12359" s="11" t="s">
        <v>14</v>
      </c>
      <c r="B12359" s="11" t="s">
        <v>8</v>
      </c>
      <c r="C12359" s="11"/>
      <c r="E12359" s="30"/>
      <c r="F12359" s="31"/>
      <c r="G12359" s="32"/>
      <c r="H12359" s="33"/>
      <c r="I12359" s="29"/>
      <c r="J12359" s="29"/>
      <c r="N12359" s="11"/>
    </row>
    <row r="12360" customFormat="false" ht="15" hidden="false" customHeight="false" outlineLevel="0" collapsed="false">
      <c r="A12360" s="11" t="s">
        <v>4</v>
      </c>
      <c r="B12360" s="11" t="s">
        <v>8</v>
      </c>
      <c r="C12360" s="11" t="n">
        <v>274000</v>
      </c>
      <c r="E12360" s="30"/>
      <c r="F12360" s="31"/>
      <c r="G12360" s="32"/>
      <c r="H12360" s="33"/>
      <c r="I12360" s="29"/>
      <c r="J12360" s="29"/>
      <c r="N12360" s="11"/>
    </row>
    <row r="12361" customFormat="false" ht="15" hidden="false" customHeight="false" outlineLevel="0" collapsed="false">
      <c r="A12361" s="11" t="s">
        <v>7</v>
      </c>
      <c r="B12361" s="11" t="s">
        <v>8</v>
      </c>
      <c r="C12361" s="11" t="n">
        <v>105000</v>
      </c>
      <c r="E12361" s="30"/>
      <c r="F12361" s="31"/>
      <c r="G12361" s="32"/>
      <c r="H12361" s="33"/>
      <c r="I12361" s="29"/>
      <c r="J12361" s="29"/>
      <c r="N12361" s="11"/>
    </row>
    <row r="12362" customFormat="false" ht="15" hidden="false" customHeight="false" outlineLevel="0" collapsed="false">
      <c r="A12362" s="11" t="s">
        <v>24</v>
      </c>
      <c r="B12362" s="11" t="s">
        <v>32</v>
      </c>
      <c r="C12362" s="11" t="n">
        <v>111175</v>
      </c>
      <c r="E12362" s="30"/>
      <c r="F12362" s="31"/>
      <c r="G12362" s="32"/>
      <c r="H12362" s="33"/>
      <c r="I12362" s="29"/>
      <c r="J12362" s="29"/>
      <c r="N12362" s="11"/>
    </row>
    <row r="12363" customFormat="false" ht="15" hidden="false" customHeight="false" outlineLevel="0" collapsed="false">
      <c r="A12363" s="11" t="s">
        <v>14</v>
      </c>
      <c r="B12363" s="11" t="s">
        <v>8</v>
      </c>
      <c r="C12363" s="11" t="n">
        <v>152000</v>
      </c>
      <c r="E12363" s="30"/>
      <c r="F12363" s="31"/>
      <c r="G12363" s="32"/>
      <c r="H12363" s="33"/>
      <c r="I12363" s="29"/>
      <c r="J12363" s="29"/>
      <c r="N12363" s="11"/>
    </row>
    <row r="12364" customFormat="false" ht="15" hidden="false" customHeight="false" outlineLevel="0" collapsed="false">
      <c r="A12364" s="11" t="s">
        <v>14</v>
      </c>
      <c r="B12364" s="11" t="s">
        <v>54</v>
      </c>
      <c r="C12364" s="11" t="n">
        <v>109500</v>
      </c>
      <c r="E12364" s="30"/>
      <c r="F12364" s="31"/>
      <c r="G12364" s="32"/>
      <c r="H12364" s="33"/>
      <c r="I12364" s="29"/>
      <c r="J12364" s="29"/>
      <c r="N12364" s="11"/>
    </row>
    <row r="12365" customFormat="false" ht="15" hidden="false" customHeight="false" outlineLevel="0" collapsed="false">
      <c r="A12365" s="11" t="s">
        <v>24</v>
      </c>
      <c r="B12365" s="11" t="s">
        <v>103</v>
      </c>
      <c r="C12365" s="11" t="n">
        <v>125000</v>
      </c>
      <c r="E12365" s="30"/>
      <c r="F12365" s="31"/>
      <c r="G12365" s="32"/>
      <c r="H12365" s="33"/>
      <c r="I12365" s="29"/>
      <c r="J12365" s="29"/>
      <c r="N12365" s="11"/>
    </row>
    <row r="12366" customFormat="false" ht="15" hidden="false" customHeight="false" outlineLevel="0" collapsed="false">
      <c r="A12366" s="11" t="s">
        <v>7</v>
      </c>
      <c r="B12366" s="11" t="s">
        <v>8</v>
      </c>
      <c r="C12366" s="11" t="n">
        <v>90000</v>
      </c>
      <c r="E12366" s="30"/>
      <c r="F12366" s="31"/>
      <c r="G12366" s="32"/>
      <c r="H12366" s="33"/>
      <c r="I12366" s="29"/>
      <c r="J12366" s="29"/>
      <c r="N12366" s="11"/>
    </row>
    <row r="12367" customFormat="false" ht="15" hidden="false" customHeight="false" outlineLevel="0" collapsed="false">
      <c r="A12367" s="11" t="s">
        <v>7</v>
      </c>
      <c r="B12367" s="11" t="s">
        <v>8</v>
      </c>
      <c r="C12367" s="11" t="n">
        <v>130000</v>
      </c>
      <c r="E12367" s="30"/>
      <c r="F12367" s="31"/>
      <c r="G12367" s="32"/>
      <c r="H12367" s="33"/>
      <c r="I12367" s="29"/>
      <c r="J12367" s="29"/>
      <c r="N12367" s="11"/>
    </row>
    <row r="12368" customFormat="false" ht="15" hidden="false" customHeight="false" outlineLevel="0" collapsed="false">
      <c r="A12368" s="11" t="s">
        <v>10</v>
      </c>
      <c r="B12368" s="11" t="s">
        <v>8</v>
      </c>
      <c r="C12368" s="11" t="n">
        <v>90000</v>
      </c>
      <c r="E12368" s="30"/>
      <c r="F12368" s="31"/>
      <c r="G12368" s="32"/>
      <c r="H12368" s="33"/>
      <c r="I12368" s="29"/>
      <c r="J12368" s="29"/>
      <c r="N12368" s="11"/>
    </row>
    <row r="12369" customFormat="false" ht="15" hidden="false" customHeight="false" outlineLevel="0" collapsed="false">
      <c r="A12369" s="11" t="s">
        <v>24</v>
      </c>
      <c r="B12369" s="11" t="s">
        <v>8</v>
      </c>
      <c r="C12369" s="11" t="n">
        <v>90250</v>
      </c>
      <c r="E12369" s="30"/>
      <c r="F12369" s="31"/>
      <c r="G12369" s="32"/>
      <c r="H12369" s="33"/>
      <c r="I12369" s="29"/>
      <c r="J12369" s="29"/>
      <c r="N12369" s="11"/>
    </row>
    <row r="12370" customFormat="false" ht="15" hidden="false" customHeight="false" outlineLevel="0" collapsed="false">
      <c r="A12370" s="11" t="s">
        <v>26</v>
      </c>
      <c r="B12370" s="11" t="s">
        <v>8</v>
      </c>
      <c r="C12370" s="11" t="n">
        <v>205000</v>
      </c>
      <c r="E12370" s="30"/>
      <c r="F12370" s="31"/>
      <c r="G12370" s="32"/>
      <c r="H12370" s="33"/>
      <c r="I12370" s="29"/>
      <c r="J12370" s="29"/>
      <c r="N12370" s="11"/>
    </row>
    <row r="12371" customFormat="false" ht="15" hidden="false" customHeight="false" outlineLevel="0" collapsed="false">
      <c r="A12371" s="11" t="s">
        <v>7</v>
      </c>
      <c r="B12371" s="11" t="s">
        <v>8</v>
      </c>
      <c r="C12371" s="11" t="n">
        <v>90000</v>
      </c>
      <c r="E12371" s="30"/>
      <c r="F12371" s="31"/>
      <c r="G12371" s="32"/>
      <c r="H12371" s="33"/>
      <c r="I12371" s="29"/>
      <c r="J12371" s="29"/>
      <c r="N12371" s="11"/>
    </row>
    <row r="12372" customFormat="false" ht="15" hidden="false" customHeight="false" outlineLevel="0" collapsed="false">
      <c r="A12372" s="11" t="s">
        <v>24</v>
      </c>
      <c r="B12372" s="11" t="s">
        <v>8</v>
      </c>
      <c r="C12372" s="11"/>
      <c r="E12372" s="30"/>
      <c r="F12372" s="31"/>
      <c r="G12372" s="32"/>
      <c r="H12372" s="33"/>
      <c r="I12372" s="29"/>
      <c r="J12372" s="29"/>
      <c r="N12372" s="11"/>
    </row>
    <row r="12373" customFormat="false" ht="15" hidden="false" customHeight="false" outlineLevel="0" collapsed="false">
      <c r="A12373" s="11" t="s">
        <v>18</v>
      </c>
      <c r="B12373" s="11" t="s">
        <v>8</v>
      </c>
      <c r="C12373" s="11" t="n">
        <v>85000</v>
      </c>
      <c r="E12373" s="30"/>
      <c r="F12373" s="31"/>
      <c r="G12373" s="32"/>
      <c r="H12373" s="33"/>
      <c r="I12373" s="29"/>
      <c r="J12373" s="29"/>
      <c r="N12373" s="11"/>
    </row>
    <row r="12374" customFormat="false" ht="15" hidden="false" customHeight="false" outlineLevel="0" collapsed="false">
      <c r="A12374" s="11" t="s">
        <v>7</v>
      </c>
      <c r="B12374" s="11" t="s">
        <v>5</v>
      </c>
      <c r="C12374" s="11" t="n">
        <v>85000</v>
      </c>
      <c r="E12374" s="30"/>
      <c r="F12374" s="31"/>
      <c r="G12374" s="32"/>
      <c r="H12374" s="33"/>
      <c r="I12374" s="29"/>
      <c r="J12374" s="29"/>
      <c r="N12374" s="11"/>
    </row>
    <row r="12375" customFormat="false" ht="15" hidden="false" customHeight="false" outlineLevel="0" collapsed="false">
      <c r="A12375" s="11" t="s">
        <v>18</v>
      </c>
      <c r="B12375" s="11" t="s">
        <v>5</v>
      </c>
      <c r="C12375" s="11"/>
      <c r="E12375" s="30"/>
      <c r="F12375" s="31"/>
      <c r="G12375" s="32"/>
      <c r="H12375" s="33"/>
      <c r="I12375" s="29"/>
      <c r="J12375" s="29"/>
      <c r="N12375" s="11"/>
    </row>
    <row r="12376" customFormat="false" ht="15" hidden="false" customHeight="false" outlineLevel="0" collapsed="false">
      <c r="A12376" s="11" t="s">
        <v>24</v>
      </c>
      <c r="B12376" s="11" t="s">
        <v>8</v>
      </c>
      <c r="C12376" s="11" t="n">
        <v>90000</v>
      </c>
      <c r="E12376" s="30"/>
      <c r="F12376" s="31"/>
      <c r="G12376" s="32"/>
      <c r="H12376" s="33"/>
      <c r="I12376" s="29"/>
      <c r="J12376" s="29"/>
      <c r="N12376" s="11"/>
    </row>
    <row r="12377" customFormat="false" ht="15" hidden="false" customHeight="false" outlineLevel="0" collapsed="false">
      <c r="A12377" s="11" t="s">
        <v>18</v>
      </c>
      <c r="B12377" s="11" t="s">
        <v>8</v>
      </c>
      <c r="C12377" s="11" t="n">
        <v>175000</v>
      </c>
      <c r="E12377" s="30"/>
      <c r="F12377" s="31"/>
      <c r="G12377" s="32"/>
      <c r="H12377" s="33"/>
      <c r="I12377" s="29"/>
      <c r="J12377" s="29"/>
      <c r="N12377" s="11"/>
    </row>
    <row r="12378" customFormat="false" ht="15" hidden="false" customHeight="false" outlineLevel="0" collapsed="false">
      <c r="A12378" s="11" t="s">
        <v>7</v>
      </c>
      <c r="B12378" s="11" t="s">
        <v>8</v>
      </c>
      <c r="C12378" s="11"/>
      <c r="E12378" s="30"/>
      <c r="F12378" s="31"/>
      <c r="G12378" s="32"/>
      <c r="H12378" s="33"/>
      <c r="I12378" s="29"/>
      <c r="J12378" s="29"/>
      <c r="N12378" s="11"/>
    </row>
    <row r="12379" customFormat="false" ht="15" hidden="false" customHeight="false" outlineLevel="0" collapsed="false">
      <c r="A12379" s="11" t="s">
        <v>7</v>
      </c>
      <c r="B12379" s="11" t="s">
        <v>8</v>
      </c>
      <c r="C12379" s="11" t="n">
        <v>119500</v>
      </c>
      <c r="E12379" s="30"/>
      <c r="F12379" s="31"/>
      <c r="G12379" s="32"/>
      <c r="H12379" s="33"/>
      <c r="I12379" s="29"/>
      <c r="J12379" s="29"/>
      <c r="N12379" s="11"/>
    </row>
    <row r="12380" customFormat="false" ht="15" hidden="false" customHeight="false" outlineLevel="0" collapsed="false">
      <c r="A12380" s="11" t="s">
        <v>24</v>
      </c>
      <c r="B12380" s="11" t="s">
        <v>8</v>
      </c>
      <c r="C12380" s="11"/>
      <c r="E12380" s="30"/>
      <c r="F12380" s="31"/>
      <c r="G12380" s="32"/>
      <c r="H12380" s="33"/>
      <c r="I12380" s="29"/>
      <c r="J12380" s="29"/>
      <c r="N12380" s="11"/>
    </row>
    <row r="12381" customFormat="false" ht="15" hidden="false" customHeight="false" outlineLevel="0" collapsed="false">
      <c r="A12381" s="11" t="s">
        <v>7</v>
      </c>
      <c r="B12381" s="11" t="s">
        <v>28</v>
      </c>
      <c r="C12381" s="11" t="n">
        <v>147500</v>
      </c>
      <c r="E12381" s="30"/>
      <c r="F12381" s="31"/>
      <c r="G12381" s="32"/>
      <c r="H12381" s="33"/>
      <c r="I12381" s="29"/>
      <c r="J12381" s="29"/>
      <c r="N12381" s="11"/>
    </row>
    <row r="12382" customFormat="false" ht="15" hidden="false" customHeight="false" outlineLevel="0" collapsed="false">
      <c r="A12382" s="11" t="s">
        <v>24</v>
      </c>
      <c r="B12382" s="11" t="s">
        <v>8</v>
      </c>
      <c r="C12382" s="11"/>
      <c r="E12382" s="30"/>
      <c r="F12382" s="31"/>
      <c r="G12382" s="32"/>
      <c r="H12382" s="33"/>
      <c r="I12382" s="29"/>
      <c r="J12382" s="29"/>
      <c r="N12382" s="11"/>
    </row>
    <row r="12383" customFormat="false" ht="15" hidden="false" customHeight="false" outlineLevel="0" collapsed="false">
      <c r="A12383" s="11" t="s">
        <v>7</v>
      </c>
      <c r="B12383" s="11" t="s">
        <v>8</v>
      </c>
      <c r="C12383" s="11"/>
      <c r="E12383" s="30"/>
      <c r="F12383" s="31"/>
      <c r="G12383" s="32"/>
      <c r="H12383" s="33"/>
      <c r="I12383" s="29"/>
      <c r="J12383" s="29"/>
      <c r="N12383" s="11"/>
    </row>
    <row r="12384" customFormat="false" ht="15" hidden="false" customHeight="false" outlineLevel="0" collapsed="false">
      <c r="A12384" s="11" t="s">
        <v>4</v>
      </c>
      <c r="B12384" s="11" t="s">
        <v>8</v>
      </c>
      <c r="C12384" s="11" t="n">
        <v>168500</v>
      </c>
      <c r="E12384" s="30"/>
      <c r="F12384" s="31"/>
      <c r="G12384" s="32"/>
      <c r="H12384" s="33"/>
      <c r="I12384" s="29"/>
      <c r="J12384" s="29"/>
      <c r="N12384" s="11"/>
    </row>
    <row r="12385" customFormat="false" ht="15" hidden="false" customHeight="false" outlineLevel="0" collapsed="false">
      <c r="A12385" s="11" t="s">
        <v>14</v>
      </c>
      <c r="B12385" s="11" t="s">
        <v>8</v>
      </c>
      <c r="C12385" s="11" t="n">
        <v>90000</v>
      </c>
      <c r="E12385" s="30"/>
      <c r="F12385" s="31"/>
      <c r="G12385" s="32"/>
      <c r="H12385" s="33"/>
      <c r="I12385" s="29"/>
      <c r="J12385" s="29"/>
      <c r="N12385" s="11"/>
    </row>
    <row r="12386" customFormat="false" ht="15" hidden="false" customHeight="false" outlineLevel="0" collapsed="false">
      <c r="A12386" s="11" t="s">
        <v>31</v>
      </c>
      <c r="B12386" s="11" t="s">
        <v>90</v>
      </c>
      <c r="C12386" s="11" t="n">
        <v>50400</v>
      </c>
      <c r="E12386" s="30"/>
      <c r="F12386" s="31"/>
      <c r="G12386" s="32"/>
      <c r="H12386" s="33"/>
      <c r="I12386" s="29"/>
      <c r="J12386" s="29"/>
      <c r="N12386" s="11"/>
    </row>
    <row r="12387" customFormat="false" ht="15" hidden="false" customHeight="false" outlineLevel="0" collapsed="false">
      <c r="A12387" s="11" t="s">
        <v>18</v>
      </c>
      <c r="B12387" s="11" t="s">
        <v>8</v>
      </c>
      <c r="C12387" s="11" t="n">
        <v>90000</v>
      </c>
      <c r="E12387" s="30"/>
      <c r="F12387" s="31"/>
      <c r="G12387" s="32"/>
      <c r="H12387" s="33"/>
      <c r="I12387" s="29"/>
      <c r="J12387" s="29"/>
      <c r="N12387" s="11"/>
    </row>
    <row r="12388" customFormat="false" ht="15" hidden="false" customHeight="false" outlineLevel="0" collapsed="false">
      <c r="A12388" s="11" t="s">
        <v>24</v>
      </c>
      <c r="B12388" s="11" t="s">
        <v>8</v>
      </c>
      <c r="C12388" s="11"/>
      <c r="E12388" s="30"/>
      <c r="F12388" s="31"/>
      <c r="G12388" s="32"/>
      <c r="H12388" s="33"/>
      <c r="I12388" s="29"/>
      <c r="J12388" s="29"/>
      <c r="N12388" s="11"/>
    </row>
    <row r="12389" customFormat="false" ht="15" hidden="false" customHeight="false" outlineLevel="0" collapsed="false">
      <c r="A12389" s="11" t="s">
        <v>18</v>
      </c>
      <c r="B12389" s="11" t="s">
        <v>8</v>
      </c>
      <c r="C12389" s="11" t="n">
        <v>125000</v>
      </c>
      <c r="E12389" s="30"/>
      <c r="F12389" s="31"/>
      <c r="G12389" s="32"/>
      <c r="H12389" s="33"/>
      <c r="I12389" s="29"/>
      <c r="J12389" s="29"/>
      <c r="N12389" s="11"/>
    </row>
    <row r="12390" customFormat="false" ht="15" hidden="false" customHeight="false" outlineLevel="0" collapsed="false">
      <c r="A12390" s="11" t="s">
        <v>18</v>
      </c>
      <c r="B12390" s="11" t="s">
        <v>30</v>
      </c>
      <c r="C12390" s="11" t="n">
        <v>147500</v>
      </c>
      <c r="E12390" s="30"/>
      <c r="F12390" s="31"/>
      <c r="G12390" s="32"/>
      <c r="H12390" s="33"/>
      <c r="I12390" s="29"/>
      <c r="J12390" s="29"/>
      <c r="N12390" s="11"/>
    </row>
    <row r="12391" customFormat="false" ht="15" hidden="false" customHeight="false" outlineLevel="0" collapsed="false">
      <c r="A12391" s="11" t="s">
        <v>4</v>
      </c>
      <c r="B12391" s="11" t="s">
        <v>8</v>
      </c>
      <c r="C12391" s="11" t="n">
        <v>175000</v>
      </c>
      <c r="E12391" s="30"/>
      <c r="F12391" s="31"/>
      <c r="G12391" s="32"/>
      <c r="H12391" s="33"/>
      <c r="I12391" s="29"/>
      <c r="J12391" s="29"/>
      <c r="N12391" s="11"/>
    </row>
    <row r="12392" customFormat="false" ht="15" hidden="false" customHeight="false" outlineLevel="0" collapsed="false">
      <c r="A12392" s="11" t="s">
        <v>4</v>
      </c>
      <c r="B12392" s="11" t="s">
        <v>8</v>
      </c>
      <c r="C12392" s="11" t="n">
        <v>170000</v>
      </c>
      <c r="E12392" s="30"/>
      <c r="F12392" s="31"/>
      <c r="G12392" s="32"/>
      <c r="H12392" s="33"/>
      <c r="I12392" s="29"/>
      <c r="J12392" s="29"/>
      <c r="N12392" s="11"/>
    </row>
    <row r="12393" customFormat="false" ht="15" hidden="false" customHeight="false" outlineLevel="0" collapsed="false">
      <c r="A12393" s="11" t="s">
        <v>7</v>
      </c>
      <c r="B12393" s="11" t="s">
        <v>8</v>
      </c>
      <c r="C12393" s="11" t="n">
        <v>162500</v>
      </c>
      <c r="E12393" s="30"/>
      <c r="F12393" s="31"/>
      <c r="G12393" s="32"/>
      <c r="H12393" s="33"/>
      <c r="I12393" s="29"/>
      <c r="J12393" s="29"/>
      <c r="N12393" s="11"/>
    </row>
    <row r="12394" customFormat="false" ht="15" hidden="false" customHeight="false" outlineLevel="0" collapsed="false">
      <c r="A12394" s="11" t="s">
        <v>24</v>
      </c>
      <c r="B12394" s="11" t="s">
        <v>8</v>
      </c>
      <c r="C12394" s="11" t="n">
        <v>222500</v>
      </c>
      <c r="E12394" s="30"/>
      <c r="F12394" s="31"/>
      <c r="G12394" s="32"/>
      <c r="H12394" s="33"/>
      <c r="I12394" s="29"/>
      <c r="J12394" s="29"/>
      <c r="N12394" s="11"/>
    </row>
    <row r="12395" customFormat="false" ht="15" hidden="false" customHeight="false" outlineLevel="0" collapsed="false">
      <c r="A12395" s="11" t="s">
        <v>10</v>
      </c>
      <c r="B12395" s="11" t="s">
        <v>8</v>
      </c>
      <c r="C12395" s="11" t="n">
        <v>117500</v>
      </c>
      <c r="E12395" s="30"/>
      <c r="F12395" s="31"/>
      <c r="G12395" s="32"/>
      <c r="H12395" s="33"/>
      <c r="I12395" s="29"/>
      <c r="J12395" s="29"/>
      <c r="N12395" s="11"/>
    </row>
    <row r="12396" customFormat="false" ht="15" hidden="false" customHeight="false" outlineLevel="0" collapsed="false">
      <c r="A12396" s="11" t="s">
        <v>4</v>
      </c>
      <c r="B12396" s="11" t="s">
        <v>8</v>
      </c>
      <c r="C12396" s="11"/>
      <c r="E12396" s="30"/>
      <c r="F12396" s="31"/>
      <c r="G12396" s="32"/>
      <c r="H12396" s="33"/>
      <c r="I12396" s="29"/>
      <c r="J12396" s="29"/>
      <c r="N12396" s="11"/>
    </row>
    <row r="12397" customFormat="false" ht="15" hidden="false" customHeight="false" outlineLevel="0" collapsed="false">
      <c r="A12397" s="11" t="s">
        <v>24</v>
      </c>
      <c r="B12397" s="11" t="s">
        <v>8</v>
      </c>
      <c r="C12397" s="11" t="n">
        <v>100000</v>
      </c>
      <c r="E12397" s="30"/>
      <c r="F12397" s="31"/>
      <c r="G12397" s="32"/>
      <c r="H12397" s="33"/>
      <c r="I12397" s="29"/>
      <c r="J12397" s="29"/>
      <c r="N12397" s="11"/>
    </row>
    <row r="12398" customFormat="false" ht="15" hidden="false" customHeight="false" outlineLevel="0" collapsed="false">
      <c r="A12398" s="11" t="s">
        <v>14</v>
      </c>
      <c r="B12398" s="11" t="s">
        <v>8</v>
      </c>
      <c r="C12398" s="11" t="n">
        <v>115000</v>
      </c>
      <c r="E12398" s="30"/>
      <c r="F12398" s="31"/>
      <c r="G12398" s="32"/>
      <c r="H12398" s="33"/>
      <c r="I12398" s="29"/>
      <c r="J12398" s="29"/>
      <c r="N12398" s="11"/>
    </row>
    <row r="12399" customFormat="false" ht="15" hidden="false" customHeight="false" outlineLevel="0" collapsed="false">
      <c r="A12399" s="11" t="s">
        <v>7</v>
      </c>
      <c r="B12399" s="11" t="s">
        <v>33</v>
      </c>
      <c r="C12399" s="11" t="n">
        <v>79200</v>
      </c>
      <c r="E12399" s="30"/>
      <c r="F12399" s="31"/>
      <c r="G12399" s="32"/>
      <c r="H12399" s="33"/>
      <c r="I12399" s="29"/>
      <c r="J12399" s="29"/>
      <c r="N12399" s="11"/>
    </row>
    <row r="12400" customFormat="false" ht="15" hidden="false" customHeight="false" outlineLevel="0" collapsed="false">
      <c r="A12400" s="11" t="s">
        <v>14</v>
      </c>
      <c r="B12400" s="11" t="s">
        <v>8</v>
      </c>
      <c r="C12400" s="11" t="n">
        <v>161500</v>
      </c>
      <c r="E12400" s="30"/>
      <c r="F12400" s="31"/>
      <c r="G12400" s="32"/>
      <c r="H12400" s="33"/>
      <c r="I12400" s="29"/>
      <c r="J12400" s="29"/>
      <c r="N12400" s="11"/>
    </row>
    <row r="12401" customFormat="false" ht="15" hidden="false" customHeight="false" outlineLevel="0" collapsed="false">
      <c r="A12401" s="11" t="s">
        <v>4</v>
      </c>
      <c r="B12401" s="11" t="s">
        <v>8</v>
      </c>
      <c r="C12401" s="11" t="n">
        <v>150000</v>
      </c>
      <c r="E12401" s="30"/>
      <c r="F12401" s="31"/>
      <c r="G12401" s="32"/>
      <c r="H12401" s="33"/>
      <c r="I12401" s="29"/>
      <c r="J12401" s="29"/>
      <c r="N12401" s="11"/>
    </row>
    <row r="12402" customFormat="false" ht="15" hidden="false" customHeight="false" outlineLevel="0" collapsed="false">
      <c r="A12402" s="11" t="s">
        <v>14</v>
      </c>
      <c r="B12402" s="11" t="s">
        <v>8</v>
      </c>
      <c r="C12402" s="11" t="n">
        <v>208000</v>
      </c>
      <c r="E12402" s="30"/>
      <c r="F12402" s="31"/>
      <c r="G12402" s="32"/>
      <c r="H12402" s="33"/>
      <c r="I12402" s="29"/>
      <c r="J12402" s="29"/>
      <c r="N12402" s="11"/>
    </row>
    <row r="12403" customFormat="false" ht="15" hidden="false" customHeight="false" outlineLevel="0" collapsed="false">
      <c r="A12403" s="11" t="s">
        <v>14</v>
      </c>
      <c r="B12403" s="11" t="s">
        <v>8</v>
      </c>
      <c r="C12403" s="11"/>
      <c r="E12403" s="30"/>
      <c r="F12403" s="31"/>
      <c r="G12403" s="32"/>
      <c r="H12403" s="33"/>
      <c r="I12403" s="29"/>
      <c r="J12403" s="29"/>
      <c r="N12403" s="11"/>
    </row>
    <row r="12404" customFormat="false" ht="15" hidden="false" customHeight="false" outlineLevel="0" collapsed="false">
      <c r="A12404" s="11" t="s">
        <v>7</v>
      </c>
      <c r="B12404" s="11" t="s">
        <v>8</v>
      </c>
      <c r="C12404" s="11"/>
      <c r="E12404" s="30"/>
      <c r="F12404" s="31"/>
      <c r="G12404" s="32"/>
      <c r="H12404" s="33"/>
      <c r="I12404" s="29"/>
      <c r="J12404" s="29"/>
      <c r="N12404" s="11"/>
    </row>
    <row r="12405" customFormat="false" ht="15" hidden="false" customHeight="false" outlineLevel="0" collapsed="false">
      <c r="A12405" s="11" t="s">
        <v>24</v>
      </c>
      <c r="B12405" s="11" t="s">
        <v>8</v>
      </c>
      <c r="C12405" s="11"/>
      <c r="E12405" s="30"/>
      <c r="F12405" s="31"/>
      <c r="G12405" s="32"/>
      <c r="H12405" s="33"/>
      <c r="I12405" s="29"/>
      <c r="J12405" s="29"/>
      <c r="N12405" s="11"/>
    </row>
    <row r="12406" customFormat="false" ht="15" hidden="false" customHeight="false" outlineLevel="0" collapsed="false">
      <c r="A12406" s="11" t="s">
        <v>24</v>
      </c>
      <c r="B12406" s="11" t="s">
        <v>8</v>
      </c>
      <c r="C12406" s="11"/>
      <c r="E12406" s="30"/>
      <c r="F12406" s="31"/>
      <c r="G12406" s="32"/>
      <c r="H12406" s="33"/>
      <c r="I12406" s="29"/>
      <c r="J12406" s="29"/>
      <c r="N12406" s="11"/>
    </row>
    <row r="12407" customFormat="false" ht="15" hidden="false" customHeight="false" outlineLevel="0" collapsed="false">
      <c r="A12407" s="11" t="s">
        <v>14</v>
      </c>
      <c r="B12407" s="11" t="s">
        <v>8</v>
      </c>
      <c r="C12407" s="11"/>
      <c r="E12407" s="30"/>
      <c r="F12407" s="31"/>
      <c r="G12407" s="32"/>
      <c r="H12407" s="33"/>
      <c r="I12407" s="29"/>
      <c r="J12407" s="29"/>
      <c r="N12407" s="11"/>
    </row>
    <row r="12408" customFormat="false" ht="15" hidden="false" customHeight="false" outlineLevel="0" collapsed="false">
      <c r="A12408" s="11" t="s">
        <v>18</v>
      </c>
      <c r="B12408" s="11" t="s">
        <v>25</v>
      </c>
      <c r="C12408" s="11" t="n">
        <v>147500</v>
      </c>
      <c r="E12408" s="30"/>
      <c r="F12408" s="31"/>
      <c r="G12408" s="32"/>
      <c r="H12408" s="33"/>
      <c r="I12408" s="29"/>
      <c r="J12408" s="29"/>
      <c r="N12408" s="11"/>
    </row>
    <row r="12409" customFormat="false" ht="15" hidden="false" customHeight="false" outlineLevel="0" collapsed="false">
      <c r="A12409" s="11" t="s">
        <v>14</v>
      </c>
      <c r="B12409" s="11" t="s">
        <v>8</v>
      </c>
      <c r="C12409" s="11" t="n">
        <v>175000</v>
      </c>
      <c r="E12409" s="30"/>
      <c r="F12409" s="31"/>
      <c r="G12409" s="32"/>
      <c r="H12409" s="33"/>
      <c r="I12409" s="29"/>
      <c r="J12409" s="29"/>
      <c r="N12409" s="11"/>
    </row>
    <row r="12410" customFormat="false" ht="15" hidden="false" customHeight="false" outlineLevel="0" collapsed="false">
      <c r="A12410" s="11" t="s">
        <v>7</v>
      </c>
      <c r="B12410" s="11" t="s">
        <v>46</v>
      </c>
      <c r="C12410" s="11" t="n">
        <v>147500</v>
      </c>
      <c r="E12410" s="30"/>
      <c r="F12410" s="31"/>
      <c r="G12410" s="32"/>
      <c r="H12410" s="33"/>
      <c r="I12410" s="29"/>
      <c r="J12410" s="29"/>
      <c r="N12410" s="11"/>
    </row>
    <row r="12411" customFormat="false" ht="15" hidden="false" customHeight="false" outlineLevel="0" collapsed="false">
      <c r="A12411" s="11" t="s">
        <v>31</v>
      </c>
      <c r="B12411" s="11" t="s">
        <v>8</v>
      </c>
      <c r="C12411" s="11" t="n">
        <v>128000</v>
      </c>
      <c r="E12411" s="30"/>
      <c r="F12411" s="31"/>
      <c r="G12411" s="32"/>
      <c r="H12411" s="33"/>
      <c r="I12411" s="29"/>
      <c r="J12411" s="29"/>
      <c r="N12411" s="11"/>
    </row>
    <row r="12412" customFormat="false" ht="15" hidden="false" customHeight="false" outlineLevel="0" collapsed="false">
      <c r="A12412" s="11" t="s">
        <v>24</v>
      </c>
      <c r="B12412" s="11" t="s">
        <v>8</v>
      </c>
      <c r="C12412" s="11" t="n">
        <v>105000</v>
      </c>
      <c r="E12412" s="30"/>
      <c r="F12412" s="31"/>
      <c r="G12412" s="32"/>
      <c r="H12412" s="33"/>
      <c r="I12412" s="29"/>
      <c r="J12412" s="29"/>
      <c r="N12412" s="11"/>
    </row>
    <row r="12413" customFormat="false" ht="15" hidden="false" customHeight="false" outlineLevel="0" collapsed="false">
      <c r="A12413" s="11" t="s">
        <v>14</v>
      </c>
      <c r="B12413" s="11" t="s">
        <v>8</v>
      </c>
      <c r="C12413" s="11" t="n">
        <v>109500</v>
      </c>
      <c r="E12413" s="30"/>
      <c r="F12413" s="31"/>
      <c r="G12413" s="32"/>
      <c r="H12413" s="33"/>
      <c r="I12413" s="29"/>
      <c r="J12413" s="29"/>
      <c r="N12413" s="11"/>
    </row>
    <row r="12414" customFormat="false" ht="15" hidden="false" customHeight="false" outlineLevel="0" collapsed="false">
      <c r="A12414" s="11" t="s">
        <v>7</v>
      </c>
      <c r="B12414" s="11" t="s">
        <v>5</v>
      </c>
      <c r="C12414" s="11" t="n">
        <v>100000</v>
      </c>
      <c r="E12414" s="30"/>
      <c r="F12414" s="31"/>
      <c r="G12414" s="32"/>
      <c r="H12414" s="33"/>
      <c r="I12414" s="29"/>
      <c r="J12414" s="29"/>
      <c r="N12414" s="11"/>
    </row>
    <row r="12415" customFormat="false" ht="15" hidden="false" customHeight="false" outlineLevel="0" collapsed="false">
      <c r="A12415" s="11" t="s">
        <v>24</v>
      </c>
      <c r="B12415" s="11" t="s">
        <v>76</v>
      </c>
      <c r="C12415" s="11" t="n">
        <v>57500</v>
      </c>
      <c r="E12415" s="30"/>
      <c r="F12415" s="31"/>
      <c r="G12415" s="32"/>
      <c r="H12415" s="33"/>
      <c r="I12415" s="29"/>
      <c r="J12415" s="29"/>
      <c r="N12415" s="11"/>
    </row>
    <row r="12416" customFormat="false" ht="15" hidden="false" customHeight="false" outlineLevel="0" collapsed="false">
      <c r="A12416" s="11" t="s">
        <v>24</v>
      </c>
      <c r="B12416" s="11" t="s">
        <v>8</v>
      </c>
      <c r="C12416" s="11" t="n">
        <v>95000</v>
      </c>
      <c r="E12416" s="30"/>
      <c r="F12416" s="31"/>
      <c r="G12416" s="32"/>
      <c r="H12416" s="33"/>
      <c r="I12416" s="29"/>
      <c r="J12416" s="29"/>
      <c r="N12416" s="11"/>
    </row>
    <row r="12417" customFormat="false" ht="15" hidden="false" customHeight="false" outlineLevel="0" collapsed="false">
      <c r="A12417" s="11" t="s">
        <v>14</v>
      </c>
      <c r="B12417" s="11" t="s">
        <v>8</v>
      </c>
      <c r="C12417" s="11" t="n">
        <v>90000</v>
      </c>
      <c r="E12417" s="30"/>
      <c r="F12417" s="31"/>
      <c r="G12417" s="32"/>
      <c r="H12417" s="33"/>
      <c r="I12417" s="29"/>
      <c r="J12417" s="29"/>
      <c r="N12417" s="11"/>
    </row>
    <row r="12418" customFormat="false" ht="15" hidden="false" customHeight="false" outlineLevel="0" collapsed="false">
      <c r="A12418" s="11" t="s">
        <v>24</v>
      </c>
      <c r="B12418" s="11" t="s">
        <v>8</v>
      </c>
      <c r="C12418" s="11" t="n">
        <v>81311.5</v>
      </c>
      <c r="E12418" s="30"/>
      <c r="F12418" s="31"/>
      <c r="G12418" s="32"/>
      <c r="H12418" s="33"/>
      <c r="I12418" s="29"/>
      <c r="J12418" s="29"/>
      <c r="N12418" s="11"/>
    </row>
    <row r="12419" customFormat="false" ht="15" hidden="false" customHeight="false" outlineLevel="0" collapsed="false">
      <c r="A12419" s="11" t="s">
        <v>10</v>
      </c>
      <c r="B12419" s="11" t="s">
        <v>8</v>
      </c>
      <c r="C12419" s="11" t="n">
        <v>117500</v>
      </c>
      <c r="E12419" s="30"/>
      <c r="F12419" s="31"/>
      <c r="G12419" s="32"/>
      <c r="H12419" s="33"/>
      <c r="I12419" s="29"/>
      <c r="J12419" s="29"/>
      <c r="N12419" s="11"/>
    </row>
    <row r="12420" customFormat="false" ht="15" hidden="false" customHeight="false" outlineLevel="0" collapsed="false">
      <c r="A12420" s="11" t="s">
        <v>24</v>
      </c>
      <c r="B12420" s="11" t="s">
        <v>8</v>
      </c>
      <c r="C12420" s="11"/>
      <c r="E12420" s="30"/>
      <c r="F12420" s="31"/>
      <c r="G12420" s="32"/>
      <c r="H12420" s="33"/>
      <c r="I12420" s="29"/>
      <c r="J12420" s="29"/>
      <c r="N12420" s="11"/>
    </row>
    <row r="12421" customFormat="false" ht="15" hidden="false" customHeight="false" outlineLevel="0" collapsed="false">
      <c r="A12421" s="11" t="s">
        <v>14</v>
      </c>
      <c r="B12421" s="11" t="s">
        <v>8</v>
      </c>
      <c r="C12421" s="11" t="n">
        <v>240000</v>
      </c>
      <c r="E12421" s="30"/>
      <c r="F12421" s="31"/>
      <c r="G12421" s="32"/>
      <c r="H12421" s="33"/>
      <c r="I12421" s="29"/>
      <c r="J12421" s="29"/>
      <c r="N12421" s="11"/>
    </row>
    <row r="12422" customFormat="false" ht="15" hidden="false" customHeight="false" outlineLevel="0" collapsed="false">
      <c r="A12422" s="11" t="s">
        <v>10</v>
      </c>
      <c r="B12422" s="11" t="s">
        <v>8</v>
      </c>
      <c r="C12422" s="11"/>
      <c r="E12422" s="30"/>
      <c r="F12422" s="31"/>
      <c r="G12422" s="32"/>
      <c r="H12422" s="33"/>
      <c r="I12422" s="29"/>
      <c r="J12422" s="29"/>
      <c r="N12422" s="11"/>
    </row>
    <row r="12423" customFormat="false" ht="15" hidden="false" customHeight="false" outlineLevel="0" collapsed="false">
      <c r="A12423" s="11" t="s">
        <v>7</v>
      </c>
      <c r="B12423" s="11" t="s">
        <v>5</v>
      </c>
      <c r="C12423" s="11" t="n">
        <v>85000</v>
      </c>
      <c r="E12423" s="30"/>
      <c r="F12423" s="31"/>
      <c r="G12423" s="32"/>
      <c r="H12423" s="33"/>
      <c r="I12423" s="29"/>
      <c r="J12423" s="29"/>
      <c r="N12423" s="11"/>
    </row>
    <row r="12424" customFormat="false" ht="15" hidden="false" customHeight="false" outlineLevel="0" collapsed="false">
      <c r="A12424" s="11" t="s">
        <v>7</v>
      </c>
      <c r="B12424" s="11" t="s">
        <v>28</v>
      </c>
      <c r="C12424" s="11" t="n">
        <v>125000</v>
      </c>
      <c r="E12424" s="30"/>
      <c r="F12424" s="31"/>
      <c r="G12424" s="32"/>
      <c r="H12424" s="33"/>
      <c r="I12424" s="29"/>
      <c r="J12424" s="29"/>
      <c r="N12424" s="11"/>
    </row>
    <row r="12425" customFormat="false" ht="15" hidden="false" customHeight="false" outlineLevel="0" collapsed="false">
      <c r="A12425" s="11" t="s">
        <v>14</v>
      </c>
      <c r="B12425" s="11" t="s">
        <v>8</v>
      </c>
      <c r="C12425" s="11"/>
      <c r="E12425" s="30"/>
      <c r="F12425" s="31"/>
      <c r="G12425" s="32"/>
      <c r="H12425" s="33"/>
      <c r="I12425" s="29"/>
      <c r="J12425" s="29"/>
      <c r="N12425" s="11"/>
    </row>
    <row r="12426" customFormat="false" ht="15" hidden="false" customHeight="false" outlineLevel="0" collapsed="false">
      <c r="A12426" s="11" t="s">
        <v>26</v>
      </c>
      <c r="B12426" s="11" t="s">
        <v>8</v>
      </c>
      <c r="C12426" s="11" t="n">
        <v>155000</v>
      </c>
      <c r="E12426" s="30"/>
      <c r="F12426" s="31"/>
      <c r="G12426" s="32"/>
      <c r="H12426" s="33"/>
      <c r="I12426" s="29"/>
      <c r="J12426" s="29"/>
      <c r="N12426" s="11"/>
    </row>
    <row r="12427" customFormat="false" ht="15" hidden="false" customHeight="false" outlineLevel="0" collapsed="false">
      <c r="A12427" s="11" t="s">
        <v>24</v>
      </c>
      <c r="B12427" s="11" t="s">
        <v>8</v>
      </c>
      <c r="C12427" s="11" t="n">
        <v>77500</v>
      </c>
      <c r="E12427" s="30"/>
      <c r="F12427" s="31"/>
      <c r="G12427" s="32"/>
      <c r="H12427" s="33"/>
      <c r="I12427" s="29"/>
      <c r="J12427" s="29"/>
      <c r="N12427" s="11"/>
    </row>
    <row r="12428" customFormat="false" ht="15" hidden="false" customHeight="false" outlineLevel="0" collapsed="false">
      <c r="A12428" s="11" t="s">
        <v>24</v>
      </c>
      <c r="B12428" s="11" t="s">
        <v>8</v>
      </c>
      <c r="C12428" s="11" t="n">
        <v>95000</v>
      </c>
      <c r="E12428" s="30"/>
      <c r="F12428" s="31"/>
      <c r="G12428" s="32"/>
      <c r="H12428" s="33"/>
      <c r="I12428" s="29"/>
      <c r="J12428" s="29"/>
      <c r="N12428" s="11"/>
    </row>
    <row r="12429" customFormat="false" ht="15" hidden="false" customHeight="false" outlineLevel="0" collapsed="false">
      <c r="A12429" s="11" t="s">
        <v>4</v>
      </c>
      <c r="B12429" s="11" t="s">
        <v>8</v>
      </c>
      <c r="C12429" s="11" t="n">
        <v>170000</v>
      </c>
      <c r="E12429" s="30"/>
      <c r="F12429" s="31"/>
      <c r="G12429" s="32"/>
      <c r="H12429" s="33"/>
      <c r="I12429" s="29"/>
      <c r="J12429" s="29"/>
      <c r="N12429" s="11"/>
    </row>
    <row r="12430" customFormat="false" ht="15" hidden="false" customHeight="false" outlineLevel="0" collapsed="false">
      <c r="A12430" s="11" t="s">
        <v>24</v>
      </c>
      <c r="B12430" s="11" t="s">
        <v>8</v>
      </c>
      <c r="C12430" s="11" t="n">
        <v>125000</v>
      </c>
      <c r="E12430" s="30"/>
      <c r="F12430" s="31"/>
      <c r="G12430" s="32"/>
      <c r="H12430" s="33"/>
      <c r="I12430" s="29"/>
      <c r="J12430" s="29"/>
      <c r="N12430" s="11"/>
    </row>
    <row r="12431" customFormat="false" ht="15" hidden="false" customHeight="false" outlineLevel="0" collapsed="false">
      <c r="A12431" s="11" t="s">
        <v>24</v>
      </c>
      <c r="B12431" s="11" t="s">
        <v>8</v>
      </c>
      <c r="C12431" s="11"/>
      <c r="E12431" s="30"/>
      <c r="F12431" s="31"/>
      <c r="G12431" s="32"/>
      <c r="H12431" s="33"/>
      <c r="I12431" s="29"/>
      <c r="J12431" s="29"/>
      <c r="N12431" s="11"/>
    </row>
    <row r="12432" customFormat="false" ht="15" hidden="false" customHeight="false" outlineLevel="0" collapsed="false">
      <c r="A12432" s="11" t="s">
        <v>7</v>
      </c>
      <c r="B12432" s="11" t="s">
        <v>8</v>
      </c>
      <c r="C12432" s="11" t="n">
        <v>200000</v>
      </c>
      <c r="E12432" s="30"/>
      <c r="F12432" s="31"/>
      <c r="G12432" s="32"/>
      <c r="H12432" s="33"/>
      <c r="I12432" s="29"/>
      <c r="J12432" s="29"/>
      <c r="N12432" s="11"/>
    </row>
    <row r="12433" customFormat="false" ht="15" hidden="false" customHeight="false" outlineLevel="0" collapsed="false">
      <c r="A12433" s="11" t="s">
        <v>18</v>
      </c>
      <c r="B12433" s="11" t="s">
        <v>8</v>
      </c>
      <c r="C12433" s="11" t="n">
        <v>185000</v>
      </c>
      <c r="E12433" s="30"/>
      <c r="F12433" s="31"/>
      <c r="G12433" s="32"/>
      <c r="H12433" s="33"/>
      <c r="I12433" s="29"/>
      <c r="J12433" s="29"/>
      <c r="N12433" s="11"/>
    </row>
    <row r="12434" customFormat="false" ht="15" hidden="false" customHeight="false" outlineLevel="0" collapsed="false">
      <c r="A12434" s="11" t="s">
        <v>12</v>
      </c>
      <c r="B12434" s="11" t="s">
        <v>8</v>
      </c>
      <c r="C12434" s="11"/>
      <c r="E12434" s="30"/>
      <c r="F12434" s="31"/>
      <c r="G12434" s="32"/>
      <c r="H12434" s="33"/>
      <c r="I12434" s="29"/>
      <c r="J12434" s="29"/>
      <c r="N12434" s="11"/>
    </row>
    <row r="12435" customFormat="false" ht="15" hidden="false" customHeight="false" outlineLevel="0" collapsed="false">
      <c r="A12435" s="11" t="s">
        <v>24</v>
      </c>
      <c r="B12435" s="11" t="s">
        <v>8</v>
      </c>
      <c r="C12435" s="11"/>
      <c r="E12435" s="30"/>
      <c r="F12435" s="31"/>
      <c r="G12435" s="32"/>
      <c r="H12435" s="33"/>
      <c r="I12435" s="29"/>
      <c r="J12435" s="29"/>
      <c r="N12435" s="11"/>
    </row>
    <row r="12436" customFormat="false" ht="15" hidden="false" customHeight="false" outlineLevel="0" collapsed="false">
      <c r="A12436" s="11" t="s">
        <v>14</v>
      </c>
      <c r="B12436" s="11" t="s">
        <v>8</v>
      </c>
      <c r="C12436" s="11" t="n">
        <v>174667.5</v>
      </c>
      <c r="E12436" s="30"/>
      <c r="F12436" s="31"/>
      <c r="G12436" s="32"/>
      <c r="H12436" s="33"/>
      <c r="I12436" s="29"/>
      <c r="J12436" s="29"/>
      <c r="N12436" s="11"/>
    </row>
    <row r="12437" customFormat="false" ht="15" hidden="false" customHeight="false" outlineLevel="0" collapsed="false">
      <c r="A12437" s="11" t="s">
        <v>24</v>
      </c>
      <c r="B12437" s="11" t="s">
        <v>8</v>
      </c>
      <c r="C12437" s="11"/>
      <c r="E12437" s="30"/>
      <c r="F12437" s="31"/>
      <c r="G12437" s="32"/>
      <c r="H12437" s="33"/>
      <c r="I12437" s="29"/>
      <c r="J12437" s="29"/>
      <c r="N12437" s="11"/>
    </row>
    <row r="12438" customFormat="false" ht="15" hidden="false" customHeight="false" outlineLevel="0" collapsed="false">
      <c r="A12438" s="11" t="s">
        <v>24</v>
      </c>
      <c r="B12438" s="11" t="s">
        <v>8</v>
      </c>
      <c r="C12438" s="11" t="n">
        <v>83243</v>
      </c>
      <c r="E12438" s="30"/>
      <c r="F12438" s="31"/>
      <c r="G12438" s="32"/>
      <c r="H12438" s="33"/>
      <c r="I12438" s="29"/>
      <c r="J12438" s="29"/>
      <c r="N12438" s="11"/>
    </row>
    <row r="12439" customFormat="false" ht="15" hidden="false" customHeight="false" outlineLevel="0" collapsed="false">
      <c r="A12439" s="11" t="s">
        <v>24</v>
      </c>
      <c r="B12439" s="11" t="s">
        <v>8</v>
      </c>
      <c r="C12439" s="11"/>
      <c r="E12439" s="30"/>
      <c r="F12439" s="31"/>
      <c r="G12439" s="32"/>
      <c r="H12439" s="33"/>
      <c r="I12439" s="29"/>
      <c r="J12439" s="29"/>
      <c r="N12439" s="11"/>
    </row>
    <row r="12440" customFormat="false" ht="15" hidden="false" customHeight="false" outlineLevel="0" collapsed="false">
      <c r="A12440" s="11" t="s">
        <v>10</v>
      </c>
      <c r="B12440" s="11" t="s">
        <v>8</v>
      </c>
      <c r="C12440" s="11" t="n">
        <v>100000</v>
      </c>
      <c r="E12440" s="30"/>
      <c r="F12440" s="31"/>
      <c r="G12440" s="32"/>
      <c r="H12440" s="33"/>
      <c r="I12440" s="29"/>
      <c r="J12440" s="29"/>
      <c r="N12440" s="11"/>
    </row>
    <row r="12441" customFormat="false" ht="15" hidden="false" customHeight="false" outlineLevel="0" collapsed="false">
      <c r="A12441" s="11" t="s">
        <v>14</v>
      </c>
      <c r="B12441" s="11" t="s">
        <v>5</v>
      </c>
      <c r="C12441" s="11" t="n">
        <v>141000</v>
      </c>
      <c r="E12441" s="30"/>
      <c r="F12441" s="31"/>
      <c r="G12441" s="32"/>
      <c r="H12441" s="33"/>
      <c r="I12441" s="29"/>
      <c r="J12441" s="29"/>
      <c r="N12441" s="11"/>
    </row>
    <row r="12442" customFormat="false" ht="15" hidden="false" customHeight="false" outlineLevel="0" collapsed="false">
      <c r="A12442" s="11" t="s">
        <v>24</v>
      </c>
      <c r="B12442" s="11" t="s">
        <v>8</v>
      </c>
      <c r="C12442" s="11"/>
      <c r="E12442" s="30"/>
      <c r="F12442" s="31"/>
      <c r="G12442" s="32"/>
      <c r="H12442" s="33"/>
      <c r="I12442" s="29"/>
      <c r="J12442" s="29"/>
      <c r="N12442" s="11"/>
    </row>
    <row r="12443" customFormat="false" ht="15" hidden="false" customHeight="false" outlineLevel="0" collapsed="false">
      <c r="A12443" s="11" t="s">
        <v>24</v>
      </c>
      <c r="B12443" s="11" t="s">
        <v>8</v>
      </c>
      <c r="C12443" s="11"/>
      <c r="E12443" s="30"/>
      <c r="F12443" s="31"/>
      <c r="G12443" s="32"/>
      <c r="H12443" s="33"/>
      <c r="I12443" s="29"/>
      <c r="J12443" s="29"/>
      <c r="N12443" s="11"/>
    </row>
    <row r="12444" customFormat="false" ht="15" hidden="false" customHeight="false" outlineLevel="0" collapsed="false">
      <c r="A12444" s="11" t="s">
        <v>7</v>
      </c>
      <c r="B12444" s="11" t="s">
        <v>63</v>
      </c>
      <c r="C12444" s="11" t="n">
        <v>156500</v>
      </c>
      <c r="E12444" s="30"/>
      <c r="F12444" s="31"/>
      <c r="G12444" s="32"/>
      <c r="H12444" s="33"/>
      <c r="I12444" s="29"/>
      <c r="J12444" s="29"/>
      <c r="N12444" s="11"/>
    </row>
    <row r="12445" customFormat="false" ht="15" hidden="false" customHeight="false" outlineLevel="0" collapsed="false">
      <c r="A12445" s="11" t="s">
        <v>14</v>
      </c>
      <c r="B12445" s="11" t="s">
        <v>68</v>
      </c>
      <c r="C12445" s="11" t="n">
        <v>157500</v>
      </c>
      <c r="E12445" s="30"/>
      <c r="F12445" s="31"/>
      <c r="G12445" s="32"/>
      <c r="H12445" s="33"/>
      <c r="I12445" s="29"/>
      <c r="J12445" s="29"/>
      <c r="N12445" s="11"/>
    </row>
    <row r="12446" customFormat="false" ht="15" hidden="false" customHeight="false" outlineLevel="0" collapsed="false">
      <c r="A12446" s="11" t="s">
        <v>24</v>
      </c>
      <c r="B12446" s="11" t="s">
        <v>8</v>
      </c>
      <c r="C12446" s="11" t="n">
        <v>100700</v>
      </c>
      <c r="E12446" s="30"/>
      <c r="F12446" s="31"/>
      <c r="G12446" s="32"/>
      <c r="H12446" s="33"/>
      <c r="I12446" s="29"/>
      <c r="J12446" s="29"/>
      <c r="N12446" s="11"/>
    </row>
    <row r="12447" customFormat="false" ht="15" hidden="false" customHeight="false" outlineLevel="0" collapsed="false">
      <c r="A12447" s="11" t="s">
        <v>14</v>
      </c>
      <c r="B12447" s="11" t="s">
        <v>8</v>
      </c>
      <c r="C12447" s="11"/>
      <c r="E12447" s="30"/>
      <c r="F12447" s="31"/>
      <c r="G12447" s="32"/>
      <c r="H12447" s="33"/>
      <c r="I12447" s="29"/>
      <c r="J12447" s="29"/>
      <c r="N12447" s="11"/>
    </row>
    <row r="12448" customFormat="false" ht="15" hidden="false" customHeight="false" outlineLevel="0" collapsed="false">
      <c r="A12448" s="11" t="s">
        <v>10</v>
      </c>
      <c r="B12448" s="11" t="s">
        <v>8</v>
      </c>
      <c r="C12448" s="11" t="n">
        <v>193048</v>
      </c>
      <c r="E12448" s="30"/>
      <c r="F12448" s="31"/>
      <c r="G12448" s="32"/>
      <c r="H12448" s="33"/>
      <c r="I12448" s="29"/>
      <c r="J12448" s="29"/>
      <c r="N12448" s="11"/>
    </row>
    <row r="12449" customFormat="false" ht="15" hidden="false" customHeight="false" outlineLevel="0" collapsed="false">
      <c r="A12449" s="11" t="s">
        <v>18</v>
      </c>
      <c r="B12449" s="11" t="s">
        <v>5</v>
      </c>
      <c r="C12449" s="11" t="n">
        <v>165000</v>
      </c>
      <c r="E12449" s="30"/>
      <c r="F12449" s="31"/>
      <c r="G12449" s="32"/>
      <c r="H12449" s="33"/>
      <c r="I12449" s="29"/>
      <c r="J12449" s="29"/>
      <c r="N12449" s="11"/>
    </row>
    <row r="12450" customFormat="false" ht="15" hidden="false" customHeight="false" outlineLevel="0" collapsed="false">
      <c r="A12450" s="11" t="s">
        <v>24</v>
      </c>
      <c r="B12450" s="11" t="s">
        <v>8</v>
      </c>
      <c r="C12450" s="11"/>
      <c r="E12450" s="30"/>
      <c r="F12450" s="31"/>
      <c r="G12450" s="32"/>
      <c r="H12450" s="33"/>
      <c r="I12450" s="29"/>
      <c r="J12450" s="29"/>
      <c r="N12450" s="11"/>
    </row>
    <row r="12451" customFormat="false" ht="15" hidden="false" customHeight="false" outlineLevel="0" collapsed="false">
      <c r="A12451" s="11" t="s">
        <v>7</v>
      </c>
      <c r="B12451" s="11" t="s">
        <v>30</v>
      </c>
      <c r="C12451" s="11" t="n">
        <v>147500</v>
      </c>
      <c r="E12451" s="30"/>
      <c r="F12451" s="31"/>
      <c r="G12451" s="32"/>
      <c r="H12451" s="33"/>
      <c r="I12451" s="29"/>
      <c r="J12451" s="29"/>
      <c r="N12451" s="11"/>
    </row>
    <row r="12452" customFormat="false" ht="15" hidden="false" customHeight="false" outlineLevel="0" collapsed="false">
      <c r="A12452" s="11" t="s">
        <v>24</v>
      </c>
      <c r="B12452" s="11" t="s">
        <v>8</v>
      </c>
      <c r="C12452" s="11"/>
      <c r="E12452" s="30"/>
      <c r="F12452" s="31"/>
      <c r="G12452" s="32"/>
      <c r="H12452" s="33"/>
      <c r="I12452" s="29"/>
      <c r="J12452" s="29"/>
      <c r="N12452" s="11"/>
    </row>
    <row r="12453" customFormat="false" ht="15" hidden="false" customHeight="false" outlineLevel="0" collapsed="false">
      <c r="A12453" s="11" t="s">
        <v>24</v>
      </c>
      <c r="B12453" s="11" t="s">
        <v>8</v>
      </c>
      <c r="C12453" s="11"/>
      <c r="E12453" s="30"/>
      <c r="F12453" s="31"/>
      <c r="G12453" s="32"/>
      <c r="H12453" s="33"/>
      <c r="I12453" s="29"/>
      <c r="J12453" s="29"/>
      <c r="N12453" s="11"/>
    </row>
    <row r="12454" customFormat="false" ht="15" hidden="false" customHeight="false" outlineLevel="0" collapsed="false">
      <c r="A12454" s="11" t="s">
        <v>24</v>
      </c>
      <c r="B12454" s="11" t="s">
        <v>8</v>
      </c>
      <c r="C12454" s="11"/>
      <c r="E12454" s="30"/>
      <c r="F12454" s="31"/>
      <c r="G12454" s="32"/>
      <c r="H12454" s="33"/>
      <c r="I12454" s="29"/>
      <c r="J12454" s="29"/>
      <c r="N12454" s="11"/>
    </row>
    <row r="12455" customFormat="false" ht="15" hidden="false" customHeight="false" outlineLevel="0" collapsed="false">
      <c r="A12455" s="11" t="s">
        <v>24</v>
      </c>
      <c r="B12455" s="11" t="s">
        <v>8</v>
      </c>
      <c r="C12455" s="11"/>
      <c r="E12455" s="30"/>
      <c r="F12455" s="31"/>
      <c r="G12455" s="32"/>
      <c r="H12455" s="33"/>
      <c r="I12455" s="29"/>
      <c r="J12455" s="29"/>
      <c r="N12455" s="11"/>
    </row>
    <row r="12456" customFormat="false" ht="15" hidden="false" customHeight="false" outlineLevel="0" collapsed="false">
      <c r="A12456" s="11" t="s">
        <v>4</v>
      </c>
      <c r="B12456" s="11" t="s">
        <v>8</v>
      </c>
      <c r="C12456" s="11"/>
      <c r="E12456" s="30"/>
      <c r="F12456" s="31"/>
      <c r="G12456" s="32"/>
      <c r="H12456" s="33"/>
      <c r="I12456" s="29"/>
      <c r="J12456" s="29"/>
      <c r="N12456" s="11"/>
    </row>
    <row r="12457" customFormat="false" ht="15" hidden="false" customHeight="false" outlineLevel="0" collapsed="false">
      <c r="A12457" s="11" t="s">
        <v>34</v>
      </c>
      <c r="B12457" s="11" t="s">
        <v>53</v>
      </c>
      <c r="C12457" s="11" t="n">
        <v>89100</v>
      </c>
      <c r="E12457" s="30"/>
      <c r="F12457" s="31"/>
      <c r="G12457" s="32"/>
      <c r="H12457" s="33"/>
      <c r="I12457" s="29"/>
      <c r="J12457" s="29"/>
      <c r="N12457" s="11"/>
    </row>
    <row r="12458" customFormat="false" ht="15" hidden="false" customHeight="false" outlineLevel="0" collapsed="false">
      <c r="A12458" s="11" t="s">
        <v>14</v>
      </c>
      <c r="B12458" s="11" t="s">
        <v>8</v>
      </c>
      <c r="C12458" s="11"/>
      <c r="E12458" s="30"/>
      <c r="F12458" s="31"/>
      <c r="G12458" s="32"/>
      <c r="H12458" s="33"/>
      <c r="I12458" s="29"/>
      <c r="J12458" s="29"/>
      <c r="N12458" s="11"/>
    </row>
    <row r="12459" customFormat="false" ht="15" hidden="false" customHeight="false" outlineLevel="0" collapsed="false">
      <c r="A12459" s="11" t="s">
        <v>24</v>
      </c>
      <c r="B12459" s="11" t="s">
        <v>8</v>
      </c>
      <c r="C12459" s="11" t="n">
        <v>82500</v>
      </c>
      <c r="E12459" s="30"/>
      <c r="F12459" s="31"/>
      <c r="G12459" s="32"/>
      <c r="H12459" s="33"/>
      <c r="I12459" s="29"/>
      <c r="J12459" s="29"/>
      <c r="N12459" s="11"/>
    </row>
    <row r="12460" customFormat="false" ht="15" hidden="false" customHeight="false" outlineLevel="0" collapsed="false">
      <c r="A12460" s="11" t="s">
        <v>24</v>
      </c>
      <c r="B12460" s="11" t="s">
        <v>8</v>
      </c>
      <c r="C12460" s="11"/>
      <c r="E12460" s="30"/>
      <c r="F12460" s="31"/>
      <c r="G12460" s="32"/>
      <c r="H12460" s="33"/>
      <c r="I12460" s="29"/>
      <c r="J12460" s="29"/>
      <c r="N12460" s="11"/>
    </row>
    <row r="12461" customFormat="false" ht="15" hidden="false" customHeight="false" outlineLevel="0" collapsed="false">
      <c r="A12461" s="11" t="s">
        <v>14</v>
      </c>
      <c r="B12461" s="11" t="s">
        <v>8</v>
      </c>
      <c r="C12461" s="11" t="n">
        <v>125000</v>
      </c>
      <c r="E12461" s="30"/>
      <c r="F12461" s="31"/>
      <c r="G12461" s="32"/>
      <c r="H12461" s="33"/>
      <c r="I12461" s="29"/>
      <c r="J12461" s="29"/>
      <c r="N12461" s="11"/>
    </row>
    <row r="12462" customFormat="false" ht="15" hidden="false" customHeight="false" outlineLevel="0" collapsed="false">
      <c r="A12462" s="11" t="s">
        <v>24</v>
      </c>
      <c r="B12462" s="11" t="s">
        <v>56</v>
      </c>
      <c r="C12462" s="11" t="n">
        <v>74368.5</v>
      </c>
      <c r="E12462" s="30"/>
      <c r="F12462" s="31"/>
      <c r="G12462" s="32"/>
      <c r="H12462" s="33"/>
      <c r="I12462" s="29"/>
      <c r="J12462" s="29"/>
      <c r="N12462" s="11"/>
    </row>
    <row r="12463" customFormat="false" ht="15" hidden="false" customHeight="false" outlineLevel="0" collapsed="false">
      <c r="A12463" s="11" t="s">
        <v>7</v>
      </c>
      <c r="B12463" s="11" t="s">
        <v>8</v>
      </c>
      <c r="C12463" s="11" t="n">
        <v>100000</v>
      </c>
      <c r="E12463" s="30"/>
      <c r="F12463" s="31"/>
      <c r="G12463" s="32"/>
      <c r="H12463" s="33"/>
      <c r="I12463" s="29"/>
      <c r="J12463" s="29"/>
      <c r="N12463" s="11"/>
    </row>
    <row r="12464" customFormat="false" ht="15" hidden="false" customHeight="false" outlineLevel="0" collapsed="false">
      <c r="A12464" s="11" t="s">
        <v>7</v>
      </c>
      <c r="B12464" s="11" t="s">
        <v>8</v>
      </c>
      <c r="C12464" s="11" t="n">
        <v>190950</v>
      </c>
      <c r="E12464" s="30"/>
      <c r="F12464" s="31"/>
      <c r="G12464" s="32"/>
      <c r="H12464" s="33"/>
      <c r="I12464" s="29"/>
      <c r="J12464" s="29"/>
      <c r="N12464" s="11"/>
    </row>
    <row r="12465" customFormat="false" ht="15" hidden="false" customHeight="false" outlineLevel="0" collapsed="false">
      <c r="A12465" s="11" t="s">
        <v>4</v>
      </c>
      <c r="B12465" s="11" t="s">
        <v>8</v>
      </c>
      <c r="C12465" s="11"/>
      <c r="E12465" s="30"/>
      <c r="F12465" s="31"/>
      <c r="G12465" s="32"/>
      <c r="H12465" s="33"/>
      <c r="I12465" s="29"/>
      <c r="J12465" s="29"/>
      <c r="N12465" s="11"/>
    </row>
    <row r="12466" customFormat="false" ht="15" hidden="false" customHeight="false" outlineLevel="0" collapsed="false">
      <c r="A12466" s="11" t="s">
        <v>14</v>
      </c>
      <c r="B12466" s="11" t="s">
        <v>8</v>
      </c>
      <c r="C12466" s="11" t="n">
        <v>73639</v>
      </c>
      <c r="E12466" s="30"/>
      <c r="F12466" s="31"/>
      <c r="G12466" s="32"/>
      <c r="H12466" s="33"/>
      <c r="I12466" s="29"/>
      <c r="J12466" s="29"/>
      <c r="N12466" s="11"/>
    </row>
    <row r="12467" customFormat="false" ht="15" hidden="false" customHeight="false" outlineLevel="0" collapsed="false">
      <c r="A12467" s="11" t="s">
        <v>18</v>
      </c>
      <c r="B12467" s="11" t="s">
        <v>8</v>
      </c>
      <c r="C12467" s="11" t="n">
        <v>165000</v>
      </c>
      <c r="E12467" s="30"/>
      <c r="F12467" s="31"/>
      <c r="G12467" s="32"/>
      <c r="H12467" s="33"/>
      <c r="I12467" s="29"/>
      <c r="J12467" s="29"/>
      <c r="N12467" s="11"/>
    </row>
    <row r="12468" customFormat="false" ht="15" hidden="false" customHeight="false" outlineLevel="0" collapsed="false">
      <c r="A12468" s="11" t="s">
        <v>10</v>
      </c>
      <c r="B12468" s="11" t="s">
        <v>8</v>
      </c>
      <c r="C12468" s="11" t="n">
        <v>100000</v>
      </c>
      <c r="E12468" s="30"/>
      <c r="F12468" s="31"/>
      <c r="G12468" s="32"/>
      <c r="H12468" s="33"/>
      <c r="I12468" s="29"/>
      <c r="J12468" s="29"/>
      <c r="N12468" s="11"/>
    </row>
    <row r="12469" customFormat="false" ht="15" hidden="false" customHeight="false" outlineLevel="0" collapsed="false">
      <c r="A12469" s="11" t="s">
        <v>7</v>
      </c>
      <c r="B12469" s="11" t="s">
        <v>8</v>
      </c>
      <c r="C12469" s="11" t="n">
        <v>115000</v>
      </c>
      <c r="E12469" s="30"/>
      <c r="F12469" s="31"/>
      <c r="G12469" s="32"/>
      <c r="H12469" s="33"/>
      <c r="I12469" s="29"/>
      <c r="J12469" s="29"/>
      <c r="N12469" s="11"/>
    </row>
    <row r="12470" customFormat="false" ht="15" hidden="false" customHeight="false" outlineLevel="0" collapsed="false">
      <c r="A12470" s="11" t="s">
        <v>24</v>
      </c>
      <c r="B12470" s="11" t="s">
        <v>8</v>
      </c>
      <c r="C12470" s="11"/>
      <c r="E12470" s="30"/>
      <c r="F12470" s="31"/>
      <c r="G12470" s="32"/>
      <c r="H12470" s="33"/>
      <c r="I12470" s="29"/>
      <c r="J12470" s="29"/>
      <c r="N12470" s="11"/>
    </row>
    <row r="12471" customFormat="false" ht="15" hidden="false" customHeight="false" outlineLevel="0" collapsed="false">
      <c r="A12471" s="11" t="s">
        <v>18</v>
      </c>
      <c r="B12471" s="11" t="s">
        <v>8</v>
      </c>
      <c r="C12471" s="11" t="n">
        <v>90000</v>
      </c>
      <c r="E12471" s="30"/>
      <c r="F12471" s="31"/>
      <c r="G12471" s="32"/>
      <c r="H12471" s="33"/>
      <c r="I12471" s="29"/>
      <c r="J12471" s="29"/>
      <c r="N12471" s="11"/>
    </row>
    <row r="12472" customFormat="false" ht="15" hidden="false" customHeight="false" outlineLevel="0" collapsed="false">
      <c r="A12472" s="11" t="s">
        <v>24</v>
      </c>
      <c r="B12472" s="11" t="s">
        <v>8</v>
      </c>
      <c r="C12472" s="11"/>
      <c r="E12472" s="30"/>
      <c r="F12472" s="31"/>
      <c r="G12472" s="32"/>
      <c r="H12472" s="33"/>
      <c r="I12472" s="29"/>
      <c r="J12472" s="29"/>
      <c r="N12472" s="11"/>
    </row>
    <row r="12473" customFormat="false" ht="15" hidden="false" customHeight="false" outlineLevel="0" collapsed="false">
      <c r="A12473" s="11" t="s">
        <v>7</v>
      </c>
      <c r="B12473" s="11" t="s">
        <v>8</v>
      </c>
      <c r="C12473" s="11" t="n">
        <v>144825</v>
      </c>
      <c r="E12473" s="30"/>
      <c r="F12473" s="31"/>
      <c r="G12473" s="32"/>
      <c r="H12473" s="33"/>
      <c r="I12473" s="29"/>
      <c r="J12473" s="29"/>
      <c r="N12473" s="11"/>
    </row>
    <row r="12474" customFormat="false" ht="15" hidden="false" customHeight="false" outlineLevel="0" collapsed="false">
      <c r="A12474" s="11" t="s">
        <v>24</v>
      </c>
      <c r="B12474" s="11" t="s">
        <v>8</v>
      </c>
      <c r="C12474" s="11"/>
      <c r="E12474" s="30"/>
      <c r="F12474" s="31"/>
      <c r="G12474" s="32"/>
      <c r="H12474" s="33"/>
      <c r="I12474" s="29"/>
      <c r="J12474" s="29"/>
      <c r="N12474" s="11"/>
    </row>
    <row r="12475" customFormat="false" ht="15" hidden="false" customHeight="false" outlineLevel="0" collapsed="false">
      <c r="A12475" s="11" t="s">
        <v>24</v>
      </c>
      <c r="B12475" s="11" t="s">
        <v>8</v>
      </c>
      <c r="C12475" s="11" t="n">
        <v>106680</v>
      </c>
      <c r="E12475" s="30"/>
      <c r="F12475" s="31"/>
      <c r="G12475" s="32"/>
      <c r="H12475" s="33"/>
      <c r="I12475" s="29"/>
      <c r="J12475" s="29"/>
      <c r="N12475" s="11"/>
    </row>
    <row r="12476" customFormat="false" ht="15" hidden="false" customHeight="false" outlineLevel="0" collapsed="false">
      <c r="A12476" s="11" t="s">
        <v>7</v>
      </c>
      <c r="B12476" s="11" t="s">
        <v>8</v>
      </c>
      <c r="C12476" s="11" t="n">
        <v>135000</v>
      </c>
      <c r="E12476" s="30"/>
      <c r="F12476" s="31"/>
      <c r="G12476" s="32"/>
      <c r="H12476" s="33"/>
      <c r="I12476" s="29"/>
      <c r="J12476" s="29"/>
      <c r="N12476" s="11"/>
    </row>
    <row r="12477" customFormat="false" ht="15" hidden="false" customHeight="false" outlineLevel="0" collapsed="false">
      <c r="A12477" s="11" t="s">
        <v>7</v>
      </c>
      <c r="B12477" s="11" t="s">
        <v>8</v>
      </c>
      <c r="C12477" s="11"/>
      <c r="E12477" s="30"/>
      <c r="F12477" s="31"/>
      <c r="G12477" s="32"/>
      <c r="H12477" s="33"/>
      <c r="I12477" s="29"/>
      <c r="J12477" s="29"/>
      <c r="N12477" s="11"/>
    </row>
    <row r="12478" customFormat="false" ht="15" hidden="false" customHeight="false" outlineLevel="0" collapsed="false">
      <c r="A12478" s="11" t="s">
        <v>14</v>
      </c>
      <c r="B12478" s="11" t="s">
        <v>5</v>
      </c>
      <c r="C12478" s="11" t="n">
        <v>72000</v>
      </c>
      <c r="E12478" s="30"/>
      <c r="F12478" s="31"/>
      <c r="G12478" s="32"/>
      <c r="H12478" s="33"/>
      <c r="I12478" s="29"/>
      <c r="J12478" s="29"/>
      <c r="N12478" s="11"/>
    </row>
    <row r="12479" customFormat="false" ht="15" hidden="false" customHeight="false" outlineLevel="0" collapsed="false">
      <c r="A12479" s="11" t="s">
        <v>14</v>
      </c>
      <c r="B12479" s="11" t="s">
        <v>8</v>
      </c>
      <c r="C12479" s="11" t="n">
        <v>110000</v>
      </c>
      <c r="E12479" s="30"/>
      <c r="F12479" s="31"/>
      <c r="G12479" s="32"/>
      <c r="H12479" s="33"/>
      <c r="I12479" s="29"/>
      <c r="J12479" s="29"/>
      <c r="N12479" s="11"/>
    </row>
    <row r="12480" customFormat="false" ht="15" hidden="false" customHeight="false" outlineLevel="0" collapsed="false">
      <c r="A12480" s="11" t="s">
        <v>18</v>
      </c>
      <c r="B12480" s="11" t="s">
        <v>8</v>
      </c>
      <c r="C12480" s="11"/>
      <c r="E12480" s="30"/>
      <c r="F12480" s="31"/>
      <c r="G12480" s="32"/>
      <c r="H12480" s="33"/>
      <c r="I12480" s="29"/>
      <c r="J12480" s="29"/>
      <c r="N12480" s="11"/>
    </row>
    <row r="12481" customFormat="false" ht="15" hidden="false" customHeight="false" outlineLevel="0" collapsed="false">
      <c r="A12481" s="11" t="s">
        <v>18</v>
      </c>
      <c r="B12481" s="11" t="s">
        <v>46</v>
      </c>
      <c r="C12481" s="11" t="n">
        <v>147500</v>
      </c>
      <c r="E12481" s="30"/>
      <c r="F12481" s="31"/>
      <c r="G12481" s="32"/>
      <c r="H12481" s="33"/>
      <c r="I12481" s="29"/>
      <c r="J12481" s="29"/>
      <c r="N12481" s="11"/>
    </row>
    <row r="12482" customFormat="false" ht="15" hidden="false" customHeight="false" outlineLevel="0" collapsed="false">
      <c r="A12482" s="11" t="s">
        <v>14</v>
      </c>
      <c r="B12482" s="11" t="s">
        <v>8</v>
      </c>
      <c r="C12482" s="11" t="n">
        <v>82500</v>
      </c>
      <c r="E12482" s="30"/>
      <c r="F12482" s="31"/>
      <c r="G12482" s="32"/>
      <c r="H12482" s="33"/>
      <c r="I12482" s="29"/>
      <c r="J12482" s="29"/>
      <c r="N12482" s="11"/>
    </row>
    <row r="12483" customFormat="false" ht="15" hidden="false" customHeight="false" outlineLevel="0" collapsed="false">
      <c r="A12483" s="11" t="s">
        <v>14</v>
      </c>
      <c r="B12483" s="11" t="s">
        <v>8</v>
      </c>
      <c r="C12483" s="11" t="n">
        <v>116000</v>
      </c>
      <c r="E12483" s="30"/>
      <c r="F12483" s="31"/>
      <c r="G12483" s="32"/>
      <c r="H12483" s="33"/>
      <c r="I12483" s="29"/>
      <c r="J12483" s="29"/>
      <c r="N12483" s="11"/>
    </row>
    <row r="12484" customFormat="false" ht="15" hidden="false" customHeight="false" outlineLevel="0" collapsed="false">
      <c r="A12484" s="11" t="s">
        <v>24</v>
      </c>
      <c r="B12484" s="11" t="s">
        <v>5</v>
      </c>
      <c r="C12484" s="11" t="n">
        <v>115000</v>
      </c>
      <c r="E12484" s="30"/>
      <c r="F12484" s="31"/>
      <c r="G12484" s="32"/>
      <c r="H12484" s="33"/>
      <c r="I12484" s="29"/>
      <c r="J12484" s="29"/>
      <c r="N12484" s="11"/>
    </row>
    <row r="12485" customFormat="false" ht="15" hidden="false" customHeight="false" outlineLevel="0" collapsed="false">
      <c r="A12485" s="11" t="s">
        <v>24</v>
      </c>
      <c r="B12485" s="11" t="s">
        <v>8</v>
      </c>
      <c r="C12485" s="11"/>
      <c r="E12485" s="30"/>
      <c r="F12485" s="31"/>
      <c r="G12485" s="32"/>
      <c r="H12485" s="33"/>
      <c r="I12485" s="29"/>
      <c r="J12485" s="29"/>
      <c r="N12485" s="11"/>
    </row>
    <row r="12486" customFormat="false" ht="15" hidden="false" customHeight="false" outlineLevel="0" collapsed="false">
      <c r="A12486" s="11" t="s">
        <v>14</v>
      </c>
      <c r="B12486" s="11" t="s">
        <v>36</v>
      </c>
      <c r="C12486" s="11" t="n">
        <v>171121</v>
      </c>
      <c r="E12486" s="30"/>
      <c r="F12486" s="31"/>
      <c r="G12486" s="32"/>
      <c r="H12486" s="33"/>
      <c r="I12486" s="29"/>
      <c r="J12486" s="29"/>
      <c r="N12486" s="11"/>
    </row>
    <row r="12487" customFormat="false" ht="15" hidden="false" customHeight="false" outlineLevel="0" collapsed="false">
      <c r="A12487" s="11" t="s">
        <v>24</v>
      </c>
      <c r="B12487" s="11" t="s">
        <v>8</v>
      </c>
      <c r="C12487" s="11"/>
      <c r="E12487" s="30"/>
      <c r="F12487" s="31"/>
      <c r="G12487" s="32"/>
      <c r="H12487" s="33"/>
      <c r="I12487" s="29"/>
      <c r="J12487" s="29"/>
      <c r="N12487" s="11"/>
    </row>
    <row r="12488" customFormat="false" ht="15" hidden="false" customHeight="false" outlineLevel="0" collapsed="false">
      <c r="A12488" s="11" t="s">
        <v>18</v>
      </c>
      <c r="B12488" s="11" t="s">
        <v>8</v>
      </c>
      <c r="C12488" s="11" t="n">
        <v>187500</v>
      </c>
      <c r="E12488" s="30"/>
      <c r="F12488" s="31"/>
      <c r="G12488" s="32"/>
      <c r="H12488" s="33"/>
      <c r="I12488" s="29"/>
      <c r="J12488" s="29"/>
      <c r="N12488" s="11"/>
    </row>
    <row r="12489" customFormat="false" ht="15" hidden="false" customHeight="false" outlineLevel="0" collapsed="false">
      <c r="A12489" s="11" t="s">
        <v>14</v>
      </c>
      <c r="B12489" s="11" t="s">
        <v>8</v>
      </c>
      <c r="C12489" s="11" t="n">
        <v>141500</v>
      </c>
      <c r="E12489" s="30"/>
      <c r="F12489" s="31"/>
      <c r="G12489" s="32"/>
      <c r="H12489" s="33"/>
      <c r="I12489" s="29"/>
      <c r="J12489" s="29"/>
      <c r="N12489" s="11"/>
    </row>
    <row r="12490" customFormat="false" ht="15" hidden="false" customHeight="false" outlineLevel="0" collapsed="false">
      <c r="A12490" s="11" t="s">
        <v>24</v>
      </c>
      <c r="B12490" s="11" t="s">
        <v>8</v>
      </c>
      <c r="C12490" s="11"/>
      <c r="E12490" s="30"/>
      <c r="F12490" s="31"/>
      <c r="G12490" s="32"/>
      <c r="H12490" s="33"/>
      <c r="I12490" s="29"/>
      <c r="J12490" s="29"/>
      <c r="N12490" s="11"/>
    </row>
    <row r="12491" customFormat="false" ht="15" hidden="false" customHeight="false" outlineLevel="0" collapsed="false">
      <c r="A12491" s="11" t="s">
        <v>14</v>
      </c>
      <c r="B12491" s="11" t="s">
        <v>8</v>
      </c>
      <c r="C12491" s="11" t="n">
        <v>120000</v>
      </c>
      <c r="E12491" s="30"/>
      <c r="F12491" s="31"/>
      <c r="G12491" s="32"/>
      <c r="H12491" s="33"/>
      <c r="I12491" s="29"/>
      <c r="J12491" s="29"/>
      <c r="N12491" s="11"/>
    </row>
    <row r="12492" customFormat="false" ht="15" hidden="false" customHeight="false" outlineLevel="0" collapsed="false">
      <c r="A12492" s="11" t="s">
        <v>24</v>
      </c>
      <c r="B12492" s="11" t="s">
        <v>8</v>
      </c>
      <c r="C12492" s="11" t="n">
        <v>90000</v>
      </c>
      <c r="E12492" s="30"/>
      <c r="F12492" s="31"/>
      <c r="G12492" s="32"/>
      <c r="H12492" s="33"/>
      <c r="I12492" s="29"/>
      <c r="J12492" s="29"/>
      <c r="N12492" s="11"/>
    </row>
    <row r="12493" customFormat="false" ht="15" hidden="false" customHeight="false" outlineLevel="0" collapsed="false">
      <c r="A12493" s="11" t="s">
        <v>10</v>
      </c>
      <c r="B12493" s="11" t="s">
        <v>8</v>
      </c>
      <c r="C12493" s="11" t="n">
        <v>150000</v>
      </c>
      <c r="E12493" s="30"/>
      <c r="F12493" s="31"/>
      <c r="G12493" s="32"/>
      <c r="H12493" s="33"/>
      <c r="I12493" s="29"/>
      <c r="J12493" s="29"/>
      <c r="N12493" s="11"/>
    </row>
    <row r="12494" customFormat="false" ht="15" hidden="false" customHeight="false" outlineLevel="0" collapsed="false">
      <c r="A12494" s="11" t="s">
        <v>14</v>
      </c>
      <c r="B12494" s="11" t="s">
        <v>8</v>
      </c>
      <c r="C12494" s="11" t="n">
        <v>117000</v>
      </c>
      <c r="E12494" s="30"/>
      <c r="F12494" s="31"/>
      <c r="G12494" s="32"/>
      <c r="H12494" s="33"/>
      <c r="I12494" s="29"/>
      <c r="J12494" s="29"/>
      <c r="N12494" s="11"/>
    </row>
    <row r="12495" customFormat="false" ht="15" hidden="false" customHeight="false" outlineLevel="0" collapsed="false">
      <c r="A12495" s="11" t="s">
        <v>24</v>
      </c>
      <c r="B12495" s="11" t="s">
        <v>8</v>
      </c>
      <c r="C12495" s="11"/>
      <c r="E12495" s="30"/>
      <c r="F12495" s="31"/>
      <c r="G12495" s="32"/>
      <c r="H12495" s="33"/>
      <c r="I12495" s="29"/>
      <c r="J12495" s="29"/>
      <c r="N12495" s="11"/>
    </row>
    <row r="12496" customFormat="false" ht="15" hidden="false" customHeight="false" outlineLevel="0" collapsed="false">
      <c r="A12496" s="11" t="s">
        <v>7</v>
      </c>
      <c r="B12496" s="11" t="s">
        <v>8</v>
      </c>
      <c r="C12496" s="11"/>
      <c r="E12496" s="30"/>
      <c r="F12496" s="31"/>
      <c r="G12496" s="32"/>
      <c r="H12496" s="33"/>
      <c r="I12496" s="29"/>
      <c r="J12496" s="29"/>
      <c r="N12496" s="11"/>
    </row>
    <row r="12497" customFormat="false" ht="15" hidden="false" customHeight="false" outlineLevel="0" collapsed="false">
      <c r="A12497" s="11" t="s">
        <v>18</v>
      </c>
      <c r="B12497" s="11" t="s">
        <v>8</v>
      </c>
      <c r="C12497" s="11" t="n">
        <v>125000</v>
      </c>
      <c r="E12497" s="30"/>
      <c r="F12497" s="31"/>
      <c r="G12497" s="32"/>
      <c r="H12497" s="33"/>
      <c r="I12497" s="29"/>
      <c r="J12497" s="29"/>
      <c r="N12497" s="11"/>
    </row>
    <row r="12498" customFormat="false" ht="15" hidden="false" customHeight="false" outlineLevel="0" collapsed="false">
      <c r="A12498" s="11" t="s">
        <v>7</v>
      </c>
      <c r="B12498" s="11" t="s">
        <v>8</v>
      </c>
      <c r="C12498" s="11" t="n">
        <v>150000</v>
      </c>
      <c r="E12498" s="30"/>
      <c r="F12498" s="31"/>
      <c r="G12498" s="32"/>
      <c r="H12498" s="33"/>
      <c r="I12498" s="29"/>
      <c r="J12498" s="29"/>
      <c r="N12498" s="11"/>
    </row>
    <row r="12499" customFormat="false" ht="15" hidden="false" customHeight="false" outlineLevel="0" collapsed="false">
      <c r="A12499" s="11" t="s">
        <v>24</v>
      </c>
      <c r="B12499" s="11" t="s">
        <v>8</v>
      </c>
      <c r="C12499" s="11"/>
      <c r="E12499" s="30"/>
      <c r="F12499" s="31"/>
      <c r="G12499" s="32"/>
      <c r="H12499" s="33"/>
      <c r="I12499" s="29"/>
      <c r="J12499" s="29"/>
      <c r="N12499" s="11"/>
    </row>
    <row r="12500" customFormat="false" ht="15" hidden="false" customHeight="false" outlineLevel="0" collapsed="false">
      <c r="A12500" s="11" t="s">
        <v>14</v>
      </c>
      <c r="B12500" s="11" t="s">
        <v>8</v>
      </c>
      <c r="C12500" s="11" t="n">
        <v>150000</v>
      </c>
      <c r="E12500" s="30"/>
      <c r="F12500" s="31"/>
      <c r="G12500" s="32"/>
      <c r="H12500" s="33"/>
      <c r="I12500" s="29"/>
      <c r="J12500" s="29"/>
      <c r="N12500" s="11"/>
    </row>
    <row r="12501" customFormat="false" ht="15" hidden="false" customHeight="false" outlineLevel="0" collapsed="false">
      <c r="A12501" s="11" t="s">
        <v>14</v>
      </c>
      <c r="B12501" s="11" t="s">
        <v>8</v>
      </c>
      <c r="C12501" s="11"/>
      <c r="E12501" s="30"/>
      <c r="F12501" s="31"/>
      <c r="G12501" s="32"/>
      <c r="H12501" s="33"/>
      <c r="I12501" s="29"/>
      <c r="J12501" s="29"/>
      <c r="N12501" s="11"/>
    </row>
    <row r="12502" customFormat="false" ht="15" hidden="false" customHeight="false" outlineLevel="0" collapsed="false">
      <c r="A12502" s="11" t="s">
        <v>18</v>
      </c>
      <c r="B12502" s="11" t="s">
        <v>8</v>
      </c>
      <c r="C12502" s="11" t="n">
        <v>150000</v>
      </c>
      <c r="E12502" s="30"/>
      <c r="F12502" s="31"/>
      <c r="G12502" s="32"/>
      <c r="H12502" s="33"/>
      <c r="I12502" s="29"/>
      <c r="J12502" s="29"/>
      <c r="N12502" s="11"/>
    </row>
    <row r="12503" customFormat="false" ht="15" hidden="false" customHeight="false" outlineLevel="0" collapsed="false">
      <c r="A12503" s="11" t="s">
        <v>7</v>
      </c>
      <c r="B12503" s="11" t="s">
        <v>5</v>
      </c>
      <c r="C12503" s="11"/>
      <c r="E12503" s="30"/>
      <c r="F12503" s="31"/>
      <c r="G12503" s="32"/>
      <c r="H12503" s="33"/>
      <c r="I12503" s="29"/>
      <c r="J12503" s="29"/>
      <c r="N12503" s="11"/>
    </row>
    <row r="12504" customFormat="false" ht="15" hidden="false" customHeight="false" outlineLevel="0" collapsed="false">
      <c r="A12504" s="11" t="s">
        <v>18</v>
      </c>
      <c r="B12504" s="11" t="s">
        <v>8</v>
      </c>
      <c r="C12504" s="11" t="n">
        <v>182500</v>
      </c>
      <c r="E12504" s="30"/>
      <c r="F12504" s="31"/>
      <c r="G12504" s="32"/>
      <c r="H12504" s="33"/>
      <c r="I12504" s="29"/>
      <c r="J12504" s="29"/>
      <c r="N12504" s="11"/>
    </row>
    <row r="12505" customFormat="false" ht="15" hidden="false" customHeight="false" outlineLevel="0" collapsed="false">
      <c r="A12505" s="11" t="s">
        <v>24</v>
      </c>
      <c r="B12505" s="11" t="s">
        <v>8</v>
      </c>
      <c r="C12505" s="11" t="n">
        <v>71678</v>
      </c>
      <c r="E12505" s="30"/>
      <c r="F12505" s="31"/>
      <c r="G12505" s="32"/>
      <c r="H12505" s="33"/>
      <c r="I12505" s="29"/>
      <c r="J12505" s="29"/>
      <c r="N12505" s="11"/>
    </row>
    <row r="12506" customFormat="false" ht="15" hidden="false" customHeight="false" outlineLevel="0" collapsed="false">
      <c r="A12506" s="11" t="s">
        <v>14</v>
      </c>
      <c r="B12506" s="11" t="s">
        <v>8</v>
      </c>
      <c r="C12506" s="11" t="n">
        <v>115000</v>
      </c>
      <c r="E12506" s="30"/>
      <c r="F12506" s="31"/>
      <c r="G12506" s="32"/>
      <c r="H12506" s="33"/>
      <c r="I12506" s="29"/>
      <c r="J12506" s="29"/>
      <c r="N12506" s="11"/>
    </row>
    <row r="12507" customFormat="false" ht="15" hidden="false" customHeight="false" outlineLevel="0" collapsed="false">
      <c r="A12507" s="11" t="s">
        <v>7</v>
      </c>
      <c r="B12507" s="11" t="s">
        <v>8</v>
      </c>
      <c r="C12507" s="11" t="n">
        <v>100000</v>
      </c>
      <c r="E12507" s="30"/>
      <c r="F12507" s="31"/>
      <c r="G12507" s="32"/>
      <c r="H12507" s="33"/>
      <c r="I12507" s="29"/>
      <c r="J12507" s="29"/>
      <c r="N12507" s="11"/>
    </row>
    <row r="12508" customFormat="false" ht="15" hidden="false" customHeight="false" outlineLevel="0" collapsed="false">
      <c r="A12508" s="11" t="s">
        <v>24</v>
      </c>
      <c r="B12508" s="11" t="s">
        <v>8</v>
      </c>
      <c r="C12508" s="11" t="n">
        <v>99150</v>
      </c>
      <c r="E12508" s="30"/>
      <c r="F12508" s="31"/>
      <c r="G12508" s="32"/>
      <c r="H12508" s="33"/>
      <c r="I12508" s="29"/>
      <c r="J12508" s="29"/>
      <c r="N12508" s="11"/>
    </row>
    <row r="12509" customFormat="false" ht="15" hidden="false" customHeight="false" outlineLevel="0" collapsed="false">
      <c r="A12509" s="11" t="s">
        <v>7</v>
      </c>
      <c r="B12509" s="11" t="s">
        <v>8</v>
      </c>
      <c r="C12509" s="11" t="n">
        <v>80000</v>
      </c>
      <c r="E12509" s="30"/>
      <c r="F12509" s="31"/>
      <c r="G12509" s="32"/>
      <c r="H12509" s="33"/>
      <c r="I12509" s="29"/>
      <c r="J12509" s="29"/>
      <c r="N12509" s="11"/>
    </row>
    <row r="12510" customFormat="false" ht="15" hidden="false" customHeight="false" outlineLevel="0" collapsed="false">
      <c r="A12510" s="11" t="s">
        <v>12</v>
      </c>
      <c r="B12510" s="11" t="s">
        <v>28</v>
      </c>
      <c r="C12510" s="11" t="n">
        <v>166000</v>
      </c>
      <c r="E12510" s="30"/>
      <c r="F12510" s="31"/>
      <c r="G12510" s="32"/>
      <c r="H12510" s="33"/>
      <c r="I12510" s="29"/>
      <c r="J12510" s="29"/>
      <c r="N12510" s="11"/>
    </row>
    <row r="12511" customFormat="false" ht="15" hidden="false" customHeight="false" outlineLevel="0" collapsed="false">
      <c r="A12511" s="11" t="s">
        <v>14</v>
      </c>
      <c r="B12511" s="11" t="s">
        <v>5</v>
      </c>
      <c r="C12511" s="11" t="n">
        <v>164497.5</v>
      </c>
      <c r="E12511" s="30"/>
      <c r="F12511" s="31"/>
      <c r="G12511" s="32"/>
      <c r="H12511" s="33"/>
      <c r="I12511" s="29"/>
      <c r="J12511" s="29"/>
      <c r="N12511" s="11"/>
    </row>
    <row r="12512" customFormat="false" ht="15" hidden="false" customHeight="false" outlineLevel="0" collapsed="false">
      <c r="A12512" s="11" t="s">
        <v>7</v>
      </c>
      <c r="B12512" s="11" t="s">
        <v>8</v>
      </c>
      <c r="C12512" s="11"/>
      <c r="E12512" s="30"/>
      <c r="F12512" s="31"/>
      <c r="G12512" s="32"/>
      <c r="H12512" s="33"/>
      <c r="I12512" s="29"/>
      <c r="J12512" s="29"/>
      <c r="N12512" s="11"/>
    </row>
    <row r="12513" customFormat="false" ht="15" hidden="false" customHeight="false" outlineLevel="0" collapsed="false">
      <c r="A12513" s="11" t="s">
        <v>24</v>
      </c>
      <c r="B12513" s="11" t="s">
        <v>8</v>
      </c>
      <c r="C12513" s="11" t="n">
        <v>200000</v>
      </c>
      <c r="E12513" s="30"/>
      <c r="F12513" s="31"/>
      <c r="G12513" s="32"/>
      <c r="H12513" s="33"/>
      <c r="I12513" s="29"/>
      <c r="J12513" s="29"/>
      <c r="N12513" s="11"/>
    </row>
    <row r="12514" customFormat="false" ht="15" hidden="false" customHeight="false" outlineLevel="0" collapsed="false">
      <c r="A12514" s="11" t="s">
        <v>7</v>
      </c>
      <c r="B12514" s="11" t="s">
        <v>8</v>
      </c>
      <c r="C12514" s="11"/>
      <c r="E12514" s="30"/>
      <c r="F12514" s="31"/>
      <c r="G12514" s="32"/>
      <c r="H12514" s="33"/>
      <c r="I12514" s="29"/>
      <c r="J12514" s="29"/>
      <c r="N12514" s="11"/>
    </row>
    <row r="12515" customFormat="false" ht="15" hidden="false" customHeight="false" outlineLevel="0" collapsed="false">
      <c r="A12515" s="11" t="s">
        <v>10</v>
      </c>
      <c r="B12515" s="11" t="s">
        <v>5</v>
      </c>
      <c r="C12515" s="11" t="n">
        <v>126815</v>
      </c>
      <c r="E12515" s="30"/>
      <c r="F12515" s="31"/>
      <c r="G12515" s="32"/>
      <c r="H12515" s="33"/>
      <c r="I12515" s="29"/>
      <c r="J12515" s="29"/>
      <c r="N12515" s="11"/>
    </row>
    <row r="12516" customFormat="false" ht="15" hidden="false" customHeight="false" outlineLevel="0" collapsed="false">
      <c r="A12516" s="11" t="s">
        <v>24</v>
      </c>
      <c r="B12516" s="11" t="s">
        <v>8</v>
      </c>
      <c r="C12516" s="11"/>
      <c r="E12516" s="30"/>
      <c r="F12516" s="31"/>
      <c r="G12516" s="32"/>
      <c r="H12516" s="33"/>
      <c r="I12516" s="29"/>
      <c r="J12516" s="29"/>
      <c r="N12516" s="11"/>
    </row>
    <row r="12517" customFormat="false" ht="15" hidden="false" customHeight="false" outlineLevel="0" collapsed="false">
      <c r="A12517" s="11" t="s">
        <v>7</v>
      </c>
      <c r="B12517" s="11" t="s">
        <v>8</v>
      </c>
      <c r="C12517" s="11" t="n">
        <v>90000</v>
      </c>
      <c r="E12517" s="30"/>
      <c r="F12517" s="31"/>
      <c r="G12517" s="32"/>
      <c r="H12517" s="33"/>
      <c r="I12517" s="29"/>
      <c r="J12517" s="29"/>
      <c r="N12517" s="11"/>
    </row>
    <row r="12518" customFormat="false" ht="15" hidden="false" customHeight="false" outlineLevel="0" collapsed="false">
      <c r="A12518" s="11" t="s">
        <v>7</v>
      </c>
      <c r="B12518" s="11" t="s">
        <v>8</v>
      </c>
      <c r="C12518" s="11" t="n">
        <v>110000</v>
      </c>
      <c r="E12518" s="30"/>
      <c r="F12518" s="31"/>
      <c r="G12518" s="32"/>
      <c r="H12518" s="33"/>
      <c r="I12518" s="29"/>
      <c r="J12518" s="29"/>
      <c r="N12518" s="11"/>
    </row>
    <row r="12519" customFormat="false" ht="15" hidden="false" customHeight="false" outlineLevel="0" collapsed="false">
      <c r="A12519" s="11" t="s">
        <v>14</v>
      </c>
      <c r="B12519" s="11" t="s">
        <v>8</v>
      </c>
      <c r="C12519" s="11"/>
      <c r="E12519" s="30"/>
      <c r="F12519" s="31"/>
      <c r="G12519" s="32"/>
      <c r="H12519" s="33"/>
      <c r="I12519" s="29"/>
      <c r="J12519" s="29"/>
      <c r="N12519" s="11"/>
    </row>
    <row r="12520" customFormat="false" ht="15" hidden="false" customHeight="false" outlineLevel="0" collapsed="false">
      <c r="A12520" s="11" t="s">
        <v>14</v>
      </c>
      <c r="B12520" s="11" t="s">
        <v>8</v>
      </c>
      <c r="C12520" s="11"/>
      <c r="E12520" s="30"/>
      <c r="F12520" s="31"/>
      <c r="G12520" s="32"/>
      <c r="H12520" s="33"/>
      <c r="I12520" s="29"/>
      <c r="J12520" s="29"/>
      <c r="N12520" s="11"/>
    </row>
    <row r="12521" customFormat="false" ht="15" hidden="false" customHeight="false" outlineLevel="0" collapsed="false">
      <c r="A12521" s="11" t="s">
        <v>14</v>
      </c>
      <c r="B12521" s="11" t="s">
        <v>5</v>
      </c>
      <c r="C12521" s="11" t="n">
        <v>110000</v>
      </c>
      <c r="E12521" s="30"/>
      <c r="F12521" s="31"/>
      <c r="G12521" s="32"/>
      <c r="H12521" s="33"/>
      <c r="I12521" s="29"/>
      <c r="J12521" s="29"/>
      <c r="N12521" s="11"/>
    </row>
    <row r="12522" customFormat="false" ht="15" hidden="false" customHeight="false" outlineLevel="0" collapsed="false">
      <c r="A12522" s="11" t="s">
        <v>24</v>
      </c>
      <c r="B12522" s="11" t="s">
        <v>8</v>
      </c>
      <c r="C12522" s="11"/>
      <c r="E12522" s="30"/>
      <c r="F12522" s="31"/>
      <c r="G12522" s="32"/>
      <c r="H12522" s="33"/>
      <c r="I12522" s="29"/>
      <c r="J12522" s="29"/>
      <c r="N12522" s="11"/>
    </row>
    <row r="12523" customFormat="false" ht="15" hidden="false" customHeight="false" outlineLevel="0" collapsed="false">
      <c r="A12523" s="11" t="s">
        <v>24</v>
      </c>
      <c r="B12523" s="11" t="s">
        <v>8</v>
      </c>
      <c r="C12523" s="11" t="n">
        <v>65000</v>
      </c>
      <c r="E12523" s="30"/>
      <c r="F12523" s="31"/>
      <c r="G12523" s="32"/>
      <c r="H12523" s="33"/>
      <c r="I12523" s="29"/>
      <c r="J12523" s="29"/>
      <c r="N12523" s="11"/>
    </row>
    <row r="12524" customFormat="false" ht="15" hidden="false" customHeight="false" outlineLevel="0" collapsed="false">
      <c r="A12524" s="11" t="s">
        <v>14</v>
      </c>
      <c r="B12524" s="11" t="s">
        <v>8</v>
      </c>
      <c r="C12524" s="11"/>
      <c r="E12524" s="30"/>
      <c r="F12524" s="31"/>
      <c r="G12524" s="32"/>
      <c r="H12524" s="33"/>
      <c r="I12524" s="29"/>
      <c r="J12524" s="29"/>
      <c r="N12524" s="11"/>
    </row>
    <row r="12525" customFormat="false" ht="15" hidden="false" customHeight="false" outlineLevel="0" collapsed="false">
      <c r="A12525" s="11" t="s">
        <v>24</v>
      </c>
      <c r="B12525" s="11" t="s">
        <v>8</v>
      </c>
      <c r="C12525" s="11"/>
      <c r="E12525" s="30"/>
      <c r="F12525" s="31"/>
      <c r="G12525" s="32"/>
      <c r="H12525" s="33"/>
      <c r="I12525" s="29"/>
      <c r="J12525" s="29"/>
      <c r="N12525" s="11"/>
    </row>
    <row r="12526" customFormat="false" ht="15" hidden="false" customHeight="false" outlineLevel="0" collapsed="false">
      <c r="A12526" s="11" t="s">
        <v>18</v>
      </c>
      <c r="B12526" s="11" t="s">
        <v>5</v>
      </c>
      <c r="C12526" s="11"/>
      <c r="E12526" s="30"/>
      <c r="F12526" s="31"/>
      <c r="G12526" s="32"/>
      <c r="H12526" s="33"/>
      <c r="I12526" s="29"/>
      <c r="J12526" s="29"/>
      <c r="N12526" s="11"/>
    </row>
    <row r="12527" customFormat="false" ht="15" hidden="false" customHeight="false" outlineLevel="0" collapsed="false">
      <c r="A12527" s="11" t="s">
        <v>18</v>
      </c>
      <c r="B12527" s="11" t="s">
        <v>8</v>
      </c>
      <c r="C12527" s="11"/>
      <c r="E12527" s="30"/>
      <c r="F12527" s="31"/>
      <c r="G12527" s="32"/>
      <c r="H12527" s="33"/>
      <c r="I12527" s="29"/>
      <c r="J12527" s="29"/>
      <c r="N12527" s="11"/>
    </row>
    <row r="12528" customFormat="false" ht="15" hidden="false" customHeight="false" outlineLevel="0" collapsed="false">
      <c r="A12528" s="11" t="s">
        <v>24</v>
      </c>
      <c r="B12528" s="11" t="s">
        <v>8</v>
      </c>
      <c r="C12528" s="11" t="n">
        <v>81682</v>
      </c>
      <c r="E12528" s="30"/>
      <c r="F12528" s="31"/>
      <c r="G12528" s="32"/>
      <c r="H12528" s="33"/>
      <c r="I12528" s="29"/>
      <c r="J12528" s="29"/>
      <c r="N12528" s="11"/>
    </row>
    <row r="12529" customFormat="false" ht="15" hidden="false" customHeight="false" outlineLevel="0" collapsed="false">
      <c r="A12529" s="11" t="s">
        <v>7</v>
      </c>
      <c r="B12529" s="11" t="s">
        <v>5</v>
      </c>
      <c r="C12529" s="11"/>
      <c r="E12529" s="30"/>
      <c r="F12529" s="31"/>
      <c r="G12529" s="32"/>
      <c r="H12529" s="33"/>
      <c r="I12529" s="29"/>
      <c r="J12529" s="29"/>
      <c r="N12529" s="11"/>
    </row>
    <row r="12530" customFormat="false" ht="15" hidden="false" customHeight="false" outlineLevel="0" collapsed="false">
      <c r="A12530" s="11" t="s">
        <v>24</v>
      </c>
      <c r="B12530" s="11" t="s">
        <v>8</v>
      </c>
      <c r="C12530" s="11" t="n">
        <v>50000</v>
      </c>
      <c r="E12530" s="30"/>
      <c r="F12530" s="31"/>
      <c r="G12530" s="32"/>
      <c r="H12530" s="33"/>
      <c r="I12530" s="29"/>
      <c r="J12530" s="29"/>
      <c r="N12530" s="11"/>
    </row>
    <row r="12531" customFormat="false" ht="15" hidden="false" customHeight="false" outlineLevel="0" collapsed="false">
      <c r="A12531" s="11" t="s">
        <v>7</v>
      </c>
      <c r="B12531" s="11" t="s">
        <v>8</v>
      </c>
      <c r="C12531" s="11"/>
      <c r="E12531" s="30"/>
      <c r="F12531" s="31"/>
      <c r="G12531" s="32"/>
      <c r="H12531" s="33"/>
      <c r="I12531" s="29"/>
      <c r="J12531" s="29"/>
      <c r="N12531" s="11"/>
    </row>
    <row r="12532" customFormat="false" ht="15" hidden="false" customHeight="false" outlineLevel="0" collapsed="false">
      <c r="A12532" s="11" t="s">
        <v>24</v>
      </c>
      <c r="B12532" s="11" t="s">
        <v>41</v>
      </c>
      <c r="C12532" s="11" t="n">
        <v>111202</v>
      </c>
      <c r="E12532" s="30"/>
      <c r="F12532" s="31"/>
      <c r="G12532" s="32"/>
      <c r="H12532" s="33"/>
      <c r="I12532" s="29"/>
      <c r="J12532" s="29"/>
      <c r="N12532" s="11"/>
    </row>
    <row r="12533" customFormat="false" ht="15" hidden="false" customHeight="false" outlineLevel="0" collapsed="false">
      <c r="A12533" s="11" t="s">
        <v>7</v>
      </c>
      <c r="B12533" s="11" t="s">
        <v>53</v>
      </c>
      <c r="C12533" s="11" t="n">
        <v>50500</v>
      </c>
      <c r="E12533" s="30"/>
      <c r="F12533" s="31"/>
      <c r="G12533" s="32"/>
      <c r="H12533" s="33"/>
      <c r="I12533" s="29"/>
      <c r="J12533" s="29"/>
      <c r="N12533" s="11"/>
    </row>
    <row r="12534" customFormat="false" ht="15" hidden="false" customHeight="false" outlineLevel="0" collapsed="false">
      <c r="A12534" s="11" t="s">
        <v>26</v>
      </c>
      <c r="B12534" s="11" t="s">
        <v>94</v>
      </c>
      <c r="C12534" s="11" t="n">
        <v>79200</v>
      </c>
      <c r="E12534" s="30"/>
      <c r="F12534" s="31"/>
      <c r="G12534" s="32"/>
      <c r="H12534" s="33"/>
      <c r="I12534" s="29"/>
      <c r="J12534" s="29"/>
      <c r="N12534" s="11"/>
    </row>
    <row r="12535" customFormat="false" ht="15" hidden="false" customHeight="false" outlineLevel="0" collapsed="false">
      <c r="A12535" s="11" t="s">
        <v>18</v>
      </c>
      <c r="B12535" s="11" t="s">
        <v>63</v>
      </c>
      <c r="C12535" s="11" t="n">
        <v>79200</v>
      </c>
      <c r="E12535" s="30"/>
      <c r="F12535" s="31"/>
      <c r="G12535" s="32"/>
      <c r="H12535" s="33"/>
      <c r="I12535" s="29"/>
      <c r="J12535" s="29"/>
      <c r="N12535" s="11"/>
    </row>
    <row r="12536" customFormat="false" ht="15" hidden="false" customHeight="false" outlineLevel="0" collapsed="false">
      <c r="A12536" s="11" t="s">
        <v>26</v>
      </c>
      <c r="B12536" s="11" t="s">
        <v>30</v>
      </c>
      <c r="C12536" s="11" t="n">
        <v>89100</v>
      </c>
      <c r="E12536" s="30"/>
      <c r="F12536" s="31"/>
      <c r="G12536" s="32"/>
      <c r="H12536" s="33"/>
      <c r="I12536" s="29"/>
      <c r="J12536" s="29"/>
      <c r="N12536" s="11"/>
    </row>
    <row r="12537" customFormat="false" ht="15" hidden="false" customHeight="false" outlineLevel="0" collapsed="false">
      <c r="A12537" s="11" t="s">
        <v>14</v>
      </c>
      <c r="B12537" s="11" t="s">
        <v>29</v>
      </c>
      <c r="C12537" s="11" t="n">
        <v>157500</v>
      </c>
      <c r="E12537" s="30"/>
      <c r="F12537" s="31"/>
      <c r="G12537" s="32"/>
      <c r="H12537" s="33"/>
      <c r="I12537" s="29"/>
      <c r="J12537" s="29"/>
      <c r="N12537" s="11"/>
    </row>
    <row r="12538" customFormat="false" ht="15" hidden="false" customHeight="false" outlineLevel="0" collapsed="false">
      <c r="A12538" s="11" t="s">
        <v>7</v>
      </c>
      <c r="B12538" s="11" t="s">
        <v>8</v>
      </c>
      <c r="C12538" s="11" t="n">
        <v>142500</v>
      </c>
      <c r="E12538" s="30"/>
      <c r="F12538" s="31"/>
      <c r="G12538" s="32"/>
      <c r="H12538" s="33"/>
      <c r="I12538" s="29"/>
      <c r="J12538" s="29"/>
      <c r="N12538" s="11"/>
    </row>
    <row r="12539" customFormat="false" ht="15" hidden="false" customHeight="false" outlineLevel="0" collapsed="false">
      <c r="A12539" s="11" t="s">
        <v>24</v>
      </c>
      <c r="B12539" s="11" t="s">
        <v>8</v>
      </c>
      <c r="C12539" s="11"/>
      <c r="E12539" s="30"/>
      <c r="F12539" s="31"/>
      <c r="G12539" s="32"/>
      <c r="H12539" s="33"/>
      <c r="I12539" s="29"/>
      <c r="J12539" s="29"/>
      <c r="N12539" s="11"/>
    </row>
    <row r="12540" customFormat="false" ht="15" hidden="false" customHeight="false" outlineLevel="0" collapsed="false">
      <c r="A12540" s="11" t="s">
        <v>14</v>
      </c>
      <c r="B12540" s="11" t="s">
        <v>8</v>
      </c>
      <c r="C12540" s="11" t="n">
        <v>130000</v>
      </c>
      <c r="E12540" s="30"/>
      <c r="F12540" s="31"/>
      <c r="G12540" s="32"/>
      <c r="H12540" s="33"/>
      <c r="I12540" s="29"/>
      <c r="J12540" s="29"/>
      <c r="N12540" s="11"/>
    </row>
    <row r="12541" customFormat="false" ht="15" hidden="false" customHeight="false" outlineLevel="0" collapsed="false">
      <c r="A12541" s="11" t="s">
        <v>24</v>
      </c>
      <c r="B12541" s="11" t="s">
        <v>8</v>
      </c>
      <c r="C12541" s="11" t="n">
        <v>81600</v>
      </c>
      <c r="E12541" s="30"/>
      <c r="F12541" s="31"/>
      <c r="G12541" s="32"/>
      <c r="H12541" s="33"/>
      <c r="I12541" s="29"/>
      <c r="J12541" s="29"/>
      <c r="N12541" s="11"/>
    </row>
    <row r="12542" customFormat="false" ht="15" hidden="false" customHeight="false" outlineLevel="0" collapsed="false">
      <c r="A12542" s="11" t="s">
        <v>14</v>
      </c>
      <c r="B12542" s="11" t="s">
        <v>8</v>
      </c>
      <c r="C12542" s="11"/>
      <c r="E12542" s="30"/>
      <c r="F12542" s="31"/>
      <c r="G12542" s="32"/>
      <c r="H12542" s="33"/>
      <c r="I12542" s="29"/>
      <c r="J12542" s="29"/>
      <c r="N12542" s="11"/>
    </row>
    <row r="12543" customFormat="false" ht="15" hidden="false" customHeight="false" outlineLevel="0" collapsed="false">
      <c r="A12543" s="11" t="s">
        <v>7</v>
      </c>
      <c r="B12543" s="11" t="s">
        <v>8</v>
      </c>
      <c r="C12543" s="11"/>
      <c r="E12543" s="30"/>
      <c r="F12543" s="31"/>
      <c r="G12543" s="32"/>
      <c r="H12543" s="33"/>
      <c r="I12543" s="29"/>
      <c r="J12543" s="29"/>
      <c r="N12543" s="11"/>
    </row>
    <row r="12544" customFormat="false" ht="15" hidden="false" customHeight="false" outlineLevel="0" collapsed="false">
      <c r="A12544" s="11" t="s">
        <v>7</v>
      </c>
      <c r="B12544" s="11" t="s">
        <v>8</v>
      </c>
      <c r="C12544" s="11"/>
      <c r="E12544" s="30"/>
      <c r="F12544" s="31"/>
      <c r="G12544" s="32"/>
      <c r="H12544" s="33"/>
      <c r="I12544" s="29"/>
      <c r="J12544" s="29"/>
      <c r="N12544" s="11"/>
    </row>
    <row r="12545" customFormat="false" ht="15" hidden="false" customHeight="false" outlineLevel="0" collapsed="false">
      <c r="A12545" s="11" t="s">
        <v>14</v>
      </c>
      <c r="B12545" s="11" t="s">
        <v>8</v>
      </c>
      <c r="C12545" s="11" t="n">
        <v>160000</v>
      </c>
      <c r="E12545" s="30"/>
      <c r="F12545" s="31"/>
      <c r="G12545" s="32"/>
      <c r="H12545" s="33"/>
      <c r="I12545" s="29"/>
      <c r="J12545" s="29"/>
      <c r="N12545" s="11"/>
    </row>
    <row r="12546" customFormat="false" ht="15" hidden="false" customHeight="false" outlineLevel="0" collapsed="false">
      <c r="A12546" s="11" t="s">
        <v>7</v>
      </c>
      <c r="B12546" s="11" t="s">
        <v>5</v>
      </c>
      <c r="C12546" s="11" t="n">
        <v>95000</v>
      </c>
      <c r="E12546" s="30"/>
      <c r="F12546" s="31"/>
      <c r="G12546" s="32"/>
      <c r="H12546" s="33"/>
      <c r="I12546" s="29"/>
      <c r="J12546" s="29"/>
      <c r="N12546" s="11"/>
    </row>
    <row r="12547" customFormat="false" ht="15" hidden="false" customHeight="false" outlineLevel="0" collapsed="false">
      <c r="A12547" s="11" t="s">
        <v>7</v>
      </c>
      <c r="B12547" s="11" t="s">
        <v>8</v>
      </c>
      <c r="C12547" s="11"/>
      <c r="E12547" s="30"/>
      <c r="F12547" s="31"/>
      <c r="G12547" s="32"/>
      <c r="H12547" s="33"/>
      <c r="I12547" s="29"/>
      <c r="J12547" s="29"/>
      <c r="N12547" s="11"/>
    </row>
    <row r="12548" customFormat="false" ht="15" hidden="false" customHeight="false" outlineLevel="0" collapsed="false">
      <c r="A12548" s="11" t="s">
        <v>24</v>
      </c>
      <c r="B12548" s="11" t="s">
        <v>44</v>
      </c>
      <c r="C12548" s="11" t="n">
        <v>56700</v>
      </c>
      <c r="E12548" s="30"/>
      <c r="F12548" s="31"/>
      <c r="G12548" s="32"/>
      <c r="H12548" s="33"/>
      <c r="I12548" s="29"/>
      <c r="J12548" s="29"/>
      <c r="N12548" s="11"/>
    </row>
    <row r="12549" customFormat="false" ht="15" hidden="false" customHeight="false" outlineLevel="0" collapsed="false">
      <c r="A12549" s="11" t="s">
        <v>24</v>
      </c>
      <c r="B12549" s="11" t="s">
        <v>8</v>
      </c>
      <c r="C12549" s="11"/>
      <c r="E12549" s="30"/>
      <c r="F12549" s="31"/>
      <c r="G12549" s="32"/>
      <c r="H12549" s="33"/>
      <c r="I12549" s="29"/>
      <c r="J12549" s="29"/>
      <c r="N12549" s="11"/>
    </row>
    <row r="12550" customFormat="false" ht="15" hidden="false" customHeight="false" outlineLevel="0" collapsed="false">
      <c r="A12550" s="11" t="s">
        <v>24</v>
      </c>
      <c r="B12550" s="11" t="s">
        <v>8</v>
      </c>
      <c r="C12550" s="11"/>
      <c r="E12550" s="30"/>
      <c r="F12550" s="31"/>
      <c r="G12550" s="32"/>
      <c r="H12550" s="33"/>
      <c r="I12550" s="29"/>
      <c r="J12550" s="29"/>
      <c r="N12550" s="11"/>
    </row>
    <row r="12551" customFormat="false" ht="15" hidden="false" customHeight="false" outlineLevel="0" collapsed="false">
      <c r="A12551" s="11" t="s">
        <v>24</v>
      </c>
      <c r="B12551" s="11" t="s">
        <v>8</v>
      </c>
      <c r="C12551" s="11"/>
      <c r="E12551" s="30"/>
      <c r="F12551" s="31"/>
      <c r="G12551" s="32"/>
      <c r="H12551" s="33"/>
      <c r="I12551" s="29"/>
      <c r="J12551" s="29"/>
      <c r="N12551" s="11"/>
    </row>
    <row r="12552" customFormat="false" ht="15" hidden="false" customHeight="false" outlineLevel="0" collapsed="false">
      <c r="A12552" s="11" t="s">
        <v>4</v>
      </c>
      <c r="B12552" s="11" t="s">
        <v>5</v>
      </c>
      <c r="C12552" s="11" t="n">
        <v>90000</v>
      </c>
      <c r="E12552" s="30"/>
      <c r="F12552" s="31"/>
      <c r="G12552" s="32"/>
      <c r="H12552" s="33"/>
      <c r="I12552" s="29"/>
      <c r="J12552" s="29"/>
      <c r="N12552" s="11"/>
    </row>
    <row r="12553" customFormat="false" ht="15" hidden="false" customHeight="false" outlineLevel="0" collapsed="false">
      <c r="A12553" s="11" t="s">
        <v>7</v>
      </c>
      <c r="B12553" s="11" t="s">
        <v>8</v>
      </c>
      <c r="C12553" s="11" t="n">
        <v>125000</v>
      </c>
      <c r="E12553" s="30"/>
      <c r="F12553" s="31"/>
      <c r="G12553" s="32"/>
      <c r="H12553" s="33"/>
      <c r="I12553" s="29"/>
      <c r="J12553" s="29"/>
      <c r="N12553" s="11"/>
    </row>
    <row r="12554" customFormat="false" ht="15" hidden="false" customHeight="false" outlineLevel="0" collapsed="false">
      <c r="A12554" s="11" t="s">
        <v>7</v>
      </c>
      <c r="B12554" s="11" t="s">
        <v>8</v>
      </c>
      <c r="C12554" s="11"/>
      <c r="E12554" s="30"/>
      <c r="F12554" s="31"/>
      <c r="G12554" s="32"/>
      <c r="H12554" s="33"/>
      <c r="I12554" s="29"/>
      <c r="J12554" s="29"/>
      <c r="N12554" s="11"/>
    </row>
    <row r="12555" customFormat="false" ht="15" hidden="false" customHeight="false" outlineLevel="0" collapsed="false">
      <c r="A12555" s="11" t="s">
        <v>7</v>
      </c>
      <c r="B12555" s="11" t="s">
        <v>8</v>
      </c>
      <c r="C12555" s="11" t="n">
        <v>155500</v>
      </c>
      <c r="E12555" s="30"/>
      <c r="F12555" s="31"/>
      <c r="G12555" s="32"/>
      <c r="H12555" s="33"/>
      <c r="I12555" s="29"/>
      <c r="J12555" s="29"/>
      <c r="N12555" s="11"/>
    </row>
    <row r="12556" customFormat="false" ht="15" hidden="false" customHeight="false" outlineLevel="0" collapsed="false">
      <c r="A12556" s="11" t="s">
        <v>14</v>
      </c>
      <c r="B12556" s="11" t="s">
        <v>8</v>
      </c>
      <c r="C12556" s="11" t="n">
        <v>150000</v>
      </c>
      <c r="E12556" s="30"/>
      <c r="F12556" s="31"/>
      <c r="G12556" s="32"/>
      <c r="H12556" s="33"/>
      <c r="I12556" s="29"/>
      <c r="J12556" s="29"/>
      <c r="N12556" s="11"/>
    </row>
    <row r="12557" customFormat="false" ht="15" hidden="false" customHeight="false" outlineLevel="0" collapsed="false">
      <c r="A12557" s="11" t="s">
        <v>24</v>
      </c>
      <c r="B12557" s="11" t="s">
        <v>8</v>
      </c>
      <c r="C12557" s="11"/>
      <c r="E12557" s="30"/>
      <c r="F12557" s="31"/>
      <c r="G12557" s="32"/>
      <c r="H12557" s="33"/>
      <c r="I12557" s="29"/>
      <c r="J12557" s="29"/>
      <c r="N12557" s="11"/>
    </row>
    <row r="12558" customFormat="false" ht="15" hidden="false" customHeight="false" outlineLevel="0" collapsed="false">
      <c r="A12558" s="11" t="s">
        <v>24</v>
      </c>
      <c r="B12558" s="11" t="s">
        <v>8</v>
      </c>
      <c r="C12558" s="11" t="n">
        <v>75500</v>
      </c>
      <c r="E12558" s="30"/>
      <c r="F12558" s="31"/>
      <c r="G12558" s="32"/>
      <c r="H12558" s="33"/>
      <c r="I12558" s="29"/>
      <c r="J12558" s="29"/>
      <c r="N12558" s="11"/>
    </row>
    <row r="12559" customFormat="false" ht="15" hidden="false" customHeight="false" outlineLevel="0" collapsed="false">
      <c r="A12559" s="11" t="s">
        <v>7</v>
      </c>
      <c r="B12559" s="11" t="s">
        <v>8</v>
      </c>
      <c r="C12559" s="11"/>
      <c r="E12559" s="30"/>
      <c r="F12559" s="31"/>
      <c r="G12559" s="32"/>
      <c r="H12559" s="33"/>
      <c r="I12559" s="29"/>
      <c r="J12559" s="29"/>
      <c r="N12559" s="11"/>
    </row>
    <row r="12560" customFormat="false" ht="15" hidden="false" customHeight="false" outlineLevel="0" collapsed="false">
      <c r="A12560" s="11" t="s">
        <v>24</v>
      </c>
      <c r="B12560" s="11" t="s">
        <v>8</v>
      </c>
      <c r="C12560" s="11" t="n">
        <v>83000</v>
      </c>
      <c r="E12560" s="30"/>
      <c r="F12560" s="31"/>
      <c r="G12560" s="32"/>
      <c r="H12560" s="33"/>
      <c r="I12560" s="29"/>
      <c r="J12560" s="29"/>
      <c r="N12560" s="11"/>
    </row>
    <row r="12561" customFormat="false" ht="15" hidden="false" customHeight="false" outlineLevel="0" collapsed="false">
      <c r="A12561" s="11" t="s">
        <v>10</v>
      </c>
      <c r="B12561" s="11" t="s">
        <v>8</v>
      </c>
      <c r="C12561" s="11" t="n">
        <v>95640</v>
      </c>
      <c r="E12561" s="30"/>
      <c r="F12561" s="31"/>
      <c r="G12561" s="32"/>
      <c r="H12561" s="33"/>
      <c r="I12561" s="29"/>
      <c r="J12561" s="29"/>
      <c r="N12561" s="11"/>
    </row>
    <row r="12562" customFormat="false" ht="15" hidden="false" customHeight="false" outlineLevel="0" collapsed="false">
      <c r="A12562" s="11" t="s">
        <v>12</v>
      </c>
      <c r="B12562" s="11" t="s">
        <v>8</v>
      </c>
      <c r="C12562" s="11" t="n">
        <v>230500</v>
      </c>
      <c r="E12562" s="30"/>
      <c r="F12562" s="31"/>
      <c r="G12562" s="32"/>
      <c r="H12562" s="33"/>
      <c r="I12562" s="29"/>
      <c r="J12562" s="29"/>
      <c r="N12562" s="11"/>
    </row>
    <row r="12563" customFormat="false" ht="15" hidden="false" customHeight="false" outlineLevel="0" collapsed="false">
      <c r="A12563" s="11" t="s">
        <v>24</v>
      </c>
      <c r="B12563" s="11" t="s">
        <v>8</v>
      </c>
      <c r="C12563" s="11" t="n">
        <v>95000</v>
      </c>
      <c r="E12563" s="30"/>
      <c r="F12563" s="31"/>
      <c r="G12563" s="32"/>
      <c r="H12563" s="33"/>
      <c r="I12563" s="29"/>
      <c r="J12563" s="29"/>
      <c r="N12563" s="11"/>
    </row>
    <row r="12564" customFormat="false" ht="15" hidden="false" customHeight="false" outlineLevel="0" collapsed="false">
      <c r="A12564" s="11" t="s">
        <v>24</v>
      </c>
      <c r="B12564" s="11" t="s">
        <v>62</v>
      </c>
      <c r="C12564" s="11" t="n">
        <v>79200</v>
      </c>
      <c r="E12564" s="30"/>
      <c r="F12564" s="31"/>
      <c r="G12564" s="32"/>
      <c r="H12564" s="33"/>
      <c r="I12564" s="29"/>
      <c r="J12564" s="29"/>
      <c r="N12564" s="11"/>
    </row>
    <row r="12565" customFormat="false" ht="15" hidden="false" customHeight="false" outlineLevel="0" collapsed="false">
      <c r="A12565" s="11" t="s">
        <v>14</v>
      </c>
      <c r="B12565" s="11" t="s">
        <v>44</v>
      </c>
      <c r="C12565" s="11"/>
      <c r="E12565" s="30"/>
      <c r="F12565" s="31"/>
      <c r="G12565" s="32"/>
      <c r="H12565" s="33"/>
      <c r="I12565" s="29"/>
      <c r="J12565" s="29"/>
      <c r="N12565" s="11"/>
    </row>
    <row r="12566" customFormat="false" ht="15" hidden="false" customHeight="false" outlineLevel="0" collapsed="false">
      <c r="A12566" s="11" t="s">
        <v>24</v>
      </c>
      <c r="B12566" s="11" t="s">
        <v>69</v>
      </c>
      <c r="C12566" s="11" t="n">
        <v>53014</v>
      </c>
      <c r="E12566" s="30"/>
      <c r="F12566" s="31"/>
      <c r="G12566" s="32"/>
      <c r="H12566" s="33"/>
      <c r="I12566" s="29"/>
      <c r="J12566" s="29"/>
      <c r="N12566" s="11"/>
    </row>
    <row r="12567" customFormat="false" ht="15" hidden="false" customHeight="false" outlineLevel="0" collapsed="false">
      <c r="A12567" s="11" t="s">
        <v>4</v>
      </c>
      <c r="B12567" s="11" t="s">
        <v>36</v>
      </c>
      <c r="C12567" s="11" t="n">
        <v>87705</v>
      </c>
      <c r="E12567" s="30"/>
      <c r="F12567" s="31"/>
      <c r="G12567" s="32"/>
      <c r="H12567" s="33"/>
      <c r="I12567" s="29"/>
      <c r="J12567" s="29"/>
      <c r="N12567" s="11"/>
    </row>
    <row r="12568" customFormat="false" ht="15" hidden="false" customHeight="false" outlineLevel="0" collapsed="false">
      <c r="A12568" s="11" t="s">
        <v>24</v>
      </c>
      <c r="B12568" s="11" t="s">
        <v>8</v>
      </c>
      <c r="C12568" s="11" t="n">
        <v>110000</v>
      </c>
      <c r="E12568" s="30"/>
      <c r="F12568" s="31"/>
      <c r="G12568" s="32"/>
      <c r="H12568" s="33"/>
      <c r="I12568" s="29"/>
      <c r="J12568" s="29"/>
      <c r="N12568" s="11"/>
    </row>
    <row r="12569" customFormat="false" ht="15" hidden="false" customHeight="false" outlineLevel="0" collapsed="false">
      <c r="A12569" s="11" t="s">
        <v>18</v>
      </c>
      <c r="B12569" s="11" t="s">
        <v>5</v>
      </c>
      <c r="C12569" s="11" t="n">
        <v>150000</v>
      </c>
      <c r="E12569" s="30"/>
      <c r="F12569" s="31"/>
      <c r="G12569" s="32"/>
      <c r="H12569" s="33"/>
      <c r="I12569" s="29"/>
      <c r="J12569" s="29"/>
      <c r="N12569" s="11"/>
    </row>
    <row r="12570" customFormat="false" ht="15" hidden="false" customHeight="false" outlineLevel="0" collapsed="false">
      <c r="A12570" s="11" t="s">
        <v>24</v>
      </c>
      <c r="B12570" s="11" t="s">
        <v>8</v>
      </c>
      <c r="C12570" s="11" t="n">
        <v>85000</v>
      </c>
      <c r="E12570" s="30"/>
      <c r="F12570" s="31"/>
      <c r="G12570" s="32"/>
      <c r="H12570" s="33"/>
      <c r="I12570" s="29"/>
      <c r="J12570" s="29"/>
      <c r="N12570" s="11"/>
    </row>
    <row r="12571" customFormat="false" ht="15" hidden="false" customHeight="false" outlineLevel="0" collapsed="false">
      <c r="A12571" s="11" t="s">
        <v>24</v>
      </c>
      <c r="B12571" s="11" t="s">
        <v>8</v>
      </c>
      <c r="C12571" s="11" t="n">
        <v>83000</v>
      </c>
      <c r="E12571" s="30"/>
      <c r="F12571" s="31"/>
      <c r="G12571" s="32"/>
      <c r="H12571" s="33"/>
      <c r="I12571" s="29"/>
      <c r="J12571" s="29"/>
      <c r="N12571" s="11"/>
    </row>
    <row r="12572" customFormat="false" ht="15" hidden="false" customHeight="false" outlineLevel="0" collapsed="false">
      <c r="A12572" s="11" t="s">
        <v>14</v>
      </c>
      <c r="B12572" s="11" t="s">
        <v>8</v>
      </c>
      <c r="C12572" s="11" t="n">
        <v>224500</v>
      </c>
      <c r="E12572" s="30"/>
      <c r="F12572" s="31"/>
      <c r="G12572" s="32"/>
      <c r="H12572" s="33"/>
      <c r="I12572" s="29"/>
      <c r="J12572" s="29"/>
      <c r="N12572" s="11"/>
    </row>
    <row r="12573" customFormat="false" ht="15" hidden="false" customHeight="false" outlineLevel="0" collapsed="false">
      <c r="A12573" s="11" t="s">
        <v>18</v>
      </c>
      <c r="B12573" s="11" t="s">
        <v>8</v>
      </c>
      <c r="C12573" s="11"/>
      <c r="E12573" s="30"/>
      <c r="F12573" s="31"/>
      <c r="G12573" s="32"/>
      <c r="H12573" s="33"/>
      <c r="I12573" s="29"/>
      <c r="J12573" s="29"/>
      <c r="N12573" s="11"/>
    </row>
    <row r="12574" customFormat="false" ht="15" hidden="false" customHeight="false" outlineLevel="0" collapsed="false">
      <c r="A12574" s="11" t="s">
        <v>14</v>
      </c>
      <c r="B12574" s="11" t="s">
        <v>8</v>
      </c>
      <c r="C12574" s="11" t="n">
        <v>225000</v>
      </c>
      <c r="E12574" s="30"/>
      <c r="F12574" s="31"/>
      <c r="G12574" s="32"/>
      <c r="H12574" s="33"/>
      <c r="I12574" s="29"/>
      <c r="J12574" s="29"/>
      <c r="N12574" s="11"/>
    </row>
    <row r="12575" customFormat="false" ht="15" hidden="false" customHeight="false" outlineLevel="0" collapsed="false">
      <c r="A12575" s="11" t="s">
        <v>7</v>
      </c>
      <c r="B12575" s="11" t="s">
        <v>8</v>
      </c>
      <c r="C12575" s="11"/>
      <c r="E12575" s="30"/>
      <c r="F12575" s="31"/>
      <c r="G12575" s="32"/>
      <c r="H12575" s="33"/>
      <c r="I12575" s="29"/>
      <c r="J12575" s="29"/>
      <c r="N12575" s="11"/>
    </row>
    <row r="12576" customFormat="false" ht="15" hidden="false" customHeight="false" outlineLevel="0" collapsed="false">
      <c r="A12576" s="11" t="s">
        <v>24</v>
      </c>
      <c r="B12576" s="11" t="s">
        <v>8</v>
      </c>
      <c r="C12576" s="11"/>
      <c r="E12576" s="30"/>
      <c r="F12576" s="31"/>
      <c r="G12576" s="32"/>
      <c r="H12576" s="33"/>
      <c r="I12576" s="29"/>
      <c r="J12576" s="29"/>
      <c r="N12576" s="11"/>
    </row>
    <row r="12577" customFormat="false" ht="15" hidden="false" customHeight="false" outlineLevel="0" collapsed="false">
      <c r="A12577" s="11" t="s">
        <v>7</v>
      </c>
      <c r="B12577" s="11" t="s">
        <v>8</v>
      </c>
      <c r="C12577" s="11" t="n">
        <v>120000</v>
      </c>
      <c r="E12577" s="30"/>
      <c r="F12577" s="31"/>
      <c r="G12577" s="32"/>
      <c r="H12577" s="33"/>
      <c r="I12577" s="29"/>
      <c r="J12577" s="29"/>
      <c r="N12577" s="11"/>
    </row>
    <row r="12578" customFormat="false" ht="15" hidden="false" customHeight="false" outlineLevel="0" collapsed="false">
      <c r="A12578" s="11" t="s">
        <v>7</v>
      </c>
      <c r="B12578" s="11" t="s">
        <v>8</v>
      </c>
      <c r="C12578" s="11"/>
      <c r="E12578" s="30"/>
      <c r="F12578" s="31"/>
      <c r="G12578" s="32"/>
      <c r="H12578" s="33"/>
      <c r="I12578" s="29"/>
      <c r="J12578" s="29"/>
      <c r="N12578" s="11"/>
    </row>
    <row r="12579" customFormat="false" ht="15" hidden="false" customHeight="false" outlineLevel="0" collapsed="false">
      <c r="A12579" s="11" t="s">
        <v>14</v>
      </c>
      <c r="B12579" s="11" t="s">
        <v>8</v>
      </c>
      <c r="C12579" s="11" t="n">
        <v>105306</v>
      </c>
      <c r="E12579" s="30"/>
      <c r="F12579" s="31"/>
      <c r="G12579" s="32"/>
      <c r="H12579" s="33"/>
      <c r="I12579" s="29"/>
      <c r="J12579" s="29"/>
      <c r="N12579" s="11"/>
    </row>
    <row r="12580" customFormat="false" ht="15" hidden="false" customHeight="false" outlineLevel="0" collapsed="false">
      <c r="A12580" s="11" t="s">
        <v>7</v>
      </c>
      <c r="B12580" s="11" t="s">
        <v>8</v>
      </c>
      <c r="C12580" s="11"/>
      <c r="E12580" s="30"/>
      <c r="F12580" s="31"/>
      <c r="G12580" s="32"/>
      <c r="H12580" s="33"/>
      <c r="I12580" s="29"/>
      <c r="J12580" s="29"/>
      <c r="N12580" s="11"/>
    </row>
    <row r="12581" customFormat="false" ht="15" hidden="false" customHeight="false" outlineLevel="0" collapsed="false">
      <c r="A12581" s="11" t="s">
        <v>24</v>
      </c>
      <c r="B12581" s="11" t="s">
        <v>8</v>
      </c>
      <c r="C12581" s="11" t="n">
        <v>95640</v>
      </c>
      <c r="E12581" s="30"/>
      <c r="F12581" s="31"/>
      <c r="G12581" s="32"/>
      <c r="H12581" s="33"/>
      <c r="I12581" s="29"/>
      <c r="J12581" s="29"/>
      <c r="N12581" s="11"/>
    </row>
    <row r="12582" customFormat="false" ht="15" hidden="false" customHeight="false" outlineLevel="0" collapsed="false">
      <c r="A12582" s="11" t="s">
        <v>7</v>
      </c>
      <c r="B12582" s="11" t="s">
        <v>8</v>
      </c>
      <c r="C12582" s="11" t="n">
        <v>155000</v>
      </c>
      <c r="E12582" s="30"/>
      <c r="F12582" s="31"/>
      <c r="G12582" s="32"/>
      <c r="H12582" s="33"/>
      <c r="I12582" s="29"/>
      <c r="J12582" s="29"/>
      <c r="N12582" s="11"/>
    </row>
    <row r="12583" customFormat="false" ht="15" hidden="false" customHeight="false" outlineLevel="0" collapsed="false">
      <c r="A12583" s="11" t="s">
        <v>14</v>
      </c>
      <c r="B12583" s="11" t="s">
        <v>8</v>
      </c>
      <c r="C12583" s="11"/>
      <c r="E12583" s="30"/>
      <c r="F12583" s="31"/>
      <c r="G12583" s="32"/>
      <c r="H12583" s="33"/>
      <c r="I12583" s="29"/>
      <c r="J12583" s="29"/>
      <c r="N12583" s="11"/>
    </row>
    <row r="12584" customFormat="false" ht="15" hidden="false" customHeight="false" outlineLevel="0" collapsed="false">
      <c r="A12584" s="11" t="s">
        <v>14</v>
      </c>
      <c r="B12584" s="11" t="s">
        <v>8</v>
      </c>
      <c r="C12584" s="11"/>
      <c r="E12584" s="30"/>
      <c r="F12584" s="31"/>
      <c r="G12584" s="32"/>
      <c r="H12584" s="33"/>
      <c r="I12584" s="29"/>
      <c r="J12584" s="29"/>
      <c r="N12584" s="11"/>
    </row>
    <row r="12585" customFormat="false" ht="15" hidden="false" customHeight="false" outlineLevel="0" collapsed="false">
      <c r="A12585" s="11" t="s">
        <v>24</v>
      </c>
      <c r="B12585" s="11" t="s">
        <v>8</v>
      </c>
      <c r="C12585" s="11" t="n">
        <v>137500</v>
      </c>
      <c r="E12585" s="30"/>
      <c r="F12585" s="31"/>
      <c r="G12585" s="32"/>
      <c r="H12585" s="33"/>
      <c r="I12585" s="29"/>
      <c r="J12585" s="29"/>
      <c r="N12585" s="11"/>
    </row>
    <row r="12586" customFormat="false" ht="15" hidden="false" customHeight="false" outlineLevel="0" collapsed="false">
      <c r="A12586" s="11" t="s">
        <v>4</v>
      </c>
      <c r="B12586" s="11" t="s">
        <v>8</v>
      </c>
      <c r="C12586" s="11" t="n">
        <v>176500</v>
      </c>
      <c r="E12586" s="30"/>
      <c r="F12586" s="31"/>
      <c r="G12586" s="32"/>
      <c r="H12586" s="33"/>
      <c r="I12586" s="29"/>
      <c r="J12586" s="29"/>
      <c r="N12586" s="11"/>
    </row>
    <row r="12587" customFormat="false" ht="15" hidden="false" customHeight="false" outlineLevel="0" collapsed="false">
      <c r="A12587" s="11" t="s">
        <v>14</v>
      </c>
      <c r="B12587" s="11" t="s">
        <v>8</v>
      </c>
      <c r="C12587" s="11"/>
      <c r="E12587" s="30"/>
      <c r="F12587" s="31"/>
      <c r="G12587" s="32"/>
      <c r="H12587" s="33"/>
      <c r="I12587" s="29"/>
      <c r="J12587" s="29"/>
      <c r="N12587" s="11"/>
    </row>
    <row r="12588" customFormat="false" ht="15" hidden="false" customHeight="false" outlineLevel="0" collapsed="false">
      <c r="A12588" s="11" t="s">
        <v>18</v>
      </c>
      <c r="B12588" s="11" t="s">
        <v>8</v>
      </c>
      <c r="C12588" s="11"/>
      <c r="E12588" s="30"/>
      <c r="F12588" s="31"/>
      <c r="G12588" s="32"/>
      <c r="H12588" s="33"/>
      <c r="I12588" s="29"/>
      <c r="J12588" s="29"/>
      <c r="N12588" s="11"/>
    </row>
    <row r="12589" customFormat="false" ht="15" hidden="false" customHeight="false" outlineLevel="0" collapsed="false">
      <c r="A12589" s="11" t="s">
        <v>24</v>
      </c>
      <c r="B12589" s="11" t="s">
        <v>8</v>
      </c>
      <c r="C12589" s="11"/>
      <c r="E12589" s="30"/>
      <c r="F12589" s="31"/>
      <c r="G12589" s="32"/>
      <c r="H12589" s="33"/>
      <c r="I12589" s="29"/>
      <c r="J12589" s="29"/>
      <c r="N12589" s="11"/>
    </row>
    <row r="12590" customFormat="false" ht="15" hidden="false" customHeight="false" outlineLevel="0" collapsed="false">
      <c r="A12590" s="11" t="s">
        <v>7</v>
      </c>
      <c r="B12590" s="11" t="s">
        <v>5</v>
      </c>
      <c r="C12590" s="11" t="n">
        <v>155000</v>
      </c>
      <c r="E12590" s="30"/>
      <c r="F12590" s="31"/>
      <c r="G12590" s="32"/>
      <c r="H12590" s="33"/>
      <c r="I12590" s="29"/>
      <c r="J12590" s="29"/>
      <c r="N12590" s="11"/>
    </row>
    <row r="12591" customFormat="false" ht="15" hidden="false" customHeight="false" outlineLevel="0" collapsed="false">
      <c r="A12591" s="11" t="s">
        <v>24</v>
      </c>
      <c r="B12591" s="11" t="s">
        <v>8</v>
      </c>
      <c r="C12591" s="11"/>
      <c r="E12591" s="30"/>
      <c r="F12591" s="31"/>
      <c r="G12591" s="32"/>
      <c r="H12591" s="33"/>
      <c r="I12591" s="29"/>
      <c r="J12591" s="29"/>
      <c r="N12591" s="11"/>
    </row>
    <row r="12592" customFormat="false" ht="15" hidden="false" customHeight="false" outlineLevel="0" collapsed="false">
      <c r="A12592" s="11" t="s">
        <v>14</v>
      </c>
      <c r="B12592" s="11" t="s">
        <v>8</v>
      </c>
      <c r="C12592" s="11"/>
      <c r="E12592" s="30"/>
      <c r="F12592" s="31"/>
      <c r="G12592" s="32"/>
      <c r="H12592" s="33"/>
      <c r="I12592" s="29"/>
      <c r="J12592" s="29"/>
      <c r="N12592" s="11"/>
    </row>
    <row r="12593" customFormat="false" ht="15" hidden="false" customHeight="false" outlineLevel="0" collapsed="false">
      <c r="A12593" s="11" t="s">
        <v>14</v>
      </c>
      <c r="B12593" s="11" t="s">
        <v>8</v>
      </c>
      <c r="C12593" s="11" t="n">
        <v>90000</v>
      </c>
      <c r="E12593" s="30"/>
      <c r="F12593" s="31"/>
      <c r="G12593" s="32"/>
      <c r="H12593" s="33"/>
      <c r="I12593" s="29"/>
      <c r="J12593" s="29"/>
      <c r="N12593" s="11"/>
    </row>
    <row r="12594" customFormat="false" ht="15" hidden="false" customHeight="false" outlineLevel="0" collapsed="false">
      <c r="A12594" s="11" t="s">
        <v>7</v>
      </c>
      <c r="B12594" s="11" t="s">
        <v>8</v>
      </c>
      <c r="C12594" s="11"/>
      <c r="E12594" s="30"/>
      <c r="F12594" s="31"/>
      <c r="G12594" s="32"/>
      <c r="H12594" s="33"/>
      <c r="I12594" s="29"/>
      <c r="J12594" s="29"/>
      <c r="N12594" s="11"/>
    </row>
    <row r="12595" customFormat="false" ht="15" hidden="false" customHeight="false" outlineLevel="0" collapsed="false">
      <c r="A12595" s="11" t="s">
        <v>7</v>
      </c>
      <c r="B12595" s="11" t="s">
        <v>8</v>
      </c>
      <c r="C12595" s="11"/>
      <c r="E12595" s="30"/>
      <c r="F12595" s="31"/>
      <c r="G12595" s="32"/>
      <c r="H12595" s="33"/>
      <c r="I12595" s="29"/>
      <c r="J12595" s="29"/>
      <c r="N12595" s="11"/>
    </row>
    <row r="12596" customFormat="false" ht="15" hidden="false" customHeight="false" outlineLevel="0" collapsed="false">
      <c r="A12596" s="11" t="s">
        <v>14</v>
      </c>
      <c r="B12596" s="11" t="s">
        <v>8</v>
      </c>
      <c r="C12596" s="11"/>
      <c r="E12596" s="30"/>
      <c r="F12596" s="31"/>
      <c r="G12596" s="32"/>
      <c r="H12596" s="33"/>
      <c r="I12596" s="29"/>
      <c r="J12596" s="29"/>
      <c r="N12596" s="11"/>
    </row>
    <row r="12597" customFormat="false" ht="15" hidden="false" customHeight="false" outlineLevel="0" collapsed="false">
      <c r="A12597" s="11" t="s">
        <v>14</v>
      </c>
      <c r="B12597" s="11" t="s">
        <v>8</v>
      </c>
      <c r="C12597" s="11" t="n">
        <v>195000</v>
      </c>
      <c r="E12597" s="30"/>
      <c r="F12597" s="31"/>
      <c r="G12597" s="32"/>
      <c r="H12597" s="33"/>
      <c r="I12597" s="29"/>
      <c r="J12597" s="29"/>
      <c r="N12597" s="11"/>
    </row>
    <row r="12598" customFormat="false" ht="15" hidden="false" customHeight="false" outlineLevel="0" collapsed="false">
      <c r="A12598" s="11" t="s">
        <v>4</v>
      </c>
      <c r="B12598" s="11" t="s">
        <v>8</v>
      </c>
      <c r="C12598" s="11" t="n">
        <v>112450</v>
      </c>
      <c r="E12598" s="30"/>
      <c r="F12598" s="31"/>
      <c r="G12598" s="32"/>
      <c r="H12598" s="33"/>
      <c r="I12598" s="29"/>
      <c r="J12598" s="29"/>
      <c r="N12598" s="11"/>
    </row>
    <row r="12599" customFormat="false" ht="15" hidden="false" customHeight="false" outlineLevel="0" collapsed="false">
      <c r="A12599" s="11" t="s">
        <v>24</v>
      </c>
      <c r="B12599" s="11" t="s">
        <v>5</v>
      </c>
      <c r="C12599" s="11" t="n">
        <v>85000</v>
      </c>
      <c r="E12599" s="30"/>
      <c r="F12599" s="31"/>
      <c r="G12599" s="32"/>
      <c r="H12599" s="33"/>
      <c r="I12599" s="29"/>
      <c r="J12599" s="29"/>
      <c r="N12599" s="11"/>
    </row>
    <row r="12600" customFormat="false" ht="15" hidden="false" customHeight="false" outlineLevel="0" collapsed="false">
      <c r="A12600" s="11" t="s">
        <v>18</v>
      </c>
      <c r="B12600" s="11" t="s">
        <v>5</v>
      </c>
      <c r="C12600" s="11" t="n">
        <v>150000</v>
      </c>
      <c r="E12600" s="30"/>
      <c r="F12600" s="31"/>
      <c r="G12600" s="32"/>
      <c r="H12600" s="33"/>
      <c r="I12600" s="29"/>
      <c r="J12600" s="29"/>
      <c r="N12600" s="11"/>
    </row>
    <row r="12601" customFormat="false" ht="15" hidden="false" customHeight="false" outlineLevel="0" collapsed="false">
      <c r="A12601" s="11" t="s">
        <v>14</v>
      </c>
      <c r="B12601" s="11" t="s">
        <v>5</v>
      </c>
      <c r="C12601" s="11" t="n">
        <v>70000</v>
      </c>
      <c r="E12601" s="30"/>
      <c r="F12601" s="31"/>
      <c r="G12601" s="32"/>
      <c r="H12601" s="33"/>
      <c r="I12601" s="29"/>
      <c r="J12601" s="29"/>
      <c r="N12601" s="11"/>
    </row>
    <row r="12602" customFormat="false" ht="15" hidden="false" customHeight="false" outlineLevel="0" collapsed="false">
      <c r="A12602" s="11" t="s">
        <v>7</v>
      </c>
      <c r="B12602" s="11" t="s">
        <v>8</v>
      </c>
      <c r="C12602" s="11"/>
      <c r="E12602" s="30"/>
      <c r="F12602" s="31"/>
      <c r="G12602" s="32"/>
      <c r="H12602" s="33"/>
      <c r="I12602" s="29"/>
      <c r="J12602" s="29"/>
      <c r="N12602" s="11"/>
    </row>
    <row r="12603" customFormat="false" ht="15" hidden="false" customHeight="false" outlineLevel="0" collapsed="false">
      <c r="A12603" s="11" t="s">
        <v>7</v>
      </c>
      <c r="B12603" s="11" t="s">
        <v>8</v>
      </c>
      <c r="C12603" s="11" t="n">
        <v>120000</v>
      </c>
      <c r="E12603" s="30"/>
      <c r="F12603" s="31"/>
      <c r="G12603" s="32"/>
      <c r="H12603" s="33"/>
      <c r="I12603" s="29"/>
      <c r="J12603" s="29"/>
      <c r="N12603" s="11"/>
    </row>
    <row r="12604" customFormat="false" ht="15" hidden="false" customHeight="false" outlineLevel="0" collapsed="false">
      <c r="A12604" s="11" t="s">
        <v>14</v>
      </c>
      <c r="B12604" s="11" t="s">
        <v>8</v>
      </c>
      <c r="C12604" s="11" t="n">
        <v>157500</v>
      </c>
      <c r="E12604" s="30"/>
      <c r="F12604" s="31"/>
      <c r="G12604" s="32"/>
      <c r="H12604" s="33"/>
      <c r="I12604" s="29"/>
      <c r="J12604" s="29"/>
      <c r="N12604" s="11"/>
    </row>
    <row r="12605" customFormat="false" ht="15" hidden="false" customHeight="false" outlineLevel="0" collapsed="false">
      <c r="A12605" s="11" t="s">
        <v>18</v>
      </c>
      <c r="B12605" s="11" t="s">
        <v>8</v>
      </c>
      <c r="C12605" s="11" t="n">
        <v>150000</v>
      </c>
      <c r="E12605" s="30"/>
      <c r="F12605" s="31"/>
      <c r="G12605" s="32"/>
      <c r="H12605" s="33"/>
      <c r="I12605" s="29"/>
      <c r="J12605" s="29"/>
      <c r="N12605" s="11"/>
    </row>
    <row r="12606" customFormat="false" ht="15" hidden="false" customHeight="false" outlineLevel="0" collapsed="false">
      <c r="A12606" s="11" t="s">
        <v>24</v>
      </c>
      <c r="B12606" s="11" t="s">
        <v>8</v>
      </c>
      <c r="C12606" s="11"/>
      <c r="E12606" s="30"/>
      <c r="F12606" s="31"/>
      <c r="G12606" s="32"/>
      <c r="H12606" s="33"/>
      <c r="I12606" s="29"/>
      <c r="J12606" s="29"/>
      <c r="N12606" s="11"/>
    </row>
    <row r="12607" customFormat="false" ht="15" hidden="false" customHeight="false" outlineLevel="0" collapsed="false">
      <c r="A12607" s="11" t="s">
        <v>24</v>
      </c>
      <c r="B12607" s="11" t="s">
        <v>8</v>
      </c>
      <c r="C12607" s="11" t="n">
        <v>152650</v>
      </c>
      <c r="E12607" s="30"/>
      <c r="F12607" s="31"/>
      <c r="G12607" s="32"/>
      <c r="H12607" s="33"/>
      <c r="I12607" s="29"/>
      <c r="J12607" s="29"/>
      <c r="N12607" s="11"/>
    </row>
    <row r="12608" customFormat="false" ht="15" hidden="false" customHeight="false" outlineLevel="0" collapsed="false">
      <c r="A12608" s="11" t="s">
        <v>18</v>
      </c>
      <c r="B12608" s="11" t="s">
        <v>8</v>
      </c>
      <c r="C12608" s="11"/>
      <c r="E12608" s="30"/>
      <c r="F12608" s="31"/>
      <c r="G12608" s="32"/>
      <c r="H12608" s="33"/>
      <c r="I12608" s="29"/>
      <c r="J12608" s="29"/>
      <c r="N12608" s="11"/>
    </row>
    <row r="12609" customFormat="false" ht="15" hidden="false" customHeight="false" outlineLevel="0" collapsed="false">
      <c r="A12609" s="11" t="s">
        <v>24</v>
      </c>
      <c r="B12609" s="11" t="s">
        <v>8</v>
      </c>
      <c r="C12609" s="11" t="n">
        <v>115000</v>
      </c>
      <c r="E12609" s="30"/>
      <c r="F12609" s="31"/>
      <c r="G12609" s="32"/>
      <c r="H12609" s="33"/>
      <c r="I12609" s="29"/>
      <c r="J12609" s="29"/>
      <c r="N12609" s="11"/>
    </row>
    <row r="12610" customFormat="false" ht="15" hidden="false" customHeight="false" outlineLevel="0" collapsed="false">
      <c r="A12610" s="11" t="s">
        <v>10</v>
      </c>
      <c r="B12610" s="11" t="s">
        <v>8</v>
      </c>
      <c r="C12610" s="11"/>
      <c r="E12610" s="30"/>
      <c r="F12610" s="31"/>
      <c r="G12610" s="32"/>
      <c r="H12610" s="33"/>
      <c r="I12610" s="29"/>
      <c r="J12610" s="29"/>
      <c r="N12610" s="11"/>
    </row>
    <row r="12611" customFormat="false" ht="15" hidden="false" customHeight="false" outlineLevel="0" collapsed="false">
      <c r="A12611" s="11" t="s">
        <v>7</v>
      </c>
      <c r="B12611" s="11" t="s">
        <v>8</v>
      </c>
      <c r="C12611" s="11"/>
      <c r="E12611" s="30"/>
      <c r="F12611" s="31"/>
      <c r="G12611" s="32"/>
      <c r="H12611" s="33"/>
      <c r="I12611" s="29"/>
      <c r="J12611" s="29"/>
      <c r="N12611" s="11"/>
    </row>
    <row r="12612" customFormat="false" ht="15" hidden="false" customHeight="false" outlineLevel="0" collapsed="false">
      <c r="A12612" s="11" t="s">
        <v>4</v>
      </c>
      <c r="B12612" s="11" t="s">
        <v>125</v>
      </c>
      <c r="C12612" s="11" t="n">
        <v>157500</v>
      </c>
      <c r="E12612" s="30"/>
      <c r="F12612" s="31"/>
      <c r="G12612" s="32"/>
      <c r="H12612" s="33"/>
      <c r="I12612" s="29"/>
      <c r="J12612" s="29"/>
      <c r="N12612" s="11"/>
    </row>
    <row r="12613" customFormat="false" ht="15" hidden="false" customHeight="false" outlineLevel="0" collapsed="false">
      <c r="A12613" s="11" t="s">
        <v>7</v>
      </c>
      <c r="B12613" s="11" t="s">
        <v>8</v>
      </c>
      <c r="C12613" s="11" t="n">
        <v>162000</v>
      </c>
      <c r="E12613" s="30"/>
      <c r="F12613" s="31"/>
      <c r="G12613" s="32"/>
      <c r="H12613" s="33"/>
      <c r="I12613" s="29"/>
      <c r="J12613" s="29"/>
      <c r="N12613" s="11"/>
    </row>
    <row r="12614" customFormat="false" ht="15" hidden="false" customHeight="false" outlineLevel="0" collapsed="false">
      <c r="A12614" s="11" t="s">
        <v>14</v>
      </c>
      <c r="B12614" s="11" t="s">
        <v>8</v>
      </c>
      <c r="C12614" s="11"/>
      <c r="E12614" s="30"/>
      <c r="F12614" s="31"/>
      <c r="G12614" s="32"/>
      <c r="H12614" s="33"/>
      <c r="I12614" s="29"/>
      <c r="J12614" s="29"/>
      <c r="N12614" s="11"/>
    </row>
    <row r="12615" customFormat="false" ht="15" hidden="false" customHeight="false" outlineLevel="0" collapsed="false">
      <c r="A12615" s="11" t="s">
        <v>7</v>
      </c>
      <c r="B12615" s="11" t="s">
        <v>8</v>
      </c>
      <c r="C12615" s="11" t="n">
        <v>99150</v>
      </c>
      <c r="E12615" s="30"/>
      <c r="F12615" s="31"/>
      <c r="G12615" s="32"/>
      <c r="H12615" s="33"/>
      <c r="I12615" s="29"/>
      <c r="J12615" s="29"/>
      <c r="N12615" s="11"/>
    </row>
    <row r="12616" customFormat="false" ht="15" hidden="false" customHeight="false" outlineLevel="0" collapsed="false">
      <c r="A12616" s="11" t="s">
        <v>14</v>
      </c>
      <c r="B12616" s="11" t="s">
        <v>8</v>
      </c>
      <c r="C12616" s="11" t="n">
        <v>222500</v>
      </c>
      <c r="E12616" s="30"/>
      <c r="F12616" s="31"/>
      <c r="G12616" s="32"/>
      <c r="H12616" s="33"/>
      <c r="I12616" s="29"/>
      <c r="J12616" s="29"/>
      <c r="N12616" s="11"/>
    </row>
    <row r="12617" customFormat="false" ht="15" hidden="false" customHeight="false" outlineLevel="0" collapsed="false">
      <c r="A12617" s="11" t="s">
        <v>14</v>
      </c>
      <c r="B12617" s="11" t="s">
        <v>8</v>
      </c>
      <c r="C12617" s="11" t="n">
        <v>225000</v>
      </c>
      <c r="E12617" s="30"/>
      <c r="F12617" s="31"/>
      <c r="G12617" s="32"/>
      <c r="H12617" s="33"/>
      <c r="I12617" s="29"/>
      <c r="J12617" s="29"/>
      <c r="N12617" s="11"/>
    </row>
    <row r="12618" customFormat="false" ht="15" hidden="false" customHeight="false" outlineLevel="0" collapsed="false">
      <c r="A12618" s="11" t="s">
        <v>24</v>
      </c>
      <c r="B12618" s="11" t="s">
        <v>114</v>
      </c>
      <c r="C12618" s="11" t="n">
        <v>137000</v>
      </c>
      <c r="E12618" s="30"/>
      <c r="F12618" s="31"/>
      <c r="G12618" s="32"/>
      <c r="H12618" s="33"/>
      <c r="I12618" s="29"/>
      <c r="J12618" s="29"/>
      <c r="N12618" s="11"/>
    </row>
    <row r="12619" customFormat="false" ht="15" hidden="false" customHeight="false" outlineLevel="0" collapsed="false">
      <c r="A12619" s="11" t="s">
        <v>7</v>
      </c>
      <c r="B12619" s="11" t="s">
        <v>74</v>
      </c>
      <c r="C12619" s="11" t="n">
        <v>97444</v>
      </c>
      <c r="E12619" s="30"/>
      <c r="F12619" s="31"/>
      <c r="G12619" s="32"/>
      <c r="H12619" s="33"/>
      <c r="I12619" s="29"/>
      <c r="J12619" s="29"/>
      <c r="N12619" s="11"/>
    </row>
    <row r="12620" customFormat="false" ht="15" hidden="false" customHeight="false" outlineLevel="0" collapsed="false">
      <c r="A12620" s="11" t="s">
        <v>14</v>
      </c>
      <c r="B12620" s="11" t="s">
        <v>8</v>
      </c>
      <c r="C12620" s="11"/>
      <c r="E12620" s="30"/>
      <c r="F12620" s="31"/>
      <c r="G12620" s="32"/>
      <c r="H12620" s="33"/>
      <c r="I12620" s="29"/>
      <c r="J12620" s="29"/>
      <c r="N12620" s="11"/>
    </row>
    <row r="12621" customFormat="false" ht="15" hidden="false" customHeight="false" outlineLevel="0" collapsed="false">
      <c r="A12621" s="11" t="s">
        <v>24</v>
      </c>
      <c r="B12621" s="11" t="s">
        <v>8</v>
      </c>
      <c r="C12621" s="11" t="n">
        <v>58000</v>
      </c>
      <c r="E12621" s="30"/>
      <c r="F12621" s="31"/>
      <c r="G12621" s="32"/>
      <c r="H12621" s="33"/>
      <c r="I12621" s="29"/>
      <c r="J12621" s="29"/>
      <c r="N12621" s="11"/>
    </row>
    <row r="12622" customFormat="false" ht="15" hidden="false" customHeight="false" outlineLevel="0" collapsed="false">
      <c r="A12622" s="11" t="s">
        <v>14</v>
      </c>
      <c r="B12622" s="11" t="s">
        <v>8</v>
      </c>
      <c r="C12622" s="11" t="n">
        <v>200000</v>
      </c>
      <c r="E12622" s="30"/>
      <c r="F12622" s="31"/>
      <c r="G12622" s="32"/>
      <c r="H12622" s="33"/>
      <c r="I12622" s="29"/>
      <c r="J12622" s="29"/>
      <c r="N12622" s="11"/>
    </row>
    <row r="12623" customFormat="false" ht="15" hidden="false" customHeight="false" outlineLevel="0" collapsed="false">
      <c r="A12623" s="11" t="s">
        <v>14</v>
      </c>
      <c r="B12623" s="11" t="s">
        <v>8</v>
      </c>
      <c r="C12623" s="11" t="n">
        <v>103330</v>
      </c>
      <c r="E12623" s="30"/>
      <c r="F12623" s="31"/>
      <c r="G12623" s="32"/>
      <c r="H12623" s="33"/>
      <c r="I12623" s="29"/>
      <c r="J12623" s="29"/>
      <c r="N12623" s="11"/>
    </row>
    <row r="12624" customFormat="false" ht="15" hidden="false" customHeight="false" outlineLevel="0" collapsed="false">
      <c r="A12624" s="11" t="s">
        <v>10</v>
      </c>
      <c r="B12624" s="11" t="s">
        <v>8</v>
      </c>
      <c r="C12624" s="11"/>
      <c r="E12624" s="30"/>
      <c r="F12624" s="31"/>
      <c r="G12624" s="32"/>
      <c r="H12624" s="33"/>
      <c r="I12624" s="29"/>
      <c r="J12624" s="29"/>
      <c r="N12624" s="11"/>
    </row>
    <row r="12625" customFormat="false" ht="15" hidden="false" customHeight="false" outlineLevel="0" collapsed="false">
      <c r="A12625" s="11" t="s">
        <v>14</v>
      </c>
      <c r="B12625" s="11" t="s">
        <v>8</v>
      </c>
      <c r="C12625" s="11" t="n">
        <v>100000</v>
      </c>
      <c r="E12625" s="30"/>
      <c r="F12625" s="31"/>
      <c r="G12625" s="32"/>
      <c r="H12625" s="33"/>
      <c r="I12625" s="29"/>
      <c r="J12625" s="29"/>
      <c r="N12625" s="11"/>
    </row>
    <row r="12626" customFormat="false" ht="15" hidden="false" customHeight="false" outlineLevel="0" collapsed="false">
      <c r="A12626" s="11" t="s">
        <v>7</v>
      </c>
      <c r="B12626" s="11" t="s">
        <v>8</v>
      </c>
      <c r="C12626" s="11" t="n">
        <v>125000</v>
      </c>
      <c r="E12626" s="30"/>
      <c r="F12626" s="31"/>
      <c r="G12626" s="32"/>
      <c r="H12626" s="33"/>
      <c r="I12626" s="29"/>
      <c r="J12626" s="29"/>
      <c r="N12626" s="11"/>
    </row>
    <row r="12627" customFormat="false" ht="15" hidden="false" customHeight="false" outlineLevel="0" collapsed="false">
      <c r="A12627" s="11" t="s">
        <v>18</v>
      </c>
      <c r="B12627" s="11" t="s">
        <v>8</v>
      </c>
      <c r="C12627" s="11" t="n">
        <v>155000</v>
      </c>
      <c r="E12627" s="30"/>
      <c r="F12627" s="31"/>
      <c r="G12627" s="32"/>
      <c r="H12627" s="33"/>
      <c r="I12627" s="29"/>
      <c r="J12627" s="29"/>
      <c r="N12627" s="11"/>
    </row>
    <row r="12628" customFormat="false" ht="15" hidden="false" customHeight="false" outlineLevel="0" collapsed="false">
      <c r="A12628" s="11" t="s">
        <v>7</v>
      </c>
      <c r="B12628" s="11" t="s">
        <v>8</v>
      </c>
      <c r="C12628" s="11"/>
      <c r="E12628" s="30"/>
      <c r="F12628" s="31"/>
      <c r="G12628" s="32"/>
      <c r="H12628" s="33"/>
      <c r="I12628" s="29"/>
      <c r="J12628" s="29"/>
      <c r="N12628" s="11"/>
    </row>
    <row r="12629" customFormat="false" ht="15" hidden="false" customHeight="false" outlineLevel="0" collapsed="false">
      <c r="A12629" s="11" t="s">
        <v>7</v>
      </c>
      <c r="B12629" s="11" t="s">
        <v>8</v>
      </c>
      <c r="C12629" s="11"/>
      <c r="E12629" s="30"/>
      <c r="F12629" s="31"/>
      <c r="G12629" s="32"/>
      <c r="H12629" s="33"/>
      <c r="I12629" s="29"/>
      <c r="J12629" s="29"/>
      <c r="N12629" s="11"/>
    </row>
    <row r="12630" customFormat="false" ht="15" hidden="false" customHeight="false" outlineLevel="0" collapsed="false">
      <c r="A12630" s="11" t="s">
        <v>14</v>
      </c>
      <c r="B12630" s="11" t="s">
        <v>8</v>
      </c>
      <c r="C12630" s="11" t="n">
        <v>285000</v>
      </c>
      <c r="E12630" s="30"/>
      <c r="F12630" s="31"/>
      <c r="G12630" s="32"/>
      <c r="H12630" s="33"/>
      <c r="I12630" s="29"/>
      <c r="J12630" s="29"/>
      <c r="N12630" s="11"/>
    </row>
    <row r="12631" customFormat="false" ht="15" hidden="false" customHeight="false" outlineLevel="0" collapsed="false">
      <c r="A12631" s="11" t="s">
        <v>7</v>
      </c>
      <c r="B12631" s="11" t="s">
        <v>27</v>
      </c>
      <c r="C12631" s="11" t="n">
        <v>147500</v>
      </c>
      <c r="E12631" s="30"/>
      <c r="F12631" s="31"/>
      <c r="G12631" s="32"/>
      <c r="H12631" s="33"/>
      <c r="I12631" s="29"/>
      <c r="J12631" s="29"/>
      <c r="N12631" s="11"/>
    </row>
    <row r="12632" customFormat="false" ht="15" hidden="false" customHeight="false" outlineLevel="0" collapsed="false">
      <c r="A12632" s="11" t="s">
        <v>7</v>
      </c>
      <c r="B12632" s="11" t="s">
        <v>8</v>
      </c>
      <c r="C12632" s="11"/>
      <c r="E12632" s="30"/>
      <c r="F12632" s="31"/>
      <c r="G12632" s="32"/>
      <c r="H12632" s="33"/>
      <c r="I12632" s="29"/>
      <c r="J12632" s="29"/>
      <c r="N12632" s="11"/>
    </row>
    <row r="12633" customFormat="false" ht="15" hidden="false" customHeight="false" outlineLevel="0" collapsed="false">
      <c r="A12633" s="11" t="s">
        <v>26</v>
      </c>
      <c r="B12633" s="11" t="s">
        <v>8</v>
      </c>
      <c r="C12633" s="11" t="n">
        <v>125000</v>
      </c>
      <c r="E12633" s="30"/>
      <c r="F12633" s="31"/>
      <c r="G12633" s="32"/>
      <c r="H12633" s="33"/>
      <c r="I12633" s="29"/>
      <c r="J12633" s="29"/>
      <c r="N12633" s="11"/>
    </row>
    <row r="12634" customFormat="false" ht="15" hidden="false" customHeight="false" outlineLevel="0" collapsed="false">
      <c r="A12634" s="11" t="s">
        <v>14</v>
      </c>
      <c r="B12634" s="11" t="s">
        <v>67</v>
      </c>
      <c r="C12634" s="11" t="n">
        <v>50400</v>
      </c>
      <c r="E12634" s="30"/>
      <c r="F12634" s="31"/>
      <c r="G12634" s="32"/>
      <c r="H12634" s="33"/>
      <c r="I12634" s="29"/>
      <c r="J12634" s="29"/>
      <c r="N12634" s="11"/>
    </row>
    <row r="12635" customFormat="false" ht="15" hidden="false" customHeight="false" outlineLevel="0" collapsed="false">
      <c r="A12635" s="11" t="s">
        <v>26</v>
      </c>
      <c r="B12635" s="11" t="s">
        <v>8</v>
      </c>
      <c r="C12635" s="11" t="n">
        <v>120000</v>
      </c>
      <c r="E12635" s="30"/>
      <c r="F12635" s="31"/>
      <c r="G12635" s="32"/>
      <c r="H12635" s="33"/>
      <c r="I12635" s="29"/>
      <c r="J12635" s="29"/>
      <c r="N12635" s="11"/>
    </row>
    <row r="12636" customFormat="false" ht="15" hidden="false" customHeight="false" outlineLevel="0" collapsed="false">
      <c r="A12636" s="11" t="s">
        <v>10</v>
      </c>
      <c r="B12636" s="11" t="s">
        <v>8</v>
      </c>
      <c r="C12636" s="11" t="n">
        <v>110000</v>
      </c>
      <c r="E12636" s="30"/>
      <c r="F12636" s="31"/>
      <c r="G12636" s="32"/>
      <c r="H12636" s="33"/>
      <c r="I12636" s="29"/>
      <c r="J12636" s="29"/>
      <c r="N12636" s="11"/>
    </row>
    <row r="12637" customFormat="false" ht="15" hidden="false" customHeight="false" outlineLevel="0" collapsed="false">
      <c r="A12637" s="11" t="s">
        <v>10</v>
      </c>
      <c r="B12637" s="11" t="s">
        <v>76</v>
      </c>
      <c r="C12637" s="11" t="n">
        <v>111175</v>
      </c>
      <c r="E12637" s="30"/>
      <c r="F12637" s="31"/>
      <c r="G12637" s="32"/>
      <c r="H12637" s="33"/>
      <c r="I12637" s="29"/>
      <c r="J12637" s="29"/>
      <c r="N12637" s="11"/>
    </row>
    <row r="12638" customFormat="false" ht="15" hidden="false" customHeight="false" outlineLevel="0" collapsed="false">
      <c r="A12638" s="11" t="s">
        <v>4</v>
      </c>
      <c r="B12638" s="11" t="s">
        <v>8</v>
      </c>
      <c r="C12638" s="11" t="n">
        <v>170000</v>
      </c>
      <c r="E12638" s="30"/>
      <c r="F12638" s="31"/>
      <c r="G12638" s="32"/>
      <c r="H12638" s="33"/>
      <c r="I12638" s="29"/>
      <c r="J12638" s="29"/>
      <c r="N12638" s="11"/>
    </row>
    <row r="12639" customFormat="false" ht="15" hidden="false" customHeight="false" outlineLevel="0" collapsed="false">
      <c r="A12639" s="11" t="s">
        <v>7</v>
      </c>
      <c r="B12639" s="11" t="s">
        <v>8</v>
      </c>
      <c r="C12639" s="11" t="n">
        <v>63647.1328125</v>
      </c>
      <c r="E12639" s="30"/>
      <c r="F12639" s="31"/>
      <c r="G12639" s="32"/>
      <c r="H12639" s="33"/>
      <c r="I12639" s="29"/>
      <c r="J12639" s="29"/>
      <c r="N12639" s="11"/>
    </row>
    <row r="12640" customFormat="false" ht="15" hidden="false" customHeight="false" outlineLevel="0" collapsed="false">
      <c r="A12640" s="11" t="s">
        <v>18</v>
      </c>
      <c r="B12640" s="11" t="s">
        <v>8</v>
      </c>
      <c r="C12640" s="11"/>
      <c r="E12640" s="30"/>
      <c r="F12640" s="31"/>
      <c r="G12640" s="32"/>
      <c r="H12640" s="33"/>
      <c r="I12640" s="29"/>
      <c r="J12640" s="29"/>
      <c r="N12640" s="11"/>
    </row>
    <row r="12641" customFormat="false" ht="15" hidden="false" customHeight="false" outlineLevel="0" collapsed="false">
      <c r="A12641" s="11" t="s">
        <v>7</v>
      </c>
      <c r="B12641" s="11" t="s">
        <v>8</v>
      </c>
      <c r="C12641" s="11"/>
      <c r="E12641" s="30"/>
      <c r="F12641" s="31"/>
      <c r="G12641" s="32"/>
      <c r="H12641" s="33"/>
      <c r="I12641" s="29"/>
      <c r="J12641" s="29"/>
      <c r="N12641" s="11"/>
    </row>
    <row r="12642" customFormat="false" ht="15" hidden="false" customHeight="false" outlineLevel="0" collapsed="false">
      <c r="A12642" s="11" t="s">
        <v>7</v>
      </c>
      <c r="B12642" s="11" t="s">
        <v>8</v>
      </c>
      <c r="C12642" s="11" t="n">
        <v>150000</v>
      </c>
      <c r="E12642" s="30"/>
      <c r="F12642" s="31"/>
      <c r="G12642" s="32"/>
      <c r="H12642" s="33"/>
      <c r="I12642" s="29"/>
      <c r="J12642" s="29"/>
      <c r="N12642" s="11"/>
    </row>
    <row r="12643" customFormat="false" ht="15" hidden="false" customHeight="false" outlineLevel="0" collapsed="false">
      <c r="A12643" s="11" t="s">
        <v>14</v>
      </c>
      <c r="B12643" s="11" t="s">
        <v>8</v>
      </c>
      <c r="C12643" s="11" t="n">
        <v>182000</v>
      </c>
      <c r="E12643" s="30"/>
      <c r="F12643" s="31"/>
      <c r="G12643" s="32"/>
      <c r="H12643" s="33"/>
      <c r="I12643" s="29"/>
      <c r="J12643" s="29"/>
      <c r="N12643" s="11"/>
    </row>
    <row r="12644" customFormat="false" ht="15" hidden="false" customHeight="false" outlineLevel="0" collapsed="false">
      <c r="A12644" s="11" t="s">
        <v>4</v>
      </c>
      <c r="B12644" s="11" t="s">
        <v>8</v>
      </c>
      <c r="C12644" s="11" t="n">
        <v>150000</v>
      </c>
      <c r="E12644" s="30"/>
      <c r="F12644" s="31"/>
      <c r="G12644" s="32"/>
      <c r="H12644" s="33"/>
      <c r="I12644" s="29"/>
      <c r="J12644" s="29"/>
      <c r="N12644" s="11"/>
    </row>
    <row r="12645" customFormat="false" ht="15" hidden="false" customHeight="false" outlineLevel="0" collapsed="false">
      <c r="A12645" s="11" t="s">
        <v>24</v>
      </c>
      <c r="B12645" s="11" t="s">
        <v>58</v>
      </c>
      <c r="C12645" s="11" t="n">
        <v>165000</v>
      </c>
      <c r="E12645" s="30"/>
      <c r="F12645" s="31"/>
      <c r="G12645" s="32"/>
      <c r="H12645" s="33"/>
      <c r="I12645" s="29"/>
      <c r="J12645" s="29"/>
      <c r="N12645" s="11"/>
    </row>
    <row r="12646" customFormat="false" ht="15" hidden="false" customHeight="false" outlineLevel="0" collapsed="false">
      <c r="A12646" s="11" t="s">
        <v>24</v>
      </c>
      <c r="B12646" s="11" t="s">
        <v>51</v>
      </c>
      <c r="C12646" s="11" t="n">
        <v>56700</v>
      </c>
      <c r="E12646" s="30"/>
      <c r="F12646" s="31"/>
      <c r="G12646" s="32"/>
      <c r="H12646" s="33"/>
      <c r="I12646" s="29"/>
      <c r="J12646" s="29"/>
      <c r="N12646" s="11"/>
    </row>
    <row r="12647" customFormat="false" ht="15" hidden="false" customHeight="false" outlineLevel="0" collapsed="false">
      <c r="A12647" s="11" t="s">
        <v>24</v>
      </c>
      <c r="B12647" s="11" t="s">
        <v>8</v>
      </c>
      <c r="C12647" s="11" t="n">
        <v>80190</v>
      </c>
      <c r="E12647" s="30"/>
      <c r="F12647" s="31"/>
      <c r="G12647" s="32"/>
      <c r="H12647" s="33"/>
      <c r="I12647" s="29"/>
      <c r="J12647" s="29"/>
      <c r="N12647" s="11"/>
    </row>
    <row r="12648" customFormat="false" ht="15" hidden="false" customHeight="false" outlineLevel="0" collapsed="false">
      <c r="A12648" s="11" t="s">
        <v>10</v>
      </c>
      <c r="B12648" s="11" t="s">
        <v>49</v>
      </c>
      <c r="C12648" s="11" t="n">
        <v>49566.5</v>
      </c>
      <c r="E12648" s="30"/>
      <c r="F12648" s="31"/>
      <c r="G12648" s="32"/>
      <c r="H12648" s="33"/>
      <c r="I12648" s="29"/>
      <c r="J12648" s="29"/>
      <c r="N12648" s="11"/>
    </row>
    <row r="12649" customFormat="false" ht="15" hidden="false" customHeight="false" outlineLevel="0" collapsed="false">
      <c r="A12649" s="11" t="s">
        <v>4</v>
      </c>
      <c r="B12649" s="11" t="s">
        <v>5</v>
      </c>
      <c r="C12649" s="11"/>
      <c r="E12649" s="30"/>
      <c r="F12649" s="31"/>
      <c r="G12649" s="32"/>
      <c r="H12649" s="33"/>
      <c r="I12649" s="29"/>
      <c r="J12649" s="29"/>
      <c r="N12649" s="11"/>
    </row>
    <row r="12650" customFormat="false" ht="15" hidden="false" customHeight="false" outlineLevel="0" collapsed="false">
      <c r="A12650" s="11" t="s">
        <v>31</v>
      </c>
      <c r="B12650" s="11" t="s">
        <v>8</v>
      </c>
      <c r="C12650" s="11" t="n">
        <v>100000</v>
      </c>
      <c r="E12650" s="30"/>
      <c r="F12650" s="31"/>
      <c r="G12650" s="32"/>
      <c r="H12650" s="33"/>
      <c r="I12650" s="29"/>
      <c r="J12650" s="29"/>
      <c r="N12650" s="11"/>
    </row>
    <row r="12651" customFormat="false" ht="15" hidden="false" customHeight="false" outlineLevel="0" collapsed="false">
      <c r="A12651" s="11" t="s">
        <v>10</v>
      </c>
      <c r="B12651" s="11" t="s">
        <v>8</v>
      </c>
      <c r="C12651" s="11" t="n">
        <v>90000</v>
      </c>
      <c r="E12651" s="30"/>
      <c r="F12651" s="31"/>
      <c r="G12651" s="32"/>
      <c r="H12651" s="33"/>
      <c r="I12651" s="29"/>
      <c r="J12651" s="29"/>
      <c r="N12651" s="11"/>
    </row>
    <row r="12652" customFormat="false" ht="15" hidden="false" customHeight="false" outlineLevel="0" collapsed="false">
      <c r="A12652" s="11" t="s">
        <v>7</v>
      </c>
      <c r="B12652" s="11" t="s">
        <v>5</v>
      </c>
      <c r="C12652" s="11" t="n">
        <v>145000</v>
      </c>
      <c r="E12652" s="30"/>
      <c r="F12652" s="31"/>
      <c r="G12652" s="32"/>
      <c r="H12652" s="33"/>
      <c r="I12652" s="29"/>
      <c r="J12652" s="29"/>
      <c r="N12652" s="11"/>
    </row>
    <row r="12653" customFormat="false" ht="15" hidden="false" customHeight="false" outlineLevel="0" collapsed="false">
      <c r="A12653" s="11" t="s">
        <v>7</v>
      </c>
      <c r="B12653" s="11" t="s">
        <v>8</v>
      </c>
      <c r="C12653" s="11"/>
      <c r="E12653" s="30"/>
      <c r="F12653" s="31"/>
      <c r="G12653" s="32"/>
      <c r="H12653" s="33"/>
      <c r="I12653" s="29"/>
      <c r="J12653" s="29"/>
      <c r="N12653" s="11"/>
    </row>
    <row r="12654" customFormat="false" ht="15" hidden="false" customHeight="false" outlineLevel="0" collapsed="false">
      <c r="A12654" s="11" t="s">
        <v>7</v>
      </c>
      <c r="B12654" s="11" t="s">
        <v>8</v>
      </c>
      <c r="C12654" s="11" t="n">
        <v>115000</v>
      </c>
      <c r="E12654" s="30"/>
      <c r="F12654" s="31"/>
      <c r="G12654" s="32"/>
      <c r="H12654" s="33"/>
      <c r="I12654" s="29"/>
      <c r="J12654" s="29"/>
      <c r="N12654" s="11"/>
    </row>
    <row r="12655" customFormat="false" ht="15" hidden="false" customHeight="false" outlineLevel="0" collapsed="false">
      <c r="A12655" s="11" t="s">
        <v>7</v>
      </c>
      <c r="B12655" s="11" t="s">
        <v>8</v>
      </c>
      <c r="C12655" s="11" t="n">
        <v>136000</v>
      </c>
      <c r="E12655" s="30"/>
      <c r="F12655" s="31"/>
      <c r="G12655" s="32"/>
      <c r="H12655" s="33"/>
      <c r="I12655" s="29"/>
      <c r="J12655" s="29"/>
      <c r="N12655" s="11"/>
    </row>
    <row r="12656" customFormat="false" ht="15" hidden="false" customHeight="false" outlineLevel="0" collapsed="false">
      <c r="A12656" s="11" t="s">
        <v>7</v>
      </c>
      <c r="B12656" s="11" t="s">
        <v>8</v>
      </c>
      <c r="C12656" s="11"/>
      <c r="E12656" s="30"/>
      <c r="F12656" s="31"/>
      <c r="G12656" s="32"/>
      <c r="H12656" s="33"/>
      <c r="I12656" s="29"/>
      <c r="J12656" s="29"/>
      <c r="N12656" s="11"/>
    </row>
    <row r="12657" customFormat="false" ht="15" hidden="false" customHeight="false" outlineLevel="0" collapsed="false">
      <c r="A12657" s="11" t="s">
        <v>7</v>
      </c>
      <c r="B12657" s="11" t="s">
        <v>33</v>
      </c>
      <c r="C12657" s="11" t="n">
        <v>169500</v>
      </c>
      <c r="E12657" s="30"/>
      <c r="F12657" s="31"/>
      <c r="G12657" s="32"/>
      <c r="H12657" s="33"/>
      <c r="I12657" s="29"/>
      <c r="J12657" s="29"/>
      <c r="N12657" s="11"/>
    </row>
    <row r="12658" customFormat="false" ht="15" hidden="false" customHeight="false" outlineLevel="0" collapsed="false">
      <c r="A12658" s="11" t="s">
        <v>7</v>
      </c>
      <c r="B12658" s="11" t="s">
        <v>8</v>
      </c>
      <c r="C12658" s="11" t="n">
        <v>100000</v>
      </c>
      <c r="E12658" s="30"/>
      <c r="F12658" s="31"/>
      <c r="G12658" s="32"/>
      <c r="H12658" s="33"/>
      <c r="I12658" s="29"/>
      <c r="J12658" s="29"/>
      <c r="N12658" s="11"/>
    </row>
    <row r="12659" customFormat="false" ht="15" hidden="false" customHeight="false" outlineLevel="0" collapsed="false">
      <c r="A12659" s="11" t="s">
        <v>10</v>
      </c>
      <c r="B12659" s="11" t="s">
        <v>8</v>
      </c>
      <c r="C12659" s="11" t="n">
        <v>140000</v>
      </c>
      <c r="E12659" s="30"/>
      <c r="F12659" s="31"/>
      <c r="G12659" s="32"/>
      <c r="H12659" s="33"/>
      <c r="I12659" s="29"/>
      <c r="J12659" s="29"/>
      <c r="N12659" s="11"/>
    </row>
    <row r="12660" customFormat="false" ht="15" hidden="false" customHeight="false" outlineLevel="0" collapsed="false">
      <c r="A12660" s="11" t="s">
        <v>7</v>
      </c>
      <c r="B12660" s="11" t="s">
        <v>8</v>
      </c>
      <c r="C12660" s="11"/>
      <c r="E12660" s="30"/>
      <c r="F12660" s="31"/>
      <c r="G12660" s="32"/>
      <c r="H12660" s="33"/>
      <c r="I12660" s="29"/>
      <c r="J12660" s="29"/>
      <c r="N12660" s="11"/>
    </row>
    <row r="12661" customFormat="false" ht="15" hidden="false" customHeight="false" outlineLevel="0" collapsed="false">
      <c r="A12661" s="11" t="s">
        <v>24</v>
      </c>
      <c r="B12661" s="11" t="s">
        <v>8</v>
      </c>
      <c r="C12661" s="11"/>
      <c r="E12661" s="30"/>
      <c r="F12661" s="31"/>
      <c r="G12661" s="32"/>
      <c r="H12661" s="33"/>
      <c r="I12661" s="29"/>
      <c r="J12661" s="29"/>
      <c r="N12661" s="11"/>
    </row>
    <row r="12662" customFormat="false" ht="15" hidden="false" customHeight="false" outlineLevel="0" collapsed="false">
      <c r="A12662" s="11" t="s">
        <v>7</v>
      </c>
      <c r="B12662" s="11" t="s">
        <v>45</v>
      </c>
      <c r="C12662" s="11" t="n">
        <v>96773</v>
      </c>
      <c r="E12662" s="30"/>
      <c r="F12662" s="31"/>
      <c r="G12662" s="32"/>
      <c r="H12662" s="33"/>
      <c r="I12662" s="29"/>
      <c r="J12662" s="29"/>
      <c r="N12662" s="11"/>
    </row>
    <row r="12663" customFormat="false" ht="15" hidden="false" customHeight="false" outlineLevel="0" collapsed="false">
      <c r="A12663" s="11" t="s">
        <v>12</v>
      </c>
      <c r="B12663" s="11" t="s">
        <v>33</v>
      </c>
      <c r="C12663" s="11" t="n">
        <v>166000</v>
      </c>
      <c r="E12663" s="30"/>
      <c r="F12663" s="31"/>
      <c r="G12663" s="32"/>
      <c r="H12663" s="33"/>
      <c r="I12663" s="29"/>
      <c r="J12663" s="29"/>
      <c r="N12663" s="11"/>
    </row>
    <row r="12664" customFormat="false" ht="15" hidden="false" customHeight="false" outlineLevel="0" collapsed="false">
      <c r="A12664" s="11" t="s">
        <v>24</v>
      </c>
      <c r="B12664" s="11" t="s">
        <v>5</v>
      </c>
      <c r="C12664" s="11" t="n">
        <v>85000</v>
      </c>
      <c r="E12664" s="30"/>
      <c r="F12664" s="31"/>
      <c r="G12664" s="32"/>
      <c r="H12664" s="33"/>
      <c r="I12664" s="29"/>
      <c r="J12664" s="29"/>
      <c r="N12664" s="11"/>
    </row>
    <row r="12665" customFormat="false" ht="15" hidden="false" customHeight="false" outlineLevel="0" collapsed="false">
      <c r="A12665" s="11" t="s">
        <v>24</v>
      </c>
      <c r="B12665" s="11" t="s">
        <v>8</v>
      </c>
      <c r="C12665" s="11"/>
      <c r="E12665" s="30"/>
      <c r="F12665" s="31"/>
      <c r="G12665" s="32"/>
      <c r="H12665" s="33"/>
      <c r="I12665" s="29"/>
      <c r="J12665" s="29"/>
      <c r="N12665" s="11"/>
    </row>
    <row r="12666" customFormat="false" ht="15" hidden="false" customHeight="false" outlineLevel="0" collapsed="false">
      <c r="A12666" s="11" t="s">
        <v>24</v>
      </c>
      <c r="B12666" s="11" t="s">
        <v>8</v>
      </c>
      <c r="C12666" s="11"/>
      <c r="E12666" s="30"/>
      <c r="F12666" s="31"/>
      <c r="G12666" s="32"/>
      <c r="H12666" s="33"/>
      <c r="I12666" s="29"/>
      <c r="J12666" s="29"/>
      <c r="N12666" s="11"/>
    </row>
    <row r="12667" customFormat="false" ht="15" hidden="false" customHeight="false" outlineLevel="0" collapsed="false">
      <c r="A12667" s="11" t="s">
        <v>24</v>
      </c>
      <c r="B12667" s="11" t="s">
        <v>8</v>
      </c>
      <c r="C12667" s="11" t="n">
        <v>95000</v>
      </c>
      <c r="E12667" s="30"/>
      <c r="F12667" s="31"/>
      <c r="G12667" s="32"/>
      <c r="H12667" s="33"/>
      <c r="I12667" s="29"/>
      <c r="J12667" s="29"/>
      <c r="N12667" s="11"/>
    </row>
    <row r="12668" customFormat="false" ht="15" hidden="false" customHeight="false" outlineLevel="0" collapsed="false">
      <c r="A12668" s="11" t="s">
        <v>14</v>
      </c>
      <c r="B12668" s="11" t="s">
        <v>8</v>
      </c>
      <c r="C12668" s="11"/>
      <c r="E12668" s="30"/>
      <c r="F12668" s="31"/>
      <c r="G12668" s="32"/>
      <c r="H12668" s="33"/>
      <c r="I12668" s="29"/>
      <c r="J12668" s="29"/>
      <c r="N12668" s="11"/>
    </row>
    <row r="12669" customFormat="false" ht="15" hidden="false" customHeight="false" outlineLevel="0" collapsed="false">
      <c r="A12669" s="11" t="s">
        <v>14</v>
      </c>
      <c r="B12669" s="11" t="s">
        <v>8</v>
      </c>
      <c r="C12669" s="11" t="n">
        <v>75000</v>
      </c>
      <c r="E12669" s="30"/>
      <c r="F12669" s="31"/>
      <c r="G12669" s="32"/>
      <c r="H12669" s="33"/>
      <c r="I12669" s="29"/>
      <c r="J12669" s="29"/>
      <c r="N12669" s="11"/>
    </row>
    <row r="12670" customFormat="false" ht="15" hidden="false" customHeight="false" outlineLevel="0" collapsed="false">
      <c r="A12670" s="11" t="s">
        <v>7</v>
      </c>
      <c r="B12670" s="11" t="s">
        <v>45</v>
      </c>
      <c r="C12670" s="11" t="n">
        <v>147500</v>
      </c>
      <c r="E12670" s="30"/>
      <c r="F12670" s="31"/>
      <c r="G12670" s="32"/>
      <c r="H12670" s="33"/>
      <c r="I12670" s="29"/>
      <c r="J12670" s="29"/>
      <c r="N12670" s="11"/>
    </row>
    <row r="12671" customFormat="false" ht="15" hidden="false" customHeight="false" outlineLevel="0" collapsed="false">
      <c r="A12671" s="11" t="s">
        <v>24</v>
      </c>
      <c r="B12671" s="11" t="s">
        <v>8</v>
      </c>
      <c r="C12671" s="11"/>
      <c r="E12671" s="30"/>
      <c r="F12671" s="31"/>
      <c r="G12671" s="32"/>
      <c r="H12671" s="33"/>
      <c r="I12671" s="29"/>
      <c r="J12671" s="29"/>
      <c r="N12671" s="11"/>
    </row>
    <row r="12672" customFormat="false" ht="15" hidden="false" customHeight="false" outlineLevel="0" collapsed="false">
      <c r="A12672" s="11" t="s">
        <v>7</v>
      </c>
      <c r="B12672" s="11" t="s">
        <v>8</v>
      </c>
      <c r="C12672" s="11" t="n">
        <v>140000</v>
      </c>
      <c r="E12672" s="30"/>
      <c r="F12672" s="31"/>
      <c r="G12672" s="32"/>
      <c r="H12672" s="33"/>
      <c r="I12672" s="29"/>
      <c r="J12672" s="29"/>
      <c r="N12672" s="11"/>
    </row>
    <row r="12673" customFormat="false" ht="15" hidden="false" customHeight="false" outlineLevel="0" collapsed="false">
      <c r="A12673" s="11" t="s">
        <v>24</v>
      </c>
      <c r="B12673" s="11" t="s">
        <v>8</v>
      </c>
      <c r="C12673" s="11"/>
      <c r="E12673" s="30"/>
      <c r="F12673" s="31"/>
      <c r="G12673" s="32"/>
      <c r="H12673" s="33"/>
      <c r="I12673" s="29"/>
      <c r="J12673" s="29"/>
      <c r="N12673" s="11"/>
    </row>
    <row r="12674" customFormat="false" ht="15" hidden="false" customHeight="false" outlineLevel="0" collapsed="false">
      <c r="A12674" s="11" t="s">
        <v>31</v>
      </c>
      <c r="B12674" s="11" t="s">
        <v>66</v>
      </c>
      <c r="C12674" s="11" t="n">
        <v>79200</v>
      </c>
      <c r="E12674" s="30"/>
      <c r="F12674" s="31"/>
      <c r="G12674" s="32"/>
      <c r="H12674" s="33"/>
      <c r="I12674" s="29"/>
      <c r="J12674" s="29"/>
      <c r="N12674" s="11"/>
    </row>
    <row r="12675" customFormat="false" ht="15" hidden="false" customHeight="false" outlineLevel="0" collapsed="false">
      <c r="A12675" s="11" t="s">
        <v>7</v>
      </c>
      <c r="B12675" s="11" t="s">
        <v>36</v>
      </c>
      <c r="C12675" s="11" t="n">
        <v>96773</v>
      </c>
      <c r="E12675" s="30"/>
      <c r="F12675" s="31"/>
      <c r="G12675" s="32"/>
      <c r="H12675" s="33"/>
      <c r="I12675" s="29"/>
      <c r="J12675" s="29"/>
      <c r="N12675" s="11"/>
    </row>
    <row r="12676" customFormat="false" ht="15" hidden="false" customHeight="false" outlineLevel="0" collapsed="false">
      <c r="A12676" s="11" t="s">
        <v>18</v>
      </c>
      <c r="B12676" s="11" t="s">
        <v>8</v>
      </c>
      <c r="C12676" s="11" t="n">
        <v>152500</v>
      </c>
      <c r="E12676" s="30"/>
      <c r="F12676" s="31"/>
      <c r="G12676" s="32"/>
      <c r="H12676" s="33"/>
      <c r="I12676" s="29"/>
      <c r="J12676" s="29"/>
      <c r="N12676" s="11"/>
    </row>
    <row r="12677" customFormat="false" ht="15" hidden="false" customHeight="false" outlineLevel="0" collapsed="false">
      <c r="A12677" s="11" t="s">
        <v>24</v>
      </c>
      <c r="B12677" s="11" t="s">
        <v>8</v>
      </c>
      <c r="C12677" s="11" t="n">
        <v>85000</v>
      </c>
      <c r="E12677" s="30"/>
      <c r="F12677" s="31"/>
      <c r="G12677" s="32"/>
      <c r="H12677" s="33"/>
      <c r="I12677" s="29"/>
      <c r="J12677" s="29"/>
      <c r="N12677" s="11"/>
    </row>
    <row r="12678" customFormat="false" ht="15" hidden="false" customHeight="false" outlineLevel="0" collapsed="false">
      <c r="A12678" s="11" t="s">
        <v>24</v>
      </c>
      <c r="B12678" s="11" t="s">
        <v>8</v>
      </c>
      <c r="C12678" s="11"/>
      <c r="E12678" s="30"/>
      <c r="F12678" s="31"/>
      <c r="G12678" s="32"/>
      <c r="H12678" s="33"/>
      <c r="I12678" s="29"/>
      <c r="J12678" s="29"/>
      <c r="N12678" s="11"/>
    </row>
    <row r="12679" customFormat="false" ht="15" hidden="false" customHeight="false" outlineLevel="0" collapsed="false">
      <c r="A12679" s="11" t="s">
        <v>7</v>
      </c>
      <c r="B12679" s="11" t="s">
        <v>8</v>
      </c>
      <c r="C12679" s="11" t="n">
        <v>115000</v>
      </c>
      <c r="E12679" s="30"/>
      <c r="F12679" s="31"/>
      <c r="G12679" s="32"/>
      <c r="H12679" s="33"/>
      <c r="I12679" s="29"/>
      <c r="J12679" s="29"/>
      <c r="N12679" s="11"/>
    </row>
    <row r="12680" customFormat="false" ht="15" hidden="false" customHeight="false" outlineLevel="0" collapsed="false">
      <c r="A12680" s="11" t="s">
        <v>7</v>
      </c>
      <c r="B12680" s="11" t="s">
        <v>8</v>
      </c>
      <c r="C12680" s="11" t="n">
        <v>184500</v>
      </c>
      <c r="E12680" s="30"/>
      <c r="F12680" s="31"/>
      <c r="G12680" s="32"/>
      <c r="H12680" s="33"/>
      <c r="I12680" s="29"/>
      <c r="J12680" s="29"/>
      <c r="N12680" s="11"/>
    </row>
    <row r="12681" customFormat="false" ht="15" hidden="false" customHeight="false" outlineLevel="0" collapsed="false">
      <c r="A12681" s="11" t="s">
        <v>24</v>
      </c>
      <c r="B12681" s="11" t="s">
        <v>8</v>
      </c>
      <c r="C12681" s="11"/>
      <c r="E12681" s="30"/>
      <c r="F12681" s="31"/>
      <c r="G12681" s="32"/>
      <c r="H12681" s="33"/>
      <c r="I12681" s="29"/>
      <c r="J12681" s="29"/>
      <c r="N12681" s="11"/>
    </row>
    <row r="12682" customFormat="false" ht="15" hidden="false" customHeight="false" outlineLevel="0" collapsed="false">
      <c r="A12682" s="11" t="s">
        <v>14</v>
      </c>
      <c r="B12682" s="11" t="s">
        <v>8</v>
      </c>
      <c r="C12682" s="11" t="n">
        <v>90000</v>
      </c>
      <c r="E12682" s="30"/>
      <c r="F12682" s="31"/>
      <c r="G12682" s="32"/>
      <c r="H12682" s="33"/>
      <c r="I12682" s="29"/>
      <c r="J12682" s="29"/>
      <c r="N12682" s="11"/>
    </row>
    <row r="12683" customFormat="false" ht="15" hidden="false" customHeight="false" outlineLevel="0" collapsed="false">
      <c r="A12683" s="11" t="s">
        <v>12</v>
      </c>
      <c r="B12683" s="11" t="s">
        <v>30</v>
      </c>
      <c r="C12683" s="11" t="n">
        <v>189297</v>
      </c>
      <c r="E12683" s="30"/>
      <c r="F12683" s="31"/>
      <c r="G12683" s="32"/>
      <c r="H12683" s="33"/>
      <c r="I12683" s="29"/>
      <c r="J12683" s="29"/>
      <c r="N12683" s="11"/>
    </row>
    <row r="12684" customFormat="false" ht="15" hidden="false" customHeight="false" outlineLevel="0" collapsed="false">
      <c r="A12684" s="11" t="s">
        <v>24</v>
      </c>
      <c r="B12684" s="11" t="s">
        <v>8</v>
      </c>
      <c r="C12684" s="11"/>
      <c r="E12684" s="30"/>
      <c r="F12684" s="31"/>
      <c r="G12684" s="32"/>
      <c r="H12684" s="33"/>
      <c r="I12684" s="29"/>
      <c r="J12684" s="29"/>
      <c r="N12684" s="11"/>
    </row>
    <row r="12685" customFormat="false" ht="15" hidden="false" customHeight="false" outlineLevel="0" collapsed="false">
      <c r="A12685" s="11" t="s">
        <v>14</v>
      </c>
      <c r="B12685" s="11" t="s">
        <v>8</v>
      </c>
      <c r="C12685" s="11"/>
      <c r="E12685" s="30"/>
      <c r="F12685" s="31"/>
      <c r="G12685" s="32"/>
      <c r="H12685" s="33"/>
      <c r="I12685" s="29"/>
      <c r="J12685" s="29"/>
      <c r="N12685" s="11"/>
    </row>
    <row r="12686" customFormat="false" ht="15" hidden="false" customHeight="false" outlineLevel="0" collapsed="false">
      <c r="A12686" s="11" t="s">
        <v>24</v>
      </c>
      <c r="B12686" s="11" t="s">
        <v>8</v>
      </c>
      <c r="C12686" s="11" t="n">
        <v>169311</v>
      </c>
      <c r="E12686" s="30"/>
      <c r="F12686" s="31"/>
      <c r="G12686" s="32"/>
      <c r="H12686" s="33"/>
      <c r="I12686" s="29"/>
      <c r="J12686" s="29"/>
      <c r="N12686" s="11"/>
    </row>
    <row r="12687" customFormat="false" ht="15" hidden="false" customHeight="false" outlineLevel="0" collapsed="false">
      <c r="A12687" s="11" t="s">
        <v>7</v>
      </c>
      <c r="B12687" s="11" t="s">
        <v>8</v>
      </c>
      <c r="C12687" s="11" t="n">
        <v>145000</v>
      </c>
      <c r="E12687" s="30"/>
      <c r="F12687" s="31"/>
      <c r="G12687" s="32"/>
      <c r="H12687" s="33"/>
      <c r="I12687" s="29"/>
      <c r="J12687" s="29"/>
      <c r="N12687" s="11"/>
    </row>
    <row r="12688" customFormat="false" ht="15" hidden="false" customHeight="false" outlineLevel="0" collapsed="false">
      <c r="A12688" s="11" t="s">
        <v>7</v>
      </c>
      <c r="B12688" s="11" t="s">
        <v>8</v>
      </c>
      <c r="C12688" s="11"/>
      <c r="E12688" s="30"/>
      <c r="F12688" s="31"/>
      <c r="G12688" s="32"/>
      <c r="H12688" s="33"/>
      <c r="I12688" s="29"/>
      <c r="J12688" s="29"/>
      <c r="N12688" s="11"/>
    </row>
    <row r="12689" customFormat="false" ht="15" hidden="false" customHeight="false" outlineLevel="0" collapsed="false">
      <c r="A12689" s="11" t="s">
        <v>18</v>
      </c>
      <c r="B12689" s="11" t="s">
        <v>8</v>
      </c>
      <c r="C12689" s="11"/>
      <c r="E12689" s="30"/>
      <c r="F12689" s="31"/>
      <c r="G12689" s="32"/>
      <c r="H12689" s="33"/>
      <c r="I12689" s="29"/>
      <c r="J12689" s="29"/>
      <c r="N12689" s="11"/>
    </row>
    <row r="12690" customFormat="false" ht="15" hidden="false" customHeight="false" outlineLevel="0" collapsed="false">
      <c r="A12690" s="11" t="s">
        <v>14</v>
      </c>
      <c r="B12690" s="11" t="s">
        <v>8</v>
      </c>
      <c r="C12690" s="11" t="n">
        <v>90000</v>
      </c>
      <c r="E12690" s="30"/>
      <c r="F12690" s="31"/>
      <c r="G12690" s="32"/>
      <c r="H12690" s="33"/>
      <c r="I12690" s="29"/>
      <c r="J12690" s="29"/>
      <c r="N12690" s="11"/>
    </row>
    <row r="12691" customFormat="false" ht="15" hidden="false" customHeight="false" outlineLevel="0" collapsed="false">
      <c r="A12691" s="11" t="s">
        <v>24</v>
      </c>
      <c r="B12691" s="11" t="s">
        <v>8</v>
      </c>
      <c r="C12691" s="11" t="n">
        <v>67500</v>
      </c>
      <c r="E12691" s="30"/>
      <c r="F12691" s="31"/>
      <c r="G12691" s="32"/>
      <c r="H12691" s="33"/>
      <c r="I12691" s="29"/>
      <c r="J12691" s="29"/>
      <c r="N12691" s="11"/>
    </row>
    <row r="12692" customFormat="false" ht="15" hidden="false" customHeight="false" outlineLevel="0" collapsed="false">
      <c r="A12692" s="11" t="s">
        <v>14</v>
      </c>
      <c r="B12692" s="11" t="s">
        <v>8</v>
      </c>
      <c r="C12692" s="11" t="n">
        <v>140000</v>
      </c>
      <c r="E12692" s="30"/>
      <c r="F12692" s="31"/>
      <c r="G12692" s="32"/>
      <c r="H12692" s="33"/>
      <c r="I12692" s="29"/>
      <c r="J12692" s="29"/>
      <c r="N12692" s="11"/>
    </row>
    <row r="12693" customFormat="false" ht="15" hidden="false" customHeight="false" outlineLevel="0" collapsed="false">
      <c r="A12693" s="11" t="s">
        <v>7</v>
      </c>
      <c r="B12693" s="11" t="s">
        <v>8</v>
      </c>
      <c r="C12693" s="11"/>
      <c r="E12693" s="30"/>
      <c r="F12693" s="31"/>
      <c r="G12693" s="32"/>
      <c r="H12693" s="33"/>
      <c r="I12693" s="29"/>
      <c r="J12693" s="29"/>
      <c r="N12693" s="11"/>
    </row>
    <row r="12694" customFormat="false" ht="15" hidden="false" customHeight="false" outlineLevel="0" collapsed="false">
      <c r="A12694" s="11" t="s">
        <v>10</v>
      </c>
      <c r="B12694" s="11" t="s">
        <v>8</v>
      </c>
      <c r="C12694" s="11" t="n">
        <v>115000</v>
      </c>
      <c r="E12694" s="30"/>
      <c r="F12694" s="31"/>
      <c r="G12694" s="32"/>
      <c r="H12694" s="33"/>
      <c r="I12694" s="29"/>
      <c r="J12694" s="29"/>
      <c r="N12694" s="11"/>
    </row>
    <row r="12695" customFormat="false" ht="15" hidden="false" customHeight="false" outlineLevel="0" collapsed="false">
      <c r="A12695" s="11" t="s">
        <v>7</v>
      </c>
      <c r="B12695" s="11" t="s">
        <v>8</v>
      </c>
      <c r="C12695" s="11" t="n">
        <v>137500</v>
      </c>
      <c r="E12695" s="30"/>
      <c r="F12695" s="31"/>
      <c r="G12695" s="32"/>
      <c r="H12695" s="33"/>
      <c r="I12695" s="29"/>
      <c r="J12695" s="29"/>
      <c r="N12695" s="11"/>
    </row>
    <row r="12696" customFormat="false" ht="15" hidden="false" customHeight="false" outlineLevel="0" collapsed="false">
      <c r="A12696" s="11" t="s">
        <v>7</v>
      </c>
      <c r="B12696" s="11" t="s">
        <v>8</v>
      </c>
      <c r="C12696" s="11" t="n">
        <v>90000</v>
      </c>
      <c r="E12696" s="30"/>
      <c r="F12696" s="31"/>
      <c r="G12696" s="32"/>
      <c r="H12696" s="33"/>
      <c r="I12696" s="29"/>
      <c r="J12696" s="29"/>
      <c r="N12696" s="11"/>
    </row>
    <row r="12697" customFormat="false" ht="15" hidden="false" customHeight="false" outlineLevel="0" collapsed="false">
      <c r="A12697" s="11" t="s">
        <v>24</v>
      </c>
      <c r="B12697" s="11" t="s">
        <v>28</v>
      </c>
      <c r="C12697" s="11" t="n">
        <v>70500</v>
      </c>
      <c r="E12697" s="30"/>
      <c r="F12697" s="31"/>
      <c r="G12697" s="32"/>
      <c r="H12697" s="33"/>
      <c r="I12697" s="29"/>
      <c r="J12697" s="29"/>
      <c r="N12697" s="11"/>
    </row>
    <row r="12698" customFormat="false" ht="15" hidden="false" customHeight="false" outlineLevel="0" collapsed="false">
      <c r="A12698" s="11" t="s">
        <v>26</v>
      </c>
      <c r="B12698" s="11" t="s">
        <v>8</v>
      </c>
      <c r="C12698" s="11" t="n">
        <v>177500</v>
      </c>
      <c r="E12698" s="30"/>
      <c r="F12698" s="31"/>
      <c r="G12698" s="32"/>
      <c r="H12698" s="33"/>
      <c r="I12698" s="29"/>
      <c r="J12698" s="29"/>
      <c r="N12698" s="11"/>
    </row>
    <row r="12699" customFormat="false" ht="15" hidden="false" customHeight="false" outlineLevel="0" collapsed="false">
      <c r="A12699" s="11" t="s">
        <v>10</v>
      </c>
      <c r="B12699" s="11" t="s">
        <v>8</v>
      </c>
      <c r="C12699" s="11" t="n">
        <v>110000</v>
      </c>
      <c r="E12699" s="30"/>
      <c r="F12699" s="31"/>
      <c r="G12699" s="32"/>
      <c r="H12699" s="33"/>
      <c r="I12699" s="29"/>
      <c r="J12699" s="29"/>
      <c r="N12699" s="11"/>
    </row>
    <row r="12700" customFormat="false" ht="15" hidden="false" customHeight="false" outlineLevel="0" collapsed="false">
      <c r="A12700" s="11" t="s">
        <v>24</v>
      </c>
      <c r="B12700" s="11" t="s">
        <v>8</v>
      </c>
      <c r="C12700" s="11" t="n">
        <v>52500</v>
      </c>
      <c r="E12700" s="30"/>
      <c r="F12700" s="31"/>
      <c r="G12700" s="32"/>
      <c r="H12700" s="33"/>
      <c r="I12700" s="29"/>
      <c r="J12700" s="29"/>
      <c r="N12700" s="11"/>
    </row>
    <row r="12701" customFormat="false" ht="15" hidden="false" customHeight="false" outlineLevel="0" collapsed="false">
      <c r="A12701" s="11" t="s">
        <v>14</v>
      </c>
      <c r="B12701" s="11" t="s">
        <v>8</v>
      </c>
      <c r="C12701" s="11"/>
      <c r="E12701" s="30"/>
      <c r="F12701" s="31"/>
      <c r="G12701" s="32"/>
      <c r="H12701" s="33"/>
      <c r="I12701" s="29"/>
      <c r="J12701" s="29"/>
      <c r="N12701" s="11"/>
    </row>
    <row r="12702" customFormat="false" ht="15" hidden="false" customHeight="false" outlineLevel="0" collapsed="false">
      <c r="A12702" s="11" t="s">
        <v>18</v>
      </c>
      <c r="B12702" s="11" t="s">
        <v>8</v>
      </c>
      <c r="C12702" s="11" t="n">
        <v>166848</v>
      </c>
      <c r="E12702" s="30"/>
      <c r="F12702" s="31"/>
      <c r="G12702" s="32"/>
      <c r="H12702" s="33"/>
      <c r="I12702" s="29"/>
      <c r="J12702" s="29"/>
      <c r="N12702" s="11"/>
    </row>
    <row r="12703" customFormat="false" ht="15" hidden="false" customHeight="false" outlineLevel="0" collapsed="false">
      <c r="A12703" s="11" t="s">
        <v>7</v>
      </c>
      <c r="B12703" s="11" t="s">
        <v>8</v>
      </c>
      <c r="C12703" s="11" t="n">
        <v>200000</v>
      </c>
      <c r="E12703" s="30"/>
      <c r="F12703" s="31"/>
      <c r="G12703" s="32"/>
      <c r="H12703" s="33"/>
      <c r="I12703" s="29"/>
      <c r="J12703" s="29"/>
      <c r="N12703" s="11"/>
    </row>
    <row r="12704" customFormat="false" ht="15" hidden="false" customHeight="false" outlineLevel="0" collapsed="false">
      <c r="A12704" s="11" t="s">
        <v>12</v>
      </c>
      <c r="B12704" s="11" t="s">
        <v>5</v>
      </c>
      <c r="C12704" s="11"/>
      <c r="E12704" s="30"/>
      <c r="F12704" s="31"/>
      <c r="G12704" s="32"/>
      <c r="H12704" s="33"/>
      <c r="I12704" s="29"/>
      <c r="J12704" s="29"/>
      <c r="N12704" s="11"/>
    </row>
    <row r="12705" customFormat="false" ht="15" hidden="false" customHeight="false" outlineLevel="0" collapsed="false">
      <c r="A12705" s="11" t="s">
        <v>14</v>
      </c>
      <c r="B12705" s="11" t="s">
        <v>8</v>
      </c>
      <c r="C12705" s="11" t="n">
        <v>179000</v>
      </c>
      <c r="E12705" s="30"/>
      <c r="F12705" s="31"/>
      <c r="G12705" s="32"/>
      <c r="H12705" s="33"/>
      <c r="I12705" s="29"/>
      <c r="J12705" s="29"/>
      <c r="N12705" s="11"/>
    </row>
    <row r="12706" customFormat="false" ht="15" hidden="false" customHeight="false" outlineLevel="0" collapsed="false">
      <c r="A12706" s="11" t="s">
        <v>4</v>
      </c>
      <c r="B12706" s="11" t="s">
        <v>8</v>
      </c>
      <c r="C12706" s="11" t="n">
        <v>128050</v>
      </c>
      <c r="E12706" s="30"/>
      <c r="F12706" s="31"/>
      <c r="G12706" s="32"/>
      <c r="H12706" s="33"/>
      <c r="I12706" s="29"/>
      <c r="J12706" s="29"/>
      <c r="N12706" s="11"/>
    </row>
    <row r="12707" customFormat="false" ht="15" hidden="false" customHeight="false" outlineLevel="0" collapsed="false">
      <c r="A12707" s="11" t="s">
        <v>4</v>
      </c>
      <c r="B12707" s="11" t="s">
        <v>45</v>
      </c>
      <c r="C12707" s="11" t="n">
        <v>105300</v>
      </c>
      <c r="E12707" s="30"/>
      <c r="F12707" s="31"/>
      <c r="G12707" s="32"/>
      <c r="H12707" s="33"/>
      <c r="I12707" s="29"/>
      <c r="J12707" s="29"/>
      <c r="N12707" s="11"/>
    </row>
    <row r="12708" customFormat="false" ht="15" hidden="false" customHeight="false" outlineLevel="0" collapsed="false">
      <c r="A12708" s="11" t="s">
        <v>18</v>
      </c>
      <c r="B12708" s="11" t="s">
        <v>8</v>
      </c>
      <c r="C12708" s="11" t="n">
        <v>128500</v>
      </c>
      <c r="E12708" s="30"/>
      <c r="F12708" s="31"/>
      <c r="G12708" s="32"/>
      <c r="H12708" s="33"/>
      <c r="I12708" s="29"/>
      <c r="J12708" s="29"/>
      <c r="N12708" s="11"/>
    </row>
    <row r="12709" customFormat="false" ht="15" hidden="false" customHeight="false" outlineLevel="0" collapsed="false">
      <c r="A12709" s="11" t="s">
        <v>14</v>
      </c>
      <c r="B12709" s="11" t="s">
        <v>8</v>
      </c>
      <c r="C12709" s="11"/>
      <c r="E12709" s="30"/>
      <c r="F12709" s="31"/>
      <c r="G12709" s="32"/>
      <c r="H12709" s="33"/>
      <c r="I12709" s="29"/>
      <c r="J12709" s="29"/>
      <c r="N12709" s="11"/>
    </row>
    <row r="12710" customFormat="false" ht="15" hidden="false" customHeight="false" outlineLevel="0" collapsed="false">
      <c r="A12710" s="11" t="s">
        <v>14</v>
      </c>
      <c r="B12710" s="11" t="s">
        <v>5</v>
      </c>
      <c r="C12710" s="11" t="n">
        <v>113221</v>
      </c>
      <c r="E12710" s="30"/>
      <c r="F12710" s="31"/>
      <c r="G12710" s="32"/>
      <c r="H12710" s="33"/>
      <c r="I12710" s="29"/>
      <c r="J12710" s="29"/>
      <c r="N12710" s="11"/>
    </row>
    <row r="12711" customFormat="false" ht="15" hidden="false" customHeight="false" outlineLevel="0" collapsed="false">
      <c r="A12711" s="11" t="s">
        <v>18</v>
      </c>
      <c r="B12711" s="11" t="s">
        <v>8</v>
      </c>
      <c r="C12711" s="11" t="n">
        <v>135000</v>
      </c>
      <c r="E12711" s="30"/>
      <c r="F12711" s="31"/>
      <c r="G12711" s="32"/>
      <c r="H12711" s="33"/>
      <c r="I12711" s="29"/>
      <c r="J12711" s="29"/>
      <c r="N12711" s="11"/>
    </row>
    <row r="12712" customFormat="false" ht="15" hidden="false" customHeight="false" outlineLevel="0" collapsed="false">
      <c r="A12712" s="11" t="s">
        <v>24</v>
      </c>
      <c r="B12712" s="11" t="s">
        <v>8</v>
      </c>
      <c r="C12712" s="11"/>
      <c r="E12712" s="30"/>
      <c r="F12712" s="31"/>
      <c r="G12712" s="32"/>
      <c r="H12712" s="33"/>
      <c r="I12712" s="29"/>
      <c r="J12712" s="29"/>
      <c r="N12712" s="11"/>
    </row>
    <row r="12713" customFormat="false" ht="15" hidden="false" customHeight="false" outlineLevel="0" collapsed="false">
      <c r="A12713" s="11" t="s">
        <v>24</v>
      </c>
      <c r="B12713" s="11" t="s">
        <v>8</v>
      </c>
      <c r="C12713" s="11"/>
      <c r="E12713" s="30"/>
      <c r="F12713" s="31"/>
      <c r="G12713" s="32"/>
      <c r="H12713" s="33"/>
      <c r="I12713" s="29"/>
      <c r="J12713" s="29"/>
      <c r="N12713" s="11"/>
    </row>
    <row r="12714" customFormat="false" ht="15" hidden="false" customHeight="false" outlineLevel="0" collapsed="false">
      <c r="A12714" s="11" t="s">
        <v>18</v>
      </c>
      <c r="B12714" s="11" t="s">
        <v>8</v>
      </c>
      <c r="C12714" s="11"/>
      <c r="E12714" s="30"/>
      <c r="F12714" s="31"/>
      <c r="G12714" s="32"/>
      <c r="H12714" s="33"/>
      <c r="I12714" s="29"/>
      <c r="J12714" s="29"/>
      <c r="N12714" s="11"/>
    </row>
    <row r="12715" customFormat="false" ht="15" hidden="false" customHeight="false" outlineLevel="0" collapsed="false">
      <c r="A12715" s="11" t="s">
        <v>12</v>
      </c>
      <c r="B12715" s="11" t="s">
        <v>8</v>
      </c>
      <c r="C12715" s="11" t="n">
        <v>99150</v>
      </c>
      <c r="E12715" s="30"/>
      <c r="F12715" s="31"/>
      <c r="G12715" s="32"/>
      <c r="H12715" s="33"/>
      <c r="I12715" s="29"/>
      <c r="J12715" s="29"/>
      <c r="N12715" s="11"/>
    </row>
    <row r="12716" customFormat="false" ht="15" hidden="false" customHeight="false" outlineLevel="0" collapsed="false">
      <c r="A12716" s="11" t="s">
        <v>14</v>
      </c>
      <c r="B12716" s="11" t="s">
        <v>8</v>
      </c>
      <c r="C12716" s="11" t="n">
        <v>160000</v>
      </c>
      <c r="E12716" s="30"/>
      <c r="F12716" s="31"/>
      <c r="G12716" s="32"/>
      <c r="H12716" s="33"/>
      <c r="I12716" s="29"/>
      <c r="J12716" s="29"/>
      <c r="N12716" s="11"/>
    </row>
    <row r="12717" customFormat="false" ht="15" hidden="false" customHeight="false" outlineLevel="0" collapsed="false">
      <c r="A12717" s="11" t="s">
        <v>24</v>
      </c>
      <c r="B12717" s="11" t="s">
        <v>8</v>
      </c>
      <c r="C12717" s="11" t="n">
        <v>90000</v>
      </c>
      <c r="E12717" s="30"/>
      <c r="F12717" s="31"/>
      <c r="G12717" s="32"/>
      <c r="H12717" s="33"/>
      <c r="I12717" s="29"/>
      <c r="J12717" s="29"/>
      <c r="N12717" s="11"/>
    </row>
    <row r="12718" customFormat="false" ht="15" hidden="false" customHeight="false" outlineLevel="0" collapsed="false">
      <c r="A12718" s="11" t="s">
        <v>14</v>
      </c>
      <c r="B12718" s="11" t="s">
        <v>28</v>
      </c>
      <c r="C12718" s="11"/>
      <c r="E12718" s="30"/>
      <c r="F12718" s="31"/>
      <c r="G12718" s="32"/>
      <c r="H12718" s="33"/>
      <c r="I12718" s="29"/>
      <c r="J12718" s="29"/>
      <c r="N12718" s="11"/>
    </row>
    <row r="12719" customFormat="false" ht="15" hidden="false" customHeight="false" outlineLevel="0" collapsed="false">
      <c r="A12719" s="11" t="s">
        <v>4</v>
      </c>
      <c r="B12719" s="11" t="s">
        <v>8</v>
      </c>
      <c r="C12719" s="11"/>
      <c r="E12719" s="30"/>
      <c r="F12719" s="31"/>
      <c r="G12719" s="32"/>
      <c r="H12719" s="33"/>
      <c r="I12719" s="29"/>
      <c r="J12719" s="29"/>
      <c r="N12719" s="11"/>
    </row>
    <row r="12720" customFormat="false" ht="15" hidden="false" customHeight="false" outlineLevel="0" collapsed="false">
      <c r="A12720" s="11" t="s">
        <v>7</v>
      </c>
      <c r="B12720" s="11" t="s">
        <v>8</v>
      </c>
      <c r="C12720" s="11"/>
      <c r="E12720" s="30"/>
      <c r="F12720" s="31"/>
      <c r="G12720" s="32"/>
      <c r="H12720" s="33"/>
      <c r="I12720" s="29"/>
      <c r="J12720" s="29"/>
      <c r="N12720" s="11"/>
    </row>
    <row r="12721" customFormat="false" ht="15" hidden="false" customHeight="false" outlineLevel="0" collapsed="false">
      <c r="A12721" s="11" t="s">
        <v>10</v>
      </c>
      <c r="B12721" s="11" t="s">
        <v>8</v>
      </c>
      <c r="C12721" s="11" t="n">
        <v>115000</v>
      </c>
      <c r="E12721" s="30"/>
      <c r="F12721" s="31"/>
      <c r="G12721" s="32"/>
      <c r="H12721" s="33"/>
      <c r="I12721" s="29"/>
      <c r="J12721" s="29"/>
      <c r="N12721" s="11"/>
    </row>
    <row r="12722" customFormat="false" ht="15" hidden="false" customHeight="false" outlineLevel="0" collapsed="false">
      <c r="A12722" s="11" t="s">
        <v>18</v>
      </c>
      <c r="B12722" s="11" t="s">
        <v>8</v>
      </c>
      <c r="C12722" s="11" t="n">
        <v>115000</v>
      </c>
      <c r="E12722" s="30"/>
      <c r="F12722" s="31"/>
      <c r="G12722" s="32"/>
      <c r="H12722" s="33"/>
      <c r="I12722" s="29"/>
      <c r="J12722" s="29"/>
      <c r="N12722" s="11"/>
    </row>
    <row r="12723" customFormat="false" ht="15" hidden="false" customHeight="false" outlineLevel="0" collapsed="false">
      <c r="A12723" s="11" t="s">
        <v>24</v>
      </c>
      <c r="B12723" s="11" t="s">
        <v>8</v>
      </c>
      <c r="C12723" s="11" t="n">
        <v>75000</v>
      </c>
      <c r="E12723" s="30"/>
      <c r="F12723" s="31"/>
      <c r="G12723" s="32"/>
      <c r="H12723" s="33"/>
      <c r="I12723" s="29"/>
      <c r="J12723" s="29"/>
      <c r="N12723" s="11"/>
    </row>
    <row r="12724" customFormat="false" ht="15" hidden="false" customHeight="false" outlineLevel="0" collapsed="false">
      <c r="A12724" s="11" t="s">
        <v>24</v>
      </c>
      <c r="B12724" s="11" t="s">
        <v>8</v>
      </c>
      <c r="C12724" s="11"/>
      <c r="E12724" s="30"/>
      <c r="F12724" s="31"/>
      <c r="G12724" s="32"/>
      <c r="H12724" s="33"/>
      <c r="I12724" s="29"/>
      <c r="J12724" s="29"/>
      <c r="N12724" s="11"/>
    </row>
    <row r="12725" customFormat="false" ht="15" hidden="false" customHeight="false" outlineLevel="0" collapsed="false">
      <c r="A12725" s="11" t="s">
        <v>14</v>
      </c>
      <c r="B12725" s="11" t="s">
        <v>47</v>
      </c>
      <c r="C12725" s="11" t="n">
        <v>50400</v>
      </c>
      <c r="E12725" s="30"/>
      <c r="F12725" s="31"/>
      <c r="G12725" s="32"/>
      <c r="H12725" s="33"/>
      <c r="I12725" s="29"/>
      <c r="J12725" s="29"/>
      <c r="N12725" s="11"/>
    </row>
    <row r="12726" customFormat="false" ht="15" hidden="false" customHeight="false" outlineLevel="0" collapsed="false">
      <c r="A12726" s="11" t="s">
        <v>7</v>
      </c>
      <c r="B12726" s="11" t="s">
        <v>8</v>
      </c>
      <c r="C12726" s="11" t="n">
        <v>126300</v>
      </c>
      <c r="E12726" s="30"/>
      <c r="F12726" s="31"/>
      <c r="G12726" s="32"/>
      <c r="H12726" s="33"/>
      <c r="I12726" s="29"/>
      <c r="J12726" s="29"/>
      <c r="N12726" s="11"/>
    </row>
    <row r="12727" customFormat="false" ht="15" hidden="false" customHeight="false" outlineLevel="0" collapsed="false">
      <c r="A12727" s="11" t="s">
        <v>31</v>
      </c>
      <c r="B12727" s="11" t="s">
        <v>8</v>
      </c>
      <c r="C12727" s="11" t="n">
        <v>80000</v>
      </c>
      <c r="E12727" s="30"/>
      <c r="F12727" s="31"/>
      <c r="G12727" s="32"/>
      <c r="H12727" s="33"/>
      <c r="I12727" s="29"/>
      <c r="J12727" s="29"/>
      <c r="N12727" s="11"/>
    </row>
    <row r="12728" customFormat="false" ht="15" hidden="false" customHeight="false" outlineLevel="0" collapsed="false">
      <c r="A12728" s="11" t="s">
        <v>24</v>
      </c>
      <c r="B12728" s="11" t="s">
        <v>64</v>
      </c>
      <c r="C12728" s="11" t="n">
        <v>90000</v>
      </c>
      <c r="E12728" s="30"/>
      <c r="F12728" s="31"/>
      <c r="G12728" s="32"/>
      <c r="H12728" s="33"/>
      <c r="I12728" s="29"/>
      <c r="J12728" s="29"/>
      <c r="N12728" s="11"/>
    </row>
    <row r="12729" customFormat="false" ht="15" hidden="false" customHeight="false" outlineLevel="0" collapsed="false">
      <c r="A12729" s="11" t="s">
        <v>7</v>
      </c>
      <c r="B12729" s="11" t="s">
        <v>8</v>
      </c>
      <c r="C12729" s="11" t="n">
        <v>102500</v>
      </c>
      <c r="E12729" s="30"/>
      <c r="F12729" s="31"/>
      <c r="G12729" s="32"/>
      <c r="H12729" s="33"/>
      <c r="I12729" s="29"/>
      <c r="J12729" s="29"/>
      <c r="N12729" s="11"/>
    </row>
    <row r="12730" customFormat="false" ht="15" hidden="false" customHeight="false" outlineLevel="0" collapsed="false">
      <c r="A12730" s="11" t="s">
        <v>31</v>
      </c>
      <c r="B12730" s="11" t="s">
        <v>8</v>
      </c>
      <c r="C12730" s="11" t="n">
        <v>125000</v>
      </c>
      <c r="E12730" s="30"/>
      <c r="F12730" s="31"/>
      <c r="G12730" s="32"/>
      <c r="H12730" s="33"/>
      <c r="I12730" s="29"/>
      <c r="J12730" s="29"/>
      <c r="N12730" s="11"/>
    </row>
    <row r="12731" customFormat="false" ht="15" hidden="false" customHeight="false" outlineLevel="0" collapsed="false">
      <c r="A12731" s="11" t="s">
        <v>14</v>
      </c>
      <c r="B12731" s="11" t="s">
        <v>8</v>
      </c>
      <c r="C12731" s="11"/>
      <c r="E12731" s="30"/>
      <c r="F12731" s="31"/>
      <c r="G12731" s="32"/>
      <c r="H12731" s="33"/>
      <c r="I12731" s="29"/>
      <c r="J12731" s="29"/>
      <c r="N12731" s="11"/>
    </row>
    <row r="12732" customFormat="false" ht="15" hidden="false" customHeight="false" outlineLevel="0" collapsed="false">
      <c r="A12732" s="11" t="s">
        <v>14</v>
      </c>
      <c r="B12732" s="11" t="s">
        <v>5</v>
      </c>
      <c r="C12732" s="11" t="n">
        <v>150000</v>
      </c>
      <c r="E12732" s="30"/>
      <c r="F12732" s="31"/>
      <c r="G12732" s="32"/>
      <c r="H12732" s="33"/>
      <c r="I12732" s="29"/>
      <c r="J12732" s="29"/>
      <c r="N12732" s="11"/>
    </row>
    <row r="12733" customFormat="false" ht="15" hidden="false" customHeight="false" outlineLevel="0" collapsed="false">
      <c r="A12733" s="11" t="s">
        <v>7</v>
      </c>
      <c r="B12733" s="11" t="s">
        <v>8</v>
      </c>
      <c r="C12733" s="11"/>
      <c r="E12733" s="30"/>
      <c r="F12733" s="31"/>
      <c r="G12733" s="32"/>
      <c r="H12733" s="33"/>
      <c r="I12733" s="29"/>
      <c r="J12733" s="29"/>
      <c r="N12733" s="11"/>
    </row>
    <row r="12734" customFormat="false" ht="15" hidden="false" customHeight="false" outlineLevel="0" collapsed="false">
      <c r="A12734" s="11" t="s">
        <v>4</v>
      </c>
      <c r="B12734" s="11" t="s">
        <v>8</v>
      </c>
      <c r="C12734" s="11" t="n">
        <v>170500</v>
      </c>
      <c r="E12734" s="30"/>
      <c r="F12734" s="31"/>
      <c r="G12734" s="32"/>
      <c r="H12734" s="33"/>
      <c r="I12734" s="29"/>
      <c r="J12734" s="29"/>
      <c r="N12734" s="11"/>
    </row>
    <row r="12735" customFormat="false" ht="15" hidden="false" customHeight="false" outlineLevel="0" collapsed="false">
      <c r="A12735" s="11" t="s">
        <v>14</v>
      </c>
      <c r="B12735" s="11" t="s">
        <v>8</v>
      </c>
      <c r="C12735" s="11"/>
      <c r="E12735" s="30"/>
      <c r="F12735" s="31"/>
      <c r="G12735" s="32"/>
      <c r="H12735" s="33"/>
      <c r="I12735" s="29"/>
      <c r="J12735" s="29"/>
      <c r="N12735" s="11"/>
    </row>
    <row r="12736" customFormat="false" ht="15" hidden="false" customHeight="false" outlineLevel="0" collapsed="false">
      <c r="A12736" s="11" t="s">
        <v>14</v>
      </c>
      <c r="B12736" s="11" t="s">
        <v>8</v>
      </c>
      <c r="C12736" s="11" t="n">
        <v>80000</v>
      </c>
      <c r="E12736" s="30"/>
      <c r="F12736" s="31"/>
      <c r="G12736" s="32"/>
      <c r="H12736" s="33"/>
      <c r="I12736" s="29"/>
      <c r="J12736" s="29"/>
      <c r="N12736" s="11"/>
    </row>
    <row r="12737" customFormat="false" ht="15" hidden="false" customHeight="false" outlineLevel="0" collapsed="false">
      <c r="A12737" s="11" t="s">
        <v>7</v>
      </c>
      <c r="B12737" s="11" t="s">
        <v>63</v>
      </c>
      <c r="C12737" s="11" t="n">
        <v>97444</v>
      </c>
      <c r="E12737" s="30"/>
      <c r="F12737" s="31"/>
      <c r="G12737" s="32"/>
      <c r="H12737" s="33"/>
      <c r="I12737" s="29"/>
      <c r="J12737" s="29"/>
      <c r="N12737" s="11"/>
    </row>
    <row r="12738" customFormat="false" ht="15" hidden="false" customHeight="false" outlineLevel="0" collapsed="false">
      <c r="A12738" s="11" t="s">
        <v>24</v>
      </c>
      <c r="B12738" s="11" t="s">
        <v>8</v>
      </c>
      <c r="C12738" s="11" t="n">
        <v>68000</v>
      </c>
      <c r="E12738" s="30"/>
      <c r="F12738" s="31"/>
      <c r="G12738" s="32"/>
      <c r="H12738" s="33"/>
      <c r="I12738" s="29"/>
      <c r="J12738" s="29"/>
      <c r="N12738" s="11"/>
    </row>
    <row r="12739" customFormat="false" ht="15" hidden="false" customHeight="false" outlineLevel="0" collapsed="false">
      <c r="A12739" s="11" t="s">
        <v>10</v>
      </c>
      <c r="B12739" s="11" t="s">
        <v>8</v>
      </c>
      <c r="C12739" s="11"/>
      <c r="E12739" s="30"/>
      <c r="F12739" s="31"/>
      <c r="G12739" s="32"/>
      <c r="H12739" s="33"/>
      <c r="I12739" s="29"/>
      <c r="J12739" s="29"/>
      <c r="N12739" s="11"/>
    </row>
    <row r="12740" customFormat="false" ht="15" hidden="false" customHeight="false" outlineLevel="0" collapsed="false">
      <c r="A12740" s="11" t="s">
        <v>14</v>
      </c>
      <c r="B12740" s="11" t="s">
        <v>45</v>
      </c>
      <c r="C12740" s="11" t="n">
        <v>128000</v>
      </c>
      <c r="E12740" s="30"/>
      <c r="F12740" s="31"/>
      <c r="G12740" s="32"/>
      <c r="H12740" s="33"/>
      <c r="I12740" s="29"/>
      <c r="J12740" s="29"/>
      <c r="N12740" s="11"/>
    </row>
    <row r="12741" customFormat="false" ht="15" hidden="false" customHeight="false" outlineLevel="0" collapsed="false">
      <c r="A12741" s="11" t="s">
        <v>14</v>
      </c>
      <c r="B12741" s="11" t="s">
        <v>8</v>
      </c>
      <c r="C12741" s="11" t="n">
        <v>100000</v>
      </c>
      <c r="E12741" s="30"/>
      <c r="F12741" s="31"/>
      <c r="G12741" s="32"/>
      <c r="H12741" s="33"/>
      <c r="I12741" s="29"/>
      <c r="J12741" s="29"/>
      <c r="N12741" s="11"/>
    </row>
    <row r="12742" customFormat="false" ht="15" hidden="false" customHeight="false" outlineLevel="0" collapsed="false">
      <c r="A12742" s="11" t="s">
        <v>14</v>
      </c>
      <c r="B12742" s="11" t="s">
        <v>8</v>
      </c>
      <c r="C12742" s="11" t="n">
        <v>131513</v>
      </c>
      <c r="E12742" s="30"/>
      <c r="F12742" s="31"/>
      <c r="G12742" s="32"/>
      <c r="H12742" s="33"/>
      <c r="I12742" s="29"/>
      <c r="J12742" s="29"/>
      <c r="N12742" s="11"/>
    </row>
    <row r="12743" customFormat="false" ht="15" hidden="false" customHeight="false" outlineLevel="0" collapsed="false">
      <c r="A12743" s="11" t="s">
        <v>24</v>
      </c>
      <c r="B12743" s="11" t="s">
        <v>8</v>
      </c>
      <c r="C12743" s="11"/>
      <c r="E12743" s="30"/>
      <c r="F12743" s="31"/>
      <c r="G12743" s="32"/>
      <c r="H12743" s="33"/>
      <c r="I12743" s="29"/>
      <c r="J12743" s="29"/>
      <c r="N12743" s="11"/>
    </row>
    <row r="12744" customFormat="false" ht="15" hidden="false" customHeight="false" outlineLevel="0" collapsed="false">
      <c r="A12744" s="11" t="s">
        <v>14</v>
      </c>
      <c r="B12744" s="11" t="s">
        <v>8</v>
      </c>
      <c r="C12744" s="11" t="n">
        <v>129934.078125</v>
      </c>
      <c r="E12744" s="30"/>
      <c r="F12744" s="31"/>
      <c r="G12744" s="32"/>
      <c r="H12744" s="33"/>
      <c r="I12744" s="29"/>
      <c r="J12744" s="29"/>
      <c r="N12744" s="11"/>
    </row>
    <row r="12745" customFormat="false" ht="15" hidden="false" customHeight="false" outlineLevel="0" collapsed="false">
      <c r="A12745" s="11" t="s">
        <v>7</v>
      </c>
      <c r="B12745" s="11" t="s">
        <v>8</v>
      </c>
      <c r="C12745" s="11" t="n">
        <v>110000</v>
      </c>
      <c r="E12745" s="30"/>
      <c r="F12745" s="31"/>
      <c r="G12745" s="32"/>
      <c r="H12745" s="33"/>
      <c r="I12745" s="29"/>
      <c r="J12745" s="29"/>
      <c r="N12745" s="11"/>
    </row>
    <row r="12746" customFormat="false" ht="15" hidden="false" customHeight="false" outlineLevel="0" collapsed="false">
      <c r="A12746" s="11" t="s">
        <v>31</v>
      </c>
      <c r="B12746" s="11" t="s">
        <v>8</v>
      </c>
      <c r="C12746" s="11" t="n">
        <v>72500</v>
      </c>
      <c r="E12746" s="30"/>
      <c r="F12746" s="31"/>
      <c r="G12746" s="32"/>
      <c r="H12746" s="33"/>
      <c r="I12746" s="29"/>
      <c r="J12746" s="29"/>
      <c r="N12746" s="11"/>
    </row>
    <row r="12747" customFormat="false" ht="15" hidden="false" customHeight="false" outlineLevel="0" collapsed="false">
      <c r="A12747" s="11" t="s">
        <v>7</v>
      </c>
      <c r="B12747" s="11" t="s">
        <v>33</v>
      </c>
      <c r="C12747" s="11" t="n">
        <v>96773</v>
      </c>
      <c r="E12747" s="30"/>
      <c r="F12747" s="31"/>
      <c r="G12747" s="32"/>
      <c r="H12747" s="33"/>
      <c r="I12747" s="29"/>
      <c r="J12747" s="29"/>
      <c r="N12747" s="11"/>
    </row>
    <row r="12748" customFormat="false" ht="15" hidden="false" customHeight="false" outlineLevel="0" collapsed="false">
      <c r="A12748" s="11" t="s">
        <v>12</v>
      </c>
      <c r="B12748" s="11" t="s">
        <v>8</v>
      </c>
      <c r="C12748" s="11" t="n">
        <v>181500</v>
      </c>
      <c r="E12748" s="30"/>
      <c r="F12748" s="31"/>
      <c r="G12748" s="32"/>
      <c r="H12748" s="33"/>
      <c r="I12748" s="29"/>
      <c r="J12748" s="29"/>
      <c r="N12748" s="11"/>
    </row>
    <row r="12749" customFormat="false" ht="15" hidden="false" customHeight="false" outlineLevel="0" collapsed="false">
      <c r="A12749" s="11" t="s">
        <v>18</v>
      </c>
      <c r="B12749" s="11" t="s">
        <v>8</v>
      </c>
      <c r="C12749" s="11" t="n">
        <v>122500</v>
      </c>
      <c r="E12749" s="30"/>
      <c r="F12749" s="31"/>
      <c r="G12749" s="32"/>
      <c r="H12749" s="33"/>
      <c r="I12749" s="29"/>
      <c r="J12749" s="29"/>
      <c r="N12749" s="11"/>
    </row>
    <row r="12750" customFormat="false" ht="15" hidden="false" customHeight="false" outlineLevel="0" collapsed="false">
      <c r="A12750" s="11" t="s">
        <v>14</v>
      </c>
      <c r="B12750" s="11" t="s">
        <v>5</v>
      </c>
      <c r="C12750" s="11"/>
      <c r="E12750" s="30"/>
      <c r="F12750" s="31"/>
      <c r="G12750" s="32"/>
      <c r="H12750" s="33"/>
      <c r="I12750" s="29"/>
      <c r="J12750" s="29"/>
      <c r="N12750" s="11"/>
    </row>
    <row r="12751" customFormat="false" ht="15" hidden="false" customHeight="false" outlineLevel="0" collapsed="false">
      <c r="A12751" s="11" t="s">
        <v>7</v>
      </c>
      <c r="B12751" s="11" t="s">
        <v>8</v>
      </c>
      <c r="C12751" s="11"/>
      <c r="E12751" s="30"/>
      <c r="F12751" s="31"/>
      <c r="G12751" s="32"/>
      <c r="H12751" s="33"/>
      <c r="I12751" s="29"/>
      <c r="J12751" s="29"/>
      <c r="N12751" s="11"/>
    </row>
    <row r="12752" customFormat="false" ht="15" hidden="false" customHeight="false" outlineLevel="0" collapsed="false">
      <c r="A12752" s="11" t="s">
        <v>7</v>
      </c>
      <c r="B12752" s="11" t="s">
        <v>8</v>
      </c>
      <c r="C12752" s="11"/>
      <c r="E12752" s="30"/>
      <c r="F12752" s="31"/>
      <c r="G12752" s="32"/>
      <c r="H12752" s="33"/>
      <c r="I12752" s="29"/>
      <c r="J12752" s="29"/>
      <c r="N12752" s="11"/>
    </row>
    <row r="12753" customFormat="false" ht="15" hidden="false" customHeight="false" outlineLevel="0" collapsed="false">
      <c r="A12753" s="11" t="s">
        <v>14</v>
      </c>
      <c r="B12753" s="11" t="s">
        <v>8</v>
      </c>
      <c r="C12753" s="11"/>
      <c r="E12753" s="30"/>
      <c r="F12753" s="31"/>
      <c r="G12753" s="32"/>
      <c r="H12753" s="33"/>
      <c r="I12753" s="29"/>
      <c r="J12753" s="29"/>
      <c r="N12753" s="11"/>
    </row>
    <row r="12754" customFormat="false" ht="15" hidden="false" customHeight="false" outlineLevel="0" collapsed="false">
      <c r="A12754" s="11" t="s">
        <v>24</v>
      </c>
      <c r="B12754" s="11" t="s">
        <v>8</v>
      </c>
      <c r="C12754" s="11"/>
      <c r="E12754" s="30"/>
      <c r="F12754" s="31"/>
      <c r="G12754" s="32"/>
      <c r="H12754" s="33"/>
      <c r="I12754" s="29"/>
      <c r="J12754" s="29"/>
      <c r="N12754" s="11"/>
    </row>
    <row r="12755" customFormat="false" ht="15" hidden="false" customHeight="false" outlineLevel="0" collapsed="false">
      <c r="A12755" s="11" t="s">
        <v>26</v>
      </c>
      <c r="B12755" s="11" t="s">
        <v>8</v>
      </c>
      <c r="C12755" s="11" t="n">
        <v>175000</v>
      </c>
      <c r="E12755" s="30"/>
      <c r="F12755" s="31"/>
      <c r="G12755" s="32"/>
      <c r="H12755" s="33"/>
      <c r="I12755" s="29"/>
      <c r="J12755" s="29"/>
      <c r="N12755" s="11"/>
    </row>
    <row r="12756" customFormat="false" ht="15" hidden="false" customHeight="false" outlineLevel="0" collapsed="false">
      <c r="A12756" s="11" t="s">
        <v>7</v>
      </c>
      <c r="B12756" s="11" t="s">
        <v>8</v>
      </c>
      <c r="C12756" s="11" t="n">
        <v>125000</v>
      </c>
      <c r="E12756" s="30"/>
      <c r="F12756" s="31"/>
      <c r="G12756" s="32"/>
      <c r="H12756" s="33"/>
      <c r="I12756" s="29"/>
      <c r="J12756" s="29"/>
      <c r="N12756" s="11"/>
    </row>
    <row r="12757" customFormat="false" ht="15" hidden="false" customHeight="false" outlineLevel="0" collapsed="false">
      <c r="A12757" s="11" t="s">
        <v>18</v>
      </c>
      <c r="B12757" s="11" t="s">
        <v>8</v>
      </c>
      <c r="C12757" s="11" t="n">
        <v>300000</v>
      </c>
      <c r="E12757" s="30"/>
      <c r="F12757" s="31"/>
      <c r="G12757" s="32"/>
      <c r="H12757" s="33"/>
      <c r="I12757" s="29"/>
      <c r="J12757" s="29"/>
      <c r="N12757" s="11"/>
    </row>
    <row r="12758" customFormat="false" ht="15" hidden="false" customHeight="false" outlineLevel="0" collapsed="false">
      <c r="A12758" s="11" t="s">
        <v>7</v>
      </c>
      <c r="B12758" s="11" t="s">
        <v>35</v>
      </c>
      <c r="C12758" s="11" t="n">
        <v>50000</v>
      </c>
      <c r="E12758" s="30"/>
      <c r="F12758" s="31"/>
      <c r="G12758" s="32"/>
      <c r="H12758" s="33"/>
      <c r="I12758" s="29"/>
      <c r="J12758" s="29"/>
      <c r="N12758" s="11"/>
    </row>
    <row r="12759" customFormat="false" ht="15" hidden="false" customHeight="false" outlineLevel="0" collapsed="false">
      <c r="A12759" s="11" t="s">
        <v>4</v>
      </c>
      <c r="B12759" s="11" t="s">
        <v>8</v>
      </c>
      <c r="C12759" s="11" t="n">
        <v>132368</v>
      </c>
      <c r="E12759" s="30"/>
      <c r="F12759" s="31"/>
      <c r="G12759" s="32"/>
      <c r="H12759" s="33"/>
      <c r="I12759" s="29"/>
      <c r="J12759" s="29"/>
      <c r="N12759" s="11"/>
    </row>
    <row r="12760" customFormat="false" ht="15" hidden="false" customHeight="false" outlineLevel="0" collapsed="false">
      <c r="A12760" s="11" t="s">
        <v>24</v>
      </c>
      <c r="B12760" s="11" t="s">
        <v>33</v>
      </c>
      <c r="C12760" s="11" t="n">
        <v>100500</v>
      </c>
      <c r="E12760" s="30"/>
      <c r="F12760" s="31"/>
      <c r="G12760" s="32"/>
      <c r="H12760" s="33"/>
      <c r="I12760" s="29"/>
      <c r="J12760" s="29"/>
      <c r="N12760" s="11"/>
    </row>
    <row r="12761" customFormat="false" ht="15" hidden="false" customHeight="false" outlineLevel="0" collapsed="false">
      <c r="A12761" s="11" t="s">
        <v>14</v>
      </c>
      <c r="B12761" s="11" t="s">
        <v>8</v>
      </c>
      <c r="C12761" s="11" t="n">
        <v>82500</v>
      </c>
      <c r="E12761" s="30"/>
      <c r="F12761" s="31"/>
      <c r="G12761" s="32"/>
      <c r="H12761" s="33"/>
      <c r="I12761" s="29"/>
      <c r="J12761" s="29"/>
      <c r="N12761" s="11"/>
    </row>
    <row r="12762" customFormat="false" ht="15" hidden="false" customHeight="false" outlineLevel="0" collapsed="false">
      <c r="A12762" s="11" t="s">
        <v>14</v>
      </c>
      <c r="B12762" s="11" t="s">
        <v>8</v>
      </c>
      <c r="C12762" s="11"/>
      <c r="E12762" s="30"/>
      <c r="F12762" s="31"/>
      <c r="G12762" s="32"/>
      <c r="H12762" s="33"/>
      <c r="I12762" s="29"/>
      <c r="J12762" s="29"/>
      <c r="N12762" s="11"/>
    </row>
    <row r="12763" customFormat="false" ht="15" hidden="false" customHeight="false" outlineLevel="0" collapsed="false">
      <c r="A12763" s="11" t="s">
        <v>24</v>
      </c>
      <c r="B12763" s="11" t="s">
        <v>8</v>
      </c>
      <c r="C12763" s="11"/>
      <c r="E12763" s="30"/>
      <c r="F12763" s="31"/>
      <c r="G12763" s="32"/>
      <c r="H12763" s="33"/>
      <c r="I12763" s="29"/>
      <c r="J12763" s="29"/>
      <c r="N12763" s="11"/>
    </row>
    <row r="12764" customFormat="false" ht="15" hidden="false" customHeight="false" outlineLevel="0" collapsed="false">
      <c r="A12764" s="11" t="s">
        <v>14</v>
      </c>
      <c r="B12764" s="11" t="s">
        <v>8</v>
      </c>
      <c r="C12764" s="11" t="n">
        <v>121162.5</v>
      </c>
      <c r="E12764" s="30"/>
      <c r="F12764" s="31"/>
      <c r="G12764" s="32"/>
      <c r="H12764" s="33"/>
      <c r="I12764" s="29"/>
      <c r="J12764" s="29"/>
      <c r="N12764" s="11"/>
    </row>
    <row r="12765" customFormat="false" ht="15" hidden="false" customHeight="false" outlineLevel="0" collapsed="false">
      <c r="A12765" s="11" t="s">
        <v>7</v>
      </c>
      <c r="B12765" s="11" t="s">
        <v>5</v>
      </c>
      <c r="C12765" s="11"/>
      <c r="E12765" s="30"/>
      <c r="F12765" s="31"/>
      <c r="G12765" s="32"/>
      <c r="H12765" s="33"/>
      <c r="I12765" s="29"/>
      <c r="J12765" s="29"/>
      <c r="N12765" s="11"/>
    </row>
    <row r="12766" customFormat="false" ht="15" hidden="false" customHeight="false" outlineLevel="0" collapsed="false">
      <c r="A12766" s="11" t="s">
        <v>10</v>
      </c>
      <c r="B12766" s="11" t="s">
        <v>8</v>
      </c>
      <c r="C12766" s="11" t="n">
        <v>98000</v>
      </c>
      <c r="E12766" s="30"/>
      <c r="F12766" s="31"/>
      <c r="G12766" s="32"/>
      <c r="H12766" s="33"/>
      <c r="I12766" s="29"/>
      <c r="J12766" s="29"/>
      <c r="N12766" s="11"/>
    </row>
    <row r="12767" customFormat="false" ht="15" hidden="false" customHeight="false" outlineLevel="0" collapsed="false">
      <c r="A12767" s="11" t="s">
        <v>7</v>
      </c>
      <c r="B12767" s="11" t="s">
        <v>25</v>
      </c>
      <c r="C12767" s="11" t="n">
        <v>131580</v>
      </c>
      <c r="E12767" s="30"/>
      <c r="F12767" s="31"/>
      <c r="G12767" s="32"/>
      <c r="H12767" s="33"/>
      <c r="I12767" s="29"/>
      <c r="J12767" s="29"/>
      <c r="N12767" s="11"/>
    </row>
    <row r="12768" customFormat="false" ht="15" hidden="false" customHeight="false" outlineLevel="0" collapsed="false">
      <c r="A12768" s="11" t="s">
        <v>24</v>
      </c>
      <c r="B12768" s="11" t="s">
        <v>8</v>
      </c>
      <c r="C12768" s="11" t="n">
        <v>39531</v>
      </c>
      <c r="E12768" s="30"/>
      <c r="F12768" s="31"/>
      <c r="G12768" s="32"/>
      <c r="H12768" s="33"/>
      <c r="I12768" s="29"/>
      <c r="J12768" s="29"/>
      <c r="N12768" s="11"/>
    </row>
    <row r="12769" customFormat="false" ht="15" hidden="false" customHeight="false" outlineLevel="0" collapsed="false">
      <c r="A12769" s="11" t="s">
        <v>7</v>
      </c>
      <c r="B12769" s="11" t="s">
        <v>8</v>
      </c>
      <c r="C12769" s="11"/>
      <c r="E12769" s="30"/>
      <c r="F12769" s="31"/>
      <c r="G12769" s="32"/>
      <c r="H12769" s="33"/>
      <c r="I12769" s="29"/>
      <c r="J12769" s="29"/>
      <c r="N12769" s="11"/>
    </row>
    <row r="12770" customFormat="false" ht="15" hidden="false" customHeight="false" outlineLevel="0" collapsed="false">
      <c r="A12770" s="11" t="s">
        <v>14</v>
      </c>
      <c r="B12770" s="11" t="s">
        <v>8</v>
      </c>
      <c r="C12770" s="11" t="n">
        <v>128909.125</v>
      </c>
      <c r="E12770" s="30"/>
      <c r="F12770" s="31"/>
      <c r="G12770" s="32"/>
      <c r="H12770" s="33"/>
      <c r="I12770" s="29"/>
      <c r="J12770" s="29"/>
      <c r="N12770" s="11"/>
    </row>
    <row r="12771" customFormat="false" ht="15" hidden="false" customHeight="false" outlineLevel="0" collapsed="false">
      <c r="A12771" s="11" t="s">
        <v>7</v>
      </c>
      <c r="B12771" s="11" t="s">
        <v>58</v>
      </c>
      <c r="C12771" s="11" t="n">
        <v>147500</v>
      </c>
      <c r="E12771" s="30"/>
      <c r="F12771" s="31"/>
      <c r="G12771" s="32"/>
      <c r="H12771" s="33"/>
      <c r="I12771" s="29"/>
      <c r="J12771" s="29"/>
      <c r="N12771" s="11"/>
    </row>
    <row r="12772" customFormat="false" ht="15" hidden="false" customHeight="false" outlineLevel="0" collapsed="false">
      <c r="A12772" s="11" t="s">
        <v>14</v>
      </c>
      <c r="B12772" s="11" t="s">
        <v>8</v>
      </c>
      <c r="C12772" s="11"/>
      <c r="E12772" s="30"/>
      <c r="F12772" s="31"/>
      <c r="G12772" s="32"/>
      <c r="H12772" s="33"/>
      <c r="I12772" s="29"/>
      <c r="J12772" s="29"/>
      <c r="N12772" s="11"/>
    </row>
    <row r="12773" customFormat="false" ht="15" hidden="false" customHeight="false" outlineLevel="0" collapsed="false">
      <c r="A12773" s="11" t="s">
        <v>4</v>
      </c>
      <c r="B12773" s="11" t="s">
        <v>8</v>
      </c>
      <c r="C12773" s="11" t="n">
        <v>350000</v>
      </c>
      <c r="E12773" s="30"/>
      <c r="F12773" s="31"/>
      <c r="G12773" s="32"/>
      <c r="H12773" s="33"/>
      <c r="I12773" s="29"/>
      <c r="J12773" s="29"/>
      <c r="N12773" s="11"/>
    </row>
    <row r="12774" customFormat="false" ht="15" hidden="false" customHeight="false" outlineLevel="0" collapsed="false">
      <c r="A12774" s="11" t="s">
        <v>24</v>
      </c>
      <c r="B12774" s="11" t="s">
        <v>30</v>
      </c>
      <c r="C12774" s="11" t="n">
        <v>75067.5</v>
      </c>
      <c r="E12774" s="30"/>
      <c r="F12774" s="31"/>
      <c r="G12774" s="32"/>
      <c r="H12774" s="33"/>
      <c r="I12774" s="29"/>
      <c r="J12774" s="29"/>
      <c r="N12774" s="11"/>
    </row>
    <row r="12775" customFormat="false" ht="15" hidden="false" customHeight="false" outlineLevel="0" collapsed="false">
      <c r="A12775" s="11" t="s">
        <v>24</v>
      </c>
      <c r="B12775" s="11" t="s">
        <v>8</v>
      </c>
      <c r="C12775" s="11" t="n">
        <v>95000</v>
      </c>
      <c r="E12775" s="30"/>
      <c r="F12775" s="31"/>
      <c r="G12775" s="32"/>
      <c r="H12775" s="33"/>
      <c r="I12775" s="29"/>
      <c r="J12775" s="29"/>
      <c r="N12775" s="11"/>
    </row>
    <row r="12776" customFormat="false" ht="15" hidden="false" customHeight="false" outlineLevel="0" collapsed="false">
      <c r="A12776" s="11" t="s">
        <v>14</v>
      </c>
      <c r="B12776" s="11" t="s">
        <v>5</v>
      </c>
      <c r="C12776" s="11" t="n">
        <v>95000</v>
      </c>
      <c r="E12776" s="30"/>
      <c r="F12776" s="31"/>
      <c r="G12776" s="32"/>
      <c r="H12776" s="33"/>
      <c r="I12776" s="29"/>
      <c r="J12776" s="29"/>
      <c r="N12776" s="11"/>
    </row>
    <row r="12777" customFormat="false" ht="15" hidden="false" customHeight="false" outlineLevel="0" collapsed="false">
      <c r="A12777" s="11" t="s">
        <v>24</v>
      </c>
      <c r="B12777" s="11" t="s">
        <v>8</v>
      </c>
      <c r="C12777" s="11" t="n">
        <v>80000</v>
      </c>
      <c r="E12777" s="30"/>
      <c r="F12777" s="31"/>
      <c r="G12777" s="32"/>
      <c r="H12777" s="33"/>
      <c r="I12777" s="29"/>
      <c r="J12777" s="29"/>
      <c r="N12777" s="11"/>
    </row>
    <row r="12778" customFormat="false" ht="15" hidden="false" customHeight="false" outlineLevel="0" collapsed="false">
      <c r="A12778" s="11" t="s">
        <v>12</v>
      </c>
      <c r="B12778" s="11" t="s">
        <v>25</v>
      </c>
      <c r="C12778" s="11" t="n">
        <v>89100</v>
      </c>
      <c r="E12778" s="30"/>
      <c r="F12778" s="31"/>
      <c r="G12778" s="32"/>
      <c r="H12778" s="33"/>
      <c r="I12778" s="29"/>
      <c r="J12778" s="29"/>
      <c r="N12778" s="11"/>
    </row>
    <row r="12779" customFormat="false" ht="15" hidden="false" customHeight="false" outlineLevel="0" collapsed="false">
      <c r="A12779" s="11" t="s">
        <v>24</v>
      </c>
      <c r="B12779" s="11" t="s">
        <v>8</v>
      </c>
      <c r="C12779" s="11"/>
      <c r="E12779" s="30"/>
      <c r="F12779" s="31"/>
      <c r="G12779" s="32"/>
      <c r="H12779" s="33"/>
      <c r="I12779" s="29"/>
      <c r="J12779" s="29"/>
      <c r="N12779" s="11"/>
    </row>
    <row r="12780" customFormat="false" ht="15" hidden="false" customHeight="false" outlineLevel="0" collapsed="false">
      <c r="A12780" s="11" t="s">
        <v>24</v>
      </c>
      <c r="B12780" s="11" t="s">
        <v>8</v>
      </c>
      <c r="C12780" s="11"/>
      <c r="E12780" s="30"/>
      <c r="F12780" s="31"/>
      <c r="G12780" s="32"/>
      <c r="H12780" s="33"/>
      <c r="I12780" s="29"/>
      <c r="J12780" s="29"/>
      <c r="N12780" s="11"/>
    </row>
    <row r="12781" customFormat="false" ht="15" hidden="false" customHeight="false" outlineLevel="0" collapsed="false">
      <c r="A12781" s="11" t="s">
        <v>14</v>
      </c>
      <c r="B12781" s="11" t="s">
        <v>8</v>
      </c>
      <c r="C12781" s="11" t="n">
        <v>122500</v>
      </c>
      <c r="E12781" s="30"/>
      <c r="F12781" s="31"/>
      <c r="G12781" s="32"/>
      <c r="H12781" s="33"/>
      <c r="I12781" s="29"/>
      <c r="J12781" s="29"/>
      <c r="N12781" s="11"/>
    </row>
    <row r="12782" customFormat="false" ht="15" hidden="false" customHeight="false" outlineLevel="0" collapsed="false">
      <c r="A12782" s="11" t="s">
        <v>14</v>
      </c>
      <c r="B12782" s="11" t="s">
        <v>8</v>
      </c>
      <c r="C12782" s="11"/>
      <c r="E12782" s="30"/>
      <c r="F12782" s="31"/>
      <c r="G12782" s="32"/>
      <c r="H12782" s="33"/>
      <c r="I12782" s="29"/>
      <c r="J12782" s="29"/>
      <c r="N12782" s="11"/>
    </row>
    <row r="12783" customFormat="false" ht="15" hidden="false" customHeight="false" outlineLevel="0" collapsed="false">
      <c r="A12783" s="11" t="s">
        <v>14</v>
      </c>
      <c r="B12783" s="11" t="s">
        <v>8</v>
      </c>
      <c r="C12783" s="11" t="n">
        <v>145000</v>
      </c>
      <c r="E12783" s="30"/>
      <c r="F12783" s="31"/>
      <c r="G12783" s="32"/>
      <c r="H12783" s="33"/>
      <c r="I12783" s="29"/>
      <c r="J12783" s="29"/>
      <c r="N12783" s="11"/>
    </row>
    <row r="12784" customFormat="false" ht="15" hidden="false" customHeight="false" outlineLevel="0" collapsed="false">
      <c r="A12784" s="11" t="s">
        <v>7</v>
      </c>
      <c r="B12784" s="11" t="s">
        <v>33</v>
      </c>
      <c r="C12784" s="11" t="n">
        <v>79200</v>
      </c>
      <c r="E12784" s="30"/>
      <c r="F12784" s="31"/>
      <c r="G12784" s="32"/>
      <c r="H12784" s="33"/>
      <c r="I12784" s="29"/>
      <c r="J12784" s="29"/>
      <c r="N12784" s="11"/>
    </row>
    <row r="12785" customFormat="false" ht="15" hidden="false" customHeight="false" outlineLevel="0" collapsed="false">
      <c r="A12785" s="11" t="s">
        <v>10</v>
      </c>
      <c r="B12785" s="11" t="s">
        <v>8</v>
      </c>
      <c r="C12785" s="11" t="n">
        <v>90000</v>
      </c>
      <c r="E12785" s="30"/>
      <c r="F12785" s="31"/>
      <c r="G12785" s="32"/>
      <c r="H12785" s="33"/>
      <c r="I12785" s="29"/>
      <c r="J12785" s="29"/>
      <c r="N12785" s="11"/>
    </row>
    <row r="12786" customFormat="false" ht="15" hidden="false" customHeight="false" outlineLevel="0" collapsed="false">
      <c r="A12786" s="11" t="s">
        <v>24</v>
      </c>
      <c r="B12786" s="11" t="s">
        <v>8</v>
      </c>
      <c r="C12786" s="11"/>
      <c r="E12786" s="30"/>
      <c r="F12786" s="31"/>
      <c r="G12786" s="32"/>
      <c r="H12786" s="33"/>
      <c r="I12786" s="29"/>
      <c r="J12786" s="29"/>
      <c r="N12786" s="11"/>
    </row>
    <row r="12787" customFormat="false" ht="15" hidden="false" customHeight="false" outlineLevel="0" collapsed="false">
      <c r="A12787" s="11" t="s">
        <v>14</v>
      </c>
      <c r="B12787" s="11" t="s">
        <v>5</v>
      </c>
      <c r="C12787" s="11"/>
      <c r="E12787" s="30"/>
      <c r="F12787" s="31"/>
      <c r="G12787" s="32"/>
      <c r="H12787" s="33"/>
      <c r="I12787" s="29"/>
      <c r="J12787" s="29"/>
      <c r="N12787" s="11"/>
    </row>
    <row r="12788" customFormat="false" ht="15" hidden="false" customHeight="false" outlineLevel="0" collapsed="false">
      <c r="A12788" s="11" t="s">
        <v>18</v>
      </c>
      <c r="B12788" s="11" t="s">
        <v>33</v>
      </c>
      <c r="C12788" s="11" t="n">
        <v>147500</v>
      </c>
      <c r="E12788" s="30"/>
      <c r="F12788" s="31"/>
      <c r="G12788" s="32"/>
      <c r="H12788" s="33"/>
      <c r="I12788" s="29"/>
      <c r="J12788" s="29"/>
      <c r="N12788" s="11"/>
    </row>
    <row r="12789" customFormat="false" ht="15" hidden="false" customHeight="false" outlineLevel="0" collapsed="false">
      <c r="A12789" s="11" t="s">
        <v>18</v>
      </c>
      <c r="B12789" s="11" t="s">
        <v>50</v>
      </c>
      <c r="C12789" s="11" t="n">
        <v>155500</v>
      </c>
      <c r="E12789" s="30"/>
      <c r="F12789" s="31"/>
      <c r="G12789" s="32"/>
      <c r="H12789" s="33"/>
      <c r="I12789" s="29"/>
      <c r="J12789" s="29"/>
      <c r="N12789" s="11"/>
    </row>
    <row r="12790" customFormat="false" ht="15" hidden="false" customHeight="false" outlineLevel="0" collapsed="false">
      <c r="A12790" s="11" t="s">
        <v>24</v>
      </c>
      <c r="B12790" s="11" t="s">
        <v>8</v>
      </c>
      <c r="C12790" s="11"/>
      <c r="E12790" s="30"/>
      <c r="F12790" s="31"/>
      <c r="G12790" s="32"/>
      <c r="H12790" s="33"/>
      <c r="I12790" s="29"/>
      <c r="J12790" s="29"/>
      <c r="N12790" s="11"/>
    </row>
    <row r="12791" customFormat="false" ht="15" hidden="false" customHeight="false" outlineLevel="0" collapsed="false">
      <c r="A12791" s="11" t="s">
        <v>14</v>
      </c>
      <c r="B12791" s="11" t="s">
        <v>8</v>
      </c>
      <c r="C12791" s="11" t="n">
        <v>115000</v>
      </c>
      <c r="E12791" s="30"/>
      <c r="F12791" s="31"/>
      <c r="G12791" s="32"/>
      <c r="H12791" s="33"/>
      <c r="I12791" s="29"/>
      <c r="J12791" s="29"/>
      <c r="N12791" s="11"/>
    </row>
    <row r="12792" customFormat="false" ht="15" hidden="false" customHeight="false" outlineLevel="0" collapsed="false">
      <c r="A12792" s="11" t="s">
        <v>7</v>
      </c>
      <c r="B12792" s="11" t="s">
        <v>5</v>
      </c>
      <c r="C12792" s="11" t="n">
        <v>100000</v>
      </c>
      <c r="E12792" s="30"/>
      <c r="F12792" s="31"/>
      <c r="G12792" s="32"/>
      <c r="H12792" s="33"/>
      <c r="I12792" s="29"/>
      <c r="J12792" s="29"/>
      <c r="N12792" s="11"/>
    </row>
    <row r="12793" customFormat="false" ht="15" hidden="false" customHeight="false" outlineLevel="0" collapsed="false">
      <c r="A12793" s="11" t="s">
        <v>14</v>
      </c>
      <c r="B12793" s="11" t="s">
        <v>5</v>
      </c>
      <c r="C12793" s="11"/>
      <c r="E12793" s="30"/>
      <c r="F12793" s="31"/>
      <c r="G12793" s="32"/>
      <c r="H12793" s="33"/>
      <c r="I12793" s="29"/>
      <c r="J12793" s="29"/>
      <c r="N12793" s="11"/>
    </row>
    <row r="12794" customFormat="false" ht="15" hidden="false" customHeight="false" outlineLevel="0" collapsed="false">
      <c r="A12794" s="11" t="s">
        <v>31</v>
      </c>
      <c r="B12794" s="11" t="s">
        <v>8</v>
      </c>
      <c r="C12794" s="11"/>
      <c r="E12794" s="30"/>
      <c r="F12794" s="31"/>
      <c r="G12794" s="32"/>
      <c r="H12794" s="33"/>
      <c r="I12794" s="29"/>
      <c r="J12794" s="29"/>
      <c r="N12794" s="11"/>
    </row>
    <row r="12795" customFormat="false" ht="15" hidden="false" customHeight="false" outlineLevel="0" collapsed="false">
      <c r="A12795" s="11" t="s">
        <v>7</v>
      </c>
      <c r="B12795" s="11" t="s">
        <v>5</v>
      </c>
      <c r="C12795" s="11" t="n">
        <v>120000</v>
      </c>
      <c r="E12795" s="30"/>
      <c r="F12795" s="31"/>
      <c r="G12795" s="32"/>
      <c r="H12795" s="33"/>
      <c r="I12795" s="29"/>
      <c r="J12795" s="29"/>
      <c r="N12795" s="11"/>
    </row>
    <row r="12796" customFormat="false" ht="15" hidden="false" customHeight="false" outlineLevel="0" collapsed="false">
      <c r="A12796" s="11" t="s">
        <v>7</v>
      </c>
      <c r="B12796" s="11" t="s">
        <v>8</v>
      </c>
      <c r="C12796" s="11" t="n">
        <v>136125</v>
      </c>
      <c r="E12796" s="30"/>
      <c r="F12796" s="31"/>
      <c r="G12796" s="32"/>
      <c r="H12796" s="33"/>
      <c r="I12796" s="29"/>
      <c r="J12796" s="29"/>
      <c r="N12796" s="11"/>
    </row>
    <row r="12797" customFormat="false" ht="15" hidden="false" customHeight="false" outlineLevel="0" collapsed="false">
      <c r="A12797" s="11" t="s">
        <v>10</v>
      </c>
      <c r="B12797" s="11" t="s">
        <v>8</v>
      </c>
      <c r="C12797" s="11" t="n">
        <v>94473.5</v>
      </c>
      <c r="E12797" s="30"/>
      <c r="F12797" s="31"/>
      <c r="G12797" s="32"/>
      <c r="H12797" s="33"/>
      <c r="I12797" s="29"/>
      <c r="J12797" s="29"/>
      <c r="N12797" s="11"/>
    </row>
    <row r="12798" customFormat="false" ht="15" hidden="false" customHeight="false" outlineLevel="0" collapsed="false">
      <c r="A12798" s="11" t="s">
        <v>14</v>
      </c>
      <c r="B12798" s="11" t="s">
        <v>8</v>
      </c>
      <c r="C12798" s="11"/>
      <c r="E12798" s="30"/>
      <c r="F12798" s="31"/>
      <c r="G12798" s="32"/>
      <c r="H12798" s="33"/>
      <c r="I12798" s="29"/>
      <c r="J12798" s="29"/>
      <c r="N12798" s="11"/>
    </row>
    <row r="12799" customFormat="false" ht="15" hidden="false" customHeight="false" outlineLevel="0" collapsed="false">
      <c r="A12799" s="11" t="s">
        <v>24</v>
      </c>
      <c r="B12799" s="11" t="s">
        <v>8</v>
      </c>
      <c r="C12799" s="11"/>
      <c r="E12799" s="30"/>
      <c r="F12799" s="31"/>
      <c r="G12799" s="32"/>
      <c r="H12799" s="33"/>
      <c r="I12799" s="29"/>
      <c r="J12799" s="29"/>
      <c r="N12799" s="11"/>
    </row>
    <row r="12800" customFormat="false" ht="15" hidden="false" customHeight="false" outlineLevel="0" collapsed="false">
      <c r="A12800" s="11" t="s">
        <v>14</v>
      </c>
      <c r="B12800" s="11" t="s">
        <v>8</v>
      </c>
      <c r="C12800" s="11"/>
      <c r="E12800" s="30"/>
      <c r="F12800" s="31"/>
      <c r="G12800" s="32"/>
      <c r="H12800" s="33"/>
      <c r="I12800" s="29"/>
      <c r="J12800" s="29"/>
      <c r="N12800" s="11"/>
    </row>
    <row r="12801" customFormat="false" ht="15" hidden="false" customHeight="false" outlineLevel="0" collapsed="false">
      <c r="A12801" s="11" t="s">
        <v>24</v>
      </c>
      <c r="B12801" s="11" t="s">
        <v>8</v>
      </c>
      <c r="C12801" s="11" t="n">
        <v>87500</v>
      </c>
      <c r="E12801" s="30"/>
      <c r="F12801" s="31"/>
      <c r="G12801" s="32"/>
      <c r="H12801" s="33"/>
      <c r="I12801" s="29"/>
      <c r="J12801" s="29"/>
      <c r="N12801" s="11"/>
    </row>
    <row r="12802" customFormat="false" ht="15" hidden="false" customHeight="false" outlineLevel="0" collapsed="false">
      <c r="A12802" s="11" t="s">
        <v>18</v>
      </c>
      <c r="B12802" s="11" t="s">
        <v>8</v>
      </c>
      <c r="C12802" s="11" t="n">
        <v>172000</v>
      </c>
      <c r="E12802" s="30"/>
      <c r="F12802" s="31"/>
      <c r="G12802" s="32"/>
      <c r="H12802" s="33"/>
      <c r="I12802" s="29"/>
      <c r="J12802" s="29"/>
      <c r="N12802" s="11"/>
    </row>
    <row r="12803" customFormat="false" ht="15" hidden="false" customHeight="false" outlineLevel="0" collapsed="false">
      <c r="A12803" s="11" t="s">
        <v>7</v>
      </c>
      <c r="B12803" s="11" t="s">
        <v>8</v>
      </c>
      <c r="C12803" s="11" t="n">
        <v>90000</v>
      </c>
      <c r="E12803" s="30"/>
      <c r="F12803" s="31"/>
      <c r="G12803" s="32"/>
      <c r="H12803" s="33"/>
      <c r="I12803" s="29"/>
      <c r="J12803" s="29"/>
      <c r="N12803" s="11"/>
    </row>
    <row r="12804" customFormat="false" ht="15" hidden="false" customHeight="false" outlineLevel="0" collapsed="false">
      <c r="A12804" s="11" t="s">
        <v>24</v>
      </c>
      <c r="B12804" s="11" t="s">
        <v>8</v>
      </c>
      <c r="C12804" s="11"/>
      <c r="E12804" s="30"/>
      <c r="F12804" s="31"/>
      <c r="G12804" s="32"/>
      <c r="H12804" s="33"/>
      <c r="I12804" s="29"/>
      <c r="J12804" s="29"/>
      <c r="N12804" s="11"/>
    </row>
    <row r="12805" customFormat="false" ht="15" hidden="false" customHeight="false" outlineLevel="0" collapsed="false">
      <c r="A12805" s="11" t="s">
        <v>24</v>
      </c>
      <c r="B12805" s="11" t="s">
        <v>94</v>
      </c>
      <c r="C12805" s="11"/>
      <c r="E12805" s="30"/>
      <c r="F12805" s="31"/>
      <c r="G12805" s="32"/>
      <c r="H12805" s="33"/>
      <c r="I12805" s="29"/>
      <c r="J12805" s="29"/>
      <c r="N12805" s="11"/>
    </row>
    <row r="12806" customFormat="false" ht="15" hidden="false" customHeight="false" outlineLevel="0" collapsed="false">
      <c r="A12806" s="11" t="s">
        <v>18</v>
      </c>
      <c r="B12806" s="11" t="s">
        <v>8</v>
      </c>
      <c r="C12806" s="11"/>
      <c r="E12806" s="30"/>
      <c r="F12806" s="31"/>
      <c r="G12806" s="32"/>
      <c r="H12806" s="33"/>
      <c r="I12806" s="29"/>
      <c r="J12806" s="29"/>
      <c r="N12806" s="11"/>
    </row>
    <row r="12807" customFormat="false" ht="15" hidden="false" customHeight="false" outlineLevel="0" collapsed="false">
      <c r="A12807" s="11" t="s">
        <v>14</v>
      </c>
      <c r="B12807" s="11" t="s">
        <v>5</v>
      </c>
      <c r="C12807" s="11" t="n">
        <v>175000</v>
      </c>
      <c r="E12807" s="30"/>
      <c r="F12807" s="31"/>
      <c r="G12807" s="32"/>
      <c r="H12807" s="33"/>
      <c r="I12807" s="29"/>
      <c r="J12807" s="29"/>
      <c r="N12807" s="11"/>
    </row>
    <row r="12808" customFormat="false" ht="15" hidden="false" customHeight="false" outlineLevel="0" collapsed="false">
      <c r="A12808" s="11" t="s">
        <v>7</v>
      </c>
      <c r="B12808" s="11" t="s">
        <v>8</v>
      </c>
      <c r="C12808" s="11"/>
      <c r="E12808" s="30"/>
      <c r="F12808" s="31"/>
      <c r="G12808" s="32"/>
      <c r="H12808" s="33"/>
      <c r="I12808" s="29"/>
      <c r="J12808" s="29"/>
      <c r="N12808" s="11"/>
    </row>
    <row r="12809" customFormat="false" ht="15" hidden="false" customHeight="false" outlineLevel="0" collapsed="false">
      <c r="A12809" s="11" t="s">
        <v>24</v>
      </c>
      <c r="B12809" s="11" t="s">
        <v>8</v>
      </c>
      <c r="C12809" s="11"/>
      <c r="E12809" s="30"/>
      <c r="F12809" s="31"/>
      <c r="G12809" s="32"/>
      <c r="H12809" s="33"/>
      <c r="I12809" s="29"/>
      <c r="J12809" s="29"/>
      <c r="N12809" s="11"/>
    </row>
    <row r="12810" customFormat="false" ht="15" hidden="false" customHeight="false" outlineLevel="0" collapsed="false">
      <c r="A12810" s="11" t="s">
        <v>24</v>
      </c>
      <c r="B12810" s="11" t="s">
        <v>8</v>
      </c>
      <c r="C12810" s="11"/>
      <c r="E12810" s="30"/>
      <c r="F12810" s="31"/>
      <c r="G12810" s="32"/>
      <c r="H12810" s="33"/>
      <c r="I12810" s="29"/>
      <c r="J12810" s="29"/>
      <c r="N12810" s="11"/>
    </row>
    <row r="12811" customFormat="false" ht="15" hidden="false" customHeight="false" outlineLevel="0" collapsed="false">
      <c r="A12811" s="11" t="s">
        <v>14</v>
      </c>
      <c r="B12811" s="11" t="s">
        <v>8</v>
      </c>
      <c r="C12811" s="11" t="n">
        <v>216500</v>
      </c>
      <c r="E12811" s="30"/>
      <c r="F12811" s="31"/>
      <c r="G12811" s="32"/>
      <c r="H12811" s="33"/>
      <c r="I12811" s="29"/>
      <c r="J12811" s="29"/>
      <c r="N12811" s="11"/>
    </row>
    <row r="12812" customFormat="false" ht="15" hidden="false" customHeight="false" outlineLevel="0" collapsed="false">
      <c r="A12812" s="11" t="s">
        <v>4</v>
      </c>
      <c r="B12812" s="11" t="s">
        <v>8</v>
      </c>
      <c r="C12812" s="11" t="n">
        <v>182500</v>
      </c>
      <c r="E12812" s="30"/>
      <c r="F12812" s="31"/>
      <c r="G12812" s="32"/>
      <c r="H12812" s="33"/>
      <c r="I12812" s="29"/>
      <c r="J12812" s="29"/>
      <c r="N12812" s="11"/>
    </row>
    <row r="12813" customFormat="false" ht="15" hidden="false" customHeight="false" outlineLevel="0" collapsed="false">
      <c r="A12813" s="11" t="s">
        <v>7</v>
      </c>
      <c r="B12813" s="11" t="s">
        <v>8</v>
      </c>
      <c r="C12813" s="11" t="n">
        <v>172475.5</v>
      </c>
      <c r="E12813" s="30"/>
      <c r="F12813" s="31"/>
      <c r="G12813" s="32"/>
      <c r="H12813" s="33"/>
      <c r="I12813" s="29"/>
      <c r="J12813" s="29"/>
      <c r="N12813" s="11"/>
    </row>
    <row r="12814" customFormat="false" ht="15" hidden="false" customHeight="false" outlineLevel="0" collapsed="false">
      <c r="A12814" s="11" t="s">
        <v>7</v>
      </c>
      <c r="B12814" s="11" t="s">
        <v>5</v>
      </c>
      <c r="C12814" s="11" t="n">
        <v>117500</v>
      </c>
      <c r="E12814" s="30"/>
      <c r="F12814" s="31"/>
      <c r="G12814" s="32"/>
      <c r="H12814" s="33"/>
      <c r="I12814" s="29"/>
      <c r="J12814" s="29"/>
      <c r="N12814" s="11"/>
    </row>
    <row r="12815" customFormat="false" ht="15" hidden="false" customHeight="false" outlineLevel="0" collapsed="false">
      <c r="A12815" s="11" t="s">
        <v>14</v>
      </c>
      <c r="B12815" s="11" t="s">
        <v>8</v>
      </c>
      <c r="C12815" s="11" t="n">
        <v>73750</v>
      </c>
      <c r="E12815" s="30"/>
      <c r="F12815" s="31"/>
      <c r="G12815" s="32"/>
      <c r="H12815" s="33"/>
      <c r="I12815" s="29"/>
      <c r="J12815" s="29"/>
      <c r="N12815" s="11"/>
    </row>
    <row r="12816" customFormat="false" ht="15" hidden="false" customHeight="false" outlineLevel="0" collapsed="false">
      <c r="A12816" s="11" t="s">
        <v>14</v>
      </c>
      <c r="B12816" s="11" t="s">
        <v>8</v>
      </c>
      <c r="C12816" s="11" t="n">
        <v>165000</v>
      </c>
      <c r="E12816" s="30"/>
      <c r="F12816" s="31"/>
      <c r="G12816" s="32"/>
      <c r="H12816" s="33"/>
      <c r="I12816" s="29"/>
      <c r="J12816" s="29"/>
      <c r="N12816" s="11"/>
    </row>
    <row r="12817" customFormat="false" ht="15" hidden="false" customHeight="false" outlineLevel="0" collapsed="false">
      <c r="A12817" s="11" t="s">
        <v>18</v>
      </c>
      <c r="B12817" s="11" t="s">
        <v>8</v>
      </c>
      <c r="C12817" s="11" t="n">
        <v>135000</v>
      </c>
      <c r="E12817" s="30"/>
      <c r="F12817" s="31"/>
      <c r="G12817" s="32"/>
      <c r="H12817" s="33"/>
      <c r="I12817" s="29"/>
      <c r="J12817" s="29"/>
      <c r="N12817" s="11"/>
    </row>
    <row r="12818" customFormat="false" ht="15" hidden="false" customHeight="false" outlineLevel="0" collapsed="false">
      <c r="A12818" s="11" t="s">
        <v>24</v>
      </c>
      <c r="B12818" s="11" t="s">
        <v>8</v>
      </c>
      <c r="C12818" s="11" t="n">
        <v>75000</v>
      </c>
      <c r="E12818" s="30"/>
      <c r="F12818" s="31"/>
      <c r="G12818" s="32"/>
      <c r="H12818" s="33"/>
      <c r="I12818" s="29"/>
      <c r="J12818" s="29"/>
      <c r="N12818" s="11"/>
    </row>
    <row r="12819" customFormat="false" ht="15" hidden="false" customHeight="false" outlineLevel="0" collapsed="false">
      <c r="A12819" s="11" t="s">
        <v>4</v>
      </c>
      <c r="B12819" s="11" t="s">
        <v>66</v>
      </c>
      <c r="C12819" s="11" t="n">
        <v>157500</v>
      </c>
      <c r="E12819" s="30"/>
      <c r="F12819" s="31"/>
      <c r="G12819" s="32"/>
      <c r="H12819" s="33"/>
      <c r="I12819" s="29"/>
      <c r="J12819" s="29"/>
      <c r="N12819" s="11"/>
    </row>
    <row r="12820" customFormat="false" ht="15" hidden="false" customHeight="false" outlineLevel="0" collapsed="false">
      <c r="A12820" s="11" t="s">
        <v>26</v>
      </c>
      <c r="B12820" s="11" t="s">
        <v>8</v>
      </c>
      <c r="C12820" s="11" t="n">
        <v>155000</v>
      </c>
      <c r="E12820" s="30"/>
      <c r="F12820" s="31"/>
      <c r="G12820" s="32"/>
      <c r="H12820" s="33"/>
      <c r="I12820" s="29"/>
      <c r="J12820" s="29"/>
      <c r="N12820" s="11"/>
    </row>
    <row r="12821" customFormat="false" ht="15" hidden="false" customHeight="false" outlineLevel="0" collapsed="false">
      <c r="A12821" s="11" t="s">
        <v>7</v>
      </c>
      <c r="B12821" s="11" t="s">
        <v>8</v>
      </c>
      <c r="C12821" s="11"/>
      <c r="E12821" s="30"/>
      <c r="F12821" s="31"/>
      <c r="G12821" s="32"/>
      <c r="H12821" s="33"/>
      <c r="I12821" s="29"/>
      <c r="J12821" s="29"/>
      <c r="N12821" s="11"/>
    </row>
    <row r="12822" customFormat="false" ht="15" hidden="false" customHeight="false" outlineLevel="0" collapsed="false">
      <c r="A12822" s="11" t="s">
        <v>24</v>
      </c>
      <c r="B12822" s="11" t="s">
        <v>8</v>
      </c>
      <c r="C12822" s="11" t="n">
        <v>72500</v>
      </c>
      <c r="E12822" s="30"/>
      <c r="F12822" s="31"/>
      <c r="G12822" s="32"/>
      <c r="H12822" s="33"/>
      <c r="I12822" s="29"/>
      <c r="J12822" s="29"/>
      <c r="N12822" s="11"/>
    </row>
    <row r="12823" customFormat="false" ht="15" hidden="false" customHeight="false" outlineLevel="0" collapsed="false">
      <c r="A12823" s="11" t="s">
        <v>24</v>
      </c>
      <c r="B12823" s="11" t="s">
        <v>8</v>
      </c>
      <c r="C12823" s="11"/>
      <c r="E12823" s="30"/>
      <c r="F12823" s="31"/>
      <c r="G12823" s="32"/>
      <c r="H12823" s="33"/>
      <c r="I12823" s="29"/>
      <c r="J12823" s="29"/>
      <c r="N12823" s="11"/>
    </row>
    <row r="12824" customFormat="false" ht="15" hidden="false" customHeight="false" outlineLevel="0" collapsed="false">
      <c r="A12824" s="11" t="s">
        <v>24</v>
      </c>
      <c r="B12824" s="11" t="s">
        <v>8</v>
      </c>
      <c r="C12824" s="11" t="n">
        <v>100000</v>
      </c>
      <c r="E12824" s="30"/>
      <c r="F12824" s="31"/>
      <c r="G12824" s="32"/>
      <c r="H12824" s="33"/>
      <c r="I12824" s="29"/>
      <c r="J12824" s="29"/>
      <c r="N12824" s="11"/>
    </row>
    <row r="12825" customFormat="false" ht="15" hidden="false" customHeight="false" outlineLevel="0" collapsed="false">
      <c r="A12825" s="11" t="s">
        <v>18</v>
      </c>
      <c r="B12825" s="11" t="s">
        <v>8</v>
      </c>
      <c r="C12825" s="11" t="n">
        <v>160000</v>
      </c>
      <c r="E12825" s="30"/>
      <c r="F12825" s="31"/>
      <c r="G12825" s="32"/>
      <c r="H12825" s="33"/>
      <c r="I12825" s="29"/>
      <c r="J12825" s="29"/>
      <c r="N12825" s="11"/>
    </row>
    <row r="12826" customFormat="false" ht="15" hidden="false" customHeight="false" outlineLevel="0" collapsed="false">
      <c r="A12826" s="11" t="s">
        <v>7</v>
      </c>
      <c r="B12826" s="11" t="s">
        <v>8</v>
      </c>
      <c r="C12826" s="11"/>
      <c r="E12826" s="30"/>
      <c r="F12826" s="31"/>
      <c r="G12826" s="32"/>
      <c r="H12826" s="33"/>
      <c r="I12826" s="29"/>
      <c r="J12826" s="29"/>
      <c r="N12826" s="11"/>
    </row>
    <row r="12827" customFormat="false" ht="15" hidden="false" customHeight="false" outlineLevel="0" collapsed="false">
      <c r="A12827" s="11" t="s">
        <v>4</v>
      </c>
      <c r="B12827" s="11" t="s">
        <v>8</v>
      </c>
      <c r="C12827" s="11" t="n">
        <v>180000</v>
      </c>
      <c r="E12827" s="30"/>
      <c r="F12827" s="31"/>
      <c r="G12827" s="32"/>
      <c r="H12827" s="33"/>
      <c r="I12827" s="29"/>
      <c r="J12827" s="29"/>
      <c r="N12827" s="11"/>
    </row>
    <row r="12828" customFormat="false" ht="15" hidden="false" customHeight="false" outlineLevel="0" collapsed="false">
      <c r="A12828" s="11" t="s">
        <v>18</v>
      </c>
      <c r="B12828" s="11" t="s">
        <v>8</v>
      </c>
      <c r="C12828" s="11"/>
      <c r="E12828" s="30"/>
      <c r="F12828" s="31"/>
      <c r="G12828" s="32"/>
      <c r="H12828" s="33"/>
      <c r="I12828" s="29"/>
      <c r="J12828" s="29"/>
      <c r="N12828" s="11"/>
    </row>
    <row r="12829" customFormat="false" ht="15" hidden="false" customHeight="false" outlineLevel="0" collapsed="false">
      <c r="A12829" s="11" t="s">
        <v>24</v>
      </c>
      <c r="B12829" s="11" t="s">
        <v>8</v>
      </c>
      <c r="C12829" s="11"/>
      <c r="E12829" s="30"/>
      <c r="F12829" s="31"/>
      <c r="G12829" s="32"/>
      <c r="H12829" s="33"/>
      <c r="I12829" s="29"/>
      <c r="J12829" s="29"/>
      <c r="N12829" s="11"/>
    </row>
    <row r="12830" customFormat="false" ht="15" hidden="false" customHeight="false" outlineLevel="0" collapsed="false">
      <c r="A12830" s="11" t="s">
        <v>31</v>
      </c>
      <c r="B12830" s="11" t="s">
        <v>8</v>
      </c>
      <c r="C12830" s="11" t="n">
        <v>85240</v>
      </c>
      <c r="E12830" s="30"/>
      <c r="F12830" s="31"/>
      <c r="G12830" s="32"/>
      <c r="H12830" s="33"/>
      <c r="I12830" s="29"/>
      <c r="J12830" s="29"/>
      <c r="N12830" s="11"/>
    </row>
    <row r="12831" customFormat="false" ht="15" hidden="false" customHeight="false" outlineLevel="0" collapsed="false">
      <c r="A12831" s="11" t="s">
        <v>24</v>
      </c>
      <c r="B12831" s="11" t="s">
        <v>8</v>
      </c>
      <c r="C12831" s="11" t="n">
        <v>152221.5</v>
      </c>
      <c r="E12831" s="30"/>
      <c r="F12831" s="31"/>
      <c r="G12831" s="32"/>
      <c r="H12831" s="33"/>
      <c r="I12831" s="29"/>
      <c r="J12831" s="29"/>
      <c r="N12831" s="11"/>
    </row>
    <row r="12832" customFormat="false" ht="15" hidden="false" customHeight="false" outlineLevel="0" collapsed="false">
      <c r="A12832" s="11" t="s">
        <v>14</v>
      </c>
      <c r="B12832" s="11" t="s">
        <v>8</v>
      </c>
      <c r="C12832" s="11"/>
      <c r="E12832" s="30"/>
      <c r="F12832" s="31"/>
      <c r="G12832" s="32"/>
      <c r="H12832" s="33"/>
      <c r="I12832" s="29"/>
      <c r="J12832" s="29"/>
      <c r="N12832" s="11"/>
    </row>
    <row r="12833" customFormat="false" ht="15" hidden="false" customHeight="false" outlineLevel="0" collapsed="false">
      <c r="A12833" s="11" t="s">
        <v>7</v>
      </c>
      <c r="B12833" s="11" t="s">
        <v>8</v>
      </c>
      <c r="C12833" s="11"/>
      <c r="E12833" s="30"/>
      <c r="F12833" s="31"/>
      <c r="G12833" s="32"/>
      <c r="H12833" s="33"/>
      <c r="I12833" s="29"/>
      <c r="J12833" s="29"/>
      <c r="N12833" s="11"/>
    </row>
    <row r="12834" customFormat="false" ht="15" hidden="false" customHeight="false" outlineLevel="0" collapsed="false">
      <c r="A12834" s="11" t="s">
        <v>7</v>
      </c>
      <c r="B12834" s="11" t="s">
        <v>32</v>
      </c>
      <c r="C12834" s="11" t="n">
        <v>56500</v>
      </c>
      <c r="E12834" s="30"/>
      <c r="F12834" s="31"/>
      <c r="G12834" s="32"/>
      <c r="H12834" s="33"/>
      <c r="I12834" s="29"/>
      <c r="J12834" s="29"/>
      <c r="N12834" s="11"/>
    </row>
    <row r="12835" customFormat="false" ht="15" hidden="false" customHeight="false" outlineLevel="0" collapsed="false">
      <c r="A12835" s="11" t="s">
        <v>24</v>
      </c>
      <c r="B12835" s="11" t="s">
        <v>8</v>
      </c>
      <c r="C12835" s="11"/>
      <c r="E12835" s="30"/>
      <c r="F12835" s="31"/>
      <c r="G12835" s="32"/>
      <c r="H12835" s="33"/>
      <c r="I12835" s="29"/>
      <c r="J12835" s="29"/>
      <c r="N12835" s="11"/>
    </row>
    <row r="12836" customFormat="false" ht="15" hidden="false" customHeight="false" outlineLevel="0" collapsed="false">
      <c r="A12836" s="11" t="s">
        <v>7</v>
      </c>
      <c r="B12836" s="11" t="s">
        <v>8</v>
      </c>
      <c r="C12836" s="11" t="n">
        <v>133850.5</v>
      </c>
      <c r="E12836" s="30"/>
      <c r="F12836" s="31"/>
      <c r="G12836" s="32"/>
      <c r="H12836" s="33"/>
      <c r="I12836" s="29"/>
      <c r="J12836" s="29"/>
      <c r="N12836" s="11"/>
    </row>
    <row r="12837" customFormat="false" ht="15" hidden="false" customHeight="false" outlineLevel="0" collapsed="false">
      <c r="A12837" s="11" t="s">
        <v>14</v>
      </c>
      <c r="B12837" s="11" t="s">
        <v>8</v>
      </c>
      <c r="C12837" s="11" t="n">
        <v>158857.5</v>
      </c>
      <c r="E12837" s="30"/>
      <c r="F12837" s="31"/>
      <c r="G12837" s="32"/>
      <c r="H12837" s="33"/>
      <c r="I12837" s="29"/>
      <c r="J12837" s="29"/>
      <c r="N12837" s="11"/>
    </row>
    <row r="12838" customFormat="false" ht="15" hidden="false" customHeight="false" outlineLevel="0" collapsed="false">
      <c r="A12838" s="11" t="s">
        <v>26</v>
      </c>
      <c r="B12838" s="11" t="s">
        <v>8</v>
      </c>
      <c r="C12838" s="11" t="n">
        <v>70000</v>
      </c>
      <c r="E12838" s="30"/>
      <c r="F12838" s="31"/>
      <c r="G12838" s="32"/>
      <c r="H12838" s="33"/>
      <c r="I12838" s="29"/>
      <c r="J12838" s="29"/>
      <c r="N12838" s="11"/>
    </row>
    <row r="12839" customFormat="false" ht="15" hidden="false" customHeight="false" outlineLevel="0" collapsed="false">
      <c r="A12839" s="11" t="s">
        <v>7</v>
      </c>
      <c r="B12839" s="11" t="s">
        <v>8</v>
      </c>
      <c r="C12839" s="11" t="n">
        <v>195000</v>
      </c>
      <c r="E12839" s="30"/>
      <c r="F12839" s="31"/>
      <c r="G12839" s="32"/>
      <c r="H12839" s="33"/>
      <c r="I12839" s="29"/>
      <c r="J12839" s="29"/>
      <c r="N12839" s="11"/>
    </row>
    <row r="12840" customFormat="false" ht="15" hidden="false" customHeight="false" outlineLevel="0" collapsed="false">
      <c r="A12840" s="11" t="s">
        <v>14</v>
      </c>
      <c r="B12840" s="11" t="s">
        <v>8</v>
      </c>
      <c r="C12840" s="11" t="n">
        <v>90000</v>
      </c>
      <c r="E12840" s="30"/>
      <c r="F12840" s="31"/>
      <c r="G12840" s="32"/>
      <c r="H12840" s="33"/>
      <c r="I12840" s="29"/>
      <c r="J12840" s="29"/>
      <c r="N12840" s="11"/>
    </row>
    <row r="12841" customFormat="false" ht="15" hidden="false" customHeight="false" outlineLevel="0" collapsed="false">
      <c r="A12841" s="11" t="s">
        <v>10</v>
      </c>
      <c r="B12841" s="11" t="s">
        <v>95</v>
      </c>
      <c r="C12841" s="11" t="n">
        <v>115000</v>
      </c>
      <c r="E12841" s="30"/>
      <c r="F12841" s="31"/>
      <c r="G12841" s="32"/>
      <c r="H12841" s="33"/>
      <c r="I12841" s="29"/>
      <c r="J12841" s="29"/>
      <c r="N12841" s="11"/>
    </row>
    <row r="12842" customFormat="false" ht="15" hidden="false" customHeight="false" outlineLevel="0" collapsed="false">
      <c r="A12842" s="11" t="s">
        <v>14</v>
      </c>
      <c r="B12842" s="11" t="s">
        <v>8</v>
      </c>
      <c r="C12842" s="11" t="n">
        <v>96103</v>
      </c>
      <c r="E12842" s="30"/>
      <c r="F12842" s="31"/>
      <c r="G12842" s="32"/>
      <c r="H12842" s="33"/>
      <c r="I12842" s="29"/>
      <c r="J12842" s="29"/>
      <c r="N12842" s="11"/>
    </row>
    <row r="12843" customFormat="false" ht="15" hidden="false" customHeight="false" outlineLevel="0" collapsed="false">
      <c r="A12843" s="11" t="s">
        <v>14</v>
      </c>
      <c r="B12843" s="11" t="s">
        <v>8</v>
      </c>
      <c r="C12843" s="11"/>
      <c r="E12843" s="30"/>
      <c r="F12843" s="31"/>
      <c r="G12843" s="32"/>
      <c r="H12843" s="33"/>
      <c r="I12843" s="29"/>
      <c r="J12843" s="29"/>
      <c r="N12843" s="11"/>
    </row>
    <row r="12844" customFormat="false" ht="15" hidden="false" customHeight="false" outlineLevel="0" collapsed="false">
      <c r="A12844" s="11" t="s">
        <v>7</v>
      </c>
      <c r="B12844" s="11" t="s">
        <v>8</v>
      </c>
      <c r="C12844" s="11"/>
      <c r="E12844" s="30"/>
      <c r="F12844" s="31"/>
      <c r="G12844" s="32"/>
      <c r="H12844" s="33"/>
      <c r="I12844" s="29"/>
      <c r="J12844" s="29"/>
      <c r="N12844" s="11"/>
    </row>
    <row r="12845" customFormat="false" ht="15" hidden="false" customHeight="false" outlineLevel="0" collapsed="false">
      <c r="A12845" s="11" t="s">
        <v>7</v>
      </c>
      <c r="B12845" s="11" t="s">
        <v>8</v>
      </c>
      <c r="C12845" s="11"/>
      <c r="E12845" s="30"/>
      <c r="F12845" s="31"/>
      <c r="G12845" s="32"/>
      <c r="H12845" s="33"/>
      <c r="I12845" s="29"/>
      <c r="J12845" s="29"/>
      <c r="N12845" s="11"/>
    </row>
    <row r="12846" customFormat="false" ht="15" hidden="false" customHeight="false" outlineLevel="0" collapsed="false">
      <c r="A12846" s="11" t="s">
        <v>4</v>
      </c>
      <c r="B12846" s="11" t="s">
        <v>8</v>
      </c>
      <c r="C12846" s="11"/>
      <c r="E12846" s="30"/>
      <c r="F12846" s="31"/>
      <c r="G12846" s="32"/>
      <c r="H12846" s="33"/>
      <c r="I12846" s="29"/>
      <c r="J12846" s="29"/>
      <c r="N12846" s="11"/>
    </row>
    <row r="12847" customFormat="false" ht="15" hidden="false" customHeight="false" outlineLevel="0" collapsed="false">
      <c r="A12847" s="11" t="s">
        <v>14</v>
      </c>
      <c r="B12847" s="11" t="s">
        <v>8</v>
      </c>
      <c r="C12847" s="11"/>
      <c r="E12847" s="30"/>
      <c r="F12847" s="31"/>
      <c r="G12847" s="32"/>
      <c r="H12847" s="33"/>
      <c r="I12847" s="29"/>
      <c r="J12847" s="29"/>
      <c r="N12847" s="11"/>
    </row>
    <row r="12848" customFormat="false" ht="15" hidden="false" customHeight="false" outlineLevel="0" collapsed="false">
      <c r="A12848" s="11" t="s">
        <v>31</v>
      </c>
      <c r="B12848" s="11" t="s">
        <v>64</v>
      </c>
      <c r="C12848" s="11" t="n">
        <v>86400</v>
      </c>
      <c r="E12848" s="30"/>
      <c r="F12848" s="31"/>
      <c r="G12848" s="32"/>
      <c r="H12848" s="33"/>
      <c r="I12848" s="29"/>
      <c r="J12848" s="29"/>
      <c r="N12848" s="11"/>
    </row>
    <row r="12849" customFormat="false" ht="15" hidden="false" customHeight="false" outlineLevel="0" collapsed="false">
      <c r="A12849" s="11" t="s">
        <v>4</v>
      </c>
      <c r="B12849" s="11" t="s">
        <v>8</v>
      </c>
      <c r="C12849" s="11"/>
      <c r="E12849" s="30"/>
      <c r="F12849" s="31"/>
      <c r="G12849" s="32"/>
      <c r="H12849" s="33"/>
      <c r="I12849" s="29"/>
      <c r="J12849" s="29"/>
      <c r="N12849" s="11"/>
    </row>
    <row r="12850" customFormat="false" ht="15" hidden="false" customHeight="false" outlineLevel="0" collapsed="false">
      <c r="A12850" s="11" t="s">
        <v>34</v>
      </c>
      <c r="B12850" s="11" t="s">
        <v>5</v>
      </c>
      <c r="C12850" s="11" t="n">
        <v>58000.5</v>
      </c>
      <c r="E12850" s="30"/>
      <c r="F12850" s="31"/>
      <c r="G12850" s="32"/>
      <c r="H12850" s="33"/>
      <c r="I12850" s="29"/>
      <c r="J12850" s="29"/>
      <c r="N12850" s="11"/>
    </row>
    <row r="12851" customFormat="false" ht="15" hidden="false" customHeight="false" outlineLevel="0" collapsed="false">
      <c r="A12851" s="11" t="s">
        <v>24</v>
      </c>
      <c r="B12851" s="11" t="s">
        <v>8</v>
      </c>
      <c r="C12851" s="11" t="n">
        <v>100000</v>
      </c>
      <c r="E12851" s="30"/>
      <c r="F12851" s="31"/>
      <c r="G12851" s="32"/>
      <c r="H12851" s="33"/>
      <c r="I12851" s="29"/>
      <c r="J12851" s="29"/>
      <c r="N12851" s="11"/>
    </row>
    <row r="12852" customFormat="false" ht="15" hidden="false" customHeight="false" outlineLevel="0" collapsed="false">
      <c r="A12852" s="11" t="s">
        <v>24</v>
      </c>
      <c r="B12852" s="11" t="s">
        <v>8</v>
      </c>
      <c r="C12852" s="11" t="n">
        <v>70000</v>
      </c>
      <c r="E12852" s="30"/>
      <c r="F12852" s="31"/>
      <c r="G12852" s="32"/>
      <c r="H12852" s="33"/>
      <c r="I12852" s="29"/>
      <c r="J12852" s="29"/>
      <c r="N12852" s="11"/>
    </row>
    <row r="12853" customFormat="false" ht="15" hidden="false" customHeight="false" outlineLevel="0" collapsed="false">
      <c r="A12853" s="11" t="s">
        <v>4</v>
      </c>
      <c r="B12853" s="11" t="s">
        <v>28</v>
      </c>
      <c r="C12853" s="11" t="n">
        <v>125000</v>
      </c>
      <c r="E12853" s="30"/>
      <c r="F12853" s="31"/>
      <c r="G12853" s="32"/>
      <c r="H12853" s="33"/>
      <c r="I12853" s="29"/>
      <c r="J12853" s="29"/>
      <c r="N12853" s="11"/>
    </row>
    <row r="12854" customFormat="false" ht="15" hidden="false" customHeight="false" outlineLevel="0" collapsed="false">
      <c r="A12854" s="11" t="s">
        <v>24</v>
      </c>
      <c r="B12854" s="11" t="s">
        <v>8</v>
      </c>
      <c r="C12854" s="11"/>
      <c r="E12854" s="30"/>
      <c r="F12854" s="31"/>
      <c r="G12854" s="32"/>
      <c r="H12854" s="33"/>
      <c r="I12854" s="29"/>
      <c r="J12854" s="29"/>
      <c r="N12854" s="11"/>
    </row>
    <row r="12855" customFormat="false" ht="15" hidden="false" customHeight="false" outlineLevel="0" collapsed="false">
      <c r="A12855" s="11" t="s">
        <v>7</v>
      </c>
      <c r="B12855" s="11" t="s">
        <v>33</v>
      </c>
      <c r="C12855" s="11" t="n">
        <v>96773</v>
      </c>
      <c r="E12855" s="30"/>
      <c r="F12855" s="31"/>
      <c r="G12855" s="32"/>
      <c r="H12855" s="33"/>
      <c r="I12855" s="29"/>
      <c r="J12855" s="29"/>
      <c r="N12855" s="11"/>
    </row>
    <row r="12856" customFormat="false" ht="15" hidden="false" customHeight="false" outlineLevel="0" collapsed="false">
      <c r="A12856" s="11" t="s">
        <v>7</v>
      </c>
      <c r="B12856" s="11" t="s">
        <v>5</v>
      </c>
      <c r="C12856" s="11" t="n">
        <v>115000</v>
      </c>
      <c r="E12856" s="30"/>
      <c r="F12856" s="31"/>
      <c r="G12856" s="32"/>
      <c r="H12856" s="33"/>
      <c r="I12856" s="29"/>
      <c r="J12856" s="29"/>
      <c r="N12856" s="11"/>
    </row>
    <row r="12857" customFormat="false" ht="15" hidden="false" customHeight="false" outlineLevel="0" collapsed="false">
      <c r="A12857" s="11" t="s">
        <v>31</v>
      </c>
      <c r="B12857" s="11" t="s">
        <v>39</v>
      </c>
      <c r="C12857" s="11" t="n">
        <v>64800</v>
      </c>
      <c r="E12857" s="30"/>
      <c r="F12857" s="31"/>
      <c r="G12857" s="32"/>
      <c r="H12857" s="33"/>
      <c r="I12857" s="29"/>
      <c r="J12857" s="29"/>
      <c r="N12857" s="11"/>
    </row>
    <row r="12858" customFormat="false" ht="15" hidden="false" customHeight="false" outlineLevel="0" collapsed="false">
      <c r="A12858" s="11" t="s">
        <v>7</v>
      </c>
      <c r="B12858" s="11" t="s">
        <v>8</v>
      </c>
      <c r="C12858" s="11"/>
      <c r="E12858" s="30"/>
      <c r="F12858" s="31"/>
      <c r="G12858" s="32"/>
      <c r="H12858" s="33"/>
      <c r="I12858" s="29"/>
      <c r="J12858" s="29"/>
      <c r="N12858" s="11"/>
    </row>
    <row r="12859" customFormat="false" ht="15" hidden="false" customHeight="false" outlineLevel="0" collapsed="false">
      <c r="A12859" s="11" t="s">
        <v>18</v>
      </c>
      <c r="B12859" s="11" t="s">
        <v>8</v>
      </c>
      <c r="C12859" s="11" t="n">
        <v>150000</v>
      </c>
      <c r="E12859" s="30"/>
      <c r="F12859" s="31"/>
      <c r="G12859" s="32"/>
      <c r="H12859" s="33"/>
      <c r="I12859" s="29"/>
      <c r="J12859" s="29"/>
      <c r="N12859" s="11"/>
    </row>
    <row r="12860" customFormat="false" ht="15" hidden="false" customHeight="false" outlineLevel="0" collapsed="false">
      <c r="A12860" s="11" t="s">
        <v>4</v>
      </c>
      <c r="B12860" s="11" t="s">
        <v>8</v>
      </c>
      <c r="C12860" s="11" t="n">
        <v>125000</v>
      </c>
      <c r="E12860" s="30"/>
      <c r="F12860" s="31"/>
      <c r="G12860" s="32"/>
      <c r="H12860" s="33"/>
      <c r="I12860" s="29"/>
      <c r="J12860" s="29"/>
      <c r="N12860" s="11"/>
    </row>
    <row r="12861" customFormat="false" ht="15" hidden="false" customHeight="false" outlineLevel="0" collapsed="false">
      <c r="A12861" s="11" t="s">
        <v>14</v>
      </c>
      <c r="B12861" s="11" t="s">
        <v>8</v>
      </c>
      <c r="C12861" s="11"/>
      <c r="E12861" s="30"/>
      <c r="F12861" s="31"/>
      <c r="G12861" s="32"/>
      <c r="H12861" s="33"/>
      <c r="I12861" s="29"/>
      <c r="J12861" s="29"/>
      <c r="N12861" s="11"/>
    </row>
    <row r="12862" customFormat="false" ht="15" hidden="false" customHeight="false" outlineLevel="0" collapsed="false">
      <c r="A12862" s="11" t="s">
        <v>14</v>
      </c>
      <c r="B12862" s="11" t="s">
        <v>8</v>
      </c>
      <c r="C12862" s="11" t="n">
        <v>215049</v>
      </c>
      <c r="E12862" s="30"/>
      <c r="F12862" s="31"/>
      <c r="G12862" s="32"/>
      <c r="H12862" s="33"/>
      <c r="I12862" s="29"/>
      <c r="J12862" s="29"/>
      <c r="N12862" s="11"/>
    </row>
    <row r="12863" customFormat="false" ht="15" hidden="false" customHeight="false" outlineLevel="0" collapsed="false">
      <c r="A12863" s="11" t="s">
        <v>7</v>
      </c>
      <c r="B12863" s="11" t="s">
        <v>8</v>
      </c>
      <c r="C12863" s="11" t="n">
        <v>110000</v>
      </c>
      <c r="E12863" s="30"/>
      <c r="F12863" s="31"/>
      <c r="G12863" s="32"/>
      <c r="H12863" s="33"/>
      <c r="I12863" s="29"/>
      <c r="J12863" s="29"/>
      <c r="N12863" s="11"/>
    </row>
    <row r="12864" customFormat="false" ht="15" hidden="false" customHeight="false" outlineLevel="0" collapsed="false">
      <c r="A12864" s="11" t="s">
        <v>7</v>
      </c>
      <c r="B12864" s="11" t="s">
        <v>8</v>
      </c>
      <c r="C12864" s="11" t="n">
        <v>325000</v>
      </c>
      <c r="E12864" s="30"/>
      <c r="F12864" s="31"/>
      <c r="G12864" s="32"/>
      <c r="H12864" s="33"/>
      <c r="I12864" s="29"/>
      <c r="J12864" s="29"/>
      <c r="N12864" s="11"/>
    </row>
    <row r="12865" customFormat="false" ht="15" hidden="false" customHeight="false" outlineLevel="0" collapsed="false">
      <c r="A12865" s="11" t="s">
        <v>4</v>
      </c>
      <c r="B12865" s="11" t="s">
        <v>8</v>
      </c>
      <c r="C12865" s="11" t="n">
        <v>159264</v>
      </c>
      <c r="E12865" s="30"/>
      <c r="F12865" s="31"/>
      <c r="G12865" s="32"/>
      <c r="H12865" s="33"/>
      <c r="I12865" s="29"/>
      <c r="J12865" s="29"/>
      <c r="N12865" s="11"/>
    </row>
    <row r="12866" customFormat="false" ht="15" hidden="false" customHeight="false" outlineLevel="0" collapsed="false">
      <c r="A12866" s="11" t="s">
        <v>7</v>
      </c>
      <c r="B12866" s="11" t="s">
        <v>8</v>
      </c>
      <c r="C12866" s="11" t="n">
        <v>134000</v>
      </c>
      <c r="E12866" s="30"/>
      <c r="F12866" s="31"/>
      <c r="G12866" s="32"/>
      <c r="H12866" s="33"/>
      <c r="I12866" s="29"/>
      <c r="J12866" s="29"/>
      <c r="N12866" s="11"/>
    </row>
    <row r="12867" customFormat="false" ht="15" hidden="false" customHeight="false" outlineLevel="0" collapsed="false">
      <c r="A12867" s="11" t="s">
        <v>24</v>
      </c>
      <c r="B12867" s="11" t="s">
        <v>8</v>
      </c>
      <c r="C12867" s="11"/>
      <c r="E12867" s="30"/>
      <c r="F12867" s="31"/>
      <c r="G12867" s="32"/>
      <c r="H12867" s="33"/>
      <c r="I12867" s="29"/>
      <c r="J12867" s="29"/>
      <c r="N12867" s="11"/>
    </row>
    <row r="12868" customFormat="false" ht="15" hidden="false" customHeight="false" outlineLevel="0" collapsed="false">
      <c r="A12868" s="11" t="s">
        <v>14</v>
      </c>
      <c r="B12868" s="11" t="s">
        <v>28</v>
      </c>
      <c r="C12868" s="11"/>
      <c r="E12868" s="30"/>
      <c r="F12868" s="31"/>
      <c r="G12868" s="32"/>
      <c r="H12868" s="33"/>
      <c r="I12868" s="29"/>
      <c r="J12868" s="29"/>
      <c r="N12868" s="11"/>
    </row>
    <row r="12869" customFormat="false" ht="15" hidden="false" customHeight="false" outlineLevel="0" collapsed="false">
      <c r="A12869" s="11" t="s">
        <v>10</v>
      </c>
      <c r="B12869" s="11" t="s">
        <v>45</v>
      </c>
      <c r="C12869" s="11" t="n">
        <v>111175</v>
      </c>
      <c r="E12869" s="30"/>
      <c r="F12869" s="31"/>
      <c r="G12869" s="32"/>
      <c r="H12869" s="33"/>
      <c r="I12869" s="29"/>
      <c r="J12869" s="29"/>
      <c r="N12869" s="11"/>
    </row>
    <row r="12870" customFormat="false" ht="15" hidden="false" customHeight="false" outlineLevel="0" collapsed="false">
      <c r="A12870" s="11" t="s">
        <v>10</v>
      </c>
      <c r="B12870" s="11" t="s">
        <v>8</v>
      </c>
      <c r="C12870" s="11"/>
      <c r="E12870" s="30"/>
      <c r="F12870" s="31"/>
      <c r="G12870" s="32"/>
      <c r="H12870" s="33"/>
      <c r="I12870" s="29"/>
      <c r="J12870" s="29"/>
      <c r="N12870" s="11"/>
    </row>
    <row r="12871" customFormat="false" ht="15" hidden="false" customHeight="false" outlineLevel="0" collapsed="false">
      <c r="A12871" s="11" t="s">
        <v>14</v>
      </c>
      <c r="B12871" s="11" t="s">
        <v>5</v>
      </c>
      <c r="C12871" s="11"/>
      <c r="E12871" s="30"/>
      <c r="F12871" s="31"/>
      <c r="G12871" s="32"/>
      <c r="H12871" s="33"/>
      <c r="I12871" s="29"/>
      <c r="J12871" s="29"/>
      <c r="N12871" s="11"/>
    </row>
    <row r="12872" customFormat="false" ht="15" hidden="false" customHeight="false" outlineLevel="0" collapsed="false">
      <c r="A12872" s="11" t="s">
        <v>7</v>
      </c>
      <c r="B12872" s="11" t="s">
        <v>54</v>
      </c>
      <c r="C12872" s="11" t="n">
        <v>96773</v>
      </c>
      <c r="E12872" s="30"/>
      <c r="F12872" s="31"/>
      <c r="G12872" s="32"/>
      <c r="H12872" s="33"/>
      <c r="I12872" s="29"/>
      <c r="J12872" s="29"/>
      <c r="N12872" s="11"/>
    </row>
    <row r="12873" customFormat="false" ht="15" hidden="false" customHeight="false" outlineLevel="0" collapsed="false">
      <c r="A12873" s="11" t="s">
        <v>18</v>
      </c>
      <c r="B12873" s="11" t="s">
        <v>8</v>
      </c>
      <c r="C12873" s="11"/>
      <c r="E12873" s="30"/>
      <c r="F12873" s="31"/>
      <c r="G12873" s="32"/>
      <c r="H12873" s="33"/>
      <c r="I12873" s="29"/>
      <c r="J12873" s="29"/>
      <c r="N12873" s="11"/>
    </row>
    <row r="12874" customFormat="false" ht="15" hidden="false" customHeight="false" outlineLevel="0" collapsed="false">
      <c r="A12874" s="11" t="s">
        <v>24</v>
      </c>
      <c r="B12874" s="11" t="s">
        <v>8</v>
      </c>
      <c r="C12874" s="11" t="n">
        <v>102500</v>
      </c>
      <c r="E12874" s="30"/>
      <c r="F12874" s="31"/>
      <c r="G12874" s="32"/>
      <c r="H12874" s="33"/>
      <c r="I12874" s="29"/>
      <c r="J12874" s="29"/>
      <c r="N12874" s="11"/>
    </row>
    <row r="12875" customFormat="false" ht="15" hidden="false" customHeight="false" outlineLevel="0" collapsed="false">
      <c r="A12875" s="11" t="s">
        <v>14</v>
      </c>
      <c r="B12875" s="11" t="s">
        <v>5</v>
      </c>
      <c r="C12875" s="11" t="n">
        <v>140000</v>
      </c>
      <c r="E12875" s="30"/>
      <c r="F12875" s="31"/>
      <c r="G12875" s="32"/>
      <c r="H12875" s="33"/>
      <c r="I12875" s="29"/>
      <c r="J12875" s="29"/>
      <c r="N12875" s="11"/>
    </row>
    <row r="12876" customFormat="false" ht="15" hidden="false" customHeight="false" outlineLevel="0" collapsed="false">
      <c r="A12876" s="11" t="s">
        <v>24</v>
      </c>
      <c r="B12876" s="11" t="s">
        <v>8</v>
      </c>
      <c r="C12876" s="11"/>
      <c r="E12876" s="30"/>
      <c r="F12876" s="31"/>
      <c r="G12876" s="32"/>
      <c r="H12876" s="33"/>
      <c r="I12876" s="29"/>
      <c r="J12876" s="29"/>
      <c r="N12876" s="11"/>
    </row>
    <row r="12877" customFormat="false" ht="15" hidden="false" customHeight="false" outlineLevel="0" collapsed="false">
      <c r="A12877" s="11" t="s">
        <v>7</v>
      </c>
      <c r="B12877" s="11" t="s">
        <v>8</v>
      </c>
      <c r="C12877" s="11"/>
      <c r="E12877" s="30"/>
      <c r="F12877" s="31"/>
      <c r="G12877" s="32"/>
      <c r="H12877" s="33"/>
      <c r="I12877" s="29"/>
      <c r="J12877" s="29"/>
      <c r="N12877" s="11"/>
    </row>
    <row r="12878" customFormat="false" ht="15" hidden="false" customHeight="false" outlineLevel="0" collapsed="false">
      <c r="A12878" s="11" t="s">
        <v>7</v>
      </c>
      <c r="B12878" s="11" t="s">
        <v>46</v>
      </c>
      <c r="C12878" s="11" t="n">
        <v>96773</v>
      </c>
      <c r="E12878" s="30"/>
      <c r="F12878" s="31"/>
      <c r="G12878" s="32"/>
      <c r="H12878" s="33"/>
      <c r="I12878" s="29"/>
      <c r="J12878" s="29"/>
      <c r="N12878" s="11"/>
    </row>
    <row r="12879" customFormat="false" ht="15" hidden="false" customHeight="false" outlineLevel="0" collapsed="false">
      <c r="A12879" s="11" t="s">
        <v>24</v>
      </c>
      <c r="B12879" s="11" t="s">
        <v>8</v>
      </c>
      <c r="C12879" s="11" t="n">
        <v>90000</v>
      </c>
      <c r="E12879" s="30"/>
      <c r="F12879" s="31"/>
      <c r="G12879" s="32"/>
      <c r="H12879" s="33"/>
      <c r="I12879" s="29"/>
      <c r="J12879" s="29"/>
      <c r="N12879" s="11"/>
    </row>
    <row r="12880" customFormat="false" ht="15" hidden="false" customHeight="false" outlineLevel="0" collapsed="false">
      <c r="A12880" s="11" t="s">
        <v>4</v>
      </c>
      <c r="B12880" s="11" t="s">
        <v>8</v>
      </c>
      <c r="C12880" s="11" t="n">
        <v>160000</v>
      </c>
      <c r="E12880" s="30"/>
      <c r="F12880" s="31"/>
      <c r="G12880" s="32"/>
      <c r="H12880" s="33"/>
      <c r="I12880" s="29"/>
      <c r="J12880" s="29"/>
      <c r="N12880" s="11"/>
    </row>
    <row r="12881" customFormat="false" ht="15" hidden="false" customHeight="false" outlineLevel="0" collapsed="false">
      <c r="A12881" s="11" t="s">
        <v>14</v>
      </c>
      <c r="B12881" s="11" t="s">
        <v>8</v>
      </c>
      <c r="C12881" s="11" t="n">
        <v>125000</v>
      </c>
      <c r="E12881" s="30"/>
      <c r="F12881" s="31"/>
      <c r="G12881" s="32"/>
      <c r="H12881" s="33"/>
      <c r="I12881" s="29"/>
      <c r="J12881" s="29"/>
      <c r="N12881" s="11"/>
    </row>
    <row r="12882" customFormat="false" ht="15" hidden="false" customHeight="false" outlineLevel="0" collapsed="false">
      <c r="A12882" s="11" t="s">
        <v>24</v>
      </c>
      <c r="B12882" s="11" t="s">
        <v>8</v>
      </c>
      <c r="C12882" s="11" t="n">
        <v>179000</v>
      </c>
      <c r="E12882" s="30"/>
      <c r="F12882" s="31"/>
      <c r="G12882" s="32"/>
      <c r="H12882" s="33"/>
      <c r="I12882" s="29"/>
      <c r="J12882" s="29"/>
      <c r="N12882" s="11"/>
    </row>
    <row r="12883" customFormat="false" ht="15" hidden="false" customHeight="false" outlineLevel="0" collapsed="false">
      <c r="A12883" s="11" t="s">
        <v>4</v>
      </c>
      <c r="B12883" s="11" t="s">
        <v>8</v>
      </c>
      <c r="C12883" s="11" t="n">
        <v>115000</v>
      </c>
      <c r="E12883" s="30"/>
      <c r="F12883" s="31"/>
      <c r="G12883" s="32"/>
      <c r="H12883" s="33"/>
      <c r="I12883" s="29"/>
      <c r="J12883" s="29"/>
      <c r="N12883" s="11"/>
    </row>
    <row r="12884" customFormat="false" ht="15" hidden="false" customHeight="false" outlineLevel="0" collapsed="false">
      <c r="A12884" s="11" t="s">
        <v>4</v>
      </c>
      <c r="B12884" s="11" t="s">
        <v>8</v>
      </c>
      <c r="C12884" s="11" t="n">
        <v>327330</v>
      </c>
      <c r="E12884" s="30"/>
      <c r="F12884" s="31"/>
      <c r="G12884" s="32"/>
      <c r="H12884" s="33"/>
      <c r="I12884" s="29"/>
      <c r="J12884" s="29"/>
      <c r="N12884" s="11"/>
    </row>
    <row r="12885" customFormat="false" ht="15" hidden="false" customHeight="false" outlineLevel="0" collapsed="false">
      <c r="A12885" s="11" t="s">
        <v>14</v>
      </c>
      <c r="B12885" s="11" t="s">
        <v>8</v>
      </c>
      <c r="C12885" s="11"/>
      <c r="E12885" s="30"/>
      <c r="F12885" s="31"/>
      <c r="G12885" s="32"/>
      <c r="H12885" s="33"/>
      <c r="I12885" s="29"/>
      <c r="J12885" s="29"/>
      <c r="N12885" s="11"/>
    </row>
    <row r="12886" customFormat="false" ht="15" hidden="false" customHeight="false" outlineLevel="0" collapsed="false">
      <c r="A12886" s="11" t="s">
        <v>7</v>
      </c>
      <c r="B12886" s="11" t="s">
        <v>8</v>
      </c>
      <c r="C12886" s="11"/>
      <c r="E12886" s="30"/>
      <c r="F12886" s="31"/>
      <c r="G12886" s="32"/>
      <c r="H12886" s="33"/>
      <c r="I12886" s="29"/>
      <c r="J12886" s="29"/>
      <c r="N12886" s="11"/>
    </row>
    <row r="12887" customFormat="false" ht="15" hidden="false" customHeight="false" outlineLevel="0" collapsed="false">
      <c r="A12887" s="11" t="s">
        <v>14</v>
      </c>
      <c r="B12887" s="11" t="s">
        <v>8</v>
      </c>
      <c r="C12887" s="11" t="n">
        <v>140000</v>
      </c>
      <c r="E12887" s="30"/>
      <c r="F12887" s="31"/>
      <c r="G12887" s="32"/>
      <c r="H12887" s="33"/>
      <c r="I12887" s="29"/>
      <c r="J12887" s="29"/>
      <c r="N12887" s="11"/>
    </row>
    <row r="12888" customFormat="false" ht="15" hidden="false" customHeight="false" outlineLevel="0" collapsed="false">
      <c r="A12888" s="11" t="s">
        <v>24</v>
      </c>
      <c r="B12888" s="11" t="s">
        <v>8</v>
      </c>
      <c r="C12888" s="11" t="n">
        <v>72000</v>
      </c>
      <c r="E12888" s="30"/>
      <c r="F12888" s="31"/>
      <c r="G12888" s="32"/>
      <c r="H12888" s="33"/>
      <c r="I12888" s="29"/>
      <c r="J12888" s="29"/>
      <c r="N12888" s="11"/>
    </row>
    <row r="12889" customFormat="false" ht="15" hidden="false" customHeight="false" outlineLevel="0" collapsed="false">
      <c r="A12889" s="11" t="s">
        <v>14</v>
      </c>
      <c r="B12889" s="11" t="s">
        <v>5</v>
      </c>
      <c r="C12889" s="11" t="n">
        <v>116000</v>
      </c>
      <c r="E12889" s="30"/>
      <c r="F12889" s="31"/>
      <c r="G12889" s="32"/>
      <c r="H12889" s="33"/>
      <c r="I12889" s="29"/>
      <c r="J12889" s="29"/>
      <c r="N12889" s="11"/>
    </row>
    <row r="12890" customFormat="false" ht="15" hidden="false" customHeight="false" outlineLevel="0" collapsed="false">
      <c r="A12890" s="11" t="s">
        <v>14</v>
      </c>
      <c r="B12890" s="11" t="s">
        <v>8</v>
      </c>
      <c r="C12890" s="11" t="n">
        <v>216000</v>
      </c>
      <c r="E12890" s="30"/>
      <c r="F12890" s="31"/>
      <c r="G12890" s="32"/>
      <c r="H12890" s="33"/>
      <c r="I12890" s="29"/>
      <c r="J12890" s="29"/>
      <c r="N12890" s="11"/>
    </row>
    <row r="12891" customFormat="false" ht="15" hidden="false" customHeight="false" outlineLevel="0" collapsed="false">
      <c r="A12891" s="11" t="s">
        <v>10</v>
      </c>
      <c r="B12891" s="11" t="s">
        <v>8</v>
      </c>
      <c r="C12891" s="11" t="n">
        <v>92500</v>
      </c>
      <c r="E12891" s="30"/>
      <c r="F12891" s="31"/>
      <c r="G12891" s="32"/>
      <c r="H12891" s="33"/>
      <c r="I12891" s="29"/>
      <c r="J12891" s="29"/>
      <c r="N12891" s="11"/>
    </row>
    <row r="12892" customFormat="false" ht="15" hidden="false" customHeight="false" outlineLevel="0" collapsed="false">
      <c r="A12892" s="11" t="s">
        <v>14</v>
      </c>
      <c r="B12892" s="11" t="s">
        <v>5</v>
      </c>
      <c r="C12892" s="11"/>
      <c r="E12892" s="30"/>
      <c r="F12892" s="31"/>
      <c r="G12892" s="32"/>
      <c r="H12892" s="33"/>
      <c r="I12892" s="29"/>
      <c r="J12892" s="29"/>
      <c r="N12892" s="11"/>
    </row>
    <row r="12893" customFormat="false" ht="15" hidden="false" customHeight="false" outlineLevel="0" collapsed="false">
      <c r="A12893" s="11" t="s">
        <v>14</v>
      </c>
      <c r="B12893" s="11" t="s">
        <v>8</v>
      </c>
      <c r="C12893" s="11" t="n">
        <v>104893.5</v>
      </c>
      <c r="E12893" s="30"/>
      <c r="F12893" s="31"/>
      <c r="G12893" s="32"/>
      <c r="H12893" s="33"/>
      <c r="I12893" s="29"/>
      <c r="J12893" s="29"/>
      <c r="N12893" s="11"/>
    </row>
    <row r="12894" customFormat="false" ht="15" hidden="false" customHeight="false" outlineLevel="0" collapsed="false">
      <c r="A12894" s="11" t="s">
        <v>7</v>
      </c>
      <c r="B12894" s="11" t="s">
        <v>70</v>
      </c>
      <c r="C12894" s="11" t="n">
        <v>154000</v>
      </c>
      <c r="E12894" s="30"/>
      <c r="F12894" s="31"/>
      <c r="G12894" s="32"/>
      <c r="H12894" s="33"/>
      <c r="I12894" s="29"/>
      <c r="J12894" s="29"/>
      <c r="N12894" s="11"/>
    </row>
    <row r="12895" customFormat="false" ht="15" hidden="false" customHeight="false" outlineLevel="0" collapsed="false">
      <c r="A12895" s="11" t="s">
        <v>10</v>
      </c>
      <c r="B12895" s="11" t="s">
        <v>8</v>
      </c>
      <c r="C12895" s="11"/>
      <c r="E12895" s="30"/>
      <c r="F12895" s="31"/>
      <c r="G12895" s="32"/>
      <c r="H12895" s="33"/>
      <c r="I12895" s="29"/>
      <c r="J12895" s="29"/>
      <c r="N12895" s="11"/>
    </row>
    <row r="12896" customFormat="false" ht="15" hidden="false" customHeight="false" outlineLevel="0" collapsed="false">
      <c r="A12896" s="11" t="s">
        <v>24</v>
      </c>
      <c r="B12896" s="11" t="s">
        <v>29</v>
      </c>
      <c r="C12896" s="11" t="n">
        <v>45000</v>
      </c>
      <c r="E12896" s="30"/>
      <c r="F12896" s="31"/>
      <c r="G12896" s="32"/>
      <c r="H12896" s="33"/>
      <c r="I12896" s="29"/>
      <c r="J12896" s="29"/>
      <c r="N12896" s="11"/>
    </row>
    <row r="12897" customFormat="false" ht="15" hidden="false" customHeight="false" outlineLevel="0" collapsed="false">
      <c r="A12897" s="11" t="s">
        <v>7</v>
      </c>
      <c r="B12897" s="11" t="s">
        <v>8</v>
      </c>
      <c r="C12897" s="11"/>
      <c r="E12897" s="30"/>
      <c r="F12897" s="31"/>
      <c r="G12897" s="32"/>
      <c r="H12897" s="33"/>
      <c r="I12897" s="29"/>
      <c r="J12897" s="29"/>
      <c r="N12897" s="11"/>
    </row>
    <row r="12898" customFormat="false" ht="15" hidden="false" customHeight="false" outlineLevel="0" collapsed="false">
      <c r="A12898" s="11" t="s">
        <v>7</v>
      </c>
      <c r="B12898" s="11" t="s">
        <v>8</v>
      </c>
      <c r="C12898" s="11" t="n">
        <v>180000</v>
      </c>
      <c r="E12898" s="30"/>
      <c r="F12898" s="31"/>
      <c r="G12898" s="32"/>
      <c r="H12898" s="33"/>
      <c r="I12898" s="29"/>
      <c r="J12898" s="29"/>
      <c r="N12898" s="11"/>
    </row>
    <row r="12899" customFormat="false" ht="15" hidden="false" customHeight="false" outlineLevel="0" collapsed="false">
      <c r="A12899" s="11" t="s">
        <v>7</v>
      </c>
      <c r="B12899" s="11" t="s">
        <v>8</v>
      </c>
      <c r="C12899" s="11"/>
      <c r="E12899" s="30"/>
      <c r="F12899" s="31"/>
      <c r="G12899" s="32"/>
      <c r="H12899" s="33"/>
      <c r="I12899" s="29"/>
      <c r="J12899" s="29"/>
      <c r="N12899" s="11"/>
    </row>
    <row r="12900" customFormat="false" ht="15" hidden="false" customHeight="false" outlineLevel="0" collapsed="false">
      <c r="A12900" s="11" t="s">
        <v>24</v>
      </c>
      <c r="B12900" s="11" t="s">
        <v>68</v>
      </c>
      <c r="C12900" s="11" t="n">
        <v>56700</v>
      </c>
      <c r="E12900" s="30"/>
      <c r="F12900" s="31"/>
      <c r="G12900" s="32"/>
      <c r="H12900" s="33"/>
      <c r="I12900" s="29"/>
      <c r="J12900" s="29"/>
      <c r="N12900" s="11"/>
    </row>
    <row r="12901" customFormat="false" ht="15" hidden="false" customHeight="false" outlineLevel="0" collapsed="false">
      <c r="A12901" s="11" t="s">
        <v>14</v>
      </c>
      <c r="B12901" s="11" t="s">
        <v>67</v>
      </c>
      <c r="C12901" s="11" t="n">
        <v>157500</v>
      </c>
      <c r="E12901" s="30"/>
      <c r="F12901" s="31"/>
      <c r="G12901" s="32"/>
      <c r="H12901" s="33"/>
      <c r="I12901" s="29"/>
      <c r="J12901" s="29"/>
      <c r="N12901" s="11"/>
    </row>
    <row r="12902" customFormat="false" ht="15" hidden="false" customHeight="false" outlineLevel="0" collapsed="false">
      <c r="A12902" s="11" t="s">
        <v>24</v>
      </c>
      <c r="B12902" s="11" t="s">
        <v>8</v>
      </c>
      <c r="C12902" s="11"/>
      <c r="E12902" s="30"/>
      <c r="F12902" s="31"/>
      <c r="G12902" s="32"/>
      <c r="H12902" s="33"/>
      <c r="I12902" s="29"/>
      <c r="J12902" s="29"/>
      <c r="N12902" s="11"/>
    </row>
    <row r="12903" customFormat="false" ht="15" hidden="false" customHeight="false" outlineLevel="0" collapsed="false">
      <c r="A12903" s="11" t="s">
        <v>14</v>
      </c>
      <c r="B12903" s="11" t="s">
        <v>8</v>
      </c>
      <c r="C12903" s="11" t="n">
        <v>206500</v>
      </c>
      <c r="E12903" s="30"/>
      <c r="F12903" s="31"/>
      <c r="G12903" s="32"/>
      <c r="H12903" s="33"/>
      <c r="I12903" s="29"/>
      <c r="J12903" s="29"/>
      <c r="N12903" s="11"/>
    </row>
    <row r="12904" customFormat="false" ht="15" hidden="false" customHeight="false" outlineLevel="0" collapsed="false">
      <c r="A12904" s="11" t="s">
        <v>7</v>
      </c>
      <c r="B12904" s="11" t="s">
        <v>8</v>
      </c>
      <c r="C12904" s="11" t="n">
        <v>150000</v>
      </c>
      <c r="E12904" s="30"/>
      <c r="F12904" s="31"/>
      <c r="G12904" s="32"/>
      <c r="H12904" s="33"/>
      <c r="I12904" s="29"/>
      <c r="J12904" s="29"/>
      <c r="N12904" s="11"/>
    </row>
    <row r="12905" customFormat="false" ht="15" hidden="false" customHeight="false" outlineLevel="0" collapsed="false">
      <c r="A12905" s="11" t="s">
        <v>4</v>
      </c>
      <c r="B12905" s="11" t="s">
        <v>44</v>
      </c>
      <c r="C12905" s="11" t="n">
        <v>72900</v>
      </c>
      <c r="E12905" s="30"/>
      <c r="F12905" s="31"/>
      <c r="G12905" s="32"/>
      <c r="H12905" s="33"/>
      <c r="I12905" s="29"/>
      <c r="J12905" s="29"/>
      <c r="N12905" s="11"/>
    </row>
    <row r="12906" customFormat="false" ht="15" hidden="false" customHeight="false" outlineLevel="0" collapsed="false">
      <c r="A12906" s="11" t="s">
        <v>14</v>
      </c>
      <c r="B12906" s="11" t="s">
        <v>8</v>
      </c>
      <c r="C12906" s="11" t="n">
        <v>227500</v>
      </c>
      <c r="E12906" s="30"/>
      <c r="F12906" s="31"/>
      <c r="G12906" s="32"/>
      <c r="H12906" s="33"/>
      <c r="I12906" s="29"/>
      <c r="J12906" s="29"/>
      <c r="N12906" s="11"/>
    </row>
    <row r="12907" customFormat="false" ht="15" hidden="false" customHeight="false" outlineLevel="0" collapsed="false">
      <c r="A12907" s="11" t="s">
        <v>10</v>
      </c>
      <c r="B12907" s="11" t="s">
        <v>8</v>
      </c>
      <c r="C12907" s="11"/>
      <c r="E12907" s="30"/>
      <c r="F12907" s="31"/>
      <c r="G12907" s="32"/>
      <c r="H12907" s="33"/>
      <c r="I12907" s="29"/>
      <c r="J12907" s="29"/>
      <c r="N12907" s="11"/>
    </row>
    <row r="12908" customFormat="false" ht="15" hidden="false" customHeight="false" outlineLevel="0" collapsed="false">
      <c r="A12908" s="11" t="s">
        <v>24</v>
      </c>
      <c r="B12908" s="11" t="s">
        <v>8</v>
      </c>
      <c r="C12908" s="11" t="n">
        <v>111175</v>
      </c>
      <c r="E12908" s="30"/>
      <c r="F12908" s="31"/>
      <c r="G12908" s="32"/>
      <c r="H12908" s="33"/>
      <c r="I12908" s="29"/>
      <c r="J12908" s="29"/>
      <c r="N12908" s="11"/>
    </row>
    <row r="12909" customFormat="false" ht="15" hidden="false" customHeight="false" outlineLevel="0" collapsed="false">
      <c r="A12909" s="11" t="s">
        <v>10</v>
      </c>
      <c r="B12909" s="11" t="s">
        <v>8</v>
      </c>
      <c r="C12909" s="11"/>
      <c r="E12909" s="30"/>
      <c r="F12909" s="31"/>
      <c r="G12909" s="32"/>
      <c r="H12909" s="33"/>
      <c r="I12909" s="29"/>
      <c r="J12909" s="29"/>
      <c r="N12909" s="11"/>
    </row>
    <row r="12910" customFormat="false" ht="15" hidden="false" customHeight="false" outlineLevel="0" collapsed="false">
      <c r="A12910" s="11" t="s">
        <v>18</v>
      </c>
      <c r="B12910" s="11" t="s">
        <v>8</v>
      </c>
      <c r="C12910" s="11" t="n">
        <v>175000</v>
      </c>
      <c r="E12910" s="30"/>
      <c r="F12910" s="31"/>
      <c r="G12910" s="32"/>
      <c r="H12910" s="33"/>
      <c r="I12910" s="29"/>
      <c r="J12910" s="29"/>
      <c r="N12910" s="11"/>
    </row>
    <row r="12911" customFormat="false" ht="15" hidden="false" customHeight="false" outlineLevel="0" collapsed="false">
      <c r="A12911" s="11" t="s">
        <v>14</v>
      </c>
      <c r="B12911" s="11" t="s">
        <v>8</v>
      </c>
      <c r="C12911" s="11"/>
      <c r="E12911" s="30"/>
      <c r="F12911" s="31"/>
      <c r="G12911" s="32"/>
      <c r="H12911" s="33"/>
      <c r="I12911" s="29"/>
      <c r="J12911" s="29"/>
      <c r="N12911" s="11"/>
    </row>
    <row r="12912" customFormat="false" ht="15" hidden="false" customHeight="false" outlineLevel="0" collapsed="false">
      <c r="A12912" s="11" t="s">
        <v>24</v>
      </c>
      <c r="B12912" s="11" t="s">
        <v>8</v>
      </c>
      <c r="C12912" s="11"/>
      <c r="E12912" s="30"/>
      <c r="F12912" s="31"/>
      <c r="G12912" s="32"/>
      <c r="H12912" s="33"/>
      <c r="I12912" s="29"/>
      <c r="J12912" s="29"/>
      <c r="N12912" s="11"/>
    </row>
    <row r="12913" customFormat="false" ht="15" hidden="false" customHeight="false" outlineLevel="0" collapsed="false">
      <c r="A12913" s="11" t="s">
        <v>14</v>
      </c>
      <c r="B12913" s="11" t="s">
        <v>8</v>
      </c>
      <c r="C12913" s="11" t="n">
        <v>137500</v>
      </c>
      <c r="E12913" s="30"/>
      <c r="F12913" s="31"/>
      <c r="G12913" s="32"/>
      <c r="H12913" s="33"/>
      <c r="I12913" s="29"/>
      <c r="J12913" s="29"/>
      <c r="N12913" s="11"/>
    </row>
    <row r="12914" customFormat="false" ht="15" hidden="false" customHeight="false" outlineLevel="0" collapsed="false">
      <c r="A12914" s="11" t="s">
        <v>7</v>
      </c>
      <c r="B12914" s="11" t="s">
        <v>8</v>
      </c>
      <c r="C12914" s="11" t="n">
        <v>110000</v>
      </c>
      <c r="E12914" s="30"/>
      <c r="F12914" s="31"/>
      <c r="G12914" s="32"/>
      <c r="H12914" s="33"/>
      <c r="I12914" s="29"/>
      <c r="J12914" s="29"/>
      <c r="N12914" s="11"/>
    </row>
    <row r="12915" customFormat="false" ht="15" hidden="false" customHeight="false" outlineLevel="0" collapsed="false">
      <c r="A12915" s="11" t="s">
        <v>24</v>
      </c>
      <c r="B12915" s="11" t="s">
        <v>8</v>
      </c>
      <c r="C12915" s="11" t="n">
        <v>65000</v>
      </c>
      <c r="E12915" s="30"/>
      <c r="F12915" s="31"/>
      <c r="G12915" s="32"/>
      <c r="H12915" s="33"/>
      <c r="I12915" s="29"/>
      <c r="J12915" s="29"/>
      <c r="N12915" s="11"/>
    </row>
    <row r="12916" customFormat="false" ht="15" hidden="false" customHeight="false" outlineLevel="0" collapsed="false">
      <c r="A12916" s="11" t="s">
        <v>7</v>
      </c>
      <c r="B12916" s="11" t="s">
        <v>8</v>
      </c>
      <c r="C12916" s="11"/>
      <c r="E12916" s="30"/>
      <c r="F12916" s="31"/>
      <c r="G12916" s="32"/>
      <c r="H12916" s="33"/>
      <c r="I12916" s="29"/>
      <c r="J12916" s="29"/>
      <c r="N12916" s="11"/>
    </row>
    <row r="12917" customFormat="false" ht="15" hidden="false" customHeight="false" outlineLevel="0" collapsed="false">
      <c r="A12917" s="11" t="s">
        <v>7</v>
      </c>
      <c r="B12917" s="11" t="s">
        <v>8</v>
      </c>
      <c r="C12917" s="11"/>
      <c r="E12917" s="30"/>
      <c r="F12917" s="31"/>
      <c r="G12917" s="32"/>
      <c r="H12917" s="33"/>
      <c r="I12917" s="29"/>
      <c r="J12917" s="29"/>
      <c r="N12917" s="11"/>
    </row>
    <row r="12918" customFormat="false" ht="15" hidden="false" customHeight="false" outlineLevel="0" collapsed="false">
      <c r="A12918" s="11" t="s">
        <v>7</v>
      </c>
      <c r="B12918" s="11" t="s">
        <v>8</v>
      </c>
      <c r="C12918" s="11"/>
      <c r="E12918" s="30"/>
      <c r="F12918" s="31"/>
      <c r="G12918" s="32"/>
      <c r="H12918" s="33"/>
      <c r="I12918" s="29"/>
      <c r="J12918" s="29"/>
      <c r="N12918" s="11"/>
    </row>
    <row r="12919" customFormat="false" ht="15" hidden="false" customHeight="false" outlineLevel="0" collapsed="false">
      <c r="A12919" s="11" t="s">
        <v>14</v>
      </c>
      <c r="B12919" s="11" t="s">
        <v>8</v>
      </c>
      <c r="C12919" s="11"/>
      <c r="E12919" s="30"/>
      <c r="F12919" s="31"/>
      <c r="G12919" s="32"/>
      <c r="H12919" s="33"/>
      <c r="I12919" s="29"/>
      <c r="J12919" s="29"/>
      <c r="N12919" s="11"/>
    </row>
    <row r="12920" customFormat="false" ht="15" hidden="false" customHeight="false" outlineLevel="0" collapsed="false">
      <c r="A12920" s="11" t="s">
        <v>14</v>
      </c>
      <c r="B12920" s="11" t="s">
        <v>8</v>
      </c>
      <c r="C12920" s="11"/>
      <c r="E12920" s="30"/>
      <c r="F12920" s="31"/>
      <c r="G12920" s="32"/>
      <c r="H12920" s="33"/>
      <c r="I12920" s="29"/>
      <c r="J12920" s="29"/>
      <c r="N12920" s="11"/>
    </row>
    <row r="12921" customFormat="false" ht="15" hidden="false" customHeight="false" outlineLevel="0" collapsed="false">
      <c r="A12921" s="11" t="s">
        <v>7</v>
      </c>
      <c r="B12921" s="11" t="s">
        <v>5</v>
      </c>
      <c r="C12921" s="11" t="n">
        <v>137500</v>
      </c>
      <c r="E12921" s="30"/>
      <c r="F12921" s="31"/>
      <c r="G12921" s="32"/>
      <c r="H12921" s="33"/>
      <c r="I12921" s="29"/>
      <c r="J12921" s="29"/>
      <c r="N12921" s="11"/>
    </row>
    <row r="12922" customFormat="false" ht="15" hidden="false" customHeight="false" outlineLevel="0" collapsed="false">
      <c r="A12922" s="11" t="s">
        <v>24</v>
      </c>
      <c r="B12922" s="11" t="s">
        <v>8</v>
      </c>
      <c r="C12922" s="11"/>
      <c r="E12922" s="30"/>
      <c r="F12922" s="31"/>
      <c r="G12922" s="32"/>
      <c r="H12922" s="33"/>
      <c r="I12922" s="29"/>
      <c r="J12922" s="29"/>
      <c r="N12922" s="11"/>
    </row>
    <row r="12923" customFormat="false" ht="15" hidden="false" customHeight="false" outlineLevel="0" collapsed="false">
      <c r="A12923" s="11" t="s">
        <v>14</v>
      </c>
      <c r="B12923" s="11" t="s">
        <v>8</v>
      </c>
      <c r="C12923" s="11" t="n">
        <v>218500</v>
      </c>
      <c r="E12923" s="30"/>
      <c r="F12923" s="31"/>
      <c r="G12923" s="32"/>
      <c r="H12923" s="33"/>
      <c r="I12923" s="29"/>
      <c r="J12923" s="29"/>
      <c r="N12923" s="11"/>
    </row>
    <row r="12924" customFormat="false" ht="15" hidden="false" customHeight="false" outlineLevel="0" collapsed="false">
      <c r="A12924" s="11" t="s">
        <v>4</v>
      </c>
      <c r="B12924" s="11" t="s">
        <v>5</v>
      </c>
      <c r="C12924" s="11" t="n">
        <v>165000</v>
      </c>
      <c r="E12924" s="30"/>
      <c r="F12924" s="31"/>
      <c r="G12924" s="32"/>
      <c r="H12924" s="33"/>
      <c r="I12924" s="29"/>
      <c r="J12924" s="29"/>
      <c r="N12924" s="11"/>
    </row>
    <row r="12925" customFormat="false" ht="15" hidden="false" customHeight="false" outlineLevel="0" collapsed="false">
      <c r="A12925" s="11" t="s">
        <v>14</v>
      </c>
      <c r="B12925" s="11" t="s">
        <v>33</v>
      </c>
      <c r="C12925" s="11" t="n">
        <v>64800</v>
      </c>
      <c r="E12925" s="30"/>
      <c r="F12925" s="31"/>
      <c r="G12925" s="32"/>
      <c r="H12925" s="33"/>
      <c r="I12925" s="29"/>
      <c r="J12925" s="29"/>
      <c r="N12925" s="11"/>
    </row>
    <row r="12926" customFormat="false" ht="15" hidden="false" customHeight="false" outlineLevel="0" collapsed="false">
      <c r="A12926" s="11" t="s">
        <v>14</v>
      </c>
      <c r="B12926" s="11" t="s">
        <v>25</v>
      </c>
      <c r="C12926" s="11" t="n">
        <v>72900</v>
      </c>
      <c r="E12926" s="30"/>
      <c r="F12926" s="31"/>
      <c r="G12926" s="32"/>
      <c r="H12926" s="33"/>
      <c r="I12926" s="29"/>
      <c r="J12926" s="29"/>
      <c r="N12926" s="11"/>
    </row>
    <row r="12927" customFormat="false" ht="15" hidden="false" customHeight="false" outlineLevel="0" collapsed="false">
      <c r="A12927" s="11" t="s">
        <v>7</v>
      </c>
      <c r="B12927" s="11" t="s">
        <v>8</v>
      </c>
      <c r="C12927" s="11"/>
      <c r="E12927" s="30"/>
      <c r="F12927" s="31"/>
      <c r="G12927" s="32"/>
      <c r="H12927" s="33"/>
      <c r="I12927" s="29"/>
      <c r="J12927" s="29"/>
      <c r="N12927" s="11"/>
    </row>
    <row r="12928" customFormat="false" ht="15" hidden="false" customHeight="false" outlineLevel="0" collapsed="false">
      <c r="A12928" s="11" t="s">
        <v>7</v>
      </c>
      <c r="B12928" s="11" t="s">
        <v>8</v>
      </c>
      <c r="C12928" s="11"/>
      <c r="E12928" s="30"/>
      <c r="F12928" s="31"/>
      <c r="G12928" s="32"/>
      <c r="H12928" s="33"/>
      <c r="I12928" s="29"/>
      <c r="J12928" s="29"/>
      <c r="N12928" s="11"/>
    </row>
    <row r="12929" customFormat="false" ht="15" hidden="false" customHeight="false" outlineLevel="0" collapsed="false">
      <c r="A12929" s="11" t="s">
        <v>7</v>
      </c>
      <c r="B12929" s="11" t="s">
        <v>8</v>
      </c>
      <c r="C12929" s="11"/>
      <c r="E12929" s="30"/>
      <c r="F12929" s="31"/>
      <c r="G12929" s="32"/>
      <c r="H12929" s="33"/>
      <c r="I12929" s="29"/>
      <c r="J12929" s="29"/>
      <c r="N12929" s="11"/>
    </row>
    <row r="12930" customFormat="false" ht="15" hidden="false" customHeight="false" outlineLevel="0" collapsed="false">
      <c r="A12930" s="11" t="s">
        <v>10</v>
      </c>
      <c r="B12930" s="11" t="s">
        <v>8</v>
      </c>
      <c r="C12930" s="11" t="n">
        <v>126000</v>
      </c>
      <c r="E12930" s="30"/>
      <c r="F12930" s="31"/>
      <c r="G12930" s="32"/>
      <c r="H12930" s="33"/>
      <c r="I12930" s="29"/>
      <c r="J12930" s="29"/>
      <c r="N12930" s="11"/>
    </row>
    <row r="12931" customFormat="false" ht="15" hidden="false" customHeight="false" outlineLevel="0" collapsed="false">
      <c r="A12931" s="11" t="s">
        <v>14</v>
      </c>
      <c r="B12931" s="11" t="s">
        <v>8</v>
      </c>
      <c r="C12931" s="11" t="n">
        <v>119290</v>
      </c>
      <c r="E12931" s="30"/>
      <c r="F12931" s="31"/>
      <c r="G12931" s="32"/>
      <c r="H12931" s="33"/>
      <c r="I12931" s="29"/>
      <c r="J12931" s="29"/>
      <c r="N12931" s="11"/>
    </row>
    <row r="12932" customFormat="false" ht="15" hidden="false" customHeight="false" outlineLevel="0" collapsed="false">
      <c r="A12932" s="11" t="s">
        <v>14</v>
      </c>
      <c r="B12932" s="11" t="s">
        <v>8</v>
      </c>
      <c r="C12932" s="11" t="n">
        <v>125000</v>
      </c>
      <c r="E12932" s="30"/>
      <c r="F12932" s="31"/>
      <c r="G12932" s="32"/>
      <c r="H12932" s="33"/>
      <c r="I12932" s="29"/>
      <c r="J12932" s="29"/>
      <c r="N12932" s="11"/>
    </row>
    <row r="12933" customFormat="false" ht="15" hidden="false" customHeight="false" outlineLevel="0" collapsed="false">
      <c r="A12933" s="11" t="s">
        <v>24</v>
      </c>
      <c r="B12933" s="11" t="s">
        <v>8</v>
      </c>
      <c r="C12933" s="11" t="n">
        <v>84500</v>
      </c>
      <c r="E12933" s="30"/>
      <c r="F12933" s="31"/>
      <c r="G12933" s="32"/>
      <c r="H12933" s="33"/>
      <c r="I12933" s="29"/>
      <c r="J12933" s="29"/>
      <c r="N12933" s="11"/>
    </row>
    <row r="12934" customFormat="false" ht="15" hidden="false" customHeight="false" outlineLevel="0" collapsed="false">
      <c r="A12934" s="11" t="s">
        <v>31</v>
      </c>
      <c r="B12934" s="11" t="s">
        <v>8</v>
      </c>
      <c r="C12934" s="11" t="n">
        <v>85000</v>
      </c>
      <c r="E12934" s="30"/>
      <c r="F12934" s="31"/>
      <c r="G12934" s="32"/>
      <c r="H12934" s="33"/>
      <c r="I12934" s="29"/>
      <c r="J12934" s="29"/>
      <c r="N12934" s="11"/>
    </row>
    <row r="12935" customFormat="false" ht="15" hidden="false" customHeight="false" outlineLevel="0" collapsed="false">
      <c r="A12935" s="11" t="s">
        <v>14</v>
      </c>
      <c r="B12935" s="11" t="s">
        <v>8</v>
      </c>
      <c r="C12935" s="11" t="n">
        <v>128816</v>
      </c>
      <c r="E12935" s="30"/>
      <c r="F12935" s="31"/>
      <c r="G12935" s="32"/>
      <c r="H12935" s="33"/>
      <c r="I12935" s="29"/>
      <c r="J12935" s="29"/>
      <c r="N12935" s="11"/>
    </row>
    <row r="12936" customFormat="false" ht="15" hidden="false" customHeight="false" outlineLevel="0" collapsed="false">
      <c r="A12936" s="11" t="s">
        <v>24</v>
      </c>
      <c r="B12936" s="11" t="s">
        <v>8</v>
      </c>
      <c r="C12936" s="11"/>
      <c r="E12936" s="30"/>
      <c r="F12936" s="31"/>
      <c r="G12936" s="32"/>
      <c r="H12936" s="33"/>
      <c r="I12936" s="29"/>
      <c r="J12936" s="29"/>
      <c r="N12936" s="11"/>
    </row>
    <row r="12937" customFormat="false" ht="15" hidden="false" customHeight="false" outlineLevel="0" collapsed="false">
      <c r="A12937" s="11" t="s">
        <v>7</v>
      </c>
      <c r="B12937" s="11" t="s">
        <v>74</v>
      </c>
      <c r="C12937" s="11" t="n">
        <v>96773</v>
      </c>
      <c r="E12937" s="30"/>
      <c r="F12937" s="31"/>
      <c r="G12937" s="32"/>
      <c r="H12937" s="33"/>
      <c r="I12937" s="29"/>
      <c r="J12937" s="29"/>
      <c r="N12937" s="11"/>
    </row>
    <row r="12938" customFormat="false" ht="15" hidden="false" customHeight="false" outlineLevel="0" collapsed="false">
      <c r="A12938" s="11" t="s">
        <v>14</v>
      </c>
      <c r="B12938" s="11" t="s">
        <v>8</v>
      </c>
      <c r="C12938" s="11"/>
      <c r="E12938" s="30"/>
      <c r="F12938" s="31"/>
      <c r="G12938" s="32"/>
      <c r="H12938" s="33"/>
      <c r="I12938" s="29"/>
      <c r="J12938" s="29"/>
      <c r="N12938" s="11"/>
    </row>
    <row r="12939" customFormat="false" ht="15" hidden="false" customHeight="false" outlineLevel="0" collapsed="false">
      <c r="A12939" s="11" t="s">
        <v>31</v>
      </c>
      <c r="B12939" s="11" t="s">
        <v>8</v>
      </c>
      <c r="C12939" s="11"/>
      <c r="E12939" s="30"/>
      <c r="F12939" s="31"/>
      <c r="G12939" s="32"/>
      <c r="H12939" s="33"/>
      <c r="I12939" s="29"/>
      <c r="J12939" s="29"/>
      <c r="N12939" s="11"/>
    </row>
    <row r="12940" customFormat="false" ht="15" hidden="false" customHeight="false" outlineLevel="0" collapsed="false">
      <c r="A12940" s="11" t="s">
        <v>7</v>
      </c>
      <c r="B12940" s="11" t="s">
        <v>5</v>
      </c>
      <c r="C12940" s="11"/>
      <c r="E12940" s="30"/>
      <c r="F12940" s="31"/>
      <c r="G12940" s="32"/>
      <c r="H12940" s="33"/>
      <c r="I12940" s="29"/>
      <c r="J12940" s="29"/>
      <c r="N12940" s="11"/>
    </row>
    <row r="12941" customFormat="false" ht="15" hidden="false" customHeight="false" outlineLevel="0" collapsed="false">
      <c r="A12941" s="11" t="s">
        <v>24</v>
      </c>
      <c r="B12941" s="11" t="s">
        <v>8</v>
      </c>
      <c r="C12941" s="11" t="n">
        <v>119908</v>
      </c>
      <c r="E12941" s="30"/>
      <c r="F12941" s="31"/>
      <c r="G12941" s="32"/>
      <c r="H12941" s="33"/>
      <c r="I12941" s="29"/>
      <c r="J12941" s="29"/>
      <c r="N12941" s="11"/>
    </row>
    <row r="12942" customFormat="false" ht="15" hidden="false" customHeight="false" outlineLevel="0" collapsed="false">
      <c r="A12942" s="11" t="s">
        <v>14</v>
      </c>
      <c r="B12942" s="11" t="s">
        <v>8</v>
      </c>
      <c r="C12942" s="11"/>
      <c r="E12942" s="30"/>
      <c r="F12942" s="31"/>
      <c r="G12942" s="32"/>
      <c r="H12942" s="33"/>
      <c r="I12942" s="29"/>
      <c r="J12942" s="29"/>
      <c r="N12942" s="11"/>
    </row>
    <row r="12943" customFormat="false" ht="15" hidden="false" customHeight="false" outlineLevel="0" collapsed="false">
      <c r="A12943" s="11" t="s">
        <v>7</v>
      </c>
      <c r="B12943" s="11" t="s">
        <v>8</v>
      </c>
      <c r="C12943" s="11"/>
      <c r="E12943" s="30"/>
      <c r="F12943" s="31"/>
      <c r="G12943" s="32"/>
      <c r="H12943" s="33"/>
      <c r="I12943" s="29"/>
      <c r="J12943" s="29"/>
      <c r="N12943" s="11"/>
    </row>
    <row r="12944" customFormat="false" ht="15" hidden="false" customHeight="false" outlineLevel="0" collapsed="false">
      <c r="A12944" s="11" t="s">
        <v>7</v>
      </c>
      <c r="B12944" s="11" t="s">
        <v>8</v>
      </c>
      <c r="C12944" s="11" t="n">
        <v>127500</v>
      </c>
      <c r="E12944" s="30"/>
      <c r="F12944" s="31"/>
      <c r="G12944" s="32"/>
      <c r="H12944" s="33"/>
      <c r="I12944" s="29"/>
      <c r="J12944" s="29"/>
      <c r="N12944" s="11"/>
    </row>
    <row r="12945" customFormat="false" ht="15" hidden="false" customHeight="false" outlineLevel="0" collapsed="false">
      <c r="A12945" s="11" t="s">
        <v>24</v>
      </c>
      <c r="B12945" s="11" t="s">
        <v>8</v>
      </c>
      <c r="C12945" s="11" t="n">
        <v>46103</v>
      </c>
      <c r="E12945" s="30"/>
      <c r="F12945" s="31"/>
      <c r="G12945" s="32"/>
      <c r="H12945" s="33"/>
      <c r="I12945" s="29"/>
      <c r="J12945" s="29"/>
      <c r="N12945" s="11"/>
    </row>
    <row r="12946" customFormat="false" ht="15" hidden="false" customHeight="false" outlineLevel="0" collapsed="false">
      <c r="A12946" s="11" t="s">
        <v>14</v>
      </c>
      <c r="B12946" s="11" t="s">
        <v>8</v>
      </c>
      <c r="C12946" s="11"/>
      <c r="E12946" s="30"/>
      <c r="F12946" s="31"/>
      <c r="G12946" s="32"/>
      <c r="H12946" s="33"/>
      <c r="I12946" s="29"/>
      <c r="J12946" s="29"/>
      <c r="N12946" s="11"/>
    </row>
    <row r="12947" customFormat="false" ht="15" hidden="false" customHeight="false" outlineLevel="0" collapsed="false">
      <c r="A12947" s="11" t="s">
        <v>10</v>
      </c>
      <c r="B12947" s="11" t="s">
        <v>8</v>
      </c>
      <c r="C12947" s="11" t="n">
        <v>85000</v>
      </c>
      <c r="E12947" s="30"/>
      <c r="F12947" s="31"/>
      <c r="G12947" s="32"/>
      <c r="H12947" s="33"/>
      <c r="I12947" s="29"/>
      <c r="J12947" s="29"/>
      <c r="N12947" s="11"/>
    </row>
    <row r="12948" customFormat="false" ht="15" hidden="false" customHeight="false" outlineLevel="0" collapsed="false">
      <c r="A12948" s="11" t="s">
        <v>7</v>
      </c>
      <c r="B12948" s="11" t="s">
        <v>8</v>
      </c>
      <c r="C12948" s="11"/>
      <c r="E12948" s="30"/>
      <c r="F12948" s="31"/>
      <c r="G12948" s="32"/>
      <c r="H12948" s="33"/>
      <c r="I12948" s="29"/>
      <c r="J12948" s="29"/>
      <c r="N12948" s="11"/>
    </row>
    <row r="12949" customFormat="false" ht="15" hidden="false" customHeight="false" outlineLevel="0" collapsed="false">
      <c r="A12949" s="11" t="s">
        <v>24</v>
      </c>
      <c r="B12949" s="11" t="s">
        <v>8</v>
      </c>
      <c r="C12949" s="11" t="n">
        <v>129465</v>
      </c>
      <c r="E12949" s="30"/>
      <c r="F12949" s="31"/>
      <c r="G12949" s="32"/>
      <c r="H12949" s="33"/>
      <c r="I12949" s="29"/>
      <c r="J12949" s="29"/>
      <c r="N12949" s="11"/>
    </row>
    <row r="12950" customFormat="false" ht="15" hidden="false" customHeight="false" outlineLevel="0" collapsed="false">
      <c r="A12950" s="11" t="s">
        <v>14</v>
      </c>
      <c r="B12950" s="11" t="s">
        <v>8</v>
      </c>
      <c r="C12950" s="11" t="n">
        <v>157500</v>
      </c>
      <c r="E12950" s="30"/>
      <c r="F12950" s="31"/>
      <c r="G12950" s="32"/>
      <c r="H12950" s="33"/>
      <c r="I12950" s="29"/>
      <c r="J12950" s="29"/>
      <c r="N12950" s="11"/>
    </row>
    <row r="12951" customFormat="false" ht="15" hidden="false" customHeight="false" outlineLevel="0" collapsed="false">
      <c r="A12951" s="11" t="s">
        <v>24</v>
      </c>
      <c r="B12951" s="11" t="s">
        <v>8</v>
      </c>
      <c r="C12951" s="11" t="n">
        <v>90000</v>
      </c>
      <c r="E12951" s="30"/>
      <c r="F12951" s="31"/>
      <c r="G12951" s="32"/>
      <c r="H12951" s="33"/>
      <c r="I12951" s="29"/>
      <c r="J12951" s="29"/>
      <c r="N12951" s="11"/>
    </row>
    <row r="12952" customFormat="false" ht="15" hidden="false" customHeight="false" outlineLevel="0" collapsed="false">
      <c r="A12952" s="11" t="s">
        <v>14</v>
      </c>
      <c r="B12952" s="11" t="s">
        <v>5</v>
      </c>
      <c r="C12952" s="11" t="n">
        <v>150000</v>
      </c>
      <c r="E12952" s="30"/>
      <c r="F12952" s="31"/>
      <c r="G12952" s="32"/>
      <c r="H12952" s="33"/>
      <c r="I12952" s="29"/>
      <c r="J12952" s="29"/>
      <c r="N12952" s="11"/>
    </row>
    <row r="12953" customFormat="false" ht="15" hidden="false" customHeight="false" outlineLevel="0" collapsed="false">
      <c r="A12953" s="11" t="s">
        <v>24</v>
      </c>
      <c r="B12953" s="11" t="s">
        <v>89</v>
      </c>
      <c r="C12953" s="11" t="n">
        <v>50000</v>
      </c>
      <c r="E12953" s="30"/>
      <c r="F12953" s="31"/>
      <c r="G12953" s="32"/>
      <c r="H12953" s="33"/>
      <c r="I12953" s="29"/>
      <c r="J12953" s="29"/>
      <c r="N12953" s="11"/>
    </row>
    <row r="12954" customFormat="false" ht="15" hidden="false" customHeight="false" outlineLevel="0" collapsed="false">
      <c r="A12954" s="11" t="s">
        <v>14</v>
      </c>
      <c r="B12954" s="11" t="s">
        <v>8</v>
      </c>
      <c r="C12954" s="11"/>
      <c r="E12954" s="30"/>
      <c r="F12954" s="31"/>
      <c r="G12954" s="32"/>
      <c r="H12954" s="33"/>
      <c r="I12954" s="29"/>
      <c r="J12954" s="29"/>
      <c r="N12954" s="11"/>
    </row>
    <row r="12955" customFormat="false" ht="15" hidden="false" customHeight="false" outlineLevel="0" collapsed="false">
      <c r="A12955" s="11" t="s">
        <v>31</v>
      </c>
      <c r="B12955" s="11" t="s">
        <v>8</v>
      </c>
      <c r="C12955" s="11" t="n">
        <v>72000</v>
      </c>
      <c r="E12955" s="30"/>
      <c r="F12955" s="31"/>
      <c r="G12955" s="32"/>
      <c r="H12955" s="33"/>
      <c r="I12955" s="29"/>
      <c r="J12955" s="29"/>
      <c r="N12955" s="11"/>
    </row>
    <row r="12956" customFormat="false" ht="15" hidden="false" customHeight="false" outlineLevel="0" collapsed="false">
      <c r="A12956" s="11" t="s">
        <v>7</v>
      </c>
      <c r="B12956" s="11" t="s">
        <v>8</v>
      </c>
      <c r="C12956" s="11" t="n">
        <v>150000</v>
      </c>
      <c r="E12956" s="30"/>
      <c r="F12956" s="31"/>
      <c r="G12956" s="32"/>
      <c r="H12956" s="33"/>
      <c r="I12956" s="29"/>
      <c r="J12956" s="29"/>
      <c r="N12956" s="11"/>
    </row>
    <row r="12957" customFormat="false" ht="15" hidden="false" customHeight="false" outlineLevel="0" collapsed="false">
      <c r="A12957" s="11" t="s">
        <v>4</v>
      </c>
      <c r="B12957" s="11" t="s">
        <v>8</v>
      </c>
      <c r="C12957" s="11" t="n">
        <v>204000</v>
      </c>
      <c r="E12957" s="30"/>
      <c r="F12957" s="31"/>
      <c r="G12957" s="32"/>
      <c r="H12957" s="33"/>
      <c r="I12957" s="29"/>
      <c r="J12957" s="29"/>
      <c r="N12957" s="11"/>
    </row>
    <row r="12958" customFormat="false" ht="15" hidden="false" customHeight="false" outlineLevel="0" collapsed="false">
      <c r="A12958" s="11" t="s">
        <v>24</v>
      </c>
      <c r="B12958" s="11" t="s">
        <v>8</v>
      </c>
      <c r="C12958" s="11"/>
      <c r="E12958" s="30"/>
      <c r="F12958" s="31"/>
      <c r="G12958" s="32"/>
      <c r="H12958" s="33"/>
      <c r="I12958" s="29"/>
      <c r="J12958" s="29"/>
      <c r="N12958" s="11"/>
    </row>
    <row r="12959" customFormat="false" ht="15" hidden="false" customHeight="false" outlineLevel="0" collapsed="false">
      <c r="A12959" s="11" t="s">
        <v>31</v>
      </c>
      <c r="B12959" s="11" t="s">
        <v>46</v>
      </c>
      <c r="C12959" s="11" t="n">
        <v>70000</v>
      </c>
      <c r="E12959" s="30"/>
      <c r="F12959" s="31"/>
      <c r="G12959" s="32"/>
      <c r="H12959" s="33"/>
      <c r="I12959" s="29"/>
      <c r="J12959" s="29"/>
      <c r="N12959" s="11"/>
    </row>
    <row r="12960" customFormat="false" ht="15" hidden="false" customHeight="false" outlineLevel="0" collapsed="false">
      <c r="A12960" s="11" t="s">
        <v>24</v>
      </c>
      <c r="B12960" s="11" t="s">
        <v>8</v>
      </c>
      <c r="C12960" s="11" t="n">
        <v>100000</v>
      </c>
      <c r="E12960" s="30"/>
      <c r="F12960" s="31"/>
      <c r="G12960" s="32"/>
      <c r="H12960" s="33"/>
      <c r="I12960" s="29"/>
      <c r="J12960" s="29"/>
      <c r="N12960" s="11"/>
    </row>
    <row r="12961" customFormat="false" ht="15" hidden="false" customHeight="false" outlineLevel="0" collapsed="false">
      <c r="A12961" s="11" t="s">
        <v>7</v>
      </c>
      <c r="B12961" s="11" t="s">
        <v>8</v>
      </c>
      <c r="C12961" s="11" t="n">
        <v>130000</v>
      </c>
      <c r="E12961" s="30"/>
      <c r="F12961" s="31"/>
      <c r="G12961" s="32"/>
      <c r="H12961" s="33"/>
      <c r="I12961" s="29"/>
      <c r="J12961" s="29"/>
      <c r="N12961" s="11"/>
    </row>
    <row r="12962" customFormat="false" ht="15" hidden="false" customHeight="false" outlineLevel="0" collapsed="false">
      <c r="A12962" s="11" t="s">
        <v>26</v>
      </c>
      <c r="B12962" s="11" t="s">
        <v>5</v>
      </c>
      <c r="C12962" s="11" t="n">
        <v>208500</v>
      </c>
      <c r="E12962" s="30"/>
      <c r="F12962" s="31"/>
      <c r="G12962" s="32"/>
      <c r="H12962" s="33"/>
      <c r="I12962" s="29"/>
      <c r="J12962" s="29"/>
      <c r="N12962" s="11"/>
    </row>
    <row r="12963" customFormat="false" ht="15" hidden="false" customHeight="false" outlineLevel="0" collapsed="false">
      <c r="A12963" s="11" t="s">
        <v>14</v>
      </c>
      <c r="B12963" s="11" t="s">
        <v>8</v>
      </c>
      <c r="C12963" s="11"/>
      <c r="E12963" s="30"/>
      <c r="F12963" s="31"/>
      <c r="G12963" s="32"/>
      <c r="H12963" s="33"/>
      <c r="I12963" s="29"/>
      <c r="J12963" s="29"/>
      <c r="N12963" s="11"/>
    </row>
    <row r="12964" customFormat="false" ht="15" hidden="false" customHeight="false" outlineLevel="0" collapsed="false">
      <c r="A12964" s="11" t="s">
        <v>14</v>
      </c>
      <c r="B12964" s="11" t="s">
        <v>5</v>
      </c>
      <c r="C12964" s="11" t="n">
        <v>150000</v>
      </c>
      <c r="E12964" s="30"/>
      <c r="F12964" s="31"/>
      <c r="G12964" s="32"/>
      <c r="H12964" s="33"/>
      <c r="I12964" s="29"/>
      <c r="J12964" s="29"/>
      <c r="N12964" s="11"/>
    </row>
    <row r="12965" customFormat="false" ht="15" hidden="false" customHeight="false" outlineLevel="0" collapsed="false">
      <c r="A12965" s="11" t="s">
        <v>14</v>
      </c>
      <c r="B12965" s="11" t="s">
        <v>8</v>
      </c>
      <c r="C12965" s="11" t="n">
        <v>90000</v>
      </c>
      <c r="E12965" s="30"/>
      <c r="F12965" s="31"/>
      <c r="G12965" s="32"/>
      <c r="H12965" s="33"/>
      <c r="I12965" s="29"/>
      <c r="J12965" s="29"/>
      <c r="N12965" s="11"/>
    </row>
    <row r="12966" customFormat="false" ht="15" hidden="false" customHeight="false" outlineLevel="0" collapsed="false">
      <c r="A12966" s="11" t="s">
        <v>24</v>
      </c>
      <c r="B12966" s="11" t="s">
        <v>8</v>
      </c>
      <c r="C12966" s="11"/>
      <c r="E12966" s="30"/>
      <c r="F12966" s="31"/>
      <c r="G12966" s="32"/>
      <c r="H12966" s="33"/>
      <c r="I12966" s="29"/>
      <c r="J12966" s="29"/>
      <c r="N12966" s="11"/>
    </row>
    <row r="12967" customFormat="false" ht="15" hidden="false" customHeight="false" outlineLevel="0" collapsed="false">
      <c r="A12967" s="11" t="s">
        <v>14</v>
      </c>
      <c r="B12967" s="11" t="s">
        <v>8</v>
      </c>
      <c r="C12967" s="11"/>
      <c r="E12967" s="30"/>
      <c r="F12967" s="31"/>
      <c r="G12967" s="32"/>
      <c r="H12967" s="33"/>
      <c r="I12967" s="29"/>
      <c r="J12967" s="29"/>
      <c r="N12967" s="11"/>
    </row>
    <row r="12968" customFormat="false" ht="15" hidden="false" customHeight="false" outlineLevel="0" collapsed="false">
      <c r="A12968" s="11" t="s">
        <v>4</v>
      </c>
      <c r="B12968" s="11" t="s">
        <v>5</v>
      </c>
      <c r="C12968" s="11" t="n">
        <v>176000</v>
      </c>
      <c r="E12968" s="30"/>
      <c r="F12968" s="31"/>
      <c r="G12968" s="32"/>
      <c r="H12968" s="33"/>
      <c r="I12968" s="29"/>
      <c r="J12968" s="29"/>
      <c r="N12968" s="11"/>
    </row>
    <row r="12969" customFormat="false" ht="15" hidden="false" customHeight="false" outlineLevel="0" collapsed="false">
      <c r="A12969" s="11" t="s">
        <v>24</v>
      </c>
      <c r="B12969" s="11" t="s">
        <v>8</v>
      </c>
      <c r="C12969" s="11" t="n">
        <v>95000</v>
      </c>
      <c r="E12969" s="30"/>
      <c r="F12969" s="31"/>
      <c r="G12969" s="32"/>
      <c r="H12969" s="33"/>
      <c r="I12969" s="29"/>
      <c r="J12969" s="29"/>
      <c r="N12969" s="11"/>
    </row>
    <row r="12970" customFormat="false" ht="15" hidden="false" customHeight="false" outlineLevel="0" collapsed="false">
      <c r="A12970" s="11" t="s">
        <v>7</v>
      </c>
      <c r="B12970" s="11" t="s">
        <v>8</v>
      </c>
      <c r="C12970" s="11"/>
      <c r="E12970" s="30"/>
      <c r="F12970" s="31"/>
      <c r="G12970" s="32"/>
      <c r="H12970" s="33"/>
      <c r="I12970" s="29"/>
      <c r="J12970" s="29"/>
      <c r="N12970" s="11"/>
    </row>
    <row r="12971" customFormat="false" ht="15" hidden="false" customHeight="false" outlineLevel="0" collapsed="false">
      <c r="A12971" s="11" t="s">
        <v>14</v>
      </c>
      <c r="B12971" s="11" t="s">
        <v>8</v>
      </c>
      <c r="C12971" s="11"/>
      <c r="E12971" s="30"/>
      <c r="F12971" s="31"/>
      <c r="G12971" s="32"/>
      <c r="H12971" s="33"/>
      <c r="I12971" s="29"/>
      <c r="J12971" s="29"/>
      <c r="N12971" s="11"/>
    </row>
    <row r="12972" customFormat="false" ht="15" hidden="false" customHeight="false" outlineLevel="0" collapsed="false">
      <c r="A12972" s="11" t="s">
        <v>24</v>
      </c>
      <c r="B12972" s="11" t="s">
        <v>8</v>
      </c>
      <c r="C12972" s="11" t="n">
        <v>60000</v>
      </c>
      <c r="E12972" s="30"/>
      <c r="F12972" s="31"/>
      <c r="G12972" s="32"/>
      <c r="H12972" s="33"/>
      <c r="I12972" s="29"/>
      <c r="J12972" s="29"/>
      <c r="N12972" s="11"/>
    </row>
    <row r="12973" customFormat="false" ht="15" hidden="false" customHeight="false" outlineLevel="0" collapsed="false">
      <c r="A12973" s="11" t="s">
        <v>14</v>
      </c>
      <c r="B12973" s="11" t="s">
        <v>8</v>
      </c>
      <c r="C12973" s="11"/>
      <c r="E12973" s="30"/>
      <c r="F12973" s="31"/>
      <c r="G12973" s="32"/>
      <c r="H12973" s="33"/>
      <c r="I12973" s="29"/>
      <c r="J12973" s="29"/>
      <c r="N12973" s="11"/>
    </row>
    <row r="12974" customFormat="false" ht="15" hidden="false" customHeight="false" outlineLevel="0" collapsed="false">
      <c r="A12974" s="11" t="s">
        <v>24</v>
      </c>
      <c r="B12974" s="11" t="s">
        <v>8</v>
      </c>
      <c r="C12974" s="11" t="n">
        <v>56250</v>
      </c>
      <c r="E12974" s="30"/>
      <c r="F12974" s="31"/>
      <c r="G12974" s="32"/>
      <c r="H12974" s="33"/>
      <c r="I12974" s="29"/>
      <c r="J12974" s="29"/>
      <c r="N12974" s="11"/>
    </row>
    <row r="12975" customFormat="false" ht="15" hidden="false" customHeight="false" outlineLevel="0" collapsed="false">
      <c r="A12975" s="11" t="s">
        <v>14</v>
      </c>
      <c r="B12975" s="11" t="s">
        <v>5</v>
      </c>
      <c r="C12975" s="11" t="n">
        <v>100000</v>
      </c>
      <c r="E12975" s="30"/>
      <c r="F12975" s="31"/>
      <c r="G12975" s="32"/>
      <c r="H12975" s="33"/>
      <c r="I12975" s="29"/>
      <c r="J12975" s="29"/>
      <c r="N12975" s="11"/>
    </row>
    <row r="12976" customFormat="false" ht="15" hidden="false" customHeight="false" outlineLevel="0" collapsed="false">
      <c r="A12976" s="11" t="s">
        <v>14</v>
      </c>
      <c r="B12976" s="11" t="s">
        <v>5</v>
      </c>
      <c r="C12976" s="11"/>
      <c r="E12976" s="30"/>
      <c r="F12976" s="31"/>
      <c r="G12976" s="32"/>
      <c r="H12976" s="33"/>
      <c r="I12976" s="29"/>
      <c r="J12976" s="29"/>
      <c r="N12976" s="11"/>
    </row>
    <row r="12977" customFormat="false" ht="15" hidden="false" customHeight="false" outlineLevel="0" collapsed="false">
      <c r="A12977" s="11" t="s">
        <v>24</v>
      </c>
      <c r="B12977" s="11" t="s">
        <v>8</v>
      </c>
      <c r="C12977" s="11" t="n">
        <v>92238.5</v>
      </c>
      <c r="E12977" s="30"/>
      <c r="F12977" s="31"/>
      <c r="G12977" s="32"/>
      <c r="H12977" s="33"/>
      <c r="I12977" s="29"/>
      <c r="J12977" s="29"/>
      <c r="N12977" s="11"/>
    </row>
    <row r="12978" customFormat="false" ht="15" hidden="false" customHeight="false" outlineLevel="0" collapsed="false">
      <c r="A12978" s="11" t="s">
        <v>14</v>
      </c>
      <c r="B12978" s="11" t="s">
        <v>8</v>
      </c>
      <c r="C12978" s="11"/>
      <c r="E12978" s="30"/>
      <c r="F12978" s="31"/>
      <c r="G12978" s="32"/>
      <c r="H12978" s="33"/>
      <c r="I12978" s="29"/>
      <c r="J12978" s="29"/>
      <c r="N12978" s="11"/>
    </row>
    <row r="12979" customFormat="false" ht="15" hidden="false" customHeight="false" outlineLevel="0" collapsed="false">
      <c r="A12979" s="11" t="s">
        <v>24</v>
      </c>
      <c r="B12979" s="11" t="s">
        <v>8</v>
      </c>
      <c r="C12979" s="11" t="n">
        <v>170000</v>
      </c>
      <c r="E12979" s="30"/>
      <c r="F12979" s="31"/>
      <c r="G12979" s="32"/>
      <c r="H12979" s="33"/>
      <c r="I12979" s="29"/>
      <c r="J12979" s="29"/>
      <c r="N12979" s="11"/>
    </row>
    <row r="12980" customFormat="false" ht="15" hidden="false" customHeight="false" outlineLevel="0" collapsed="false">
      <c r="A12980" s="11" t="s">
        <v>14</v>
      </c>
      <c r="B12980" s="11" t="s">
        <v>8</v>
      </c>
      <c r="C12980" s="11" t="n">
        <v>170575</v>
      </c>
      <c r="E12980" s="30"/>
      <c r="F12980" s="31"/>
      <c r="G12980" s="32"/>
      <c r="H12980" s="33"/>
      <c r="I12980" s="29"/>
      <c r="J12980" s="29"/>
      <c r="N12980" s="11"/>
    </row>
    <row r="12981" customFormat="false" ht="15" hidden="false" customHeight="false" outlineLevel="0" collapsed="false">
      <c r="A12981" s="11" t="s">
        <v>24</v>
      </c>
      <c r="B12981" s="11" t="s">
        <v>8</v>
      </c>
      <c r="C12981" s="11" t="n">
        <v>50000</v>
      </c>
      <c r="E12981" s="30"/>
      <c r="F12981" s="31"/>
      <c r="G12981" s="32"/>
      <c r="H12981" s="33"/>
      <c r="I12981" s="29"/>
      <c r="J12981" s="29"/>
      <c r="N12981" s="11"/>
    </row>
    <row r="12982" customFormat="false" ht="15" hidden="false" customHeight="false" outlineLevel="0" collapsed="false">
      <c r="A12982" s="11" t="s">
        <v>14</v>
      </c>
      <c r="B12982" s="11" t="s">
        <v>8</v>
      </c>
      <c r="C12982" s="11" t="n">
        <v>150000</v>
      </c>
      <c r="E12982" s="30"/>
      <c r="F12982" s="31"/>
      <c r="G12982" s="32"/>
      <c r="H12982" s="33"/>
      <c r="I12982" s="29"/>
      <c r="J12982" s="29"/>
      <c r="N12982" s="11"/>
    </row>
    <row r="12983" customFormat="false" ht="15" hidden="false" customHeight="false" outlineLevel="0" collapsed="false">
      <c r="A12983" s="11" t="s">
        <v>24</v>
      </c>
      <c r="B12983" s="11" t="s">
        <v>28</v>
      </c>
      <c r="C12983" s="11" t="n">
        <v>65000</v>
      </c>
      <c r="E12983" s="30"/>
      <c r="F12983" s="31"/>
      <c r="G12983" s="32"/>
      <c r="H12983" s="33"/>
      <c r="I12983" s="29"/>
      <c r="J12983" s="29"/>
      <c r="N12983" s="11"/>
    </row>
    <row r="12984" customFormat="false" ht="15" hidden="false" customHeight="false" outlineLevel="0" collapsed="false">
      <c r="A12984" s="11" t="s">
        <v>26</v>
      </c>
      <c r="B12984" s="11" t="s">
        <v>25</v>
      </c>
      <c r="C12984" s="11" t="n">
        <v>79200</v>
      </c>
      <c r="E12984" s="30"/>
      <c r="F12984" s="31"/>
      <c r="G12984" s="32"/>
      <c r="H12984" s="33"/>
      <c r="I12984" s="29"/>
      <c r="J12984" s="29"/>
      <c r="N12984" s="11"/>
    </row>
    <row r="12985" customFormat="false" ht="15" hidden="false" customHeight="false" outlineLevel="0" collapsed="false">
      <c r="A12985" s="11" t="s">
        <v>24</v>
      </c>
      <c r="B12985" s="11" t="s">
        <v>8</v>
      </c>
      <c r="C12985" s="11" t="n">
        <v>85000</v>
      </c>
      <c r="E12985" s="30"/>
      <c r="F12985" s="31"/>
      <c r="G12985" s="32"/>
      <c r="H12985" s="33"/>
      <c r="I12985" s="29"/>
      <c r="J12985" s="29"/>
      <c r="N12985" s="11"/>
    </row>
    <row r="12986" customFormat="false" ht="15" hidden="false" customHeight="false" outlineLevel="0" collapsed="false">
      <c r="A12986" s="11" t="s">
        <v>7</v>
      </c>
      <c r="B12986" s="11" t="s">
        <v>28</v>
      </c>
      <c r="C12986" s="11" t="n">
        <v>125000</v>
      </c>
      <c r="E12986" s="30"/>
      <c r="F12986" s="31"/>
      <c r="G12986" s="32"/>
      <c r="H12986" s="33"/>
      <c r="I12986" s="29"/>
      <c r="J12986" s="29"/>
      <c r="N12986" s="11"/>
    </row>
    <row r="12987" customFormat="false" ht="15" hidden="false" customHeight="false" outlineLevel="0" collapsed="false">
      <c r="A12987" s="11" t="s">
        <v>14</v>
      </c>
      <c r="B12987" s="11" t="s">
        <v>8</v>
      </c>
      <c r="C12987" s="11" t="n">
        <v>95000</v>
      </c>
      <c r="E12987" s="30"/>
      <c r="F12987" s="31"/>
      <c r="G12987" s="32"/>
      <c r="H12987" s="33"/>
      <c r="I12987" s="29"/>
      <c r="J12987" s="29"/>
      <c r="N12987" s="11"/>
    </row>
    <row r="12988" customFormat="false" ht="15" hidden="false" customHeight="false" outlineLevel="0" collapsed="false">
      <c r="A12988" s="11" t="s">
        <v>7</v>
      </c>
      <c r="B12988" s="11" t="s">
        <v>32</v>
      </c>
      <c r="C12988" s="11" t="n">
        <v>131580</v>
      </c>
      <c r="E12988" s="30"/>
      <c r="F12988" s="31"/>
      <c r="G12988" s="32"/>
      <c r="H12988" s="33"/>
      <c r="I12988" s="29"/>
      <c r="J12988" s="29"/>
      <c r="N12988" s="11"/>
    </row>
    <row r="12989" customFormat="false" ht="15" hidden="false" customHeight="false" outlineLevel="0" collapsed="false">
      <c r="A12989" s="11" t="s">
        <v>24</v>
      </c>
      <c r="B12989" s="11" t="s">
        <v>8</v>
      </c>
      <c r="C12989" s="11"/>
      <c r="E12989" s="30"/>
      <c r="F12989" s="31"/>
      <c r="G12989" s="32"/>
      <c r="H12989" s="33"/>
      <c r="I12989" s="29"/>
      <c r="J12989" s="29"/>
      <c r="N12989" s="11"/>
    </row>
    <row r="12990" customFormat="false" ht="15" hidden="false" customHeight="false" outlineLevel="0" collapsed="false">
      <c r="A12990" s="11" t="s">
        <v>7</v>
      </c>
      <c r="B12990" s="11" t="s">
        <v>8</v>
      </c>
      <c r="C12990" s="11" t="n">
        <v>90000</v>
      </c>
      <c r="E12990" s="30"/>
      <c r="F12990" s="31"/>
      <c r="G12990" s="32"/>
      <c r="H12990" s="33"/>
      <c r="I12990" s="29"/>
      <c r="J12990" s="29"/>
      <c r="N12990" s="11"/>
    </row>
    <row r="12991" customFormat="false" ht="15" hidden="false" customHeight="false" outlineLevel="0" collapsed="false">
      <c r="A12991" s="11" t="s">
        <v>18</v>
      </c>
      <c r="B12991" s="11" t="s">
        <v>33</v>
      </c>
      <c r="C12991" s="11" t="n">
        <v>181765</v>
      </c>
      <c r="E12991" s="30"/>
      <c r="F12991" s="31"/>
      <c r="G12991" s="32"/>
      <c r="H12991" s="33"/>
      <c r="I12991" s="29"/>
      <c r="J12991" s="29"/>
      <c r="N12991" s="11"/>
    </row>
    <row r="12992" customFormat="false" ht="15" hidden="false" customHeight="false" outlineLevel="0" collapsed="false">
      <c r="A12992" s="11" t="s">
        <v>24</v>
      </c>
      <c r="B12992" s="11" t="s">
        <v>8</v>
      </c>
      <c r="C12992" s="11"/>
      <c r="E12992" s="30"/>
      <c r="F12992" s="31"/>
      <c r="G12992" s="32"/>
      <c r="H12992" s="33"/>
      <c r="I12992" s="29"/>
      <c r="J12992" s="29"/>
      <c r="N12992" s="11"/>
    </row>
    <row r="12993" customFormat="false" ht="15" hidden="false" customHeight="false" outlineLevel="0" collapsed="false">
      <c r="A12993" s="11" t="s">
        <v>24</v>
      </c>
      <c r="B12993" s="11" t="s">
        <v>8</v>
      </c>
      <c r="C12993" s="11" t="n">
        <v>61500</v>
      </c>
      <c r="E12993" s="30"/>
      <c r="F12993" s="31"/>
      <c r="G12993" s="32"/>
      <c r="H12993" s="33"/>
      <c r="I12993" s="29"/>
      <c r="J12993" s="29"/>
      <c r="N12993" s="11"/>
    </row>
    <row r="12994" customFormat="false" ht="15" hidden="false" customHeight="false" outlineLevel="0" collapsed="false">
      <c r="A12994" s="11" t="s">
        <v>24</v>
      </c>
      <c r="B12994" s="11" t="s">
        <v>8</v>
      </c>
      <c r="C12994" s="11"/>
      <c r="E12994" s="30"/>
      <c r="F12994" s="31"/>
      <c r="G12994" s="32"/>
      <c r="H12994" s="33"/>
      <c r="I12994" s="29"/>
      <c r="J12994" s="29"/>
      <c r="N12994" s="11"/>
    </row>
    <row r="12995" customFormat="false" ht="15" hidden="false" customHeight="false" outlineLevel="0" collapsed="false">
      <c r="A12995" s="11" t="s">
        <v>14</v>
      </c>
      <c r="B12995" s="11" t="s">
        <v>8</v>
      </c>
      <c r="C12995" s="11" t="n">
        <v>90000</v>
      </c>
      <c r="E12995" s="30"/>
      <c r="F12995" s="31"/>
      <c r="G12995" s="32"/>
      <c r="H12995" s="33"/>
      <c r="I12995" s="29"/>
      <c r="J12995" s="29"/>
      <c r="N12995" s="11"/>
    </row>
    <row r="12996" customFormat="false" ht="15" hidden="false" customHeight="false" outlineLevel="0" collapsed="false">
      <c r="A12996" s="11" t="s">
        <v>24</v>
      </c>
      <c r="B12996" s="11" t="s">
        <v>8</v>
      </c>
      <c r="C12996" s="11" t="n">
        <v>145877.5</v>
      </c>
      <c r="E12996" s="30"/>
      <c r="F12996" s="31"/>
      <c r="G12996" s="32"/>
      <c r="H12996" s="33"/>
      <c r="I12996" s="29"/>
      <c r="J12996" s="29"/>
      <c r="N12996" s="11"/>
    </row>
    <row r="12997" customFormat="false" ht="15" hidden="false" customHeight="false" outlineLevel="0" collapsed="false">
      <c r="A12997" s="11" t="s">
        <v>31</v>
      </c>
      <c r="B12997" s="11" t="s">
        <v>8</v>
      </c>
      <c r="C12997" s="11" t="n">
        <v>98500</v>
      </c>
      <c r="E12997" s="30"/>
      <c r="F12997" s="31"/>
      <c r="G12997" s="32"/>
      <c r="H12997" s="33"/>
      <c r="I12997" s="29"/>
      <c r="J12997" s="29"/>
      <c r="N12997" s="11"/>
    </row>
    <row r="12998" customFormat="false" ht="15" hidden="false" customHeight="false" outlineLevel="0" collapsed="false">
      <c r="A12998" s="11" t="s">
        <v>24</v>
      </c>
      <c r="B12998" s="11" t="s">
        <v>8</v>
      </c>
      <c r="C12998" s="11" t="n">
        <v>87500</v>
      </c>
      <c r="E12998" s="30"/>
      <c r="F12998" s="31"/>
      <c r="G12998" s="32"/>
      <c r="H12998" s="33"/>
      <c r="I12998" s="29"/>
      <c r="J12998" s="29"/>
      <c r="N12998" s="11"/>
    </row>
    <row r="12999" customFormat="false" ht="15" hidden="false" customHeight="false" outlineLevel="0" collapsed="false">
      <c r="A12999" s="11" t="s">
        <v>14</v>
      </c>
      <c r="B12999" s="11" t="s">
        <v>8</v>
      </c>
      <c r="C12999" s="11" t="n">
        <v>175000</v>
      </c>
      <c r="E12999" s="30"/>
      <c r="F12999" s="31"/>
      <c r="G12999" s="32"/>
      <c r="H12999" s="33"/>
      <c r="I12999" s="29"/>
      <c r="J12999" s="29"/>
      <c r="N12999" s="11"/>
    </row>
    <row r="13000" customFormat="false" ht="15" hidden="false" customHeight="false" outlineLevel="0" collapsed="false">
      <c r="A13000" s="11" t="s">
        <v>18</v>
      </c>
      <c r="B13000" s="11" t="s">
        <v>8</v>
      </c>
      <c r="C13000" s="11" t="n">
        <v>152433.5</v>
      </c>
      <c r="E13000" s="30"/>
      <c r="F13000" s="31"/>
      <c r="G13000" s="32"/>
      <c r="H13000" s="33"/>
      <c r="I13000" s="29"/>
      <c r="J13000" s="29"/>
      <c r="N13000" s="11"/>
    </row>
    <row r="13001" customFormat="false" ht="15" hidden="false" customHeight="false" outlineLevel="0" collapsed="false">
      <c r="A13001" s="11" t="s">
        <v>18</v>
      </c>
      <c r="B13001" s="11" t="s">
        <v>30</v>
      </c>
      <c r="C13001" s="11" t="n">
        <v>147500</v>
      </c>
      <c r="E13001" s="30"/>
      <c r="F13001" s="31"/>
      <c r="G13001" s="32"/>
      <c r="H13001" s="33"/>
      <c r="I13001" s="29"/>
      <c r="J13001" s="29"/>
      <c r="N13001" s="11"/>
    </row>
    <row r="13002" customFormat="false" ht="15" hidden="false" customHeight="false" outlineLevel="0" collapsed="false">
      <c r="A13002" s="11" t="s">
        <v>7</v>
      </c>
      <c r="B13002" s="11" t="s">
        <v>8</v>
      </c>
      <c r="C13002" s="11" t="n">
        <v>115000</v>
      </c>
      <c r="E13002" s="30"/>
      <c r="F13002" s="31"/>
      <c r="G13002" s="32"/>
      <c r="H13002" s="33"/>
      <c r="I13002" s="29"/>
      <c r="J13002" s="29"/>
      <c r="N13002" s="11"/>
    </row>
    <row r="13003" customFormat="false" ht="15" hidden="false" customHeight="false" outlineLevel="0" collapsed="false">
      <c r="A13003" s="11" t="s">
        <v>24</v>
      </c>
      <c r="B13003" s="11" t="s">
        <v>8</v>
      </c>
      <c r="C13003" s="11"/>
      <c r="E13003" s="30"/>
      <c r="F13003" s="31"/>
      <c r="G13003" s="32"/>
      <c r="H13003" s="33"/>
      <c r="I13003" s="29"/>
      <c r="J13003" s="29"/>
      <c r="N13003" s="11"/>
    </row>
    <row r="13004" customFormat="false" ht="15" hidden="false" customHeight="false" outlineLevel="0" collapsed="false">
      <c r="A13004" s="11" t="s">
        <v>7</v>
      </c>
      <c r="B13004" s="11" t="s">
        <v>8</v>
      </c>
      <c r="C13004" s="11" t="n">
        <v>157500</v>
      </c>
      <c r="E13004" s="30"/>
      <c r="F13004" s="31"/>
      <c r="G13004" s="32"/>
      <c r="H13004" s="33"/>
      <c r="I13004" s="29"/>
      <c r="J13004" s="29"/>
      <c r="N13004" s="11"/>
    </row>
    <row r="13005" customFormat="false" ht="15" hidden="false" customHeight="false" outlineLevel="0" collapsed="false">
      <c r="A13005" s="11" t="s">
        <v>14</v>
      </c>
      <c r="B13005" s="11" t="s">
        <v>8</v>
      </c>
      <c r="C13005" s="11"/>
      <c r="E13005" s="30"/>
      <c r="F13005" s="31"/>
      <c r="G13005" s="32"/>
      <c r="H13005" s="33"/>
      <c r="I13005" s="29"/>
      <c r="J13005" s="29"/>
      <c r="N13005" s="11"/>
    </row>
    <row r="13006" customFormat="false" ht="15" hidden="false" customHeight="false" outlineLevel="0" collapsed="false">
      <c r="A13006" s="11" t="s">
        <v>7</v>
      </c>
      <c r="B13006" s="11" t="s">
        <v>8</v>
      </c>
      <c r="C13006" s="11" t="n">
        <v>113836.5</v>
      </c>
      <c r="E13006" s="30"/>
      <c r="F13006" s="31"/>
      <c r="G13006" s="32"/>
      <c r="H13006" s="33"/>
      <c r="I13006" s="29"/>
      <c r="J13006" s="29"/>
      <c r="N13006" s="11"/>
    </row>
    <row r="13007" customFormat="false" ht="15" hidden="false" customHeight="false" outlineLevel="0" collapsed="false">
      <c r="A13007" s="11" t="s">
        <v>7</v>
      </c>
      <c r="B13007" s="11" t="s">
        <v>8</v>
      </c>
      <c r="C13007" s="11"/>
      <c r="E13007" s="30"/>
      <c r="F13007" s="31"/>
      <c r="G13007" s="32"/>
      <c r="H13007" s="33"/>
      <c r="I13007" s="29"/>
      <c r="J13007" s="29"/>
      <c r="N13007" s="11"/>
    </row>
    <row r="13008" customFormat="false" ht="15" hidden="false" customHeight="false" outlineLevel="0" collapsed="false">
      <c r="A13008" s="11" t="s">
        <v>10</v>
      </c>
      <c r="B13008" s="11" t="s">
        <v>8</v>
      </c>
      <c r="C13008" s="11" t="n">
        <v>115000</v>
      </c>
      <c r="E13008" s="30"/>
      <c r="F13008" s="31"/>
      <c r="G13008" s="32"/>
      <c r="H13008" s="33"/>
      <c r="I13008" s="29"/>
      <c r="J13008" s="29"/>
      <c r="N13008" s="11"/>
    </row>
    <row r="13009" customFormat="false" ht="15" hidden="false" customHeight="false" outlineLevel="0" collapsed="false">
      <c r="A13009" s="11" t="s">
        <v>7</v>
      </c>
      <c r="B13009" s="11" t="s">
        <v>8</v>
      </c>
      <c r="C13009" s="11" t="n">
        <v>160000</v>
      </c>
      <c r="E13009" s="30"/>
      <c r="F13009" s="31"/>
      <c r="G13009" s="32"/>
      <c r="H13009" s="33"/>
      <c r="I13009" s="29"/>
      <c r="J13009" s="29"/>
      <c r="N13009" s="11"/>
    </row>
    <row r="13010" customFormat="false" ht="15" hidden="false" customHeight="false" outlineLevel="0" collapsed="false">
      <c r="A13010" s="11" t="s">
        <v>24</v>
      </c>
      <c r="B13010" s="11" t="s">
        <v>70</v>
      </c>
      <c r="C13010" s="11" t="n">
        <v>50400</v>
      </c>
      <c r="E13010" s="30"/>
      <c r="F13010" s="31"/>
      <c r="G13010" s="32"/>
      <c r="H13010" s="33"/>
      <c r="I13010" s="29"/>
      <c r="J13010" s="29"/>
      <c r="N13010" s="11"/>
    </row>
    <row r="13011" customFormat="false" ht="15" hidden="false" customHeight="false" outlineLevel="0" collapsed="false">
      <c r="A13011" s="11" t="s">
        <v>4</v>
      </c>
      <c r="B13011" s="11" t="s">
        <v>8</v>
      </c>
      <c r="C13011" s="11" t="n">
        <v>157500</v>
      </c>
      <c r="E13011" s="30"/>
      <c r="F13011" s="31"/>
      <c r="G13011" s="32"/>
      <c r="H13011" s="33"/>
      <c r="I13011" s="29"/>
      <c r="J13011" s="29"/>
      <c r="N13011" s="11"/>
    </row>
    <row r="13012" customFormat="false" ht="15" hidden="false" customHeight="false" outlineLevel="0" collapsed="false">
      <c r="A13012" s="11" t="s">
        <v>7</v>
      </c>
      <c r="B13012" s="11" t="s">
        <v>8</v>
      </c>
      <c r="C13012" s="11" t="n">
        <v>173500</v>
      </c>
      <c r="E13012" s="30"/>
      <c r="F13012" s="31"/>
      <c r="G13012" s="32"/>
      <c r="H13012" s="33"/>
      <c r="I13012" s="29"/>
      <c r="J13012" s="29"/>
      <c r="N13012" s="11"/>
    </row>
    <row r="13013" customFormat="false" ht="15" hidden="false" customHeight="false" outlineLevel="0" collapsed="false">
      <c r="A13013" s="11" t="s">
        <v>24</v>
      </c>
      <c r="B13013" s="11" t="s">
        <v>8</v>
      </c>
      <c r="C13013" s="11" t="n">
        <v>57500</v>
      </c>
      <c r="E13013" s="30"/>
      <c r="F13013" s="31"/>
      <c r="G13013" s="32"/>
      <c r="H13013" s="33"/>
      <c r="I13013" s="29"/>
      <c r="J13013" s="29"/>
      <c r="N13013" s="11"/>
    </row>
    <row r="13014" customFormat="false" ht="15" hidden="false" customHeight="false" outlineLevel="0" collapsed="false">
      <c r="A13014" s="11" t="s">
        <v>7</v>
      </c>
      <c r="B13014" s="11" t="s">
        <v>8</v>
      </c>
      <c r="C13014" s="11" t="n">
        <v>123225</v>
      </c>
      <c r="E13014" s="30"/>
      <c r="F13014" s="31"/>
      <c r="G13014" s="32"/>
      <c r="H13014" s="33"/>
      <c r="I13014" s="29"/>
      <c r="J13014" s="29"/>
      <c r="N13014" s="11"/>
    </row>
    <row r="13015" customFormat="false" ht="15" hidden="false" customHeight="false" outlineLevel="0" collapsed="false">
      <c r="A13015" s="11" t="s">
        <v>31</v>
      </c>
      <c r="B13015" s="11" t="s">
        <v>28</v>
      </c>
      <c r="C13015" s="11" t="n">
        <v>60000</v>
      </c>
      <c r="E13015" s="30"/>
      <c r="F13015" s="31"/>
      <c r="G13015" s="32"/>
      <c r="H13015" s="33"/>
      <c r="I13015" s="29"/>
      <c r="J13015" s="29"/>
      <c r="N13015" s="11"/>
    </row>
    <row r="13016" customFormat="false" ht="15" hidden="false" customHeight="false" outlineLevel="0" collapsed="false">
      <c r="A13016" s="11" t="s">
        <v>14</v>
      </c>
      <c r="B13016" s="11" t="s">
        <v>8</v>
      </c>
      <c r="C13016" s="11" t="n">
        <v>150000</v>
      </c>
      <c r="E13016" s="30"/>
      <c r="F13016" s="31"/>
      <c r="G13016" s="32"/>
      <c r="H13016" s="33"/>
      <c r="I13016" s="29"/>
      <c r="J13016" s="29"/>
      <c r="N13016" s="11"/>
    </row>
    <row r="13017" customFormat="false" ht="15" hidden="false" customHeight="false" outlineLevel="0" collapsed="false">
      <c r="A13017" s="11" t="s">
        <v>7</v>
      </c>
      <c r="B13017" s="11" t="s">
        <v>8</v>
      </c>
      <c r="C13017" s="11"/>
      <c r="E13017" s="30"/>
      <c r="F13017" s="31"/>
      <c r="G13017" s="32"/>
      <c r="H13017" s="33"/>
      <c r="I13017" s="29"/>
      <c r="J13017" s="29"/>
      <c r="N13017" s="11"/>
    </row>
    <row r="13018" customFormat="false" ht="15" hidden="false" customHeight="false" outlineLevel="0" collapsed="false">
      <c r="A13018" s="11" t="s">
        <v>7</v>
      </c>
      <c r="B13018" s="11" t="s">
        <v>8</v>
      </c>
      <c r="C13018" s="11" t="n">
        <v>140000</v>
      </c>
      <c r="E13018" s="30"/>
      <c r="F13018" s="31"/>
      <c r="G13018" s="32"/>
      <c r="H13018" s="33"/>
      <c r="I13018" s="29"/>
      <c r="J13018" s="29"/>
      <c r="N13018" s="11"/>
    </row>
    <row r="13019" customFormat="false" ht="15" hidden="false" customHeight="false" outlineLevel="0" collapsed="false">
      <c r="A13019" s="11" t="s">
        <v>14</v>
      </c>
      <c r="B13019" s="11" t="s">
        <v>8</v>
      </c>
      <c r="C13019" s="11" t="n">
        <v>120000</v>
      </c>
      <c r="E13019" s="30"/>
      <c r="F13019" s="31"/>
      <c r="G13019" s="32"/>
      <c r="H13019" s="33"/>
      <c r="I13019" s="29"/>
      <c r="J13019" s="29"/>
      <c r="N13019" s="11"/>
    </row>
    <row r="13020" customFormat="false" ht="15" hidden="false" customHeight="false" outlineLevel="0" collapsed="false">
      <c r="A13020" s="11" t="s">
        <v>7</v>
      </c>
      <c r="B13020" s="11" t="s">
        <v>5</v>
      </c>
      <c r="C13020" s="11"/>
      <c r="E13020" s="30"/>
      <c r="F13020" s="31"/>
      <c r="G13020" s="32"/>
      <c r="H13020" s="33"/>
      <c r="I13020" s="29"/>
      <c r="J13020" s="29"/>
      <c r="N13020" s="11"/>
    </row>
    <row r="13021" customFormat="false" ht="15" hidden="false" customHeight="false" outlineLevel="0" collapsed="false">
      <c r="A13021" s="11" t="s">
        <v>24</v>
      </c>
      <c r="B13021" s="11" t="s">
        <v>8</v>
      </c>
      <c r="C13021" s="11"/>
      <c r="E13021" s="30"/>
      <c r="F13021" s="31"/>
      <c r="G13021" s="32"/>
      <c r="H13021" s="33"/>
      <c r="I13021" s="29"/>
      <c r="J13021" s="29"/>
      <c r="N13021" s="11"/>
    </row>
    <row r="13022" customFormat="false" ht="15" hidden="false" customHeight="false" outlineLevel="0" collapsed="false">
      <c r="A13022" s="11" t="s">
        <v>7</v>
      </c>
      <c r="B13022" s="11" t="s">
        <v>66</v>
      </c>
      <c r="C13022" s="11" t="n">
        <v>98283</v>
      </c>
      <c r="E13022" s="30"/>
      <c r="F13022" s="31"/>
      <c r="G13022" s="32"/>
      <c r="H13022" s="33"/>
      <c r="I13022" s="29"/>
      <c r="J13022" s="29"/>
      <c r="N13022" s="11"/>
    </row>
    <row r="13023" customFormat="false" ht="15" hidden="false" customHeight="false" outlineLevel="0" collapsed="false">
      <c r="A13023" s="11" t="s">
        <v>24</v>
      </c>
      <c r="B13023" s="11" t="s">
        <v>8</v>
      </c>
      <c r="C13023" s="11"/>
      <c r="E13023" s="30"/>
      <c r="F13023" s="31"/>
      <c r="G13023" s="32"/>
      <c r="H13023" s="33"/>
      <c r="I13023" s="29"/>
      <c r="J13023" s="29"/>
      <c r="N13023" s="11"/>
    </row>
    <row r="13024" customFormat="false" ht="15" hidden="false" customHeight="false" outlineLevel="0" collapsed="false">
      <c r="A13024" s="11" t="s">
        <v>7</v>
      </c>
      <c r="B13024" s="11" t="s">
        <v>5</v>
      </c>
      <c r="C13024" s="11" t="n">
        <v>110000</v>
      </c>
      <c r="E13024" s="30"/>
      <c r="F13024" s="31"/>
      <c r="G13024" s="32"/>
      <c r="H13024" s="33"/>
      <c r="I13024" s="29"/>
      <c r="J13024" s="29"/>
      <c r="N13024" s="11"/>
    </row>
    <row r="13025" customFormat="false" ht="15" hidden="false" customHeight="false" outlineLevel="0" collapsed="false">
      <c r="A13025" s="11" t="s">
        <v>14</v>
      </c>
      <c r="B13025" s="11" t="s">
        <v>8</v>
      </c>
      <c r="C13025" s="11" t="n">
        <v>150000</v>
      </c>
      <c r="E13025" s="30"/>
      <c r="F13025" s="31"/>
      <c r="G13025" s="32"/>
      <c r="H13025" s="33"/>
      <c r="I13025" s="29"/>
      <c r="J13025" s="29"/>
      <c r="N13025" s="11"/>
    </row>
    <row r="13026" customFormat="false" ht="15" hidden="false" customHeight="false" outlineLevel="0" collapsed="false">
      <c r="A13026" s="11" t="s">
        <v>14</v>
      </c>
      <c r="B13026" s="11" t="s">
        <v>8</v>
      </c>
      <c r="C13026" s="11" t="n">
        <v>121115</v>
      </c>
      <c r="E13026" s="30"/>
      <c r="F13026" s="31"/>
      <c r="G13026" s="32"/>
      <c r="H13026" s="33"/>
      <c r="I13026" s="29"/>
      <c r="J13026" s="29"/>
      <c r="N13026" s="11"/>
    </row>
    <row r="13027" customFormat="false" ht="15" hidden="false" customHeight="false" outlineLevel="0" collapsed="false">
      <c r="A13027" s="11" t="s">
        <v>24</v>
      </c>
      <c r="B13027" s="11" t="s">
        <v>8</v>
      </c>
      <c r="C13027" s="11" t="n">
        <v>122538</v>
      </c>
      <c r="E13027" s="30"/>
      <c r="F13027" s="31"/>
      <c r="G13027" s="32"/>
      <c r="H13027" s="33"/>
      <c r="I13027" s="29"/>
      <c r="J13027" s="29"/>
      <c r="N13027" s="11"/>
    </row>
    <row r="13028" customFormat="false" ht="15" hidden="false" customHeight="false" outlineLevel="0" collapsed="false">
      <c r="A13028" s="11" t="s">
        <v>24</v>
      </c>
      <c r="B13028" s="11" t="s">
        <v>8</v>
      </c>
      <c r="C13028" s="11"/>
      <c r="E13028" s="30"/>
      <c r="F13028" s="31"/>
      <c r="G13028" s="32"/>
      <c r="H13028" s="33"/>
      <c r="I13028" s="29"/>
      <c r="J13028" s="29"/>
      <c r="N13028" s="11"/>
    </row>
    <row r="13029" customFormat="false" ht="15" hidden="false" customHeight="false" outlineLevel="0" collapsed="false">
      <c r="A13029" s="11" t="s">
        <v>4</v>
      </c>
      <c r="B13029" s="11" t="s">
        <v>30</v>
      </c>
      <c r="C13029" s="11" t="n">
        <v>89100</v>
      </c>
      <c r="E13029" s="30"/>
      <c r="F13029" s="31"/>
      <c r="G13029" s="32"/>
      <c r="H13029" s="33"/>
      <c r="I13029" s="29"/>
      <c r="J13029" s="29"/>
      <c r="N13029" s="11"/>
    </row>
    <row r="13030" customFormat="false" ht="15" hidden="false" customHeight="false" outlineLevel="0" collapsed="false">
      <c r="A13030" s="11" t="s">
        <v>10</v>
      </c>
      <c r="B13030" s="11" t="s">
        <v>58</v>
      </c>
      <c r="C13030" s="11" t="n">
        <v>118640</v>
      </c>
      <c r="E13030" s="30"/>
      <c r="F13030" s="31"/>
      <c r="G13030" s="32"/>
      <c r="H13030" s="33"/>
      <c r="I13030" s="29"/>
      <c r="J13030" s="29"/>
      <c r="N13030" s="11"/>
    </row>
    <row r="13031" customFormat="false" ht="15" hidden="false" customHeight="false" outlineLevel="0" collapsed="false">
      <c r="A13031" s="11" t="s">
        <v>10</v>
      </c>
      <c r="B13031" s="11" t="s">
        <v>8</v>
      </c>
      <c r="C13031" s="11" t="n">
        <v>146255.203125</v>
      </c>
      <c r="E13031" s="30"/>
      <c r="F13031" s="31"/>
      <c r="G13031" s="32"/>
      <c r="H13031" s="33"/>
      <c r="I13031" s="29"/>
      <c r="J13031" s="29"/>
      <c r="N13031" s="11"/>
    </row>
    <row r="13032" customFormat="false" ht="15" hidden="false" customHeight="false" outlineLevel="0" collapsed="false">
      <c r="A13032" s="11" t="s">
        <v>14</v>
      </c>
      <c r="B13032" s="11" t="s">
        <v>8</v>
      </c>
      <c r="C13032" s="11" t="n">
        <v>115000</v>
      </c>
      <c r="E13032" s="30"/>
      <c r="F13032" s="31"/>
      <c r="G13032" s="32"/>
      <c r="H13032" s="33"/>
      <c r="I13032" s="29"/>
      <c r="J13032" s="29"/>
      <c r="N13032" s="11"/>
    </row>
    <row r="13033" customFormat="false" ht="15" hidden="false" customHeight="false" outlineLevel="0" collapsed="false">
      <c r="A13033" s="11" t="s">
        <v>7</v>
      </c>
      <c r="B13033" s="11" t="s">
        <v>8</v>
      </c>
      <c r="C13033" s="11"/>
      <c r="E13033" s="30"/>
      <c r="F13033" s="31"/>
      <c r="G13033" s="32"/>
      <c r="H13033" s="33"/>
      <c r="I13033" s="29"/>
      <c r="J13033" s="29"/>
      <c r="N13033" s="11"/>
    </row>
    <row r="13034" customFormat="false" ht="15" hidden="false" customHeight="false" outlineLevel="0" collapsed="false">
      <c r="A13034" s="11" t="s">
        <v>4</v>
      </c>
      <c r="B13034" s="11" t="s">
        <v>8</v>
      </c>
      <c r="C13034" s="11" t="n">
        <v>137500</v>
      </c>
      <c r="E13034" s="30"/>
      <c r="F13034" s="31"/>
      <c r="G13034" s="32"/>
      <c r="H13034" s="33"/>
      <c r="I13034" s="29"/>
      <c r="J13034" s="29"/>
      <c r="N13034" s="11"/>
    </row>
    <row r="13035" customFormat="false" ht="15" hidden="false" customHeight="false" outlineLevel="0" collapsed="false">
      <c r="A13035" s="11" t="s">
        <v>4</v>
      </c>
      <c r="B13035" s="11" t="s">
        <v>8</v>
      </c>
      <c r="C13035" s="11" t="n">
        <v>252844</v>
      </c>
      <c r="E13035" s="30"/>
      <c r="F13035" s="31"/>
      <c r="G13035" s="32"/>
      <c r="H13035" s="33"/>
      <c r="I13035" s="29"/>
      <c r="J13035" s="29"/>
      <c r="N13035" s="11"/>
    </row>
    <row r="13036" customFormat="false" ht="15" hidden="false" customHeight="false" outlineLevel="0" collapsed="false">
      <c r="A13036" s="11" t="s">
        <v>24</v>
      </c>
      <c r="B13036" s="11" t="s">
        <v>8</v>
      </c>
      <c r="C13036" s="11"/>
      <c r="E13036" s="30"/>
      <c r="F13036" s="31"/>
      <c r="G13036" s="32"/>
      <c r="H13036" s="33"/>
      <c r="I13036" s="29"/>
      <c r="J13036" s="29"/>
      <c r="N13036" s="11"/>
    </row>
    <row r="13037" customFormat="false" ht="15" hidden="false" customHeight="false" outlineLevel="0" collapsed="false">
      <c r="A13037" s="11" t="s">
        <v>26</v>
      </c>
      <c r="B13037" s="11" t="s">
        <v>72</v>
      </c>
      <c r="C13037" s="11" t="n">
        <v>64800</v>
      </c>
      <c r="E13037" s="30"/>
      <c r="F13037" s="31"/>
      <c r="G13037" s="32"/>
      <c r="H13037" s="33"/>
      <c r="I13037" s="29"/>
      <c r="J13037" s="29"/>
      <c r="N13037" s="11"/>
    </row>
    <row r="13038" customFormat="false" ht="15" hidden="false" customHeight="false" outlineLevel="0" collapsed="false">
      <c r="A13038" s="11" t="s">
        <v>14</v>
      </c>
      <c r="B13038" s="11" t="s">
        <v>8</v>
      </c>
      <c r="C13038" s="11"/>
      <c r="E13038" s="30"/>
      <c r="F13038" s="31"/>
      <c r="G13038" s="32"/>
      <c r="H13038" s="33"/>
      <c r="I13038" s="29"/>
      <c r="J13038" s="29"/>
      <c r="N13038" s="11"/>
    </row>
    <row r="13039" customFormat="false" ht="15" hidden="false" customHeight="false" outlineLevel="0" collapsed="false">
      <c r="A13039" s="11" t="s">
        <v>24</v>
      </c>
      <c r="B13039" s="11" t="s">
        <v>8</v>
      </c>
      <c r="C13039" s="11" t="n">
        <v>90000</v>
      </c>
      <c r="E13039" s="30"/>
      <c r="F13039" s="31"/>
      <c r="G13039" s="32"/>
      <c r="H13039" s="33"/>
      <c r="I13039" s="29"/>
      <c r="J13039" s="29"/>
      <c r="N13039" s="11"/>
    </row>
    <row r="13040" customFormat="false" ht="15" hidden="false" customHeight="false" outlineLevel="0" collapsed="false">
      <c r="A13040" s="11" t="s">
        <v>24</v>
      </c>
      <c r="B13040" s="11" t="s">
        <v>58</v>
      </c>
      <c r="C13040" s="11" t="n">
        <v>165000</v>
      </c>
      <c r="E13040" s="30"/>
      <c r="F13040" s="31"/>
      <c r="G13040" s="32"/>
      <c r="H13040" s="33"/>
      <c r="I13040" s="29"/>
      <c r="J13040" s="29"/>
      <c r="N13040" s="11"/>
    </row>
    <row r="13041" customFormat="false" ht="15" hidden="false" customHeight="false" outlineLevel="0" collapsed="false">
      <c r="A13041" s="11" t="s">
        <v>14</v>
      </c>
      <c r="B13041" s="11" t="s">
        <v>5</v>
      </c>
      <c r="C13041" s="11"/>
      <c r="E13041" s="30"/>
      <c r="F13041" s="31"/>
      <c r="G13041" s="32"/>
      <c r="H13041" s="33"/>
      <c r="I13041" s="29"/>
      <c r="J13041" s="29"/>
      <c r="N13041" s="11"/>
    </row>
    <row r="13042" customFormat="false" ht="15" hidden="false" customHeight="false" outlineLevel="0" collapsed="false">
      <c r="A13042" s="11" t="s">
        <v>4</v>
      </c>
      <c r="B13042" s="11" t="s">
        <v>30</v>
      </c>
      <c r="C13042" s="11" t="n">
        <v>157500</v>
      </c>
      <c r="E13042" s="30"/>
      <c r="F13042" s="31"/>
      <c r="G13042" s="32"/>
      <c r="H13042" s="33"/>
      <c r="I13042" s="29"/>
      <c r="J13042" s="29"/>
      <c r="N13042" s="11"/>
    </row>
    <row r="13043" customFormat="false" ht="15" hidden="false" customHeight="false" outlineLevel="0" collapsed="false">
      <c r="A13043" s="11" t="s">
        <v>4</v>
      </c>
      <c r="B13043" s="11" t="s">
        <v>8</v>
      </c>
      <c r="C13043" s="11" t="n">
        <v>100000</v>
      </c>
      <c r="E13043" s="30"/>
      <c r="F13043" s="31"/>
      <c r="G13043" s="32"/>
      <c r="H13043" s="33"/>
      <c r="I13043" s="29"/>
      <c r="J13043" s="29"/>
      <c r="N13043" s="11"/>
    </row>
    <row r="13044" customFormat="false" ht="15" hidden="false" customHeight="false" outlineLevel="0" collapsed="false">
      <c r="A13044" s="11" t="s">
        <v>14</v>
      </c>
      <c r="B13044" s="11" t="s">
        <v>5</v>
      </c>
      <c r="C13044" s="11" t="n">
        <v>101550</v>
      </c>
      <c r="E13044" s="30"/>
      <c r="F13044" s="31"/>
      <c r="G13044" s="32"/>
      <c r="H13044" s="33"/>
      <c r="I13044" s="29"/>
      <c r="J13044" s="29"/>
      <c r="N13044" s="11"/>
    </row>
    <row r="13045" customFormat="false" ht="15" hidden="false" customHeight="false" outlineLevel="0" collapsed="false">
      <c r="A13045" s="11" t="s">
        <v>10</v>
      </c>
      <c r="B13045" s="11" t="s">
        <v>8</v>
      </c>
      <c r="C13045" s="11" t="n">
        <v>235040</v>
      </c>
      <c r="E13045" s="30"/>
      <c r="F13045" s="31"/>
      <c r="G13045" s="32"/>
      <c r="H13045" s="33"/>
      <c r="I13045" s="29"/>
      <c r="J13045" s="29"/>
      <c r="N13045" s="11"/>
    </row>
    <row r="13046" customFormat="false" ht="15" hidden="false" customHeight="false" outlineLevel="0" collapsed="false">
      <c r="A13046" s="11" t="s">
        <v>14</v>
      </c>
      <c r="B13046" s="11" t="s">
        <v>8</v>
      </c>
      <c r="C13046" s="11" t="n">
        <v>242500</v>
      </c>
      <c r="E13046" s="30"/>
      <c r="F13046" s="31"/>
      <c r="G13046" s="32"/>
      <c r="H13046" s="33"/>
      <c r="I13046" s="29"/>
      <c r="J13046" s="29"/>
      <c r="N13046" s="11"/>
    </row>
    <row r="13047" customFormat="false" ht="15" hidden="false" customHeight="false" outlineLevel="0" collapsed="false">
      <c r="A13047" s="11" t="s">
        <v>14</v>
      </c>
      <c r="B13047" s="11" t="s">
        <v>8</v>
      </c>
      <c r="C13047" s="11" t="n">
        <v>212500</v>
      </c>
      <c r="E13047" s="30"/>
      <c r="F13047" s="31"/>
      <c r="G13047" s="32"/>
      <c r="H13047" s="33"/>
      <c r="I13047" s="29"/>
      <c r="J13047" s="29"/>
      <c r="N13047" s="11"/>
    </row>
    <row r="13048" customFormat="false" ht="15" hidden="false" customHeight="false" outlineLevel="0" collapsed="false">
      <c r="A13048" s="11" t="s">
        <v>14</v>
      </c>
      <c r="B13048" s="11" t="s">
        <v>33</v>
      </c>
      <c r="C13048" s="11" t="n">
        <v>157500</v>
      </c>
      <c r="E13048" s="30"/>
      <c r="F13048" s="31"/>
      <c r="G13048" s="32"/>
      <c r="H13048" s="33"/>
      <c r="I13048" s="29"/>
      <c r="J13048" s="29"/>
      <c r="N13048" s="11"/>
    </row>
    <row r="13049" customFormat="false" ht="15" hidden="false" customHeight="false" outlineLevel="0" collapsed="false">
      <c r="A13049" s="11" t="s">
        <v>18</v>
      </c>
      <c r="B13049" s="11" t="s">
        <v>8</v>
      </c>
      <c r="C13049" s="11" t="n">
        <v>175000</v>
      </c>
      <c r="E13049" s="30"/>
      <c r="F13049" s="31"/>
      <c r="G13049" s="32"/>
      <c r="H13049" s="33"/>
      <c r="I13049" s="29"/>
      <c r="J13049" s="29"/>
      <c r="N13049" s="11"/>
    </row>
    <row r="13050" customFormat="false" ht="15" hidden="false" customHeight="false" outlineLevel="0" collapsed="false">
      <c r="A13050" s="11" t="s">
        <v>10</v>
      </c>
      <c r="B13050" s="11" t="s">
        <v>8</v>
      </c>
      <c r="C13050" s="11" t="n">
        <v>152500</v>
      </c>
      <c r="E13050" s="30"/>
      <c r="F13050" s="31"/>
      <c r="G13050" s="32"/>
      <c r="H13050" s="33"/>
      <c r="I13050" s="29"/>
      <c r="J13050" s="29"/>
      <c r="N13050" s="11"/>
    </row>
    <row r="13051" customFormat="false" ht="15" hidden="false" customHeight="false" outlineLevel="0" collapsed="false">
      <c r="A13051" s="11" t="s">
        <v>24</v>
      </c>
      <c r="B13051" s="11" t="s">
        <v>126</v>
      </c>
      <c r="C13051" s="11"/>
      <c r="E13051" s="30"/>
      <c r="F13051" s="31"/>
      <c r="G13051" s="32"/>
      <c r="H13051" s="33"/>
      <c r="I13051" s="29"/>
      <c r="J13051" s="29"/>
      <c r="N13051" s="11"/>
    </row>
    <row r="13052" customFormat="false" ht="15" hidden="false" customHeight="false" outlineLevel="0" collapsed="false">
      <c r="A13052" s="11" t="s">
        <v>7</v>
      </c>
      <c r="B13052" s="11" t="s">
        <v>86</v>
      </c>
      <c r="C13052" s="11" t="n">
        <v>147500</v>
      </c>
      <c r="E13052" s="30"/>
      <c r="F13052" s="31"/>
      <c r="G13052" s="32"/>
      <c r="H13052" s="33"/>
      <c r="I13052" s="29"/>
      <c r="J13052" s="29"/>
      <c r="N13052" s="11"/>
    </row>
    <row r="13053" customFormat="false" ht="15" hidden="false" customHeight="false" outlineLevel="0" collapsed="false">
      <c r="A13053" s="11" t="s">
        <v>24</v>
      </c>
      <c r="B13053" s="11" t="s">
        <v>8</v>
      </c>
      <c r="C13053" s="11"/>
      <c r="E13053" s="30"/>
      <c r="F13053" s="31"/>
      <c r="G13053" s="32"/>
      <c r="H13053" s="33"/>
      <c r="I13053" s="29"/>
      <c r="J13053" s="29"/>
      <c r="N13053" s="11"/>
    </row>
    <row r="13054" customFormat="false" ht="15" hidden="false" customHeight="false" outlineLevel="0" collapsed="false">
      <c r="A13054" s="11" t="s">
        <v>14</v>
      </c>
      <c r="B13054" s="11" t="s">
        <v>5</v>
      </c>
      <c r="C13054" s="11" t="n">
        <v>110000</v>
      </c>
      <c r="E13054" s="30"/>
      <c r="F13054" s="31"/>
      <c r="G13054" s="32"/>
      <c r="H13054" s="33"/>
      <c r="I13054" s="29"/>
      <c r="J13054" s="29"/>
      <c r="N13054" s="11"/>
    </row>
    <row r="13055" customFormat="false" ht="15" hidden="false" customHeight="false" outlineLevel="0" collapsed="false">
      <c r="A13055" s="11" t="s">
        <v>24</v>
      </c>
      <c r="B13055" s="11" t="s">
        <v>8</v>
      </c>
      <c r="C13055" s="11" t="n">
        <v>82500</v>
      </c>
      <c r="E13055" s="30"/>
      <c r="F13055" s="31"/>
      <c r="G13055" s="32"/>
      <c r="H13055" s="33"/>
      <c r="I13055" s="29"/>
      <c r="J13055" s="29"/>
      <c r="N13055" s="11"/>
    </row>
    <row r="13056" customFormat="false" ht="15" hidden="false" customHeight="false" outlineLevel="0" collapsed="false">
      <c r="A13056" s="11" t="s">
        <v>4</v>
      </c>
      <c r="B13056" s="11" t="s">
        <v>63</v>
      </c>
      <c r="C13056" s="11" t="n">
        <v>64800</v>
      </c>
      <c r="E13056" s="30"/>
      <c r="F13056" s="31"/>
      <c r="G13056" s="32"/>
      <c r="H13056" s="33"/>
      <c r="I13056" s="29"/>
      <c r="J13056" s="29"/>
      <c r="N13056" s="11"/>
    </row>
    <row r="13057" customFormat="false" ht="15" hidden="false" customHeight="false" outlineLevel="0" collapsed="false">
      <c r="A13057" s="11" t="s">
        <v>4</v>
      </c>
      <c r="B13057" s="11" t="s">
        <v>8</v>
      </c>
      <c r="C13057" s="11" t="n">
        <v>157500</v>
      </c>
      <c r="E13057" s="30"/>
      <c r="F13057" s="31"/>
      <c r="G13057" s="32"/>
      <c r="H13057" s="33"/>
      <c r="I13057" s="29"/>
      <c r="J13057" s="29"/>
      <c r="N13057" s="11"/>
    </row>
    <row r="13058" customFormat="false" ht="15" hidden="false" customHeight="false" outlineLevel="0" collapsed="false">
      <c r="A13058" s="11" t="s">
        <v>18</v>
      </c>
      <c r="B13058" s="11" t="s">
        <v>107</v>
      </c>
      <c r="C13058" s="11" t="n">
        <v>147500</v>
      </c>
      <c r="E13058" s="30"/>
      <c r="F13058" s="31"/>
      <c r="G13058" s="32"/>
      <c r="H13058" s="33"/>
      <c r="I13058" s="29"/>
      <c r="J13058" s="29"/>
      <c r="N13058" s="11"/>
    </row>
    <row r="13059" customFormat="false" ht="15" hidden="false" customHeight="false" outlineLevel="0" collapsed="false">
      <c r="A13059" s="11" t="s">
        <v>7</v>
      </c>
      <c r="B13059" s="11" t="s">
        <v>30</v>
      </c>
      <c r="C13059" s="11" t="n">
        <v>89100</v>
      </c>
      <c r="E13059" s="30"/>
      <c r="F13059" s="31"/>
      <c r="G13059" s="32"/>
      <c r="H13059" s="33"/>
      <c r="I13059" s="29"/>
      <c r="J13059" s="29"/>
      <c r="N13059" s="11"/>
    </row>
    <row r="13060" customFormat="false" ht="15" hidden="false" customHeight="false" outlineLevel="0" collapsed="false">
      <c r="A13060" s="11" t="s">
        <v>7</v>
      </c>
      <c r="B13060" s="11" t="s">
        <v>5</v>
      </c>
      <c r="C13060" s="11"/>
      <c r="E13060" s="30"/>
      <c r="F13060" s="31"/>
      <c r="G13060" s="32"/>
      <c r="H13060" s="33"/>
      <c r="I13060" s="29"/>
      <c r="J13060" s="29"/>
      <c r="N13060" s="11"/>
    </row>
    <row r="13061" customFormat="false" ht="15" hidden="false" customHeight="false" outlineLevel="0" collapsed="false">
      <c r="A13061" s="11" t="s">
        <v>7</v>
      </c>
      <c r="B13061" s="11" t="s">
        <v>8</v>
      </c>
      <c r="C13061" s="11" t="n">
        <v>140000</v>
      </c>
      <c r="E13061" s="30"/>
      <c r="F13061" s="31"/>
      <c r="G13061" s="32"/>
      <c r="H13061" s="33"/>
      <c r="I13061" s="29"/>
      <c r="J13061" s="29"/>
      <c r="N13061" s="11"/>
    </row>
    <row r="13062" customFormat="false" ht="15" hidden="false" customHeight="false" outlineLevel="0" collapsed="false">
      <c r="A13062" s="11" t="s">
        <v>14</v>
      </c>
      <c r="B13062" s="11" t="s">
        <v>8</v>
      </c>
      <c r="C13062" s="11" t="n">
        <v>168500</v>
      </c>
      <c r="E13062" s="30"/>
      <c r="F13062" s="31"/>
      <c r="G13062" s="32"/>
      <c r="H13062" s="33"/>
      <c r="I13062" s="29"/>
      <c r="J13062" s="29"/>
      <c r="N13062" s="11"/>
    </row>
    <row r="13063" customFormat="false" ht="15" hidden="false" customHeight="false" outlineLevel="0" collapsed="false">
      <c r="A13063" s="11" t="s">
        <v>14</v>
      </c>
      <c r="B13063" s="11" t="s">
        <v>8</v>
      </c>
      <c r="C13063" s="11" t="n">
        <v>175000</v>
      </c>
      <c r="E13063" s="30"/>
      <c r="F13063" s="31"/>
      <c r="G13063" s="32"/>
      <c r="H13063" s="33"/>
      <c r="I13063" s="29"/>
      <c r="J13063" s="29"/>
      <c r="N13063" s="11"/>
    </row>
    <row r="13064" customFormat="false" ht="15" hidden="false" customHeight="false" outlineLevel="0" collapsed="false">
      <c r="A13064" s="11" t="s">
        <v>14</v>
      </c>
      <c r="B13064" s="11" t="s">
        <v>8</v>
      </c>
      <c r="C13064" s="11" t="n">
        <v>240000</v>
      </c>
      <c r="E13064" s="30"/>
      <c r="F13064" s="31"/>
      <c r="G13064" s="32"/>
      <c r="H13064" s="33"/>
      <c r="I13064" s="29"/>
      <c r="J13064" s="29"/>
      <c r="N13064" s="11"/>
    </row>
    <row r="13065" customFormat="false" ht="15" hidden="false" customHeight="false" outlineLevel="0" collapsed="false">
      <c r="A13065" s="11" t="s">
        <v>4</v>
      </c>
      <c r="B13065" s="11" t="s">
        <v>45</v>
      </c>
      <c r="C13065" s="11" t="n">
        <v>157500</v>
      </c>
      <c r="E13065" s="30"/>
      <c r="F13065" s="31"/>
      <c r="G13065" s="32"/>
      <c r="H13065" s="33"/>
      <c r="I13065" s="29"/>
      <c r="J13065" s="29"/>
      <c r="N13065" s="11"/>
    </row>
    <row r="13066" customFormat="false" ht="15" hidden="false" customHeight="false" outlineLevel="0" collapsed="false">
      <c r="A13066" s="11" t="s">
        <v>24</v>
      </c>
      <c r="B13066" s="11" t="s">
        <v>44</v>
      </c>
      <c r="C13066" s="11" t="n">
        <v>57500</v>
      </c>
      <c r="E13066" s="30"/>
      <c r="F13066" s="31"/>
      <c r="G13066" s="32"/>
      <c r="H13066" s="33"/>
      <c r="I13066" s="29"/>
      <c r="J13066" s="29"/>
      <c r="N13066" s="11"/>
    </row>
    <row r="13067" customFormat="false" ht="15" hidden="false" customHeight="false" outlineLevel="0" collapsed="false">
      <c r="A13067" s="11" t="s">
        <v>7</v>
      </c>
      <c r="B13067" s="11" t="s">
        <v>33</v>
      </c>
      <c r="C13067" s="11" t="n">
        <v>121000</v>
      </c>
      <c r="E13067" s="30"/>
      <c r="F13067" s="31"/>
      <c r="G13067" s="32"/>
      <c r="H13067" s="33"/>
      <c r="I13067" s="29"/>
      <c r="J13067" s="29"/>
      <c r="N13067" s="11"/>
    </row>
    <row r="13068" customFormat="false" ht="15" hidden="false" customHeight="false" outlineLevel="0" collapsed="false">
      <c r="A13068" s="11" t="s">
        <v>24</v>
      </c>
      <c r="B13068" s="11" t="s">
        <v>8</v>
      </c>
      <c r="C13068" s="11"/>
      <c r="E13068" s="30"/>
      <c r="F13068" s="31"/>
      <c r="G13068" s="32"/>
      <c r="H13068" s="33"/>
      <c r="I13068" s="29"/>
      <c r="J13068" s="29"/>
      <c r="N13068" s="11"/>
    </row>
    <row r="13069" customFormat="false" ht="15" hidden="false" customHeight="false" outlineLevel="0" collapsed="false">
      <c r="A13069" s="11" t="s">
        <v>24</v>
      </c>
      <c r="B13069" s="11" t="s">
        <v>8</v>
      </c>
      <c r="C13069" s="11" t="n">
        <v>87750</v>
      </c>
      <c r="E13069" s="30"/>
      <c r="F13069" s="31"/>
      <c r="G13069" s="32"/>
      <c r="H13069" s="33"/>
      <c r="I13069" s="29"/>
      <c r="J13069" s="29"/>
      <c r="N13069" s="11"/>
    </row>
    <row r="13070" customFormat="false" ht="15" hidden="false" customHeight="false" outlineLevel="0" collapsed="false">
      <c r="A13070" s="11" t="s">
        <v>7</v>
      </c>
      <c r="B13070" s="11" t="s">
        <v>5</v>
      </c>
      <c r="C13070" s="11" t="n">
        <v>115000</v>
      </c>
      <c r="E13070" s="30"/>
      <c r="F13070" s="31"/>
      <c r="G13070" s="32"/>
      <c r="H13070" s="33"/>
      <c r="I13070" s="29"/>
      <c r="J13070" s="29"/>
      <c r="N13070" s="11"/>
    </row>
    <row r="13071" customFormat="false" ht="15" hidden="false" customHeight="false" outlineLevel="0" collapsed="false">
      <c r="A13071" s="11" t="s">
        <v>14</v>
      </c>
      <c r="B13071" s="11" t="s">
        <v>8</v>
      </c>
      <c r="C13071" s="11" t="n">
        <v>161500</v>
      </c>
      <c r="E13071" s="30"/>
      <c r="F13071" s="31"/>
      <c r="G13071" s="32"/>
      <c r="H13071" s="33"/>
      <c r="I13071" s="29"/>
      <c r="J13071" s="29"/>
      <c r="N13071" s="11"/>
    </row>
    <row r="13072" customFormat="false" ht="15" hidden="false" customHeight="false" outlineLevel="0" collapsed="false">
      <c r="A13072" s="11" t="s">
        <v>7</v>
      </c>
      <c r="B13072" s="11" t="s">
        <v>5</v>
      </c>
      <c r="C13072" s="11" t="n">
        <v>87500</v>
      </c>
      <c r="E13072" s="30"/>
      <c r="F13072" s="31"/>
      <c r="G13072" s="32"/>
      <c r="H13072" s="33"/>
      <c r="I13072" s="29"/>
      <c r="J13072" s="29"/>
      <c r="N13072" s="11"/>
    </row>
    <row r="13073" customFormat="false" ht="15" hidden="false" customHeight="false" outlineLevel="0" collapsed="false">
      <c r="A13073" s="11" t="s">
        <v>4</v>
      </c>
      <c r="B13073" s="11" t="s">
        <v>8</v>
      </c>
      <c r="C13073" s="11"/>
      <c r="E13073" s="30"/>
      <c r="F13073" s="31"/>
      <c r="G13073" s="32"/>
      <c r="H13073" s="33"/>
      <c r="I13073" s="29"/>
      <c r="J13073" s="29"/>
      <c r="N13073" s="11"/>
    </row>
    <row r="13074" customFormat="false" ht="15" hidden="false" customHeight="false" outlineLevel="0" collapsed="false">
      <c r="A13074" s="11" t="s">
        <v>14</v>
      </c>
      <c r="B13074" s="11" t="s">
        <v>8</v>
      </c>
      <c r="C13074" s="11"/>
      <c r="E13074" s="30"/>
      <c r="F13074" s="31"/>
      <c r="G13074" s="32"/>
      <c r="H13074" s="33"/>
      <c r="I13074" s="29"/>
      <c r="J13074" s="29"/>
      <c r="N13074" s="11"/>
    </row>
    <row r="13075" customFormat="false" ht="15" hidden="false" customHeight="false" outlineLevel="0" collapsed="false">
      <c r="A13075" s="11" t="s">
        <v>24</v>
      </c>
      <c r="B13075" s="11" t="s">
        <v>8</v>
      </c>
      <c r="C13075" s="11"/>
      <c r="E13075" s="30"/>
      <c r="F13075" s="31"/>
      <c r="G13075" s="32"/>
      <c r="H13075" s="33"/>
      <c r="I13075" s="29"/>
      <c r="J13075" s="29"/>
      <c r="N13075" s="11"/>
    </row>
    <row r="13076" customFormat="false" ht="15" hidden="false" customHeight="false" outlineLevel="0" collapsed="false">
      <c r="A13076" s="11" t="s">
        <v>24</v>
      </c>
      <c r="B13076" s="11" t="s">
        <v>8</v>
      </c>
      <c r="C13076" s="11" t="n">
        <v>50000</v>
      </c>
      <c r="E13076" s="30"/>
      <c r="F13076" s="31"/>
      <c r="G13076" s="32"/>
      <c r="H13076" s="33"/>
      <c r="I13076" s="29"/>
      <c r="J13076" s="29"/>
      <c r="N13076" s="11"/>
    </row>
    <row r="13077" customFormat="false" ht="15" hidden="false" customHeight="false" outlineLevel="0" collapsed="false">
      <c r="A13077" s="11" t="s">
        <v>24</v>
      </c>
      <c r="B13077" s="11" t="s">
        <v>50</v>
      </c>
      <c r="C13077" s="11" t="n">
        <v>57500</v>
      </c>
      <c r="E13077" s="30"/>
      <c r="F13077" s="31"/>
      <c r="G13077" s="32"/>
      <c r="H13077" s="33"/>
      <c r="I13077" s="29"/>
      <c r="J13077" s="29"/>
      <c r="N13077" s="11"/>
    </row>
    <row r="13078" customFormat="false" ht="15" hidden="false" customHeight="false" outlineLevel="0" collapsed="false">
      <c r="A13078" s="11" t="s">
        <v>31</v>
      </c>
      <c r="B13078" s="11" t="s">
        <v>8</v>
      </c>
      <c r="C13078" s="11" t="n">
        <v>75000</v>
      </c>
      <c r="E13078" s="30"/>
      <c r="F13078" s="31"/>
      <c r="G13078" s="32"/>
      <c r="H13078" s="33"/>
      <c r="I13078" s="29"/>
      <c r="J13078" s="29"/>
      <c r="N13078" s="11"/>
    </row>
    <row r="13079" customFormat="false" ht="15" hidden="false" customHeight="false" outlineLevel="0" collapsed="false">
      <c r="A13079" s="11" t="s">
        <v>14</v>
      </c>
      <c r="B13079" s="11" t="s">
        <v>8</v>
      </c>
      <c r="C13079" s="11" t="n">
        <v>155000</v>
      </c>
      <c r="E13079" s="30"/>
      <c r="F13079" s="31"/>
      <c r="G13079" s="32"/>
      <c r="H13079" s="33"/>
      <c r="I13079" s="29"/>
      <c r="J13079" s="29"/>
      <c r="N13079" s="11"/>
    </row>
    <row r="13080" customFormat="false" ht="15" hidden="false" customHeight="false" outlineLevel="0" collapsed="false">
      <c r="A13080" s="11" t="s">
        <v>10</v>
      </c>
      <c r="B13080" s="11" t="s">
        <v>8</v>
      </c>
      <c r="C13080" s="11"/>
      <c r="E13080" s="30"/>
      <c r="F13080" s="31"/>
      <c r="G13080" s="32"/>
      <c r="H13080" s="33"/>
      <c r="I13080" s="29"/>
      <c r="J13080" s="29"/>
      <c r="N13080" s="11"/>
    </row>
    <row r="13081" customFormat="false" ht="15" hidden="false" customHeight="false" outlineLevel="0" collapsed="false">
      <c r="A13081" s="11" t="s">
        <v>4</v>
      </c>
      <c r="B13081" s="11" t="s">
        <v>45</v>
      </c>
      <c r="C13081" s="11" t="n">
        <v>157500</v>
      </c>
      <c r="E13081" s="30"/>
      <c r="F13081" s="31"/>
      <c r="G13081" s="32"/>
      <c r="H13081" s="33"/>
      <c r="I13081" s="29"/>
      <c r="J13081" s="29"/>
      <c r="N13081" s="11"/>
    </row>
    <row r="13082" customFormat="false" ht="15" hidden="false" customHeight="false" outlineLevel="0" collapsed="false">
      <c r="A13082" s="11" t="s">
        <v>10</v>
      </c>
      <c r="B13082" s="11" t="s">
        <v>8</v>
      </c>
      <c r="C13082" s="11" t="n">
        <v>88513.5546875</v>
      </c>
      <c r="E13082" s="30"/>
      <c r="F13082" s="31"/>
      <c r="G13082" s="32"/>
      <c r="H13082" s="33"/>
      <c r="I13082" s="29"/>
      <c r="J13082" s="29"/>
      <c r="N13082" s="11"/>
    </row>
    <row r="13083" customFormat="false" ht="15" hidden="false" customHeight="false" outlineLevel="0" collapsed="false">
      <c r="A13083" s="11" t="s">
        <v>18</v>
      </c>
      <c r="B13083" s="11" t="s">
        <v>8</v>
      </c>
      <c r="C13083" s="11" t="n">
        <v>170000</v>
      </c>
      <c r="E13083" s="30"/>
      <c r="F13083" s="31"/>
      <c r="G13083" s="32"/>
      <c r="H13083" s="33"/>
      <c r="I13083" s="29"/>
      <c r="J13083" s="29"/>
      <c r="N13083" s="11"/>
    </row>
    <row r="13084" customFormat="false" ht="15" hidden="false" customHeight="false" outlineLevel="0" collapsed="false">
      <c r="A13084" s="11" t="s">
        <v>14</v>
      </c>
      <c r="B13084" s="11" t="s">
        <v>8</v>
      </c>
      <c r="C13084" s="11" t="n">
        <v>175000</v>
      </c>
      <c r="E13084" s="30"/>
      <c r="F13084" s="31"/>
      <c r="G13084" s="32"/>
      <c r="H13084" s="33"/>
      <c r="I13084" s="29"/>
      <c r="J13084" s="29"/>
      <c r="N13084" s="11"/>
    </row>
    <row r="13085" customFormat="false" ht="15" hidden="false" customHeight="false" outlineLevel="0" collapsed="false">
      <c r="A13085" s="11" t="s">
        <v>7</v>
      </c>
      <c r="B13085" s="11" t="s">
        <v>8</v>
      </c>
      <c r="C13085" s="11"/>
      <c r="E13085" s="30"/>
      <c r="F13085" s="31"/>
      <c r="G13085" s="32"/>
      <c r="H13085" s="33"/>
      <c r="I13085" s="29"/>
      <c r="J13085" s="29"/>
      <c r="N13085" s="11"/>
    </row>
    <row r="13086" customFormat="false" ht="15" hidden="false" customHeight="false" outlineLevel="0" collapsed="false">
      <c r="A13086" s="11" t="s">
        <v>24</v>
      </c>
      <c r="B13086" s="11" t="s">
        <v>8</v>
      </c>
      <c r="C13086" s="11" t="n">
        <v>72500</v>
      </c>
      <c r="E13086" s="30"/>
      <c r="F13086" s="31"/>
      <c r="G13086" s="32"/>
      <c r="H13086" s="33"/>
      <c r="I13086" s="29"/>
      <c r="J13086" s="29"/>
      <c r="N13086" s="11"/>
    </row>
    <row r="13087" customFormat="false" ht="15" hidden="false" customHeight="false" outlineLevel="0" collapsed="false">
      <c r="A13087" s="11" t="s">
        <v>10</v>
      </c>
      <c r="B13087" s="11" t="s">
        <v>8</v>
      </c>
      <c r="C13087" s="11"/>
      <c r="E13087" s="30"/>
      <c r="F13087" s="31"/>
      <c r="G13087" s="32"/>
      <c r="H13087" s="33"/>
      <c r="I13087" s="29"/>
      <c r="J13087" s="29"/>
      <c r="N13087" s="11"/>
    </row>
    <row r="13088" customFormat="false" ht="15" hidden="false" customHeight="false" outlineLevel="0" collapsed="false">
      <c r="A13088" s="11" t="s">
        <v>24</v>
      </c>
      <c r="B13088" s="11" t="s">
        <v>8</v>
      </c>
      <c r="C13088" s="11"/>
      <c r="E13088" s="30"/>
      <c r="F13088" s="31"/>
      <c r="G13088" s="32"/>
      <c r="H13088" s="33"/>
      <c r="I13088" s="29"/>
      <c r="J13088" s="29"/>
      <c r="N13088" s="11"/>
    </row>
    <row r="13089" customFormat="false" ht="15" hidden="false" customHeight="false" outlineLevel="0" collapsed="false">
      <c r="A13089" s="11" t="s">
        <v>10</v>
      </c>
      <c r="B13089" s="11" t="s">
        <v>8</v>
      </c>
      <c r="C13089" s="11"/>
      <c r="E13089" s="30"/>
      <c r="F13089" s="31"/>
      <c r="G13089" s="32"/>
      <c r="H13089" s="33"/>
      <c r="I13089" s="29"/>
      <c r="J13089" s="29"/>
      <c r="N13089" s="11"/>
    </row>
    <row r="13090" customFormat="false" ht="15" hidden="false" customHeight="false" outlineLevel="0" collapsed="false">
      <c r="A13090" s="11" t="s">
        <v>24</v>
      </c>
      <c r="B13090" s="11" t="s">
        <v>8</v>
      </c>
      <c r="C13090" s="11" t="n">
        <v>102500</v>
      </c>
      <c r="E13090" s="30"/>
      <c r="F13090" s="31"/>
      <c r="G13090" s="32"/>
      <c r="H13090" s="33"/>
      <c r="I13090" s="29"/>
      <c r="J13090" s="29"/>
      <c r="N13090" s="11"/>
    </row>
    <row r="13091" customFormat="false" ht="15" hidden="false" customHeight="false" outlineLevel="0" collapsed="false">
      <c r="A13091" s="11" t="s">
        <v>14</v>
      </c>
      <c r="B13091" s="11" t="s">
        <v>8</v>
      </c>
      <c r="C13091" s="11"/>
      <c r="E13091" s="30"/>
      <c r="F13091" s="31"/>
      <c r="G13091" s="32"/>
      <c r="H13091" s="33"/>
      <c r="I13091" s="29"/>
      <c r="J13091" s="29"/>
      <c r="N13091" s="11"/>
    </row>
    <row r="13092" customFormat="false" ht="15" hidden="false" customHeight="false" outlineLevel="0" collapsed="false">
      <c r="A13092" s="11" t="s">
        <v>7</v>
      </c>
      <c r="B13092" s="11" t="s">
        <v>51</v>
      </c>
      <c r="C13092" s="11" t="n">
        <v>120000</v>
      </c>
      <c r="E13092" s="30"/>
      <c r="F13092" s="31"/>
      <c r="G13092" s="32"/>
      <c r="H13092" s="33"/>
      <c r="I13092" s="29"/>
      <c r="J13092" s="29"/>
      <c r="N13092" s="11"/>
    </row>
    <row r="13093" customFormat="false" ht="15" hidden="false" customHeight="false" outlineLevel="0" collapsed="false">
      <c r="A13093" s="11" t="s">
        <v>18</v>
      </c>
      <c r="B13093" s="11" t="s">
        <v>8</v>
      </c>
      <c r="C13093" s="11" t="n">
        <v>156596</v>
      </c>
      <c r="E13093" s="30"/>
      <c r="F13093" s="31"/>
      <c r="G13093" s="32"/>
      <c r="H13093" s="33"/>
      <c r="I13093" s="29"/>
      <c r="J13093" s="29"/>
      <c r="N13093" s="11"/>
    </row>
    <row r="13094" customFormat="false" ht="15" hidden="false" customHeight="false" outlineLevel="0" collapsed="false">
      <c r="A13094" s="11" t="s">
        <v>24</v>
      </c>
      <c r="B13094" s="11" t="s">
        <v>41</v>
      </c>
      <c r="C13094" s="11" t="n">
        <v>67000</v>
      </c>
      <c r="E13094" s="30"/>
      <c r="F13094" s="31"/>
      <c r="G13094" s="32"/>
      <c r="H13094" s="33"/>
      <c r="I13094" s="29"/>
      <c r="J13094" s="29"/>
      <c r="N13094" s="11"/>
    </row>
    <row r="13095" customFormat="false" ht="15" hidden="false" customHeight="false" outlineLevel="0" collapsed="false">
      <c r="A13095" s="11" t="s">
        <v>24</v>
      </c>
      <c r="B13095" s="11" t="s">
        <v>8</v>
      </c>
      <c r="C13095" s="11"/>
      <c r="E13095" s="30"/>
      <c r="F13095" s="31"/>
      <c r="G13095" s="32"/>
      <c r="H13095" s="33"/>
      <c r="I13095" s="29"/>
      <c r="J13095" s="29"/>
      <c r="N13095" s="11"/>
    </row>
    <row r="13096" customFormat="false" ht="15" hidden="false" customHeight="false" outlineLevel="0" collapsed="false">
      <c r="A13096" s="11" t="s">
        <v>24</v>
      </c>
      <c r="B13096" s="11" t="s">
        <v>8</v>
      </c>
      <c r="C13096" s="11"/>
      <c r="E13096" s="30"/>
      <c r="F13096" s="31"/>
      <c r="G13096" s="32"/>
      <c r="H13096" s="33"/>
      <c r="I13096" s="29"/>
      <c r="J13096" s="29"/>
      <c r="N13096" s="11"/>
    </row>
    <row r="13097" customFormat="false" ht="15" hidden="false" customHeight="false" outlineLevel="0" collapsed="false">
      <c r="A13097" s="11" t="s">
        <v>24</v>
      </c>
      <c r="B13097" s="11" t="s">
        <v>8</v>
      </c>
      <c r="C13097" s="11" t="n">
        <v>70087</v>
      </c>
      <c r="E13097" s="30"/>
      <c r="F13097" s="31"/>
      <c r="G13097" s="32"/>
      <c r="H13097" s="33"/>
      <c r="I13097" s="29"/>
      <c r="J13097" s="29"/>
      <c r="N13097" s="11"/>
    </row>
    <row r="13098" customFormat="false" ht="15" hidden="false" customHeight="false" outlineLevel="0" collapsed="false">
      <c r="A13098" s="11" t="s">
        <v>7</v>
      </c>
      <c r="B13098" s="11" t="s">
        <v>8</v>
      </c>
      <c r="C13098" s="11"/>
      <c r="E13098" s="30"/>
      <c r="F13098" s="31"/>
      <c r="G13098" s="32"/>
      <c r="H13098" s="33"/>
      <c r="I13098" s="29"/>
      <c r="J13098" s="29"/>
      <c r="N13098" s="11"/>
    </row>
    <row r="13099" customFormat="false" ht="15" hidden="false" customHeight="false" outlineLevel="0" collapsed="false">
      <c r="A13099" s="11" t="s">
        <v>14</v>
      </c>
      <c r="B13099" s="11" t="s">
        <v>35</v>
      </c>
      <c r="C13099" s="11" t="n">
        <v>120000</v>
      </c>
      <c r="E13099" s="30"/>
      <c r="F13099" s="31"/>
      <c r="G13099" s="32"/>
      <c r="H13099" s="33"/>
      <c r="I13099" s="29"/>
      <c r="J13099" s="29"/>
      <c r="N13099" s="11"/>
    </row>
    <row r="13100" customFormat="false" ht="15" hidden="false" customHeight="false" outlineLevel="0" collapsed="false">
      <c r="A13100" s="11" t="s">
        <v>10</v>
      </c>
      <c r="B13100" s="11" t="s">
        <v>8</v>
      </c>
      <c r="C13100" s="11" t="n">
        <v>74350</v>
      </c>
      <c r="E13100" s="30"/>
      <c r="F13100" s="31"/>
      <c r="G13100" s="32"/>
      <c r="H13100" s="33"/>
      <c r="I13100" s="29"/>
      <c r="J13100" s="29"/>
      <c r="N13100" s="11"/>
    </row>
    <row r="13101" customFormat="false" ht="15" hidden="false" customHeight="false" outlineLevel="0" collapsed="false">
      <c r="A13101" s="11" t="s">
        <v>7</v>
      </c>
      <c r="B13101" s="11" t="s">
        <v>8</v>
      </c>
      <c r="C13101" s="11" t="n">
        <v>107500</v>
      </c>
      <c r="E13101" s="30"/>
      <c r="F13101" s="31"/>
      <c r="G13101" s="32"/>
      <c r="H13101" s="33"/>
      <c r="I13101" s="29"/>
      <c r="J13101" s="29"/>
      <c r="N13101" s="11"/>
    </row>
    <row r="13102" customFormat="false" ht="15" hidden="false" customHeight="false" outlineLevel="0" collapsed="false">
      <c r="A13102" s="11" t="s">
        <v>24</v>
      </c>
      <c r="B13102" s="11" t="s">
        <v>8</v>
      </c>
      <c r="C13102" s="11" t="n">
        <v>39250</v>
      </c>
      <c r="E13102" s="30"/>
      <c r="F13102" s="31"/>
      <c r="G13102" s="32"/>
      <c r="H13102" s="33"/>
      <c r="I13102" s="29"/>
      <c r="J13102" s="29"/>
      <c r="N13102" s="11"/>
    </row>
    <row r="13103" customFormat="false" ht="15" hidden="false" customHeight="false" outlineLevel="0" collapsed="false">
      <c r="A13103" s="11" t="s">
        <v>7</v>
      </c>
      <c r="B13103" s="11" t="s">
        <v>8</v>
      </c>
      <c r="C13103" s="11" t="n">
        <v>115000</v>
      </c>
      <c r="E13103" s="30"/>
      <c r="F13103" s="31"/>
      <c r="G13103" s="32"/>
      <c r="H13103" s="33"/>
      <c r="I13103" s="29"/>
      <c r="J13103" s="29"/>
      <c r="N13103" s="11"/>
    </row>
    <row r="13104" customFormat="false" ht="15" hidden="false" customHeight="false" outlineLevel="0" collapsed="false">
      <c r="A13104" s="11" t="s">
        <v>24</v>
      </c>
      <c r="B13104" s="11" t="s">
        <v>46</v>
      </c>
      <c r="C13104" s="11" t="n">
        <v>118500</v>
      </c>
      <c r="E13104" s="30"/>
      <c r="F13104" s="31"/>
      <c r="G13104" s="32"/>
      <c r="H13104" s="33"/>
      <c r="I13104" s="29"/>
      <c r="J13104" s="29"/>
      <c r="N13104" s="11"/>
    </row>
    <row r="13105" customFormat="false" ht="15" hidden="false" customHeight="false" outlineLevel="0" collapsed="false">
      <c r="A13105" s="11" t="s">
        <v>4</v>
      </c>
      <c r="B13105" s="11" t="s">
        <v>8</v>
      </c>
      <c r="C13105" s="11" t="n">
        <v>173000</v>
      </c>
      <c r="E13105" s="30"/>
      <c r="F13105" s="31"/>
      <c r="G13105" s="32"/>
      <c r="H13105" s="33"/>
      <c r="I13105" s="29"/>
      <c r="J13105" s="29"/>
      <c r="N13105" s="11"/>
    </row>
    <row r="13106" customFormat="false" ht="15" hidden="false" customHeight="false" outlineLevel="0" collapsed="false">
      <c r="A13106" s="11" t="s">
        <v>10</v>
      </c>
      <c r="B13106" s="11" t="s">
        <v>8</v>
      </c>
      <c r="C13106" s="11" t="n">
        <v>112350</v>
      </c>
      <c r="E13106" s="30"/>
      <c r="F13106" s="31"/>
      <c r="G13106" s="32"/>
      <c r="H13106" s="33"/>
      <c r="I13106" s="29"/>
      <c r="J13106" s="29"/>
      <c r="N13106" s="11"/>
    </row>
    <row r="13107" customFormat="false" ht="15" hidden="false" customHeight="false" outlineLevel="0" collapsed="false">
      <c r="A13107" s="11" t="s">
        <v>26</v>
      </c>
      <c r="B13107" s="11" t="s">
        <v>33</v>
      </c>
      <c r="C13107" s="11" t="n">
        <v>79200</v>
      </c>
      <c r="E13107" s="30"/>
      <c r="F13107" s="31"/>
      <c r="G13107" s="32"/>
      <c r="H13107" s="33"/>
      <c r="I13107" s="29"/>
      <c r="J13107" s="29"/>
      <c r="N13107" s="11"/>
    </row>
    <row r="13108" customFormat="false" ht="15" hidden="false" customHeight="false" outlineLevel="0" collapsed="false">
      <c r="A13108" s="11" t="s">
        <v>24</v>
      </c>
      <c r="B13108" s="11" t="s">
        <v>8</v>
      </c>
      <c r="C13108" s="11"/>
      <c r="E13108" s="30"/>
      <c r="F13108" s="31"/>
      <c r="G13108" s="32"/>
      <c r="H13108" s="33"/>
      <c r="I13108" s="29"/>
      <c r="J13108" s="29"/>
      <c r="N13108" s="11"/>
    </row>
    <row r="13109" customFormat="false" ht="15" hidden="false" customHeight="false" outlineLevel="0" collapsed="false">
      <c r="A13109" s="11" t="s">
        <v>4</v>
      </c>
      <c r="B13109" s="11" t="s">
        <v>8</v>
      </c>
      <c r="C13109" s="11" t="n">
        <v>100000</v>
      </c>
      <c r="E13109" s="30"/>
      <c r="F13109" s="31"/>
      <c r="G13109" s="32"/>
      <c r="H13109" s="33"/>
      <c r="I13109" s="29"/>
      <c r="J13109" s="29"/>
      <c r="N13109" s="11"/>
    </row>
    <row r="13110" customFormat="false" ht="15" hidden="false" customHeight="false" outlineLevel="0" collapsed="false">
      <c r="A13110" s="11" t="s">
        <v>18</v>
      </c>
      <c r="B13110" s="11" t="s">
        <v>33</v>
      </c>
      <c r="C13110" s="11" t="n">
        <v>147500</v>
      </c>
      <c r="E13110" s="30"/>
      <c r="F13110" s="31"/>
      <c r="G13110" s="32"/>
      <c r="H13110" s="33"/>
      <c r="I13110" s="29"/>
      <c r="J13110" s="29"/>
      <c r="N13110" s="11"/>
    </row>
    <row r="13111" customFormat="false" ht="15" hidden="false" customHeight="false" outlineLevel="0" collapsed="false">
      <c r="A13111" s="11" t="s">
        <v>24</v>
      </c>
      <c r="B13111" s="11" t="s">
        <v>46</v>
      </c>
      <c r="C13111" s="11" t="n">
        <v>100500</v>
      </c>
      <c r="E13111" s="30"/>
      <c r="F13111" s="31"/>
      <c r="G13111" s="32"/>
      <c r="H13111" s="33"/>
      <c r="I13111" s="29"/>
      <c r="J13111" s="29"/>
      <c r="N13111" s="11"/>
    </row>
    <row r="13112" customFormat="false" ht="15" hidden="false" customHeight="false" outlineLevel="0" collapsed="false">
      <c r="A13112" s="11" t="s">
        <v>24</v>
      </c>
      <c r="B13112" s="11" t="s">
        <v>8</v>
      </c>
      <c r="C13112" s="11"/>
      <c r="E13112" s="30"/>
      <c r="F13112" s="31"/>
      <c r="G13112" s="32"/>
      <c r="H13112" s="33"/>
      <c r="I13112" s="29"/>
      <c r="J13112" s="29"/>
      <c r="N13112" s="11"/>
    </row>
    <row r="13113" customFormat="false" ht="15" hidden="false" customHeight="false" outlineLevel="0" collapsed="false">
      <c r="A13113" s="11" t="s">
        <v>14</v>
      </c>
      <c r="B13113" s="11" t="s">
        <v>8</v>
      </c>
      <c r="C13113" s="11" t="n">
        <v>98000</v>
      </c>
      <c r="E13113" s="30"/>
      <c r="F13113" s="31"/>
      <c r="G13113" s="32"/>
      <c r="H13113" s="33"/>
      <c r="I13113" s="29"/>
      <c r="J13113" s="29"/>
      <c r="N13113" s="11"/>
    </row>
    <row r="13114" customFormat="false" ht="15" hidden="false" customHeight="false" outlineLevel="0" collapsed="false">
      <c r="A13114" s="11" t="s">
        <v>24</v>
      </c>
      <c r="B13114" s="11" t="s">
        <v>8</v>
      </c>
      <c r="C13114" s="11"/>
      <c r="E13114" s="30"/>
      <c r="F13114" s="31"/>
      <c r="G13114" s="32"/>
      <c r="H13114" s="33"/>
      <c r="I13114" s="29"/>
      <c r="J13114" s="29"/>
      <c r="N13114" s="11"/>
    </row>
    <row r="13115" customFormat="false" ht="15" hidden="false" customHeight="false" outlineLevel="0" collapsed="false">
      <c r="A13115" s="11" t="s">
        <v>4</v>
      </c>
      <c r="B13115" s="11" t="s">
        <v>57</v>
      </c>
      <c r="C13115" s="11" t="n">
        <v>157500</v>
      </c>
      <c r="E13115" s="30"/>
      <c r="F13115" s="31"/>
      <c r="G13115" s="32"/>
      <c r="H13115" s="33"/>
      <c r="I13115" s="29"/>
      <c r="J13115" s="29"/>
      <c r="N13115" s="11"/>
    </row>
    <row r="13116" customFormat="false" ht="15" hidden="false" customHeight="false" outlineLevel="0" collapsed="false">
      <c r="A13116" s="11" t="s">
        <v>7</v>
      </c>
      <c r="B13116" s="11" t="s">
        <v>8</v>
      </c>
      <c r="C13116" s="11" t="n">
        <v>146500</v>
      </c>
      <c r="E13116" s="30"/>
      <c r="F13116" s="31"/>
      <c r="G13116" s="32"/>
      <c r="H13116" s="33"/>
      <c r="I13116" s="29"/>
      <c r="J13116" s="29"/>
      <c r="N13116" s="11"/>
    </row>
    <row r="13117" customFormat="false" ht="15" hidden="false" customHeight="false" outlineLevel="0" collapsed="false">
      <c r="A13117" s="11" t="s">
        <v>14</v>
      </c>
      <c r="B13117" s="11" t="s">
        <v>8</v>
      </c>
      <c r="C13117" s="11"/>
      <c r="E13117" s="30"/>
      <c r="F13117" s="31"/>
      <c r="G13117" s="32"/>
      <c r="H13117" s="33"/>
      <c r="I13117" s="29"/>
      <c r="J13117" s="29"/>
      <c r="N13117" s="11"/>
    </row>
    <row r="13118" customFormat="false" ht="15" hidden="false" customHeight="false" outlineLevel="0" collapsed="false">
      <c r="A13118" s="11" t="s">
        <v>24</v>
      </c>
      <c r="B13118" s="11" t="s">
        <v>8</v>
      </c>
      <c r="C13118" s="11" t="n">
        <v>111175</v>
      </c>
      <c r="E13118" s="30"/>
      <c r="F13118" s="31"/>
      <c r="G13118" s="32"/>
      <c r="H13118" s="33"/>
      <c r="I13118" s="29"/>
      <c r="J13118" s="29"/>
      <c r="N13118" s="11"/>
    </row>
    <row r="13119" customFormat="false" ht="15" hidden="false" customHeight="false" outlineLevel="0" collapsed="false">
      <c r="A13119" s="11" t="s">
        <v>31</v>
      </c>
      <c r="B13119" s="11" t="s">
        <v>33</v>
      </c>
      <c r="C13119" s="11" t="n">
        <v>142025</v>
      </c>
      <c r="E13119" s="30"/>
      <c r="F13119" s="31"/>
      <c r="G13119" s="32"/>
      <c r="H13119" s="33"/>
      <c r="I13119" s="29"/>
      <c r="J13119" s="29"/>
      <c r="N13119" s="11"/>
    </row>
    <row r="13120" customFormat="false" ht="15" hidden="false" customHeight="false" outlineLevel="0" collapsed="false">
      <c r="A13120" s="11" t="s">
        <v>14</v>
      </c>
      <c r="B13120" s="11" t="s">
        <v>8</v>
      </c>
      <c r="C13120" s="11" t="n">
        <v>100000</v>
      </c>
      <c r="E13120" s="30"/>
      <c r="F13120" s="31"/>
      <c r="G13120" s="32"/>
      <c r="H13120" s="33"/>
      <c r="I13120" s="29"/>
      <c r="J13120" s="29"/>
      <c r="N13120" s="11"/>
    </row>
    <row r="13121" customFormat="false" ht="15" hidden="false" customHeight="false" outlineLevel="0" collapsed="false">
      <c r="A13121" s="11" t="s">
        <v>24</v>
      </c>
      <c r="B13121" s="11" t="s">
        <v>8</v>
      </c>
      <c r="C13121" s="11" t="n">
        <v>95000</v>
      </c>
      <c r="E13121" s="30"/>
      <c r="F13121" s="31"/>
      <c r="G13121" s="32"/>
      <c r="H13121" s="33"/>
      <c r="I13121" s="29"/>
      <c r="J13121" s="29"/>
      <c r="N13121" s="11"/>
    </row>
    <row r="13122" customFormat="false" ht="15" hidden="false" customHeight="false" outlineLevel="0" collapsed="false">
      <c r="A13122" s="11" t="s">
        <v>4</v>
      </c>
      <c r="B13122" s="11" t="s">
        <v>8</v>
      </c>
      <c r="C13122" s="11" t="n">
        <v>219225</v>
      </c>
      <c r="E13122" s="30"/>
      <c r="F13122" s="31"/>
      <c r="G13122" s="32"/>
      <c r="H13122" s="33"/>
      <c r="I13122" s="29"/>
      <c r="J13122" s="29"/>
      <c r="N13122" s="11"/>
    </row>
    <row r="13123" customFormat="false" ht="15" hidden="false" customHeight="false" outlineLevel="0" collapsed="false">
      <c r="A13123" s="11" t="s">
        <v>14</v>
      </c>
      <c r="B13123" s="11" t="s">
        <v>51</v>
      </c>
      <c r="C13123" s="11" t="n">
        <v>157500</v>
      </c>
      <c r="E13123" s="30"/>
      <c r="F13123" s="31"/>
      <c r="G13123" s="32"/>
      <c r="H13123" s="33"/>
      <c r="I13123" s="29"/>
      <c r="J13123" s="29"/>
      <c r="N13123" s="11"/>
    </row>
    <row r="13124" customFormat="false" ht="15" hidden="false" customHeight="false" outlineLevel="0" collapsed="false">
      <c r="A13124" s="11" t="s">
        <v>24</v>
      </c>
      <c r="B13124" s="11" t="s">
        <v>8</v>
      </c>
      <c r="C13124" s="11" t="n">
        <v>50000</v>
      </c>
      <c r="E13124" s="30"/>
      <c r="F13124" s="31"/>
      <c r="G13124" s="32"/>
      <c r="H13124" s="33"/>
      <c r="I13124" s="29"/>
      <c r="J13124" s="29"/>
      <c r="N13124" s="11"/>
    </row>
    <row r="13125" customFormat="false" ht="15" hidden="false" customHeight="false" outlineLevel="0" collapsed="false">
      <c r="A13125" s="11" t="s">
        <v>24</v>
      </c>
      <c r="B13125" s="11" t="s">
        <v>8</v>
      </c>
      <c r="C13125" s="11" t="n">
        <v>95298.5</v>
      </c>
      <c r="E13125" s="30"/>
      <c r="F13125" s="31"/>
      <c r="G13125" s="32"/>
      <c r="H13125" s="33"/>
      <c r="I13125" s="29"/>
      <c r="J13125" s="29"/>
      <c r="N13125" s="11"/>
    </row>
    <row r="13126" customFormat="false" ht="15" hidden="false" customHeight="false" outlineLevel="0" collapsed="false">
      <c r="A13126" s="11" t="s">
        <v>7</v>
      </c>
      <c r="B13126" s="11" t="s">
        <v>8</v>
      </c>
      <c r="C13126" s="11" t="n">
        <v>288500</v>
      </c>
      <c r="E13126" s="30"/>
      <c r="F13126" s="31"/>
      <c r="G13126" s="32"/>
      <c r="H13126" s="33"/>
      <c r="I13126" s="29"/>
      <c r="J13126" s="29"/>
      <c r="N13126" s="11"/>
    </row>
    <row r="13127" customFormat="false" ht="15" hidden="false" customHeight="false" outlineLevel="0" collapsed="false">
      <c r="A13127" s="11" t="s">
        <v>14</v>
      </c>
      <c r="B13127" s="11" t="s">
        <v>8</v>
      </c>
      <c r="C13127" s="11" t="n">
        <v>145000</v>
      </c>
      <c r="E13127" s="30"/>
      <c r="F13127" s="31"/>
      <c r="G13127" s="32"/>
      <c r="H13127" s="33"/>
      <c r="I13127" s="29"/>
      <c r="J13127" s="29"/>
      <c r="N13127" s="11"/>
    </row>
    <row r="13128" customFormat="false" ht="15" hidden="false" customHeight="false" outlineLevel="0" collapsed="false">
      <c r="A13128" s="11" t="s">
        <v>7</v>
      </c>
      <c r="B13128" s="11" t="s">
        <v>5</v>
      </c>
      <c r="C13128" s="11"/>
      <c r="E13128" s="30"/>
      <c r="F13128" s="31"/>
      <c r="G13128" s="32"/>
      <c r="H13128" s="33"/>
      <c r="I13128" s="29"/>
      <c r="J13128" s="29"/>
      <c r="N13128" s="11"/>
    </row>
    <row r="13129" customFormat="false" ht="15" hidden="false" customHeight="false" outlineLevel="0" collapsed="false">
      <c r="A13129" s="11" t="s">
        <v>24</v>
      </c>
      <c r="B13129" s="11" t="s">
        <v>8</v>
      </c>
      <c r="C13129" s="11"/>
      <c r="E13129" s="30"/>
      <c r="F13129" s="31"/>
      <c r="G13129" s="32"/>
      <c r="H13129" s="33"/>
      <c r="I13129" s="29"/>
      <c r="J13129" s="29"/>
      <c r="N13129" s="11"/>
    </row>
    <row r="13130" customFormat="false" ht="15" hidden="false" customHeight="false" outlineLevel="0" collapsed="false">
      <c r="A13130" s="11" t="s">
        <v>24</v>
      </c>
      <c r="B13130" s="11" t="s">
        <v>8</v>
      </c>
      <c r="C13130" s="11"/>
      <c r="E13130" s="30"/>
      <c r="F13130" s="31"/>
      <c r="G13130" s="32"/>
      <c r="H13130" s="33"/>
      <c r="I13130" s="29"/>
      <c r="J13130" s="29"/>
      <c r="N13130" s="11"/>
    </row>
    <row r="13131" customFormat="false" ht="15" hidden="false" customHeight="false" outlineLevel="0" collapsed="false">
      <c r="A13131" s="11" t="s">
        <v>24</v>
      </c>
      <c r="B13131" s="11" t="s">
        <v>8</v>
      </c>
      <c r="C13131" s="11"/>
      <c r="E13131" s="30"/>
      <c r="F13131" s="31"/>
      <c r="G13131" s="32"/>
      <c r="H13131" s="33"/>
      <c r="I13131" s="29"/>
      <c r="J13131" s="29"/>
      <c r="N13131" s="11"/>
    </row>
    <row r="13132" customFormat="false" ht="15" hidden="false" customHeight="false" outlineLevel="0" collapsed="false">
      <c r="A13132" s="11" t="s">
        <v>7</v>
      </c>
      <c r="B13132" s="11" t="s">
        <v>8</v>
      </c>
      <c r="C13132" s="11"/>
      <c r="E13132" s="30"/>
      <c r="F13132" s="31"/>
      <c r="G13132" s="32"/>
      <c r="H13132" s="33"/>
      <c r="I13132" s="29"/>
      <c r="J13132" s="29"/>
      <c r="N13132" s="11"/>
    </row>
    <row r="13133" customFormat="false" ht="15" hidden="false" customHeight="false" outlineLevel="0" collapsed="false">
      <c r="A13133" s="11" t="s">
        <v>7</v>
      </c>
      <c r="B13133" s="11" t="s">
        <v>8</v>
      </c>
      <c r="C13133" s="11"/>
      <c r="E13133" s="30"/>
      <c r="F13133" s="31"/>
      <c r="G13133" s="32"/>
      <c r="H13133" s="33"/>
      <c r="I13133" s="29"/>
      <c r="J13133" s="29"/>
      <c r="N13133" s="11"/>
    </row>
    <row r="13134" customFormat="false" ht="15" hidden="false" customHeight="false" outlineLevel="0" collapsed="false">
      <c r="A13134" s="11" t="s">
        <v>7</v>
      </c>
      <c r="B13134" s="11" t="s">
        <v>8</v>
      </c>
      <c r="C13134" s="11" t="n">
        <v>135000</v>
      </c>
      <c r="E13134" s="30"/>
      <c r="F13134" s="31"/>
      <c r="G13134" s="32"/>
      <c r="H13134" s="33"/>
      <c r="I13134" s="29"/>
      <c r="J13134" s="29"/>
      <c r="N13134" s="11"/>
    </row>
    <row r="13135" customFormat="false" ht="15" hidden="false" customHeight="false" outlineLevel="0" collapsed="false">
      <c r="A13135" s="11" t="s">
        <v>14</v>
      </c>
      <c r="B13135" s="11" t="s">
        <v>69</v>
      </c>
      <c r="C13135" s="11" t="n">
        <v>81900</v>
      </c>
      <c r="E13135" s="30"/>
      <c r="F13135" s="31"/>
      <c r="G13135" s="32"/>
      <c r="H13135" s="33"/>
      <c r="I13135" s="29"/>
      <c r="J13135" s="29"/>
      <c r="N13135" s="11"/>
    </row>
    <row r="13136" customFormat="false" ht="15" hidden="false" customHeight="false" outlineLevel="0" collapsed="false">
      <c r="A13136" s="11" t="s">
        <v>24</v>
      </c>
      <c r="B13136" s="11" t="s">
        <v>25</v>
      </c>
      <c r="C13136" s="11" t="n">
        <v>111175</v>
      </c>
      <c r="E13136" s="30"/>
      <c r="F13136" s="31"/>
      <c r="G13136" s="32"/>
      <c r="H13136" s="33"/>
      <c r="I13136" s="29"/>
      <c r="J13136" s="29"/>
      <c r="N13136" s="11"/>
    </row>
    <row r="13137" customFormat="false" ht="15" hidden="false" customHeight="false" outlineLevel="0" collapsed="false">
      <c r="A13137" s="11" t="s">
        <v>14</v>
      </c>
      <c r="B13137" s="11" t="s">
        <v>5</v>
      </c>
      <c r="C13137" s="11" t="n">
        <v>58818.5</v>
      </c>
      <c r="E13137" s="30"/>
      <c r="F13137" s="31"/>
      <c r="G13137" s="32"/>
      <c r="H13137" s="33"/>
      <c r="I13137" s="29"/>
      <c r="J13137" s="29"/>
      <c r="N13137" s="11"/>
    </row>
    <row r="13138" customFormat="false" ht="15" hidden="false" customHeight="false" outlineLevel="0" collapsed="false">
      <c r="A13138" s="11" t="s">
        <v>24</v>
      </c>
      <c r="B13138" s="11" t="s">
        <v>8</v>
      </c>
      <c r="C13138" s="11" t="n">
        <v>80000</v>
      </c>
      <c r="E13138" s="30"/>
      <c r="F13138" s="31"/>
      <c r="G13138" s="32"/>
      <c r="H13138" s="33"/>
      <c r="I13138" s="29"/>
      <c r="J13138" s="29"/>
      <c r="N13138" s="11"/>
    </row>
    <row r="13139" customFormat="false" ht="15" hidden="false" customHeight="false" outlineLevel="0" collapsed="false">
      <c r="A13139" s="11" t="s">
        <v>18</v>
      </c>
      <c r="B13139" s="11" t="s">
        <v>46</v>
      </c>
      <c r="C13139" s="11"/>
      <c r="E13139" s="30"/>
      <c r="F13139" s="31"/>
      <c r="G13139" s="32"/>
      <c r="H13139" s="33"/>
      <c r="I13139" s="29"/>
      <c r="J13139" s="29"/>
      <c r="N13139" s="11"/>
    </row>
    <row r="13140" customFormat="false" ht="15" hidden="false" customHeight="false" outlineLevel="0" collapsed="false">
      <c r="A13140" s="11" t="s">
        <v>31</v>
      </c>
      <c r="B13140" s="11" t="s">
        <v>8</v>
      </c>
      <c r="C13140" s="11" t="n">
        <v>156000</v>
      </c>
      <c r="E13140" s="30"/>
      <c r="F13140" s="31"/>
      <c r="G13140" s="32"/>
      <c r="H13140" s="33"/>
      <c r="I13140" s="29"/>
      <c r="J13140" s="29"/>
      <c r="N13140" s="11"/>
    </row>
    <row r="13141" customFormat="false" ht="15" hidden="false" customHeight="false" outlineLevel="0" collapsed="false">
      <c r="A13141" s="11" t="s">
        <v>24</v>
      </c>
      <c r="B13141" s="11" t="s">
        <v>8</v>
      </c>
      <c r="C13141" s="11"/>
      <c r="E13141" s="30"/>
      <c r="F13141" s="31"/>
      <c r="G13141" s="32"/>
      <c r="H13141" s="33"/>
      <c r="I13141" s="29"/>
      <c r="J13141" s="29"/>
      <c r="N13141" s="11"/>
    </row>
    <row r="13142" customFormat="false" ht="15" hidden="false" customHeight="false" outlineLevel="0" collapsed="false">
      <c r="A13142" s="11" t="s">
        <v>14</v>
      </c>
      <c r="B13142" s="11" t="s">
        <v>61</v>
      </c>
      <c r="C13142" s="11" t="n">
        <v>80850</v>
      </c>
      <c r="E13142" s="30"/>
      <c r="F13142" s="31"/>
      <c r="G13142" s="32"/>
      <c r="H13142" s="33"/>
      <c r="I13142" s="29"/>
      <c r="J13142" s="29"/>
      <c r="N13142" s="11"/>
    </row>
    <row r="13143" customFormat="false" ht="15" hidden="false" customHeight="false" outlineLevel="0" collapsed="false">
      <c r="A13143" s="11" t="s">
        <v>12</v>
      </c>
      <c r="B13143" s="11" t="s">
        <v>30</v>
      </c>
      <c r="C13143" s="11" t="n">
        <v>56700</v>
      </c>
      <c r="E13143" s="30"/>
      <c r="F13143" s="31"/>
      <c r="G13143" s="32"/>
      <c r="H13143" s="33"/>
      <c r="I13143" s="29"/>
      <c r="J13143" s="29"/>
      <c r="N13143" s="11"/>
    </row>
    <row r="13144" customFormat="false" ht="15" hidden="false" customHeight="false" outlineLevel="0" collapsed="false">
      <c r="A13144" s="11" t="s">
        <v>24</v>
      </c>
      <c r="B13144" s="11" t="s">
        <v>104</v>
      </c>
      <c r="C13144" s="11"/>
      <c r="E13144" s="30"/>
      <c r="F13144" s="31"/>
      <c r="G13144" s="32"/>
      <c r="H13144" s="33"/>
      <c r="I13144" s="29"/>
      <c r="J13144" s="29"/>
      <c r="N13144" s="11"/>
    </row>
    <row r="13145" customFormat="false" ht="15" hidden="false" customHeight="false" outlineLevel="0" collapsed="false">
      <c r="A13145" s="11" t="s">
        <v>24</v>
      </c>
      <c r="B13145" s="11" t="s">
        <v>8</v>
      </c>
      <c r="C13145" s="11"/>
      <c r="E13145" s="30"/>
      <c r="F13145" s="31"/>
      <c r="G13145" s="32"/>
      <c r="H13145" s="33"/>
      <c r="I13145" s="29"/>
      <c r="J13145" s="29"/>
      <c r="N13145" s="11"/>
    </row>
    <row r="13146" customFormat="false" ht="15" hidden="false" customHeight="false" outlineLevel="0" collapsed="false">
      <c r="A13146" s="11" t="s">
        <v>24</v>
      </c>
      <c r="B13146" s="11" t="s">
        <v>8</v>
      </c>
      <c r="C13146" s="11" t="n">
        <v>93411</v>
      </c>
      <c r="E13146" s="30"/>
      <c r="F13146" s="31"/>
      <c r="G13146" s="32"/>
      <c r="H13146" s="33"/>
      <c r="I13146" s="29"/>
      <c r="J13146" s="29"/>
      <c r="N13146" s="11"/>
    </row>
    <row r="13147" customFormat="false" ht="15" hidden="false" customHeight="false" outlineLevel="0" collapsed="false">
      <c r="A13147" s="11" t="s">
        <v>7</v>
      </c>
      <c r="B13147" s="11" t="s">
        <v>8</v>
      </c>
      <c r="C13147" s="11"/>
      <c r="E13147" s="30"/>
      <c r="F13147" s="31"/>
      <c r="G13147" s="32"/>
      <c r="H13147" s="33"/>
      <c r="I13147" s="29"/>
      <c r="J13147" s="29"/>
      <c r="N13147" s="11"/>
    </row>
    <row r="13148" customFormat="false" ht="15" hidden="false" customHeight="false" outlineLevel="0" collapsed="false">
      <c r="A13148" s="11" t="s">
        <v>7</v>
      </c>
      <c r="B13148" s="11" t="s">
        <v>8</v>
      </c>
      <c r="C13148" s="11"/>
      <c r="E13148" s="30"/>
      <c r="F13148" s="31"/>
      <c r="G13148" s="32"/>
      <c r="H13148" s="33"/>
      <c r="I13148" s="29"/>
      <c r="J13148" s="29"/>
      <c r="N13148" s="11"/>
    </row>
    <row r="13149" customFormat="false" ht="15" hidden="false" customHeight="false" outlineLevel="0" collapsed="false">
      <c r="A13149" s="11" t="s">
        <v>7</v>
      </c>
      <c r="B13149" s="11" t="s">
        <v>8</v>
      </c>
      <c r="C13149" s="11" t="n">
        <v>127500</v>
      </c>
      <c r="E13149" s="30"/>
      <c r="F13149" s="31"/>
      <c r="G13149" s="32"/>
      <c r="H13149" s="33"/>
      <c r="I13149" s="29"/>
      <c r="J13149" s="29"/>
      <c r="N13149" s="11"/>
    </row>
    <row r="13150" customFormat="false" ht="15" hidden="false" customHeight="false" outlineLevel="0" collapsed="false">
      <c r="A13150" s="11" t="s">
        <v>7</v>
      </c>
      <c r="B13150" s="11" t="s">
        <v>8</v>
      </c>
      <c r="C13150" s="11" t="n">
        <v>60000</v>
      </c>
      <c r="E13150" s="30"/>
      <c r="F13150" s="31"/>
      <c r="G13150" s="32"/>
      <c r="H13150" s="33"/>
      <c r="I13150" s="29"/>
      <c r="J13150" s="29"/>
      <c r="N13150" s="11"/>
    </row>
    <row r="13151" customFormat="false" ht="15" hidden="false" customHeight="false" outlineLevel="0" collapsed="false">
      <c r="A13151" s="11" t="s">
        <v>18</v>
      </c>
      <c r="B13151" s="11" t="s">
        <v>8</v>
      </c>
      <c r="C13151" s="11" t="n">
        <v>125000</v>
      </c>
      <c r="E13151" s="30"/>
      <c r="F13151" s="31"/>
      <c r="G13151" s="32"/>
      <c r="H13151" s="33"/>
      <c r="I13151" s="29"/>
      <c r="J13151" s="29"/>
      <c r="N13151" s="11"/>
    </row>
    <row r="13152" customFormat="false" ht="15" hidden="false" customHeight="false" outlineLevel="0" collapsed="false">
      <c r="A13152" s="11" t="s">
        <v>24</v>
      </c>
      <c r="B13152" s="11" t="s">
        <v>39</v>
      </c>
      <c r="C13152" s="11" t="n">
        <v>57500</v>
      </c>
      <c r="E13152" s="30"/>
      <c r="F13152" s="31"/>
      <c r="G13152" s="32"/>
      <c r="H13152" s="33"/>
      <c r="I13152" s="29"/>
      <c r="J13152" s="29"/>
      <c r="N13152" s="11"/>
    </row>
    <row r="13153" customFormat="false" ht="15" hidden="false" customHeight="false" outlineLevel="0" collapsed="false">
      <c r="A13153" s="11" t="s">
        <v>24</v>
      </c>
      <c r="B13153" s="11" t="s">
        <v>8</v>
      </c>
      <c r="C13153" s="11" t="n">
        <v>119550</v>
      </c>
      <c r="E13153" s="30"/>
      <c r="F13153" s="31"/>
      <c r="G13153" s="32"/>
      <c r="H13153" s="33"/>
      <c r="I13153" s="29"/>
      <c r="J13153" s="29"/>
      <c r="N13153" s="11"/>
    </row>
    <row r="13154" customFormat="false" ht="15" hidden="false" customHeight="false" outlineLevel="0" collapsed="false">
      <c r="A13154" s="11" t="s">
        <v>7</v>
      </c>
      <c r="B13154" s="11" t="s">
        <v>8</v>
      </c>
      <c r="C13154" s="11" t="n">
        <v>105000</v>
      </c>
      <c r="E13154" s="30"/>
      <c r="F13154" s="31"/>
      <c r="G13154" s="32"/>
      <c r="H13154" s="33"/>
      <c r="I13154" s="29"/>
      <c r="J13154" s="29"/>
      <c r="N13154" s="11"/>
    </row>
    <row r="13155" customFormat="false" ht="15" hidden="false" customHeight="false" outlineLevel="0" collapsed="false">
      <c r="A13155" s="11" t="s">
        <v>24</v>
      </c>
      <c r="B13155" s="11" t="s">
        <v>8</v>
      </c>
      <c r="C13155" s="11" t="n">
        <v>117967.1953125</v>
      </c>
      <c r="E13155" s="30"/>
      <c r="F13155" s="31"/>
      <c r="G13155" s="32"/>
      <c r="H13155" s="33"/>
      <c r="I13155" s="29"/>
      <c r="J13155" s="29"/>
      <c r="N13155" s="11"/>
    </row>
    <row r="13156" customFormat="false" ht="15" hidden="false" customHeight="false" outlineLevel="0" collapsed="false">
      <c r="A13156" s="11" t="s">
        <v>14</v>
      </c>
      <c r="B13156" s="11" t="s">
        <v>8</v>
      </c>
      <c r="C13156" s="11" t="n">
        <v>90000</v>
      </c>
      <c r="E13156" s="30"/>
      <c r="F13156" s="31"/>
      <c r="G13156" s="32"/>
      <c r="H13156" s="33"/>
      <c r="I13156" s="29"/>
      <c r="J13156" s="29"/>
      <c r="N13156" s="11"/>
    </row>
    <row r="13157" customFormat="false" ht="15" hidden="false" customHeight="false" outlineLevel="0" collapsed="false">
      <c r="A13157" s="11" t="s">
        <v>24</v>
      </c>
      <c r="B13157" s="11" t="s">
        <v>8</v>
      </c>
      <c r="C13157" s="11"/>
      <c r="E13157" s="30"/>
      <c r="F13157" s="31"/>
      <c r="G13157" s="32"/>
      <c r="H13157" s="33"/>
      <c r="I13157" s="29"/>
      <c r="J13157" s="29"/>
      <c r="N13157" s="11"/>
    </row>
    <row r="13158" customFormat="false" ht="15" hidden="false" customHeight="false" outlineLevel="0" collapsed="false">
      <c r="A13158" s="11" t="s">
        <v>24</v>
      </c>
      <c r="B13158" s="11" t="s">
        <v>8</v>
      </c>
      <c r="C13158" s="11"/>
      <c r="E13158" s="30"/>
      <c r="F13158" s="31"/>
      <c r="G13158" s="32"/>
      <c r="H13158" s="33"/>
      <c r="I13158" s="29"/>
      <c r="J13158" s="29"/>
      <c r="N13158" s="11"/>
    </row>
    <row r="13159" customFormat="false" ht="15" hidden="false" customHeight="false" outlineLevel="0" collapsed="false">
      <c r="A13159" s="11" t="s">
        <v>18</v>
      </c>
      <c r="B13159" s="11" t="s">
        <v>8</v>
      </c>
      <c r="C13159" s="11" t="n">
        <v>157500</v>
      </c>
      <c r="E13159" s="30"/>
      <c r="F13159" s="31"/>
      <c r="G13159" s="32"/>
      <c r="H13159" s="33"/>
      <c r="I13159" s="29"/>
      <c r="J13159" s="29"/>
      <c r="N13159" s="11"/>
    </row>
    <row r="13160" customFormat="false" ht="15" hidden="false" customHeight="false" outlineLevel="0" collapsed="false">
      <c r="A13160" s="11" t="s">
        <v>24</v>
      </c>
      <c r="B13160" s="11" t="s">
        <v>8</v>
      </c>
      <c r="C13160" s="11" t="n">
        <v>50325</v>
      </c>
      <c r="E13160" s="30"/>
      <c r="F13160" s="31"/>
      <c r="G13160" s="32"/>
      <c r="H13160" s="33"/>
      <c r="I13160" s="29"/>
      <c r="J13160" s="29"/>
      <c r="N13160" s="11"/>
    </row>
    <row r="13161" customFormat="false" ht="15" hidden="false" customHeight="false" outlineLevel="0" collapsed="false">
      <c r="A13161" s="11" t="s">
        <v>18</v>
      </c>
      <c r="B13161" s="11" t="s">
        <v>8</v>
      </c>
      <c r="C13161" s="11" t="n">
        <v>150000</v>
      </c>
      <c r="E13161" s="30"/>
      <c r="F13161" s="31"/>
      <c r="G13161" s="32"/>
      <c r="H13161" s="33"/>
      <c r="I13161" s="29"/>
      <c r="J13161" s="29"/>
      <c r="N13161" s="11"/>
    </row>
    <row r="13162" customFormat="false" ht="15" hidden="false" customHeight="false" outlineLevel="0" collapsed="false">
      <c r="A13162" s="11" t="s">
        <v>14</v>
      </c>
      <c r="B13162" s="11" t="s">
        <v>33</v>
      </c>
      <c r="C13162" s="11" t="n">
        <v>79200</v>
      </c>
      <c r="E13162" s="30"/>
      <c r="F13162" s="31"/>
      <c r="G13162" s="32"/>
      <c r="H13162" s="33"/>
      <c r="I13162" s="29"/>
      <c r="J13162" s="29"/>
      <c r="N13162" s="11"/>
    </row>
    <row r="13163" customFormat="false" ht="15" hidden="false" customHeight="false" outlineLevel="0" collapsed="false">
      <c r="A13163" s="11" t="s">
        <v>10</v>
      </c>
      <c r="B13163" s="11" t="s">
        <v>8</v>
      </c>
      <c r="C13163" s="11"/>
      <c r="E13163" s="30"/>
      <c r="F13163" s="31"/>
      <c r="G13163" s="32"/>
      <c r="H13163" s="33"/>
      <c r="I13163" s="29"/>
      <c r="J13163" s="29"/>
      <c r="N13163" s="11"/>
    </row>
    <row r="13164" customFormat="false" ht="15" hidden="false" customHeight="false" outlineLevel="0" collapsed="false">
      <c r="A13164" s="11" t="s">
        <v>24</v>
      </c>
      <c r="B13164" s="11" t="s">
        <v>8</v>
      </c>
      <c r="C13164" s="11" t="n">
        <v>70000</v>
      </c>
      <c r="E13164" s="30"/>
      <c r="F13164" s="31"/>
      <c r="G13164" s="32"/>
      <c r="H13164" s="33"/>
      <c r="I13164" s="29"/>
      <c r="J13164" s="29"/>
      <c r="N13164" s="11"/>
    </row>
    <row r="13165" customFormat="false" ht="15" hidden="false" customHeight="false" outlineLevel="0" collapsed="false">
      <c r="A13165" s="11" t="s">
        <v>14</v>
      </c>
      <c r="B13165" s="11" t="s">
        <v>5</v>
      </c>
      <c r="C13165" s="11" t="n">
        <v>250000</v>
      </c>
      <c r="E13165" s="30"/>
      <c r="F13165" s="31"/>
      <c r="G13165" s="32"/>
      <c r="H13165" s="33"/>
      <c r="I13165" s="29"/>
      <c r="J13165" s="29"/>
      <c r="N13165" s="11"/>
    </row>
    <row r="13166" customFormat="false" ht="15" hidden="false" customHeight="false" outlineLevel="0" collapsed="false">
      <c r="A13166" s="11" t="s">
        <v>14</v>
      </c>
      <c r="B13166" s="11" t="s">
        <v>8</v>
      </c>
      <c r="C13166" s="11" t="n">
        <v>150000</v>
      </c>
      <c r="E13166" s="30"/>
      <c r="F13166" s="31"/>
      <c r="G13166" s="32"/>
      <c r="H13166" s="33"/>
      <c r="I13166" s="29"/>
      <c r="J13166" s="29"/>
      <c r="N13166" s="11"/>
    </row>
    <row r="13167" customFormat="false" ht="15" hidden="false" customHeight="false" outlineLevel="0" collapsed="false">
      <c r="A13167" s="11" t="s">
        <v>24</v>
      </c>
      <c r="B13167" s="11" t="s">
        <v>8</v>
      </c>
      <c r="C13167" s="11" t="n">
        <v>167500</v>
      </c>
      <c r="E13167" s="30"/>
      <c r="F13167" s="31"/>
      <c r="G13167" s="32"/>
      <c r="H13167" s="33"/>
      <c r="I13167" s="29"/>
      <c r="J13167" s="29"/>
      <c r="N13167" s="11"/>
    </row>
    <row r="13168" customFormat="false" ht="15" hidden="false" customHeight="false" outlineLevel="0" collapsed="false">
      <c r="A13168" s="11" t="s">
        <v>4</v>
      </c>
      <c r="B13168" s="11" t="s">
        <v>8</v>
      </c>
      <c r="C13168" s="11" t="n">
        <v>115000</v>
      </c>
      <c r="E13168" s="30"/>
      <c r="F13168" s="31"/>
      <c r="G13168" s="32"/>
      <c r="H13168" s="33"/>
      <c r="I13168" s="29"/>
      <c r="J13168" s="29"/>
      <c r="N13168" s="11"/>
    </row>
    <row r="13169" customFormat="false" ht="15" hidden="false" customHeight="false" outlineLevel="0" collapsed="false">
      <c r="A13169" s="11" t="s">
        <v>31</v>
      </c>
      <c r="B13169" s="11" t="s">
        <v>78</v>
      </c>
      <c r="C13169" s="11" t="n">
        <v>110000</v>
      </c>
      <c r="E13169" s="30"/>
      <c r="F13169" s="31"/>
      <c r="G13169" s="32"/>
      <c r="H13169" s="33"/>
      <c r="I13169" s="29"/>
      <c r="J13169" s="29"/>
      <c r="N13169" s="11"/>
    </row>
    <row r="13170" customFormat="false" ht="15" hidden="false" customHeight="false" outlineLevel="0" collapsed="false">
      <c r="A13170" s="11" t="s">
        <v>14</v>
      </c>
      <c r="B13170" s="11" t="s">
        <v>8</v>
      </c>
      <c r="C13170" s="11" t="n">
        <v>122500</v>
      </c>
      <c r="E13170" s="30"/>
      <c r="F13170" s="31"/>
      <c r="G13170" s="32"/>
      <c r="H13170" s="33"/>
      <c r="I13170" s="29"/>
      <c r="J13170" s="29"/>
      <c r="N13170" s="11"/>
    </row>
    <row r="13171" customFormat="false" ht="15" hidden="false" customHeight="false" outlineLevel="0" collapsed="false">
      <c r="A13171" s="11" t="s">
        <v>24</v>
      </c>
      <c r="B13171" s="11" t="s">
        <v>8</v>
      </c>
      <c r="C13171" s="11"/>
      <c r="E13171" s="30"/>
      <c r="F13171" s="31"/>
      <c r="G13171" s="32"/>
      <c r="H13171" s="33"/>
      <c r="I13171" s="29"/>
      <c r="J13171" s="29"/>
      <c r="N13171" s="11"/>
    </row>
    <row r="13172" customFormat="false" ht="15" hidden="false" customHeight="false" outlineLevel="0" collapsed="false">
      <c r="A13172" s="11" t="s">
        <v>14</v>
      </c>
      <c r="B13172" s="11" t="s">
        <v>8</v>
      </c>
      <c r="C13172" s="11" t="n">
        <v>98901.5</v>
      </c>
      <c r="E13172" s="30"/>
      <c r="F13172" s="31"/>
      <c r="G13172" s="32"/>
      <c r="H13172" s="33"/>
      <c r="I13172" s="29"/>
      <c r="J13172" s="29"/>
      <c r="N13172" s="11"/>
    </row>
    <row r="13173" customFormat="false" ht="15" hidden="false" customHeight="false" outlineLevel="0" collapsed="false">
      <c r="A13173" s="11" t="s">
        <v>14</v>
      </c>
      <c r="B13173" s="11" t="s">
        <v>8</v>
      </c>
      <c r="C13173" s="11" t="n">
        <v>150000</v>
      </c>
      <c r="E13173" s="30"/>
      <c r="F13173" s="31"/>
      <c r="G13173" s="32"/>
      <c r="H13173" s="33"/>
      <c r="I13173" s="29"/>
      <c r="J13173" s="29"/>
      <c r="N13173" s="11"/>
    </row>
    <row r="13174" customFormat="false" ht="15" hidden="false" customHeight="false" outlineLevel="0" collapsed="false">
      <c r="A13174" s="11" t="s">
        <v>24</v>
      </c>
      <c r="B13174" s="11" t="s">
        <v>8</v>
      </c>
      <c r="C13174" s="11"/>
      <c r="E13174" s="30"/>
      <c r="F13174" s="31"/>
      <c r="G13174" s="32"/>
      <c r="H13174" s="33"/>
      <c r="I13174" s="29"/>
      <c r="J13174" s="29"/>
      <c r="N13174" s="11"/>
    </row>
    <row r="13175" customFormat="false" ht="15" hidden="false" customHeight="false" outlineLevel="0" collapsed="false">
      <c r="A13175" s="11" t="s">
        <v>24</v>
      </c>
      <c r="B13175" s="11" t="s">
        <v>8</v>
      </c>
      <c r="C13175" s="11"/>
      <c r="E13175" s="30"/>
      <c r="F13175" s="31"/>
      <c r="G13175" s="32"/>
      <c r="H13175" s="33"/>
      <c r="I13175" s="29"/>
      <c r="J13175" s="29"/>
      <c r="N13175" s="11"/>
    </row>
    <row r="13176" customFormat="false" ht="15" hidden="false" customHeight="false" outlineLevel="0" collapsed="false">
      <c r="A13176" s="11" t="s">
        <v>24</v>
      </c>
      <c r="B13176" s="11" t="s">
        <v>8</v>
      </c>
      <c r="C13176" s="11"/>
      <c r="E13176" s="30"/>
      <c r="F13176" s="31"/>
      <c r="G13176" s="32"/>
      <c r="H13176" s="33"/>
      <c r="I13176" s="29"/>
      <c r="J13176" s="29"/>
      <c r="N13176" s="11"/>
    </row>
    <row r="13177" customFormat="false" ht="15" hidden="false" customHeight="false" outlineLevel="0" collapsed="false">
      <c r="A13177" s="11" t="s">
        <v>18</v>
      </c>
      <c r="B13177" s="11" t="s">
        <v>8</v>
      </c>
      <c r="C13177" s="11" t="n">
        <v>170672</v>
      </c>
      <c r="E13177" s="30"/>
      <c r="F13177" s="31"/>
      <c r="G13177" s="32"/>
      <c r="H13177" s="33"/>
      <c r="I13177" s="29"/>
      <c r="J13177" s="29"/>
      <c r="N13177" s="11"/>
    </row>
    <row r="13178" customFormat="false" ht="15" hidden="false" customHeight="false" outlineLevel="0" collapsed="false">
      <c r="A13178" s="11" t="s">
        <v>24</v>
      </c>
      <c r="B13178" s="11" t="s">
        <v>8</v>
      </c>
      <c r="C13178" s="11" t="n">
        <v>52500</v>
      </c>
      <c r="E13178" s="30"/>
      <c r="F13178" s="31"/>
      <c r="G13178" s="32"/>
      <c r="H13178" s="33"/>
      <c r="I13178" s="29"/>
      <c r="J13178" s="29"/>
      <c r="N13178" s="11"/>
    </row>
    <row r="13179" customFormat="false" ht="15" hidden="false" customHeight="false" outlineLevel="0" collapsed="false">
      <c r="A13179" s="11" t="s">
        <v>24</v>
      </c>
      <c r="B13179" s="11" t="s">
        <v>8</v>
      </c>
      <c r="C13179" s="11"/>
      <c r="E13179" s="30"/>
      <c r="F13179" s="31"/>
      <c r="G13179" s="32"/>
      <c r="H13179" s="33"/>
      <c r="I13179" s="29"/>
      <c r="J13179" s="29"/>
      <c r="N13179" s="11"/>
    </row>
    <row r="13180" customFormat="false" ht="15" hidden="false" customHeight="false" outlineLevel="0" collapsed="false">
      <c r="A13180" s="11" t="s">
        <v>14</v>
      </c>
      <c r="B13180" s="11" t="s">
        <v>8</v>
      </c>
      <c r="C13180" s="11" t="n">
        <v>95000</v>
      </c>
      <c r="E13180" s="30"/>
      <c r="F13180" s="31"/>
      <c r="G13180" s="32"/>
      <c r="H13180" s="33"/>
      <c r="I13180" s="29"/>
      <c r="J13180" s="29"/>
      <c r="N13180" s="11"/>
    </row>
    <row r="13181" customFormat="false" ht="15" hidden="false" customHeight="false" outlineLevel="0" collapsed="false">
      <c r="A13181" s="11" t="s">
        <v>14</v>
      </c>
      <c r="B13181" s="11" t="s">
        <v>8</v>
      </c>
      <c r="C13181" s="11"/>
      <c r="E13181" s="30"/>
      <c r="F13181" s="31"/>
      <c r="G13181" s="32"/>
      <c r="H13181" s="33"/>
      <c r="I13181" s="29"/>
      <c r="J13181" s="29"/>
      <c r="N13181" s="11"/>
    </row>
    <row r="13182" customFormat="false" ht="15" hidden="false" customHeight="false" outlineLevel="0" collapsed="false">
      <c r="A13182" s="11" t="s">
        <v>14</v>
      </c>
      <c r="B13182" s="11" t="s">
        <v>8</v>
      </c>
      <c r="C13182" s="11" t="n">
        <v>122500</v>
      </c>
      <c r="E13182" s="30"/>
      <c r="F13182" s="31"/>
      <c r="G13182" s="32"/>
      <c r="H13182" s="33"/>
      <c r="I13182" s="29"/>
      <c r="J13182" s="29"/>
      <c r="N13182" s="11"/>
    </row>
    <row r="13183" customFormat="false" ht="15" hidden="false" customHeight="false" outlineLevel="0" collapsed="false">
      <c r="A13183" s="11" t="s">
        <v>24</v>
      </c>
      <c r="B13183" s="11" t="s">
        <v>8</v>
      </c>
      <c r="C13183" s="11"/>
      <c r="E13183" s="30"/>
      <c r="F13183" s="31"/>
      <c r="G13183" s="32"/>
      <c r="H13183" s="33"/>
      <c r="I13183" s="29"/>
      <c r="J13183" s="29"/>
      <c r="N13183" s="11"/>
    </row>
    <row r="13184" customFormat="false" ht="15" hidden="false" customHeight="false" outlineLevel="0" collapsed="false">
      <c r="A13184" s="11" t="s">
        <v>26</v>
      </c>
      <c r="B13184" s="11" t="s">
        <v>65</v>
      </c>
      <c r="C13184" s="11" t="n">
        <v>194500</v>
      </c>
      <c r="E13184" s="30"/>
      <c r="F13184" s="31"/>
      <c r="G13184" s="32"/>
      <c r="H13184" s="33"/>
      <c r="I13184" s="29"/>
      <c r="J13184" s="29"/>
      <c r="N13184" s="11"/>
    </row>
    <row r="13185" customFormat="false" ht="15" hidden="false" customHeight="false" outlineLevel="0" collapsed="false">
      <c r="A13185" s="11" t="s">
        <v>14</v>
      </c>
      <c r="B13185" s="11" t="s">
        <v>8</v>
      </c>
      <c r="C13185" s="11" t="n">
        <v>136000</v>
      </c>
      <c r="E13185" s="30"/>
      <c r="F13185" s="31"/>
      <c r="G13185" s="32"/>
      <c r="H13185" s="33"/>
      <c r="I13185" s="29"/>
      <c r="J13185" s="29"/>
      <c r="N13185" s="11"/>
    </row>
    <row r="13186" customFormat="false" ht="15" hidden="false" customHeight="false" outlineLevel="0" collapsed="false">
      <c r="A13186" s="11" t="s">
        <v>24</v>
      </c>
      <c r="B13186" s="11" t="s">
        <v>8</v>
      </c>
      <c r="C13186" s="11"/>
      <c r="E13186" s="30"/>
      <c r="F13186" s="31"/>
      <c r="G13186" s="32"/>
      <c r="H13186" s="33"/>
      <c r="I13186" s="29"/>
      <c r="J13186" s="29"/>
      <c r="N13186" s="11"/>
    </row>
    <row r="13187" customFormat="false" ht="15" hidden="false" customHeight="false" outlineLevel="0" collapsed="false">
      <c r="A13187" s="11" t="s">
        <v>24</v>
      </c>
      <c r="B13187" s="11" t="s">
        <v>8</v>
      </c>
      <c r="C13187" s="11"/>
      <c r="E13187" s="30"/>
      <c r="F13187" s="31"/>
      <c r="G13187" s="32"/>
      <c r="H13187" s="33"/>
      <c r="I13187" s="29"/>
      <c r="J13187" s="29"/>
      <c r="N13187" s="11"/>
    </row>
    <row r="13188" customFormat="false" ht="15" hidden="false" customHeight="false" outlineLevel="0" collapsed="false">
      <c r="A13188" s="11" t="s">
        <v>24</v>
      </c>
      <c r="B13188" s="11" t="s">
        <v>8</v>
      </c>
      <c r="C13188" s="11"/>
      <c r="E13188" s="30"/>
      <c r="F13188" s="31"/>
      <c r="G13188" s="32"/>
      <c r="H13188" s="33"/>
      <c r="I13188" s="29"/>
      <c r="J13188" s="29"/>
      <c r="N13188" s="11"/>
    </row>
    <row r="13189" customFormat="false" ht="15" hidden="false" customHeight="false" outlineLevel="0" collapsed="false">
      <c r="A13189" s="11" t="s">
        <v>7</v>
      </c>
      <c r="B13189" s="11" t="s">
        <v>54</v>
      </c>
      <c r="C13189" s="11" t="n">
        <v>147500</v>
      </c>
      <c r="E13189" s="30"/>
      <c r="F13189" s="31"/>
      <c r="G13189" s="32"/>
      <c r="H13189" s="33"/>
      <c r="I13189" s="29"/>
      <c r="J13189" s="29"/>
      <c r="N13189" s="11"/>
    </row>
    <row r="13190" customFormat="false" ht="15" hidden="false" customHeight="false" outlineLevel="0" collapsed="false">
      <c r="A13190" s="11" t="s">
        <v>14</v>
      </c>
      <c r="B13190" s="11" t="s">
        <v>76</v>
      </c>
      <c r="C13190" s="11" t="n">
        <v>50400</v>
      </c>
      <c r="E13190" s="30"/>
      <c r="F13190" s="31"/>
      <c r="G13190" s="32"/>
      <c r="H13190" s="33"/>
      <c r="I13190" s="29"/>
      <c r="J13190" s="29"/>
      <c r="N13190" s="11"/>
    </row>
    <row r="13191" customFormat="false" ht="15" hidden="false" customHeight="false" outlineLevel="0" collapsed="false">
      <c r="A13191" s="11" t="s">
        <v>7</v>
      </c>
      <c r="B13191" s="11" t="s">
        <v>5</v>
      </c>
      <c r="C13191" s="11" t="n">
        <v>177500</v>
      </c>
      <c r="E13191" s="30"/>
      <c r="F13191" s="31"/>
      <c r="G13191" s="32"/>
      <c r="H13191" s="33"/>
      <c r="I13191" s="29"/>
      <c r="J13191" s="29"/>
      <c r="N13191" s="11"/>
    </row>
    <row r="13192" customFormat="false" ht="15" hidden="false" customHeight="false" outlineLevel="0" collapsed="false">
      <c r="A13192" s="11" t="s">
        <v>24</v>
      </c>
      <c r="B13192" s="11" t="s">
        <v>8</v>
      </c>
      <c r="C13192" s="11"/>
      <c r="E13192" s="30"/>
      <c r="F13192" s="31"/>
      <c r="G13192" s="32"/>
      <c r="H13192" s="33"/>
      <c r="I13192" s="29"/>
      <c r="J13192" s="29"/>
      <c r="N13192" s="11"/>
    </row>
    <row r="13193" customFormat="false" ht="15" hidden="false" customHeight="false" outlineLevel="0" collapsed="false">
      <c r="A13193" s="11" t="s">
        <v>7</v>
      </c>
      <c r="B13193" s="11" t="s">
        <v>8</v>
      </c>
      <c r="C13193" s="11" t="n">
        <v>117500</v>
      </c>
      <c r="E13193" s="30"/>
      <c r="F13193" s="31"/>
      <c r="G13193" s="32"/>
      <c r="H13193" s="33"/>
      <c r="I13193" s="29"/>
      <c r="J13193" s="29"/>
      <c r="N13193" s="11"/>
    </row>
    <row r="13194" customFormat="false" ht="15" hidden="false" customHeight="false" outlineLevel="0" collapsed="false">
      <c r="A13194" s="11" t="s">
        <v>26</v>
      </c>
      <c r="B13194" s="11" t="s">
        <v>8</v>
      </c>
      <c r="C13194" s="11" t="n">
        <v>176842</v>
      </c>
      <c r="E13194" s="30"/>
      <c r="F13194" s="31"/>
      <c r="G13194" s="32"/>
      <c r="H13194" s="33"/>
      <c r="I13194" s="29"/>
      <c r="J13194" s="29"/>
      <c r="N13194" s="11"/>
    </row>
    <row r="13195" customFormat="false" ht="15" hidden="false" customHeight="false" outlineLevel="0" collapsed="false">
      <c r="A13195" s="11" t="s">
        <v>4</v>
      </c>
      <c r="B13195" s="11" t="s">
        <v>5</v>
      </c>
      <c r="C13195" s="11" t="n">
        <v>125250</v>
      </c>
      <c r="E13195" s="30"/>
      <c r="F13195" s="31"/>
      <c r="G13195" s="32"/>
      <c r="H13195" s="33"/>
      <c r="I13195" s="29"/>
      <c r="J13195" s="29"/>
      <c r="N13195" s="11"/>
    </row>
    <row r="13196" customFormat="false" ht="15" hidden="false" customHeight="false" outlineLevel="0" collapsed="false">
      <c r="A13196" s="11" t="s">
        <v>12</v>
      </c>
      <c r="B13196" s="11" t="s">
        <v>8</v>
      </c>
      <c r="C13196" s="11" t="n">
        <v>99150</v>
      </c>
      <c r="E13196" s="30"/>
      <c r="F13196" s="31"/>
      <c r="G13196" s="32"/>
      <c r="H13196" s="33"/>
      <c r="I13196" s="29"/>
      <c r="J13196" s="29"/>
      <c r="N13196" s="11"/>
    </row>
    <row r="13197" customFormat="false" ht="15" hidden="false" customHeight="false" outlineLevel="0" collapsed="false">
      <c r="A13197" s="11" t="s">
        <v>24</v>
      </c>
      <c r="B13197" s="11" t="s">
        <v>8</v>
      </c>
      <c r="C13197" s="11" t="n">
        <v>70000</v>
      </c>
      <c r="E13197" s="30"/>
      <c r="F13197" s="31"/>
      <c r="G13197" s="32"/>
      <c r="H13197" s="33"/>
      <c r="I13197" s="29"/>
      <c r="J13197" s="29"/>
      <c r="N13197" s="11"/>
    </row>
    <row r="13198" customFormat="false" ht="15" hidden="false" customHeight="false" outlineLevel="0" collapsed="false">
      <c r="A13198" s="11" t="s">
        <v>7</v>
      </c>
      <c r="B13198" s="11" t="s">
        <v>8</v>
      </c>
      <c r="C13198" s="11" t="n">
        <v>110000</v>
      </c>
      <c r="E13198" s="30"/>
      <c r="F13198" s="31"/>
      <c r="G13198" s="32"/>
      <c r="H13198" s="33"/>
      <c r="I13198" s="29"/>
      <c r="J13198" s="29"/>
      <c r="N13198" s="11"/>
    </row>
    <row r="13199" customFormat="false" ht="15" hidden="false" customHeight="false" outlineLevel="0" collapsed="false">
      <c r="A13199" s="11" t="s">
        <v>14</v>
      </c>
      <c r="B13199" s="11" t="s">
        <v>8</v>
      </c>
      <c r="C13199" s="11" t="n">
        <v>119550</v>
      </c>
      <c r="E13199" s="30"/>
      <c r="F13199" s="31"/>
      <c r="G13199" s="32"/>
      <c r="H13199" s="33"/>
      <c r="I13199" s="29"/>
      <c r="J13199" s="29"/>
      <c r="N13199" s="11"/>
    </row>
    <row r="13200" customFormat="false" ht="15" hidden="false" customHeight="false" outlineLevel="0" collapsed="false">
      <c r="A13200" s="11" t="s">
        <v>10</v>
      </c>
      <c r="B13200" s="11" t="s">
        <v>76</v>
      </c>
      <c r="C13200" s="11" t="n">
        <v>111175</v>
      </c>
      <c r="E13200" s="30"/>
      <c r="F13200" s="31"/>
      <c r="G13200" s="32"/>
      <c r="H13200" s="33"/>
      <c r="I13200" s="29"/>
      <c r="J13200" s="29"/>
      <c r="N13200" s="11"/>
    </row>
    <row r="13201" customFormat="false" ht="15" hidden="false" customHeight="false" outlineLevel="0" collapsed="false">
      <c r="A13201" s="11" t="s">
        <v>24</v>
      </c>
      <c r="B13201" s="11" t="s">
        <v>8</v>
      </c>
      <c r="C13201" s="11"/>
      <c r="E13201" s="30"/>
      <c r="F13201" s="31"/>
      <c r="G13201" s="32"/>
      <c r="H13201" s="33"/>
      <c r="I13201" s="29"/>
      <c r="J13201" s="29"/>
      <c r="N13201" s="11"/>
    </row>
    <row r="13202" customFormat="false" ht="15" hidden="false" customHeight="false" outlineLevel="0" collapsed="false">
      <c r="A13202" s="11" t="s">
        <v>24</v>
      </c>
      <c r="B13202" s="11" t="s">
        <v>8</v>
      </c>
      <c r="C13202" s="11"/>
      <c r="E13202" s="30"/>
      <c r="F13202" s="31"/>
      <c r="G13202" s="32"/>
      <c r="H13202" s="33"/>
      <c r="I13202" s="29"/>
      <c r="J13202" s="29"/>
      <c r="N13202" s="11"/>
    </row>
    <row r="13203" customFormat="false" ht="15" hidden="false" customHeight="false" outlineLevel="0" collapsed="false">
      <c r="A13203" s="11" t="s">
        <v>4</v>
      </c>
      <c r="B13203" s="11" t="s">
        <v>8</v>
      </c>
      <c r="C13203" s="11"/>
      <c r="E13203" s="30"/>
      <c r="F13203" s="31"/>
      <c r="G13203" s="32"/>
      <c r="H13203" s="33"/>
      <c r="I13203" s="29"/>
      <c r="J13203" s="29"/>
      <c r="N13203" s="11"/>
    </row>
    <row r="13204" customFormat="false" ht="15" hidden="false" customHeight="false" outlineLevel="0" collapsed="false">
      <c r="A13204" s="11" t="s">
        <v>14</v>
      </c>
      <c r="B13204" s="11" t="s">
        <v>8</v>
      </c>
      <c r="C13204" s="11" t="n">
        <v>161500</v>
      </c>
      <c r="E13204" s="30"/>
      <c r="F13204" s="31"/>
      <c r="G13204" s="32"/>
      <c r="H13204" s="33"/>
      <c r="I13204" s="29"/>
      <c r="J13204" s="29"/>
      <c r="N13204" s="11"/>
    </row>
    <row r="13205" customFormat="false" ht="15" hidden="false" customHeight="false" outlineLevel="0" collapsed="false">
      <c r="A13205" s="11" t="s">
        <v>10</v>
      </c>
      <c r="B13205" s="11" t="s">
        <v>8</v>
      </c>
      <c r="C13205" s="11"/>
      <c r="E13205" s="30"/>
      <c r="F13205" s="31"/>
      <c r="G13205" s="32"/>
      <c r="H13205" s="33"/>
      <c r="I13205" s="29"/>
      <c r="J13205" s="29"/>
      <c r="N13205" s="11"/>
    </row>
    <row r="13206" customFormat="false" ht="15" hidden="false" customHeight="false" outlineLevel="0" collapsed="false">
      <c r="A13206" s="11" t="s">
        <v>24</v>
      </c>
      <c r="B13206" s="11" t="s">
        <v>8</v>
      </c>
      <c r="C13206" s="11"/>
      <c r="E13206" s="30"/>
      <c r="F13206" s="31"/>
      <c r="G13206" s="32"/>
      <c r="H13206" s="33"/>
      <c r="I13206" s="29"/>
      <c r="J13206" s="29"/>
      <c r="N13206" s="11"/>
    </row>
    <row r="13207" customFormat="false" ht="15" hidden="false" customHeight="false" outlineLevel="0" collapsed="false">
      <c r="A13207" s="11" t="s">
        <v>7</v>
      </c>
      <c r="B13207" s="11" t="s">
        <v>28</v>
      </c>
      <c r="C13207" s="11" t="n">
        <v>110000</v>
      </c>
      <c r="E13207" s="30"/>
      <c r="F13207" s="31"/>
      <c r="G13207" s="32"/>
      <c r="H13207" s="33"/>
      <c r="I13207" s="29"/>
      <c r="J13207" s="29"/>
      <c r="N13207" s="11"/>
    </row>
    <row r="13208" customFormat="false" ht="15" hidden="false" customHeight="false" outlineLevel="0" collapsed="false">
      <c r="A13208" s="11" t="s">
        <v>24</v>
      </c>
      <c r="B13208" s="11" t="s">
        <v>8</v>
      </c>
      <c r="C13208" s="11"/>
      <c r="E13208" s="30"/>
      <c r="F13208" s="31"/>
      <c r="G13208" s="32"/>
      <c r="H13208" s="33"/>
      <c r="I13208" s="29"/>
      <c r="J13208" s="29"/>
      <c r="N13208" s="11"/>
    </row>
    <row r="13209" customFormat="false" ht="15" hidden="false" customHeight="false" outlineLevel="0" collapsed="false">
      <c r="A13209" s="11" t="s">
        <v>7</v>
      </c>
      <c r="B13209" s="11" t="s">
        <v>5</v>
      </c>
      <c r="C13209" s="11" t="n">
        <v>115000</v>
      </c>
      <c r="E13209" s="30"/>
      <c r="F13209" s="31"/>
      <c r="G13209" s="32"/>
      <c r="H13209" s="33"/>
      <c r="I13209" s="29"/>
      <c r="J13209" s="29"/>
      <c r="N13209" s="11"/>
    </row>
    <row r="13210" customFormat="false" ht="15" hidden="false" customHeight="false" outlineLevel="0" collapsed="false">
      <c r="A13210" s="11" t="s">
        <v>14</v>
      </c>
      <c r="B13210" s="11" t="s">
        <v>8</v>
      </c>
      <c r="C13210" s="11" t="n">
        <v>128419.5</v>
      </c>
      <c r="E13210" s="30"/>
      <c r="F13210" s="31"/>
      <c r="G13210" s="32"/>
      <c r="H13210" s="33"/>
      <c r="I13210" s="29"/>
      <c r="J13210" s="29"/>
      <c r="N13210" s="11"/>
    </row>
    <row r="13211" customFormat="false" ht="15" hidden="false" customHeight="false" outlineLevel="0" collapsed="false">
      <c r="A13211" s="11" t="s">
        <v>7</v>
      </c>
      <c r="B13211" s="11" t="s">
        <v>46</v>
      </c>
      <c r="C13211" s="11"/>
      <c r="E13211" s="30"/>
      <c r="F13211" s="31"/>
      <c r="G13211" s="32"/>
      <c r="H13211" s="33"/>
      <c r="I13211" s="29"/>
      <c r="J13211" s="29"/>
      <c r="N13211" s="11"/>
    </row>
    <row r="13212" customFormat="false" ht="15" hidden="false" customHeight="false" outlineLevel="0" collapsed="false">
      <c r="A13212" s="11" t="s">
        <v>24</v>
      </c>
      <c r="B13212" s="11" t="s">
        <v>41</v>
      </c>
      <c r="C13212" s="11" t="n">
        <v>89100</v>
      </c>
      <c r="E13212" s="30"/>
      <c r="F13212" s="31"/>
      <c r="G13212" s="32"/>
      <c r="H13212" s="33"/>
      <c r="I13212" s="29"/>
      <c r="J13212" s="29"/>
      <c r="N13212" s="11"/>
    </row>
    <row r="13213" customFormat="false" ht="15" hidden="false" customHeight="false" outlineLevel="0" collapsed="false">
      <c r="A13213" s="11" t="s">
        <v>4</v>
      </c>
      <c r="B13213" s="11" t="s">
        <v>8</v>
      </c>
      <c r="C13213" s="11" t="n">
        <v>180000</v>
      </c>
      <c r="E13213" s="30"/>
      <c r="F13213" s="31"/>
      <c r="G13213" s="32"/>
      <c r="H13213" s="33"/>
      <c r="I13213" s="29"/>
      <c r="J13213" s="29"/>
      <c r="N13213" s="11"/>
    </row>
    <row r="13214" customFormat="false" ht="15" hidden="false" customHeight="false" outlineLevel="0" collapsed="false">
      <c r="A13214" s="11" t="s">
        <v>10</v>
      </c>
      <c r="B13214" s="11" t="s">
        <v>25</v>
      </c>
      <c r="C13214" s="11" t="n">
        <v>156500</v>
      </c>
      <c r="E13214" s="30"/>
      <c r="F13214" s="31"/>
      <c r="G13214" s="32"/>
      <c r="H13214" s="33"/>
      <c r="I13214" s="29"/>
      <c r="J13214" s="29"/>
      <c r="N13214" s="11"/>
    </row>
    <row r="13215" customFormat="false" ht="15" hidden="false" customHeight="false" outlineLevel="0" collapsed="false">
      <c r="A13215" s="11" t="s">
        <v>14</v>
      </c>
      <c r="B13215" s="11" t="s">
        <v>8</v>
      </c>
      <c r="C13215" s="11"/>
      <c r="E13215" s="30"/>
      <c r="F13215" s="31"/>
      <c r="G13215" s="32"/>
      <c r="H13215" s="33"/>
      <c r="I13215" s="29"/>
      <c r="J13215" s="29"/>
      <c r="N13215" s="11"/>
    </row>
    <row r="13216" customFormat="false" ht="15" hidden="false" customHeight="false" outlineLevel="0" collapsed="false">
      <c r="A13216" s="11" t="s">
        <v>14</v>
      </c>
      <c r="B13216" s="11" t="s">
        <v>54</v>
      </c>
      <c r="C13216" s="11" t="n">
        <v>90670</v>
      </c>
      <c r="E13216" s="30"/>
      <c r="F13216" s="31"/>
      <c r="G13216" s="32"/>
      <c r="H13216" s="33"/>
      <c r="I13216" s="29"/>
      <c r="J13216" s="29"/>
      <c r="N13216" s="11"/>
    </row>
    <row r="13217" customFormat="false" ht="15" hidden="false" customHeight="false" outlineLevel="0" collapsed="false">
      <c r="A13217" s="11" t="s">
        <v>24</v>
      </c>
      <c r="B13217" s="11" t="s">
        <v>8</v>
      </c>
      <c r="C13217" s="11" t="n">
        <v>67500</v>
      </c>
      <c r="E13217" s="30"/>
      <c r="F13217" s="31"/>
      <c r="G13217" s="32"/>
      <c r="H13217" s="33"/>
      <c r="I13217" s="29"/>
      <c r="J13217" s="29"/>
      <c r="N13217" s="11"/>
    </row>
    <row r="13218" customFormat="false" ht="15" hidden="false" customHeight="false" outlineLevel="0" collapsed="false">
      <c r="A13218" s="11" t="s">
        <v>7</v>
      </c>
      <c r="B13218" s="11" t="s">
        <v>8</v>
      </c>
      <c r="C13218" s="11" t="n">
        <v>134241</v>
      </c>
      <c r="E13218" s="30"/>
      <c r="F13218" s="31"/>
      <c r="G13218" s="32"/>
      <c r="H13218" s="33"/>
      <c r="I13218" s="29"/>
      <c r="J13218" s="29"/>
      <c r="N13218" s="11"/>
    </row>
    <row r="13219" customFormat="false" ht="15" hidden="false" customHeight="false" outlineLevel="0" collapsed="false">
      <c r="A13219" s="11" t="s">
        <v>24</v>
      </c>
      <c r="B13219" s="11" t="s">
        <v>8</v>
      </c>
      <c r="C13219" s="11" t="n">
        <v>115000</v>
      </c>
      <c r="E13219" s="30"/>
      <c r="F13219" s="31"/>
      <c r="G13219" s="32"/>
      <c r="H13219" s="33"/>
      <c r="I13219" s="29"/>
      <c r="J13219" s="29"/>
      <c r="N13219" s="11"/>
    </row>
    <row r="13220" customFormat="false" ht="15" hidden="false" customHeight="false" outlineLevel="0" collapsed="false">
      <c r="A13220" s="11" t="s">
        <v>24</v>
      </c>
      <c r="B13220" s="11" t="s">
        <v>8</v>
      </c>
      <c r="C13220" s="11"/>
      <c r="E13220" s="30"/>
      <c r="F13220" s="31"/>
      <c r="G13220" s="32"/>
      <c r="H13220" s="33"/>
      <c r="I13220" s="29"/>
      <c r="J13220" s="29"/>
      <c r="N13220" s="11"/>
    </row>
    <row r="13221" customFormat="false" ht="15" hidden="false" customHeight="false" outlineLevel="0" collapsed="false">
      <c r="A13221" s="11" t="s">
        <v>7</v>
      </c>
      <c r="B13221" s="11" t="s">
        <v>8</v>
      </c>
      <c r="C13221" s="11" t="n">
        <v>112000</v>
      </c>
      <c r="E13221" s="30"/>
      <c r="F13221" s="31"/>
      <c r="G13221" s="32"/>
      <c r="H13221" s="33"/>
      <c r="I13221" s="29"/>
      <c r="J13221" s="29"/>
      <c r="N13221" s="11"/>
    </row>
    <row r="13222" customFormat="false" ht="15" hidden="false" customHeight="false" outlineLevel="0" collapsed="false">
      <c r="A13222" s="11" t="s">
        <v>14</v>
      </c>
      <c r="B13222" s="11" t="s">
        <v>8</v>
      </c>
      <c r="C13222" s="11"/>
      <c r="E13222" s="30"/>
      <c r="F13222" s="31"/>
      <c r="G13222" s="32"/>
      <c r="H13222" s="33"/>
      <c r="I13222" s="29"/>
      <c r="J13222" s="29"/>
      <c r="N13222" s="11"/>
    </row>
    <row r="13223" customFormat="false" ht="15" hidden="false" customHeight="false" outlineLevel="0" collapsed="false">
      <c r="A13223" s="11" t="s">
        <v>7</v>
      </c>
      <c r="B13223" s="11" t="s">
        <v>8</v>
      </c>
      <c r="C13223" s="11"/>
      <c r="E13223" s="30"/>
      <c r="F13223" s="31"/>
      <c r="G13223" s="32"/>
      <c r="H13223" s="33"/>
      <c r="I13223" s="29"/>
      <c r="J13223" s="29"/>
      <c r="N13223" s="11"/>
    </row>
    <row r="13224" customFormat="false" ht="15" hidden="false" customHeight="false" outlineLevel="0" collapsed="false">
      <c r="A13224" s="11" t="s">
        <v>7</v>
      </c>
      <c r="B13224" s="11" t="s">
        <v>8</v>
      </c>
      <c r="C13224" s="11" t="n">
        <v>135000</v>
      </c>
      <c r="E13224" s="30"/>
      <c r="F13224" s="31"/>
      <c r="G13224" s="32"/>
      <c r="H13224" s="33"/>
      <c r="I13224" s="29"/>
      <c r="J13224" s="29"/>
      <c r="N13224" s="11"/>
    </row>
    <row r="13225" customFormat="false" ht="15" hidden="false" customHeight="false" outlineLevel="0" collapsed="false">
      <c r="A13225" s="11" t="s">
        <v>14</v>
      </c>
      <c r="B13225" s="11" t="s">
        <v>25</v>
      </c>
      <c r="C13225" s="11" t="n">
        <v>56700</v>
      </c>
      <c r="E13225" s="30"/>
      <c r="F13225" s="31"/>
      <c r="G13225" s="32"/>
      <c r="H13225" s="33"/>
      <c r="I13225" s="29"/>
      <c r="J13225" s="29"/>
      <c r="N13225" s="11"/>
    </row>
    <row r="13226" customFormat="false" ht="15" hidden="false" customHeight="false" outlineLevel="0" collapsed="false">
      <c r="A13226" s="11" t="s">
        <v>7</v>
      </c>
      <c r="B13226" s="11" t="s">
        <v>8</v>
      </c>
      <c r="C13226" s="11" t="n">
        <v>163500</v>
      </c>
      <c r="E13226" s="30"/>
      <c r="F13226" s="31"/>
      <c r="G13226" s="32"/>
      <c r="H13226" s="33"/>
      <c r="I13226" s="29"/>
      <c r="J13226" s="29"/>
      <c r="N13226" s="11"/>
    </row>
    <row r="13227" customFormat="false" ht="15" hidden="false" customHeight="false" outlineLevel="0" collapsed="false">
      <c r="A13227" s="11" t="s">
        <v>24</v>
      </c>
      <c r="B13227" s="11" t="s">
        <v>8</v>
      </c>
      <c r="C13227" s="11"/>
      <c r="E13227" s="30"/>
      <c r="F13227" s="31"/>
      <c r="G13227" s="32"/>
      <c r="H13227" s="33"/>
      <c r="I13227" s="29"/>
      <c r="J13227" s="29"/>
      <c r="N13227" s="11"/>
    </row>
    <row r="13228" customFormat="false" ht="15" hidden="false" customHeight="false" outlineLevel="0" collapsed="false">
      <c r="A13228" s="11" t="s">
        <v>7</v>
      </c>
      <c r="B13228" s="11" t="s">
        <v>8</v>
      </c>
      <c r="C13228" s="11" t="n">
        <v>375000</v>
      </c>
      <c r="E13228" s="30"/>
      <c r="F13228" s="31"/>
      <c r="G13228" s="32"/>
      <c r="H13228" s="33"/>
      <c r="I13228" s="29"/>
      <c r="J13228" s="29"/>
      <c r="N13228" s="11"/>
    </row>
    <row r="13229" customFormat="false" ht="15" hidden="false" customHeight="false" outlineLevel="0" collapsed="false">
      <c r="A13229" s="11" t="s">
        <v>7</v>
      </c>
      <c r="B13229" s="11" t="s">
        <v>8</v>
      </c>
      <c r="C13229" s="11" t="n">
        <v>246500</v>
      </c>
      <c r="E13229" s="30"/>
      <c r="F13229" s="31"/>
      <c r="G13229" s="32"/>
      <c r="H13229" s="33"/>
      <c r="I13229" s="29"/>
      <c r="J13229" s="29"/>
      <c r="N13229" s="11"/>
    </row>
    <row r="13230" customFormat="false" ht="15" hidden="false" customHeight="false" outlineLevel="0" collapsed="false">
      <c r="A13230" s="11" t="s">
        <v>24</v>
      </c>
      <c r="B13230" s="11" t="s">
        <v>8</v>
      </c>
      <c r="C13230" s="11" t="n">
        <v>73592</v>
      </c>
      <c r="E13230" s="30"/>
      <c r="F13230" s="31"/>
      <c r="G13230" s="32"/>
      <c r="H13230" s="33"/>
      <c r="I13230" s="29"/>
      <c r="J13230" s="29"/>
      <c r="N13230" s="11"/>
    </row>
    <row r="13231" customFormat="false" ht="15" hidden="false" customHeight="false" outlineLevel="0" collapsed="false">
      <c r="A13231" s="11" t="s">
        <v>14</v>
      </c>
      <c r="B13231" s="11" t="s">
        <v>8</v>
      </c>
      <c r="C13231" s="11"/>
      <c r="E13231" s="30"/>
      <c r="F13231" s="31"/>
      <c r="G13231" s="32"/>
      <c r="H13231" s="33"/>
      <c r="I13231" s="29"/>
      <c r="J13231" s="29"/>
      <c r="N13231" s="11"/>
    </row>
    <row r="13232" customFormat="false" ht="15" hidden="false" customHeight="false" outlineLevel="0" collapsed="false">
      <c r="A13232" s="11" t="s">
        <v>7</v>
      </c>
      <c r="B13232" s="11" t="s">
        <v>8</v>
      </c>
      <c r="C13232" s="11"/>
      <c r="E13232" s="30"/>
      <c r="F13232" s="31"/>
      <c r="G13232" s="32"/>
      <c r="H13232" s="33"/>
      <c r="I13232" s="29"/>
      <c r="J13232" s="29"/>
      <c r="N13232" s="11"/>
    </row>
    <row r="13233" customFormat="false" ht="15" hidden="false" customHeight="false" outlineLevel="0" collapsed="false">
      <c r="A13233" s="11" t="s">
        <v>7</v>
      </c>
      <c r="B13233" s="11" t="s">
        <v>5</v>
      </c>
      <c r="C13233" s="11" t="n">
        <v>172500</v>
      </c>
      <c r="E13233" s="30"/>
      <c r="F13233" s="31"/>
      <c r="G13233" s="32"/>
      <c r="H13233" s="33"/>
      <c r="I13233" s="29"/>
      <c r="J13233" s="29"/>
      <c r="N13233" s="11"/>
    </row>
    <row r="13234" customFormat="false" ht="15" hidden="false" customHeight="false" outlineLevel="0" collapsed="false">
      <c r="A13234" s="11" t="s">
        <v>31</v>
      </c>
      <c r="B13234" s="11" t="s">
        <v>8</v>
      </c>
      <c r="C13234" s="11"/>
      <c r="E13234" s="30"/>
      <c r="F13234" s="31"/>
      <c r="G13234" s="32"/>
      <c r="H13234" s="33"/>
      <c r="I13234" s="29"/>
      <c r="J13234" s="29"/>
      <c r="N13234" s="11"/>
    </row>
    <row r="13235" customFormat="false" ht="15" hidden="false" customHeight="false" outlineLevel="0" collapsed="false">
      <c r="A13235" s="11" t="s">
        <v>18</v>
      </c>
      <c r="B13235" s="11" t="s">
        <v>8</v>
      </c>
      <c r="C13235" s="11" t="n">
        <v>182500</v>
      </c>
      <c r="E13235" s="30"/>
      <c r="F13235" s="31"/>
      <c r="G13235" s="32"/>
      <c r="H13235" s="33"/>
      <c r="I13235" s="29"/>
      <c r="J13235" s="29"/>
      <c r="N13235" s="11"/>
    </row>
    <row r="13236" customFormat="false" ht="15" hidden="false" customHeight="false" outlineLevel="0" collapsed="false">
      <c r="A13236" s="11" t="s">
        <v>7</v>
      </c>
      <c r="B13236" s="11" t="s">
        <v>8</v>
      </c>
      <c r="C13236" s="11" t="n">
        <v>117030</v>
      </c>
      <c r="E13236" s="30"/>
      <c r="F13236" s="31"/>
      <c r="G13236" s="32"/>
      <c r="H13236" s="33"/>
      <c r="I13236" s="29"/>
      <c r="J13236" s="29"/>
      <c r="N13236" s="11"/>
    </row>
    <row r="13237" customFormat="false" ht="15" hidden="false" customHeight="false" outlineLevel="0" collapsed="false">
      <c r="A13237" s="11" t="s">
        <v>24</v>
      </c>
      <c r="B13237" s="11" t="s">
        <v>30</v>
      </c>
      <c r="C13237" s="11" t="n">
        <v>56700</v>
      </c>
      <c r="E13237" s="30"/>
      <c r="F13237" s="31"/>
      <c r="G13237" s="32"/>
      <c r="H13237" s="33"/>
      <c r="I13237" s="29"/>
      <c r="J13237" s="29"/>
      <c r="N13237" s="11"/>
    </row>
    <row r="13238" customFormat="false" ht="15" hidden="false" customHeight="false" outlineLevel="0" collapsed="false">
      <c r="A13238" s="11" t="s">
        <v>24</v>
      </c>
      <c r="B13238" s="11" t="s">
        <v>8</v>
      </c>
      <c r="C13238" s="11" t="n">
        <v>35000</v>
      </c>
      <c r="E13238" s="30"/>
      <c r="F13238" s="31"/>
      <c r="G13238" s="32"/>
      <c r="H13238" s="33"/>
      <c r="I13238" s="29"/>
      <c r="J13238" s="29"/>
      <c r="N13238" s="11"/>
    </row>
    <row r="13239" customFormat="false" ht="15" hidden="false" customHeight="false" outlineLevel="0" collapsed="false">
      <c r="A13239" s="11" t="s">
        <v>7</v>
      </c>
      <c r="B13239" s="11" t="s">
        <v>8</v>
      </c>
      <c r="C13239" s="11" t="n">
        <v>97500</v>
      </c>
      <c r="E13239" s="30"/>
      <c r="F13239" s="31"/>
      <c r="G13239" s="32"/>
      <c r="H13239" s="33"/>
      <c r="I13239" s="29"/>
      <c r="J13239" s="29"/>
      <c r="N13239" s="11"/>
    </row>
    <row r="13240" customFormat="false" ht="15" hidden="false" customHeight="false" outlineLevel="0" collapsed="false">
      <c r="A13240" s="11" t="s">
        <v>14</v>
      </c>
      <c r="B13240" s="11" t="s">
        <v>8</v>
      </c>
      <c r="C13240" s="11" t="n">
        <v>99000</v>
      </c>
      <c r="E13240" s="30"/>
      <c r="F13240" s="31"/>
      <c r="G13240" s="32"/>
      <c r="H13240" s="33"/>
      <c r="I13240" s="29"/>
      <c r="J13240" s="29"/>
      <c r="N13240" s="11"/>
    </row>
    <row r="13241" customFormat="false" ht="15" hidden="false" customHeight="false" outlineLevel="0" collapsed="false">
      <c r="A13241" s="11" t="s">
        <v>24</v>
      </c>
      <c r="B13241" s="11" t="s">
        <v>8</v>
      </c>
      <c r="C13241" s="11" t="n">
        <v>115000</v>
      </c>
      <c r="E13241" s="30"/>
      <c r="F13241" s="31"/>
      <c r="G13241" s="32"/>
      <c r="H13241" s="33"/>
      <c r="I13241" s="29"/>
      <c r="J13241" s="29"/>
      <c r="N13241" s="11"/>
    </row>
    <row r="13242" customFormat="false" ht="15" hidden="false" customHeight="false" outlineLevel="0" collapsed="false">
      <c r="A13242" s="11" t="s">
        <v>24</v>
      </c>
      <c r="B13242" s="11" t="s">
        <v>8</v>
      </c>
      <c r="C13242" s="11"/>
      <c r="E13242" s="30"/>
      <c r="F13242" s="31"/>
      <c r="G13242" s="32"/>
      <c r="H13242" s="33"/>
      <c r="I13242" s="29"/>
      <c r="J13242" s="29"/>
      <c r="N13242" s="11"/>
    </row>
    <row r="13243" customFormat="false" ht="15" hidden="false" customHeight="false" outlineLevel="0" collapsed="false">
      <c r="A13243" s="11" t="s">
        <v>24</v>
      </c>
      <c r="B13243" s="11" t="s">
        <v>8</v>
      </c>
      <c r="C13243" s="11" t="n">
        <v>67500</v>
      </c>
      <c r="E13243" s="30"/>
      <c r="F13243" s="31"/>
      <c r="G13243" s="32"/>
      <c r="H13243" s="33"/>
      <c r="I13243" s="29"/>
      <c r="J13243" s="29"/>
      <c r="N13243" s="11"/>
    </row>
    <row r="13244" customFormat="false" ht="15" hidden="false" customHeight="false" outlineLevel="0" collapsed="false">
      <c r="A13244" s="11" t="s">
        <v>14</v>
      </c>
      <c r="B13244" s="11" t="s">
        <v>5</v>
      </c>
      <c r="C13244" s="11" t="n">
        <v>125000</v>
      </c>
      <c r="E13244" s="30"/>
      <c r="F13244" s="31"/>
      <c r="G13244" s="32"/>
      <c r="H13244" s="33"/>
      <c r="I13244" s="29"/>
      <c r="J13244" s="29"/>
      <c r="N13244" s="11"/>
    </row>
    <row r="13245" customFormat="false" ht="15" hidden="false" customHeight="false" outlineLevel="0" collapsed="false">
      <c r="A13245" s="11" t="s">
        <v>24</v>
      </c>
      <c r="B13245" s="11" t="s">
        <v>8</v>
      </c>
      <c r="C13245" s="11" t="n">
        <v>90000</v>
      </c>
      <c r="E13245" s="30"/>
      <c r="F13245" s="31"/>
      <c r="G13245" s="32"/>
      <c r="H13245" s="33"/>
      <c r="I13245" s="29"/>
      <c r="J13245" s="29"/>
      <c r="N13245" s="11"/>
    </row>
    <row r="13246" customFormat="false" ht="15" hidden="false" customHeight="false" outlineLevel="0" collapsed="false">
      <c r="A13246" s="11" t="s">
        <v>14</v>
      </c>
      <c r="B13246" s="11" t="s">
        <v>27</v>
      </c>
      <c r="C13246" s="11" t="n">
        <v>157500</v>
      </c>
      <c r="E13246" s="30"/>
      <c r="F13246" s="31"/>
      <c r="G13246" s="32"/>
      <c r="H13246" s="33"/>
      <c r="I13246" s="29"/>
      <c r="J13246" s="29"/>
      <c r="N13246" s="11"/>
    </row>
    <row r="13247" customFormat="false" ht="15" hidden="false" customHeight="false" outlineLevel="0" collapsed="false">
      <c r="A13247" s="11" t="s">
        <v>10</v>
      </c>
      <c r="B13247" s="11" t="s">
        <v>8</v>
      </c>
      <c r="C13247" s="11"/>
      <c r="E13247" s="30"/>
      <c r="F13247" s="31"/>
      <c r="G13247" s="32"/>
      <c r="H13247" s="33"/>
      <c r="I13247" s="29"/>
      <c r="J13247" s="29"/>
      <c r="N13247" s="11"/>
    </row>
    <row r="13248" customFormat="false" ht="15" hidden="false" customHeight="false" outlineLevel="0" collapsed="false">
      <c r="A13248" s="11" t="s">
        <v>10</v>
      </c>
      <c r="B13248" s="11" t="s">
        <v>8</v>
      </c>
      <c r="C13248" s="11"/>
      <c r="E13248" s="30"/>
      <c r="F13248" s="31"/>
      <c r="G13248" s="32"/>
      <c r="H13248" s="33"/>
      <c r="I13248" s="29"/>
      <c r="J13248" s="29"/>
      <c r="N13248" s="11"/>
    </row>
    <row r="13249" customFormat="false" ht="15" hidden="false" customHeight="false" outlineLevel="0" collapsed="false">
      <c r="A13249" s="11" t="s">
        <v>24</v>
      </c>
      <c r="B13249" s="11" t="s">
        <v>8</v>
      </c>
      <c r="C13249" s="11" t="n">
        <v>85000</v>
      </c>
      <c r="E13249" s="30"/>
      <c r="F13249" s="31"/>
      <c r="G13249" s="32"/>
      <c r="H13249" s="33"/>
      <c r="I13249" s="29"/>
      <c r="J13249" s="29"/>
      <c r="N13249" s="11"/>
    </row>
    <row r="13250" customFormat="false" ht="15" hidden="false" customHeight="false" outlineLevel="0" collapsed="false">
      <c r="A13250" s="11" t="s">
        <v>14</v>
      </c>
      <c r="B13250" s="11" t="s">
        <v>8</v>
      </c>
      <c r="C13250" s="11"/>
      <c r="E13250" s="30"/>
      <c r="F13250" s="31"/>
      <c r="G13250" s="32"/>
      <c r="H13250" s="33"/>
      <c r="I13250" s="29"/>
      <c r="J13250" s="29"/>
      <c r="N13250" s="11"/>
    </row>
    <row r="13251" customFormat="false" ht="15" hidden="false" customHeight="false" outlineLevel="0" collapsed="false">
      <c r="A13251" s="11" t="s">
        <v>31</v>
      </c>
      <c r="B13251" s="11" t="s">
        <v>8</v>
      </c>
      <c r="C13251" s="11"/>
      <c r="E13251" s="30"/>
      <c r="F13251" s="31"/>
      <c r="G13251" s="32"/>
      <c r="H13251" s="33"/>
      <c r="I13251" s="29"/>
      <c r="J13251" s="29"/>
      <c r="N13251" s="11"/>
    </row>
    <row r="13252" customFormat="false" ht="15" hidden="false" customHeight="false" outlineLevel="0" collapsed="false">
      <c r="A13252" s="11" t="s">
        <v>4</v>
      </c>
      <c r="B13252" s="11" t="s">
        <v>8</v>
      </c>
      <c r="C13252" s="11" t="n">
        <v>112650</v>
      </c>
      <c r="E13252" s="30"/>
      <c r="F13252" s="31"/>
      <c r="G13252" s="32"/>
      <c r="H13252" s="33"/>
      <c r="I13252" s="29"/>
      <c r="J13252" s="29"/>
      <c r="N13252" s="11"/>
    </row>
    <row r="13253" customFormat="false" ht="15" hidden="false" customHeight="false" outlineLevel="0" collapsed="false">
      <c r="A13253" s="11" t="s">
        <v>14</v>
      </c>
      <c r="B13253" s="11" t="s">
        <v>8</v>
      </c>
      <c r="C13253" s="11" t="n">
        <v>117000</v>
      </c>
      <c r="E13253" s="30"/>
      <c r="F13253" s="31"/>
      <c r="G13253" s="32"/>
      <c r="H13253" s="33"/>
      <c r="I13253" s="29"/>
      <c r="J13253" s="29"/>
      <c r="N13253" s="11"/>
    </row>
    <row r="13254" customFormat="false" ht="15" hidden="false" customHeight="false" outlineLevel="0" collapsed="false">
      <c r="A13254" s="11" t="s">
        <v>24</v>
      </c>
      <c r="B13254" s="11" t="s">
        <v>8</v>
      </c>
      <c r="C13254" s="11"/>
      <c r="E13254" s="30"/>
      <c r="F13254" s="31"/>
      <c r="G13254" s="32"/>
      <c r="H13254" s="33"/>
      <c r="I13254" s="29"/>
      <c r="J13254" s="29"/>
      <c r="N13254" s="11"/>
    </row>
    <row r="13255" customFormat="false" ht="15" hidden="false" customHeight="false" outlineLevel="0" collapsed="false">
      <c r="A13255" s="11" t="s">
        <v>24</v>
      </c>
      <c r="B13255" s="11" t="s">
        <v>8</v>
      </c>
      <c r="C13255" s="11" t="n">
        <v>75000</v>
      </c>
      <c r="E13255" s="30"/>
      <c r="F13255" s="31"/>
      <c r="G13255" s="32"/>
      <c r="H13255" s="33"/>
      <c r="I13255" s="29"/>
      <c r="J13255" s="29"/>
      <c r="N13255" s="11"/>
    </row>
    <row r="13256" customFormat="false" ht="15" hidden="false" customHeight="false" outlineLevel="0" collapsed="false">
      <c r="A13256" s="11" t="s">
        <v>26</v>
      </c>
      <c r="B13256" s="11" t="s">
        <v>30</v>
      </c>
      <c r="C13256" s="11" t="n">
        <v>89100</v>
      </c>
      <c r="E13256" s="30"/>
      <c r="F13256" s="31"/>
      <c r="G13256" s="32"/>
      <c r="H13256" s="33"/>
      <c r="I13256" s="29"/>
      <c r="J13256" s="29"/>
      <c r="N13256" s="11"/>
    </row>
    <row r="13257" customFormat="false" ht="15" hidden="false" customHeight="false" outlineLevel="0" collapsed="false">
      <c r="A13257" s="11" t="s">
        <v>4</v>
      </c>
      <c r="B13257" s="11" t="s">
        <v>25</v>
      </c>
      <c r="C13257" s="11" t="n">
        <v>157500</v>
      </c>
      <c r="E13257" s="30"/>
      <c r="F13257" s="31"/>
      <c r="G13257" s="32"/>
      <c r="H13257" s="33"/>
      <c r="I13257" s="29"/>
      <c r="J13257" s="29"/>
      <c r="N13257" s="11"/>
    </row>
    <row r="13258" customFormat="false" ht="15" hidden="false" customHeight="false" outlineLevel="0" collapsed="false">
      <c r="A13258" s="11" t="s">
        <v>7</v>
      </c>
      <c r="B13258" s="11" t="s">
        <v>5</v>
      </c>
      <c r="C13258" s="11"/>
      <c r="E13258" s="30"/>
      <c r="F13258" s="31"/>
      <c r="G13258" s="32"/>
      <c r="H13258" s="33"/>
      <c r="I13258" s="29"/>
      <c r="J13258" s="29"/>
      <c r="N13258" s="11"/>
    </row>
    <row r="13259" customFormat="false" ht="15" hidden="false" customHeight="false" outlineLevel="0" collapsed="false">
      <c r="A13259" s="11" t="s">
        <v>24</v>
      </c>
      <c r="B13259" s="11" t="s">
        <v>8</v>
      </c>
      <c r="C13259" s="11" t="n">
        <v>67500</v>
      </c>
      <c r="E13259" s="30"/>
      <c r="F13259" s="31"/>
      <c r="G13259" s="32"/>
      <c r="H13259" s="33"/>
      <c r="I13259" s="29"/>
      <c r="J13259" s="29"/>
      <c r="N13259" s="11"/>
    </row>
    <row r="13260" customFormat="false" ht="15" hidden="false" customHeight="false" outlineLevel="0" collapsed="false">
      <c r="A13260" s="11" t="s">
        <v>14</v>
      </c>
      <c r="B13260" s="11" t="s">
        <v>8</v>
      </c>
      <c r="C13260" s="11" t="n">
        <v>135000</v>
      </c>
      <c r="E13260" s="30"/>
      <c r="F13260" s="31"/>
      <c r="G13260" s="32"/>
      <c r="H13260" s="33"/>
      <c r="I13260" s="29"/>
      <c r="J13260" s="29"/>
      <c r="N13260" s="11"/>
    </row>
    <row r="13261" customFormat="false" ht="15" hidden="false" customHeight="false" outlineLevel="0" collapsed="false">
      <c r="A13261" s="11" t="s">
        <v>24</v>
      </c>
      <c r="B13261" s="11" t="s">
        <v>8</v>
      </c>
      <c r="C13261" s="11" t="n">
        <v>49440.3515625</v>
      </c>
      <c r="E13261" s="30"/>
      <c r="F13261" s="31"/>
      <c r="G13261" s="32"/>
      <c r="H13261" s="33"/>
      <c r="I13261" s="29"/>
      <c r="J13261" s="29"/>
      <c r="N13261" s="11"/>
    </row>
    <row r="13262" customFormat="false" ht="15" hidden="false" customHeight="false" outlineLevel="0" collapsed="false">
      <c r="A13262" s="11" t="s">
        <v>7</v>
      </c>
      <c r="B13262" s="11" t="s">
        <v>8</v>
      </c>
      <c r="C13262" s="11"/>
      <c r="E13262" s="30"/>
      <c r="F13262" s="31"/>
      <c r="G13262" s="32"/>
      <c r="H13262" s="33"/>
      <c r="I13262" s="29"/>
      <c r="J13262" s="29"/>
      <c r="N13262" s="11"/>
    </row>
    <row r="13263" customFormat="false" ht="15" hidden="false" customHeight="false" outlineLevel="0" collapsed="false">
      <c r="A13263" s="11" t="s">
        <v>7</v>
      </c>
      <c r="B13263" s="11" t="s">
        <v>8</v>
      </c>
      <c r="C13263" s="11"/>
      <c r="E13263" s="30"/>
      <c r="F13263" s="31"/>
      <c r="G13263" s="32"/>
      <c r="H13263" s="33"/>
      <c r="I13263" s="29"/>
      <c r="J13263" s="29"/>
      <c r="N13263" s="11"/>
    </row>
    <row r="13264" customFormat="false" ht="15" hidden="false" customHeight="false" outlineLevel="0" collapsed="false">
      <c r="A13264" s="11" t="s">
        <v>24</v>
      </c>
      <c r="B13264" s="11" t="s">
        <v>8</v>
      </c>
      <c r="C13264" s="11" t="n">
        <v>116250</v>
      </c>
      <c r="E13264" s="30"/>
      <c r="F13264" s="31"/>
      <c r="G13264" s="32"/>
      <c r="H13264" s="33"/>
      <c r="I13264" s="29"/>
      <c r="J13264" s="29"/>
      <c r="N13264" s="11"/>
    </row>
    <row r="13265" customFormat="false" ht="15" hidden="false" customHeight="false" outlineLevel="0" collapsed="false">
      <c r="A13265" s="11" t="s">
        <v>31</v>
      </c>
      <c r="B13265" s="11" t="s">
        <v>8</v>
      </c>
      <c r="C13265" s="11" t="n">
        <v>72861</v>
      </c>
      <c r="E13265" s="30"/>
      <c r="F13265" s="31"/>
      <c r="G13265" s="32"/>
      <c r="H13265" s="33"/>
      <c r="I13265" s="29"/>
      <c r="J13265" s="29"/>
      <c r="N13265" s="11"/>
    </row>
    <row r="13266" customFormat="false" ht="15" hidden="false" customHeight="false" outlineLevel="0" collapsed="false">
      <c r="A13266" s="11" t="s">
        <v>7</v>
      </c>
      <c r="B13266" s="11" t="s">
        <v>8</v>
      </c>
      <c r="C13266" s="11" t="n">
        <v>120592.5</v>
      </c>
      <c r="E13266" s="30"/>
      <c r="F13266" s="31"/>
      <c r="G13266" s="32"/>
      <c r="H13266" s="33"/>
      <c r="I13266" s="29"/>
      <c r="J13266" s="29"/>
      <c r="N13266" s="11"/>
    </row>
    <row r="13267" customFormat="false" ht="15" hidden="false" customHeight="false" outlineLevel="0" collapsed="false">
      <c r="A13267" s="11" t="s">
        <v>14</v>
      </c>
      <c r="B13267" s="11" t="s">
        <v>8</v>
      </c>
      <c r="C13267" s="11" t="n">
        <v>150000</v>
      </c>
      <c r="E13267" s="30"/>
      <c r="F13267" s="31"/>
      <c r="G13267" s="32"/>
      <c r="H13267" s="33"/>
      <c r="I13267" s="29"/>
      <c r="J13267" s="29"/>
      <c r="N13267" s="11"/>
    </row>
    <row r="13268" customFormat="false" ht="15" hidden="false" customHeight="false" outlineLevel="0" collapsed="false">
      <c r="A13268" s="11" t="s">
        <v>24</v>
      </c>
      <c r="B13268" s="11" t="s">
        <v>8</v>
      </c>
      <c r="C13268" s="11" t="n">
        <v>117500</v>
      </c>
      <c r="E13268" s="30"/>
      <c r="F13268" s="31"/>
      <c r="G13268" s="32"/>
      <c r="H13268" s="33"/>
      <c r="I13268" s="29"/>
      <c r="J13268" s="29"/>
      <c r="N13268" s="11"/>
    </row>
    <row r="13269" customFormat="false" ht="15" hidden="false" customHeight="false" outlineLevel="0" collapsed="false">
      <c r="A13269" s="11" t="s">
        <v>24</v>
      </c>
      <c r="B13269" s="11" t="s">
        <v>83</v>
      </c>
      <c r="C13269" s="11" t="n">
        <v>56700</v>
      </c>
      <c r="E13269" s="30"/>
      <c r="F13269" s="31"/>
      <c r="G13269" s="32"/>
      <c r="H13269" s="33"/>
      <c r="I13269" s="29"/>
      <c r="J13269" s="29"/>
      <c r="N13269" s="11"/>
    </row>
    <row r="13270" customFormat="false" ht="15" hidden="false" customHeight="false" outlineLevel="0" collapsed="false">
      <c r="A13270" s="11" t="s">
        <v>24</v>
      </c>
      <c r="B13270" s="11" t="s">
        <v>8</v>
      </c>
      <c r="C13270" s="11"/>
      <c r="E13270" s="30"/>
      <c r="F13270" s="31"/>
      <c r="G13270" s="32"/>
      <c r="H13270" s="33"/>
      <c r="I13270" s="29"/>
      <c r="J13270" s="29"/>
      <c r="N13270" s="11"/>
    </row>
    <row r="13271" customFormat="false" ht="15" hidden="false" customHeight="false" outlineLevel="0" collapsed="false">
      <c r="A13271" s="11" t="s">
        <v>24</v>
      </c>
      <c r="B13271" s="11" t="s">
        <v>8</v>
      </c>
      <c r="C13271" s="11"/>
      <c r="E13271" s="30"/>
      <c r="F13271" s="31"/>
      <c r="G13271" s="32"/>
      <c r="H13271" s="33"/>
      <c r="I13271" s="29"/>
      <c r="J13271" s="29"/>
      <c r="N13271" s="11"/>
    </row>
    <row r="13272" customFormat="false" ht="15" hidden="false" customHeight="false" outlineLevel="0" collapsed="false">
      <c r="A13272" s="11" t="s">
        <v>14</v>
      </c>
      <c r="B13272" s="11" t="s">
        <v>8</v>
      </c>
      <c r="C13272" s="11" t="n">
        <v>120000</v>
      </c>
      <c r="E13272" s="30"/>
      <c r="F13272" s="31"/>
      <c r="G13272" s="32"/>
      <c r="H13272" s="33"/>
      <c r="I13272" s="29"/>
      <c r="J13272" s="29"/>
      <c r="N13272" s="11"/>
    </row>
    <row r="13273" customFormat="false" ht="15" hidden="false" customHeight="false" outlineLevel="0" collapsed="false">
      <c r="A13273" s="11" t="s">
        <v>14</v>
      </c>
      <c r="B13273" s="11" t="s">
        <v>8</v>
      </c>
      <c r="C13273" s="11"/>
      <c r="E13273" s="30"/>
      <c r="F13273" s="31"/>
      <c r="G13273" s="32"/>
      <c r="H13273" s="33"/>
      <c r="I13273" s="29"/>
      <c r="J13273" s="29"/>
      <c r="N13273" s="11"/>
    </row>
    <row r="13274" customFormat="false" ht="15" hidden="false" customHeight="false" outlineLevel="0" collapsed="false">
      <c r="A13274" s="11" t="s">
        <v>4</v>
      </c>
      <c r="B13274" s="11" t="s">
        <v>8</v>
      </c>
      <c r="C13274" s="11" t="n">
        <v>203000</v>
      </c>
      <c r="E13274" s="30"/>
      <c r="F13274" s="31"/>
      <c r="G13274" s="32"/>
      <c r="H13274" s="33"/>
      <c r="I13274" s="29"/>
      <c r="J13274" s="29"/>
      <c r="N13274" s="11"/>
    </row>
    <row r="13275" customFormat="false" ht="15" hidden="false" customHeight="false" outlineLevel="0" collapsed="false">
      <c r="A13275" s="11" t="s">
        <v>14</v>
      </c>
      <c r="B13275" s="11" t="s">
        <v>8</v>
      </c>
      <c r="C13275" s="11"/>
      <c r="E13275" s="30"/>
      <c r="F13275" s="31"/>
      <c r="G13275" s="32"/>
      <c r="H13275" s="33"/>
      <c r="I13275" s="29"/>
      <c r="J13275" s="29"/>
      <c r="N13275" s="11"/>
    </row>
    <row r="13276" customFormat="false" ht="15" hidden="false" customHeight="false" outlineLevel="0" collapsed="false">
      <c r="A13276" s="11" t="s">
        <v>7</v>
      </c>
      <c r="B13276" s="11" t="s">
        <v>33</v>
      </c>
      <c r="C13276" s="11" t="n">
        <v>79200</v>
      </c>
      <c r="E13276" s="30"/>
      <c r="F13276" s="31"/>
      <c r="G13276" s="32"/>
      <c r="H13276" s="33"/>
      <c r="I13276" s="29"/>
      <c r="J13276" s="29"/>
      <c r="N13276" s="11"/>
    </row>
    <row r="13277" customFormat="false" ht="15" hidden="false" customHeight="false" outlineLevel="0" collapsed="false">
      <c r="A13277" s="11" t="s">
        <v>24</v>
      </c>
      <c r="B13277" s="11" t="s">
        <v>8</v>
      </c>
      <c r="C13277" s="11" t="n">
        <v>70000</v>
      </c>
      <c r="E13277" s="30"/>
      <c r="F13277" s="31"/>
      <c r="G13277" s="32"/>
      <c r="H13277" s="33"/>
      <c r="I13277" s="29"/>
      <c r="J13277" s="29"/>
      <c r="N13277" s="11"/>
    </row>
    <row r="13278" customFormat="false" ht="15" hidden="false" customHeight="false" outlineLevel="0" collapsed="false">
      <c r="A13278" s="11" t="s">
        <v>14</v>
      </c>
      <c r="B13278" s="11" t="s">
        <v>8</v>
      </c>
      <c r="C13278" s="11"/>
      <c r="E13278" s="30"/>
      <c r="F13278" s="31"/>
      <c r="G13278" s="32"/>
      <c r="H13278" s="33"/>
      <c r="I13278" s="29"/>
      <c r="J13278" s="29"/>
      <c r="N13278" s="11"/>
    </row>
    <row r="13279" customFormat="false" ht="15" hidden="false" customHeight="false" outlineLevel="0" collapsed="false">
      <c r="A13279" s="11" t="s">
        <v>7</v>
      </c>
      <c r="B13279" s="11" t="s">
        <v>8</v>
      </c>
      <c r="C13279" s="11" t="n">
        <v>150000</v>
      </c>
      <c r="E13279" s="30"/>
      <c r="F13279" s="31"/>
      <c r="G13279" s="32"/>
      <c r="H13279" s="33"/>
      <c r="I13279" s="29"/>
      <c r="J13279" s="29"/>
      <c r="N13279" s="11"/>
    </row>
    <row r="13280" customFormat="false" ht="15" hidden="false" customHeight="false" outlineLevel="0" collapsed="false">
      <c r="A13280" s="11" t="s">
        <v>14</v>
      </c>
      <c r="B13280" s="11" t="s">
        <v>8</v>
      </c>
      <c r="C13280" s="11"/>
      <c r="E13280" s="30"/>
      <c r="F13280" s="31"/>
      <c r="G13280" s="32"/>
      <c r="H13280" s="33"/>
      <c r="I13280" s="29"/>
      <c r="J13280" s="29"/>
      <c r="N13280" s="11"/>
    </row>
    <row r="13281" customFormat="false" ht="15" hidden="false" customHeight="false" outlineLevel="0" collapsed="false">
      <c r="A13281" s="11" t="s">
        <v>14</v>
      </c>
      <c r="B13281" s="11" t="s">
        <v>5</v>
      </c>
      <c r="C13281" s="11"/>
      <c r="E13281" s="30"/>
      <c r="F13281" s="31"/>
      <c r="G13281" s="32"/>
      <c r="H13281" s="33"/>
      <c r="I13281" s="29"/>
      <c r="J13281" s="29"/>
      <c r="N13281" s="11"/>
    </row>
    <row r="13282" customFormat="false" ht="15" hidden="false" customHeight="false" outlineLevel="0" collapsed="false">
      <c r="A13282" s="11" t="s">
        <v>10</v>
      </c>
      <c r="B13282" s="11" t="s">
        <v>8</v>
      </c>
      <c r="C13282" s="11"/>
      <c r="E13282" s="30"/>
      <c r="F13282" s="31"/>
      <c r="G13282" s="32"/>
      <c r="H13282" s="33"/>
      <c r="I13282" s="29"/>
      <c r="J13282" s="29"/>
      <c r="N13282" s="11"/>
    </row>
    <row r="13283" customFormat="false" ht="15" hidden="false" customHeight="false" outlineLevel="0" collapsed="false">
      <c r="A13283" s="11" t="s">
        <v>14</v>
      </c>
      <c r="B13283" s="11" t="s">
        <v>8</v>
      </c>
      <c r="C13283" s="11" t="n">
        <v>126000</v>
      </c>
      <c r="E13283" s="30"/>
      <c r="F13283" s="31"/>
      <c r="G13283" s="32"/>
      <c r="H13283" s="33"/>
      <c r="I13283" s="29"/>
      <c r="J13283" s="29"/>
      <c r="N13283" s="11"/>
    </row>
    <row r="13284" customFormat="false" ht="15" hidden="false" customHeight="false" outlineLevel="0" collapsed="false">
      <c r="A13284" s="11" t="s">
        <v>10</v>
      </c>
      <c r="B13284" s="11" t="s">
        <v>8</v>
      </c>
      <c r="C13284" s="11" t="n">
        <v>125000</v>
      </c>
      <c r="E13284" s="30"/>
      <c r="F13284" s="31"/>
      <c r="G13284" s="32"/>
      <c r="H13284" s="33"/>
      <c r="I13284" s="29"/>
      <c r="J13284" s="29"/>
      <c r="N13284" s="11"/>
    </row>
    <row r="13285" customFormat="false" ht="15" hidden="false" customHeight="false" outlineLevel="0" collapsed="false">
      <c r="A13285" s="11" t="s">
        <v>4</v>
      </c>
      <c r="B13285" s="11" t="s">
        <v>8</v>
      </c>
      <c r="C13285" s="11" t="n">
        <v>135000</v>
      </c>
      <c r="E13285" s="30"/>
      <c r="F13285" s="31"/>
      <c r="G13285" s="32"/>
      <c r="H13285" s="33"/>
      <c r="I13285" s="29"/>
      <c r="J13285" s="29"/>
      <c r="N13285" s="11"/>
    </row>
    <row r="13286" customFormat="false" ht="15" hidden="false" customHeight="false" outlineLevel="0" collapsed="false">
      <c r="A13286" s="11" t="s">
        <v>14</v>
      </c>
      <c r="B13286" s="11" t="s">
        <v>8</v>
      </c>
      <c r="C13286" s="11"/>
      <c r="E13286" s="30"/>
      <c r="F13286" s="31"/>
      <c r="G13286" s="32"/>
      <c r="H13286" s="33"/>
      <c r="I13286" s="29"/>
      <c r="J13286" s="29"/>
      <c r="N13286" s="11"/>
    </row>
    <row r="13287" customFormat="false" ht="15" hidden="false" customHeight="false" outlineLevel="0" collapsed="false">
      <c r="A13287" s="11" t="s">
        <v>14</v>
      </c>
      <c r="B13287" s="11" t="s">
        <v>5</v>
      </c>
      <c r="C13287" s="11"/>
      <c r="E13287" s="30"/>
      <c r="F13287" s="31"/>
      <c r="G13287" s="32"/>
      <c r="H13287" s="33"/>
      <c r="I13287" s="29"/>
      <c r="J13287" s="29"/>
      <c r="N13287" s="11"/>
    </row>
    <row r="13288" customFormat="false" ht="15" hidden="false" customHeight="false" outlineLevel="0" collapsed="false">
      <c r="A13288" s="11" t="s">
        <v>31</v>
      </c>
      <c r="B13288" s="11" t="s">
        <v>32</v>
      </c>
      <c r="C13288" s="11" t="n">
        <v>63000</v>
      </c>
      <c r="E13288" s="30"/>
      <c r="F13288" s="31"/>
      <c r="G13288" s="32"/>
      <c r="H13288" s="33"/>
      <c r="I13288" s="29"/>
      <c r="J13288" s="29"/>
      <c r="N13288" s="11"/>
    </row>
    <row r="13289" customFormat="false" ht="15" hidden="false" customHeight="false" outlineLevel="0" collapsed="false">
      <c r="A13289" s="11" t="s">
        <v>31</v>
      </c>
      <c r="B13289" s="11" t="s">
        <v>76</v>
      </c>
      <c r="C13289" s="11" t="n">
        <v>63000</v>
      </c>
      <c r="E13289" s="30"/>
      <c r="F13289" s="31"/>
      <c r="G13289" s="32"/>
      <c r="H13289" s="33"/>
      <c r="I13289" s="29"/>
      <c r="J13289" s="29"/>
      <c r="N13289" s="11"/>
    </row>
    <row r="13290" customFormat="false" ht="15" hidden="false" customHeight="false" outlineLevel="0" collapsed="false">
      <c r="A13290" s="11" t="s">
        <v>24</v>
      </c>
      <c r="B13290" s="11" t="s">
        <v>8</v>
      </c>
      <c r="C13290" s="11"/>
      <c r="E13290" s="30"/>
      <c r="F13290" s="31"/>
      <c r="G13290" s="32"/>
      <c r="H13290" s="33"/>
      <c r="I13290" s="29"/>
      <c r="J13290" s="29"/>
      <c r="N13290" s="11"/>
    </row>
    <row r="13291" customFormat="false" ht="15" hidden="false" customHeight="false" outlineLevel="0" collapsed="false">
      <c r="A13291" s="11" t="s">
        <v>24</v>
      </c>
      <c r="B13291" s="11" t="s">
        <v>8</v>
      </c>
      <c r="C13291" s="11"/>
      <c r="E13291" s="30"/>
      <c r="F13291" s="31"/>
      <c r="G13291" s="32"/>
      <c r="H13291" s="33"/>
      <c r="I13291" s="29"/>
      <c r="J13291" s="29"/>
      <c r="N13291" s="11"/>
    </row>
    <row r="13292" customFormat="false" ht="15" hidden="false" customHeight="false" outlineLevel="0" collapsed="false">
      <c r="A13292" s="11" t="s">
        <v>7</v>
      </c>
      <c r="B13292" s="11" t="s">
        <v>8</v>
      </c>
      <c r="C13292" s="11" t="n">
        <v>130000</v>
      </c>
      <c r="E13292" s="30"/>
      <c r="F13292" s="31"/>
      <c r="G13292" s="32"/>
      <c r="H13292" s="33"/>
      <c r="I13292" s="29"/>
      <c r="J13292" s="29"/>
      <c r="N13292" s="11"/>
    </row>
    <row r="13293" customFormat="false" ht="15" hidden="false" customHeight="false" outlineLevel="0" collapsed="false">
      <c r="A13293" s="11" t="s">
        <v>24</v>
      </c>
      <c r="B13293" s="11" t="s">
        <v>8</v>
      </c>
      <c r="C13293" s="11" t="n">
        <v>100000</v>
      </c>
      <c r="E13293" s="30"/>
      <c r="F13293" s="31"/>
      <c r="G13293" s="32"/>
      <c r="H13293" s="33"/>
      <c r="I13293" s="29"/>
      <c r="J13293" s="29"/>
      <c r="N13293" s="11"/>
    </row>
    <row r="13294" customFormat="false" ht="15" hidden="false" customHeight="false" outlineLevel="0" collapsed="false">
      <c r="A13294" s="11" t="s">
        <v>7</v>
      </c>
      <c r="B13294" s="11" t="s">
        <v>8</v>
      </c>
      <c r="C13294" s="11"/>
      <c r="E13294" s="30"/>
      <c r="F13294" s="31"/>
      <c r="G13294" s="32"/>
      <c r="H13294" s="33"/>
      <c r="I13294" s="29"/>
      <c r="J13294" s="29"/>
      <c r="N13294" s="11"/>
    </row>
    <row r="13295" customFormat="false" ht="15" hidden="false" customHeight="false" outlineLevel="0" collapsed="false">
      <c r="A13295" s="11" t="s">
        <v>18</v>
      </c>
      <c r="B13295" s="11" t="s">
        <v>8</v>
      </c>
      <c r="C13295" s="11" t="n">
        <v>102500</v>
      </c>
      <c r="E13295" s="30"/>
      <c r="F13295" s="31"/>
      <c r="G13295" s="32"/>
      <c r="H13295" s="33"/>
      <c r="I13295" s="29"/>
      <c r="J13295" s="29"/>
      <c r="N13295" s="11"/>
    </row>
    <row r="13296" customFormat="false" ht="15" hidden="false" customHeight="false" outlineLevel="0" collapsed="false">
      <c r="A13296" s="11" t="s">
        <v>7</v>
      </c>
      <c r="B13296" s="11" t="s">
        <v>8</v>
      </c>
      <c r="C13296" s="11"/>
      <c r="E13296" s="30"/>
      <c r="F13296" s="31"/>
      <c r="G13296" s="32"/>
      <c r="H13296" s="33"/>
      <c r="I13296" s="29"/>
      <c r="J13296" s="29"/>
      <c r="N13296" s="11"/>
    </row>
    <row r="13297" customFormat="false" ht="15" hidden="false" customHeight="false" outlineLevel="0" collapsed="false">
      <c r="A13297" s="11" t="s">
        <v>4</v>
      </c>
      <c r="B13297" s="11" t="s">
        <v>5</v>
      </c>
      <c r="C13297" s="11" t="n">
        <v>165000</v>
      </c>
      <c r="E13297" s="30"/>
      <c r="F13297" s="31"/>
      <c r="G13297" s="32"/>
      <c r="H13297" s="33"/>
      <c r="I13297" s="29"/>
      <c r="J13297" s="29"/>
      <c r="N13297" s="11"/>
    </row>
    <row r="13298" customFormat="false" ht="15" hidden="false" customHeight="false" outlineLevel="0" collapsed="false">
      <c r="A13298" s="11" t="s">
        <v>18</v>
      </c>
      <c r="B13298" s="11" t="s">
        <v>8</v>
      </c>
      <c r="C13298" s="11"/>
      <c r="E13298" s="30"/>
      <c r="F13298" s="31"/>
      <c r="G13298" s="32"/>
      <c r="H13298" s="33"/>
      <c r="I13298" s="29"/>
      <c r="J13298" s="29"/>
      <c r="N13298" s="11"/>
    </row>
    <row r="13299" customFormat="false" ht="15" hidden="false" customHeight="false" outlineLevel="0" collapsed="false">
      <c r="A13299" s="11" t="s">
        <v>7</v>
      </c>
      <c r="B13299" s="11" t="s">
        <v>5</v>
      </c>
      <c r="C13299" s="11" t="n">
        <v>140000</v>
      </c>
      <c r="E13299" s="30"/>
      <c r="F13299" s="31"/>
      <c r="G13299" s="32"/>
      <c r="H13299" s="33"/>
      <c r="I13299" s="29"/>
      <c r="J13299" s="29"/>
      <c r="N13299" s="11"/>
    </row>
    <row r="13300" customFormat="false" ht="15" hidden="false" customHeight="false" outlineLevel="0" collapsed="false">
      <c r="A13300" s="11" t="s">
        <v>7</v>
      </c>
      <c r="B13300" s="11" t="s">
        <v>58</v>
      </c>
      <c r="C13300" s="11" t="n">
        <v>98283</v>
      </c>
      <c r="E13300" s="30"/>
      <c r="F13300" s="31"/>
      <c r="G13300" s="32"/>
      <c r="H13300" s="33"/>
      <c r="I13300" s="29"/>
      <c r="J13300" s="29"/>
      <c r="N13300" s="11"/>
    </row>
    <row r="13301" customFormat="false" ht="15" hidden="false" customHeight="false" outlineLevel="0" collapsed="false">
      <c r="A13301" s="11" t="s">
        <v>7</v>
      </c>
      <c r="B13301" s="11" t="s">
        <v>65</v>
      </c>
      <c r="C13301" s="11" t="n">
        <v>96773</v>
      </c>
      <c r="E13301" s="30"/>
      <c r="F13301" s="31"/>
      <c r="G13301" s="32"/>
      <c r="H13301" s="33"/>
      <c r="I13301" s="29"/>
      <c r="J13301" s="29"/>
      <c r="N13301" s="11"/>
    </row>
    <row r="13302" customFormat="false" ht="15" hidden="false" customHeight="false" outlineLevel="0" collapsed="false">
      <c r="A13302" s="11" t="s">
        <v>14</v>
      </c>
      <c r="B13302" s="11" t="s">
        <v>8</v>
      </c>
      <c r="C13302" s="11" t="n">
        <v>150000</v>
      </c>
      <c r="E13302" s="30"/>
      <c r="F13302" s="31"/>
      <c r="G13302" s="32"/>
      <c r="H13302" s="33"/>
      <c r="I13302" s="29"/>
      <c r="J13302" s="29"/>
      <c r="N13302" s="11"/>
    </row>
    <row r="13303" customFormat="false" ht="15" hidden="false" customHeight="false" outlineLevel="0" collapsed="false">
      <c r="A13303" s="11" t="s">
        <v>4</v>
      </c>
      <c r="B13303" s="11" t="s">
        <v>45</v>
      </c>
      <c r="C13303" s="11" t="n">
        <v>157500</v>
      </c>
      <c r="E13303" s="30"/>
      <c r="F13303" s="31"/>
      <c r="G13303" s="32"/>
      <c r="H13303" s="33"/>
      <c r="I13303" s="29"/>
      <c r="J13303" s="29"/>
      <c r="N13303" s="11"/>
    </row>
    <row r="13304" customFormat="false" ht="15" hidden="false" customHeight="false" outlineLevel="0" collapsed="false">
      <c r="A13304" s="11" t="s">
        <v>31</v>
      </c>
      <c r="B13304" s="11" t="s">
        <v>8</v>
      </c>
      <c r="C13304" s="11" t="n">
        <v>100430</v>
      </c>
      <c r="E13304" s="30"/>
      <c r="F13304" s="31"/>
      <c r="G13304" s="32"/>
      <c r="H13304" s="33"/>
      <c r="I13304" s="29"/>
      <c r="J13304" s="29"/>
      <c r="N13304" s="11"/>
    </row>
    <row r="13305" customFormat="false" ht="15" hidden="false" customHeight="false" outlineLevel="0" collapsed="false">
      <c r="A13305" s="11" t="s">
        <v>14</v>
      </c>
      <c r="B13305" s="11" t="s">
        <v>8</v>
      </c>
      <c r="C13305" s="11"/>
      <c r="E13305" s="30"/>
      <c r="F13305" s="31"/>
      <c r="G13305" s="32"/>
      <c r="H13305" s="33"/>
      <c r="I13305" s="29"/>
      <c r="J13305" s="29"/>
      <c r="N13305" s="11"/>
    </row>
    <row r="13306" customFormat="false" ht="15" hidden="false" customHeight="false" outlineLevel="0" collapsed="false">
      <c r="A13306" s="11" t="s">
        <v>4</v>
      </c>
      <c r="B13306" s="11" t="s">
        <v>8</v>
      </c>
      <c r="C13306" s="11"/>
      <c r="E13306" s="30"/>
      <c r="F13306" s="31"/>
      <c r="G13306" s="32"/>
      <c r="H13306" s="33"/>
      <c r="I13306" s="29"/>
      <c r="J13306" s="29"/>
      <c r="N13306" s="11"/>
    </row>
    <row r="13307" customFormat="false" ht="15" hidden="false" customHeight="false" outlineLevel="0" collapsed="false">
      <c r="A13307" s="11" t="s">
        <v>14</v>
      </c>
      <c r="B13307" s="11" t="s">
        <v>8</v>
      </c>
      <c r="C13307" s="11"/>
      <c r="E13307" s="30"/>
      <c r="F13307" s="31"/>
      <c r="G13307" s="32"/>
      <c r="H13307" s="33"/>
      <c r="I13307" s="29"/>
      <c r="J13307" s="29"/>
      <c r="N13307" s="11"/>
    </row>
    <row r="13308" customFormat="false" ht="15" hidden="false" customHeight="false" outlineLevel="0" collapsed="false">
      <c r="A13308" s="11" t="s">
        <v>14</v>
      </c>
      <c r="B13308" s="11" t="s">
        <v>5</v>
      </c>
      <c r="C13308" s="11"/>
      <c r="E13308" s="30"/>
      <c r="F13308" s="31"/>
      <c r="G13308" s="32"/>
      <c r="H13308" s="33"/>
      <c r="I13308" s="29"/>
      <c r="J13308" s="29"/>
      <c r="N13308" s="11"/>
    </row>
    <row r="13309" customFormat="false" ht="15" hidden="false" customHeight="false" outlineLevel="0" collapsed="false">
      <c r="A13309" s="11" t="s">
        <v>24</v>
      </c>
      <c r="B13309" s="11" t="s">
        <v>8</v>
      </c>
      <c r="C13309" s="11"/>
      <c r="E13309" s="30"/>
      <c r="F13309" s="31"/>
      <c r="G13309" s="32"/>
      <c r="H13309" s="33"/>
      <c r="I13309" s="29"/>
      <c r="J13309" s="29"/>
      <c r="N13309" s="11"/>
    </row>
    <row r="13310" customFormat="false" ht="15" hidden="false" customHeight="false" outlineLevel="0" collapsed="false">
      <c r="A13310" s="11" t="s">
        <v>7</v>
      </c>
      <c r="B13310" s="11" t="s">
        <v>8</v>
      </c>
      <c r="C13310" s="11"/>
      <c r="E13310" s="30"/>
      <c r="F13310" s="31"/>
      <c r="G13310" s="32"/>
      <c r="H13310" s="33"/>
      <c r="I13310" s="29"/>
      <c r="J13310" s="29"/>
      <c r="N13310" s="11"/>
    </row>
    <row r="13311" customFormat="false" ht="15" hidden="false" customHeight="false" outlineLevel="0" collapsed="false">
      <c r="A13311" s="11" t="s">
        <v>14</v>
      </c>
      <c r="B13311" s="11" t="s">
        <v>8</v>
      </c>
      <c r="C13311" s="11" t="n">
        <v>155000</v>
      </c>
      <c r="E13311" s="30"/>
      <c r="F13311" s="31"/>
      <c r="G13311" s="32"/>
      <c r="H13311" s="33"/>
      <c r="I13311" s="29"/>
      <c r="J13311" s="29"/>
      <c r="N13311" s="11"/>
    </row>
    <row r="13312" customFormat="false" ht="15" hidden="false" customHeight="false" outlineLevel="0" collapsed="false">
      <c r="A13312" s="11" t="s">
        <v>4</v>
      </c>
      <c r="B13312" s="11" t="s">
        <v>8</v>
      </c>
      <c r="C13312" s="11" t="n">
        <v>150000</v>
      </c>
      <c r="E13312" s="30"/>
      <c r="F13312" s="31"/>
      <c r="G13312" s="32"/>
      <c r="H13312" s="33"/>
      <c r="I13312" s="29"/>
      <c r="J13312" s="29"/>
      <c r="N13312" s="11"/>
    </row>
    <row r="13313" customFormat="false" ht="15" hidden="false" customHeight="false" outlineLevel="0" collapsed="false">
      <c r="A13313" s="11" t="s">
        <v>24</v>
      </c>
      <c r="B13313" s="11" t="s">
        <v>8</v>
      </c>
      <c r="C13313" s="11" t="n">
        <v>62500</v>
      </c>
      <c r="E13313" s="30"/>
      <c r="F13313" s="31"/>
      <c r="G13313" s="32"/>
      <c r="H13313" s="33"/>
      <c r="I13313" s="29"/>
      <c r="J13313" s="29"/>
      <c r="N13313" s="11"/>
    </row>
    <row r="13314" customFormat="false" ht="15" hidden="false" customHeight="false" outlineLevel="0" collapsed="false">
      <c r="A13314" s="11" t="s">
        <v>7</v>
      </c>
      <c r="B13314" s="11" t="s">
        <v>8</v>
      </c>
      <c r="C13314" s="11"/>
      <c r="E13314" s="30"/>
      <c r="F13314" s="31"/>
      <c r="G13314" s="32"/>
      <c r="H13314" s="33"/>
      <c r="I13314" s="29"/>
      <c r="J13314" s="29"/>
      <c r="N13314" s="11"/>
    </row>
    <row r="13315" customFormat="false" ht="15" hidden="false" customHeight="false" outlineLevel="0" collapsed="false">
      <c r="A13315" s="11" t="s">
        <v>7</v>
      </c>
      <c r="B13315" s="11" t="s">
        <v>8</v>
      </c>
      <c r="C13315" s="11"/>
      <c r="E13315" s="30"/>
      <c r="F13315" s="31"/>
      <c r="G13315" s="32"/>
      <c r="H13315" s="33"/>
      <c r="I13315" s="29"/>
      <c r="J13315" s="29"/>
      <c r="N13315" s="11"/>
    </row>
    <row r="13316" customFormat="false" ht="15" hidden="false" customHeight="false" outlineLevel="0" collapsed="false">
      <c r="A13316" s="11" t="s">
        <v>24</v>
      </c>
      <c r="B13316" s="11" t="s">
        <v>8</v>
      </c>
      <c r="C13316" s="11" t="n">
        <v>108000</v>
      </c>
      <c r="E13316" s="30"/>
      <c r="F13316" s="31"/>
      <c r="G13316" s="32"/>
      <c r="H13316" s="33"/>
      <c r="I13316" s="29"/>
      <c r="J13316" s="29"/>
      <c r="N13316" s="11"/>
    </row>
    <row r="13317" customFormat="false" ht="15" hidden="false" customHeight="false" outlineLevel="0" collapsed="false">
      <c r="A13317" s="11" t="s">
        <v>7</v>
      </c>
      <c r="B13317" s="11" t="s">
        <v>8</v>
      </c>
      <c r="C13317" s="11" t="n">
        <v>115000</v>
      </c>
      <c r="E13317" s="30"/>
      <c r="F13317" s="31"/>
      <c r="G13317" s="32"/>
      <c r="H13317" s="33"/>
      <c r="I13317" s="29"/>
      <c r="J13317" s="29"/>
      <c r="N13317" s="11"/>
    </row>
    <row r="13318" customFormat="false" ht="15" hidden="false" customHeight="false" outlineLevel="0" collapsed="false">
      <c r="A13318" s="11" t="s">
        <v>14</v>
      </c>
      <c r="B13318" s="11" t="s">
        <v>8</v>
      </c>
      <c r="C13318" s="11" t="n">
        <v>109500</v>
      </c>
      <c r="E13318" s="30"/>
      <c r="F13318" s="31"/>
      <c r="G13318" s="32"/>
      <c r="H13318" s="33"/>
      <c r="I13318" s="29"/>
      <c r="J13318" s="29"/>
      <c r="N13318" s="11"/>
    </row>
    <row r="13319" customFormat="false" ht="15" hidden="false" customHeight="false" outlineLevel="0" collapsed="false">
      <c r="A13319" s="11" t="s">
        <v>14</v>
      </c>
      <c r="B13319" s="11" t="s">
        <v>8</v>
      </c>
      <c r="C13319" s="11" t="n">
        <v>139395</v>
      </c>
      <c r="E13319" s="30"/>
      <c r="F13319" s="31"/>
      <c r="G13319" s="32"/>
      <c r="H13319" s="33"/>
      <c r="I13319" s="29"/>
      <c r="J13319" s="29"/>
      <c r="N13319" s="11"/>
    </row>
    <row r="13320" customFormat="false" ht="15" hidden="false" customHeight="false" outlineLevel="0" collapsed="false">
      <c r="A13320" s="11" t="s">
        <v>7</v>
      </c>
      <c r="B13320" s="11" t="s">
        <v>8</v>
      </c>
      <c r="C13320" s="11"/>
      <c r="E13320" s="30"/>
      <c r="F13320" s="31"/>
      <c r="G13320" s="32"/>
      <c r="H13320" s="33"/>
      <c r="I13320" s="29"/>
      <c r="J13320" s="29"/>
      <c r="N13320" s="11"/>
    </row>
    <row r="13321" customFormat="false" ht="15" hidden="false" customHeight="false" outlineLevel="0" collapsed="false">
      <c r="A13321" s="11" t="s">
        <v>14</v>
      </c>
      <c r="B13321" s="11" t="s">
        <v>8</v>
      </c>
      <c r="C13321" s="11" t="n">
        <v>150000</v>
      </c>
      <c r="E13321" s="30"/>
      <c r="F13321" s="31"/>
      <c r="G13321" s="32"/>
      <c r="H13321" s="33"/>
      <c r="I13321" s="29"/>
      <c r="J13321" s="29"/>
      <c r="N13321" s="11"/>
    </row>
    <row r="13322" customFormat="false" ht="15" hidden="false" customHeight="false" outlineLevel="0" collapsed="false">
      <c r="A13322" s="11" t="s">
        <v>24</v>
      </c>
      <c r="B13322" s="11" t="s">
        <v>8</v>
      </c>
      <c r="C13322" s="11" t="n">
        <v>107000</v>
      </c>
      <c r="E13322" s="30"/>
      <c r="F13322" s="31"/>
      <c r="G13322" s="32"/>
      <c r="H13322" s="33"/>
      <c r="I13322" s="29"/>
      <c r="J13322" s="29"/>
      <c r="N13322" s="11"/>
    </row>
    <row r="13323" customFormat="false" ht="15" hidden="false" customHeight="false" outlineLevel="0" collapsed="false">
      <c r="A13323" s="11" t="s">
        <v>24</v>
      </c>
      <c r="B13323" s="11" t="s">
        <v>8</v>
      </c>
      <c r="C13323" s="11" t="n">
        <v>150000</v>
      </c>
      <c r="E13323" s="30"/>
      <c r="F13323" s="31"/>
      <c r="G13323" s="32"/>
      <c r="H13323" s="33"/>
      <c r="I13323" s="29"/>
      <c r="J13323" s="29"/>
      <c r="N13323" s="11"/>
    </row>
    <row r="13324" customFormat="false" ht="15" hidden="false" customHeight="false" outlineLevel="0" collapsed="false">
      <c r="A13324" s="11" t="s">
        <v>24</v>
      </c>
      <c r="B13324" s="11" t="s">
        <v>8</v>
      </c>
      <c r="C13324" s="11"/>
      <c r="E13324" s="30"/>
      <c r="F13324" s="31"/>
      <c r="G13324" s="32"/>
      <c r="H13324" s="33"/>
      <c r="I13324" s="29"/>
      <c r="J13324" s="29"/>
      <c r="N13324" s="11"/>
    </row>
    <row r="13325" customFormat="false" ht="15" hidden="false" customHeight="false" outlineLevel="0" collapsed="false">
      <c r="A13325" s="11" t="s">
        <v>14</v>
      </c>
      <c r="B13325" s="11" t="s">
        <v>8</v>
      </c>
      <c r="C13325" s="11" t="n">
        <v>113000</v>
      </c>
      <c r="E13325" s="30"/>
      <c r="F13325" s="31"/>
      <c r="G13325" s="32"/>
      <c r="H13325" s="33"/>
      <c r="I13325" s="29"/>
      <c r="J13325" s="29"/>
      <c r="N13325" s="11"/>
    </row>
    <row r="13326" customFormat="false" ht="15" hidden="false" customHeight="false" outlineLevel="0" collapsed="false">
      <c r="A13326" s="11" t="s">
        <v>24</v>
      </c>
      <c r="B13326" s="11" t="s">
        <v>8</v>
      </c>
      <c r="C13326" s="11" t="n">
        <v>63991</v>
      </c>
      <c r="E13326" s="30"/>
      <c r="F13326" s="31"/>
      <c r="G13326" s="32"/>
      <c r="H13326" s="33"/>
      <c r="I13326" s="29"/>
      <c r="J13326" s="29"/>
      <c r="N13326" s="11"/>
    </row>
    <row r="13327" customFormat="false" ht="15" hidden="false" customHeight="false" outlineLevel="0" collapsed="false">
      <c r="A13327" s="11" t="s">
        <v>14</v>
      </c>
      <c r="B13327" s="11" t="s">
        <v>8</v>
      </c>
      <c r="C13327" s="11" t="n">
        <v>197500</v>
      </c>
      <c r="E13327" s="30"/>
      <c r="F13327" s="31"/>
      <c r="G13327" s="32"/>
      <c r="H13327" s="33"/>
      <c r="I13327" s="29"/>
      <c r="J13327" s="29"/>
      <c r="N13327" s="11"/>
    </row>
    <row r="13328" customFormat="false" ht="15" hidden="false" customHeight="false" outlineLevel="0" collapsed="false">
      <c r="A13328" s="11" t="s">
        <v>24</v>
      </c>
      <c r="B13328" s="11" t="s">
        <v>8</v>
      </c>
      <c r="C13328" s="11" t="n">
        <v>92058</v>
      </c>
      <c r="E13328" s="30"/>
      <c r="F13328" s="31"/>
      <c r="G13328" s="32"/>
      <c r="H13328" s="33"/>
      <c r="I13328" s="29"/>
      <c r="J13328" s="29"/>
      <c r="N13328" s="11"/>
    </row>
    <row r="13329" customFormat="false" ht="15" hidden="false" customHeight="false" outlineLevel="0" collapsed="false">
      <c r="A13329" s="11" t="s">
        <v>12</v>
      </c>
      <c r="B13329" s="11" t="s">
        <v>33</v>
      </c>
      <c r="C13329" s="11" t="n">
        <v>79200</v>
      </c>
      <c r="E13329" s="30"/>
      <c r="F13329" s="31"/>
      <c r="G13329" s="32"/>
      <c r="H13329" s="33"/>
      <c r="I13329" s="29"/>
      <c r="J13329" s="29"/>
      <c r="N13329" s="11"/>
    </row>
    <row r="13330" customFormat="false" ht="15" hidden="false" customHeight="false" outlineLevel="0" collapsed="false">
      <c r="A13330" s="11" t="s">
        <v>7</v>
      </c>
      <c r="B13330" s="11" t="s">
        <v>5</v>
      </c>
      <c r="C13330" s="11"/>
      <c r="E13330" s="30"/>
      <c r="F13330" s="31"/>
      <c r="G13330" s="32"/>
      <c r="H13330" s="33"/>
      <c r="I13330" s="29"/>
      <c r="J13330" s="29"/>
      <c r="N13330" s="11"/>
    </row>
    <row r="13331" customFormat="false" ht="15" hidden="false" customHeight="false" outlineLevel="0" collapsed="false">
      <c r="A13331" s="11" t="s">
        <v>24</v>
      </c>
      <c r="B13331" s="11" t="s">
        <v>8</v>
      </c>
      <c r="C13331" s="11"/>
      <c r="E13331" s="30"/>
      <c r="F13331" s="31"/>
      <c r="G13331" s="32"/>
      <c r="H13331" s="33"/>
      <c r="I13331" s="29"/>
      <c r="J13331" s="29"/>
      <c r="N13331" s="11"/>
    </row>
    <row r="13332" customFormat="false" ht="15" hidden="false" customHeight="false" outlineLevel="0" collapsed="false">
      <c r="A13332" s="11" t="s">
        <v>24</v>
      </c>
      <c r="B13332" s="11" t="s">
        <v>8</v>
      </c>
      <c r="C13332" s="11"/>
      <c r="E13332" s="30"/>
      <c r="F13332" s="31"/>
      <c r="G13332" s="32"/>
      <c r="H13332" s="33"/>
      <c r="I13332" s="29"/>
      <c r="J13332" s="29"/>
      <c r="N13332" s="11"/>
    </row>
    <row r="13333" customFormat="false" ht="15" hidden="false" customHeight="false" outlineLevel="0" collapsed="false">
      <c r="A13333" s="11" t="s">
        <v>18</v>
      </c>
      <c r="B13333" s="11" t="s">
        <v>5</v>
      </c>
      <c r="C13333" s="11" t="n">
        <v>135000</v>
      </c>
      <c r="E13333" s="30"/>
      <c r="F13333" s="31"/>
      <c r="G13333" s="32"/>
      <c r="H13333" s="33"/>
      <c r="I13333" s="29"/>
      <c r="J13333" s="29"/>
      <c r="N13333" s="11"/>
    </row>
    <row r="13334" customFormat="false" ht="15" hidden="false" customHeight="false" outlineLevel="0" collapsed="false">
      <c r="A13334" s="11" t="s">
        <v>18</v>
      </c>
      <c r="B13334" s="11" t="s">
        <v>28</v>
      </c>
      <c r="C13334" s="11" t="n">
        <v>96773</v>
      </c>
      <c r="E13334" s="30"/>
      <c r="F13334" s="31"/>
      <c r="G13334" s="32"/>
      <c r="H13334" s="33"/>
      <c r="I13334" s="29"/>
      <c r="J13334" s="29"/>
      <c r="N13334" s="11"/>
    </row>
    <row r="13335" customFormat="false" ht="15" hidden="false" customHeight="false" outlineLevel="0" collapsed="false">
      <c r="A13335" s="11" t="s">
        <v>14</v>
      </c>
      <c r="B13335" s="11" t="s">
        <v>8</v>
      </c>
      <c r="C13335" s="11" t="n">
        <v>205000</v>
      </c>
      <c r="E13335" s="30"/>
      <c r="F13335" s="31"/>
      <c r="G13335" s="32"/>
      <c r="H13335" s="33"/>
      <c r="I13335" s="29"/>
      <c r="J13335" s="29"/>
      <c r="N13335" s="11"/>
    </row>
    <row r="13336" customFormat="false" ht="15" hidden="false" customHeight="false" outlineLevel="0" collapsed="false">
      <c r="A13336" s="11" t="s">
        <v>4</v>
      </c>
      <c r="B13336" s="11" t="s">
        <v>8</v>
      </c>
      <c r="C13336" s="11" t="n">
        <v>180000</v>
      </c>
      <c r="E13336" s="30"/>
      <c r="F13336" s="31"/>
      <c r="G13336" s="32"/>
      <c r="H13336" s="33"/>
      <c r="I13336" s="29"/>
      <c r="J13336" s="29"/>
      <c r="N13336" s="11"/>
    </row>
    <row r="13337" customFormat="false" ht="15" hidden="false" customHeight="false" outlineLevel="0" collapsed="false">
      <c r="A13337" s="11" t="s">
        <v>4</v>
      </c>
      <c r="B13337" s="11" t="s">
        <v>8</v>
      </c>
      <c r="C13337" s="11" t="n">
        <v>120000</v>
      </c>
      <c r="E13337" s="30"/>
      <c r="F13337" s="31"/>
      <c r="G13337" s="32"/>
      <c r="H13337" s="33"/>
      <c r="I13337" s="29"/>
      <c r="J13337" s="29"/>
      <c r="N13337" s="11"/>
    </row>
    <row r="13338" customFormat="false" ht="15" hidden="false" customHeight="false" outlineLevel="0" collapsed="false">
      <c r="A13338" s="11" t="s">
        <v>24</v>
      </c>
      <c r="B13338" s="11" t="s">
        <v>8</v>
      </c>
      <c r="C13338" s="11"/>
      <c r="E13338" s="30"/>
      <c r="F13338" s="31"/>
      <c r="G13338" s="32"/>
      <c r="H13338" s="33"/>
      <c r="I13338" s="29"/>
      <c r="J13338" s="29"/>
      <c r="N13338" s="11"/>
    </row>
    <row r="13339" customFormat="false" ht="15" hidden="false" customHeight="false" outlineLevel="0" collapsed="false">
      <c r="A13339" s="11" t="s">
        <v>14</v>
      </c>
      <c r="B13339" s="11" t="s">
        <v>5</v>
      </c>
      <c r="C13339" s="11"/>
      <c r="E13339" s="30"/>
      <c r="F13339" s="31"/>
      <c r="G13339" s="32"/>
      <c r="H13339" s="33"/>
      <c r="I13339" s="29"/>
      <c r="J13339" s="29"/>
      <c r="N13339" s="11"/>
    </row>
    <row r="13340" customFormat="false" ht="15" hidden="false" customHeight="false" outlineLevel="0" collapsed="false">
      <c r="A13340" s="11" t="s">
        <v>18</v>
      </c>
      <c r="B13340" s="11" t="s">
        <v>8</v>
      </c>
      <c r="C13340" s="11" t="n">
        <v>160000</v>
      </c>
      <c r="E13340" s="30"/>
      <c r="F13340" s="31"/>
      <c r="G13340" s="32"/>
      <c r="H13340" s="33"/>
      <c r="I13340" s="29"/>
      <c r="J13340" s="29"/>
      <c r="N13340" s="11"/>
    </row>
    <row r="13341" customFormat="false" ht="15" hidden="false" customHeight="false" outlineLevel="0" collapsed="false">
      <c r="A13341" s="11" t="s">
        <v>14</v>
      </c>
      <c r="B13341" s="11" t="s">
        <v>8</v>
      </c>
      <c r="C13341" s="11" t="n">
        <v>112500</v>
      </c>
      <c r="E13341" s="30"/>
      <c r="F13341" s="31"/>
      <c r="G13341" s="32"/>
      <c r="H13341" s="33"/>
      <c r="I13341" s="29"/>
      <c r="J13341" s="29"/>
      <c r="N13341" s="11"/>
    </row>
    <row r="13342" customFormat="false" ht="15" hidden="false" customHeight="false" outlineLevel="0" collapsed="false">
      <c r="A13342" s="11" t="s">
        <v>14</v>
      </c>
      <c r="B13342" s="11" t="s">
        <v>8</v>
      </c>
      <c r="C13342" s="11" t="n">
        <v>206800</v>
      </c>
      <c r="E13342" s="30"/>
      <c r="F13342" s="31"/>
      <c r="G13342" s="32"/>
      <c r="H13342" s="33"/>
      <c r="I13342" s="29"/>
      <c r="J13342" s="29"/>
      <c r="N13342" s="11"/>
    </row>
    <row r="13343" customFormat="false" ht="15" hidden="false" customHeight="false" outlineLevel="0" collapsed="false">
      <c r="A13343" s="11" t="s">
        <v>24</v>
      </c>
      <c r="B13343" s="11" t="s">
        <v>8</v>
      </c>
      <c r="C13343" s="11" t="n">
        <v>62500</v>
      </c>
      <c r="E13343" s="30"/>
      <c r="F13343" s="31"/>
      <c r="G13343" s="32"/>
      <c r="H13343" s="33"/>
      <c r="I13343" s="29"/>
      <c r="J13343" s="29"/>
      <c r="N13343" s="11"/>
    </row>
    <row r="13344" customFormat="false" ht="15" hidden="false" customHeight="false" outlineLevel="0" collapsed="false">
      <c r="A13344" s="11" t="s">
        <v>7</v>
      </c>
      <c r="B13344" s="11" t="s">
        <v>43</v>
      </c>
      <c r="C13344" s="11" t="n">
        <v>96773</v>
      </c>
      <c r="E13344" s="30"/>
      <c r="F13344" s="31"/>
      <c r="G13344" s="32"/>
      <c r="H13344" s="33"/>
      <c r="I13344" s="29"/>
      <c r="J13344" s="29"/>
      <c r="N13344" s="11"/>
    </row>
    <row r="13345" customFormat="false" ht="15" hidden="false" customHeight="false" outlineLevel="0" collapsed="false">
      <c r="A13345" s="11" t="s">
        <v>24</v>
      </c>
      <c r="B13345" s="11" t="s">
        <v>79</v>
      </c>
      <c r="C13345" s="11"/>
      <c r="E13345" s="30"/>
      <c r="F13345" s="31"/>
      <c r="G13345" s="32"/>
      <c r="H13345" s="33"/>
      <c r="I13345" s="29"/>
      <c r="J13345" s="29"/>
      <c r="N13345" s="11"/>
    </row>
    <row r="13346" customFormat="false" ht="15" hidden="false" customHeight="false" outlineLevel="0" collapsed="false">
      <c r="A13346" s="11" t="s">
        <v>24</v>
      </c>
      <c r="B13346" s="11" t="s">
        <v>8</v>
      </c>
      <c r="C13346" s="11" t="n">
        <v>166500</v>
      </c>
      <c r="E13346" s="30"/>
      <c r="F13346" s="31"/>
      <c r="G13346" s="32"/>
      <c r="H13346" s="33"/>
      <c r="I13346" s="29"/>
      <c r="J13346" s="29"/>
      <c r="N13346" s="11"/>
    </row>
    <row r="13347" customFormat="false" ht="15" hidden="false" customHeight="false" outlineLevel="0" collapsed="false">
      <c r="A13347" s="11" t="s">
        <v>24</v>
      </c>
      <c r="B13347" s="11" t="s">
        <v>103</v>
      </c>
      <c r="C13347" s="11" t="n">
        <v>100500</v>
      </c>
      <c r="E13347" s="30"/>
      <c r="F13347" s="31"/>
      <c r="G13347" s="32"/>
      <c r="H13347" s="33"/>
      <c r="I13347" s="29"/>
      <c r="J13347" s="29"/>
      <c r="N13347" s="11"/>
    </row>
    <row r="13348" customFormat="false" ht="15" hidden="false" customHeight="false" outlineLevel="0" collapsed="false">
      <c r="A13348" s="11" t="s">
        <v>14</v>
      </c>
      <c r="B13348" s="11" t="s">
        <v>8</v>
      </c>
      <c r="C13348" s="11" t="n">
        <v>125000</v>
      </c>
      <c r="E13348" s="30"/>
      <c r="F13348" s="31"/>
      <c r="G13348" s="32"/>
      <c r="H13348" s="33"/>
      <c r="I13348" s="29"/>
      <c r="J13348" s="29"/>
      <c r="N13348" s="11"/>
    </row>
    <row r="13349" customFormat="false" ht="15" hidden="false" customHeight="false" outlineLevel="0" collapsed="false">
      <c r="A13349" s="11" t="s">
        <v>7</v>
      </c>
      <c r="B13349" s="11" t="s">
        <v>8</v>
      </c>
      <c r="C13349" s="11" t="n">
        <v>150000</v>
      </c>
      <c r="E13349" s="30"/>
      <c r="F13349" s="31"/>
      <c r="G13349" s="32"/>
      <c r="H13349" s="33"/>
      <c r="I13349" s="29"/>
      <c r="J13349" s="29"/>
      <c r="N13349" s="11"/>
    </row>
    <row r="13350" customFormat="false" ht="15" hidden="false" customHeight="false" outlineLevel="0" collapsed="false">
      <c r="A13350" s="11" t="s">
        <v>24</v>
      </c>
      <c r="B13350" s="11" t="s">
        <v>8</v>
      </c>
      <c r="C13350" s="11" t="n">
        <v>100000</v>
      </c>
      <c r="E13350" s="30"/>
      <c r="F13350" s="31"/>
      <c r="G13350" s="32"/>
      <c r="H13350" s="33"/>
      <c r="I13350" s="29"/>
      <c r="J13350" s="29"/>
      <c r="N13350" s="11"/>
    </row>
    <row r="13351" customFormat="false" ht="15" hidden="false" customHeight="false" outlineLevel="0" collapsed="false">
      <c r="A13351" s="11" t="s">
        <v>24</v>
      </c>
      <c r="B13351" s="11" t="s">
        <v>8</v>
      </c>
      <c r="C13351" s="11"/>
      <c r="E13351" s="30"/>
      <c r="F13351" s="31"/>
      <c r="G13351" s="32"/>
      <c r="H13351" s="33"/>
      <c r="I13351" s="29"/>
      <c r="J13351" s="29"/>
      <c r="N13351" s="11"/>
    </row>
    <row r="13352" customFormat="false" ht="15" hidden="false" customHeight="false" outlineLevel="0" collapsed="false">
      <c r="A13352" s="11" t="s">
        <v>24</v>
      </c>
      <c r="B13352" s="11" t="s">
        <v>8</v>
      </c>
      <c r="C13352" s="11" t="n">
        <v>112690</v>
      </c>
      <c r="E13352" s="30"/>
      <c r="F13352" s="31"/>
      <c r="G13352" s="32"/>
      <c r="H13352" s="33"/>
      <c r="I13352" s="29"/>
      <c r="J13352" s="29"/>
      <c r="N13352" s="11"/>
    </row>
    <row r="13353" customFormat="false" ht="15" hidden="false" customHeight="false" outlineLevel="0" collapsed="false">
      <c r="A13353" s="11" t="s">
        <v>24</v>
      </c>
      <c r="B13353" s="11" t="s">
        <v>8</v>
      </c>
      <c r="C13353" s="11" t="n">
        <v>80000</v>
      </c>
      <c r="E13353" s="30"/>
      <c r="F13353" s="31"/>
      <c r="G13353" s="32"/>
      <c r="H13353" s="33"/>
      <c r="I13353" s="29"/>
      <c r="J13353" s="29"/>
      <c r="N13353" s="11"/>
    </row>
    <row r="13354" customFormat="false" ht="15" hidden="false" customHeight="false" outlineLevel="0" collapsed="false">
      <c r="A13354" s="11" t="s">
        <v>14</v>
      </c>
      <c r="B13354" s="11" t="s">
        <v>8</v>
      </c>
      <c r="C13354" s="11" t="n">
        <v>75000</v>
      </c>
      <c r="E13354" s="30"/>
      <c r="F13354" s="31"/>
      <c r="G13354" s="32"/>
      <c r="H13354" s="33"/>
      <c r="I13354" s="29"/>
      <c r="J13354" s="29"/>
      <c r="N13354" s="11"/>
    </row>
    <row r="13355" customFormat="false" ht="15" hidden="false" customHeight="false" outlineLevel="0" collapsed="false">
      <c r="A13355" s="11" t="s">
        <v>7</v>
      </c>
      <c r="B13355" s="11" t="s">
        <v>8</v>
      </c>
      <c r="C13355" s="11" t="n">
        <v>85000</v>
      </c>
      <c r="E13355" s="30"/>
      <c r="F13355" s="31"/>
      <c r="G13355" s="32"/>
      <c r="H13355" s="33"/>
      <c r="I13355" s="29"/>
      <c r="J13355" s="29"/>
      <c r="N13355" s="11"/>
    </row>
    <row r="13356" customFormat="false" ht="15" hidden="false" customHeight="false" outlineLevel="0" collapsed="false">
      <c r="A13356" s="11" t="s">
        <v>24</v>
      </c>
      <c r="B13356" s="11" t="s">
        <v>8</v>
      </c>
      <c r="C13356" s="11" t="n">
        <v>109500</v>
      </c>
      <c r="E13356" s="30"/>
      <c r="F13356" s="31"/>
      <c r="G13356" s="32"/>
      <c r="H13356" s="33"/>
      <c r="I13356" s="29"/>
      <c r="J13356" s="29"/>
      <c r="N13356" s="11"/>
    </row>
    <row r="13357" customFormat="false" ht="15" hidden="false" customHeight="false" outlineLevel="0" collapsed="false">
      <c r="A13357" s="11" t="s">
        <v>24</v>
      </c>
      <c r="B13357" s="11" t="s">
        <v>8</v>
      </c>
      <c r="C13357" s="11"/>
      <c r="E13357" s="30"/>
      <c r="F13357" s="31"/>
      <c r="G13357" s="32"/>
      <c r="H13357" s="33"/>
      <c r="I13357" s="29"/>
      <c r="J13357" s="29"/>
      <c r="N13357" s="11"/>
    </row>
    <row r="13358" customFormat="false" ht="15" hidden="false" customHeight="false" outlineLevel="0" collapsed="false">
      <c r="A13358" s="11" t="s">
        <v>24</v>
      </c>
      <c r="B13358" s="11" t="s">
        <v>8</v>
      </c>
      <c r="C13358" s="11" t="n">
        <v>62500</v>
      </c>
      <c r="E13358" s="30"/>
      <c r="F13358" s="31"/>
      <c r="G13358" s="32"/>
      <c r="H13358" s="33"/>
      <c r="I13358" s="29"/>
      <c r="J13358" s="29"/>
      <c r="N13358" s="11"/>
    </row>
    <row r="13359" customFormat="false" ht="15" hidden="false" customHeight="false" outlineLevel="0" collapsed="false">
      <c r="A13359" s="11" t="s">
        <v>7</v>
      </c>
      <c r="B13359" s="11" t="s">
        <v>28</v>
      </c>
      <c r="C13359" s="11" t="n">
        <v>90000</v>
      </c>
      <c r="E13359" s="30"/>
      <c r="F13359" s="31"/>
      <c r="G13359" s="32"/>
      <c r="H13359" s="33"/>
      <c r="I13359" s="29"/>
      <c r="J13359" s="29"/>
      <c r="N13359" s="11"/>
    </row>
    <row r="13360" customFormat="false" ht="15" hidden="false" customHeight="false" outlineLevel="0" collapsed="false">
      <c r="A13360" s="11" t="s">
        <v>14</v>
      </c>
      <c r="B13360" s="11" t="s">
        <v>8</v>
      </c>
      <c r="C13360" s="11" t="n">
        <v>88128</v>
      </c>
      <c r="E13360" s="30"/>
      <c r="F13360" s="31"/>
      <c r="G13360" s="32"/>
      <c r="H13360" s="33"/>
      <c r="I13360" s="29"/>
      <c r="J13360" s="29"/>
      <c r="N13360" s="11"/>
    </row>
    <row r="13361" customFormat="false" ht="15" hidden="false" customHeight="false" outlineLevel="0" collapsed="false">
      <c r="A13361" s="11" t="s">
        <v>4</v>
      </c>
      <c r="B13361" s="11" t="s">
        <v>8</v>
      </c>
      <c r="C13361" s="11" t="n">
        <v>162000</v>
      </c>
      <c r="E13361" s="30"/>
      <c r="F13361" s="31"/>
      <c r="G13361" s="32"/>
      <c r="H13361" s="33"/>
      <c r="I13361" s="29"/>
      <c r="J13361" s="29"/>
      <c r="N13361" s="11"/>
    </row>
    <row r="13362" customFormat="false" ht="15" hidden="false" customHeight="false" outlineLevel="0" collapsed="false">
      <c r="A13362" s="11" t="s">
        <v>24</v>
      </c>
      <c r="B13362" s="11" t="s">
        <v>8</v>
      </c>
      <c r="C13362" s="11" t="n">
        <v>84000</v>
      </c>
      <c r="E13362" s="30"/>
      <c r="F13362" s="31"/>
      <c r="G13362" s="32"/>
      <c r="H13362" s="33"/>
      <c r="I13362" s="29"/>
      <c r="J13362" s="29"/>
      <c r="N13362" s="11"/>
    </row>
    <row r="13363" customFormat="false" ht="15" hidden="false" customHeight="false" outlineLevel="0" collapsed="false">
      <c r="A13363" s="11" t="s">
        <v>7</v>
      </c>
      <c r="B13363" s="11" t="s">
        <v>8</v>
      </c>
      <c r="C13363" s="11" t="n">
        <v>97500</v>
      </c>
      <c r="E13363" s="30"/>
      <c r="F13363" s="31"/>
      <c r="G13363" s="32"/>
      <c r="H13363" s="33"/>
      <c r="I13363" s="29"/>
      <c r="J13363" s="29"/>
      <c r="N13363" s="11"/>
    </row>
    <row r="13364" customFormat="false" ht="15" hidden="false" customHeight="false" outlineLevel="0" collapsed="false">
      <c r="A13364" s="11" t="s">
        <v>26</v>
      </c>
      <c r="B13364" s="11" t="s">
        <v>116</v>
      </c>
      <c r="C13364" s="11" t="n">
        <v>56700</v>
      </c>
      <c r="E13364" s="30"/>
      <c r="F13364" s="31"/>
      <c r="G13364" s="32"/>
      <c r="H13364" s="33"/>
      <c r="I13364" s="29"/>
      <c r="J13364" s="29"/>
      <c r="N13364" s="11"/>
    </row>
    <row r="13365" customFormat="false" ht="15" hidden="false" customHeight="false" outlineLevel="0" collapsed="false">
      <c r="A13365" s="11" t="s">
        <v>14</v>
      </c>
      <c r="B13365" s="11" t="s">
        <v>8</v>
      </c>
      <c r="C13365" s="11"/>
      <c r="E13365" s="30"/>
      <c r="F13365" s="31"/>
      <c r="G13365" s="32"/>
      <c r="H13365" s="33"/>
      <c r="I13365" s="29"/>
      <c r="J13365" s="29"/>
      <c r="N13365" s="11"/>
    </row>
    <row r="13366" customFormat="false" ht="15" hidden="false" customHeight="false" outlineLevel="0" collapsed="false">
      <c r="A13366" s="11" t="s">
        <v>7</v>
      </c>
      <c r="B13366" s="11" t="s">
        <v>8</v>
      </c>
      <c r="C13366" s="11"/>
      <c r="E13366" s="30"/>
      <c r="F13366" s="31"/>
      <c r="G13366" s="32"/>
      <c r="H13366" s="33"/>
      <c r="I13366" s="29"/>
      <c r="J13366" s="29"/>
      <c r="N13366" s="11"/>
    </row>
    <row r="13367" customFormat="false" ht="15" hidden="false" customHeight="false" outlineLevel="0" collapsed="false">
      <c r="A13367" s="11" t="s">
        <v>18</v>
      </c>
      <c r="B13367" s="11" t="s">
        <v>8</v>
      </c>
      <c r="C13367" s="11" t="n">
        <v>90000</v>
      </c>
      <c r="E13367" s="30"/>
      <c r="F13367" s="31"/>
      <c r="G13367" s="32"/>
      <c r="H13367" s="33"/>
      <c r="I13367" s="29"/>
      <c r="J13367" s="29"/>
      <c r="N13367" s="11"/>
    </row>
    <row r="13368" customFormat="false" ht="15" hidden="false" customHeight="false" outlineLevel="0" collapsed="false">
      <c r="A13368" s="11" t="s">
        <v>7</v>
      </c>
      <c r="B13368" s="11" t="s">
        <v>45</v>
      </c>
      <c r="C13368" s="11" t="n">
        <v>131580</v>
      </c>
      <c r="E13368" s="30"/>
      <c r="F13368" s="31"/>
      <c r="G13368" s="32"/>
      <c r="H13368" s="33"/>
      <c r="I13368" s="29"/>
      <c r="J13368" s="29"/>
      <c r="N13368" s="11"/>
    </row>
    <row r="13369" customFormat="false" ht="15" hidden="false" customHeight="false" outlineLevel="0" collapsed="false">
      <c r="A13369" s="11" t="s">
        <v>18</v>
      </c>
      <c r="B13369" s="11" t="s">
        <v>8</v>
      </c>
      <c r="C13369" s="11" t="n">
        <v>116500</v>
      </c>
      <c r="E13369" s="30"/>
      <c r="F13369" s="31"/>
      <c r="G13369" s="32"/>
      <c r="H13369" s="33"/>
      <c r="I13369" s="29"/>
      <c r="J13369" s="29"/>
      <c r="N13369" s="11"/>
    </row>
    <row r="13370" customFormat="false" ht="15" hidden="false" customHeight="false" outlineLevel="0" collapsed="false">
      <c r="A13370" s="11" t="s">
        <v>24</v>
      </c>
      <c r="B13370" s="11" t="s">
        <v>8</v>
      </c>
      <c r="C13370" s="11"/>
      <c r="E13370" s="30"/>
      <c r="F13370" s="31"/>
      <c r="G13370" s="32"/>
      <c r="H13370" s="33"/>
      <c r="I13370" s="29"/>
      <c r="J13370" s="29"/>
      <c r="N13370" s="11"/>
    </row>
    <row r="13371" customFormat="false" ht="15" hidden="false" customHeight="false" outlineLevel="0" collapsed="false">
      <c r="A13371" s="11" t="s">
        <v>24</v>
      </c>
      <c r="B13371" s="11" t="s">
        <v>8</v>
      </c>
      <c r="C13371" s="11" t="n">
        <v>100000</v>
      </c>
      <c r="E13371" s="30"/>
      <c r="F13371" s="31"/>
      <c r="G13371" s="32"/>
      <c r="H13371" s="33"/>
      <c r="I13371" s="29"/>
      <c r="J13371" s="29"/>
      <c r="N13371" s="11"/>
    </row>
    <row r="13372" customFormat="false" ht="15" hidden="false" customHeight="false" outlineLevel="0" collapsed="false">
      <c r="A13372" s="11" t="s">
        <v>14</v>
      </c>
      <c r="B13372" s="11" t="s">
        <v>8</v>
      </c>
      <c r="C13372" s="11" t="n">
        <v>128816</v>
      </c>
      <c r="E13372" s="30"/>
      <c r="F13372" s="31"/>
      <c r="G13372" s="32"/>
      <c r="H13372" s="33"/>
      <c r="I13372" s="29"/>
      <c r="J13372" s="29"/>
      <c r="N13372" s="11"/>
    </row>
    <row r="13373" customFormat="false" ht="15" hidden="false" customHeight="false" outlineLevel="0" collapsed="false">
      <c r="A13373" s="11" t="s">
        <v>7</v>
      </c>
      <c r="B13373" s="11" t="s">
        <v>8</v>
      </c>
      <c r="C13373" s="11"/>
      <c r="E13373" s="30"/>
      <c r="F13373" s="31"/>
      <c r="G13373" s="32"/>
      <c r="H13373" s="33"/>
      <c r="I13373" s="29"/>
      <c r="J13373" s="29"/>
      <c r="N13373" s="11"/>
    </row>
    <row r="13374" customFormat="false" ht="15" hidden="false" customHeight="false" outlineLevel="0" collapsed="false">
      <c r="A13374" s="11" t="s">
        <v>14</v>
      </c>
      <c r="B13374" s="11" t="s">
        <v>5</v>
      </c>
      <c r="C13374" s="11" t="n">
        <v>165000</v>
      </c>
      <c r="E13374" s="30"/>
      <c r="F13374" s="31"/>
      <c r="G13374" s="32"/>
      <c r="H13374" s="33"/>
      <c r="I13374" s="29"/>
      <c r="J13374" s="29"/>
      <c r="N13374" s="11"/>
    </row>
    <row r="13375" customFormat="false" ht="15" hidden="false" customHeight="false" outlineLevel="0" collapsed="false">
      <c r="A13375" s="11" t="s">
        <v>24</v>
      </c>
      <c r="B13375" s="11" t="s">
        <v>8</v>
      </c>
      <c r="C13375" s="11"/>
      <c r="E13375" s="30"/>
      <c r="F13375" s="31"/>
      <c r="G13375" s="32"/>
      <c r="H13375" s="33"/>
      <c r="I13375" s="29"/>
      <c r="J13375" s="29"/>
      <c r="N13375" s="11"/>
    </row>
    <row r="13376" customFormat="false" ht="15" hidden="false" customHeight="false" outlineLevel="0" collapsed="false">
      <c r="A13376" s="11" t="s">
        <v>14</v>
      </c>
      <c r="B13376" s="11" t="s">
        <v>8</v>
      </c>
      <c r="C13376" s="11" t="n">
        <v>170000</v>
      </c>
      <c r="E13376" s="30"/>
      <c r="F13376" s="31"/>
      <c r="G13376" s="32"/>
      <c r="H13376" s="33"/>
      <c r="I13376" s="29"/>
      <c r="J13376" s="29"/>
      <c r="N13376" s="11"/>
    </row>
    <row r="13377" customFormat="false" ht="15" hidden="false" customHeight="false" outlineLevel="0" collapsed="false">
      <c r="A13377" s="11" t="s">
        <v>14</v>
      </c>
      <c r="B13377" s="11" t="s">
        <v>8</v>
      </c>
      <c r="C13377" s="11"/>
      <c r="E13377" s="30"/>
      <c r="F13377" s="31"/>
      <c r="G13377" s="32"/>
      <c r="H13377" s="33"/>
      <c r="I13377" s="29"/>
      <c r="J13377" s="29"/>
      <c r="N13377" s="11"/>
    </row>
    <row r="13378" customFormat="false" ht="15" hidden="false" customHeight="false" outlineLevel="0" collapsed="false">
      <c r="A13378" s="11" t="s">
        <v>7</v>
      </c>
      <c r="B13378" s="11" t="s">
        <v>8</v>
      </c>
      <c r="C13378" s="11" t="n">
        <v>152650</v>
      </c>
      <c r="E13378" s="30"/>
      <c r="F13378" s="31"/>
      <c r="G13378" s="32"/>
      <c r="H13378" s="33"/>
      <c r="I13378" s="29"/>
      <c r="J13378" s="29"/>
      <c r="N13378" s="11"/>
    </row>
    <row r="13379" customFormat="false" ht="15" hidden="false" customHeight="false" outlineLevel="0" collapsed="false">
      <c r="A13379" s="11" t="s">
        <v>18</v>
      </c>
      <c r="B13379" s="11" t="s">
        <v>8</v>
      </c>
      <c r="C13379" s="11" t="n">
        <v>95000</v>
      </c>
      <c r="E13379" s="30"/>
      <c r="F13379" s="31"/>
      <c r="G13379" s="32"/>
      <c r="H13379" s="33"/>
      <c r="I13379" s="29"/>
      <c r="J13379" s="29"/>
      <c r="N13379" s="11"/>
    </row>
    <row r="13380" customFormat="false" ht="15" hidden="false" customHeight="false" outlineLevel="0" collapsed="false">
      <c r="A13380" s="11" t="s">
        <v>10</v>
      </c>
      <c r="B13380" s="11" t="s">
        <v>33</v>
      </c>
      <c r="C13380" s="11" t="n">
        <v>111175</v>
      </c>
      <c r="E13380" s="30"/>
      <c r="F13380" s="31"/>
      <c r="G13380" s="32"/>
      <c r="H13380" s="33"/>
      <c r="I13380" s="29"/>
      <c r="J13380" s="29"/>
      <c r="N13380" s="11"/>
    </row>
    <row r="13381" customFormat="false" ht="15" hidden="false" customHeight="false" outlineLevel="0" collapsed="false">
      <c r="A13381" s="11" t="s">
        <v>7</v>
      </c>
      <c r="B13381" s="11" t="s">
        <v>30</v>
      </c>
      <c r="C13381" s="11" t="n">
        <v>89100</v>
      </c>
      <c r="E13381" s="30"/>
      <c r="F13381" s="31"/>
      <c r="G13381" s="32"/>
      <c r="H13381" s="33"/>
      <c r="I13381" s="29"/>
      <c r="J13381" s="29"/>
      <c r="N13381" s="11"/>
    </row>
    <row r="13382" customFormat="false" ht="15" hidden="false" customHeight="false" outlineLevel="0" collapsed="false">
      <c r="A13382" s="11" t="s">
        <v>24</v>
      </c>
      <c r="B13382" s="11" t="s">
        <v>8</v>
      </c>
      <c r="C13382" s="11"/>
      <c r="E13382" s="30"/>
      <c r="F13382" s="31"/>
      <c r="G13382" s="32"/>
      <c r="H13382" s="33"/>
      <c r="I13382" s="29"/>
      <c r="J13382" s="29"/>
      <c r="N13382" s="11"/>
    </row>
    <row r="13383" customFormat="false" ht="15" hidden="false" customHeight="false" outlineLevel="0" collapsed="false">
      <c r="A13383" s="11" t="s">
        <v>10</v>
      </c>
      <c r="B13383" s="11" t="s">
        <v>8</v>
      </c>
      <c r="C13383" s="11" t="n">
        <v>115000</v>
      </c>
      <c r="E13383" s="30"/>
      <c r="F13383" s="31"/>
      <c r="G13383" s="32"/>
      <c r="H13383" s="33"/>
      <c r="I13383" s="29"/>
      <c r="J13383" s="29"/>
      <c r="N13383" s="11"/>
    </row>
    <row r="13384" customFormat="false" ht="15" hidden="false" customHeight="false" outlineLevel="0" collapsed="false">
      <c r="A13384" s="11" t="s">
        <v>24</v>
      </c>
      <c r="B13384" s="11" t="s">
        <v>8</v>
      </c>
      <c r="C13384" s="11" t="n">
        <v>100200</v>
      </c>
      <c r="E13384" s="30"/>
      <c r="F13384" s="31"/>
      <c r="G13384" s="32"/>
      <c r="H13384" s="33"/>
      <c r="I13384" s="29"/>
      <c r="J13384" s="29"/>
      <c r="N13384" s="11"/>
    </row>
    <row r="13385" customFormat="false" ht="15" hidden="false" customHeight="false" outlineLevel="0" collapsed="false">
      <c r="A13385" s="11" t="s">
        <v>7</v>
      </c>
      <c r="B13385" s="11" t="s">
        <v>8</v>
      </c>
      <c r="C13385" s="11"/>
      <c r="E13385" s="30"/>
      <c r="F13385" s="31"/>
      <c r="G13385" s="32"/>
      <c r="H13385" s="33"/>
      <c r="I13385" s="29"/>
      <c r="J13385" s="29"/>
      <c r="N13385" s="11"/>
    </row>
    <row r="13386" customFormat="false" ht="15" hidden="false" customHeight="false" outlineLevel="0" collapsed="false">
      <c r="A13386" s="11" t="s">
        <v>24</v>
      </c>
      <c r="B13386" s="11" t="s">
        <v>8</v>
      </c>
      <c r="C13386" s="11"/>
      <c r="E13386" s="30"/>
      <c r="F13386" s="31"/>
      <c r="G13386" s="32"/>
      <c r="H13386" s="33"/>
      <c r="I13386" s="29"/>
      <c r="J13386" s="29"/>
      <c r="N13386" s="11"/>
    </row>
    <row r="13387" customFormat="false" ht="15" hidden="false" customHeight="false" outlineLevel="0" collapsed="false">
      <c r="A13387" s="11" t="s">
        <v>24</v>
      </c>
      <c r="B13387" s="11" t="s">
        <v>8</v>
      </c>
      <c r="C13387" s="11" t="n">
        <v>119268</v>
      </c>
      <c r="E13387" s="30"/>
      <c r="F13387" s="31"/>
      <c r="G13387" s="32"/>
      <c r="H13387" s="33"/>
      <c r="I13387" s="29"/>
      <c r="J13387" s="29"/>
      <c r="N13387" s="11"/>
    </row>
    <row r="13388" customFormat="false" ht="15" hidden="false" customHeight="false" outlineLevel="0" collapsed="false">
      <c r="A13388" s="11" t="s">
        <v>14</v>
      </c>
      <c r="B13388" s="11" t="s">
        <v>33</v>
      </c>
      <c r="C13388" s="11" t="n">
        <v>170575</v>
      </c>
      <c r="E13388" s="30"/>
      <c r="F13388" s="31"/>
      <c r="G13388" s="32"/>
      <c r="H13388" s="33"/>
      <c r="I13388" s="29"/>
      <c r="J13388" s="29"/>
      <c r="N13388" s="11"/>
    </row>
    <row r="13389" customFormat="false" ht="15" hidden="false" customHeight="false" outlineLevel="0" collapsed="false">
      <c r="A13389" s="11" t="s">
        <v>14</v>
      </c>
      <c r="B13389" s="11" t="s">
        <v>8</v>
      </c>
      <c r="C13389" s="11" t="n">
        <v>147500</v>
      </c>
      <c r="E13389" s="30"/>
      <c r="F13389" s="31"/>
      <c r="G13389" s="32"/>
      <c r="H13389" s="33"/>
      <c r="I13389" s="29"/>
      <c r="J13389" s="29"/>
      <c r="N13389" s="11"/>
    </row>
    <row r="13390" customFormat="false" ht="15" hidden="false" customHeight="false" outlineLevel="0" collapsed="false">
      <c r="A13390" s="11" t="s">
        <v>14</v>
      </c>
      <c r="B13390" s="11" t="s">
        <v>58</v>
      </c>
      <c r="C13390" s="11" t="n">
        <v>157500</v>
      </c>
      <c r="E13390" s="30"/>
      <c r="F13390" s="31"/>
      <c r="G13390" s="32"/>
      <c r="H13390" s="33"/>
      <c r="I13390" s="29"/>
      <c r="J13390" s="29"/>
      <c r="N13390" s="11"/>
    </row>
    <row r="13391" customFormat="false" ht="15" hidden="false" customHeight="false" outlineLevel="0" collapsed="false">
      <c r="A13391" s="11" t="s">
        <v>24</v>
      </c>
      <c r="B13391" s="11" t="s">
        <v>8</v>
      </c>
      <c r="C13391" s="11" t="n">
        <v>119150</v>
      </c>
      <c r="E13391" s="30"/>
      <c r="F13391" s="31"/>
      <c r="G13391" s="32"/>
      <c r="H13391" s="33"/>
      <c r="I13391" s="29"/>
      <c r="J13391" s="29"/>
      <c r="N13391" s="11"/>
    </row>
    <row r="13392" customFormat="false" ht="15" hidden="false" customHeight="false" outlineLevel="0" collapsed="false">
      <c r="A13392" s="11" t="s">
        <v>7</v>
      </c>
      <c r="B13392" s="11" t="s">
        <v>8</v>
      </c>
      <c r="C13392" s="11" t="n">
        <v>90000</v>
      </c>
      <c r="E13392" s="30"/>
      <c r="F13392" s="31"/>
      <c r="G13392" s="32"/>
      <c r="H13392" s="33"/>
      <c r="I13392" s="29"/>
      <c r="J13392" s="29"/>
      <c r="N13392" s="11"/>
    </row>
    <row r="13393" customFormat="false" ht="15" hidden="false" customHeight="false" outlineLevel="0" collapsed="false">
      <c r="A13393" s="11" t="s">
        <v>14</v>
      </c>
      <c r="B13393" s="11" t="s">
        <v>8</v>
      </c>
      <c r="C13393" s="11" t="n">
        <v>313000</v>
      </c>
      <c r="E13393" s="30"/>
      <c r="F13393" s="31"/>
      <c r="G13393" s="32"/>
      <c r="H13393" s="33"/>
      <c r="I13393" s="29"/>
      <c r="J13393" s="29"/>
      <c r="N13393" s="11"/>
    </row>
    <row r="13394" customFormat="false" ht="15" hidden="false" customHeight="false" outlineLevel="0" collapsed="false">
      <c r="A13394" s="11" t="s">
        <v>14</v>
      </c>
      <c r="B13394" s="11" t="s">
        <v>8</v>
      </c>
      <c r="C13394" s="11" t="n">
        <v>132500</v>
      </c>
      <c r="E13394" s="30"/>
      <c r="F13394" s="31"/>
      <c r="G13394" s="32"/>
      <c r="H13394" s="33"/>
      <c r="I13394" s="29"/>
      <c r="J13394" s="29"/>
      <c r="N13394" s="11"/>
    </row>
    <row r="13395" customFormat="false" ht="15" hidden="false" customHeight="false" outlineLevel="0" collapsed="false">
      <c r="A13395" s="11" t="s">
        <v>7</v>
      </c>
      <c r="B13395" s="11" t="s">
        <v>8</v>
      </c>
      <c r="C13395" s="11"/>
      <c r="E13395" s="30"/>
      <c r="F13395" s="31"/>
      <c r="G13395" s="32"/>
      <c r="H13395" s="33"/>
      <c r="I13395" s="29"/>
      <c r="J13395" s="29"/>
      <c r="N13395" s="11"/>
    </row>
    <row r="13396" customFormat="false" ht="15" hidden="false" customHeight="false" outlineLevel="0" collapsed="false">
      <c r="A13396" s="11" t="s">
        <v>7</v>
      </c>
      <c r="B13396" s="11" t="s">
        <v>8</v>
      </c>
      <c r="C13396" s="11"/>
      <c r="E13396" s="30"/>
      <c r="F13396" s="31"/>
      <c r="G13396" s="32"/>
      <c r="H13396" s="33"/>
      <c r="I13396" s="29"/>
      <c r="J13396" s="29"/>
      <c r="N13396" s="11"/>
    </row>
    <row r="13397" customFormat="false" ht="15" hidden="false" customHeight="false" outlineLevel="0" collapsed="false">
      <c r="A13397" s="11" t="s">
        <v>24</v>
      </c>
      <c r="B13397" s="11" t="s">
        <v>8</v>
      </c>
      <c r="C13397" s="11" t="n">
        <v>110000</v>
      </c>
      <c r="E13397" s="30"/>
      <c r="F13397" s="31"/>
      <c r="G13397" s="32"/>
      <c r="H13397" s="33"/>
      <c r="I13397" s="29"/>
      <c r="J13397" s="29"/>
      <c r="N13397" s="11"/>
    </row>
    <row r="13398" customFormat="false" ht="15" hidden="false" customHeight="false" outlineLevel="0" collapsed="false">
      <c r="A13398" s="11" t="s">
        <v>24</v>
      </c>
      <c r="B13398" s="11" t="s">
        <v>8</v>
      </c>
      <c r="C13398" s="11"/>
      <c r="E13398" s="30"/>
      <c r="F13398" s="31"/>
      <c r="G13398" s="32"/>
      <c r="H13398" s="33"/>
      <c r="I13398" s="29"/>
      <c r="J13398" s="29"/>
      <c r="N13398" s="11"/>
    </row>
    <row r="13399" customFormat="false" ht="15" hidden="false" customHeight="false" outlineLevel="0" collapsed="false">
      <c r="A13399" s="11" t="s">
        <v>14</v>
      </c>
      <c r="B13399" s="11" t="s">
        <v>8</v>
      </c>
      <c r="C13399" s="11" t="n">
        <v>142500</v>
      </c>
      <c r="E13399" s="30"/>
      <c r="F13399" s="31"/>
      <c r="G13399" s="32"/>
      <c r="H13399" s="33"/>
      <c r="I13399" s="29"/>
      <c r="J13399" s="29"/>
      <c r="N13399" s="11"/>
    </row>
    <row r="13400" customFormat="false" ht="15" hidden="false" customHeight="false" outlineLevel="0" collapsed="false">
      <c r="A13400" s="11" t="s">
        <v>24</v>
      </c>
      <c r="B13400" s="11" t="s">
        <v>8</v>
      </c>
      <c r="C13400" s="11" t="n">
        <v>77500</v>
      </c>
      <c r="E13400" s="30"/>
      <c r="F13400" s="31"/>
      <c r="G13400" s="32"/>
      <c r="H13400" s="33"/>
      <c r="I13400" s="29"/>
      <c r="J13400" s="29"/>
      <c r="N13400" s="11"/>
    </row>
    <row r="13401" customFormat="false" ht="15" hidden="false" customHeight="false" outlineLevel="0" collapsed="false">
      <c r="A13401" s="11" t="s">
        <v>14</v>
      </c>
      <c r="B13401" s="11" t="s">
        <v>8</v>
      </c>
      <c r="C13401" s="11"/>
      <c r="E13401" s="30"/>
      <c r="F13401" s="31"/>
      <c r="G13401" s="32"/>
      <c r="H13401" s="33"/>
      <c r="I13401" s="29"/>
      <c r="J13401" s="29"/>
      <c r="N13401" s="11"/>
    </row>
    <row r="13402" customFormat="false" ht="15" hidden="false" customHeight="false" outlineLevel="0" collapsed="false">
      <c r="A13402" s="11" t="s">
        <v>24</v>
      </c>
      <c r="B13402" s="11" t="s">
        <v>8</v>
      </c>
      <c r="C13402" s="11"/>
      <c r="E13402" s="30"/>
      <c r="F13402" s="31"/>
      <c r="G13402" s="32"/>
      <c r="H13402" s="33"/>
      <c r="I13402" s="29"/>
      <c r="J13402" s="29"/>
      <c r="N13402" s="11"/>
    </row>
    <row r="13403" customFormat="false" ht="15" hidden="false" customHeight="false" outlineLevel="0" collapsed="false">
      <c r="A13403" s="11" t="s">
        <v>18</v>
      </c>
      <c r="B13403" s="11" t="s">
        <v>8</v>
      </c>
      <c r="C13403" s="11" t="n">
        <v>190500</v>
      </c>
      <c r="E13403" s="30"/>
      <c r="F13403" s="31"/>
      <c r="G13403" s="32"/>
      <c r="H13403" s="33"/>
      <c r="I13403" s="29"/>
      <c r="J13403" s="29"/>
      <c r="N13403" s="11"/>
    </row>
    <row r="13404" customFormat="false" ht="15" hidden="false" customHeight="false" outlineLevel="0" collapsed="false">
      <c r="A13404" s="11" t="s">
        <v>24</v>
      </c>
      <c r="B13404" s="11" t="s">
        <v>8</v>
      </c>
      <c r="C13404" s="11"/>
      <c r="E13404" s="30"/>
      <c r="F13404" s="31"/>
      <c r="G13404" s="32"/>
      <c r="H13404" s="33"/>
      <c r="I13404" s="29"/>
      <c r="J13404" s="29"/>
      <c r="N13404" s="11"/>
    </row>
    <row r="13405" customFormat="false" ht="15" hidden="false" customHeight="false" outlineLevel="0" collapsed="false">
      <c r="A13405" s="11" t="s">
        <v>24</v>
      </c>
      <c r="B13405" s="11" t="s">
        <v>8</v>
      </c>
      <c r="C13405" s="11"/>
      <c r="E13405" s="30"/>
      <c r="F13405" s="31"/>
      <c r="G13405" s="32"/>
      <c r="H13405" s="33"/>
      <c r="I13405" s="29"/>
      <c r="J13405" s="29"/>
      <c r="N13405" s="11"/>
    </row>
    <row r="13406" customFormat="false" ht="15" hidden="false" customHeight="false" outlineLevel="0" collapsed="false">
      <c r="A13406" s="11" t="s">
        <v>24</v>
      </c>
      <c r="B13406" s="11" t="s">
        <v>8</v>
      </c>
      <c r="C13406" s="11"/>
      <c r="E13406" s="30"/>
      <c r="F13406" s="31"/>
      <c r="G13406" s="32"/>
      <c r="H13406" s="33"/>
      <c r="I13406" s="29"/>
      <c r="J13406" s="29"/>
      <c r="N13406" s="11"/>
    </row>
    <row r="13407" customFormat="false" ht="15" hidden="false" customHeight="false" outlineLevel="0" collapsed="false">
      <c r="A13407" s="11" t="s">
        <v>18</v>
      </c>
      <c r="B13407" s="11" t="s">
        <v>70</v>
      </c>
      <c r="C13407" s="11" t="n">
        <v>147500</v>
      </c>
      <c r="E13407" s="30"/>
      <c r="F13407" s="31"/>
      <c r="G13407" s="32"/>
      <c r="H13407" s="33"/>
      <c r="I13407" s="29"/>
      <c r="J13407" s="29"/>
      <c r="N13407" s="11"/>
    </row>
    <row r="13408" customFormat="false" ht="15" hidden="false" customHeight="false" outlineLevel="0" collapsed="false">
      <c r="A13408" s="11" t="s">
        <v>24</v>
      </c>
      <c r="B13408" s="11" t="s">
        <v>8</v>
      </c>
      <c r="C13408" s="11" t="n">
        <v>90000</v>
      </c>
      <c r="E13408" s="30"/>
      <c r="F13408" s="31"/>
      <c r="G13408" s="32"/>
      <c r="H13408" s="33"/>
      <c r="I13408" s="29"/>
      <c r="J13408" s="29"/>
      <c r="N13408" s="11"/>
    </row>
    <row r="13409" customFormat="false" ht="15" hidden="false" customHeight="false" outlineLevel="0" collapsed="false">
      <c r="A13409" s="11" t="s">
        <v>7</v>
      </c>
      <c r="B13409" s="11" t="s">
        <v>8</v>
      </c>
      <c r="C13409" s="11" t="n">
        <v>140000</v>
      </c>
      <c r="E13409" s="30"/>
      <c r="F13409" s="31"/>
      <c r="G13409" s="32"/>
      <c r="H13409" s="33"/>
      <c r="I13409" s="29"/>
      <c r="J13409" s="29"/>
      <c r="N13409" s="11"/>
    </row>
    <row r="13410" customFormat="false" ht="15" hidden="false" customHeight="false" outlineLevel="0" collapsed="false">
      <c r="A13410" s="11" t="s">
        <v>24</v>
      </c>
      <c r="B13410" s="11" t="s">
        <v>8</v>
      </c>
      <c r="C13410" s="11" t="n">
        <v>108709</v>
      </c>
      <c r="E13410" s="30"/>
      <c r="F13410" s="31"/>
      <c r="G13410" s="32"/>
      <c r="H13410" s="33"/>
      <c r="I13410" s="29"/>
      <c r="J13410" s="29"/>
      <c r="N13410" s="11"/>
    </row>
    <row r="13411" customFormat="false" ht="15" hidden="false" customHeight="false" outlineLevel="0" collapsed="false">
      <c r="A13411" s="11" t="s">
        <v>18</v>
      </c>
      <c r="B13411" s="11" t="s">
        <v>5</v>
      </c>
      <c r="C13411" s="11" t="n">
        <v>160000</v>
      </c>
      <c r="E13411" s="30"/>
      <c r="F13411" s="31"/>
      <c r="G13411" s="32"/>
      <c r="H13411" s="33"/>
      <c r="I13411" s="29"/>
      <c r="J13411" s="29"/>
      <c r="N13411" s="11"/>
    </row>
    <row r="13412" customFormat="false" ht="15" hidden="false" customHeight="false" outlineLevel="0" collapsed="false">
      <c r="A13412" s="11" t="s">
        <v>14</v>
      </c>
      <c r="B13412" s="11" t="s">
        <v>5</v>
      </c>
      <c r="C13412" s="11"/>
      <c r="E13412" s="30"/>
      <c r="F13412" s="31"/>
      <c r="G13412" s="32"/>
      <c r="H13412" s="33"/>
      <c r="I13412" s="29"/>
      <c r="J13412" s="29"/>
      <c r="N13412" s="11"/>
    </row>
    <row r="13413" customFormat="false" ht="15" hidden="false" customHeight="false" outlineLevel="0" collapsed="false">
      <c r="A13413" s="11" t="s">
        <v>24</v>
      </c>
      <c r="B13413" s="11" t="s">
        <v>8</v>
      </c>
      <c r="C13413" s="11" t="n">
        <v>150000</v>
      </c>
      <c r="E13413" s="30"/>
      <c r="F13413" s="31"/>
      <c r="G13413" s="32"/>
      <c r="H13413" s="33"/>
      <c r="I13413" s="29"/>
      <c r="J13413" s="29"/>
      <c r="N13413" s="11"/>
    </row>
    <row r="13414" customFormat="false" ht="15" hidden="false" customHeight="false" outlineLevel="0" collapsed="false">
      <c r="A13414" s="11" t="s">
        <v>4</v>
      </c>
      <c r="B13414" s="11" t="s">
        <v>41</v>
      </c>
      <c r="C13414" s="11" t="n">
        <v>72900</v>
      </c>
      <c r="E13414" s="30"/>
      <c r="F13414" s="31"/>
      <c r="G13414" s="32"/>
      <c r="H13414" s="33"/>
      <c r="I13414" s="29"/>
      <c r="J13414" s="29"/>
      <c r="N13414" s="11"/>
    </row>
    <row r="13415" customFormat="false" ht="15" hidden="false" customHeight="false" outlineLevel="0" collapsed="false">
      <c r="A13415" s="11" t="s">
        <v>24</v>
      </c>
      <c r="B13415" s="11" t="s">
        <v>95</v>
      </c>
      <c r="C13415" s="11" t="n">
        <v>115000</v>
      </c>
      <c r="E13415" s="30"/>
      <c r="F13415" s="31"/>
      <c r="G13415" s="32"/>
      <c r="H13415" s="33"/>
      <c r="I13415" s="29"/>
      <c r="J13415" s="29"/>
      <c r="N13415" s="11"/>
    </row>
    <row r="13416" customFormat="false" ht="15" hidden="false" customHeight="false" outlineLevel="0" collapsed="false">
      <c r="A13416" s="11" t="s">
        <v>24</v>
      </c>
      <c r="B13416" s="11" t="s">
        <v>8</v>
      </c>
      <c r="C13416" s="11" t="n">
        <v>80000</v>
      </c>
      <c r="E13416" s="30"/>
      <c r="F13416" s="31"/>
      <c r="G13416" s="32"/>
      <c r="H13416" s="33"/>
      <c r="I13416" s="29"/>
      <c r="J13416" s="29"/>
      <c r="N13416" s="11"/>
    </row>
    <row r="13417" customFormat="false" ht="15" hidden="false" customHeight="false" outlineLevel="0" collapsed="false">
      <c r="A13417" s="11" t="s">
        <v>18</v>
      </c>
      <c r="B13417" s="11" t="s">
        <v>5</v>
      </c>
      <c r="C13417" s="11"/>
      <c r="E13417" s="30"/>
      <c r="F13417" s="31"/>
      <c r="G13417" s="32"/>
      <c r="H13417" s="33"/>
      <c r="I13417" s="29"/>
      <c r="J13417" s="29"/>
      <c r="N13417" s="11"/>
    </row>
    <row r="13418" customFormat="false" ht="15" hidden="false" customHeight="false" outlineLevel="0" collapsed="false">
      <c r="A13418" s="11" t="s">
        <v>24</v>
      </c>
      <c r="B13418" s="11" t="s">
        <v>8</v>
      </c>
      <c r="C13418" s="11" t="n">
        <v>83000</v>
      </c>
      <c r="E13418" s="30"/>
      <c r="F13418" s="31"/>
      <c r="G13418" s="32"/>
      <c r="H13418" s="33"/>
      <c r="I13418" s="29"/>
      <c r="J13418" s="29"/>
      <c r="N13418" s="11"/>
    </row>
    <row r="13419" customFormat="false" ht="15" hidden="false" customHeight="false" outlineLevel="0" collapsed="false">
      <c r="A13419" s="11" t="s">
        <v>24</v>
      </c>
      <c r="B13419" s="11" t="s">
        <v>8</v>
      </c>
      <c r="C13419" s="11" t="n">
        <v>70000</v>
      </c>
      <c r="E13419" s="30"/>
      <c r="F13419" s="31"/>
      <c r="G13419" s="32"/>
      <c r="H13419" s="33"/>
      <c r="I13419" s="29"/>
      <c r="J13419" s="29"/>
      <c r="N13419" s="11"/>
    </row>
    <row r="13420" customFormat="false" ht="15" hidden="false" customHeight="false" outlineLevel="0" collapsed="false">
      <c r="A13420" s="11" t="s">
        <v>7</v>
      </c>
      <c r="B13420" s="11" t="s">
        <v>8</v>
      </c>
      <c r="C13420" s="11" t="n">
        <v>137500</v>
      </c>
      <c r="E13420" s="30"/>
      <c r="F13420" s="31"/>
      <c r="G13420" s="32"/>
      <c r="H13420" s="33"/>
      <c r="I13420" s="29"/>
      <c r="J13420" s="29"/>
      <c r="N13420" s="11"/>
    </row>
    <row r="13421" customFormat="false" ht="15" hidden="false" customHeight="false" outlineLevel="0" collapsed="false">
      <c r="A13421" s="11" t="s">
        <v>24</v>
      </c>
      <c r="B13421" s="11" t="s">
        <v>8</v>
      </c>
      <c r="C13421" s="11"/>
      <c r="E13421" s="30"/>
      <c r="F13421" s="31"/>
      <c r="G13421" s="32"/>
      <c r="H13421" s="33"/>
      <c r="I13421" s="29"/>
      <c r="J13421" s="29"/>
      <c r="N13421" s="11"/>
    </row>
    <row r="13422" customFormat="false" ht="15" hidden="false" customHeight="false" outlineLevel="0" collapsed="false">
      <c r="A13422" s="11" t="s">
        <v>14</v>
      </c>
      <c r="B13422" s="11" t="s">
        <v>8</v>
      </c>
      <c r="C13422" s="11"/>
      <c r="E13422" s="30"/>
      <c r="F13422" s="31"/>
      <c r="G13422" s="32"/>
      <c r="H13422" s="33"/>
      <c r="I13422" s="29"/>
      <c r="J13422" s="29"/>
      <c r="N13422" s="11"/>
    </row>
    <row r="13423" customFormat="false" ht="15" hidden="false" customHeight="false" outlineLevel="0" collapsed="false">
      <c r="A13423" s="11" t="s">
        <v>24</v>
      </c>
      <c r="B13423" s="11" t="s">
        <v>30</v>
      </c>
      <c r="C13423" s="11" t="n">
        <v>100500</v>
      </c>
      <c r="E13423" s="30"/>
      <c r="F13423" s="31"/>
      <c r="G13423" s="32"/>
      <c r="H13423" s="33"/>
      <c r="I13423" s="29"/>
      <c r="J13423" s="29"/>
      <c r="N13423" s="11"/>
    </row>
    <row r="13424" customFormat="false" ht="15" hidden="false" customHeight="false" outlineLevel="0" collapsed="false">
      <c r="A13424" s="11" t="s">
        <v>14</v>
      </c>
      <c r="B13424" s="11" t="s">
        <v>8</v>
      </c>
      <c r="C13424" s="11" t="n">
        <v>194000</v>
      </c>
      <c r="E13424" s="30"/>
      <c r="F13424" s="31"/>
      <c r="G13424" s="32"/>
      <c r="H13424" s="33"/>
      <c r="I13424" s="29"/>
      <c r="J13424" s="29"/>
      <c r="N13424" s="11"/>
    </row>
    <row r="13425" customFormat="false" ht="15" hidden="false" customHeight="false" outlineLevel="0" collapsed="false">
      <c r="A13425" s="11" t="s">
        <v>14</v>
      </c>
      <c r="B13425" s="11" t="s">
        <v>8</v>
      </c>
      <c r="C13425" s="11" t="n">
        <v>115000</v>
      </c>
      <c r="E13425" s="30"/>
      <c r="F13425" s="31"/>
      <c r="G13425" s="32"/>
      <c r="H13425" s="33"/>
      <c r="I13425" s="29"/>
      <c r="J13425" s="29"/>
      <c r="N13425" s="11"/>
    </row>
    <row r="13426" customFormat="false" ht="15" hidden="false" customHeight="false" outlineLevel="0" collapsed="false">
      <c r="A13426" s="11" t="s">
        <v>26</v>
      </c>
      <c r="B13426" s="11" t="s">
        <v>28</v>
      </c>
      <c r="C13426" s="11" t="n">
        <v>125000</v>
      </c>
      <c r="E13426" s="30"/>
      <c r="F13426" s="31"/>
      <c r="G13426" s="32"/>
      <c r="H13426" s="33"/>
      <c r="I13426" s="29"/>
      <c r="J13426" s="29"/>
      <c r="N13426" s="11"/>
    </row>
    <row r="13427" customFormat="false" ht="15" hidden="false" customHeight="false" outlineLevel="0" collapsed="false">
      <c r="A13427" s="11" t="s">
        <v>7</v>
      </c>
      <c r="B13427" s="11" t="s">
        <v>8</v>
      </c>
      <c r="C13427" s="11" t="n">
        <v>98522.5</v>
      </c>
      <c r="E13427" s="30"/>
      <c r="F13427" s="31"/>
      <c r="G13427" s="32"/>
      <c r="H13427" s="33"/>
      <c r="I13427" s="29"/>
      <c r="J13427" s="29"/>
      <c r="N13427" s="11"/>
    </row>
    <row r="13428" customFormat="false" ht="15" hidden="false" customHeight="false" outlineLevel="0" collapsed="false">
      <c r="A13428" s="11" t="s">
        <v>10</v>
      </c>
      <c r="B13428" s="11" t="s">
        <v>8</v>
      </c>
      <c r="C13428" s="11"/>
      <c r="E13428" s="30"/>
      <c r="F13428" s="31"/>
      <c r="G13428" s="32"/>
      <c r="H13428" s="33"/>
      <c r="I13428" s="29"/>
      <c r="J13428" s="29"/>
      <c r="N13428" s="11"/>
    </row>
    <row r="13429" customFormat="false" ht="15" hidden="false" customHeight="false" outlineLevel="0" collapsed="false">
      <c r="A13429" s="11" t="s">
        <v>24</v>
      </c>
      <c r="B13429" s="11" t="s">
        <v>8</v>
      </c>
      <c r="C13429" s="11"/>
      <c r="E13429" s="30"/>
      <c r="F13429" s="31"/>
      <c r="G13429" s="32"/>
      <c r="H13429" s="33"/>
      <c r="I13429" s="29"/>
      <c r="J13429" s="29"/>
      <c r="N13429" s="11"/>
    </row>
    <row r="13430" customFormat="false" ht="15" hidden="false" customHeight="false" outlineLevel="0" collapsed="false">
      <c r="A13430" s="11" t="s">
        <v>7</v>
      </c>
      <c r="B13430" s="11" t="s">
        <v>8</v>
      </c>
      <c r="C13430" s="11"/>
      <c r="E13430" s="30"/>
      <c r="F13430" s="31"/>
      <c r="G13430" s="32"/>
      <c r="H13430" s="33"/>
      <c r="I13430" s="29"/>
      <c r="J13430" s="29"/>
      <c r="N13430" s="11"/>
    </row>
    <row r="13431" customFormat="false" ht="15" hidden="false" customHeight="false" outlineLevel="0" collapsed="false">
      <c r="A13431" s="11" t="s">
        <v>24</v>
      </c>
      <c r="B13431" s="11" t="s">
        <v>8</v>
      </c>
      <c r="C13431" s="11" t="n">
        <v>70000</v>
      </c>
      <c r="E13431" s="30"/>
      <c r="F13431" s="31"/>
      <c r="G13431" s="32"/>
      <c r="H13431" s="33"/>
      <c r="I13431" s="29"/>
      <c r="J13431" s="29"/>
      <c r="N13431" s="11"/>
    </row>
    <row r="13432" customFormat="false" ht="15" hidden="false" customHeight="false" outlineLevel="0" collapsed="false">
      <c r="A13432" s="11" t="s">
        <v>14</v>
      </c>
      <c r="B13432" s="11" t="s">
        <v>8</v>
      </c>
      <c r="C13432" s="11"/>
      <c r="E13432" s="30"/>
      <c r="F13432" s="31"/>
      <c r="G13432" s="32"/>
      <c r="H13432" s="33"/>
      <c r="I13432" s="29"/>
      <c r="J13432" s="29"/>
      <c r="N13432" s="11"/>
    </row>
    <row r="13433" customFormat="false" ht="15" hidden="false" customHeight="false" outlineLevel="0" collapsed="false">
      <c r="A13433" s="11" t="s">
        <v>18</v>
      </c>
      <c r="B13433" s="11" t="s">
        <v>44</v>
      </c>
      <c r="C13433" s="11" t="n">
        <v>56700</v>
      </c>
      <c r="E13433" s="30"/>
      <c r="F13433" s="31"/>
      <c r="G13433" s="32"/>
      <c r="H13433" s="33"/>
      <c r="I13433" s="29"/>
      <c r="J13433" s="29"/>
      <c r="N13433" s="11"/>
    </row>
    <row r="13434" customFormat="false" ht="15" hidden="false" customHeight="false" outlineLevel="0" collapsed="false">
      <c r="A13434" s="11" t="s">
        <v>26</v>
      </c>
      <c r="B13434" s="11" t="s">
        <v>8</v>
      </c>
      <c r="C13434" s="11" t="n">
        <v>101014</v>
      </c>
      <c r="E13434" s="30"/>
      <c r="F13434" s="31"/>
      <c r="G13434" s="32"/>
      <c r="H13434" s="33"/>
      <c r="I13434" s="29"/>
      <c r="J13434" s="29"/>
      <c r="N13434" s="11"/>
    </row>
    <row r="13435" customFormat="false" ht="15" hidden="false" customHeight="false" outlineLevel="0" collapsed="false">
      <c r="A13435" s="11" t="s">
        <v>14</v>
      </c>
      <c r="B13435" s="11" t="s">
        <v>8</v>
      </c>
      <c r="C13435" s="11" t="n">
        <v>167500</v>
      </c>
      <c r="E13435" s="30"/>
      <c r="F13435" s="31"/>
      <c r="G13435" s="32"/>
      <c r="H13435" s="33"/>
      <c r="I13435" s="29"/>
      <c r="J13435" s="29"/>
      <c r="N13435" s="11"/>
    </row>
    <row r="13436" customFormat="false" ht="15" hidden="false" customHeight="false" outlineLevel="0" collapsed="false">
      <c r="A13436" s="11" t="s">
        <v>7</v>
      </c>
      <c r="B13436" s="11" t="s">
        <v>33</v>
      </c>
      <c r="C13436" s="11" t="n">
        <v>147500</v>
      </c>
      <c r="E13436" s="30"/>
      <c r="F13436" s="31"/>
      <c r="G13436" s="32"/>
      <c r="H13436" s="33"/>
      <c r="I13436" s="29"/>
      <c r="J13436" s="29"/>
      <c r="N13436" s="11"/>
    </row>
    <row r="13437" customFormat="false" ht="15" hidden="false" customHeight="false" outlineLevel="0" collapsed="false">
      <c r="A13437" s="11" t="s">
        <v>14</v>
      </c>
      <c r="B13437" s="11" t="s">
        <v>8</v>
      </c>
      <c r="C13437" s="11" t="n">
        <v>100000</v>
      </c>
      <c r="E13437" s="30"/>
      <c r="F13437" s="31"/>
      <c r="G13437" s="32"/>
      <c r="H13437" s="33"/>
      <c r="I13437" s="29"/>
      <c r="J13437" s="29"/>
      <c r="N13437" s="11"/>
    </row>
    <row r="13438" customFormat="false" ht="15" hidden="false" customHeight="false" outlineLevel="0" collapsed="false">
      <c r="A13438" s="11" t="s">
        <v>7</v>
      </c>
      <c r="B13438" s="11" t="s">
        <v>8</v>
      </c>
      <c r="C13438" s="11" t="n">
        <v>198000</v>
      </c>
      <c r="E13438" s="30"/>
      <c r="F13438" s="31"/>
      <c r="G13438" s="32"/>
      <c r="H13438" s="33"/>
      <c r="I13438" s="29"/>
      <c r="J13438" s="29"/>
      <c r="N13438" s="11"/>
    </row>
    <row r="13439" customFormat="false" ht="15" hidden="false" customHeight="false" outlineLevel="0" collapsed="false">
      <c r="A13439" s="11" t="s">
        <v>7</v>
      </c>
      <c r="B13439" s="11" t="s">
        <v>8</v>
      </c>
      <c r="C13439" s="11" t="n">
        <v>117500</v>
      </c>
      <c r="E13439" s="30"/>
      <c r="F13439" s="31"/>
      <c r="G13439" s="32"/>
      <c r="H13439" s="33"/>
      <c r="I13439" s="29"/>
      <c r="J13439" s="29"/>
      <c r="N13439" s="11"/>
    </row>
    <row r="13440" customFormat="false" ht="15" hidden="false" customHeight="false" outlineLevel="0" collapsed="false">
      <c r="A13440" s="11" t="s">
        <v>24</v>
      </c>
      <c r="B13440" s="11" t="s">
        <v>8</v>
      </c>
      <c r="C13440" s="11"/>
      <c r="E13440" s="30"/>
      <c r="F13440" s="31"/>
      <c r="G13440" s="32"/>
      <c r="H13440" s="33"/>
      <c r="I13440" s="29"/>
      <c r="J13440" s="29"/>
      <c r="N13440" s="11"/>
    </row>
    <row r="13441" customFormat="false" ht="15" hidden="false" customHeight="false" outlineLevel="0" collapsed="false">
      <c r="A13441" s="11" t="s">
        <v>14</v>
      </c>
      <c r="B13441" s="11" t="s">
        <v>8</v>
      </c>
      <c r="C13441" s="11" t="n">
        <v>64957</v>
      </c>
      <c r="E13441" s="30"/>
      <c r="F13441" s="31"/>
      <c r="G13441" s="32"/>
      <c r="H13441" s="33"/>
      <c r="I13441" s="29"/>
      <c r="J13441" s="29"/>
      <c r="N13441" s="11"/>
    </row>
    <row r="13442" customFormat="false" ht="15" hidden="false" customHeight="false" outlineLevel="0" collapsed="false">
      <c r="A13442" s="11" t="s">
        <v>24</v>
      </c>
      <c r="B13442" s="11" t="s">
        <v>8</v>
      </c>
      <c r="C13442" s="11" t="n">
        <v>180000</v>
      </c>
      <c r="E13442" s="30"/>
      <c r="F13442" s="31"/>
      <c r="G13442" s="32"/>
      <c r="H13442" s="33"/>
      <c r="I13442" s="29"/>
      <c r="J13442" s="29"/>
      <c r="N13442" s="11"/>
    </row>
    <row r="13443" customFormat="false" ht="15" hidden="false" customHeight="false" outlineLevel="0" collapsed="false">
      <c r="A13443" s="11" t="s">
        <v>4</v>
      </c>
      <c r="B13443" s="11" t="s">
        <v>8</v>
      </c>
      <c r="C13443" s="11" t="n">
        <v>125000</v>
      </c>
      <c r="E13443" s="30"/>
      <c r="F13443" s="31"/>
      <c r="G13443" s="32"/>
      <c r="H13443" s="33"/>
      <c r="I13443" s="29"/>
      <c r="J13443" s="29"/>
      <c r="N13443" s="11"/>
    </row>
    <row r="13444" customFormat="false" ht="15" hidden="false" customHeight="false" outlineLevel="0" collapsed="false">
      <c r="A13444" s="11" t="s">
        <v>24</v>
      </c>
      <c r="B13444" s="11" t="s">
        <v>54</v>
      </c>
      <c r="C13444" s="11" t="n">
        <v>79200</v>
      </c>
      <c r="E13444" s="30"/>
      <c r="F13444" s="31"/>
      <c r="G13444" s="32"/>
      <c r="H13444" s="33"/>
      <c r="I13444" s="29"/>
      <c r="J13444" s="29"/>
      <c r="N13444" s="11"/>
    </row>
    <row r="13445" customFormat="false" ht="15" hidden="false" customHeight="false" outlineLevel="0" collapsed="false">
      <c r="A13445" s="11" t="s">
        <v>14</v>
      </c>
      <c r="B13445" s="11" t="s">
        <v>8</v>
      </c>
      <c r="C13445" s="11"/>
      <c r="E13445" s="30"/>
      <c r="F13445" s="31"/>
      <c r="G13445" s="32"/>
      <c r="H13445" s="33"/>
      <c r="I13445" s="29"/>
      <c r="J13445" s="29"/>
      <c r="N13445" s="11"/>
    </row>
    <row r="13446" customFormat="false" ht="15" hidden="false" customHeight="false" outlineLevel="0" collapsed="false">
      <c r="A13446" s="11" t="s">
        <v>14</v>
      </c>
      <c r="B13446" s="11" t="s">
        <v>83</v>
      </c>
      <c r="C13446" s="11" t="n">
        <v>157500</v>
      </c>
      <c r="E13446" s="30"/>
      <c r="F13446" s="31"/>
      <c r="G13446" s="32"/>
      <c r="H13446" s="33"/>
      <c r="I13446" s="29"/>
      <c r="J13446" s="29"/>
      <c r="N13446" s="11"/>
    </row>
    <row r="13447" customFormat="false" ht="15" hidden="false" customHeight="false" outlineLevel="0" collapsed="false">
      <c r="A13447" s="11" t="s">
        <v>7</v>
      </c>
      <c r="B13447" s="11" t="s">
        <v>8</v>
      </c>
      <c r="C13447" s="11" t="n">
        <v>145000</v>
      </c>
      <c r="E13447" s="30"/>
      <c r="F13447" s="31"/>
      <c r="G13447" s="32"/>
      <c r="H13447" s="33"/>
      <c r="I13447" s="29"/>
      <c r="J13447" s="29"/>
      <c r="N13447" s="11"/>
    </row>
    <row r="13448" customFormat="false" ht="15" hidden="false" customHeight="false" outlineLevel="0" collapsed="false">
      <c r="A13448" s="11" t="s">
        <v>18</v>
      </c>
      <c r="B13448" s="11" t="s">
        <v>8</v>
      </c>
      <c r="C13448" s="11" t="n">
        <v>180500</v>
      </c>
      <c r="E13448" s="30"/>
      <c r="F13448" s="31"/>
      <c r="G13448" s="32"/>
      <c r="H13448" s="33"/>
      <c r="I13448" s="29"/>
      <c r="J13448" s="29"/>
      <c r="N13448" s="11"/>
    </row>
    <row r="13449" customFormat="false" ht="15" hidden="false" customHeight="false" outlineLevel="0" collapsed="false">
      <c r="A13449" s="11" t="s">
        <v>14</v>
      </c>
      <c r="B13449" s="11" t="s">
        <v>5</v>
      </c>
      <c r="C13449" s="11" t="n">
        <v>120000</v>
      </c>
      <c r="E13449" s="30"/>
      <c r="F13449" s="31"/>
      <c r="G13449" s="32"/>
      <c r="H13449" s="33"/>
      <c r="I13449" s="29"/>
      <c r="J13449" s="29"/>
      <c r="N13449" s="11"/>
    </row>
    <row r="13450" customFormat="false" ht="15" hidden="false" customHeight="false" outlineLevel="0" collapsed="false">
      <c r="A13450" s="11" t="s">
        <v>24</v>
      </c>
      <c r="B13450" s="11" t="s">
        <v>8</v>
      </c>
      <c r="C13450" s="11"/>
      <c r="E13450" s="30"/>
      <c r="F13450" s="31"/>
      <c r="G13450" s="32"/>
      <c r="H13450" s="33"/>
      <c r="I13450" s="29"/>
      <c r="J13450" s="29"/>
      <c r="N13450" s="11"/>
    </row>
    <row r="13451" customFormat="false" ht="15" hidden="false" customHeight="false" outlineLevel="0" collapsed="false">
      <c r="A13451" s="11" t="s">
        <v>24</v>
      </c>
      <c r="B13451" s="11" t="s">
        <v>8</v>
      </c>
      <c r="C13451" s="11" t="n">
        <v>71300</v>
      </c>
      <c r="E13451" s="30"/>
      <c r="F13451" s="31"/>
      <c r="G13451" s="32"/>
      <c r="H13451" s="33"/>
      <c r="I13451" s="29"/>
      <c r="J13451" s="29"/>
      <c r="N13451" s="11"/>
    </row>
    <row r="13452" customFormat="false" ht="15" hidden="false" customHeight="false" outlineLevel="0" collapsed="false">
      <c r="A13452" s="11" t="s">
        <v>24</v>
      </c>
      <c r="B13452" s="11" t="s">
        <v>8</v>
      </c>
      <c r="C13452" s="11" t="n">
        <v>117500</v>
      </c>
      <c r="E13452" s="30"/>
      <c r="F13452" s="31"/>
      <c r="G13452" s="32"/>
      <c r="H13452" s="33"/>
      <c r="I13452" s="29"/>
      <c r="J13452" s="29"/>
      <c r="N13452" s="11"/>
    </row>
    <row r="13453" customFormat="false" ht="15" hidden="false" customHeight="false" outlineLevel="0" collapsed="false">
      <c r="A13453" s="11" t="s">
        <v>14</v>
      </c>
      <c r="B13453" s="11" t="s">
        <v>8</v>
      </c>
      <c r="C13453" s="11" t="n">
        <v>83500</v>
      </c>
      <c r="E13453" s="30"/>
      <c r="F13453" s="31"/>
      <c r="G13453" s="32"/>
      <c r="H13453" s="33"/>
      <c r="I13453" s="29"/>
      <c r="J13453" s="29"/>
      <c r="N13453" s="11"/>
    </row>
    <row r="13454" customFormat="false" ht="15" hidden="false" customHeight="false" outlineLevel="0" collapsed="false">
      <c r="A13454" s="11" t="s">
        <v>24</v>
      </c>
      <c r="B13454" s="11" t="s">
        <v>8</v>
      </c>
      <c r="C13454" s="11" t="n">
        <v>171500</v>
      </c>
      <c r="E13454" s="30"/>
      <c r="F13454" s="31"/>
      <c r="G13454" s="32"/>
      <c r="H13454" s="33"/>
      <c r="I13454" s="29"/>
      <c r="J13454" s="29"/>
      <c r="N13454" s="11"/>
    </row>
    <row r="13455" customFormat="false" ht="15" hidden="false" customHeight="false" outlineLevel="0" collapsed="false">
      <c r="A13455" s="11" t="s">
        <v>14</v>
      </c>
      <c r="B13455" s="11" t="s">
        <v>8</v>
      </c>
      <c r="C13455" s="11"/>
      <c r="E13455" s="30"/>
      <c r="F13455" s="31"/>
      <c r="G13455" s="32"/>
      <c r="H13455" s="33"/>
      <c r="I13455" s="29"/>
      <c r="J13455" s="29"/>
      <c r="N13455" s="11"/>
    </row>
    <row r="13456" customFormat="false" ht="15" hidden="false" customHeight="false" outlineLevel="0" collapsed="false">
      <c r="A13456" s="11" t="s">
        <v>7</v>
      </c>
      <c r="B13456" s="11" t="s">
        <v>8</v>
      </c>
      <c r="C13456" s="11"/>
      <c r="E13456" s="30"/>
      <c r="F13456" s="31"/>
      <c r="G13456" s="32"/>
      <c r="H13456" s="33"/>
      <c r="I13456" s="29"/>
      <c r="J13456" s="29"/>
      <c r="N13456" s="11"/>
    </row>
    <row r="13457" customFormat="false" ht="15" hidden="false" customHeight="false" outlineLevel="0" collapsed="false">
      <c r="A13457" s="11" t="s">
        <v>24</v>
      </c>
      <c r="B13457" s="11" t="s">
        <v>8</v>
      </c>
      <c r="C13457" s="11" t="n">
        <v>61266.3984375</v>
      </c>
      <c r="E13457" s="30"/>
      <c r="F13457" s="31"/>
      <c r="G13457" s="32"/>
      <c r="H13457" s="33"/>
      <c r="I13457" s="29"/>
      <c r="J13457" s="29"/>
      <c r="N13457" s="11"/>
    </row>
    <row r="13458" customFormat="false" ht="15" hidden="false" customHeight="false" outlineLevel="0" collapsed="false">
      <c r="A13458" s="11" t="s">
        <v>24</v>
      </c>
      <c r="B13458" s="11" t="s">
        <v>8</v>
      </c>
      <c r="C13458" s="11"/>
      <c r="E13458" s="30"/>
      <c r="F13458" s="31"/>
      <c r="G13458" s="32"/>
      <c r="H13458" s="33"/>
      <c r="I13458" s="29"/>
      <c r="J13458" s="29"/>
      <c r="N13458" s="11"/>
    </row>
    <row r="13459" customFormat="false" ht="15" hidden="false" customHeight="false" outlineLevel="0" collapsed="false">
      <c r="A13459" s="11" t="s">
        <v>18</v>
      </c>
      <c r="B13459" s="11" t="s">
        <v>5</v>
      </c>
      <c r="C13459" s="11"/>
      <c r="E13459" s="30"/>
      <c r="F13459" s="31"/>
      <c r="G13459" s="32"/>
      <c r="H13459" s="33"/>
      <c r="I13459" s="29"/>
      <c r="J13459" s="29"/>
      <c r="N13459" s="11"/>
    </row>
    <row r="13460" customFormat="false" ht="15" hidden="false" customHeight="false" outlineLevel="0" collapsed="false">
      <c r="A13460" s="11" t="s">
        <v>14</v>
      </c>
      <c r="B13460" s="11" t="s">
        <v>8</v>
      </c>
      <c r="C13460" s="11" t="n">
        <v>90000</v>
      </c>
      <c r="E13460" s="30"/>
      <c r="F13460" s="31"/>
      <c r="G13460" s="32"/>
      <c r="H13460" s="33"/>
      <c r="I13460" s="29"/>
      <c r="J13460" s="29"/>
      <c r="N13460" s="11"/>
    </row>
    <row r="13461" customFormat="false" ht="15" hidden="false" customHeight="false" outlineLevel="0" collapsed="false">
      <c r="A13461" s="11" t="s">
        <v>12</v>
      </c>
      <c r="B13461" s="11" t="s">
        <v>74</v>
      </c>
      <c r="C13461" s="11" t="n">
        <v>104668</v>
      </c>
      <c r="E13461" s="30"/>
      <c r="F13461" s="31"/>
      <c r="G13461" s="32"/>
      <c r="H13461" s="33"/>
      <c r="I13461" s="29"/>
      <c r="J13461" s="29"/>
      <c r="N13461" s="11"/>
    </row>
    <row r="13462" customFormat="false" ht="15" hidden="false" customHeight="false" outlineLevel="0" collapsed="false">
      <c r="A13462" s="11" t="s">
        <v>7</v>
      </c>
      <c r="B13462" s="11" t="s">
        <v>8</v>
      </c>
      <c r="C13462" s="11"/>
      <c r="E13462" s="30"/>
      <c r="F13462" s="31"/>
      <c r="G13462" s="32"/>
      <c r="H13462" s="33"/>
      <c r="I13462" s="29"/>
      <c r="J13462" s="29"/>
      <c r="N13462" s="11"/>
    </row>
    <row r="13463" customFormat="false" ht="15" hidden="false" customHeight="false" outlineLevel="0" collapsed="false">
      <c r="A13463" s="11" t="s">
        <v>14</v>
      </c>
      <c r="B13463" s="11" t="s">
        <v>8</v>
      </c>
      <c r="C13463" s="11" t="n">
        <v>171500</v>
      </c>
      <c r="E13463" s="30"/>
      <c r="F13463" s="31"/>
      <c r="G13463" s="32"/>
      <c r="H13463" s="33"/>
      <c r="I13463" s="29"/>
      <c r="J13463" s="29"/>
      <c r="N13463" s="11"/>
    </row>
    <row r="13464" customFormat="false" ht="15" hidden="false" customHeight="false" outlineLevel="0" collapsed="false">
      <c r="A13464" s="11" t="s">
        <v>7</v>
      </c>
      <c r="B13464" s="11" t="s">
        <v>8</v>
      </c>
      <c r="C13464" s="11"/>
      <c r="E13464" s="30"/>
      <c r="F13464" s="31"/>
      <c r="G13464" s="32"/>
      <c r="H13464" s="33"/>
      <c r="I13464" s="29"/>
      <c r="J13464" s="29"/>
      <c r="N13464" s="11"/>
    </row>
    <row r="13465" customFormat="false" ht="15" hidden="false" customHeight="false" outlineLevel="0" collapsed="false">
      <c r="A13465" s="11" t="s">
        <v>24</v>
      </c>
      <c r="B13465" s="11" t="s">
        <v>8</v>
      </c>
      <c r="C13465" s="11"/>
      <c r="E13465" s="30"/>
      <c r="F13465" s="31"/>
      <c r="G13465" s="32"/>
      <c r="H13465" s="33"/>
      <c r="I13465" s="29"/>
      <c r="J13465" s="29"/>
      <c r="N13465" s="11"/>
    </row>
    <row r="13466" customFormat="false" ht="15" hidden="false" customHeight="false" outlineLevel="0" collapsed="false">
      <c r="A13466" s="11" t="s">
        <v>7</v>
      </c>
      <c r="B13466" s="11" t="s">
        <v>5</v>
      </c>
      <c r="C13466" s="11" t="n">
        <v>110000</v>
      </c>
      <c r="E13466" s="30"/>
      <c r="F13466" s="31"/>
      <c r="G13466" s="32"/>
      <c r="H13466" s="33"/>
      <c r="I13466" s="29"/>
      <c r="J13466" s="29"/>
      <c r="N13466" s="11"/>
    </row>
    <row r="13467" customFormat="false" ht="15" hidden="false" customHeight="false" outlineLevel="0" collapsed="false">
      <c r="A13467" s="11" t="s">
        <v>7</v>
      </c>
      <c r="B13467" s="11" t="s">
        <v>5</v>
      </c>
      <c r="C13467" s="11" t="n">
        <v>125000</v>
      </c>
      <c r="E13467" s="30"/>
      <c r="F13467" s="31"/>
      <c r="G13467" s="32"/>
      <c r="H13467" s="33"/>
      <c r="I13467" s="29"/>
      <c r="J13467" s="29"/>
      <c r="N13467" s="11"/>
    </row>
    <row r="13468" customFormat="false" ht="15" hidden="false" customHeight="false" outlineLevel="0" collapsed="false">
      <c r="A13468" s="11" t="s">
        <v>24</v>
      </c>
      <c r="B13468" s="11" t="s">
        <v>8</v>
      </c>
      <c r="C13468" s="11" t="n">
        <v>87500</v>
      </c>
      <c r="E13468" s="30"/>
      <c r="F13468" s="31"/>
      <c r="G13468" s="32"/>
      <c r="H13468" s="33"/>
      <c r="I13468" s="29"/>
      <c r="J13468" s="29"/>
      <c r="N13468" s="11"/>
    </row>
    <row r="13469" customFormat="false" ht="15" hidden="false" customHeight="false" outlineLevel="0" collapsed="false">
      <c r="A13469" s="11" t="s">
        <v>14</v>
      </c>
      <c r="B13469" s="11" t="s">
        <v>8</v>
      </c>
      <c r="C13469" s="11"/>
      <c r="E13469" s="30"/>
      <c r="F13469" s="31"/>
      <c r="G13469" s="32"/>
      <c r="H13469" s="33"/>
      <c r="I13469" s="29"/>
      <c r="J13469" s="29"/>
      <c r="N13469" s="11"/>
    </row>
    <row r="13470" customFormat="false" ht="15" hidden="false" customHeight="false" outlineLevel="0" collapsed="false">
      <c r="A13470" s="11" t="s">
        <v>7</v>
      </c>
      <c r="B13470" s="11" t="s">
        <v>45</v>
      </c>
      <c r="C13470" s="11" t="n">
        <v>147500</v>
      </c>
      <c r="E13470" s="30"/>
      <c r="F13470" s="31"/>
      <c r="G13470" s="32"/>
      <c r="H13470" s="33"/>
      <c r="I13470" s="29"/>
      <c r="J13470" s="29"/>
      <c r="N13470" s="11"/>
    </row>
    <row r="13471" customFormat="false" ht="15" hidden="false" customHeight="false" outlineLevel="0" collapsed="false">
      <c r="A13471" s="11" t="s">
        <v>4</v>
      </c>
      <c r="B13471" s="11" t="s">
        <v>8</v>
      </c>
      <c r="C13471" s="11" t="n">
        <v>90000</v>
      </c>
      <c r="E13471" s="30"/>
      <c r="F13471" s="31"/>
      <c r="G13471" s="32"/>
      <c r="H13471" s="33"/>
      <c r="I13471" s="29"/>
      <c r="J13471" s="29"/>
      <c r="N13471" s="11"/>
    </row>
    <row r="13472" customFormat="false" ht="15" hidden="false" customHeight="false" outlineLevel="0" collapsed="false">
      <c r="A13472" s="11" t="s">
        <v>7</v>
      </c>
      <c r="B13472" s="11" t="s">
        <v>8</v>
      </c>
      <c r="C13472" s="11" t="n">
        <v>89000</v>
      </c>
      <c r="E13472" s="30"/>
      <c r="F13472" s="31"/>
      <c r="G13472" s="32"/>
      <c r="H13472" s="33"/>
      <c r="I13472" s="29"/>
      <c r="J13472" s="29"/>
      <c r="N13472" s="11"/>
    </row>
    <row r="13473" customFormat="false" ht="15" hidden="false" customHeight="false" outlineLevel="0" collapsed="false">
      <c r="A13473" s="11" t="s">
        <v>14</v>
      </c>
      <c r="B13473" s="11" t="s">
        <v>8</v>
      </c>
      <c r="C13473" s="11" t="n">
        <v>70000</v>
      </c>
      <c r="E13473" s="30"/>
      <c r="F13473" s="31"/>
      <c r="G13473" s="32"/>
      <c r="H13473" s="33"/>
      <c r="I13473" s="29"/>
      <c r="J13473" s="29"/>
      <c r="N13473" s="11"/>
    </row>
    <row r="13474" customFormat="false" ht="15" hidden="false" customHeight="false" outlineLevel="0" collapsed="false">
      <c r="A13474" s="11" t="s">
        <v>24</v>
      </c>
      <c r="B13474" s="11" t="s">
        <v>8</v>
      </c>
      <c r="C13474" s="11"/>
      <c r="E13474" s="30"/>
      <c r="F13474" s="31"/>
      <c r="G13474" s="32"/>
      <c r="H13474" s="33"/>
      <c r="I13474" s="29"/>
      <c r="J13474" s="29"/>
      <c r="N13474" s="11"/>
    </row>
    <row r="13475" customFormat="false" ht="15" hidden="false" customHeight="false" outlineLevel="0" collapsed="false">
      <c r="A13475" s="11" t="s">
        <v>24</v>
      </c>
      <c r="B13475" s="11" t="s">
        <v>5</v>
      </c>
      <c r="C13475" s="11"/>
      <c r="E13475" s="30"/>
      <c r="F13475" s="31"/>
      <c r="G13475" s="32"/>
      <c r="H13475" s="33"/>
      <c r="I13475" s="29"/>
      <c r="J13475" s="29"/>
      <c r="N13475" s="11"/>
    </row>
    <row r="13476" customFormat="false" ht="15" hidden="false" customHeight="false" outlineLevel="0" collapsed="false">
      <c r="A13476" s="11" t="s">
        <v>7</v>
      </c>
      <c r="B13476" s="11" t="s">
        <v>8</v>
      </c>
      <c r="C13476" s="11"/>
      <c r="E13476" s="30"/>
      <c r="F13476" s="31"/>
      <c r="G13476" s="32"/>
      <c r="H13476" s="33"/>
      <c r="I13476" s="29"/>
      <c r="J13476" s="29"/>
      <c r="N13476" s="11"/>
    </row>
    <row r="13477" customFormat="false" ht="15" hidden="false" customHeight="false" outlineLevel="0" collapsed="false">
      <c r="A13477" s="11" t="s">
        <v>18</v>
      </c>
      <c r="B13477" s="11" t="s">
        <v>5</v>
      </c>
      <c r="C13477" s="11"/>
      <c r="E13477" s="30"/>
      <c r="F13477" s="31"/>
      <c r="G13477" s="32"/>
      <c r="H13477" s="33"/>
      <c r="I13477" s="29"/>
      <c r="J13477" s="29"/>
      <c r="N13477" s="11"/>
    </row>
    <row r="13478" customFormat="false" ht="15" hidden="false" customHeight="false" outlineLevel="0" collapsed="false">
      <c r="A13478" s="11" t="s">
        <v>31</v>
      </c>
      <c r="B13478" s="11" t="s">
        <v>8</v>
      </c>
      <c r="C13478" s="11"/>
      <c r="E13478" s="30"/>
      <c r="F13478" s="31"/>
      <c r="G13478" s="32"/>
      <c r="H13478" s="33"/>
      <c r="I13478" s="29"/>
      <c r="J13478" s="29"/>
      <c r="N13478" s="11"/>
    </row>
    <row r="13479" customFormat="false" ht="15" hidden="false" customHeight="false" outlineLevel="0" collapsed="false">
      <c r="A13479" s="11" t="s">
        <v>12</v>
      </c>
      <c r="B13479" s="11" t="s">
        <v>28</v>
      </c>
      <c r="C13479" s="11" t="n">
        <v>166000</v>
      </c>
      <c r="E13479" s="30"/>
      <c r="F13479" s="31"/>
      <c r="G13479" s="32"/>
      <c r="H13479" s="33"/>
      <c r="I13479" s="29"/>
      <c r="J13479" s="29"/>
      <c r="N13479" s="11"/>
    </row>
    <row r="13480" customFormat="false" ht="15" hidden="false" customHeight="false" outlineLevel="0" collapsed="false">
      <c r="A13480" s="11" t="s">
        <v>14</v>
      </c>
      <c r="B13480" s="11" t="s">
        <v>8</v>
      </c>
      <c r="C13480" s="11" t="n">
        <v>195500</v>
      </c>
      <c r="E13480" s="30"/>
      <c r="F13480" s="31"/>
      <c r="G13480" s="32"/>
      <c r="H13480" s="33"/>
      <c r="I13480" s="29"/>
      <c r="J13480" s="29"/>
      <c r="N13480" s="11"/>
    </row>
    <row r="13481" customFormat="false" ht="15" hidden="false" customHeight="false" outlineLevel="0" collapsed="false">
      <c r="A13481" s="11" t="s">
        <v>7</v>
      </c>
      <c r="B13481" s="11" t="s">
        <v>5</v>
      </c>
      <c r="C13481" s="11" t="n">
        <v>155000</v>
      </c>
      <c r="E13481" s="30"/>
      <c r="F13481" s="31"/>
      <c r="G13481" s="32"/>
      <c r="H13481" s="33"/>
      <c r="I13481" s="29"/>
      <c r="J13481" s="29"/>
      <c r="N13481" s="11"/>
    </row>
    <row r="13482" customFormat="false" ht="15" hidden="false" customHeight="false" outlineLevel="0" collapsed="false">
      <c r="A13482" s="11" t="s">
        <v>14</v>
      </c>
      <c r="B13482" s="11" t="s">
        <v>8</v>
      </c>
      <c r="C13482" s="11" t="n">
        <v>100000</v>
      </c>
      <c r="E13482" s="30"/>
      <c r="F13482" s="31"/>
      <c r="G13482" s="32"/>
      <c r="H13482" s="33"/>
      <c r="I13482" s="29"/>
      <c r="J13482" s="29"/>
      <c r="N13482" s="11"/>
    </row>
    <row r="13483" customFormat="false" ht="15" hidden="false" customHeight="false" outlineLevel="0" collapsed="false">
      <c r="A13483" s="11" t="s">
        <v>14</v>
      </c>
      <c r="B13483" s="11" t="s">
        <v>8</v>
      </c>
      <c r="C13483" s="11"/>
      <c r="E13483" s="30"/>
      <c r="F13483" s="31"/>
      <c r="G13483" s="32"/>
      <c r="H13483" s="33"/>
      <c r="I13483" s="29"/>
      <c r="J13483" s="29"/>
      <c r="N13483" s="11"/>
    </row>
    <row r="13484" customFormat="false" ht="15" hidden="false" customHeight="false" outlineLevel="0" collapsed="false">
      <c r="A13484" s="11" t="s">
        <v>14</v>
      </c>
      <c r="B13484" s="11" t="s">
        <v>8</v>
      </c>
      <c r="C13484" s="11" t="n">
        <v>200000</v>
      </c>
      <c r="E13484" s="30"/>
      <c r="F13484" s="31"/>
      <c r="G13484" s="32"/>
      <c r="H13484" s="33"/>
      <c r="I13484" s="29"/>
      <c r="J13484" s="29"/>
      <c r="N13484" s="11"/>
    </row>
    <row r="13485" customFormat="false" ht="15" hidden="false" customHeight="false" outlineLevel="0" collapsed="false">
      <c r="A13485" s="11" t="s">
        <v>4</v>
      </c>
      <c r="B13485" s="11" t="s">
        <v>8</v>
      </c>
      <c r="C13485" s="11" t="n">
        <v>234500</v>
      </c>
      <c r="E13485" s="30"/>
      <c r="F13485" s="31"/>
      <c r="G13485" s="32"/>
      <c r="H13485" s="33"/>
      <c r="I13485" s="29"/>
      <c r="J13485" s="29"/>
      <c r="N13485" s="11"/>
    </row>
    <row r="13486" customFormat="false" ht="15" hidden="false" customHeight="false" outlineLevel="0" collapsed="false">
      <c r="A13486" s="11" t="s">
        <v>24</v>
      </c>
      <c r="B13486" s="11" t="s">
        <v>8</v>
      </c>
      <c r="C13486" s="11"/>
      <c r="E13486" s="30"/>
      <c r="F13486" s="31"/>
      <c r="G13486" s="32"/>
      <c r="H13486" s="33"/>
      <c r="I13486" s="29"/>
      <c r="J13486" s="29"/>
      <c r="N13486" s="11"/>
    </row>
    <row r="13487" customFormat="false" ht="15" hidden="false" customHeight="false" outlineLevel="0" collapsed="false">
      <c r="A13487" s="11" t="s">
        <v>24</v>
      </c>
      <c r="B13487" s="11" t="s">
        <v>8</v>
      </c>
      <c r="C13487" s="11" t="n">
        <v>100000</v>
      </c>
      <c r="E13487" s="30"/>
      <c r="F13487" s="31"/>
      <c r="G13487" s="32"/>
      <c r="H13487" s="33"/>
      <c r="I13487" s="29"/>
      <c r="J13487" s="29"/>
      <c r="N13487" s="11"/>
    </row>
    <row r="13488" customFormat="false" ht="15" hidden="false" customHeight="false" outlineLevel="0" collapsed="false">
      <c r="A13488" s="11" t="s">
        <v>4</v>
      </c>
      <c r="B13488" s="11" t="s">
        <v>8</v>
      </c>
      <c r="C13488" s="11" t="n">
        <v>155000</v>
      </c>
      <c r="E13488" s="30"/>
      <c r="F13488" s="31"/>
      <c r="G13488" s="32"/>
      <c r="H13488" s="33"/>
      <c r="I13488" s="29"/>
      <c r="J13488" s="29"/>
      <c r="N13488" s="11"/>
    </row>
    <row r="13489" customFormat="false" ht="15" hidden="false" customHeight="false" outlineLevel="0" collapsed="false">
      <c r="A13489" s="11" t="s">
        <v>26</v>
      </c>
      <c r="B13489" s="11" t="s">
        <v>5</v>
      </c>
      <c r="C13489" s="11" t="n">
        <v>160000</v>
      </c>
      <c r="E13489" s="30"/>
      <c r="F13489" s="31"/>
      <c r="G13489" s="32"/>
      <c r="H13489" s="33"/>
      <c r="I13489" s="29"/>
      <c r="J13489" s="29"/>
      <c r="N13489" s="11"/>
    </row>
    <row r="13490" customFormat="false" ht="15" hidden="false" customHeight="false" outlineLevel="0" collapsed="false">
      <c r="A13490" s="11" t="s">
        <v>7</v>
      </c>
      <c r="B13490" s="11" t="s">
        <v>8</v>
      </c>
      <c r="C13490" s="11" t="n">
        <v>150000</v>
      </c>
      <c r="E13490" s="30"/>
      <c r="F13490" s="31"/>
      <c r="G13490" s="32"/>
      <c r="H13490" s="33"/>
      <c r="I13490" s="29"/>
      <c r="J13490" s="29"/>
      <c r="N13490" s="11"/>
    </row>
    <row r="13491" customFormat="false" ht="15" hidden="false" customHeight="false" outlineLevel="0" collapsed="false">
      <c r="A13491" s="11" t="s">
        <v>31</v>
      </c>
      <c r="B13491" s="11" t="s">
        <v>8</v>
      </c>
      <c r="C13491" s="11" t="n">
        <v>51500</v>
      </c>
      <c r="E13491" s="30"/>
      <c r="F13491" s="31"/>
      <c r="G13491" s="32"/>
      <c r="H13491" s="33"/>
      <c r="I13491" s="29"/>
      <c r="J13491" s="29"/>
      <c r="N13491" s="11"/>
    </row>
    <row r="13492" customFormat="false" ht="15" hidden="false" customHeight="false" outlineLevel="0" collapsed="false">
      <c r="A13492" s="11" t="s">
        <v>24</v>
      </c>
      <c r="B13492" s="11" t="s">
        <v>8</v>
      </c>
      <c r="C13492" s="11" t="n">
        <v>80000</v>
      </c>
      <c r="E13492" s="30"/>
      <c r="F13492" s="31"/>
      <c r="G13492" s="32"/>
      <c r="H13492" s="33"/>
      <c r="I13492" s="29"/>
      <c r="J13492" s="29"/>
      <c r="N13492" s="11"/>
    </row>
    <row r="13493" customFormat="false" ht="15" hidden="false" customHeight="false" outlineLevel="0" collapsed="false">
      <c r="A13493" s="11" t="s">
        <v>14</v>
      </c>
      <c r="B13493" s="11" t="s">
        <v>8</v>
      </c>
      <c r="C13493" s="11" t="n">
        <v>120000</v>
      </c>
      <c r="E13493" s="30"/>
      <c r="F13493" s="31"/>
      <c r="G13493" s="32"/>
      <c r="H13493" s="33"/>
      <c r="I13493" s="29"/>
      <c r="J13493" s="29"/>
      <c r="N13493" s="11"/>
    </row>
    <row r="13494" customFormat="false" ht="15" hidden="false" customHeight="false" outlineLevel="0" collapsed="false">
      <c r="A13494" s="11" t="s">
        <v>24</v>
      </c>
      <c r="B13494" s="11" t="s">
        <v>8</v>
      </c>
      <c r="C13494" s="11" t="n">
        <v>122500</v>
      </c>
      <c r="E13494" s="30"/>
      <c r="F13494" s="31"/>
      <c r="G13494" s="32"/>
      <c r="H13494" s="33"/>
      <c r="I13494" s="29"/>
      <c r="J13494" s="29"/>
      <c r="N13494" s="11"/>
    </row>
    <row r="13495" customFormat="false" ht="15" hidden="false" customHeight="false" outlineLevel="0" collapsed="false">
      <c r="A13495" s="11" t="s">
        <v>10</v>
      </c>
      <c r="B13495" s="11" t="s">
        <v>37</v>
      </c>
      <c r="C13495" s="11" t="n">
        <v>165000</v>
      </c>
      <c r="E13495" s="30"/>
      <c r="F13495" s="31"/>
      <c r="G13495" s="32"/>
      <c r="H13495" s="33"/>
      <c r="I13495" s="29"/>
      <c r="J13495" s="29"/>
      <c r="N13495" s="11"/>
    </row>
    <row r="13496" customFormat="false" ht="15" hidden="false" customHeight="false" outlineLevel="0" collapsed="false">
      <c r="A13496" s="11" t="s">
        <v>7</v>
      </c>
      <c r="B13496" s="11" t="s">
        <v>8</v>
      </c>
      <c r="C13496" s="11"/>
      <c r="E13496" s="30"/>
      <c r="F13496" s="31"/>
      <c r="G13496" s="32"/>
      <c r="H13496" s="33"/>
      <c r="I13496" s="29"/>
      <c r="J13496" s="29"/>
      <c r="N13496" s="11"/>
    </row>
    <row r="13497" customFormat="false" ht="15" hidden="false" customHeight="false" outlineLevel="0" collapsed="false">
      <c r="A13497" s="11" t="s">
        <v>14</v>
      </c>
      <c r="B13497" s="11" t="s">
        <v>8</v>
      </c>
      <c r="C13497" s="11"/>
      <c r="E13497" s="30"/>
      <c r="F13497" s="31"/>
      <c r="G13497" s="32"/>
      <c r="H13497" s="33"/>
      <c r="I13497" s="29"/>
      <c r="J13497" s="29"/>
      <c r="N13497" s="11"/>
    </row>
    <row r="13498" customFormat="false" ht="15" hidden="false" customHeight="false" outlineLevel="0" collapsed="false">
      <c r="A13498" s="11" t="s">
        <v>7</v>
      </c>
      <c r="B13498" s="11" t="s">
        <v>8</v>
      </c>
      <c r="C13498" s="11"/>
      <c r="E13498" s="30"/>
      <c r="F13498" s="31"/>
      <c r="G13498" s="32"/>
      <c r="H13498" s="33"/>
      <c r="I13498" s="29"/>
      <c r="J13498" s="29"/>
      <c r="N13498" s="11"/>
    </row>
    <row r="13499" customFormat="false" ht="15" hidden="false" customHeight="false" outlineLevel="0" collapsed="false">
      <c r="A13499" s="11" t="s">
        <v>24</v>
      </c>
      <c r="B13499" s="11" t="s">
        <v>8</v>
      </c>
      <c r="C13499" s="11" t="n">
        <v>117500</v>
      </c>
      <c r="E13499" s="30"/>
      <c r="F13499" s="31"/>
      <c r="G13499" s="32"/>
      <c r="H13499" s="33"/>
      <c r="I13499" s="29"/>
      <c r="J13499" s="29"/>
      <c r="N13499" s="11"/>
    </row>
    <row r="13500" customFormat="false" ht="15" hidden="false" customHeight="false" outlineLevel="0" collapsed="false">
      <c r="A13500" s="11" t="s">
        <v>24</v>
      </c>
      <c r="B13500" s="11" t="s">
        <v>8</v>
      </c>
      <c r="C13500" s="11" t="n">
        <v>85000</v>
      </c>
      <c r="E13500" s="30"/>
      <c r="F13500" s="31"/>
      <c r="G13500" s="32"/>
      <c r="H13500" s="33"/>
      <c r="I13500" s="29"/>
      <c r="J13500" s="29"/>
      <c r="N13500" s="11"/>
    </row>
    <row r="13501" customFormat="false" ht="15" hidden="false" customHeight="false" outlineLevel="0" collapsed="false">
      <c r="A13501" s="11" t="s">
        <v>24</v>
      </c>
      <c r="B13501" s="11" t="s">
        <v>8</v>
      </c>
      <c r="C13501" s="11"/>
      <c r="E13501" s="30"/>
      <c r="F13501" s="31"/>
      <c r="G13501" s="32"/>
      <c r="H13501" s="33"/>
      <c r="I13501" s="29"/>
      <c r="J13501" s="29"/>
      <c r="N13501" s="11"/>
    </row>
    <row r="13502" customFormat="false" ht="15" hidden="false" customHeight="false" outlineLevel="0" collapsed="false">
      <c r="A13502" s="11" t="s">
        <v>14</v>
      </c>
      <c r="B13502" s="11" t="s">
        <v>8</v>
      </c>
      <c r="C13502" s="11" t="n">
        <v>115000</v>
      </c>
      <c r="E13502" s="30"/>
      <c r="F13502" s="31"/>
      <c r="G13502" s="32"/>
      <c r="H13502" s="33"/>
      <c r="I13502" s="29"/>
      <c r="J13502" s="29"/>
      <c r="N13502" s="11"/>
    </row>
    <row r="13503" customFormat="false" ht="15" hidden="false" customHeight="false" outlineLevel="0" collapsed="false">
      <c r="A13503" s="11" t="s">
        <v>24</v>
      </c>
      <c r="B13503" s="11" t="s">
        <v>8</v>
      </c>
      <c r="C13503" s="11"/>
      <c r="E13503" s="30"/>
      <c r="F13503" s="31"/>
      <c r="G13503" s="32"/>
      <c r="H13503" s="33"/>
      <c r="I13503" s="29"/>
      <c r="J13503" s="29"/>
      <c r="N13503" s="11"/>
    </row>
    <row r="13504" customFormat="false" ht="15" hidden="false" customHeight="false" outlineLevel="0" collapsed="false">
      <c r="A13504" s="11" t="s">
        <v>14</v>
      </c>
      <c r="B13504" s="11" t="s">
        <v>67</v>
      </c>
      <c r="C13504" s="11" t="n">
        <v>157500</v>
      </c>
      <c r="E13504" s="30"/>
      <c r="F13504" s="31"/>
      <c r="G13504" s="32"/>
      <c r="H13504" s="33"/>
      <c r="I13504" s="29"/>
      <c r="J13504" s="29"/>
      <c r="N13504" s="11"/>
    </row>
    <row r="13505" customFormat="false" ht="15" hidden="false" customHeight="false" outlineLevel="0" collapsed="false">
      <c r="A13505" s="11" t="s">
        <v>18</v>
      </c>
      <c r="B13505" s="11" t="s">
        <v>8</v>
      </c>
      <c r="C13505" s="11"/>
      <c r="E13505" s="30"/>
      <c r="F13505" s="31"/>
      <c r="G13505" s="32"/>
      <c r="H13505" s="33"/>
      <c r="I13505" s="29"/>
      <c r="J13505" s="29"/>
      <c r="N13505" s="11"/>
    </row>
    <row r="13506" customFormat="false" ht="15" hidden="false" customHeight="false" outlineLevel="0" collapsed="false">
      <c r="A13506" s="11" t="s">
        <v>18</v>
      </c>
      <c r="B13506" s="11" t="s">
        <v>8</v>
      </c>
      <c r="C13506" s="11" t="n">
        <v>157500</v>
      </c>
      <c r="E13506" s="30"/>
      <c r="F13506" s="31"/>
      <c r="G13506" s="32"/>
      <c r="H13506" s="33"/>
      <c r="I13506" s="29"/>
      <c r="J13506" s="29"/>
      <c r="N13506" s="11"/>
    </row>
    <row r="13507" customFormat="false" ht="15" hidden="false" customHeight="false" outlineLevel="0" collapsed="false">
      <c r="A13507" s="11" t="s">
        <v>24</v>
      </c>
      <c r="B13507" s="11" t="s">
        <v>8</v>
      </c>
      <c r="C13507" s="11" t="n">
        <v>95000</v>
      </c>
      <c r="E13507" s="30"/>
      <c r="F13507" s="31"/>
      <c r="G13507" s="32"/>
      <c r="H13507" s="33"/>
      <c r="I13507" s="29"/>
      <c r="J13507" s="29"/>
      <c r="N13507" s="11"/>
    </row>
    <row r="13508" customFormat="false" ht="15" hidden="false" customHeight="false" outlineLevel="0" collapsed="false">
      <c r="A13508" s="11" t="s">
        <v>14</v>
      </c>
      <c r="B13508" s="11" t="s">
        <v>8</v>
      </c>
      <c r="C13508" s="11"/>
      <c r="E13508" s="30"/>
      <c r="F13508" s="31"/>
      <c r="G13508" s="32"/>
      <c r="H13508" s="33"/>
      <c r="I13508" s="29"/>
      <c r="J13508" s="29"/>
      <c r="N13508" s="11"/>
    </row>
    <row r="13509" customFormat="false" ht="15" hidden="false" customHeight="false" outlineLevel="0" collapsed="false">
      <c r="A13509" s="11" t="s">
        <v>14</v>
      </c>
      <c r="B13509" s="11" t="s">
        <v>8</v>
      </c>
      <c r="C13509" s="11" t="n">
        <v>350000</v>
      </c>
      <c r="E13509" s="30"/>
      <c r="F13509" s="31"/>
      <c r="G13509" s="32"/>
      <c r="H13509" s="33"/>
      <c r="I13509" s="29"/>
      <c r="J13509" s="29"/>
      <c r="N13509" s="11"/>
    </row>
    <row r="13510" customFormat="false" ht="15" hidden="false" customHeight="false" outlineLevel="0" collapsed="false">
      <c r="A13510" s="11" t="s">
        <v>7</v>
      </c>
      <c r="B13510" s="11" t="s">
        <v>8</v>
      </c>
      <c r="C13510" s="11" t="n">
        <v>212500</v>
      </c>
      <c r="E13510" s="30"/>
      <c r="F13510" s="31"/>
      <c r="G13510" s="32"/>
      <c r="H13510" s="33"/>
      <c r="I13510" s="29"/>
      <c r="J13510" s="29"/>
      <c r="N13510" s="11"/>
    </row>
    <row r="13511" customFormat="false" ht="15" hidden="false" customHeight="false" outlineLevel="0" collapsed="false">
      <c r="A13511" s="11" t="s">
        <v>10</v>
      </c>
      <c r="B13511" s="11" t="s">
        <v>58</v>
      </c>
      <c r="C13511" s="11" t="n">
        <v>111175</v>
      </c>
      <c r="E13511" s="30"/>
      <c r="F13511" s="31"/>
      <c r="G13511" s="32"/>
      <c r="H13511" s="33"/>
      <c r="I13511" s="29"/>
      <c r="J13511" s="29"/>
      <c r="N13511" s="11"/>
    </row>
    <row r="13512" customFormat="false" ht="15" hidden="false" customHeight="false" outlineLevel="0" collapsed="false">
      <c r="A13512" s="11" t="s">
        <v>24</v>
      </c>
      <c r="B13512" s="11" t="s">
        <v>8</v>
      </c>
      <c r="C13512" s="11"/>
      <c r="E13512" s="30"/>
      <c r="F13512" s="31"/>
      <c r="G13512" s="32"/>
      <c r="H13512" s="33"/>
      <c r="I13512" s="29"/>
      <c r="J13512" s="29"/>
      <c r="N13512" s="11"/>
    </row>
    <row r="13513" customFormat="false" ht="15" hidden="false" customHeight="false" outlineLevel="0" collapsed="false">
      <c r="A13513" s="11" t="s">
        <v>14</v>
      </c>
      <c r="B13513" s="11" t="s">
        <v>8</v>
      </c>
      <c r="C13513" s="11" t="n">
        <v>119500</v>
      </c>
      <c r="E13513" s="30"/>
      <c r="F13513" s="31"/>
      <c r="G13513" s="32"/>
      <c r="H13513" s="33"/>
      <c r="I13513" s="29"/>
      <c r="J13513" s="29"/>
      <c r="N13513" s="11"/>
    </row>
    <row r="13514" customFormat="false" ht="15" hidden="false" customHeight="false" outlineLevel="0" collapsed="false">
      <c r="A13514" s="11" t="s">
        <v>7</v>
      </c>
      <c r="B13514" s="11" t="s">
        <v>46</v>
      </c>
      <c r="C13514" s="11" t="n">
        <v>96773</v>
      </c>
      <c r="E13514" s="30"/>
      <c r="F13514" s="31"/>
      <c r="G13514" s="32"/>
      <c r="H13514" s="33"/>
      <c r="I13514" s="29"/>
      <c r="J13514" s="29"/>
      <c r="N13514" s="11"/>
    </row>
    <row r="13515" customFormat="false" ht="15" hidden="false" customHeight="false" outlineLevel="0" collapsed="false">
      <c r="A13515" s="11" t="s">
        <v>14</v>
      </c>
      <c r="B13515" s="11" t="s">
        <v>8</v>
      </c>
      <c r="C13515" s="11" t="n">
        <v>97500</v>
      </c>
      <c r="E13515" s="30"/>
      <c r="F13515" s="31"/>
      <c r="G13515" s="32"/>
      <c r="H13515" s="33"/>
      <c r="I13515" s="29"/>
      <c r="J13515" s="29"/>
      <c r="N13515" s="11"/>
    </row>
    <row r="13516" customFormat="false" ht="15" hidden="false" customHeight="false" outlineLevel="0" collapsed="false">
      <c r="A13516" s="11" t="s">
        <v>10</v>
      </c>
      <c r="B13516" s="11" t="s">
        <v>8</v>
      </c>
      <c r="C13516" s="11" t="n">
        <v>70842.9609375</v>
      </c>
      <c r="E13516" s="30"/>
      <c r="F13516" s="31"/>
      <c r="G13516" s="32"/>
      <c r="H13516" s="33"/>
      <c r="I13516" s="29"/>
      <c r="J13516" s="29"/>
      <c r="N13516" s="11"/>
    </row>
    <row r="13517" customFormat="false" ht="15" hidden="false" customHeight="false" outlineLevel="0" collapsed="false">
      <c r="A13517" s="11" t="s">
        <v>24</v>
      </c>
      <c r="B13517" s="11" t="s">
        <v>8</v>
      </c>
      <c r="C13517" s="11"/>
      <c r="E13517" s="30"/>
      <c r="F13517" s="31"/>
      <c r="G13517" s="32"/>
      <c r="H13517" s="33"/>
      <c r="I13517" s="29"/>
      <c r="J13517" s="29"/>
      <c r="N13517" s="11"/>
    </row>
    <row r="13518" customFormat="false" ht="15" hidden="false" customHeight="false" outlineLevel="0" collapsed="false">
      <c r="A13518" s="11" t="s">
        <v>24</v>
      </c>
      <c r="B13518" s="11" t="s">
        <v>8</v>
      </c>
      <c r="C13518" s="11"/>
      <c r="E13518" s="30"/>
      <c r="F13518" s="31"/>
      <c r="G13518" s="32"/>
      <c r="H13518" s="33"/>
      <c r="I13518" s="29"/>
      <c r="J13518" s="29"/>
      <c r="N13518" s="11"/>
    </row>
    <row r="13519" customFormat="false" ht="15" hidden="false" customHeight="false" outlineLevel="0" collapsed="false">
      <c r="A13519" s="11" t="s">
        <v>14</v>
      </c>
      <c r="B13519" s="11" t="s">
        <v>5</v>
      </c>
      <c r="C13519" s="11"/>
      <c r="E13519" s="30"/>
      <c r="F13519" s="31"/>
      <c r="G13519" s="32"/>
      <c r="H13519" s="33"/>
      <c r="I13519" s="29"/>
      <c r="J13519" s="29"/>
      <c r="N13519" s="11"/>
    </row>
    <row r="13520" customFormat="false" ht="15" hidden="false" customHeight="false" outlineLevel="0" collapsed="false">
      <c r="A13520" s="11" t="s">
        <v>7</v>
      </c>
      <c r="B13520" s="11" t="s">
        <v>8</v>
      </c>
      <c r="C13520" s="11"/>
      <c r="E13520" s="30"/>
      <c r="F13520" s="31"/>
      <c r="G13520" s="32"/>
      <c r="H13520" s="33"/>
      <c r="I13520" s="29"/>
      <c r="J13520" s="29"/>
      <c r="N13520" s="11"/>
    </row>
    <row r="13521" customFormat="false" ht="15" hidden="false" customHeight="false" outlineLevel="0" collapsed="false">
      <c r="A13521" s="11" t="s">
        <v>14</v>
      </c>
      <c r="B13521" s="11" t="s">
        <v>5</v>
      </c>
      <c r="C13521" s="11"/>
      <c r="E13521" s="30"/>
      <c r="F13521" s="31"/>
      <c r="G13521" s="32"/>
      <c r="H13521" s="33"/>
      <c r="I13521" s="29"/>
      <c r="J13521" s="29"/>
      <c r="N13521" s="11"/>
    </row>
    <row r="13522" customFormat="false" ht="15" hidden="false" customHeight="false" outlineLevel="0" collapsed="false">
      <c r="A13522" s="11" t="s">
        <v>14</v>
      </c>
      <c r="B13522" s="11" t="s">
        <v>72</v>
      </c>
      <c r="C13522" s="11" t="n">
        <v>88128</v>
      </c>
      <c r="E13522" s="30"/>
      <c r="F13522" s="31"/>
      <c r="G13522" s="32"/>
      <c r="H13522" s="33"/>
      <c r="I13522" s="29"/>
      <c r="J13522" s="29"/>
      <c r="N13522" s="11"/>
    </row>
    <row r="13523" customFormat="false" ht="15" hidden="false" customHeight="false" outlineLevel="0" collapsed="false">
      <c r="A13523" s="11" t="s">
        <v>18</v>
      </c>
      <c r="B13523" s="11" t="s">
        <v>8</v>
      </c>
      <c r="C13523" s="11"/>
      <c r="E13523" s="30"/>
      <c r="F13523" s="31"/>
      <c r="G13523" s="32"/>
      <c r="H13523" s="33"/>
      <c r="I13523" s="29"/>
      <c r="J13523" s="29"/>
      <c r="N13523" s="11"/>
    </row>
    <row r="13524" customFormat="false" ht="15" hidden="false" customHeight="false" outlineLevel="0" collapsed="false">
      <c r="A13524" s="11" t="s">
        <v>31</v>
      </c>
      <c r="B13524" s="11" t="s">
        <v>8</v>
      </c>
      <c r="C13524" s="11"/>
      <c r="E13524" s="30"/>
      <c r="F13524" s="31"/>
      <c r="G13524" s="32"/>
      <c r="H13524" s="33"/>
      <c r="I13524" s="29"/>
      <c r="J13524" s="29"/>
      <c r="N13524" s="11"/>
    </row>
    <row r="13525" customFormat="false" ht="15" hidden="false" customHeight="false" outlineLevel="0" collapsed="false">
      <c r="A13525" s="11" t="s">
        <v>18</v>
      </c>
      <c r="B13525" s="11" t="s">
        <v>8</v>
      </c>
      <c r="C13525" s="11" t="n">
        <v>107000</v>
      </c>
      <c r="E13525" s="30"/>
      <c r="F13525" s="31"/>
      <c r="G13525" s="32"/>
      <c r="H13525" s="33"/>
      <c r="I13525" s="29"/>
      <c r="J13525" s="29"/>
      <c r="N13525" s="11"/>
    </row>
    <row r="13526" customFormat="false" ht="15" hidden="false" customHeight="false" outlineLevel="0" collapsed="false">
      <c r="A13526" s="11" t="s">
        <v>18</v>
      </c>
      <c r="B13526" s="11" t="s">
        <v>8</v>
      </c>
      <c r="C13526" s="11" t="n">
        <v>160000</v>
      </c>
      <c r="E13526" s="30"/>
      <c r="F13526" s="31"/>
      <c r="G13526" s="32"/>
      <c r="H13526" s="33"/>
      <c r="I13526" s="29"/>
      <c r="J13526" s="29"/>
      <c r="N13526" s="11"/>
    </row>
    <row r="13527" customFormat="false" ht="15" hidden="false" customHeight="false" outlineLevel="0" collapsed="false">
      <c r="A13527" s="11" t="s">
        <v>12</v>
      </c>
      <c r="B13527" s="11" t="s">
        <v>58</v>
      </c>
      <c r="C13527" s="11" t="n">
        <v>166000</v>
      </c>
      <c r="E13527" s="30"/>
      <c r="F13527" s="31"/>
      <c r="G13527" s="32"/>
      <c r="H13527" s="33"/>
      <c r="I13527" s="29"/>
      <c r="J13527" s="29"/>
      <c r="N13527" s="11"/>
    </row>
    <row r="13528" customFormat="false" ht="15" hidden="false" customHeight="false" outlineLevel="0" collapsed="false">
      <c r="A13528" s="11" t="s">
        <v>7</v>
      </c>
      <c r="B13528" s="11" t="s">
        <v>83</v>
      </c>
      <c r="C13528" s="11" t="n">
        <v>97444</v>
      </c>
      <c r="E13528" s="30"/>
      <c r="F13528" s="31"/>
      <c r="G13528" s="32"/>
      <c r="H13528" s="33"/>
      <c r="I13528" s="29"/>
      <c r="J13528" s="29"/>
      <c r="N13528" s="11"/>
    </row>
    <row r="13529" customFormat="false" ht="15" hidden="false" customHeight="false" outlineLevel="0" collapsed="false">
      <c r="A13529" s="11" t="s">
        <v>24</v>
      </c>
      <c r="B13529" s="11" t="s">
        <v>8</v>
      </c>
      <c r="C13529" s="11"/>
      <c r="E13529" s="30"/>
      <c r="F13529" s="31"/>
      <c r="G13529" s="32"/>
      <c r="H13529" s="33"/>
      <c r="I13529" s="29"/>
      <c r="J13529" s="29"/>
      <c r="N13529" s="11"/>
    </row>
    <row r="13530" customFormat="false" ht="15" hidden="false" customHeight="false" outlineLevel="0" collapsed="false">
      <c r="A13530" s="11" t="s">
        <v>24</v>
      </c>
      <c r="B13530" s="11" t="s">
        <v>8</v>
      </c>
      <c r="C13530" s="11" t="n">
        <v>47500</v>
      </c>
      <c r="E13530" s="30"/>
      <c r="F13530" s="31"/>
      <c r="G13530" s="32"/>
      <c r="H13530" s="33"/>
      <c r="I13530" s="29"/>
      <c r="J13530" s="29"/>
      <c r="N13530" s="11"/>
    </row>
    <row r="13531" customFormat="false" ht="15" hidden="false" customHeight="false" outlineLevel="0" collapsed="false">
      <c r="A13531" s="11" t="s">
        <v>10</v>
      </c>
      <c r="B13531" s="11" t="s">
        <v>8</v>
      </c>
      <c r="C13531" s="11" t="n">
        <v>94000</v>
      </c>
      <c r="E13531" s="30"/>
      <c r="F13531" s="31"/>
      <c r="G13531" s="32"/>
      <c r="H13531" s="33"/>
      <c r="I13531" s="29"/>
      <c r="J13531" s="29"/>
      <c r="N13531" s="11"/>
    </row>
    <row r="13532" customFormat="false" ht="15" hidden="false" customHeight="false" outlineLevel="0" collapsed="false">
      <c r="A13532" s="11" t="s">
        <v>24</v>
      </c>
      <c r="B13532" s="11" t="s">
        <v>8</v>
      </c>
      <c r="C13532" s="11" t="n">
        <v>125000</v>
      </c>
      <c r="E13532" s="30"/>
      <c r="F13532" s="31"/>
      <c r="G13532" s="32"/>
      <c r="H13532" s="33"/>
      <c r="I13532" s="29"/>
      <c r="J13532" s="29"/>
      <c r="N13532" s="11"/>
    </row>
    <row r="13533" customFormat="false" ht="15" hidden="false" customHeight="false" outlineLevel="0" collapsed="false">
      <c r="A13533" s="11" t="s">
        <v>24</v>
      </c>
      <c r="B13533" s="11" t="s">
        <v>8</v>
      </c>
      <c r="C13533" s="11" t="n">
        <v>85000</v>
      </c>
      <c r="E13533" s="30"/>
      <c r="F13533" s="31"/>
      <c r="G13533" s="32"/>
      <c r="H13533" s="33"/>
      <c r="I13533" s="29"/>
      <c r="J13533" s="29"/>
      <c r="N13533" s="11"/>
    </row>
    <row r="13534" customFormat="false" ht="15" hidden="false" customHeight="false" outlineLevel="0" collapsed="false">
      <c r="A13534" s="11" t="s">
        <v>24</v>
      </c>
      <c r="B13534" s="11" t="s">
        <v>8</v>
      </c>
      <c r="C13534" s="11" t="n">
        <v>92527.5</v>
      </c>
      <c r="E13534" s="30"/>
      <c r="F13534" s="31"/>
      <c r="G13534" s="32"/>
      <c r="H13534" s="33"/>
      <c r="I13534" s="29"/>
      <c r="J13534" s="29"/>
      <c r="N13534" s="11"/>
    </row>
    <row r="13535" customFormat="false" ht="15" hidden="false" customHeight="false" outlineLevel="0" collapsed="false">
      <c r="A13535" s="11" t="s">
        <v>14</v>
      </c>
      <c r="B13535" s="11" t="s">
        <v>64</v>
      </c>
      <c r="C13535" s="11" t="n">
        <v>157500</v>
      </c>
      <c r="E13535" s="30"/>
      <c r="F13535" s="31"/>
      <c r="G13535" s="32"/>
      <c r="H13535" s="33"/>
      <c r="I13535" s="29"/>
      <c r="J13535" s="29"/>
      <c r="N13535" s="11"/>
    </row>
    <row r="13536" customFormat="false" ht="15" hidden="false" customHeight="false" outlineLevel="0" collapsed="false">
      <c r="A13536" s="11" t="s">
        <v>14</v>
      </c>
      <c r="B13536" s="11" t="s">
        <v>8</v>
      </c>
      <c r="C13536" s="11"/>
      <c r="E13536" s="30"/>
      <c r="F13536" s="31"/>
      <c r="G13536" s="32"/>
      <c r="H13536" s="33"/>
      <c r="I13536" s="29"/>
      <c r="J13536" s="29"/>
      <c r="N13536" s="11"/>
    </row>
    <row r="13537" customFormat="false" ht="15" hidden="false" customHeight="false" outlineLevel="0" collapsed="false">
      <c r="A13537" s="11" t="s">
        <v>14</v>
      </c>
      <c r="B13537" s="11" t="s">
        <v>8</v>
      </c>
      <c r="C13537" s="11"/>
      <c r="E13537" s="30"/>
      <c r="F13537" s="31"/>
      <c r="G13537" s="32"/>
      <c r="H13537" s="33"/>
      <c r="I13537" s="29"/>
      <c r="J13537" s="29"/>
      <c r="N13537" s="11"/>
    </row>
    <row r="13538" customFormat="false" ht="15" hidden="false" customHeight="false" outlineLevel="0" collapsed="false">
      <c r="A13538" s="11" t="s">
        <v>12</v>
      </c>
      <c r="B13538" s="11" t="s">
        <v>80</v>
      </c>
      <c r="C13538" s="11" t="n">
        <v>69000</v>
      </c>
      <c r="E13538" s="30"/>
      <c r="F13538" s="31"/>
      <c r="G13538" s="32"/>
      <c r="H13538" s="33"/>
      <c r="I13538" s="29"/>
      <c r="J13538" s="29"/>
      <c r="N13538" s="11"/>
    </row>
    <row r="13539" customFormat="false" ht="15" hidden="false" customHeight="false" outlineLevel="0" collapsed="false">
      <c r="A13539" s="11" t="s">
        <v>14</v>
      </c>
      <c r="B13539" s="11" t="s">
        <v>8</v>
      </c>
      <c r="C13539" s="11" t="n">
        <v>90000</v>
      </c>
      <c r="E13539" s="30"/>
      <c r="F13539" s="31"/>
      <c r="G13539" s="32"/>
      <c r="H13539" s="33"/>
      <c r="I13539" s="29"/>
      <c r="J13539" s="29"/>
      <c r="N13539" s="11"/>
    </row>
    <row r="13540" customFormat="false" ht="15" hidden="false" customHeight="false" outlineLevel="0" collapsed="false">
      <c r="A13540" s="11" t="s">
        <v>7</v>
      </c>
      <c r="B13540" s="11" t="s">
        <v>8</v>
      </c>
      <c r="C13540" s="11" t="n">
        <v>234500</v>
      </c>
      <c r="E13540" s="30"/>
      <c r="F13540" s="31"/>
      <c r="G13540" s="32"/>
      <c r="H13540" s="33"/>
      <c r="I13540" s="29"/>
      <c r="J13540" s="29"/>
      <c r="N13540" s="11"/>
    </row>
    <row r="13541" customFormat="false" ht="15" hidden="false" customHeight="false" outlineLevel="0" collapsed="false">
      <c r="A13541" s="11" t="s">
        <v>14</v>
      </c>
      <c r="B13541" s="11" t="s">
        <v>5</v>
      </c>
      <c r="C13541" s="11" t="n">
        <v>205328.5</v>
      </c>
      <c r="E13541" s="30"/>
      <c r="F13541" s="31"/>
      <c r="G13541" s="32"/>
      <c r="H13541" s="33"/>
      <c r="I13541" s="29"/>
      <c r="J13541" s="29"/>
      <c r="N13541" s="11"/>
    </row>
    <row r="13542" customFormat="false" ht="15" hidden="false" customHeight="false" outlineLevel="0" collapsed="false">
      <c r="A13542" s="11" t="s">
        <v>24</v>
      </c>
      <c r="B13542" s="11" t="s">
        <v>8</v>
      </c>
      <c r="C13542" s="11"/>
      <c r="E13542" s="30"/>
      <c r="F13542" s="31"/>
      <c r="G13542" s="32"/>
      <c r="H13542" s="33"/>
      <c r="I13542" s="29"/>
      <c r="J13542" s="29"/>
      <c r="N13542" s="11"/>
    </row>
    <row r="13543" customFormat="false" ht="15" hidden="false" customHeight="false" outlineLevel="0" collapsed="false">
      <c r="A13543" s="11" t="s">
        <v>4</v>
      </c>
      <c r="B13543" s="11" t="s">
        <v>8</v>
      </c>
      <c r="C13543" s="11" t="n">
        <v>241500</v>
      </c>
      <c r="E13543" s="30"/>
      <c r="F13543" s="31"/>
      <c r="G13543" s="32"/>
      <c r="H13543" s="33"/>
      <c r="I13543" s="29"/>
      <c r="J13543" s="29"/>
      <c r="N13543" s="11"/>
    </row>
    <row r="13544" customFormat="false" ht="15" hidden="false" customHeight="false" outlineLevel="0" collapsed="false">
      <c r="A13544" s="11" t="s">
        <v>24</v>
      </c>
      <c r="B13544" s="11" t="s">
        <v>8</v>
      </c>
      <c r="C13544" s="11" t="n">
        <v>77500</v>
      </c>
      <c r="E13544" s="30"/>
      <c r="F13544" s="31"/>
      <c r="G13544" s="32"/>
      <c r="H13544" s="33"/>
      <c r="I13544" s="29"/>
      <c r="J13544" s="29"/>
      <c r="N13544" s="11"/>
    </row>
    <row r="13545" customFormat="false" ht="15" hidden="false" customHeight="false" outlineLevel="0" collapsed="false">
      <c r="A13545" s="11" t="s">
        <v>14</v>
      </c>
      <c r="B13545" s="11" t="s">
        <v>8</v>
      </c>
      <c r="C13545" s="11" t="n">
        <v>105000</v>
      </c>
      <c r="E13545" s="30"/>
      <c r="F13545" s="31"/>
      <c r="G13545" s="32"/>
      <c r="H13545" s="33"/>
      <c r="I13545" s="29"/>
      <c r="J13545" s="29"/>
      <c r="N13545" s="11"/>
    </row>
    <row r="13546" customFormat="false" ht="15" hidden="false" customHeight="false" outlineLevel="0" collapsed="false">
      <c r="A13546" s="11" t="s">
        <v>4</v>
      </c>
      <c r="B13546" s="11" t="s">
        <v>8</v>
      </c>
      <c r="C13546" s="11" t="n">
        <v>90000</v>
      </c>
      <c r="E13546" s="30"/>
      <c r="F13546" s="31"/>
      <c r="G13546" s="32"/>
      <c r="H13546" s="33"/>
      <c r="I13546" s="29"/>
      <c r="J13546" s="29"/>
      <c r="N13546" s="11"/>
    </row>
    <row r="13547" customFormat="false" ht="15" hidden="false" customHeight="false" outlineLevel="0" collapsed="false">
      <c r="A13547" s="11" t="s">
        <v>10</v>
      </c>
      <c r="B13547" s="11" t="s">
        <v>8</v>
      </c>
      <c r="C13547" s="11"/>
      <c r="E13547" s="30"/>
      <c r="F13547" s="31"/>
      <c r="G13547" s="32"/>
      <c r="H13547" s="33"/>
      <c r="I13547" s="29"/>
      <c r="J13547" s="29"/>
      <c r="N13547" s="11"/>
    </row>
    <row r="13548" customFormat="false" ht="15" hidden="false" customHeight="false" outlineLevel="0" collapsed="false">
      <c r="A13548" s="11" t="s">
        <v>14</v>
      </c>
      <c r="B13548" s="11" t="s">
        <v>28</v>
      </c>
      <c r="C13548" s="11" t="n">
        <v>157500</v>
      </c>
      <c r="E13548" s="30"/>
      <c r="F13548" s="31"/>
      <c r="G13548" s="32"/>
      <c r="H13548" s="33"/>
      <c r="I13548" s="29"/>
      <c r="J13548" s="29"/>
      <c r="N13548" s="11"/>
    </row>
    <row r="13549" customFormat="false" ht="15" hidden="false" customHeight="false" outlineLevel="0" collapsed="false">
      <c r="A13549" s="11" t="s">
        <v>24</v>
      </c>
      <c r="B13549" s="11" t="s">
        <v>8</v>
      </c>
      <c r="C13549" s="11" t="n">
        <v>95000</v>
      </c>
      <c r="E13549" s="30"/>
      <c r="F13549" s="31"/>
      <c r="G13549" s="32"/>
      <c r="H13549" s="33"/>
      <c r="I13549" s="29"/>
      <c r="J13549" s="29"/>
      <c r="N13549" s="11"/>
    </row>
    <row r="13550" customFormat="false" ht="15" hidden="false" customHeight="false" outlineLevel="0" collapsed="false">
      <c r="A13550" s="11" t="s">
        <v>18</v>
      </c>
      <c r="B13550" s="11" t="s">
        <v>8</v>
      </c>
      <c r="C13550" s="11" t="n">
        <v>90000</v>
      </c>
      <c r="E13550" s="30"/>
      <c r="F13550" s="31"/>
      <c r="G13550" s="32"/>
      <c r="H13550" s="33"/>
      <c r="I13550" s="29"/>
      <c r="J13550" s="29"/>
      <c r="N13550" s="11"/>
    </row>
    <row r="13551" customFormat="false" ht="15" hidden="false" customHeight="false" outlineLevel="0" collapsed="false">
      <c r="A13551" s="11" t="s">
        <v>24</v>
      </c>
      <c r="B13551" s="11" t="s">
        <v>8</v>
      </c>
      <c r="C13551" s="11" t="n">
        <v>135000</v>
      </c>
      <c r="E13551" s="30"/>
      <c r="F13551" s="31"/>
      <c r="G13551" s="32"/>
      <c r="H13551" s="33"/>
      <c r="I13551" s="29"/>
      <c r="J13551" s="29"/>
      <c r="N13551" s="11"/>
    </row>
    <row r="13552" customFormat="false" ht="15" hidden="false" customHeight="false" outlineLevel="0" collapsed="false">
      <c r="A13552" s="11" t="s">
        <v>7</v>
      </c>
      <c r="B13552" s="11" t="s">
        <v>8</v>
      </c>
      <c r="C13552" s="11" t="n">
        <v>205000</v>
      </c>
      <c r="E13552" s="30"/>
      <c r="F13552" s="31"/>
      <c r="G13552" s="32"/>
      <c r="H13552" s="33"/>
      <c r="I13552" s="29"/>
      <c r="J13552" s="29"/>
      <c r="N13552" s="11"/>
    </row>
    <row r="13553" customFormat="false" ht="15" hidden="false" customHeight="false" outlineLevel="0" collapsed="false">
      <c r="A13553" s="11" t="s">
        <v>24</v>
      </c>
      <c r="B13553" s="11" t="s">
        <v>8</v>
      </c>
      <c r="C13553" s="11" t="n">
        <v>48107</v>
      </c>
      <c r="E13553" s="30"/>
      <c r="F13553" s="31"/>
      <c r="G13553" s="32"/>
      <c r="H13553" s="33"/>
      <c r="I13553" s="29"/>
      <c r="J13553" s="29"/>
      <c r="N13553" s="11"/>
    </row>
    <row r="13554" customFormat="false" ht="15" hidden="false" customHeight="false" outlineLevel="0" collapsed="false">
      <c r="A13554" s="11" t="s">
        <v>24</v>
      </c>
      <c r="B13554" s="11" t="s">
        <v>8</v>
      </c>
      <c r="C13554" s="11" t="n">
        <v>70250</v>
      </c>
      <c r="E13554" s="30"/>
      <c r="F13554" s="31"/>
      <c r="G13554" s="32"/>
      <c r="H13554" s="33"/>
      <c r="I13554" s="29"/>
      <c r="J13554" s="29"/>
      <c r="N13554" s="11"/>
    </row>
    <row r="13555" customFormat="false" ht="15" hidden="false" customHeight="false" outlineLevel="0" collapsed="false">
      <c r="A13555" s="11" t="s">
        <v>14</v>
      </c>
      <c r="B13555" s="11" t="s">
        <v>5</v>
      </c>
      <c r="C13555" s="11"/>
      <c r="E13555" s="30"/>
      <c r="F13555" s="31"/>
      <c r="G13555" s="32"/>
      <c r="H13555" s="33"/>
      <c r="I13555" s="29"/>
      <c r="J13555" s="29"/>
      <c r="N13555" s="11"/>
    </row>
    <row r="13556" customFormat="false" ht="15" hidden="false" customHeight="false" outlineLevel="0" collapsed="false">
      <c r="A13556" s="11" t="s">
        <v>4</v>
      </c>
      <c r="B13556" s="11" t="s">
        <v>8</v>
      </c>
      <c r="C13556" s="11"/>
      <c r="E13556" s="30"/>
      <c r="F13556" s="31"/>
      <c r="G13556" s="32"/>
      <c r="H13556" s="33"/>
      <c r="I13556" s="29"/>
      <c r="J13556" s="29"/>
      <c r="N13556" s="11"/>
    </row>
    <row r="13557" customFormat="false" ht="15" hidden="false" customHeight="false" outlineLevel="0" collapsed="false">
      <c r="A13557" s="11" t="s">
        <v>14</v>
      </c>
      <c r="B13557" s="11" t="s">
        <v>8</v>
      </c>
      <c r="C13557" s="11" t="n">
        <v>157500</v>
      </c>
      <c r="E13557" s="30"/>
      <c r="F13557" s="31"/>
      <c r="G13557" s="32"/>
      <c r="H13557" s="33"/>
      <c r="I13557" s="29"/>
      <c r="J13557" s="29"/>
      <c r="N13557" s="11"/>
    </row>
    <row r="13558" customFormat="false" ht="15" hidden="false" customHeight="false" outlineLevel="0" collapsed="false">
      <c r="A13558" s="11" t="s">
        <v>14</v>
      </c>
      <c r="B13558" s="11" t="s">
        <v>8</v>
      </c>
      <c r="C13558" s="11"/>
      <c r="E13558" s="30"/>
      <c r="F13558" s="31"/>
      <c r="G13558" s="32"/>
      <c r="H13558" s="33"/>
      <c r="I13558" s="29"/>
      <c r="J13558" s="29"/>
      <c r="N13558" s="11"/>
    </row>
    <row r="13559" customFormat="false" ht="15" hidden="false" customHeight="false" outlineLevel="0" collapsed="false">
      <c r="A13559" s="11" t="s">
        <v>12</v>
      </c>
      <c r="B13559" s="11" t="s">
        <v>28</v>
      </c>
      <c r="C13559" s="11" t="n">
        <v>99150</v>
      </c>
      <c r="E13559" s="30"/>
      <c r="F13559" s="31"/>
      <c r="G13559" s="32"/>
      <c r="H13559" s="33"/>
      <c r="I13559" s="29"/>
      <c r="J13559" s="29"/>
      <c r="N13559" s="11"/>
    </row>
    <row r="13560" customFormat="false" ht="15" hidden="false" customHeight="false" outlineLevel="0" collapsed="false">
      <c r="A13560" s="11" t="s">
        <v>24</v>
      </c>
      <c r="B13560" s="11" t="s">
        <v>8</v>
      </c>
      <c r="C13560" s="11"/>
      <c r="E13560" s="30"/>
      <c r="F13560" s="31"/>
      <c r="G13560" s="32"/>
      <c r="H13560" s="33"/>
      <c r="I13560" s="29"/>
      <c r="J13560" s="29"/>
      <c r="N13560" s="11"/>
    </row>
    <row r="13561" customFormat="false" ht="15" hidden="false" customHeight="false" outlineLevel="0" collapsed="false">
      <c r="A13561" s="11" t="s">
        <v>14</v>
      </c>
      <c r="B13561" s="11" t="s">
        <v>8</v>
      </c>
      <c r="C13561" s="11"/>
      <c r="E13561" s="30"/>
      <c r="F13561" s="31"/>
      <c r="G13561" s="32"/>
      <c r="H13561" s="33"/>
      <c r="I13561" s="29"/>
      <c r="J13561" s="29"/>
      <c r="N13561" s="11"/>
    </row>
    <row r="13562" customFormat="false" ht="15" hidden="false" customHeight="false" outlineLevel="0" collapsed="false">
      <c r="A13562" s="11" t="s">
        <v>14</v>
      </c>
      <c r="B13562" s="11" t="s">
        <v>5</v>
      </c>
      <c r="C13562" s="11" t="n">
        <v>198500</v>
      </c>
      <c r="E13562" s="30"/>
      <c r="F13562" s="31"/>
      <c r="G13562" s="32"/>
      <c r="H13562" s="33"/>
      <c r="I13562" s="29"/>
      <c r="J13562" s="29"/>
      <c r="N13562" s="11"/>
    </row>
    <row r="13563" customFormat="false" ht="15" hidden="false" customHeight="false" outlineLevel="0" collapsed="false">
      <c r="A13563" s="11" t="s">
        <v>24</v>
      </c>
      <c r="B13563" s="11" t="s">
        <v>8</v>
      </c>
      <c r="C13563" s="11"/>
      <c r="E13563" s="30"/>
      <c r="F13563" s="31"/>
      <c r="G13563" s="32"/>
      <c r="H13563" s="33"/>
      <c r="I13563" s="29"/>
      <c r="J13563" s="29"/>
      <c r="N13563" s="11"/>
    </row>
    <row r="13564" customFormat="false" ht="15" hidden="false" customHeight="false" outlineLevel="0" collapsed="false">
      <c r="A13564" s="11" t="s">
        <v>24</v>
      </c>
      <c r="B13564" s="11" t="s">
        <v>8</v>
      </c>
      <c r="C13564" s="11" t="n">
        <v>90000</v>
      </c>
      <c r="E13564" s="30"/>
      <c r="F13564" s="31"/>
      <c r="G13564" s="32"/>
      <c r="H13564" s="33"/>
      <c r="I13564" s="29"/>
      <c r="J13564" s="29"/>
      <c r="N13564" s="11"/>
    </row>
    <row r="13565" customFormat="false" ht="15" hidden="false" customHeight="false" outlineLevel="0" collapsed="false">
      <c r="A13565" s="11" t="s">
        <v>18</v>
      </c>
      <c r="B13565" s="11" t="s">
        <v>28</v>
      </c>
      <c r="C13565" s="11" t="n">
        <v>99150</v>
      </c>
      <c r="E13565" s="30"/>
      <c r="F13565" s="31"/>
      <c r="G13565" s="32"/>
      <c r="H13565" s="33"/>
      <c r="I13565" s="29"/>
      <c r="J13565" s="29"/>
      <c r="N13565" s="11"/>
    </row>
    <row r="13566" customFormat="false" ht="15" hidden="false" customHeight="false" outlineLevel="0" collapsed="false">
      <c r="A13566" s="11" t="s">
        <v>4</v>
      </c>
      <c r="B13566" s="11" t="s">
        <v>8</v>
      </c>
      <c r="C13566" s="11" t="n">
        <v>222589</v>
      </c>
      <c r="E13566" s="30"/>
      <c r="F13566" s="31"/>
      <c r="G13566" s="32"/>
      <c r="H13566" s="33"/>
      <c r="I13566" s="29"/>
      <c r="J13566" s="29"/>
      <c r="N13566" s="11"/>
    </row>
    <row r="13567" customFormat="false" ht="15" hidden="false" customHeight="false" outlineLevel="0" collapsed="false">
      <c r="A13567" s="11" t="s">
        <v>18</v>
      </c>
      <c r="B13567" s="11" t="s">
        <v>8</v>
      </c>
      <c r="C13567" s="11" t="n">
        <v>130400</v>
      </c>
      <c r="E13567" s="30"/>
      <c r="F13567" s="31"/>
      <c r="G13567" s="32"/>
      <c r="H13567" s="33"/>
      <c r="I13567" s="29"/>
      <c r="J13567" s="29"/>
      <c r="N13567" s="11"/>
    </row>
    <row r="13568" customFormat="false" ht="15" hidden="false" customHeight="false" outlineLevel="0" collapsed="false">
      <c r="A13568" s="11" t="s">
        <v>7</v>
      </c>
      <c r="B13568" s="11" t="s">
        <v>8</v>
      </c>
      <c r="C13568" s="11"/>
      <c r="E13568" s="30"/>
      <c r="F13568" s="31"/>
      <c r="G13568" s="32"/>
      <c r="H13568" s="33"/>
      <c r="I13568" s="29"/>
      <c r="J13568" s="29"/>
      <c r="N13568" s="11"/>
    </row>
    <row r="13569" customFormat="false" ht="15" hidden="false" customHeight="false" outlineLevel="0" collapsed="false">
      <c r="A13569" s="11" t="s">
        <v>7</v>
      </c>
      <c r="B13569" s="11" t="s">
        <v>8</v>
      </c>
      <c r="C13569" s="11"/>
      <c r="E13569" s="30"/>
      <c r="F13569" s="31"/>
      <c r="G13569" s="32"/>
      <c r="H13569" s="33"/>
      <c r="I13569" s="29"/>
      <c r="J13569" s="29"/>
      <c r="N13569" s="11"/>
    </row>
    <row r="13570" customFormat="false" ht="15" hidden="false" customHeight="false" outlineLevel="0" collapsed="false">
      <c r="A13570" s="11" t="s">
        <v>10</v>
      </c>
      <c r="B13570" s="11" t="s">
        <v>8</v>
      </c>
      <c r="C13570" s="11" t="n">
        <v>124497</v>
      </c>
      <c r="E13570" s="30"/>
      <c r="F13570" s="31"/>
      <c r="G13570" s="32"/>
      <c r="H13570" s="33"/>
      <c r="I13570" s="29"/>
      <c r="J13570" s="29"/>
      <c r="N13570" s="11"/>
    </row>
    <row r="13571" customFormat="false" ht="15" hidden="false" customHeight="false" outlineLevel="0" collapsed="false">
      <c r="A13571" s="11" t="s">
        <v>7</v>
      </c>
      <c r="B13571" s="11" t="s">
        <v>8</v>
      </c>
      <c r="C13571" s="11"/>
      <c r="E13571" s="30"/>
      <c r="F13571" s="31"/>
      <c r="G13571" s="32"/>
      <c r="H13571" s="33"/>
      <c r="I13571" s="29"/>
      <c r="J13571" s="29"/>
      <c r="N13571" s="11"/>
    </row>
    <row r="13572" customFormat="false" ht="15" hidden="false" customHeight="false" outlineLevel="0" collapsed="false">
      <c r="A13572" s="11" t="s">
        <v>31</v>
      </c>
      <c r="B13572" s="11" t="s">
        <v>8</v>
      </c>
      <c r="C13572" s="11" t="n">
        <v>82500</v>
      </c>
      <c r="E13572" s="30"/>
      <c r="F13572" s="31"/>
      <c r="G13572" s="32"/>
      <c r="H13572" s="33"/>
      <c r="I13572" s="29"/>
      <c r="J13572" s="29"/>
      <c r="N13572" s="11"/>
    </row>
    <row r="13573" customFormat="false" ht="15" hidden="false" customHeight="false" outlineLevel="0" collapsed="false">
      <c r="A13573" s="11" t="s">
        <v>7</v>
      </c>
      <c r="B13573" s="11" t="s">
        <v>8</v>
      </c>
      <c r="C13573" s="11"/>
      <c r="E13573" s="30"/>
      <c r="F13573" s="31"/>
      <c r="G13573" s="32"/>
      <c r="H13573" s="33"/>
      <c r="I13573" s="29"/>
      <c r="J13573" s="29"/>
      <c r="N13573" s="11"/>
    </row>
    <row r="13574" customFormat="false" ht="15" hidden="false" customHeight="false" outlineLevel="0" collapsed="false">
      <c r="A13574" s="11" t="s">
        <v>10</v>
      </c>
      <c r="B13574" s="11" t="s">
        <v>8</v>
      </c>
      <c r="C13574" s="11" t="n">
        <v>125000</v>
      </c>
      <c r="E13574" s="30"/>
      <c r="F13574" s="31"/>
      <c r="G13574" s="32"/>
      <c r="H13574" s="33"/>
      <c r="I13574" s="29"/>
      <c r="J13574" s="29"/>
      <c r="N13574" s="11"/>
    </row>
    <row r="13575" customFormat="false" ht="15" hidden="false" customHeight="false" outlineLevel="0" collapsed="false">
      <c r="A13575" s="11" t="s">
        <v>4</v>
      </c>
      <c r="B13575" s="11" t="s">
        <v>8</v>
      </c>
      <c r="C13575" s="11" t="n">
        <v>125000</v>
      </c>
      <c r="E13575" s="30"/>
      <c r="F13575" s="31"/>
      <c r="G13575" s="32"/>
      <c r="H13575" s="33"/>
      <c r="I13575" s="29"/>
      <c r="J13575" s="29"/>
      <c r="N13575" s="11"/>
    </row>
    <row r="13576" customFormat="false" ht="15" hidden="false" customHeight="false" outlineLevel="0" collapsed="false">
      <c r="A13576" s="11" t="s">
        <v>24</v>
      </c>
      <c r="B13576" s="11" t="s">
        <v>8</v>
      </c>
      <c r="C13576" s="11"/>
      <c r="E13576" s="30"/>
      <c r="F13576" s="31"/>
      <c r="G13576" s="32"/>
      <c r="H13576" s="33"/>
      <c r="I13576" s="29"/>
      <c r="J13576" s="29"/>
      <c r="N13576" s="11"/>
    </row>
    <row r="13577" customFormat="false" ht="15" hidden="false" customHeight="false" outlineLevel="0" collapsed="false">
      <c r="A13577" s="11" t="s">
        <v>18</v>
      </c>
      <c r="B13577" s="11" t="s">
        <v>8</v>
      </c>
      <c r="C13577" s="11"/>
      <c r="E13577" s="30"/>
      <c r="F13577" s="31"/>
      <c r="G13577" s="32"/>
      <c r="H13577" s="33"/>
      <c r="I13577" s="29"/>
      <c r="J13577" s="29"/>
      <c r="N13577" s="11"/>
    </row>
    <row r="13578" customFormat="false" ht="15" hidden="false" customHeight="false" outlineLevel="0" collapsed="false">
      <c r="A13578" s="11" t="s">
        <v>24</v>
      </c>
      <c r="B13578" s="11" t="s">
        <v>8</v>
      </c>
      <c r="C13578" s="11" t="n">
        <v>125000</v>
      </c>
      <c r="E13578" s="30"/>
      <c r="F13578" s="31"/>
      <c r="G13578" s="32"/>
      <c r="H13578" s="33"/>
      <c r="I13578" s="29"/>
      <c r="J13578" s="29"/>
      <c r="N13578" s="11"/>
    </row>
    <row r="13579" customFormat="false" ht="15" hidden="false" customHeight="false" outlineLevel="0" collapsed="false">
      <c r="A13579" s="11" t="s">
        <v>10</v>
      </c>
      <c r="B13579" s="11" t="s">
        <v>8</v>
      </c>
      <c r="C13579" s="11"/>
      <c r="E13579" s="30"/>
      <c r="F13579" s="31"/>
      <c r="G13579" s="32"/>
      <c r="H13579" s="33"/>
      <c r="I13579" s="29"/>
      <c r="J13579" s="29"/>
      <c r="N13579" s="11"/>
    </row>
    <row r="13580" customFormat="false" ht="15" hidden="false" customHeight="false" outlineLevel="0" collapsed="false">
      <c r="A13580" s="11" t="s">
        <v>14</v>
      </c>
      <c r="B13580" s="11" t="s">
        <v>8</v>
      </c>
      <c r="C13580" s="11" t="n">
        <v>115000</v>
      </c>
      <c r="E13580" s="30"/>
      <c r="F13580" s="31"/>
      <c r="G13580" s="32"/>
      <c r="H13580" s="33"/>
      <c r="I13580" s="29"/>
      <c r="J13580" s="29"/>
      <c r="N13580" s="11"/>
    </row>
    <row r="13581" customFormat="false" ht="15" hidden="false" customHeight="false" outlineLevel="0" collapsed="false">
      <c r="A13581" s="11" t="s">
        <v>14</v>
      </c>
      <c r="B13581" s="11" t="s">
        <v>5</v>
      </c>
      <c r="C13581" s="11"/>
      <c r="E13581" s="30"/>
      <c r="F13581" s="31"/>
      <c r="G13581" s="32"/>
      <c r="H13581" s="33"/>
      <c r="I13581" s="29"/>
      <c r="J13581" s="29"/>
      <c r="N13581" s="11"/>
    </row>
    <row r="13582" customFormat="false" ht="15" hidden="false" customHeight="false" outlineLevel="0" collapsed="false">
      <c r="A13582" s="11" t="s">
        <v>14</v>
      </c>
      <c r="B13582" s="11" t="s">
        <v>8</v>
      </c>
      <c r="C13582" s="11" t="n">
        <v>90000</v>
      </c>
      <c r="E13582" s="30"/>
      <c r="F13582" s="31"/>
      <c r="G13582" s="32"/>
      <c r="H13582" s="33"/>
      <c r="I13582" s="29"/>
      <c r="J13582" s="29"/>
      <c r="N13582" s="11"/>
    </row>
    <row r="13583" customFormat="false" ht="15" hidden="false" customHeight="false" outlineLevel="0" collapsed="false">
      <c r="A13583" s="11" t="s">
        <v>7</v>
      </c>
      <c r="B13583" s="11" t="s">
        <v>8</v>
      </c>
      <c r="C13583" s="11" t="n">
        <v>140000</v>
      </c>
      <c r="E13583" s="30"/>
      <c r="F13583" s="31"/>
      <c r="G13583" s="32"/>
      <c r="H13583" s="33"/>
      <c r="I13583" s="29"/>
      <c r="J13583" s="29"/>
      <c r="N13583" s="11"/>
    </row>
    <row r="13584" customFormat="false" ht="15" hidden="false" customHeight="false" outlineLevel="0" collapsed="false">
      <c r="A13584" s="11" t="s">
        <v>14</v>
      </c>
      <c r="B13584" s="11" t="s">
        <v>8</v>
      </c>
      <c r="C13584" s="11"/>
      <c r="E13584" s="30"/>
      <c r="F13584" s="31"/>
      <c r="G13584" s="32"/>
      <c r="H13584" s="33"/>
      <c r="I13584" s="29"/>
      <c r="J13584" s="29"/>
      <c r="N13584" s="11"/>
    </row>
    <row r="13585" customFormat="false" ht="15" hidden="false" customHeight="false" outlineLevel="0" collapsed="false">
      <c r="A13585" s="11" t="s">
        <v>14</v>
      </c>
      <c r="B13585" s="11" t="s">
        <v>8</v>
      </c>
      <c r="C13585" s="11"/>
      <c r="E13585" s="30"/>
      <c r="F13585" s="31"/>
      <c r="G13585" s="32"/>
      <c r="H13585" s="33"/>
      <c r="I13585" s="29"/>
      <c r="J13585" s="29"/>
      <c r="N13585" s="11"/>
    </row>
    <row r="13586" customFormat="false" ht="15" hidden="false" customHeight="false" outlineLevel="0" collapsed="false">
      <c r="A13586" s="11" t="s">
        <v>14</v>
      </c>
      <c r="B13586" s="11" t="s">
        <v>8</v>
      </c>
      <c r="C13586" s="11" t="n">
        <v>155000</v>
      </c>
      <c r="E13586" s="30"/>
      <c r="F13586" s="31"/>
      <c r="G13586" s="32"/>
      <c r="H13586" s="33"/>
      <c r="I13586" s="29"/>
      <c r="J13586" s="29"/>
      <c r="N13586" s="11"/>
    </row>
    <row r="13587" customFormat="false" ht="15" hidden="false" customHeight="false" outlineLevel="0" collapsed="false">
      <c r="A13587" s="11" t="s">
        <v>7</v>
      </c>
      <c r="B13587" s="11" t="s">
        <v>37</v>
      </c>
      <c r="C13587" s="11"/>
      <c r="E13587" s="30"/>
      <c r="F13587" s="31"/>
      <c r="G13587" s="32"/>
      <c r="H13587" s="33"/>
      <c r="I13587" s="29"/>
      <c r="J13587" s="29"/>
      <c r="N13587" s="11"/>
    </row>
    <row r="13588" customFormat="false" ht="15" hidden="false" customHeight="false" outlineLevel="0" collapsed="false">
      <c r="A13588" s="11" t="s">
        <v>18</v>
      </c>
      <c r="B13588" s="11" t="s">
        <v>8</v>
      </c>
      <c r="C13588" s="11" t="n">
        <v>138200</v>
      </c>
      <c r="E13588" s="30"/>
      <c r="F13588" s="31"/>
      <c r="G13588" s="32"/>
      <c r="H13588" s="33"/>
      <c r="I13588" s="29"/>
      <c r="J13588" s="29"/>
      <c r="N13588" s="11"/>
    </row>
    <row r="13589" customFormat="false" ht="15" hidden="false" customHeight="false" outlineLevel="0" collapsed="false">
      <c r="A13589" s="11" t="s">
        <v>24</v>
      </c>
      <c r="B13589" s="11" t="s">
        <v>8</v>
      </c>
      <c r="C13589" s="11"/>
      <c r="E13589" s="30"/>
      <c r="F13589" s="31"/>
      <c r="G13589" s="32"/>
      <c r="H13589" s="33"/>
      <c r="I13589" s="29"/>
      <c r="J13589" s="29"/>
      <c r="N13589" s="11"/>
    </row>
    <row r="13590" customFormat="false" ht="15" hidden="false" customHeight="false" outlineLevel="0" collapsed="false">
      <c r="A13590" s="11" t="s">
        <v>24</v>
      </c>
      <c r="B13590" s="11" t="s">
        <v>8</v>
      </c>
      <c r="C13590" s="11"/>
      <c r="E13590" s="30"/>
      <c r="F13590" s="31"/>
      <c r="G13590" s="32"/>
      <c r="H13590" s="33"/>
      <c r="I13590" s="29"/>
      <c r="J13590" s="29"/>
      <c r="N13590" s="11"/>
    </row>
    <row r="13591" customFormat="false" ht="15" hidden="false" customHeight="false" outlineLevel="0" collapsed="false">
      <c r="A13591" s="11" t="s">
        <v>24</v>
      </c>
      <c r="B13591" s="11" t="s">
        <v>8</v>
      </c>
      <c r="C13591" s="11" t="n">
        <v>70290</v>
      </c>
      <c r="E13591" s="30"/>
      <c r="F13591" s="31"/>
      <c r="G13591" s="32"/>
      <c r="H13591" s="33"/>
      <c r="I13591" s="29"/>
      <c r="J13591" s="29"/>
      <c r="N13591" s="11"/>
    </row>
    <row r="13592" customFormat="false" ht="15" hidden="false" customHeight="false" outlineLevel="0" collapsed="false">
      <c r="A13592" s="11" t="s">
        <v>24</v>
      </c>
      <c r="B13592" s="11" t="s">
        <v>8</v>
      </c>
      <c r="C13592" s="11" t="n">
        <v>150000</v>
      </c>
      <c r="E13592" s="30"/>
      <c r="F13592" s="31"/>
      <c r="G13592" s="32"/>
      <c r="H13592" s="33"/>
      <c r="I13592" s="29"/>
      <c r="J13592" s="29"/>
      <c r="N13592" s="11"/>
    </row>
    <row r="13593" customFormat="false" ht="15" hidden="false" customHeight="false" outlineLevel="0" collapsed="false">
      <c r="A13593" s="11" t="s">
        <v>24</v>
      </c>
      <c r="B13593" s="11" t="s">
        <v>8</v>
      </c>
      <c r="C13593" s="11" t="n">
        <v>90000</v>
      </c>
      <c r="E13593" s="30"/>
      <c r="F13593" s="31"/>
      <c r="G13593" s="32"/>
      <c r="H13593" s="33"/>
      <c r="I13593" s="29"/>
      <c r="J13593" s="29"/>
      <c r="N13593" s="11"/>
    </row>
    <row r="13594" customFormat="false" ht="15" hidden="false" customHeight="false" outlineLevel="0" collapsed="false">
      <c r="A13594" s="11" t="s">
        <v>7</v>
      </c>
      <c r="B13594" s="11" t="s">
        <v>8</v>
      </c>
      <c r="C13594" s="11" t="n">
        <v>120000</v>
      </c>
      <c r="E13594" s="30"/>
      <c r="F13594" s="31"/>
      <c r="G13594" s="32"/>
      <c r="H13594" s="33"/>
      <c r="I13594" s="29"/>
      <c r="J13594" s="29"/>
      <c r="N13594" s="11"/>
    </row>
    <row r="13595" customFormat="false" ht="15" hidden="false" customHeight="false" outlineLevel="0" collapsed="false">
      <c r="A13595" s="11" t="s">
        <v>7</v>
      </c>
      <c r="B13595" s="11" t="s">
        <v>8</v>
      </c>
      <c r="C13595" s="11"/>
      <c r="E13595" s="30"/>
      <c r="F13595" s="31"/>
      <c r="G13595" s="32"/>
      <c r="H13595" s="33"/>
      <c r="I13595" s="29"/>
      <c r="J13595" s="29"/>
      <c r="N13595" s="11"/>
    </row>
    <row r="13596" customFormat="false" ht="15" hidden="false" customHeight="false" outlineLevel="0" collapsed="false">
      <c r="A13596" s="11" t="s">
        <v>7</v>
      </c>
      <c r="B13596" s="11" t="s">
        <v>5</v>
      </c>
      <c r="C13596" s="11"/>
      <c r="E13596" s="30"/>
      <c r="F13596" s="31"/>
      <c r="G13596" s="32"/>
      <c r="H13596" s="33"/>
      <c r="I13596" s="29"/>
      <c r="J13596" s="29"/>
      <c r="N13596" s="11"/>
    </row>
    <row r="13597" customFormat="false" ht="15" hidden="false" customHeight="false" outlineLevel="0" collapsed="false">
      <c r="A13597" s="11" t="s">
        <v>7</v>
      </c>
      <c r="B13597" s="11" t="s">
        <v>8</v>
      </c>
      <c r="C13597" s="11" t="n">
        <v>197500</v>
      </c>
      <c r="E13597" s="30"/>
      <c r="F13597" s="31"/>
      <c r="G13597" s="32"/>
      <c r="H13597" s="33"/>
      <c r="I13597" s="29"/>
      <c r="J13597" s="29"/>
      <c r="N13597" s="11"/>
    </row>
    <row r="13598" customFormat="false" ht="15" hidden="false" customHeight="false" outlineLevel="0" collapsed="false">
      <c r="A13598" s="11" t="s">
        <v>4</v>
      </c>
      <c r="B13598" s="11" t="s">
        <v>8</v>
      </c>
      <c r="C13598" s="11" t="n">
        <v>125000</v>
      </c>
      <c r="E13598" s="30"/>
      <c r="F13598" s="31"/>
      <c r="G13598" s="32"/>
      <c r="H13598" s="33"/>
      <c r="I13598" s="29"/>
      <c r="J13598" s="29"/>
      <c r="N13598" s="11"/>
    </row>
    <row r="13599" customFormat="false" ht="15" hidden="false" customHeight="false" outlineLevel="0" collapsed="false">
      <c r="A13599" s="11" t="s">
        <v>24</v>
      </c>
      <c r="B13599" s="11" t="s">
        <v>8</v>
      </c>
      <c r="C13599" s="11" t="n">
        <v>90000</v>
      </c>
      <c r="E13599" s="30"/>
      <c r="F13599" s="31"/>
      <c r="G13599" s="32"/>
      <c r="H13599" s="33"/>
      <c r="I13599" s="29"/>
      <c r="J13599" s="29"/>
      <c r="N13599" s="11"/>
    </row>
    <row r="13600" customFormat="false" ht="15" hidden="false" customHeight="false" outlineLevel="0" collapsed="false">
      <c r="A13600" s="11" t="s">
        <v>4</v>
      </c>
      <c r="B13600" s="11" t="s">
        <v>8</v>
      </c>
      <c r="C13600" s="11" t="n">
        <v>100400</v>
      </c>
      <c r="E13600" s="30"/>
      <c r="F13600" s="31"/>
      <c r="G13600" s="32"/>
      <c r="H13600" s="33"/>
      <c r="I13600" s="29"/>
      <c r="J13600" s="29"/>
      <c r="N13600" s="11"/>
    </row>
    <row r="13601" customFormat="false" ht="15" hidden="false" customHeight="false" outlineLevel="0" collapsed="false">
      <c r="A13601" s="11" t="s">
        <v>14</v>
      </c>
      <c r="B13601" s="11" t="s">
        <v>8</v>
      </c>
      <c r="C13601" s="11" t="n">
        <v>124000</v>
      </c>
      <c r="E13601" s="30"/>
      <c r="F13601" s="31"/>
      <c r="G13601" s="32"/>
      <c r="H13601" s="33"/>
      <c r="I13601" s="29"/>
      <c r="J13601" s="29"/>
      <c r="N13601" s="11"/>
    </row>
    <row r="13602" customFormat="false" ht="15" hidden="false" customHeight="false" outlineLevel="0" collapsed="false">
      <c r="A13602" s="11" t="s">
        <v>14</v>
      </c>
      <c r="B13602" s="11" t="s">
        <v>8</v>
      </c>
      <c r="C13602" s="11"/>
      <c r="E13602" s="30"/>
      <c r="F13602" s="31"/>
      <c r="G13602" s="32"/>
      <c r="H13602" s="33"/>
      <c r="I13602" s="29"/>
      <c r="J13602" s="29"/>
      <c r="N13602" s="11"/>
    </row>
    <row r="13603" customFormat="false" ht="15" hidden="false" customHeight="false" outlineLevel="0" collapsed="false">
      <c r="A13603" s="11" t="s">
        <v>24</v>
      </c>
      <c r="B13603" s="11" t="s">
        <v>8</v>
      </c>
      <c r="C13603" s="11"/>
      <c r="E13603" s="30"/>
      <c r="F13603" s="31"/>
      <c r="G13603" s="32"/>
      <c r="H13603" s="33"/>
      <c r="I13603" s="29"/>
      <c r="J13603" s="29"/>
      <c r="N13603" s="11"/>
    </row>
    <row r="13604" customFormat="false" ht="15" hidden="false" customHeight="false" outlineLevel="0" collapsed="false">
      <c r="A13604" s="11" t="s">
        <v>12</v>
      </c>
      <c r="B13604" s="11" t="s">
        <v>30</v>
      </c>
      <c r="C13604" s="11" t="n">
        <v>166000</v>
      </c>
      <c r="E13604" s="30"/>
      <c r="F13604" s="31"/>
      <c r="G13604" s="32"/>
      <c r="H13604" s="33"/>
      <c r="I13604" s="29"/>
      <c r="J13604" s="29"/>
      <c r="N13604" s="11"/>
    </row>
    <row r="13605" customFormat="false" ht="15" hidden="false" customHeight="false" outlineLevel="0" collapsed="false">
      <c r="A13605" s="11" t="s">
        <v>14</v>
      </c>
      <c r="B13605" s="11" t="s">
        <v>8</v>
      </c>
      <c r="C13605" s="11" t="n">
        <v>232500</v>
      </c>
      <c r="E13605" s="30"/>
      <c r="F13605" s="31"/>
      <c r="G13605" s="32"/>
      <c r="H13605" s="33"/>
      <c r="I13605" s="29"/>
      <c r="J13605" s="29"/>
      <c r="N13605" s="11"/>
    </row>
    <row r="13606" customFormat="false" ht="15" hidden="false" customHeight="false" outlineLevel="0" collapsed="false">
      <c r="A13606" s="11" t="s">
        <v>24</v>
      </c>
      <c r="B13606" s="11" t="s">
        <v>8</v>
      </c>
      <c r="C13606" s="11" t="n">
        <v>86093.7578125</v>
      </c>
      <c r="E13606" s="30"/>
      <c r="F13606" s="31"/>
      <c r="G13606" s="32"/>
      <c r="H13606" s="33"/>
      <c r="I13606" s="29"/>
      <c r="J13606" s="29"/>
      <c r="N13606" s="11"/>
    </row>
    <row r="13607" customFormat="false" ht="15" hidden="false" customHeight="false" outlineLevel="0" collapsed="false">
      <c r="A13607" s="11" t="s">
        <v>24</v>
      </c>
      <c r="B13607" s="11" t="s">
        <v>8</v>
      </c>
      <c r="C13607" s="11" t="n">
        <v>63000</v>
      </c>
      <c r="E13607" s="30"/>
      <c r="F13607" s="31"/>
      <c r="G13607" s="32"/>
      <c r="H13607" s="33"/>
      <c r="I13607" s="29"/>
      <c r="J13607" s="29"/>
      <c r="N13607" s="11"/>
    </row>
    <row r="13608" customFormat="false" ht="15" hidden="false" customHeight="false" outlineLevel="0" collapsed="false">
      <c r="A13608" s="11" t="s">
        <v>24</v>
      </c>
      <c r="B13608" s="11" t="s">
        <v>8</v>
      </c>
      <c r="C13608" s="11"/>
      <c r="E13608" s="30"/>
      <c r="F13608" s="31"/>
      <c r="G13608" s="32"/>
      <c r="H13608" s="33"/>
      <c r="I13608" s="29"/>
      <c r="J13608" s="29"/>
      <c r="N13608" s="11"/>
    </row>
    <row r="13609" customFormat="false" ht="15" hidden="false" customHeight="false" outlineLevel="0" collapsed="false">
      <c r="A13609" s="11" t="s">
        <v>14</v>
      </c>
      <c r="B13609" s="11" t="s">
        <v>8</v>
      </c>
      <c r="C13609" s="11" t="n">
        <v>123750</v>
      </c>
      <c r="E13609" s="30"/>
      <c r="F13609" s="31"/>
      <c r="G13609" s="32"/>
      <c r="H13609" s="33"/>
      <c r="I13609" s="29"/>
      <c r="J13609" s="29"/>
      <c r="N13609" s="11"/>
    </row>
    <row r="13610" customFormat="false" ht="15" hidden="false" customHeight="false" outlineLevel="0" collapsed="false">
      <c r="A13610" s="11" t="s">
        <v>18</v>
      </c>
      <c r="B13610" s="11" t="s">
        <v>58</v>
      </c>
      <c r="C13610" s="11" t="n">
        <v>45000</v>
      </c>
      <c r="E13610" s="30"/>
      <c r="F13610" s="31"/>
      <c r="G13610" s="32"/>
      <c r="H13610" s="33"/>
      <c r="I13610" s="29"/>
      <c r="J13610" s="29"/>
      <c r="N13610" s="11"/>
    </row>
    <row r="13611" customFormat="false" ht="15" hidden="false" customHeight="false" outlineLevel="0" collapsed="false">
      <c r="A13611" s="11" t="s">
        <v>24</v>
      </c>
      <c r="B13611" s="11" t="s">
        <v>8</v>
      </c>
      <c r="C13611" s="11" t="n">
        <v>77500</v>
      </c>
      <c r="E13611" s="30"/>
      <c r="F13611" s="31"/>
      <c r="G13611" s="32"/>
      <c r="H13611" s="33"/>
      <c r="I13611" s="29"/>
      <c r="J13611" s="29"/>
      <c r="N13611" s="11"/>
    </row>
    <row r="13612" customFormat="false" ht="15" hidden="false" customHeight="false" outlineLevel="0" collapsed="false">
      <c r="A13612" s="11" t="s">
        <v>24</v>
      </c>
      <c r="B13612" s="11" t="s">
        <v>8</v>
      </c>
      <c r="C13612" s="11"/>
      <c r="E13612" s="30"/>
      <c r="F13612" s="31"/>
      <c r="G13612" s="32"/>
      <c r="H13612" s="33"/>
      <c r="I13612" s="29"/>
      <c r="J13612" s="29"/>
      <c r="N13612" s="11"/>
    </row>
    <row r="13613" customFormat="false" ht="15" hidden="false" customHeight="false" outlineLevel="0" collapsed="false">
      <c r="A13613" s="11" t="s">
        <v>10</v>
      </c>
      <c r="B13613" s="11" t="s">
        <v>8</v>
      </c>
      <c r="C13613" s="11" t="n">
        <v>125000</v>
      </c>
      <c r="E13613" s="30"/>
      <c r="F13613" s="31"/>
      <c r="G13613" s="32"/>
      <c r="H13613" s="33"/>
      <c r="I13613" s="29"/>
      <c r="J13613" s="29"/>
      <c r="N13613" s="11"/>
    </row>
    <row r="13614" customFormat="false" ht="15" hidden="false" customHeight="false" outlineLevel="0" collapsed="false">
      <c r="A13614" s="11" t="s">
        <v>14</v>
      </c>
      <c r="B13614" s="11" t="s">
        <v>8</v>
      </c>
      <c r="C13614" s="11"/>
      <c r="E13614" s="30"/>
      <c r="F13614" s="31"/>
      <c r="G13614" s="32"/>
      <c r="H13614" s="33"/>
      <c r="I13614" s="29"/>
      <c r="J13614" s="29"/>
      <c r="N13614" s="11"/>
    </row>
    <row r="13615" customFormat="false" ht="15" hidden="false" customHeight="false" outlineLevel="0" collapsed="false">
      <c r="A13615" s="11" t="s">
        <v>24</v>
      </c>
      <c r="B13615" s="11" t="s">
        <v>8</v>
      </c>
      <c r="C13615" s="11" t="n">
        <v>222093.5</v>
      </c>
      <c r="E13615" s="30"/>
      <c r="F13615" s="31"/>
      <c r="G13615" s="32"/>
      <c r="H13615" s="33"/>
      <c r="I13615" s="29"/>
      <c r="J13615" s="29"/>
      <c r="N13615" s="11"/>
    </row>
    <row r="13616" customFormat="false" ht="15" hidden="false" customHeight="false" outlineLevel="0" collapsed="false">
      <c r="A13616" s="11" t="s">
        <v>7</v>
      </c>
      <c r="B13616" s="11" t="s">
        <v>8</v>
      </c>
      <c r="C13616" s="11" t="n">
        <v>115000</v>
      </c>
      <c r="E13616" s="30"/>
      <c r="F13616" s="31"/>
      <c r="G13616" s="32"/>
      <c r="H13616" s="33"/>
      <c r="I13616" s="29"/>
      <c r="J13616" s="29"/>
      <c r="N13616" s="11"/>
    </row>
    <row r="13617" customFormat="false" ht="15" hidden="false" customHeight="false" outlineLevel="0" collapsed="false">
      <c r="A13617" s="11" t="s">
        <v>24</v>
      </c>
      <c r="B13617" s="11" t="s">
        <v>8</v>
      </c>
      <c r="C13617" s="11" t="n">
        <v>115000</v>
      </c>
      <c r="E13617" s="30"/>
      <c r="F13617" s="31"/>
      <c r="G13617" s="32"/>
      <c r="H13617" s="33"/>
      <c r="I13617" s="29"/>
      <c r="J13617" s="29"/>
      <c r="N13617" s="11"/>
    </row>
    <row r="13618" customFormat="false" ht="15" hidden="false" customHeight="false" outlineLevel="0" collapsed="false">
      <c r="A13618" s="11" t="s">
        <v>7</v>
      </c>
      <c r="B13618" s="11" t="s">
        <v>8</v>
      </c>
      <c r="C13618" s="11"/>
      <c r="E13618" s="30"/>
      <c r="F13618" s="31"/>
      <c r="G13618" s="32"/>
      <c r="H13618" s="33"/>
      <c r="I13618" s="29"/>
      <c r="J13618" s="29"/>
      <c r="N13618" s="11"/>
    </row>
    <row r="13619" customFormat="false" ht="15" hidden="false" customHeight="false" outlineLevel="0" collapsed="false">
      <c r="A13619" s="11" t="s">
        <v>14</v>
      </c>
      <c r="B13619" s="11" t="s">
        <v>8</v>
      </c>
      <c r="C13619" s="11" t="n">
        <v>130000</v>
      </c>
      <c r="E13619" s="30"/>
      <c r="F13619" s="31"/>
      <c r="G13619" s="32"/>
      <c r="H13619" s="33"/>
      <c r="I13619" s="29"/>
      <c r="J13619" s="29"/>
      <c r="N13619" s="11"/>
    </row>
    <row r="13620" customFormat="false" ht="15" hidden="false" customHeight="false" outlineLevel="0" collapsed="false">
      <c r="A13620" s="11" t="s">
        <v>14</v>
      </c>
      <c r="B13620" s="11" t="s">
        <v>8</v>
      </c>
      <c r="C13620" s="11" t="n">
        <v>156853</v>
      </c>
      <c r="E13620" s="30"/>
      <c r="F13620" s="31"/>
      <c r="G13620" s="32"/>
      <c r="H13620" s="33"/>
      <c r="I13620" s="29"/>
      <c r="J13620" s="29"/>
      <c r="N13620" s="11"/>
    </row>
    <row r="13621" customFormat="false" ht="15" hidden="false" customHeight="false" outlineLevel="0" collapsed="false">
      <c r="A13621" s="11" t="s">
        <v>7</v>
      </c>
      <c r="B13621" s="11" t="s">
        <v>5</v>
      </c>
      <c r="C13621" s="11" t="n">
        <v>90000</v>
      </c>
      <c r="E13621" s="30"/>
      <c r="F13621" s="31"/>
      <c r="G13621" s="32"/>
      <c r="H13621" s="33"/>
      <c r="I13621" s="29"/>
      <c r="J13621" s="29"/>
      <c r="N13621" s="11"/>
    </row>
    <row r="13622" customFormat="false" ht="15" hidden="false" customHeight="false" outlineLevel="0" collapsed="false">
      <c r="A13622" s="11" t="s">
        <v>7</v>
      </c>
      <c r="B13622" s="11" t="s">
        <v>28</v>
      </c>
      <c r="C13622" s="11" t="n">
        <v>90000</v>
      </c>
      <c r="E13622" s="30"/>
      <c r="F13622" s="31"/>
      <c r="G13622" s="32"/>
      <c r="H13622" s="33"/>
      <c r="I13622" s="29"/>
      <c r="J13622" s="29"/>
      <c r="N13622" s="11"/>
    </row>
    <row r="13623" customFormat="false" ht="15" hidden="false" customHeight="false" outlineLevel="0" collapsed="false">
      <c r="A13623" s="11" t="s">
        <v>14</v>
      </c>
      <c r="B13623" s="11" t="s">
        <v>8</v>
      </c>
      <c r="C13623" s="11" t="n">
        <v>132150</v>
      </c>
      <c r="E13623" s="30"/>
      <c r="F13623" s="31"/>
      <c r="G13623" s="32"/>
      <c r="H13623" s="33"/>
      <c r="I13623" s="29"/>
      <c r="J13623" s="29"/>
      <c r="N13623" s="11"/>
    </row>
    <row r="13624" customFormat="false" ht="15" hidden="false" customHeight="false" outlineLevel="0" collapsed="false">
      <c r="A13624" s="11" t="s">
        <v>24</v>
      </c>
      <c r="B13624" s="11" t="s">
        <v>8</v>
      </c>
      <c r="C13624" s="11" t="n">
        <v>85000</v>
      </c>
      <c r="E13624" s="30"/>
      <c r="F13624" s="31"/>
      <c r="G13624" s="32"/>
      <c r="H13624" s="33"/>
      <c r="I13624" s="29"/>
      <c r="J13624" s="29"/>
      <c r="N13624" s="11"/>
    </row>
    <row r="13625" customFormat="false" ht="15" hidden="false" customHeight="false" outlineLevel="0" collapsed="false">
      <c r="A13625" s="11" t="s">
        <v>24</v>
      </c>
      <c r="B13625" s="11" t="s">
        <v>8</v>
      </c>
      <c r="C13625" s="11"/>
      <c r="E13625" s="30"/>
      <c r="F13625" s="31"/>
      <c r="G13625" s="32"/>
      <c r="H13625" s="33"/>
      <c r="I13625" s="29"/>
      <c r="J13625" s="29"/>
      <c r="N13625" s="11"/>
    </row>
    <row r="13626" customFormat="false" ht="15" hidden="false" customHeight="false" outlineLevel="0" collapsed="false">
      <c r="A13626" s="11" t="s">
        <v>10</v>
      </c>
      <c r="B13626" s="11" t="s">
        <v>8</v>
      </c>
      <c r="C13626" s="11" t="n">
        <v>98500</v>
      </c>
      <c r="E13626" s="30"/>
      <c r="F13626" s="31"/>
      <c r="G13626" s="32"/>
      <c r="H13626" s="33"/>
      <c r="I13626" s="29"/>
      <c r="J13626" s="29"/>
      <c r="N13626" s="11"/>
    </row>
    <row r="13627" customFormat="false" ht="15" hidden="false" customHeight="false" outlineLevel="0" collapsed="false">
      <c r="A13627" s="11" t="s">
        <v>24</v>
      </c>
      <c r="B13627" s="11" t="s">
        <v>8</v>
      </c>
      <c r="C13627" s="11"/>
      <c r="E13627" s="30"/>
      <c r="F13627" s="31"/>
      <c r="G13627" s="32"/>
      <c r="H13627" s="33"/>
      <c r="I13627" s="29"/>
      <c r="J13627" s="29"/>
      <c r="N13627" s="11"/>
    </row>
    <row r="13628" customFormat="false" ht="15" hidden="false" customHeight="false" outlineLevel="0" collapsed="false">
      <c r="A13628" s="11" t="s">
        <v>7</v>
      </c>
      <c r="B13628" s="11" t="s">
        <v>8</v>
      </c>
      <c r="C13628" s="11" t="n">
        <v>145000</v>
      </c>
      <c r="E13628" s="30"/>
      <c r="F13628" s="31"/>
      <c r="G13628" s="32"/>
      <c r="H13628" s="33"/>
      <c r="I13628" s="29"/>
      <c r="J13628" s="29"/>
      <c r="N13628" s="11"/>
    </row>
    <row r="13629" customFormat="false" ht="15" hidden="false" customHeight="false" outlineLevel="0" collapsed="false">
      <c r="A13629" s="11" t="s">
        <v>24</v>
      </c>
      <c r="B13629" s="11" t="s">
        <v>8</v>
      </c>
      <c r="C13629" s="11"/>
      <c r="E13629" s="30"/>
      <c r="F13629" s="31"/>
      <c r="G13629" s="32"/>
      <c r="H13629" s="33"/>
      <c r="I13629" s="29"/>
      <c r="J13629" s="29"/>
      <c r="N13629" s="11"/>
    </row>
    <row r="13630" customFormat="false" ht="15" hidden="false" customHeight="false" outlineLevel="0" collapsed="false">
      <c r="A13630" s="11" t="s">
        <v>14</v>
      </c>
      <c r="B13630" s="11" t="s">
        <v>5</v>
      </c>
      <c r="C13630" s="11"/>
      <c r="E13630" s="30"/>
      <c r="F13630" s="31"/>
      <c r="G13630" s="32"/>
      <c r="H13630" s="33"/>
      <c r="I13630" s="29"/>
      <c r="J13630" s="29"/>
      <c r="N13630" s="11"/>
    </row>
    <row r="13631" customFormat="false" ht="15" hidden="false" customHeight="false" outlineLevel="0" collapsed="false">
      <c r="A13631" s="11" t="s">
        <v>14</v>
      </c>
      <c r="B13631" s="11" t="s">
        <v>8</v>
      </c>
      <c r="C13631" s="11"/>
      <c r="E13631" s="30"/>
      <c r="F13631" s="31"/>
      <c r="G13631" s="32"/>
      <c r="H13631" s="33"/>
      <c r="I13631" s="29"/>
      <c r="J13631" s="29"/>
      <c r="N13631" s="11"/>
    </row>
    <row r="13632" customFormat="false" ht="15" hidden="false" customHeight="false" outlineLevel="0" collapsed="false">
      <c r="A13632" s="11" t="s">
        <v>12</v>
      </c>
      <c r="B13632" s="11" t="s">
        <v>77</v>
      </c>
      <c r="C13632" s="11" t="n">
        <v>89100</v>
      </c>
      <c r="E13632" s="30"/>
      <c r="F13632" s="31"/>
      <c r="G13632" s="32"/>
      <c r="H13632" s="33"/>
      <c r="I13632" s="29"/>
      <c r="J13632" s="29"/>
      <c r="N13632" s="11"/>
    </row>
    <row r="13633" customFormat="false" ht="15" hidden="false" customHeight="false" outlineLevel="0" collapsed="false">
      <c r="A13633" s="11" t="s">
        <v>14</v>
      </c>
      <c r="B13633" s="11" t="s">
        <v>43</v>
      </c>
      <c r="C13633" s="11" t="n">
        <v>80850</v>
      </c>
      <c r="E13633" s="30"/>
      <c r="F13633" s="31"/>
      <c r="G13633" s="32"/>
      <c r="H13633" s="33"/>
      <c r="I13633" s="29"/>
      <c r="J13633" s="29"/>
      <c r="N13633" s="11"/>
    </row>
    <row r="13634" customFormat="false" ht="15" hidden="false" customHeight="false" outlineLevel="0" collapsed="false">
      <c r="A13634" s="11" t="s">
        <v>24</v>
      </c>
      <c r="B13634" s="11" t="s">
        <v>8</v>
      </c>
      <c r="C13634" s="11" t="n">
        <v>100000</v>
      </c>
      <c r="E13634" s="30"/>
      <c r="F13634" s="31"/>
      <c r="G13634" s="32"/>
      <c r="H13634" s="33"/>
      <c r="I13634" s="29"/>
      <c r="J13634" s="29"/>
      <c r="N13634" s="11"/>
    </row>
    <row r="13635" customFormat="false" ht="15" hidden="false" customHeight="false" outlineLevel="0" collapsed="false">
      <c r="A13635" s="11" t="s">
        <v>7</v>
      </c>
      <c r="B13635" s="11" t="s">
        <v>8</v>
      </c>
      <c r="C13635" s="11" t="n">
        <v>145000</v>
      </c>
      <c r="E13635" s="30"/>
      <c r="F13635" s="31"/>
      <c r="G13635" s="32"/>
      <c r="H13635" s="33"/>
      <c r="I13635" s="29"/>
      <c r="J13635" s="29"/>
      <c r="N13635" s="11"/>
    </row>
    <row r="13636" customFormat="false" ht="15" hidden="false" customHeight="false" outlineLevel="0" collapsed="false">
      <c r="A13636" s="11" t="s">
        <v>7</v>
      </c>
      <c r="B13636" s="11" t="s">
        <v>8</v>
      </c>
      <c r="C13636" s="11" t="n">
        <v>205000</v>
      </c>
      <c r="E13636" s="30"/>
      <c r="F13636" s="31"/>
      <c r="G13636" s="32"/>
      <c r="H13636" s="33"/>
      <c r="I13636" s="29"/>
      <c r="J13636" s="29"/>
      <c r="N13636" s="11"/>
    </row>
    <row r="13637" customFormat="false" ht="15" hidden="false" customHeight="false" outlineLevel="0" collapsed="false">
      <c r="A13637" s="11" t="s">
        <v>24</v>
      </c>
      <c r="B13637" s="11" t="s">
        <v>8</v>
      </c>
      <c r="C13637" s="11"/>
      <c r="E13637" s="30"/>
      <c r="F13637" s="31"/>
      <c r="G13637" s="32"/>
      <c r="H13637" s="33"/>
      <c r="I13637" s="29"/>
      <c r="J13637" s="29"/>
      <c r="N13637" s="11"/>
    </row>
    <row r="13638" customFormat="false" ht="15" hidden="false" customHeight="false" outlineLevel="0" collapsed="false">
      <c r="A13638" s="11" t="s">
        <v>24</v>
      </c>
      <c r="B13638" s="11" t="s">
        <v>8</v>
      </c>
      <c r="C13638" s="11" t="n">
        <v>67070</v>
      </c>
      <c r="E13638" s="30"/>
      <c r="F13638" s="31"/>
      <c r="G13638" s="32"/>
      <c r="H13638" s="33"/>
      <c r="I13638" s="29"/>
      <c r="J13638" s="29"/>
      <c r="N13638" s="11"/>
    </row>
    <row r="13639" customFormat="false" ht="15" hidden="false" customHeight="false" outlineLevel="0" collapsed="false">
      <c r="A13639" s="11" t="s">
        <v>10</v>
      </c>
      <c r="B13639" s="11" t="s">
        <v>8</v>
      </c>
      <c r="C13639" s="11" t="n">
        <v>50500</v>
      </c>
      <c r="E13639" s="30"/>
      <c r="F13639" s="31"/>
      <c r="G13639" s="32"/>
      <c r="H13639" s="33"/>
      <c r="I13639" s="29"/>
      <c r="J13639" s="29"/>
      <c r="N13639" s="11"/>
    </row>
    <row r="13640" customFormat="false" ht="15" hidden="false" customHeight="false" outlineLevel="0" collapsed="false">
      <c r="A13640" s="11" t="s">
        <v>24</v>
      </c>
      <c r="B13640" s="11" t="s">
        <v>8</v>
      </c>
      <c r="C13640" s="11" t="n">
        <v>131900</v>
      </c>
      <c r="E13640" s="30"/>
      <c r="F13640" s="31"/>
      <c r="G13640" s="32"/>
      <c r="H13640" s="33"/>
      <c r="I13640" s="29"/>
      <c r="J13640" s="29"/>
      <c r="N13640" s="11"/>
    </row>
    <row r="13641" customFormat="false" ht="15" hidden="false" customHeight="false" outlineLevel="0" collapsed="false">
      <c r="A13641" s="11" t="s">
        <v>24</v>
      </c>
      <c r="B13641" s="11" t="s">
        <v>8</v>
      </c>
      <c r="C13641" s="11"/>
      <c r="E13641" s="30"/>
      <c r="F13641" s="31"/>
      <c r="G13641" s="32"/>
      <c r="H13641" s="33"/>
      <c r="I13641" s="29"/>
      <c r="J13641" s="29"/>
      <c r="N13641" s="11"/>
    </row>
    <row r="13642" customFormat="false" ht="15" hidden="false" customHeight="false" outlineLevel="0" collapsed="false">
      <c r="A13642" s="11" t="s">
        <v>24</v>
      </c>
      <c r="B13642" s="11" t="s">
        <v>8</v>
      </c>
      <c r="C13642" s="11"/>
      <c r="E13642" s="30"/>
      <c r="F13642" s="31"/>
      <c r="G13642" s="32"/>
      <c r="H13642" s="33"/>
      <c r="I13642" s="29"/>
      <c r="J13642" s="29"/>
      <c r="N13642" s="11"/>
    </row>
    <row r="13643" customFormat="false" ht="15" hidden="false" customHeight="false" outlineLevel="0" collapsed="false">
      <c r="A13643" s="11" t="s">
        <v>7</v>
      </c>
      <c r="B13643" s="11" t="s">
        <v>8</v>
      </c>
      <c r="C13643" s="11" t="n">
        <v>112500</v>
      </c>
      <c r="E13643" s="30"/>
      <c r="F13643" s="31"/>
      <c r="G13643" s="32"/>
      <c r="H13643" s="33"/>
      <c r="I13643" s="29"/>
      <c r="J13643" s="29"/>
      <c r="N13643" s="11"/>
    </row>
    <row r="13644" customFormat="false" ht="15" hidden="false" customHeight="false" outlineLevel="0" collapsed="false">
      <c r="A13644" s="11" t="s">
        <v>24</v>
      </c>
      <c r="B13644" s="11" t="s">
        <v>8</v>
      </c>
      <c r="C13644" s="11"/>
      <c r="E13644" s="30"/>
      <c r="F13644" s="31"/>
      <c r="G13644" s="32"/>
      <c r="H13644" s="33"/>
      <c r="I13644" s="29"/>
      <c r="J13644" s="29"/>
      <c r="N13644" s="11"/>
    </row>
    <row r="13645" customFormat="false" ht="15" hidden="false" customHeight="false" outlineLevel="0" collapsed="false">
      <c r="A13645" s="11" t="s">
        <v>24</v>
      </c>
      <c r="B13645" s="11" t="s">
        <v>8</v>
      </c>
      <c r="C13645" s="11" t="n">
        <v>115000</v>
      </c>
      <c r="E13645" s="30"/>
      <c r="F13645" s="31"/>
      <c r="G13645" s="32"/>
      <c r="H13645" s="33"/>
      <c r="I13645" s="29"/>
      <c r="J13645" s="29"/>
      <c r="N13645" s="11"/>
    </row>
    <row r="13646" customFormat="false" ht="15" hidden="false" customHeight="false" outlineLevel="0" collapsed="false">
      <c r="A13646" s="11" t="s">
        <v>14</v>
      </c>
      <c r="B13646" s="11" t="s">
        <v>8</v>
      </c>
      <c r="C13646" s="11"/>
      <c r="E13646" s="30"/>
      <c r="F13646" s="31"/>
      <c r="G13646" s="32"/>
      <c r="H13646" s="33"/>
      <c r="I13646" s="29"/>
      <c r="J13646" s="29"/>
      <c r="N13646" s="11"/>
    </row>
    <row r="13647" customFormat="false" ht="15" hidden="false" customHeight="false" outlineLevel="0" collapsed="false">
      <c r="A13647" s="11" t="s">
        <v>14</v>
      </c>
      <c r="B13647" s="11" t="s">
        <v>8</v>
      </c>
      <c r="C13647" s="11"/>
      <c r="E13647" s="30"/>
      <c r="F13647" s="31"/>
      <c r="G13647" s="32"/>
      <c r="H13647" s="33"/>
      <c r="I13647" s="29"/>
      <c r="J13647" s="29"/>
      <c r="N13647" s="11"/>
    </row>
    <row r="13648" customFormat="false" ht="15" hidden="false" customHeight="false" outlineLevel="0" collapsed="false">
      <c r="A13648" s="11" t="s">
        <v>24</v>
      </c>
      <c r="B13648" s="11" t="s">
        <v>8</v>
      </c>
      <c r="C13648" s="11"/>
      <c r="E13648" s="30"/>
      <c r="F13648" s="31"/>
      <c r="G13648" s="32"/>
      <c r="H13648" s="33"/>
      <c r="I13648" s="29"/>
      <c r="J13648" s="29"/>
      <c r="N13648" s="11"/>
    </row>
    <row r="13649" customFormat="false" ht="15" hidden="false" customHeight="false" outlineLevel="0" collapsed="false">
      <c r="A13649" s="11" t="s">
        <v>7</v>
      </c>
      <c r="B13649" s="11" t="s">
        <v>8</v>
      </c>
      <c r="C13649" s="11" t="n">
        <v>102500</v>
      </c>
      <c r="E13649" s="30"/>
      <c r="F13649" s="31"/>
      <c r="G13649" s="32"/>
      <c r="H13649" s="33"/>
      <c r="I13649" s="29"/>
      <c r="J13649" s="29"/>
      <c r="N13649" s="11"/>
    </row>
    <row r="13650" customFormat="false" ht="15" hidden="false" customHeight="false" outlineLevel="0" collapsed="false">
      <c r="A13650" s="11" t="s">
        <v>4</v>
      </c>
      <c r="B13650" s="11" t="s">
        <v>8</v>
      </c>
      <c r="C13650" s="11" t="n">
        <v>100400</v>
      </c>
      <c r="E13650" s="30"/>
      <c r="F13650" s="31"/>
      <c r="G13650" s="32"/>
      <c r="H13650" s="33"/>
      <c r="I13650" s="29"/>
      <c r="J13650" s="29"/>
      <c r="N13650" s="11"/>
    </row>
    <row r="13651" customFormat="false" ht="15" hidden="false" customHeight="false" outlineLevel="0" collapsed="false">
      <c r="A13651" s="11" t="s">
        <v>24</v>
      </c>
      <c r="B13651" s="11" t="s">
        <v>8</v>
      </c>
      <c r="C13651" s="11"/>
      <c r="E13651" s="30"/>
      <c r="F13651" s="31"/>
      <c r="G13651" s="32"/>
      <c r="H13651" s="33"/>
      <c r="I13651" s="29"/>
      <c r="J13651" s="29"/>
      <c r="N13651" s="11"/>
    </row>
    <row r="13652" customFormat="false" ht="15" hidden="false" customHeight="false" outlineLevel="0" collapsed="false">
      <c r="A13652" s="11" t="s">
        <v>24</v>
      </c>
      <c r="B13652" s="11" t="s">
        <v>8</v>
      </c>
      <c r="C13652" s="11"/>
      <c r="E13652" s="30"/>
      <c r="F13652" s="31"/>
      <c r="G13652" s="32"/>
      <c r="H13652" s="33"/>
      <c r="I13652" s="29"/>
      <c r="J13652" s="29"/>
      <c r="N13652" s="11"/>
    </row>
    <row r="13653" customFormat="false" ht="15" hidden="false" customHeight="false" outlineLevel="0" collapsed="false">
      <c r="A13653" s="11" t="s">
        <v>7</v>
      </c>
      <c r="B13653" s="11" t="s">
        <v>8</v>
      </c>
      <c r="C13653" s="11" t="n">
        <v>90000</v>
      </c>
      <c r="E13653" s="30"/>
      <c r="F13653" s="31"/>
      <c r="G13653" s="32"/>
      <c r="H13653" s="33"/>
      <c r="I13653" s="29"/>
      <c r="J13653" s="29"/>
      <c r="N13653" s="11"/>
    </row>
    <row r="13654" customFormat="false" ht="15" hidden="false" customHeight="false" outlineLevel="0" collapsed="false">
      <c r="A13654" s="11" t="s">
        <v>14</v>
      </c>
      <c r="B13654" s="11" t="s">
        <v>8</v>
      </c>
      <c r="C13654" s="11" t="n">
        <v>99250</v>
      </c>
      <c r="E13654" s="30"/>
      <c r="F13654" s="31"/>
      <c r="G13654" s="32"/>
      <c r="H13654" s="33"/>
      <c r="I13654" s="29"/>
      <c r="J13654" s="29"/>
      <c r="N13654" s="11"/>
    </row>
    <row r="13655" customFormat="false" ht="15" hidden="false" customHeight="false" outlineLevel="0" collapsed="false">
      <c r="A13655" s="11" t="s">
        <v>12</v>
      </c>
      <c r="B13655" s="11" t="s">
        <v>32</v>
      </c>
      <c r="C13655" s="11" t="n">
        <v>56700</v>
      </c>
      <c r="E13655" s="30"/>
      <c r="F13655" s="31"/>
      <c r="G13655" s="32"/>
      <c r="H13655" s="33"/>
      <c r="I13655" s="29"/>
      <c r="J13655" s="29"/>
      <c r="N13655" s="11"/>
    </row>
    <row r="13656" customFormat="false" ht="15" hidden="false" customHeight="false" outlineLevel="0" collapsed="false">
      <c r="A13656" s="11" t="s">
        <v>24</v>
      </c>
      <c r="B13656" s="11" t="s">
        <v>8</v>
      </c>
      <c r="C13656" s="11" t="n">
        <v>57500</v>
      </c>
      <c r="E13656" s="30"/>
      <c r="F13656" s="31"/>
      <c r="G13656" s="32"/>
      <c r="H13656" s="33"/>
      <c r="I13656" s="29"/>
      <c r="J13656" s="29"/>
      <c r="N13656" s="11"/>
    </row>
    <row r="13657" customFormat="false" ht="15" hidden="false" customHeight="false" outlineLevel="0" collapsed="false">
      <c r="A13657" s="11" t="s">
        <v>24</v>
      </c>
      <c r="B13657" s="11" t="s">
        <v>8</v>
      </c>
      <c r="C13657" s="11" t="n">
        <v>51232</v>
      </c>
      <c r="E13657" s="30"/>
      <c r="F13657" s="31"/>
      <c r="G13657" s="32"/>
      <c r="H13657" s="33"/>
      <c r="I13657" s="29"/>
      <c r="J13657" s="29"/>
      <c r="N13657" s="11"/>
    </row>
    <row r="13658" customFormat="false" ht="15" hidden="false" customHeight="false" outlineLevel="0" collapsed="false">
      <c r="A13658" s="11" t="s">
        <v>14</v>
      </c>
      <c r="B13658" s="11" t="s">
        <v>8</v>
      </c>
      <c r="C13658" s="11" t="n">
        <v>250000</v>
      </c>
      <c r="E13658" s="30"/>
      <c r="F13658" s="31"/>
      <c r="G13658" s="32"/>
      <c r="H13658" s="33"/>
      <c r="I13658" s="29"/>
      <c r="J13658" s="29"/>
      <c r="N13658" s="11"/>
    </row>
    <row r="13659" customFormat="false" ht="15" hidden="false" customHeight="false" outlineLevel="0" collapsed="false">
      <c r="A13659" s="11" t="s">
        <v>14</v>
      </c>
      <c r="B13659" s="11" t="s">
        <v>8</v>
      </c>
      <c r="C13659" s="11" t="n">
        <v>111027</v>
      </c>
      <c r="E13659" s="30"/>
      <c r="F13659" s="31"/>
      <c r="G13659" s="32"/>
      <c r="H13659" s="33"/>
      <c r="I13659" s="29"/>
      <c r="J13659" s="29"/>
      <c r="N13659" s="11"/>
    </row>
    <row r="13660" customFormat="false" ht="15" hidden="false" customHeight="false" outlineLevel="0" collapsed="false">
      <c r="A13660" s="11" t="s">
        <v>24</v>
      </c>
      <c r="B13660" s="11" t="s">
        <v>8</v>
      </c>
      <c r="C13660" s="11" t="n">
        <v>55000</v>
      </c>
      <c r="E13660" s="30"/>
      <c r="F13660" s="31"/>
      <c r="G13660" s="32"/>
      <c r="H13660" s="33"/>
      <c r="I13660" s="29"/>
      <c r="J13660" s="29"/>
      <c r="N13660" s="11"/>
    </row>
    <row r="13661" customFormat="false" ht="15" hidden="false" customHeight="false" outlineLevel="0" collapsed="false">
      <c r="A13661" s="11" t="s">
        <v>24</v>
      </c>
      <c r="B13661" s="11" t="s">
        <v>8</v>
      </c>
      <c r="C13661" s="11"/>
      <c r="E13661" s="30"/>
      <c r="F13661" s="31"/>
      <c r="G13661" s="32"/>
      <c r="H13661" s="33"/>
      <c r="I13661" s="29"/>
      <c r="J13661" s="29"/>
      <c r="N13661" s="11"/>
    </row>
    <row r="13662" customFormat="false" ht="15" hidden="false" customHeight="false" outlineLevel="0" collapsed="false">
      <c r="A13662" s="11" t="s">
        <v>7</v>
      </c>
      <c r="B13662" s="11" t="s">
        <v>8</v>
      </c>
      <c r="C13662" s="11"/>
      <c r="E13662" s="30"/>
      <c r="F13662" s="31"/>
      <c r="G13662" s="32"/>
      <c r="H13662" s="33"/>
      <c r="I13662" s="29"/>
      <c r="J13662" s="29"/>
      <c r="N13662" s="11"/>
    </row>
    <row r="13663" customFormat="false" ht="15" hidden="false" customHeight="false" outlineLevel="0" collapsed="false">
      <c r="A13663" s="11" t="s">
        <v>7</v>
      </c>
      <c r="B13663" s="11" t="s">
        <v>8</v>
      </c>
      <c r="C13663" s="11" t="n">
        <v>200000</v>
      </c>
      <c r="E13663" s="30"/>
      <c r="F13663" s="31"/>
      <c r="G13663" s="32"/>
      <c r="H13663" s="33"/>
      <c r="I13663" s="29"/>
      <c r="J13663" s="29"/>
      <c r="N13663" s="11"/>
    </row>
    <row r="13664" customFormat="false" ht="15" hidden="false" customHeight="false" outlineLevel="0" collapsed="false">
      <c r="A13664" s="11" t="s">
        <v>18</v>
      </c>
      <c r="B13664" s="11" t="s">
        <v>8</v>
      </c>
      <c r="C13664" s="11" t="n">
        <v>152433.5</v>
      </c>
      <c r="E13664" s="30"/>
      <c r="F13664" s="31"/>
      <c r="G13664" s="32"/>
      <c r="H13664" s="33"/>
      <c r="I13664" s="29"/>
      <c r="J13664" s="29"/>
      <c r="N13664" s="11"/>
    </row>
    <row r="13665" customFormat="false" ht="15" hidden="false" customHeight="false" outlineLevel="0" collapsed="false">
      <c r="A13665" s="11" t="s">
        <v>7</v>
      </c>
      <c r="B13665" s="11" t="s">
        <v>5</v>
      </c>
      <c r="C13665" s="11" t="n">
        <v>108000</v>
      </c>
      <c r="E13665" s="30"/>
      <c r="F13665" s="31"/>
      <c r="G13665" s="32"/>
      <c r="H13665" s="33"/>
      <c r="I13665" s="29"/>
      <c r="J13665" s="29"/>
      <c r="N13665" s="11"/>
    </row>
    <row r="13666" customFormat="false" ht="15" hidden="false" customHeight="false" outlineLevel="0" collapsed="false">
      <c r="A13666" s="11" t="s">
        <v>14</v>
      </c>
      <c r="B13666" s="11" t="s">
        <v>8</v>
      </c>
      <c r="C13666" s="11"/>
      <c r="E13666" s="30"/>
      <c r="F13666" s="31"/>
      <c r="G13666" s="32"/>
      <c r="H13666" s="33"/>
      <c r="I13666" s="29"/>
      <c r="J13666" s="29"/>
      <c r="N13666" s="11"/>
    </row>
    <row r="13667" customFormat="false" ht="15" hidden="false" customHeight="false" outlineLevel="0" collapsed="false">
      <c r="A13667" s="11" t="s">
        <v>24</v>
      </c>
      <c r="B13667" s="11" t="s">
        <v>8</v>
      </c>
      <c r="C13667" s="11" t="n">
        <v>175000</v>
      </c>
      <c r="E13667" s="30"/>
      <c r="F13667" s="31"/>
      <c r="G13667" s="32"/>
      <c r="H13667" s="33"/>
      <c r="I13667" s="29"/>
      <c r="J13667" s="29"/>
      <c r="N13667" s="11"/>
    </row>
    <row r="13668" customFormat="false" ht="15" hidden="false" customHeight="false" outlineLevel="0" collapsed="false">
      <c r="A13668" s="11" t="s">
        <v>7</v>
      </c>
      <c r="B13668" s="11" t="s">
        <v>8</v>
      </c>
      <c r="C13668" s="11"/>
      <c r="E13668" s="30"/>
      <c r="F13668" s="31"/>
      <c r="G13668" s="32"/>
      <c r="H13668" s="33"/>
      <c r="I13668" s="29"/>
      <c r="J13668" s="29"/>
      <c r="N13668" s="11"/>
    </row>
    <row r="13669" customFormat="false" ht="15" hidden="false" customHeight="false" outlineLevel="0" collapsed="false">
      <c r="A13669" s="11" t="s">
        <v>7</v>
      </c>
      <c r="B13669" s="11" t="s">
        <v>8</v>
      </c>
      <c r="C13669" s="11" t="n">
        <v>138200</v>
      </c>
      <c r="E13669" s="30"/>
      <c r="F13669" s="31"/>
      <c r="G13669" s="32"/>
      <c r="H13669" s="33"/>
      <c r="I13669" s="29"/>
      <c r="J13669" s="29"/>
      <c r="N13669" s="11"/>
    </row>
    <row r="13670" customFormat="false" ht="15" hidden="false" customHeight="false" outlineLevel="0" collapsed="false">
      <c r="A13670" s="11" t="s">
        <v>18</v>
      </c>
      <c r="B13670" s="11" t="s">
        <v>25</v>
      </c>
      <c r="C13670" s="11" t="n">
        <v>89100</v>
      </c>
      <c r="E13670" s="30"/>
      <c r="F13670" s="31"/>
      <c r="G13670" s="32"/>
      <c r="H13670" s="33"/>
      <c r="I13670" s="29"/>
      <c r="J13670" s="29"/>
      <c r="N13670" s="11"/>
    </row>
    <row r="13671" customFormat="false" ht="15" hidden="false" customHeight="false" outlineLevel="0" collapsed="false">
      <c r="A13671" s="11" t="s">
        <v>10</v>
      </c>
      <c r="B13671" s="11" t="s">
        <v>28</v>
      </c>
      <c r="C13671" s="11" t="n">
        <v>125000</v>
      </c>
      <c r="E13671" s="30"/>
      <c r="F13671" s="31"/>
      <c r="G13671" s="32"/>
      <c r="H13671" s="33"/>
      <c r="I13671" s="29"/>
      <c r="J13671" s="29"/>
      <c r="N13671" s="11"/>
    </row>
    <row r="13672" customFormat="false" ht="15" hidden="false" customHeight="false" outlineLevel="0" collapsed="false">
      <c r="A13672" s="11" t="s">
        <v>24</v>
      </c>
      <c r="B13672" s="11" t="s">
        <v>8</v>
      </c>
      <c r="C13672" s="11"/>
      <c r="E13672" s="30"/>
      <c r="F13672" s="31"/>
      <c r="G13672" s="32"/>
      <c r="H13672" s="33"/>
      <c r="I13672" s="29"/>
      <c r="J13672" s="29"/>
      <c r="N13672" s="11"/>
    </row>
    <row r="13673" customFormat="false" ht="15" hidden="false" customHeight="false" outlineLevel="0" collapsed="false">
      <c r="A13673" s="11" t="s">
        <v>7</v>
      </c>
      <c r="B13673" s="11" t="s">
        <v>8</v>
      </c>
      <c r="C13673" s="11" t="n">
        <v>147500</v>
      </c>
      <c r="E13673" s="30"/>
      <c r="F13673" s="31"/>
      <c r="G13673" s="32"/>
      <c r="H13673" s="33"/>
      <c r="I13673" s="29"/>
      <c r="J13673" s="29"/>
      <c r="N13673" s="11"/>
    </row>
    <row r="13674" customFormat="false" ht="15" hidden="false" customHeight="false" outlineLevel="0" collapsed="false">
      <c r="A13674" s="11" t="s">
        <v>4</v>
      </c>
      <c r="B13674" s="11" t="s">
        <v>8</v>
      </c>
      <c r="C13674" s="11" t="n">
        <v>157500</v>
      </c>
      <c r="E13674" s="30"/>
      <c r="F13674" s="31"/>
      <c r="G13674" s="32"/>
      <c r="H13674" s="33"/>
      <c r="I13674" s="29"/>
      <c r="J13674" s="29"/>
      <c r="N13674" s="11"/>
    </row>
    <row r="13675" customFormat="false" ht="15" hidden="false" customHeight="false" outlineLevel="0" collapsed="false">
      <c r="A13675" s="11" t="s">
        <v>24</v>
      </c>
      <c r="B13675" s="11" t="s">
        <v>8</v>
      </c>
      <c r="C13675" s="11" t="n">
        <v>81650</v>
      </c>
      <c r="E13675" s="30"/>
      <c r="F13675" s="31"/>
      <c r="G13675" s="32"/>
      <c r="H13675" s="33"/>
      <c r="I13675" s="29"/>
      <c r="J13675" s="29"/>
      <c r="N13675" s="11"/>
    </row>
    <row r="13676" customFormat="false" ht="15" hidden="false" customHeight="false" outlineLevel="0" collapsed="false">
      <c r="A13676" s="11" t="s">
        <v>24</v>
      </c>
      <c r="B13676" s="11" t="s">
        <v>8</v>
      </c>
      <c r="C13676" s="11" t="n">
        <v>70000</v>
      </c>
      <c r="E13676" s="30"/>
      <c r="F13676" s="31"/>
      <c r="G13676" s="32"/>
      <c r="H13676" s="33"/>
      <c r="I13676" s="29"/>
      <c r="J13676" s="29"/>
      <c r="N13676" s="11"/>
    </row>
    <row r="13677" customFormat="false" ht="15" hidden="false" customHeight="false" outlineLevel="0" collapsed="false">
      <c r="A13677" s="11" t="s">
        <v>24</v>
      </c>
      <c r="B13677" s="11" t="s">
        <v>27</v>
      </c>
      <c r="C13677" s="11" t="n">
        <v>100500</v>
      </c>
      <c r="E13677" s="30"/>
      <c r="F13677" s="31"/>
      <c r="G13677" s="32"/>
      <c r="H13677" s="33"/>
      <c r="I13677" s="29"/>
      <c r="J13677" s="29"/>
      <c r="N13677" s="11"/>
    </row>
    <row r="13678" customFormat="false" ht="15" hidden="false" customHeight="false" outlineLevel="0" collapsed="false">
      <c r="A13678" s="11" t="s">
        <v>14</v>
      </c>
      <c r="B13678" s="11" t="s">
        <v>8</v>
      </c>
      <c r="C13678" s="11" t="n">
        <v>165000</v>
      </c>
      <c r="E13678" s="30"/>
      <c r="F13678" s="31"/>
      <c r="G13678" s="32"/>
      <c r="H13678" s="33"/>
      <c r="I13678" s="29"/>
      <c r="J13678" s="29"/>
      <c r="N13678" s="11"/>
    </row>
    <row r="13679" customFormat="false" ht="15" hidden="false" customHeight="false" outlineLevel="0" collapsed="false">
      <c r="A13679" s="11" t="s">
        <v>24</v>
      </c>
      <c r="B13679" s="11" t="s">
        <v>8</v>
      </c>
      <c r="C13679" s="11"/>
      <c r="E13679" s="30"/>
      <c r="F13679" s="31"/>
      <c r="G13679" s="32"/>
      <c r="H13679" s="33"/>
      <c r="I13679" s="29"/>
      <c r="J13679" s="29"/>
      <c r="N13679" s="11"/>
    </row>
    <row r="13680" customFormat="false" ht="15" hidden="false" customHeight="false" outlineLevel="0" collapsed="false">
      <c r="A13680" s="11" t="s">
        <v>7</v>
      </c>
      <c r="B13680" s="11" t="s">
        <v>8</v>
      </c>
      <c r="C13680" s="11"/>
      <c r="E13680" s="30"/>
      <c r="F13680" s="31"/>
      <c r="G13680" s="32"/>
      <c r="H13680" s="33"/>
      <c r="I13680" s="29"/>
      <c r="J13680" s="29"/>
      <c r="N13680" s="11"/>
    </row>
    <row r="13681" customFormat="false" ht="15" hidden="false" customHeight="false" outlineLevel="0" collapsed="false">
      <c r="A13681" s="11" t="s">
        <v>24</v>
      </c>
      <c r="B13681" s="11" t="s">
        <v>8</v>
      </c>
      <c r="C13681" s="11" t="n">
        <v>78950</v>
      </c>
      <c r="E13681" s="30"/>
      <c r="F13681" s="31"/>
      <c r="G13681" s="32"/>
      <c r="H13681" s="33"/>
      <c r="I13681" s="29"/>
      <c r="J13681" s="29"/>
      <c r="N13681" s="11"/>
    </row>
    <row r="13682" customFormat="false" ht="15" hidden="false" customHeight="false" outlineLevel="0" collapsed="false">
      <c r="A13682" s="11" t="s">
        <v>4</v>
      </c>
      <c r="B13682" s="11" t="s">
        <v>8</v>
      </c>
      <c r="C13682" s="11" t="n">
        <v>160000</v>
      </c>
      <c r="E13682" s="30"/>
      <c r="F13682" s="31"/>
      <c r="G13682" s="32"/>
      <c r="H13682" s="33"/>
      <c r="I13682" s="29"/>
      <c r="J13682" s="29"/>
      <c r="N13682" s="11"/>
    </row>
    <row r="13683" customFormat="false" ht="15" hidden="false" customHeight="false" outlineLevel="0" collapsed="false">
      <c r="A13683" s="11" t="s">
        <v>14</v>
      </c>
      <c r="B13683" s="11" t="s">
        <v>8</v>
      </c>
      <c r="C13683" s="11" t="n">
        <v>126000</v>
      </c>
      <c r="E13683" s="30"/>
      <c r="F13683" s="31"/>
      <c r="G13683" s="32"/>
      <c r="H13683" s="33"/>
      <c r="I13683" s="29"/>
      <c r="J13683" s="29"/>
      <c r="N13683" s="11"/>
    </row>
    <row r="13684" customFormat="false" ht="15" hidden="false" customHeight="false" outlineLevel="0" collapsed="false">
      <c r="A13684" s="11" t="s">
        <v>14</v>
      </c>
      <c r="B13684" s="11" t="s">
        <v>8</v>
      </c>
      <c r="C13684" s="11" t="n">
        <v>190000</v>
      </c>
      <c r="E13684" s="30"/>
      <c r="F13684" s="31"/>
      <c r="G13684" s="32"/>
      <c r="H13684" s="33"/>
      <c r="I13684" s="29"/>
      <c r="J13684" s="29"/>
      <c r="N13684" s="11"/>
    </row>
    <row r="13685" customFormat="false" ht="15" hidden="false" customHeight="false" outlineLevel="0" collapsed="false">
      <c r="A13685" s="11" t="s">
        <v>18</v>
      </c>
      <c r="B13685" s="11" t="s">
        <v>8</v>
      </c>
      <c r="C13685" s="11" t="n">
        <v>150000</v>
      </c>
      <c r="E13685" s="30"/>
      <c r="F13685" s="31"/>
      <c r="G13685" s="32"/>
      <c r="H13685" s="33"/>
      <c r="I13685" s="29"/>
      <c r="J13685" s="29"/>
      <c r="N13685" s="11"/>
    </row>
    <row r="13686" customFormat="false" ht="15" hidden="false" customHeight="false" outlineLevel="0" collapsed="false">
      <c r="A13686" s="11" t="s">
        <v>14</v>
      </c>
      <c r="B13686" s="11" t="s">
        <v>8</v>
      </c>
      <c r="C13686" s="11" t="n">
        <v>99150</v>
      </c>
      <c r="E13686" s="30"/>
      <c r="F13686" s="31"/>
      <c r="G13686" s="32"/>
      <c r="H13686" s="33"/>
      <c r="I13686" s="29"/>
      <c r="J13686" s="29"/>
      <c r="N13686" s="11"/>
    </row>
    <row r="13687" customFormat="false" ht="15" hidden="false" customHeight="false" outlineLevel="0" collapsed="false">
      <c r="A13687" s="11" t="s">
        <v>7</v>
      </c>
      <c r="B13687" s="11" t="s">
        <v>8</v>
      </c>
      <c r="C13687" s="11"/>
      <c r="E13687" s="30"/>
      <c r="F13687" s="31"/>
      <c r="G13687" s="32"/>
      <c r="H13687" s="33"/>
      <c r="I13687" s="29"/>
      <c r="J13687" s="29"/>
      <c r="N13687" s="11"/>
    </row>
    <row r="13688" customFormat="false" ht="15" hidden="false" customHeight="false" outlineLevel="0" collapsed="false">
      <c r="A13688" s="11" t="s">
        <v>14</v>
      </c>
      <c r="B13688" s="11" t="s">
        <v>8</v>
      </c>
      <c r="C13688" s="11" t="n">
        <v>159000</v>
      </c>
      <c r="E13688" s="30"/>
      <c r="F13688" s="31"/>
      <c r="G13688" s="32"/>
      <c r="H13688" s="33"/>
      <c r="I13688" s="29"/>
      <c r="J13688" s="29"/>
      <c r="N13688" s="11"/>
    </row>
    <row r="13689" customFormat="false" ht="15" hidden="false" customHeight="false" outlineLevel="0" collapsed="false">
      <c r="A13689" s="11" t="s">
        <v>14</v>
      </c>
      <c r="B13689" s="11" t="s">
        <v>5</v>
      </c>
      <c r="C13689" s="11"/>
      <c r="E13689" s="30"/>
      <c r="F13689" s="31"/>
      <c r="G13689" s="32"/>
      <c r="H13689" s="33"/>
      <c r="I13689" s="29"/>
      <c r="J13689" s="29"/>
      <c r="N13689" s="11"/>
    </row>
    <row r="13690" customFormat="false" ht="15" hidden="false" customHeight="false" outlineLevel="0" collapsed="false">
      <c r="A13690" s="11" t="s">
        <v>14</v>
      </c>
      <c r="B13690" s="11" t="s">
        <v>8</v>
      </c>
      <c r="C13690" s="11"/>
      <c r="E13690" s="30"/>
      <c r="F13690" s="31"/>
      <c r="G13690" s="32"/>
      <c r="H13690" s="33"/>
      <c r="I13690" s="29"/>
      <c r="J13690" s="29"/>
      <c r="N13690" s="11"/>
    </row>
    <row r="13691" customFormat="false" ht="15" hidden="false" customHeight="false" outlineLevel="0" collapsed="false">
      <c r="A13691" s="11" t="s">
        <v>14</v>
      </c>
      <c r="B13691" s="11" t="s">
        <v>8</v>
      </c>
      <c r="C13691" s="11"/>
      <c r="E13691" s="30"/>
      <c r="F13691" s="31"/>
      <c r="G13691" s="32"/>
      <c r="H13691" s="33"/>
      <c r="I13691" s="29"/>
      <c r="J13691" s="29"/>
      <c r="N13691" s="11"/>
    </row>
    <row r="13692" customFormat="false" ht="15" hidden="false" customHeight="false" outlineLevel="0" collapsed="false">
      <c r="A13692" s="11" t="s">
        <v>24</v>
      </c>
      <c r="B13692" s="11" t="s">
        <v>44</v>
      </c>
      <c r="C13692" s="11" t="n">
        <v>51014</v>
      </c>
      <c r="E13692" s="30"/>
      <c r="F13692" s="31"/>
      <c r="G13692" s="32"/>
      <c r="H13692" s="33"/>
      <c r="I13692" s="29"/>
      <c r="J13692" s="29"/>
      <c r="N13692" s="11"/>
    </row>
    <row r="13693" customFormat="false" ht="15" hidden="false" customHeight="false" outlineLevel="0" collapsed="false">
      <c r="A13693" s="11" t="s">
        <v>7</v>
      </c>
      <c r="B13693" s="11" t="s">
        <v>8</v>
      </c>
      <c r="C13693" s="11" t="n">
        <v>115000</v>
      </c>
      <c r="E13693" s="30"/>
      <c r="F13693" s="31"/>
      <c r="G13693" s="32"/>
      <c r="H13693" s="33"/>
      <c r="I13693" s="29"/>
      <c r="J13693" s="29"/>
      <c r="N13693" s="11"/>
    </row>
    <row r="13694" customFormat="false" ht="15" hidden="false" customHeight="false" outlineLevel="0" collapsed="false">
      <c r="A13694" s="11" t="s">
        <v>7</v>
      </c>
      <c r="B13694" s="11" t="s">
        <v>8</v>
      </c>
      <c r="C13694" s="11"/>
      <c r="E13694" s="30"/>
      <c r="F13694" s="31"/>
      <c r="G13694" s="32"/>
      <c r="H13694" s="33"/>
      <c r="I13694" s="29"/>
      <c r="J13694" s="29"/>
      <c r="N13694" s="11"/>
    </row>
    <row r="13695" customFormat="false" ht="15" hidden="false" customHeight="false" outlineLevel="0" collapsed="false">
      <c r="A13695" s="11" t="s">
        <v>7</v>
      </c>
      <c r="B13695" s="11" t="s">
        <v>28</v>
      </c>
      <c r="C13695" s="11" t="n">
        <v>125000</v>
      </c>
      <c r="E13695" s="30"/>
      <c r="F13695" s="31"/>
      <c r="G13695" s="32"/>
      <c r="H13695" s="33"/>
      <c r="I13695" s="29"/>
      <c r="J13695" s="29"/>
      <c r="N13695" s="11"/>
    </row>
    <row r="13696" customFormat="false" ht="15" hidden="false" customHeight="false" outlineLevel="0" collapsed="false">
      <c r="A13696" s="11" t="s">
        <v>24</v>
      </c>
      <c r="B13696" s="11" t="s">
        <v>8</v>
      </c>
      <c r="C13696" s="11"/>
      <c r="E13696" s="30"/>
      <c r="F13696" s="31"/>
      <c r="G13696" s="32"/>
      <c r="H13696" s="33"/>
      <c r="I13696" s="29"/>
      <c r="J13696" s="29"/>
      <c r="N13696" s="11"/>
    </row>
    <row r="13697" customFormat="false" ht="15" hidden="false" customHeight="false" outlineLevel="0" collapsed="false">
      <c r="A13697" s="11" t="s">
        <v>31</v>
      </c>
      <c r="B13697" s="11" t="s">
        <v>8</v>
      </c>
      <c r="C13697" s="11"/>
      <c r="E13697" s="30"/>
      <c r="F13697" s="31"/>
      <c r="G13697" s="32"/>
      <c r="H13697" s="33"/>
      <c r="I13697" s="29"/>
      <c r="J13697" s="29"/>
      <c r="N13697" s="11"/>
    </row>
    <row r="13698" customFormat="false" ht="15" hidden="false" customHeight="false" outlineLevel="0" collapsed="false">
      <c r="A13698" s="11" t="s">
        <v>7</v>
      </c>
      <c r="B13698" s="11" t="s">
        <v>8</v>
      </c>
      <c r="C13698" s="11" t="n">
        <v>120000</v>
      </c>
      <c r="E13698" s="30"/>
      <c r="F13698" s="31"/>
      <c r="G13698" s="32"/>
      <c r="H13698" s="33"/>
      <c r="I13698" s="29"/>
      <c r="J13698" s="29"/>
      <c r="N13698" s="11"/>
    </row>
    <row r="13699" customFormat="false" ht="15" hidden="false" customHeight="false" outlineLevel="0" collapsed="false">
      <c r="A13699" s="11" t="s">
        <v>4</v>
      </c>
      <c r="B13699" s="11" t="s">
        <v>8</v>
      </c>
      <c r="C13699" s="11" t="n">
        <v>191500</v>
      </c>
      <c r="E13699" s="30"/>
      <c r="F13699" s="31"/>
      <c r="G13699" s="32"/>
      <c r="H13699" s="33"/>
      <c r="I13699" s="29"/>
      <c r="J13699" s="29"/>
      <c r="N13699" s="11"/>
    </row>
    <row r="13700" customFormat="false" ht="15" hidden="false" customHeight="false" outlineLevel="0" collapsed="false">
      <c r="A13700" s="11" t="s">
        <v>24</v>
      </c>
      <c r="B13700" s="11" t="s">
        <v>8</v>
      </c>
      <c r="C13700" s="11" t="n">
        <v>65000</v>
      </c>
      <c r="E13700" s="30"/>
      <c r="F13700" s="31"/>
      <c r="G13700" s="32"/>
      <c r="H13700" s="33"/>
      <c r="I13700" s="29"/>
      <c r="J13700" s="29"/>
      <c r="N13700" s="11"/>
    </row>
    <row r="13701" customFormat="false" ht="15" hidden="false" customHeight="false" outlineLevel="0" collapsed="false">
      <c r="A13701" s="11" t="s">
        <v>24</v>
      </c>
      <c r="B13701" s="11" t="s">
        <v>8</v>
      </c>
      <c r="C13701" s="11" t="n">
        <v>115000</v>
      </c>
      <c r="E13701" s="30"/>
      <c r="F13701" s="31"/>
      <c r="G13701" s="32"/>
      <c r="H13701" s="33"/>
      <c r="I13701" s="29"/>
      <c r="J13701" s="29"/>
      <c r="N13701" s="11"/>
    </row>
    <row r="13702" customFormat="false" ht="15" hidden="false" customHeight="false" outlineLevel="0" collapsed="false">
      <c r="A13702" s="11" t="s">
        <v>24</v>
      </c>
      <c r="B13702" s="11" t="s">
        <v>8</v>
      </c>
      <c r="C13702" s="11" t="n">
        <v>113269.5</v>
      </c>
      <c r="E13702" s="30"/>
      <c r="F13702" s="31"/>
      <c r="G13702" s="32"/>
      <c r="H13702" s="33"/>
      <c r="I13702" s="29"/>
      <c r="J13702" s="29"/>
      <c r="N13702" s="11"/>
    </row>
    <row r="13703" customFormat="false" ht="15" hidden="false" customHeight="false" outlineLevel="0" collapsed="false">
      <c r="A13703" s="11" t="s">
        <v>7</v>
      </c>
      <c r="B13703" s="11" t="s">
        <v>5</v>
      </c>
      <c r="C13703" s="11"/>
      <c r="E13703" s="30"/>
      <c r="F13703" s="31"/>
      <c r="G13703" s="32"/>
      <c r="H13703" s="33"/>
      <c r="I13703" s="29"/>
      <c r="J13703" s="29"/>
      <c r="N13703" s="11"/>
    </row>
    <row r="13704" customFormat="false" ht="15" hidden="false" customHeight="false" outlineLevel="0" collapsed="false">
      <c r="A13704" s="11" t="s">
        <v>4</v>
      </c>
      <c r="B13704" s="11" t="s">
        <v>8</v>
      </c>
      <c r="C13704" s="11" t="n">
        <v>160000</v>
      </c>
      <c r="E13704" s="30"/>
      <c r="F13704" s="31"/>
      <c r="G13704" s="32"/>
      <c r="H13704" s="33"/>
      <c r="I13704" s="29"/>
      <c r="J13704" s="29"/>
      <c r="N13704" s="11"/>
    </row>
    <row r="13705" customFormat="false" ht="15" hidden="false" customHeight="false" outlineLevel="0" collapsed="false">
      <c r="A13705" s="11" t="s">
        <v>4</v>
      </c>
      <c r="B13705" s="11" t="s">
        <v>5</v>
      </c>
      <c r="C13705" s="11"/>
      <c r="E13705" s="30"/>
      <c r="F13705" s="31"/>
      <c r="G13705" s="32"/>
      <c r="H13705" s="33"/>
      <c r="I13705" s="29"/>
      <c r="J13705" s="29"/>
      <c r="N13705" s="11"/>
    </row>
    <row r="13706" customFormat="false" ht="15" hidden="false" customHeight="false" outlineLevel="0" collapsed="false">
      <c r="A13706" s="11" t="s">
        <v>24</v>
      </c>
      <c r="B13706" s="11" t="s">
        <v>8</v>
      </c>
      <c r="C13706" s="11" t="n">
        <v>45000</v>
      </c>
      <c r="E13706" s="30"/>
      <c r="F13706" s="31"/>
      <c r="G13706" s="32"/>
      <c r="H13706" s="33"/>
      <c r="I13706" s="29"/>
      <c r="J13706" s="29"/>
      <c r="N13706" s="11"/>
    </row>
    <row r="13707" customFormat="false" ht="15" hidden="false" customHeight="false" outlineLevel="0" collapsed="false">
      <c r="A13707" s="11" t="s">
        <v>7</v>
      </c>
      <c r="B13707" s="11" t="s">
        <v>8</v>
      </c>
      <c r="C13707" s="11"/>
      <c r="E13707" s="30"/>
      <c r="F13707" s="31"/>
      <c r="G13707" s="32"/>
      <c r="H13707" s="33"/>
      <c r="I13707" s="29"/>
      <c r="J13707" s="29"/>
      <c r="N13707" s="11"/>
    </row>
    <row r="13708" customFormat="false" ht="15" hidden="false" customHeight="false" outlineLevel="0" collapsed="false">
      <c r="A13708" s="11" t="s">
        <v>24</v>
      </c>
      <c r="B13708" s="11" t="s">
        <v>8</v>
      </c>
      <c r="C13708" s="11"/>
      <c r="E13708" s="30"/>
      <c r="F13708" s="31"/>
      <c r="G13708" s="32"/>
      <c r="H13708" s="33"/>
      <c r="I13708" s="29"/>
      <c r="J13708" s="29"/>
      <c r="N13708" s="11"/>
    </row>
    <row r="13709" customFormat="false" ht="15" hidden="false" customHeight="false" outlineLevel="0" collapsed="false">
      <c r="A13709" s="11" t="s">
        <v>7</v>
      </c>
      <c r="B13709" s="11" t="s">
        <v>8</v>
      </c>
      <c r="C13709" s="11"/>
      <c r="E13709" s="30"/>
      <c r="F13709" s="31"/>
      <c r="G13709" s="32"/>
      <c r="H13709" s="33"/>
      <c r="I13709" s="29"/>
      <c r="J13709" s="29"/>
      <c r="N13709" s="11"/>
    </row>
    <row r="13710" customFormat="false" ht="15" hidden="false" customHeight="false" outlineLevel="0" collapsed="false">
      <c r="A13710" s="11" t="s">
        <v>12</v>
      </c>
      <c r="B13710" s="11" t="s">
        <v>36</v>
      </c>
      <c r="C13710" s="11" t="n">
        <v>89100</v>
      </c>
      <c r="E13710" s="30"/>
      <c r="F13710" s="31"/>
      <c r="G13710" s="32"/>
      <c r="H13710" s="33"/>
      <c r="I13710" s="29"/>
      <c r="J13710" s="29"/>
      <c r="N13710" s="11"/>
    </row>
    <row r="13711" customFormat="false" ht="15" hidden="false" customHeight="false" outlineLevel="0" collapsed="false">
      <c r="A13711" s="11" t="s">
        <v>24</v>
      </c>
      <c r="B13711" s="11" t="s">
        <v>8</v>
      </c>
      <c r="C13711" s="11" t="n">
        <v>55000</v>
      </c>
      <c r="E13711" s="30"/>
      <c r="F13711" s="31"/>
      <c r="G13711" s="32"/>
      <c r="H13711" s="33"/>
      <c r="I13711" s="29"/>
      <c r="J13711" s="29"/>
      <c r="N13711" s="11"/>
    </row>
    <row r="13712" customFormat="false" ht="15" hidden="false" customHeight="false" outlineLevel="0" collapsed="false">
      <c r="A13712" s="11" t="s">
        <v>24</v>
      </c>
      <c r="B13712" s="11" t="s">
        <v>42</v>
      </c>
      <c r="C13712" s="11" t="n">
        <v>57500</v>
      </c>
      <c r="E13712" s="30"/>
      <c r="F13712" s="31"/>
      <c r="G13712" s="32"/>
      <c r="H13712" s="33"/>
      <c r="I13712" s="29"/>
      <c r="J13712" s="29"/>
      <c r="N13712" s="11"/>
    </row>
    <row r="13713" customFormat="false" ht="15" hidden="false" customHeight="false" outlineLevel="0" collapsed="false">
      <c r="A13713" s="11" t="s">
        <v>7</v>
      </c>
      <c r="B13713" s="11" t="s">
        <v>8</v>
      </c>
      <c r="C13713" s="11"/>
      <c r="E13713" s="30"/>
      <c r="F13713" s="31"/>
      <c r="G13713" s="32"/>
      <c r="H13713" s="33"/>
      <c r="I13713" s="29"/>
      <c r="J13713" s="29"/>
      <c r="N13713" s="11"/>
    </row>
    <row r="13714" customFormat="false" ht="15" hidden="false" customHeight="false" outlineLevel="0" collapsed="false">
      <c r="A13714" s="11" t="s">
        <v>14</v>
      </c>
      <c r="B13714" s="11" t="s">
        <v>8</v>
      </c>
      <c r="C13714" s="11" t="n">
        <v>115000</v>
      </c>
      <c r="E13714" s="30"/>
      <c r="F13714" s="31"/>
      <c r="G13714" s="32"/>
      <c r="H13714" s="33"/>
      <c r="I13714" s="29"/>
      <c r="J13714" s="29"/>
      <c r="N13714" s="11"/>
    </row>
    <row r="13715" customFormat="false" ht="15" hidden="false" customHeight="false" outlineLevel="0" collapsed="false">
      <c r="A13715" s="11" t="s">
        <v>14</v>
      </c>
      <c r="B13715" s="11" t="s">
        <v>8</v>
      </c>
      <c r="C13715" s="11" t="n">
        <v>162500</v>
      </c>
      <c r="E13715" s="30"/>
      <c r="F13715" s="31"/>
      <c r="G13715" s="32"/>
      <c r="H13715" s="33"/>
      <c r="I13715" s="29"/>
      <c r="J13715" s="29"/>
      <c r="N13715" s="11"/>
    </row>
    <row r="13716" customFormat="false" ht="15" hidden="false" customHeight="false" outlineLevel="0" collapsed="false">
      <c r="A13716" s="11" t="s">
        <v>7</v>
      </c>
      <c r="B13716" s="11" t="s">
        <v>8</v>
      </c>
      <c r="C13716" s="11" t="n">
        <v>92500</v>
      </c>
      <c r="E13716" s="30"/>
      <c r="F13716" s="31"/>
      <c r="G13716" s="32"/>
      <c r="H13716" s="33"/>
      <c r="I13716" s="29"/>
      <c r="J13716" s="29"/>
      <c r="N13716" s="11"/>
    </row>
    <row r="13717" customFormat="false" ht="15" hidden="false" customHeight="false" outlineLevel="0" collapsed="false">
      <c r="A13717" s="11" t="s">
        <v>24</v>
      </c>
      <c r="B13717" s="11" t="s">
        <v>8</v>
      </c>
      <c r="C13717" s="11"/>
      <c r="E13717" s="30"/>
      <c r="F13717" s="31"/>
      <c r="G13717" s="32"/>
      <c r="H13717" s="33"/>
      <c r="I13717" s="29"/>
      <c r="J13717" s="29"/>
      <c r="N13717" s="11"/>
    </row>
    <row r="13718" customFormat="false" ht="15" hidden="false" customHeight="false" outlineLevel="0" collapsed="false">
      <c r="A13718" s="11" t="s">
        <v>14</v>
      </c>
      <c r="B13718" s="11" t="s">
        <v>8</v>
      </c>
      <c r="C13718" s="11" t="n">
        <v>85215</v>
      </c>
      <c r="E13718" s="30"/>
      <c r="F13718" s="31"/>
      <c r="G13718" s="32"/>
      <c r="H13718" s="33"/>
      <c r="I13718" s="29"/>
      <c r="J13718" s="29"/>
      <c r="N13718" s="11"/>
    </row>
    <row r="13719" customFormat="false" ht="15" hidden="false" customHeight="false" outlineLevel="0" collapsed="false">
      <c r="A13719" s="11" t="s">
        <v>10</v>
      </c>
      <c r="B13719" s="11" t="s">
        <v>8</v>
      </c>
      <c r="C13719" s="11" t="n">
        <v>85000</v>
      </c>
      <c r="E13719" s="30"/>
      <c r="F13719" s="31"/>
      <c r="G13719" s="32"/>
      <c r="H13719" s="33"/>
      <c r="I13719" s="29"/>
      <c r="J13719" s="29"/>
      <c r="N13719" s="11"/>
    </row>
    <row r="13720" customFormat="false" ht="15" hidden="false" customHeight="false" outlineLevel="0" collapsed="false">
      <c r="A13720" s="11" t="s">
        <v>18</v>
      </c>
      <c r="B13720" s="11" t="s">
        <v>8</v>
      </c>
      <c r="C13720" s="11" t="n">
        <v>160000</v>
      </c>
      <c r="E13720" s="30"/>
      <c r="F13720" s="31"/>
      <c r="G13720" s="32"/>
      <c r="H13720" s="33"/>
      <c r="I13720" s="29"/>
      <c r="J13720" s="29"/>
      <c r="N13720" s="11"/>
    </row>
    <row r="13721" customFormat="false" ht="15" hidden="false" customHeight="false" outlineLevel="0" collapsed="false">
      <c r="A13721" s="11" t="s">
        <v>24</v>
      </c>
      <c r="B13721" s="11" t="s">
        <v>8</v>
      </c>
      <c r="C13721" s="11"/>
      <c r="E13721" s="30"/>
      <c r="F13721" s="31"/>
      <c r="G13721" s="32"/>
      <c r="H13721" s="33"/>
      <c r="I13721" s="29"/>
      <c r="J13721" s="29"/>
      <c r="N13721" s="11"/>
    </row>
    <row r="13722" customFormat="false" ht="15" hidden="false" customHeight="false" outlineLevel="0" collapsed="false">
      <c r="A13722" s="11" t="s">
        <v>14</v>
      </c>
      <c r="B13722" s="11" t="s">
        <v>8</v>
      </c>
      <c r="C13722" s="11" t="n">
        <v>120500</v>
      </c>
      <c r="E13722" s="30"/>
      <c r="F13722" s="31"/>
      <c r="G13722" s="32"/>
      <c r="H13722" s="33"/>
      <c r="I13722" s="29"/>
      <c r="J13722" s="29"/>
      <c r="N13722" s="11"/>
    </row>
    <row r="13723" customFormat="false" ht="15" hidden="false" customHeight="false" outlineLevel="0" collapsed="false">
      <c r="A13723" s="11" t="s">
        <v>31</v>
      </c>
      <c r="B13723" s="11" t="s">
        <v>68</v>
      </c>
      <c r="C13723" s="11" t="n">
        <v>56700</v>
      </c>
      <c r="E13723" s="30"/>
      <c r="F13723" s="31"/>
      <c r="G13723" s="32"/>
      <c r="H13723" s="33"/>
      <c r="I13723" s="29"/>
      <c r="J13723" s="29"/>
      <c r="N13723" s="11"/>
    </row>
    <row r="13724" customFormat="false" ht="15" hidden="false" customHeight="false" outlineLevel="0" collapsed="false">
      <c r="A13724" s="11" t="s">
        <v>7</v>
      </c>
      <c r="B13724" s="11" t="s">
        <v>8</v>
      </c>
      <c r="C13724" s="11"/>
      <c r="E13724" s="30"/>
      <c r="F13724" s="31"/>
      <c r="G13724" s="32"/>
      <c r="H13724" s="33"/>
      <c r="I13724" s="29"/>
      <c r="J13724" s="29"/>
      <c r="N13724" s="11"/>
    </row>
    <row r="13725" customFormat="false" ht="15" hidden="false" customHeight="false" outlineLevel="0" collapsed="false">
      <c r="A13725" s="11" t="s">
        <v>7</v>
      </c>
      <c r="B13725" s="11" t="s">
        <v>8</v>
      </c>
      <c r="C13725" s="11" t="n">
        <v>129700</v>
      </c>
      <c r="E13725" s="30"/>
      <c r="F13725" s="31"/>
      <c r="G13725" s="32"/>
      <c r="H13725" s="33"/>
      <c r="I13725" s="29"/>
      <c r="J13725" s="29"/>
      <c r="N13725" s="11"/>
    </row>
    <row r="13726" customFormat="false" ht="15" hidden="false" customHeight="false" outlineLevel="0" collapsed="false">
      <c r="A13726" s="11" t="s">
        <v>18</v>
      </c>
      <c r="B13726" s="11" t="s">
        <v>8</v>
      </c>
      <c r="C13726" s="11" t="n">
        <v>150000</v>
      </c>
      <c r="E13726" s="30"/>
      <c r="F13726" s="31"/>
      <c r="G13726" s="32"/>
      <c r="H13726" s="33"/>
      <c r="I13726" s="29"/>
      <c r="J13726" s="29"/>
      <c r="N13726" s="11"/>
    </row>
    <row r="13727" customFormat="false" ht="15" hidden="false" customHeight="false" outlineLevel="0" collapsed="false">
      <c r="A13727" s="11" t="s">
        <v>14</v>
      </c>
      <c r="B13727" s="11" t="s">
        <v>8</v>
      </c>
      <c r="C13727" s="11" t="n">
        <v>115000</v>
      </c>
      <c r="E13727" s="30"/>
      <c r="F13727" s="31"/>
      <c r="G13727" s="32"/>
      <c r="H13727" s="33"/>
      <c r="I13727" s="29"/>
      <c r="J13727" s="29"/>
      <c r="N13727" s="11"/>
    </row>
    <row r="13728" customFormat="false" ht="15" hidden="false" customHeight="false" outlineLevel="0" collapsed="false">
      <c r="A13728" s="11" t="s">
        <v>24</v>
      </c>
      <c r="B13728" s="11" t="s">
        <v>8</v>
      </c>
      <c r="C13728" s="11" t="n">
        <v>110000</v>
      </c>
      <c r="E13728" s="30"/>
      <c r="F13728" s="31"/>
      <c r="G13728" s="32"/>
      <c r="H13728" s="33"/>
      <c r="I13728" s="29"/>
      <c r="J13728" s="29"/>
      <c r="N13728" s="11"/>
    </row>
    <row r="13729" customFormat="false" ht="15" hidden="false" customHeight="false" outlineLevel="0" collapsed="false">
      <c r="A13729" s="11" t="s">
        <v>24</v>
      </c>
      <c r="B13729" s="11" t="s">
        <v>8</v>
      </c>
      <c r="C13729" s="11" t="n">
        <v>83500</v>
      </c>
      <c r="E13729" s="30"/>
      <c r="F13729" s="31"/>
      <c r="G13729" s="32"/>
      <c r="H13729" s="33"/>
      <c r="I13729" s="29"/>
      <c r="J13729" s="29"/>
      <c r="N13729" s="11"/>
    </row>
    <row r="13730" customFormat="false" ht="15" hidden="false" customHeight="false" outlineLevel="0" collapsed="false">
      <c r="A13730" s="11" t="s">
        <v>14</v>
      </c>
      <c r="B13730" s="11" t="s">
        <v>8</v>
      </c>
      <c r="C13730" s="11" t="n">
        <v>90000</v>
      </c>
      <c r="E13730" s="30"/>
      <c r="F13730" s="31"/>
      <c r="G13730" s="32"/>
      <c r="H13730" s="33"/>
      <c r="I13730" s="29"/>
      <c r="J13730" s="29"/>
      <c r="N13730" s="11"/>
    </row>
    <row r="13731" customFormat="false" ht="15" hidden="false" customHeight="false" outlineLevel="0" collapsed="false">
      <c r="A13731" s="11" t="s">
        <v>14</v>
      </c>
      <c r="B13731" s="11" t="s">
        <v>8</v>
      </c>
      <c r="C13731" s="11" t="n">
        <v>90000</v>
      </c>
      <c r="E13731" s="30"/>
      <c r="F13731" s="31"/>
      <c r="G13731" s="32"/>
      <c r="H13731" s="33"/>
      <c r="I13731" s="29"/>
      <c r="J13731" s="29"/>
      <c r="N13731" s="11"/>
    </row>
    <row r="13732" customFormat="false" ht="15" hidden="false" customHeight="false" outlineLevel="0" collapsed="false">
      <c r="A13732" s="11" t="s">
        <v>14</v>
      </c>
      <c r="B13732" s="11" t="s">
        <v>8</v>
      </c>
      <c r="C13732" s="11" t="n">
        <v>140000</v>
      </c>
      <c r="E13732" s="30"/>
      <c r="F13732" s="31"/>
      <c r="G13732" s="32"/>
      <c r="H13732" s="33"/>
      <c r="I13732" s="29"/>
      <c r="J13732" s="29"/>
      <c r="N13732" s="11"/>
    </row>
    <row r="13733" customFormat="false" ht="15" hidden="false" customHeight="false" outlineLevel="0" collapsed="false">
      <c r="A13733" s="11" t="s">
        <v>7</v>
      </c>
      <c r="B13733" s="11" t="s">
        <v>5</v>
      </c>
      <c r="C13733" s="11" t="n">
        <v>137500</v>
      </c>
      <c r="E13733" s="30"/>
      <c r="F13733" s="31"/>
      <c r="G13733" s="32"/>
      <c r="H13733" s="33"/>
      <c r="I13733" s="29"/>
      <c r="J13733" s="29"/>
      <c r="N13733" s="11"/>
    </row>
    <row r="13734" customFormat="false" ht="15" hidden="false" customHeight="false" outlineLevel="0" collapsed="false">
      <c r="A13734" s="11" t="s">
        <v>7</v>
      </c>
      <c r="B13734" s="11" t="s">
        <v>8</v>
      </c>
      <c r="C13734" s="11" t="n">
        <v>112500</v>
      </c>
      <c r="E13734" s="30"/>
      <c r="F13734" s="31"/>
      <c r="G13734" s="32"/>
      <c r="H13734" s="33"/>
      <c r="I13734" s="29"/>
      <c r="J13734" s="29"/>
      <c r="N13734" s="11"/>
    </row>
    <row r="13735" customFormat="false" ht="15" hidden="false" customHeight="false" outlineLevel="0" collapsed="false">
      <c r="A13735" s="11" t="s">
        <v>14</v>
      </c>
      <c r="B13735" s="11" t="s">
        <v>8</v>
      </c>
      <c r="C13735" s="11" t="n">
        <v>135359.34375</v>
      </c>
      <c r="E13735" s="30"/>
      <c r="F13735" s="31"/>
      <c r="G13735" s="32"/>
      <c r="H13735" s="33"/>
      <c r="I13735" s="29"/>
      <c r="J13735" s="29"/>
      <c r="N13735" s="11"/>
    </row>
    <row r="13736" customFormat="false" ht="15" hidden="false" customHeight="false" outlineLevel="0" collapsed="false">
      <c r="A13736" s="11" t="s">
        <v>24</v>
      </c>
      <c r="B13736" s="11" t="s">
        <v>8</v>
      </c>
      <c r="C13736" s="11" t="n">
        <v>80850</v>
      </c>
      <c r="E13736" s="30"/>
      <c r="F13736" s="31"/>
      <c r="G13736" s="32"/>
      <c r="H13736" s="33"/>
      <c r="I13736" s="29"/>
      <c r="J13736" s="29"/>
      <c r="N13736" s="11"/>
    </row>
    <row r="13737" customFormat="false" ht="15" hidden="false" customHeight="false" outlineLevel="0" collapsed="false">
      <c r="A13737" s="11" t="s">
        <v>24</v>
      </c>
      <c r="B13737" s="11" t="s">
        <v>8</v>
      </c>
      <c r="C13737" s="11" t="n">
        <v>160000</v>
      </c>
      <c r="E13737" s="30"/>
      <c r="F13737" s="31"/>
      <c r="G13737" s="32"/>
      <c r="H13737" s="33"/>
      <c r="I13737" s="29"/>
      <c r="J13737" s="29"/>
      <c r="N13737" s="11"/>
    </row>
    <row r="13738" customFormat="false" ht="15" hidden="false" customHeight="false" outlineLevel="0" collapsed="false">
      <c r="A13738" s="11" t="s">
        <v>26</v>
      </c>
      <c r="B13738" s="11" t="s">
        <v>5</v>
      </c>
      <c r="C13738" s="11" t="n">
        <v>99764</v>
      </c>
      <c r="E13738" s="30"/>
      <c r="F13738" s="31"/>
      <c r="G13738" s="32"/>
      <c r="H13738" s="33"/>
      <c r="I13738" s="29"/>
      <c r="J13738" s="29"/>
      <c r="N13738" s="11"/>
    </row>
    <row r="13739" customFormat="false" ht="15" hidden="false" customHeight="false" outlineLevel="0" collapsed="false">
      <c r="A13739" s="11" t="s">
        <v>10</v>
      </c>
      <c r="B13739" s="11" t="s">
        <v>8</v>
      </c>
      <c r="C13739" s="11" t="n">
        <v>127000</v>
      </c>
      <c r="E13739" s="30"/>
      <c r="F13739" s="31"/>
      <c r="G13739" s="32"/>
      <c r="H13739" s="33"/>
      <c r="I13739" s="29"/>
      <c r="J13739" s="29"/>
      <c r="N13739" s="11"/>
    </row>
    <row r="13740" customFormat="false" ht="15" hidden="false" customHeight="false" outlineLevel="0" collapsed="false">
      <c r="A13740" s="11" t="s">
        <v>24</v>
      </c>
      <c r="B13740" s="11" t="s">
        <v>8</v>
      </c>
      <c r="C13740" s="11"/>
      <c r="E13740" s="30"/>
      <c r="F13740" s="31"/>
      <c r="G13740" s="32"/>
      <c r="H13740" s="33"/>
      <c r="I13740" s="29"/>
      <c r="J13740" s="29"/>
      <c r="N13740" s="11"/>
    </row>
    <row r="13741" customFormat="false" ht="15" hidden="false" customHeight="false" outlineLevel="0" collapsed="false">
      <c r="A13741" s="11" t="s">
        <v>4</v>
      </c>
      <c r="B13741" s="11" t="s">
        <v>8</v>
      </c>
      <c r="C13741" s="11" t="n">
        <v>160000</v>
      </c>
      <c r="E13741" s="30"/>
      <c r="F13741" s="31"/>
      <c r="G13741" s="32"/>
      <c r="H13741" s="33"/>
      <c r="I13741" s="29"/>
      <c r="J13741" s="29"/>
      <c r="N13741" s="11"/>
    </row>
    <row r="13742" customFormat="false" ht="15" hidden="false" customHeight="false" outlineLevel="0" collapsed="false">
      <c r="A13742" s="11" t="s">
        <v>24</v>
      </c>
      <c r="B13742" s="11" t="s">
        <v>8</v>
      </c>
      <c r="C13742" s="11" t="n">
        <v>70000</v>
      </c>
      <c r="E13742" s="30"/>
      <c r="F13742" s="31"/>
      <c r="G13742" s="32"/>
      <c r="H13742" s="33"/>
      <c r="I13742" s="29"/>
      <c r="J13742" s="29"/>
      <c r="N13742" s="11"/>
    </row>
    <row r="13743" customFormat="false" ht="15" hidden="false" customHeight="false" outlineLevel="0" collapsed="false">
      <c r="A13743" s="11" t="s">
        <v>14</v>
      </c>
      <c r="B13743" s="11" t="s">
        <v>8</v>
      </c>
      <c r="C13743" s="11" t="n">
        <v>137000</v>
      </c>
      <c r="E13743" s="30"/>
      <c r="F13743" s="31"/>
      <c r="G13743" s="32"/>
      <c r="H13743" s="33"/>
      <c r="I13743" s="29"/>
      <c r="J13743" s="29"/>
      <c r="N13743" s="11"/>
    </row>
    <row r="13744" customFormat="false" ht="15" hidden="false" customHeight="false" outlineLevel="0" collapsed="false">
      <c r="A13744" s="11" t="s">
        <v>24</v>
      </c>
      <c r="B13744" s="11" t="s">
        <v>27</v>
      </c>
      <c r="C13744" s="11" t="n">
        <v>63000</v>
      </c>
      <c r="E13744" s="30"/>
      <c r="F13744" s="31"/>
      <c r="G13744" s="32"/>
      <c r="H13744" s="33"/>
      <c r="I13744" s="29"/>
      <c r="J13744" s="29"/>
      <c r="N13744" s="11"/>
    </row>
    <row r="13745" customFormat="false" ht="15" hidden="false" customHeight="false" outlineLevel="0" collapsed="false">
      <c r="A13745" s="11" t="s">
        <v>7</v>
      </c>
      <c r="B13745" s="11" t="s">
        <v>58</v>
      </c>
      <c r="C13745" s="11" t="n">
        <v>147500</v>
      </c>
      <c r="E13745" s="30"/>
      <c r="F13745" s="31"/>
      <c r="G13745" s="32"/>
      <c r="H13745" s="33"/>
      <c r="I13745" s="29"/>
      <c r="J13745" s="29"/>
      <c r="N13745" s="11"/>
    </row>
    <row r="13746" customFormat="false" ht="15" hidden="false" customHeight="false" outlineLevel="0" collapsed="false">
      <c r="A13746" s="11" t="s">
        <v>14</v>
      </c>
      <c r="B13746" s="11" t="s">
        <v>5</v>
      </c>
      <c r="C13746" s="11" t="n">
        <v>210000</v>
      </c>
      <c r="E13746" s="30"/>
      <c r="F13746" s="31"/>
      <c r="G13746" s="32"/>
      <c r="H13746" s="33"/>
      <c r="I13746" s="29"/>
      <c r="J13746" s="29"/>
      <c r="N13746" s="11"/>
    </row>
    <row r="13747" customFormat="false" ht="15" hidden="false" customHeight="false" outlineLevel="0" collapsed="false">
      <c r="A13747" s="11" t="s">
        <v>4</v>
      </c>
      <c r="B13747" s="11" t="s">
        <v>8</v>
      </c>
      <c r="C13747" s="11" t="n">
        <v>190000</v>
      </c>
      <c r="E13747" s="30"/>
      <c r="F13747" s="31"/>
      <c r="G13747" s="32"/>
      <c r="H13747" s="33"/>
      <c r="I13747" s="29"/>
      <c r="J13747" s="29"/>
      <c r="N13747" s="11"/>
    </row>
    <row r="13748" customFormat="false" ht="15" hidden="false" customHeight="false" outlineLevel="0" collapsed="false">
      <c r="A13748" s="11" t="s">
        <v>14</v>
      </c>
      <c r="B13748" s="11" t="s">
        <v>68</v>
      </c>
      <c r="C13748" s="11" t="n">
        <v>70000</v>
      </c>
      <c r="E13748" s="30"/>
      <c r="F13748" s="31"/>
      <c r="G13748" s="32"/>
      <c r="H13748" s="33"/>
      <c r="I13748" s="29"/>
      <c r="J13748" s="29"/>
      <c r="N13748" s="11"/>
    </row>
    <row r="13749" customFormat="false" ht="15" hidden="false" customHeight="false" outlineLevel="0" collapsed="false">
      <c r="A13749" s="11" t="s">
        <v>24</v>
      </c>
      <c r="B13749" s="11" t="s">
        <v>8</v>
      </c>
      <c r="C13749" s="11" t="n">
        <v>89796</v>
      </c>
      <c r="E13749" s="30"/>
      <c r="F13749" s="31"/>
      <c r="G13749" s="32"/>
      <c r="H13749" s="33"/>
      <c r="I13749" s="29"/>
      <c r="J13749" s="29"/>
      <c r="N13749" s="11"/>
    </row>
    <row r="13750" customFormat="false" ht="15" hidden="false" customHeight="false" outlineLevel="0" collapsed="false">
      <c r="A13750" s="11" t="s">
        <v>4</v>
      </c>
      <c r="B13750" s="11" t="s">
        <v>8</v>
      </c>
      <c r="C13750" s="11" t="n">
        <v>180000</v>
      </c>
      <c r="E13750" s="30"/>
      <c r="F13750" s="31"/>
      <c r="G13750" s="32"/>
      <c r="H13750" s="33"/>
      <c r="I13750" s="29"/>
      <c r="J13750" s="29"/>
      <c r="N13750" s="11"/>
    </row>
    <row r="13751" customFormat="false" ht="15" hidden="false" customHeight="false" outlineLevel="0" collapsed="false">
      <c r="A13751" s="11" t="s">
        <v>7</v>
      </c>
      <c r="B13751" s="11" t="s">
        <v>8</v>
      </c>
      <c r="C13751" s="11"/>
      <c r="E13751" s="30"/>
      <c r="F13751" s="31"/>
      <c r="G13751" s="32"/>
      <c r="H13751" s="33"/>
      <c r="I13751" s="29"/>
      <c r="J13751" s="29"/>
      <c r="N13751" s="11"/>
    </row>
    <row r="13752" customFormat="false" ht="15" hidden="false" customHeight="false" outlineLevel="0" collapsed="false">
      <c r="A13752" s="11" t="s">
        <v>14</v>
      </c>
      <c r="B13752" s="11" t="s">
        <v>8</v>
      </c>
      <c r="C13752" s="11" t="n">
        <v>108281</v>
      </c>
      <c r="E13752" s="30"/>
      <c r="F13752" s="31"/>
      <c r="G13752" s="32"/>
      <c r="H13752" s="33"/>
      <c r="I13752" s="29"/>
      <c r="J13752" s="29"/>
      <c r="N13752" s="11"/>
    </row>
    <row r="13753" customFormat="false" ht="15" hidden="false" customHeight="false" outlineLevel="0" collapsed="false">
      <c r="A13753" s="11" t="s">
        <v>24</v>
      </c>
      <c r="B13753" s="11" t="s">
        <v>8</v>
      </c>
      <c r="C13753" s="11"/>
      <c r="E13753" s="30"/>
      <c r="F13753" s="31"/>
      <c r="G13753" s="32"/>
      <c r="H13753" s="33"/>
      <c r="I13753" s="29"/>
      <c r="J13753" s="29"/>
      <c r="N13753" s="11"/>
    </row>
    <row r="13754" customFormat="false" ht="15" hidden="false" customHeight="false" outlineLevel="0" collapsed="false">
      <c r="A13754" s="11" t="s">
        <v>7</v>
      </c>
      <c r="B13754" s="11" t="s">
        <v>5</v>
      </c>
      <c r="C13754" s="11" t="n">
        <v>115000</v>
      </c>
      <c r="E13754" s="30"/>
      <c r="F13754" s="31"/>
      <c r="G13754" s="32"/>
      <c r="H13754" s="33"/>
      <c r="I13754" s="29"/>
      <c r="J13754" s="29"/>
      <c r="N13754" s="11"/>
    </row>
    <row r="13755" customFormat="false" ht="15" hidden="false" customHeight="false" outlineLevel="0" collapsed="false">
      <c r="A13755" s="11" t="s">
        <v>24</v>
      </c>
      <c r="B13755" s="11" t="s">
        <v>8</v>
      </c>
      <c r="C13755" s="11" t="n">
        <v>50000</v>
      </c>
      <c r="E13755" s="30"/>
      <c r="F13755" s="31"/>
      <c r="G13755" s="32"/>
      <c r="H13755" s="33"/>
      <c r="I13755" s="29"/>
      <c r="J13755" s="29"/>
      <c r="N13755" s="11"/>
    </row>
    <row r="13756" customFormat="false" ht="15" hidden="false" customHeight="false" outlineLevel="0" collapsed="false">
      <c r="A13756" s="11" t="s">
        <v>7</v>
      </c>
      <c r="B13756" s="11" t="s">
        <v>8</v>
      </c>
      <c r="C13756" s="11" t="n">
        <v>120000</v>
      </c>
      <c r="E13756" s="30"/>
      <c r="F13756" s="31"/>
      <c r="G13756" s="32"/>
      <c r="H13756" s="33"/>
      <c r="I13756" s="29"/>
      <c r="J13756" s="29"/>
      <c r="N13756" s="11"/>
    </row>
    <row r="13757" customFormat="false" ht="15" hidden="false" customHeight="false" outlineLevel="0" collapsed="false">
      <c r="A13757" s="11" t="s">
        <v>18</v>
      </c>
      <c r="B13757" s="11" t="s">
        <v>8</v>
      </c>
      <c r="C13757" s="11" t="n">
        <v>127500</v>
      </c>
      <c r="E13757" s="30"/>
      <c r="F13757" s="31"/>
      <c r="G13757" s="32"/>
      <c r="H13757" s="33"/>
      <c r="I13757" s="29"/>
      <c r="J13757" s="29"/>
      <c r="N13757" s="11"/>
    </row>
    <row r="13758" customFormat="false" ht="15" hidden="false" customHeight="false" outlineLevel="0" collapsed="false">
      <c r="A13758" s="11" t="s">
        <v>18</v>
      </c>
      <c r="B13758" s="11" t="s">
        <v>8</v>
      </c>
      <c r="C13758" s="11"/>
      <c r="E13758" s="30"/>
      <c r="F13758" s="31"/>
      <c r="G13758" s="32"/>
      <c r="H13758" s="33"/>
      <c r="I13758" s="29"/>
      <c r="J13758" s="29"/>
      <c r="N13758" s="11"/>
    </row>
    <row r="13759" customFormat="false" ht="15" hidden="false" customHeight="false" outlineLevel="0" collapsed="false">
      <c r="A13759" s="11" t="s">
        <v>24</v>
      </c>
      <c r="B13759" s="11" t="s">
        <v>8</v>
      </c>
      <c r="C13759" s="11" t="n">
        <v>155000</v>
      </c>
      <c r="E13759" s="30"/>
      <c r="F13759" s="31"/>
      <c r="G13759" s="32"/>
      <c r="H13759" s="33"/>
      <c r="I13759" s="29"/>
      <c r="J13759" s="29"/>
      <c r="N13759" s="11"/>
    </row>
    <row r="13760" customFormat="false" ht="15" hidden="false" customHeight="false" outlineLevel="0" collapsed="false">
      <c r="A13760" s="11" t="s">
        <v>18</v>
      </c>
      <c r="B13760" s="11" t="s">
        <v>8</v>
      </c>
      <c r="C13760" s="11"/>
      <c r="E13760" s="30"/>
      <c r="F13760" s="31"/>
      <c r="G13760" s="32"/>
      <c r="H13760" s="33"/>
      <c r="I13760" s="29"/>
      <c r="J13760" s="29"/>
      <c r="N13760" s="11"/>
    </row>
    <row r="13761" customFormat="false" ht="15" hidden="false" customHeight="false" outlineLevel="0" collapsed="false">
      <c r="A13761" s="11" t="s">
        <v>24</v>
      </c>
      <c r="B13761" s="11" t="s">
        <v>8</v>
      </c>
      <c r="C13761" s="11"/>
      <c r="E13761" s="30"/>
      <c r="F13761" s="31"/>
      <c r="G13761" s="32"/>
      <c r="H13761" s="33"/>
      <c r="I13761" s="29"/>
      <c r="J13761" s="29"/>
      <c r="N13761" s="11"/>
    </row>
    <row r="13762" customFormat="false" ht="15" hidden="false" customHeight="false" outlineLevel="0" collapsed="false">
      <c r="A13762" s="11" t="s">
        <v>24</v>
      </c>
      <c r="B13762" s="11" t="s">
        <v>8</v>
      </c>
      <c r="C13762" s="11" t="n">
        <v>50000</v>
      </c>
      <c r="E13762" s="30"/>
      <c r="F13762" s="31"/>
      <c r="G13762" s="32"/>
      <c r="H13762" s="33"/>
      <c r="I13762" s="29"/>
      <c r="J13762" s="29"/>
      <c r="N13762" s="11"/>
    </row>
    <row r="13763" customFormat="false" ht="15" hidden="false" customHeight="false" outlineLevel="0" collapsed="false">
      <c r="A13763" s="11" t="s">
        <v>14</v>
      </c>
      <c r="B13763" s="11" t="s">
        <v>8</v>
      </c>
      <c r="C13763" s="11"/>
      <c r="E13763" s="30"/>
      <c r="F13763" s="31"/>
      <c r="G13763" s="32"/>
      <c r="H13763" s="33"/>
      <c r="I13763" s="29"/>
      <c r="J13763" s="29"/>
      <c r="N13763" s="11"/>
    </row>
    <row r="13764" customFormat="false" ht="15" hidden="false" customHeight="false" outlineLevel="0" collapsed="false">
      <c r="A13764" s="11" t="s">
        <v>7</v>
      </c>
      <c r="B13764" s="11" t="s">
        <v>8</v>
      </c>
      <c r="C13764" s="11" t="n">
        <v>102096</v>
      </c>
      <c r="E13764" s="30"/>
      <c r="F13764" s="31"/>
      <c r="G13764" s="32"/>
      <c r="H13764" s="33"/>
      <c r="I13764" s="29"/>
      <c r="J13764" s="29"/>
      <c r="N13764" s="11"/>
    </row>
    <row r="13765" customFormat="false" ht="15" hidden="false" customHeight="false" outlineLevel="0" collapsed="false">
      <c r="A13765" s="11" t="s">
        <v>18</v>
      </c>
      <c r="B13765" s="11" t="s">
        <v>5</v>
      </c>
      <c r="C13765" s="11" t="n">
        <v>130000</v>
      </c>
      <c r="E13765" s="30"/>
      <c r="F13765" s="31"/>
      <c r="G13765" s="32"/>
      <c r="H13765" s="33"/>
      <c r="I13765" s="29"/>
      <c r="J13765" s="29"/>
      <c r="N13765" s="11"/>
    </row>
    <row r="13766" customFormat="false" ht="15" hidden="false" customHeight="false" outlineLevel="0" collapsed="false">
      <c r="A13766" s="11" t="s">
        <v>24</v>
      </c>
      <c r="B13766" s="11" t="s">
        <v>8</v>
      </c>
      <c r="C13766" s="11" t="n">
        <v>63000</v>
      </c>
      <c r="E13766" s="30"/>
      <c r="F13766" s="31"/>
      <c r="G13766" s="32"/>
      <c r="H13766" s="33"/>
      <c r="I13766" s="29"/>
      <c r="J13766" s="29"/>
      <c r="N13766" s="11"/>
    </row>
    <row r="13767" customFormat="false" ht="15" hidden="false" customHeight="false" outlineLevel="0" collapsed="false">
      <c r="A13767" s="11" t="s">
        <v>7</v>
      </c>
      <c r="B13767" s="11" t="s">
        <v>8</v>
      </c>
      <c r="C13767" s="11"/>
      <c r="E13767" s="30"/>
      <c r="F13767" s="31"/>
      <c r="G13767" s="32"/>
      <c r="H13767" s="33"/>
      <c r="I13767" s="29"/>
      <c r="J13767" s="29"/>
      <c r="N13767" s="11"/>
    </row>
    <row r="13768" customFormat="false" ht="15" hidden="false" customHeight="false" outlineLevel="0" collapsed="false">
      <c r="A13768" s="11" t="s">
        <v>7</v>
      </c>
      <c r="B13768" s="11" t="s">
        <v>8</v>
      </c>
      <c r="C13768" s="11" t="n">
        <v>125000</v>
      </c>
      <c r="E13768" s="30"/>
      <c r="F13768" s="31"/>
      <c r="G13768" s="32"/>
      <c r="H13768" s="33"/>
      <c r="I13768" s="29"/>
      <c r="J13768" s="29"/>
      <c r="N13768" s="11"/>
    </row>
    <row r="13769" customFormat="false" ht="15" hidden="false" customHeight="false" outlineLevel="0" collapsed="false">
      <c r="A13769" s="11" t="s">
        <v>18</v>
      </c>
      <c r="B13769" s="11" t="s">
        <v>8</v>
      </c>
      <c r="C13769" s="11" t="n">
        <v>150000</v>
      </c>
      <c r="E13769" s="30"/>
      <c r="F13769" s="31"/>
      <c r="G13769" s="32"/>
      <c r="H13769" s="33"/>
      <c r="I13769" s="29"/>
      <c r="J13769" s="29"/>
      <c r="N13769" s="11"/>
    </row>
    <row r="13770" customFormat="false" ht="15" hidden="false" customHeight="false" outlineLevel="0" collapsed="false">
      <c r="A13770" s="11" t="s">
        <v>24</v>
      </c>
      <c r="B13770" s="11" t="s">
        <v>8</v>
      </c>
      <c r="C13770" s="11" t="n">
        <v>84000</v>
      </c>
      <c r="E13770" s="30"/>
      <c r="F13770" s="31"/>
      <c r="G13770" s="32"/>
      <c r="H13770" s="33"/>
      <c r="I13770" s="29"/>
      <c r="J13770" s="29"/>
      <c r="N13770" s="11"/>
    </row>
    <row r="13771" customFormat="false" ht="15" hidden="false" customHeight="false" outlineLevel="0" collapsed="false">
      <c r="A13771" s="11" t="s">
        <v>14</v>
      </c>
      <c r="B13771" s="11" t="s">
        <v>5</v>
      </c>
      <c r="C13771" s="11"/>
      <c r="E13771" s="30"/>
      <c r="F13771" s="31"/>
      <c r="G13771" s="32"/>
      <c r="H13771" s="33"/>
      <c r="I13771" s="29"/>
      <c r="J13771" s="29"/>
      <c r="N13771" s="11"/>
    </row>
    <row r="13772" customFormat="false" ht="15" hidden="false" customHeight="false" outlineLevel="0" collapsed="false">
      <c r="A13772" s="11" t="s">
        <v>14</v>
      </c>
      <c r="B13772" s="11" t="s">
        <v>8</v>
      </c>
      <c r="C13772" s="11" t="n">
        <v>115000</v>
      </c>
      <c r="E13772" s="30"/>
      <c r="F13772" s="31"/>
      <c r="G13772" s="32"/>
      <c r="H13772" s="33"/>
      <c r="I13772" s="29"/>
      <c r="J13772" s="29"/>
      <c r="N13772" s="11"/>
    </row>
    <row r="13773" customFormat="false" ht="15" hidden="false" customHeight="false" outlineLevel="0" collapsed="false">
      <c r="A13773" s="11" t="s">
        <v>14</v>
      </c>
      <c r="B13773" s="11" t="s">
        <v>8</v>
      </c>
      <c r="C13773" s="11"/>
      <c r="E13773" s="30"/>
      <c r="F13773" s="31"/>
      <c r="G13773" s="32"/>
      <c r="H13773" s="33"/>
      <c r="I13773" s="29"/>
      <c r="J13773" s="29"/>
      <c r="N13773" s="11"/>
    </row>
    <row r="13774" customFormat="false" ht="15" hidden="false" customHeight="false" outlineLevel="0" collapsed="false">
      <c r="A13774" s="11" t="s">
        <v>24</v>
      </c>
      <c r="B13774" s="11" t="s">
        <v>8</v>
      </c>
      <c r="C13774" s="11"/>
      <c r="E13774" s="30"/>
      <c r="F13774" s="31"/>
      <c r="G13774" s="32"/>
      <c r="H13774" s="33"/>
      <c r="I13774" s="29"/>
      <c r="J13774" s="29"/>
      <c r="N13774" s="11"/>
    </row>
    <row r="13775" customFormat="false" ht="15" hidden="false" customHeight="false" outlineLevel="0" collapsed="false">
      <c r="A13775" s="11" t="s">
        <v>7</v>
      </c>
      <c r="B13775" s="11" t="s">
        <v>8</v>
      </c>
      <c r="C13775" s="11" t="n">
        <v>125000</v>
      </c>
      <c r="E13775" s="30"/>
      <c r="F13775" s="31"/>
      <c r="G13775" s="32"/>
      <c r="H13775" s="33"/>
      <c r="I13775" s="29"/>
      <c r="J13775" s="29"/>
      <c r="N13775" s="11"/>
    </row>
    <row r="13776" customFormat="false" ht="15" hidden="false" customHeight="false" outlineLevel="0" collapsed="false">
      <c r="A13776" s="11" t="s">
        <v>7</v>
      </c>
      <c r="B13776" s="11" t="s">
        <v>84</v>
      </c>
      <c r="C13776" s="11" t="n">
        <v>69300</v>
      </c>
      <c r="E13776" s="30"/>
      <c r="F13776" s="31"/>
      <c r="G13776" s="32"/>
      <c r="H13776" s="33"/>
      <c r="I13776" s="29"/>
      <c r="J13776" s="29"/>
      <c r="N13776" s="11"/>
    </row>
    <row r="13777" customFormat="false" ht="15" hidden="false" customHeight="false" outlineLevel="0" collapsed="false">
      <c r="A13777" s="11" t="s">
        <v>14</v>
      </c>
      <c r="B13777" s="11" t="s">
        <v>8</v>
      </c>
      <c r="C13777" s="11" t="n">
        <v>112500</v>
      </c>
      <c r="E13777" s="30"/>
      <c r="F13777" s="31"/>
      <c r="G13777" s="32"/>
      <c r="H13777" s="33"/>
      <c r="I13777" s="29"/>
      <c r="J13777" s="29"/>
      <c r="N13777" s="11"/>
    </row>
    <row r="13778" customFormat="false" ht="15" hidden="false" customHeight="false" outlineLevel="0" collapsed="false">
      <c r="A13778" s="11" t="s">
        <v>14</v>
      </c>
      <c r="B13778" s="11" t="s">
        <v>8</v>
      </c>
      <c r="C13778" s="11"/>
      <c r="E13778" s="30"/>
      <c r="F13778" s="31"/>
      <c r="G13778" s="32"/>
      <c r="H13778" s="33"/>
      <c r="I13778" s="29"/>
      <c r="J13778" s="29"/>
      <c r="N13778" s="11"/>
    </row>
    <row r="13779" customFormat="false" ht="15" hidden="false" customHeight="false" outlineLevel="0" collapsed="false">
      <c r="A13779" s="11" t="s">
        <v>14</v>
      </c>
      <c r="B13779" s="11" t="s">
        <v>8</v>
      </c>
      <c r="C13779" s="11" t="n">
        <v>281450.5</v>
      </c>
      <c r="E13779" s="30"/>
      <c r="F13779" s="31"/>
      <c r="G13779" s="32"/>
      <c r="H13779" s="33"/>
      <c r="I13779" s="29"/>
      <c r="J13779" s="29"/>
      <c r="N13779" s="11"/>
    </row>
    <row r="13780" customFormat="false" ht="15" hidden="false" customHeight="false" outlineLevel="0" collapsed="false">
      <c r="A13780" s="11" t="s">
        <v>14</v>
      </c>
      <c r="B13780" s="11" t="s">
        <v>8</v>
      </c>
      <c r="C13780" s="11"/>
      <c r="E13780" s="30"/>
      <c r="F13780" s="31"/>
      <c r="G13780" s="32"/>
      <c r="H13780" s="33"/>
      <c r="I13780" s="29"/>
      <c r="J13780" s="29"/>
      <c r="N13780" s="11"/>
    </row>
    <row r="13781" customFormat="false" ht="15" hidden="false" customHeight="false" outlineLevel="0" collapsed="false">
      <c r="A13781" s="11" t="s">
        <v>14</v>
      </c>
      <c r="B13781" s="11" t="s">
        <v>5</v>
      </c>
      <c r="C13781" s="11"/>
      <c r="E13781" s="30"/>
      <c r="F13781" s="31"/>
      <c r="G13781" s="32"/>
      <c r="H13781" s="33"/>
      <c r="I13781" s="29"/>
      <c r="J13781" s="29"/>
      <c r="N13781" s="11"/>
    </row>
    <row r="13782" customFormat="false" ht="15" hidden="false" customHeight="false" outlineLevel="0" collapsed="false">
      <c r="A13782" s="11" t="s">
        <v>31</v>
      </c>
      <c r="B13782" s="11" t="s">
        <v>8</v>
      </c>
      <c r="C13782" s="11" t="n">
        <v>80000</v>
      </c>
      <c r="E13782" s="30"/>
      <c r="F13782" s="31"/>
      <c r="G13782" s="32"/>
      <c r="H13782" s="33"/>
      <c r="I13782" s="29"/>
      <c r="J13782" s="29"/>
      <c r="N13782" s="11"/>
    </row>
    <row r="13783" customFormat="false" ht="15" hidden="false" customHeight="false" outlineLevel="0" collapsed="false">
      <c r="A13783" s="11" t="s">
        <v>10</v>
      </c>
      <c r="B13783" s="11" t="s">
        <v>8</v>
      </c>
      <c r="C13783" s="11" t="n">
        <v>100000</v>
      </c>
      <c r="E13783" s="30"/>
      <c r="F13783" s="31"/>
      <c r="G13783" s="32"/>
      <c r="H13783" s="33"/>
      <c r="I13783" s="29"/>
      <c r="J13783" s="29"/>
      <c r="N13783" s="11"/>
    </row>
    <row r="13784" customFormat="false" ht="15" hidden="false" customHeight="false" outlineLevel="0" collapsed="false">
      <c r="A13784" s="11" t="s">
        <v>24</v>
      </c>
      <c r="B13784" s="11" t="s">
        <v>8</v>
      </c>
      <c r="C13784" s="11" t="n">
        <v>90000</v>
      </c>
      <c r="E13784" s="30"/>
      <c r="F13784" s="31"/>
      <c r="G13784" s="32"/>
      <c r="H13784" s="33"/>
      <c r="I13784" s="29"/>
      <c r="J13784" s="29"/>
      <c r="N13784" s="11"/>
    </row>
    <row r="13785" customFormat="false" ht="15" hidden="false" customHeight="false" outlineLevel="0" collapsed="false">
      <c r="A13785" s="11" t="s">
        <v>24</v>
      </c>
      <c r="B13785" s="11" t="s">
        <v>8</v>
      </c>
      <c r="C13785" s="11" t="n">
        <v>95500</v>
      </c>
      <c r="E13785" s="30"/>
      <c r="F13785" s="31"/>
      <c r="G13785" s="32"/>
      <c r="H13785" s="33"/>
      <c r="I13785" s="29"/>
      <c r="J13785" s="29"/>
      <c r="N13785" s="11"/>
    </row>
    <row r="13786" customFormat="false" ht="15" hidden="false" customHeight="false" outlineLevel="0" collapsed="false">
      <c r="A13786" s="11" t="s">
        <v>14</v>
      </c>
      <c r="B13786" s="11" t="s">
        <v>8</v>
      </c>
      <c r="C13786" s="11" t="n">
        <v>90000</v>
      </c>
      <c r="E13786" s="30"/>
      <c r="F13786" s="31"/>
      <c r="G13786" s="32"/>
      <c r="H13786" s="33"/>
      <c r="I13786" s="29"/>
      <c r="J13786" s="29"/>
      <c r="N13786" s="11"/>
    </row>
    <row r="13787" customFormat="false" ht="15" hidden="false" customHeight="false" outlineLevel="0" collapsed="false">
      <c r="A13787" s="11" t="s">
        <v>24</v>
      </c>
      <c r="B13787" s="11" t="s">
        <v>8</v>
      </c>
      <c r="C13787" s="11" t="n">
        <v>132315</v>
      </c>
      <c r="E13787" s="30"/>
      <c r="F13787" s="31"/>
      <c r="G13787" s="32"/>
      <c r="H13787" s="33"/>
      <c r="I13787" s="29"/>
      <c r="J13787" s="29"/>
      <c r="N13787" s="11"/>
    </row>
    <row r="13788" customFormat="false" ht="15" hidden="false" customHeight="false" outlineLevel="0" collapsed="false">
      <c r="A13788" s="11" t="s">
        <v>14</v>
      </c>
      <c r="B13788" s="11" t="s">
        <v>8</v>
      </c>
      <c r="C13788" s="11" t="n">
        <v>111500</v>
      </c>
      <c r="E13788" s="30"/>
      <c r="F13788" s="31"/>
      <c r="G13788" s="32"/>
      <c r="H13788" s="33"/>
      <c r="I13788" s="29"/>
      <c r="J13788" s="29"/>
      <c r="N13788" s="11"/>
    </row>
    <row r="13789" customFormat="false" ht="15" hidden="false" customHeight="false" outlineLevel="0" collapsed="false">
      <c r="A13789" s="11" t="s">
        <v>24</v>
      </c>
      <c r="B13789" s="11" t="s">
        <v>68</v>
      </c>
      <c r="C13789" s="11" t="n">
        <v>111175</v>
      </c>
      <c r="E13789" s="30"/>
      <c r="F13789" s="31"/>
      <c r="G13789" s="32"/>
      <c r="H13789" s="33"/>
      <c r="I13789" s="29"/>
      <c r="J13789" s="29"/>
      <c r="N13789" s="11"/>
    </row>
    <row r="13790" customFormat="false" ht="15" hidden="false" customHeight="false" outlineLevel="0" collapsed="false">
      <c r="A13790" s="11" t="s">
        <v>24</v>
      </c>
      <c r="B13790" s="11" t="s">
        <v>8</v>
      </c>
      <c r="C13790" s="11" t="n">
        <v>55000</v>
      </c>
      <c r="E13790" s="30"/>
      <c r="F13790" s="31"/>
      <c r="G13790" s="32"/>
      <c r="H13790" s="33"/>
      <c r="I13790" s="29"/>
      <c r="J13790" s="29"/>
      <c r="N13790" s="11"/>
    </row>
    <row r="13791" customFormat="false" ht="15" hidden="false" customHeight="false" outlineLevel="0" collapsed="false">
      <c r="A13791" s="11" t="s">
        <v>7</v>
      </c>
      <c r="B13791" s="11" t="s">
        <v>8</v>
      </c>
      <c r="C13791" s="11"/>
      <c r="E13791" s="30"/>
      <c r="F13791" s="31"/>
      <c r="G13791" s="32"/>
      <c r="H13791" s="33"/>
      <c r="I13791" s="29"/>
      <c r="J13791" s="29"/>
      <c r="N13791" s="11"/>
    </row>
    <row r="13792" customFormat="false" ht="15" hidden="false" customHeight="false" outlineLevel="0" collapsed="false">
      <c r="A13792" s="11" t="s">
        <v>14</v>
      </c>
      <c r="B13792" s="11" t="s">
        <v>68</v>
      </c>
      <c r="C13792" s="11" t="n">
        <v>69962.5</v>
      </c>
      <c r="E13792" s="30"/>
      <c r="F13792" s="31"/>
      <c r="G13792" s="32"/>
      <c r="H13792" s="33"/>
      <c r="I13792" s="29"/>
      <c r="J13792" s="29"/>
      <c r="N13792" s="11"/>
    </row>
    <row r="13793" customFormat="false" ht="15" hidden="false" customHeight="false" outlineLevel="0" collapsed="false">
      <c r="A13793" s="11" t="s">
        <v>14</v>
      </c>
      <c r="B13793" s="11" t="s">
        <v>8</v>
      </c>
      <c r="C13793" s="11"/>
      <c r="E13793" s="30"/>
      <c r="F13793" s="31"/>
      <c r="G13793" s="32"/>
      <c r="H13793" s="33"/>
      <c r="I13793" s="29"/>
      <c r="J13793" s="29"/>
      <c r="N13793" s="11"/>
    </row>
    <row r="13794" customFormat="false" ht="15" hidden="false" customHeight="false" outlineLevel="0" collapsed="false">
      <c r="A13794" s="11" t="s">
        <v>14</v>
      </c>
      <c r="B13794" s="11" t="s">
        <v>8</v>
      </c>
      <c r="C13794" s="11" t="n">
        <v>233000</v>
      </c>
      <c r="E13794" s="30"/>
      <c r="F13794" s="31"/>
      <c r="G13794" s="32"/>
      <c r="H13794" s="33"/>
      <c r="I13794" s="29"/>
      <c r="J13794" s="29"/>
      <c r="N13794" s="11"/>
    </row>
    <row r="13795" customFormat="false" ht="15" hidden="false" customHeight="false" outlineLevel="0" collapsed="false">
      <c r="A13795" s="11" t="s">
        <v>7</v>
      </c>
      <c r="B13795" s="11" t="s">
        <v>33</v>
      </c>
      <c r="C13795" s="11" t="n">
        <v>79200</v>
      </c>
      <c r="E13795" s="30"/>
      <c r="F13795" s="31"/>
      <c r="G13795" s="32"/>
      <c r="H13795" s="33"/>
      <c r="I13795" s="29"/>
      <c r="J13795" s="29"/>
      <c r="N13795" s="11"/>
    </row>
    <row r="13796" customFormat="false" ht="15" hidden="false" customHeight="false" outlineLevel="0" collapsed="false">
      <c r="A13796" s="11" t="s">
        <v>24</v>
      </c>
      <c r="B13796" s="11" t="s">
        <v>8</v>
      </c>
      <c r="C13796" s="11" t="n">
        <v>57500</v>
      </c>
      <c r="E13796" s="30"/>
      <c r="F13796" s="31"/>
      <c r="G13796" s="32"/>
      <c r="H13796" s="33"/>
      <c r="I13796" s="29"/>
      <c r="J13796" s="29"/>
      <c r="N13796" s="11"/>
    </row>
    <row r="13797" customFormat="false" ht="15" hidden="false" customHeight="false" outlineLevel="0" collapsed="false">
      <c r="A13797" s="11" t="s">
        <v>7</v>
      </c>
      <c r="B13797" s="11" t="s">
        <v>8</v>
      </c>
      <c r="C13797" s="11" t="n">
        <v>60500</v>
      </c>
      <c r="E13797" s="30"/>
      <c r="F13797" s="31"/>
      <c r="G13797" s="32"/>
      <c r="H13797" s="33"/>
      <c r="I13797" s="29"/>
      <c r="J13797" s="29"/>
      <c r="N13797" s="11"/>
    </row>
    <row r="13798" customFormat="false" ht="15" hidden="false" customHeight="false" outlineLevel="0" collapsed="false">
      <c r="A13798" s="11" t="s">
        <v>31</v>
      </c>
      <c r="B13798" s="11" t="s">
        <v>8</v>
      </c>
      <c r="C13798" s="11"/>
      <c r="E13798" s="30"/>
      <c r="F13798" s="31"/>
      <c r="G13798" s="32"/>
      <c r="H13798" s="33"/>
      <c r="I13798" s="29"/>
      <c r="J13798" s="29"/>
      <c r="N13798" s="11"/>
    </row>
    <row r="13799" customFormat="false" ht="15" hidden="false" customHeight="false" outlineLevel="0" collapsed="false">
      <c r="A13799" s="11" t="s">
        <v>24</v>
      </c>
      <c r="B13799" s="11" t="s">
        <v>8</v>
      </c>
      <c r="C13799" s="11"/>
      <c r="E13799" s="30"/>
      <c r="F13799" s="31"/>
      <c r="G13799" s="32"/>
      <c r="H13799" s="33"/>
      <c r="I13799" s="29"/>
      <c r="J13799" s="29"/>
      <c r="N13799" s="11"/>
    </row>
    <row r="13800" customFormat="false" ht="15" hidden="false" customHeight="false" outlineLevel="0" collapsed="false">
      <c r="A13800" s="11" t="s">
        <v>24</v>
      </c>
      <c r="B13800" s="11" t="s">
        <v>8</v>
      </c>
      <c r="C13800" s="11" t="n">
        <v>75000</v>
      </c>
      <c r="E13800" s="30"/>
      <c r="F13800" s="31"/>
      <c r="G13800" s="32"/>
      <c r="H13800" s="33"/>
      <c r="I13800" s="29"/>
      <c r="J13800" s="29"/>
      <c r="N13800" s="11"/>
    </row>
    <row r="13801" customFormat="false" ht="15" hidden="false" customHeight="false" outlineLevel="0" collapsed="false">
      <c r="A13801" s="11" t="s">
        <v>10</v>
      </c>
      <c r="B13801" s="11" t="s">
        <v>8</v>
      </c>
      <c r="C13801" s="11" t="n">
        <v>78500</v>
      </c>
      <c r="E13801" s="30"/>
      <c r="F13801" s="31"/>
      <c r="G13801" s="32"/>
      <c r="H13801" s="33"/>
      <c r="I13801" s="29"/>
      <c r="J13801" s="29"/>
      <c r="N13801" s="11"/>
    </row>
    <row r="13802" customFormat="false" ht="15" hidden="false" customHeight="false" outlineLevel="0" collapsed="false">
      <c r="A13802" s="11" t="s">
        <v>18</v>
      </c>
      <c r="B13802" s="11" t="s">
        <v>8</v>
      </c>
      <c r="C13802" s="11" t="n">
        <v>180000</v>
      </c>
      <c r="E13802" s="30"/>
      <c r="F13802" s="31"/>
      <c r="G13802" s="32"/>
      <c r="H13802" s="33"/>
      <c r="I13802" s="29"/>
      <c r="J13802" s="29"/>
      <c r="N13802" s="11"/>
    </row>
    <row r="13803" customFormat="false" ht="15" hidden="false" customHeight="false" outlineLevel="0" collapsed="false">
      <c r="A13803" s="11" t="s">
        <v>7</v>
      </c>
      <c r="B13803" s="11" t="s">
        <v>8</v>
      </c>
      <c r="C13803" s="11" t="n">
        <v>211000</v>
      </c>
      <c r="E13803" s="30"/>
      <c r="F13803" s="31"/>
      <c r="G13803" s="32"/>
      <c r="H13803" s="33"/>
      <c r="I13803" s="29"/>
      <c r="J13803" s="29"/>
      <c r="N13803" s="11"/>
    </row>
    <row r="13804" customFormat="false" ht="15" hidden="false" customHeight="false" outlineLevel="0" collapsed="false">
      <c r="A13804" s="11" t="s">
        <v>10</v>
      </c>
      <c r="B13804" s="11" t="s">
        <v>8</v>
      </c>
      <c r="C13804" s="11" t="n">
        <v>90000</v>
      </c>
      <c r="E13804" s="30"/>
      <c r="F13804" s="31"/>
      <c r="G13804" s="32"/>
      <c r="H13804" s="33"/>
      <c r="I13804" s="29"/>
      <c r="J13804" s="29"/>
      <c r="N13804" s="11"/>
    </row>
    <row r="13805" customFormat="false" ht="15" hidden="false" customHeight="false" outlineLevel="0" collapsed="false">
      <c r="A13805" s="11" t="s">
        <v>18</v>
      </c>
      <c r="B13805" s="11" t="s">
        <v>8</v>
      </c>
      <c r="C13805" s="11" t="n">
        <v>105800</v>
      </c>
      <c r="E13805" s="30"/>
      <c r="F13805" s="31"/>
      <c r="G13805" s="32"/>
      <c r="H13805" s="33"/>
      <c r="I13805" s="29"/>
      <c r="J13805" s="29"/>
      <c r="N13805" s="11"/>
    </row>
    <row r="13806" customFormat="false" ht="15" hidden="false" customHeight="false" outlineLevel="0" collapsed="false">
      <c r="A13806" s="11" t="s">
        <v>7</v>
      </c>
      <c r="B13806" s="11" t="s">
        <v>8</v>
      </c>
      <c r="C13806" s="11" t="n">
        <v>120000</v>
      </c>
      <c r="E13806" s="30"/>
      <c r="F13806" s="31"/>
      <c r="G13806" s="32"/>
      <c r="H13806" s="33"/>
      <c r="I13806" s="29"/>
      <c r="J13806" s="29"/>
      <c r="N13806" s="11"/>
    </row>
    <row r="13807" customFormat="false" ht="15" hidden="false" customHeight="false" outlineLevel="0" collapsed="false">
      <c r="A13807" s="11" t="s">
        <v>31</v>
      </c>
      <c r="B13807" s="11" t="s">
        <v>8</v>
      </c>
      <c r="C13807" s="11" t="n">
        <v>90000</v>
      </c>
      <c r="E13807" s="30"/>
      <c r="F13807" s="31"/>
      <c r="G13807" s="32"/>
      <c r="H13807" s="33"/>
      <c r="I13807" s="29"/>
      <c r="J13807" s="29"/>
      <c r="N13807" s="11"/>
    </row>
    <row r="13808" customFormat="false" ht="15" hidden="false" customHeight="false" outlineLevel="0" collapsed="false">
      <c r="A13808" s="11" t="s">
        <v>24</v>
      </c>
      <c r="B13808" s="11" t="s">
        <v>8</v>
      </c>
      <c r="C13808" s="11"/>
      <c r="E13808" s="30"/>
      <c r="F13808" s="31"/>
      <c r="G13808" s="32"/>
      <c r="H13808" s="33"/>
      <c r="I13808" s="29"/>
      <c r="J13808" s="29"/>
      <c r="N13808" s="11"/>
    </row>
    <row r="13809" customFormat="false" ht="15" hidden="false" customHeight="false" outlineLevel="0" collapsed="false">
      <c r="A13809" s="11" t="s">
        <v>7</v>
      </c>
      <c r="B13809" s="11" t="s">
        <v>8</v>
      </c>
      <c r="C13809" s="11"/>
      <c r="E13809" s="30"/>
      <c r="F13809" s="31"/>
      <c r="G13809" s="32"/>
      <c r="H13809" s="33"/>
      <c r="I13809" s="29"/>
      <c r="J13809" s="29"/>
      <c r="N13809" s="11"/>
    </row>
    <row r="13810" customFormat="false" ht="15" hidden="false" customHeight="false" outlineLevel="0" collapsed="false">
      <c r="A13810" s="11" t="s">
        <v>14</v>
      </c>
      <c r="B13810" s="11" t="s">
        <v>8</v>
      </c>
      <c r="C13810" s="11"/>
      <c r="E13810" s="30"/>
      <c r="F13810" s="31"/>
      <c r="G13810" s="32"/>
      <c r="H13810" s="33"/>
      <c r="I13810" s="29"/>
      <c r="J13810" s="29"/>
      <c r="N13810" s="11"/>
    </row>
    <row r="13811" customFormat="false" ht="15" hidden="false" customHeight="false" outlineLevel="0" collapsed="false">
      <c r="A13811" s="11" t="s">
        <v>7</v>
      </c>
      <c r="B13811" s="11" t="s">
        <v>45</v>
      </c>
      <c r="C13811" s="11" t="n">
        <v>50000</v>
      </c>
      <c r="E13811" s="30"/>
      <c r="F13811" s="31"/>
      <c r="G13811" s="32"/>
      <c r="H13811" s="33"/>
      <c r="I13811" s="29"/>
      <c r="J13811" s="29"/>
      <c r="N13811" s="11"/>
    </row>
    <row r="13812" customFormat="false" ht="15" hidden="false" customHeight="false" outlineLevel="0" collapsed="false">
      <c r="A13812" s="11" t="s">
        <v>14</v>
      </c>
      <c r="B13812" s="11" t="s">
        <v>8</v>
      </c>
      <c r="C13812" s="11" t="n">
        <v>125000</v>
      </c>
      <c r="E13812" s="30"/>
      <c r="F13812" s="31"/>
      <c r="G13812" s="32"/>
      <c r="H13812" s="33"/>
      <c r="I13812" s="29"/>
      <c r="J13812" s="29"/>
      <c r="N13812" s="11"/>
    </row>
    <row r="13813" customFormat="false" ht="15" hidden="false" customHeight="false" outlineLevel="0" collapsed="false">
      <c r="A13813" s="11" t="s">
        <v>24</v>
      </c>
      <c r="B13813" s="11" t="s">
        <v>8</v>
      </c>
      <c r="C13813" s="11"/>
      <c r="E13813" s="30"/>
      <c r="F13813" s="31"/>
      <c r="G13813" s="32"/>
      <c r="H13813" s="33"/>
      <c r="I13813" s="29"/>
      <c r="J13813" s="29"/>
      <c r="N13813" s="11"/>
    </row>
    <row r="13814" customFormat="false" ht="15" hidden="false" customHeight="false" outlineLevel="0" collapsed="false">
      <c r="A13814" s="11" t="s">
        <v>7</v>
      </c>
      <c r="B13814" s="11" t="s">
        <v>38</v>
      </c>
      <c r="C13814" s="11" t="n">
        <v>96760.5</v>
      </c>
      <c r="E13814" s="30"/>
      <c r="F13814" s="31"/>
      <c r="G13814" s="32"/>
      <c r="H13814" s="33"/>
      <c r="I13814" s="29"/>
      <c r="J13814" s="29"/>
      <c r="N13814" s="11"/>
    </row>
    <row r="13815" customFormat="false" ht="15" hidden="false" customHeight="false" outlineLevel="0" collapsed="false">
      <c r="A13815" s="11" t="s">
        <v>7</v>
      </c>
      <c r="B13815" s="11" t="s">
        <v>8</v>
      </c>
      <c r="C13815" s="11" t="n">
        <v>125000</v>
      </c>
      <c r="E13815" s="30"/>
      <c r="F13815" s="31"/>
      <c r="G13815" s="32"/>
      <c r="H13815" s="33"/>
      <c r="I13815" s="29"/>
      <c r="J13815" s="29"/>
      <c r="N13815" s="11"/>
    </row>
    <row r="13816" customFormat="false" ht="15" hidden="false" customHeight="false" outlineLevel="0" collapsed="false">
      <c r="A13816" s="11" t="s">
        <v>18</v>
      </c>
      <c r="B13816" s="11" t="s">
        <v>8</v>
      </c>
      <c r="C13816" s="11" t="n">
        <v>160000</v>
      </c>
      <c r="E13816" s="30"/>
      <c r="F13816" s="31"/>
      <c r="G13816" s="32"/>
      <c r="H13816" s="33"/>
      <c r="I13816" s="29"/>
      <c r="J13816" s="29"/>
      <c r="N13816" s="11"/>
    </row>
    <row r="13817" customFormat="false" ht="15" hidden="false" customHeight="false" outlineLevel="0" collapsed="false">
      <c r="A13817" s="11" t="s">
        <v>14</v>
      </c>
      <c r="B13817" s="11" t="s">
        <v>8</v>
      </c>
      <c r="C13817" s="11" t="n">
        <v>119257</v>
      </c>
      <c r="E13817" s="30"/>
      <c r="F13817" s="31"/>
      <c r="G13817" s="32"/>
      <c r="H13817" s="33"/>
      <c r="I13817" s="29"/>
      <c r="J13817" s="29"/>
      <c r="N13817" s="11"/>
    </row>
    <row r="13818" customFormat="false" ht="15" hidden="false" customHeight="false" outlineLevel="0" collapsed="false">
      <c r="A13818" s="11" t="s">
        <v>7</v>
      </c>
      <c r="B13818" s="11" t="s">
        <v>8</v>
      </c>
      <c r="C13818" s="11" t="n">
        <v>120000</v>
      </c>
      <c r="E13818" s="30"/>
      <c r="F13818" s="31"/>
      <c r="G13818" s="32"/>
      <c r="H13818" s="33"/>
      <c r="I13818" s="29"/>
      <c r="J13818" s="29"/>
      <c r="N13818" s="11"/>
    </row>
    <row r="13819" customFormat="false" ht="15" hidden="false" customHeight="false" outlineLevel="0" collapsed="false">
      <c r="A13819" s="11" t="s">
        <v>24</v>
      </c>
      <c r="B13819" s="11" t="s">
        <v>8</v>
      </c>
      <c r="C13819" s="11"/>
      <c r="E13819" s="30"/>
      <c r="F13819" s="31"/>
      <c r="G13819" s="32"/>
      <c r="H13819" s="33"/>
      <c r="I13819" s="29"/>
      <c r="J13819" s="29"/>
      <c r="N13819" s="11"/>
    </row>
    <row r="13820" customFormat="false" ht="15" hidden="false" customHeight="false" outlineLevel="0" collapsed="false">
      <c r="A13820" s="11" t="s">
        <v>7</v>
      </c>
      <c r="B13820" s="11" t="s">
        <v>8</v>
      </c>
      <c r="C13820" s="11"/>
      <c r="E13820" s="30"/>
      <c r="F13820" s="31"/>
      <c r="G13820" s="32"/>
      <c r="H13820" s="33"/>
      <c r="I13820" s="29"/>
      <c r="J13820" s="29"/>
      <c r="N13820" s="11"/>
    </row>
    <row r="13821" customFormat="false" ht="15" hidden="false" customHeight="false" outlineLevel="0" collapsed="false">
      <c r="A13821" s="11" t="s">
        <v>7</v>
      </c>
      <c r="B13821" s="11" t="s">
        <v>5</v>
      </c>
      <c r="C13821" s="11"/>
      <c r="E13821" s="30"/>
      <c r="F13821" s="31"/>
      <c r="G13821" s="32"/>
      <c r="H13821" s="33"/>
      <c r="I13821" s="29"/>
      <c r="J13821" s="29"/>
      <c r="N13821" s="11"/>
    </row>
    <row r="13822" customFormat="false" ht="15" hidden="false" customHeight="false" outlineLevel="0" collapsed="false">
      <c r="A13822" s="11" t="s">
        <v>14</v>
      </c>
      <c r="B13822" s="11" t="s">
        <v>8</v>
      </c>
      <c r="C13822" s="11"/>
      <c r="E13822" s="30"/>
      <c r="F13822" s="31"/>
      <c r="G13822" s="32"/>
      <c r="H13822" s="33"/>
      <c r="I13822" s="29"/>
      <c r="J13822" s="29"/>
      <c r="N13822" s="11"/>
    </row>
    <row r="13823" customFormat="false" ht="15" hidden="false" customHeight="false" outlineLevel="0" collapsed="false">
      <c r="A13823" s="11" t="s">
        <v>7</v>
      </c>
      <c r="B13823" s="11" t="s">
        <v>53</v>
      </c>
      <c r="C13823" s="11" t="n">
        <v>118000</v>
      </c>
      <c r="E13823" s="30"/>
      <c r="F13823" s="31"/>
      <c r="G13823" s="32"/>
      <c r="H13823" s="33"/>
      <c r="I13823" s="29"/>
      <c r="J13823" s="29"/>
      <c r="N13823" s="11"/>
    </row>
    <row r="13824" customFormat="false" ht="15" hidden="false" customHeight="false" outlineLevel="0" collapsed="false">
      <c r="A13824" s="11" t="s">
        <v>14</v>
      </c>
      <c r="B13824" s="11" t="s">
        <v>8</v>
      </c>
      <c r="C13824" s="11" t="n">
        <v>78592</v>
      </c>
      <c r="E13824" s="30"/>
      <c r="F13824" s="31"/>
      <c r="G13824" s="32"/>
      <c r="H13824" s="33"/>
      <c r="I13824" s="29"/>
      <c r="J13824" s="29"/>
      <c r="N13824" s="11"/>
    </row>
    <row r="13825" customFormat="false" ht="15" hidden="false" customHeight="false" outlineLevel="0" collapsed="false">
      <c r="A13825" s="11" t="s">
        <v>24</v>
      </c>
      <c r="B13825" s="11" t="s">
        <v>8</v>
      </c>
      <c r="C13825" s="11" t="n">
        <v>76350</v>
      </c>
      <c r="E13825" s="30"/>
      <c r="F13825" s="31"/>
      <c r="G13825" s="32"/>
      <c r="H13825" s="33"/>
      <c r="I13825" s="29"/>
      <c r="J13825" s="29"/>
      <c r="N13825" s="11"/>
    </row>
    <row r="13826" customFormat="false" ht="15" hidden="false" customHeight="false" outlineLevel="0" collapsed="false">
      <c r="A13826" s="11" t="s">
        <v>24</v>
      </c>
      <c r="B13826" s="11" t="s">
        <v>8</v>
      </c>
      <c r="C13826" s="11" t="n">
        <v>102241.234375</v>
      </c>
      <c r="E13826" s="30"/>
      <c r="F13826" s="31"/>
      <c r="G13826" s="32"/>
      <c r="H13826" s="33"/>
      <c r="I13826" s="29"/>
      <c r="J13826" s="29"/>
      <c r="N13826" s="11"/>
    </row>
    <row r="13827" customFormat="false" ht="15" hidden="false" customHeight="false" outlineLevel="0" collapsed="false">
      <c r="A13827" s="11" t="s">
        <v>26</v>
      </c>
      <c r="B13827" s="11" t="s">
        <v>33</v>
      </c>
      <c r="C13827" s="11" t="n">
        <v>50400</v>
      </c>
      <c r="E13827" s="30"/>
      <c r="F13827" s="31"/>
      <c r="G13827" s="32"/>
      <c r="H13827" s="33"/>
      <c r="I13827" s="29"/>
      <c r="J13827" s="29"/>
      <c r="N13827" s="11"/>
    </row>
    <row r="13828" customFormat="false" ht="15" hidden="false" customHeight="false" outlineLevel="0" collapsed="false">
      <c r="A13828" s="11" t="s">
        <v>24</v>
      </c>
      <c r="B13828" s="11" t="s">
        <v>82</v>
      </c>
      <c r="C13828" s="11" t="n">
        <v>100500</v>
      </c>
      <c r="E13828" s="30"/>
      <c r="F13828" s="31"/>
      <c r="G13828" s="32"/>
      <c r="H13828" s="33"/>
      <c r="I13828" s="29"/>
      <c r="J13828" s="29"/>
      <c r="N13828" s="11"/>
    </row>
    <row r="13829" customFormat="false" ht="15" hidden="false" customHeight="false" outlineLevel="0" collapsed="false">
      <c r="A13829" s="11" t="s">
        <v>12</v>
      </c>
      <c r="B13829" s="11" t="s">
        <v>51</v>
      </c>
      <c r="C13829" s="11" t="n">
        <v>89100</v>
      </c>
      <c r="E13829" s="30"/>
      <c r="F13829" s="31"/>
      <c r="G13829" s="32"/>
      <c r="H13829" s="33"/>
      <c r="I13829" s="29"/>
      <c r="J13829" s="29"/>
      <c r="N13829" s="11"/>
    </row>
    <row r="13830" customFormat="false" ht="15" hidden="false" customHeight="false" outlineLevel="0" collapsed="false">
      <c r="A13830" s="11" t="s">
        <v>24</v>
      </c>
      <c r="B13830" s="11" t="s">
        <v>8</v>
      </c>
      <c r="C13830" s="11"/>
      <c r="E13830" s="30"/>
      <c r="F13830" s="31"/>
      <c r="G13830" s="32"/>
      <c r="H13830" s="33"/>
      <c r="I13830" s="29"/>
      <c r="J13830" s="29"/>
      <c r="N13830" s="11"/>
    </row>
    <row r="13831" customFormat="false" ht="15" hidden="false" customHeight="false" outlineLevel="0" collapsed="false">
      <c r="A13831" s="11" t="s">
        <v>7</v>
      </c>
      <c r="B13831" s="11" t="s">
        <v>8</v>
      </c>
      <c r="C13831" s="11" t="n">
        <v>130000</v>
      </c>
      <c r="E13831" s="30"/>
      <c r="F13831" s="31"/>
      <c r="G13831" s="32"/>
      <c r="H13831" s="33"/>
      <c r="I13831" s="29"/>
      <c r="J13831" s="29"/>
      <c r="N13831" s="11"/>
    </row>
    <row r="13832" customFormat="false" ht="15" hidden="false" customHeight="false" outlineLevel="0" collapsed="false">
      <c r="A13832" s="11" t="s">
        <v>14</v>
      </c>
      <c r="B13832" s="11" t="s">
        <v>5</v>
      </c>
      <c r="C13832" s="11"/>
      <c r="E13832" s="30"/>
      <c r="F13832" s="31"/>
      <c r="G13832" s="32"/>
      <c r="H13832" s="33"/>
      <c r="I13832" s="29"/>
      <c r="J13832" s="29"/>
      <c r="N13832" s="11"/>
    </row>
    <row r="13833" customFormat="false" ht="15" hidden="false" customHeight="false" outlineLevel="0" collapsed="false">
      <c r="A13833" s="11" t="s">
        <v>10</v>
      </c>
      <c r="B13833" s="11" t="s">
        <v>5</v>
      </c>
      <c r="C13833" s="11" t="n">
        <v>125000</v>
      </c>
      <c r="E13833" s="30"/>
      <c r="F13833" s="31"/>
      <c r="G13833" s="32"/>
      <c r="H13833" s="33"/>
      <c r="I13833" s="29"/>
      <c r="J13833" s="29"/>
      <c r="N13833" s="11"/>
    </row>
    <row r="13834" customFormat="false" ht="15" hidden="false" customHeight="false" outlineLevel="0" collapsed="false">
      <c r="A13834" s="11" t="s">
        <v>18</v>
      </c>
      <c r="B13834" s="11" t="s">
        <v>8</v>
      </c>
      <c r="C13834" s="11" t="n">
        <v>115000</v>
      </c>
      <c r="E13834" s="30"/>
      <c r="F13834" s="31"/>
      <c r="G13834" s="32"/>
      <c r="H13834" s="33"/>
      <c r="I13834" s="29"/>
      <c r="J13834" s="29"/>
      <c r="N13834" s="11"/>
    </row>
    <row r="13835" customFormat="false" ht="15" hidden="false" customHeight="false" outlineLevel="0" collapsed="false">
      <c r="A13835" s="11" t="s">
        <v>7</v>
      </c>
      <c r="B13835" s="11" t="s">
        <v>8</v>
      </c>
      <c r="C13835" s="11" t="n">
        <v>140000</v>
      </c>
      <c r="E13835" s="30"/>
      <c r="F13835" s="31"/>
      <c r="G13835" s="32"/>
      <c r="H13835" s="33"/>
      <c r="I13835" s="29"/>
      <c r="J13835" s="29"/>
      <c r="N13835" s="11"/>
    </row>
    <row r="13836" customFormat="false" ht="15" hidden="false" customHeight="false" outlineLevel="0" collapsed="false">
      <c r="A13836" s="11" t="s">
        <v>14</v>
      </c>
      <c r="B13836" s="11" t="s">
        <v>8</v>
      </c>
      <c r="C13836" s="11" t="n">
        <v>90000</v>
      </c>
      <c r="E13836" s="30"/>
      <c r="F13836" s="31"/>
      <c r="G13836" s="32"/>
      <c r="H13836" s="33"/>
      <c r="I13836" s="29"/>
      <c r="J13836" s="29"/>
      <c r="N13836" s="11"/>
    </row>
    <row r="13837" customFormat="false" ht="15" hidden="false" customHeight="false" outlineLevel="0" collapsed="false">
      <c r="A13837" s="11" t="s">
        <v>14</v>
      </c>
      <c r="B13837" s="11" t="s">
        <v>8</v>
      </c>
      <c r="C13837" s="11" t="n">
        <v>117606</v>
      </c>
      <c r="E13837" s="30"/>
      <c r="F13837" s="31"/>
      <c r="G13837" s="32"/>
      <c r="H13837" s="33"/>
      <c r="I13837" s="29"/>
      <c r="J13837" s="29"/>
      <c r="N13837" s="11"/>
    </row>
    <row r="13838" customFormat="false" ht="15" hidden="false" customHeight="false" outlineLevel="0" collapsed="false">
      <c r="A13838" s="11" t="s">
        <v>24</v>
      </c>
      <c r="B13838" s="11" t="s">
        <v>8</v>
      </c>
      <c r="C13838" s="11"/>
      <c r="E13838" s="30"/>
      <c r="F13838" s="31"/>
      <c r="G13838" s="32"/>
      <c r="H13838" s="33"/>
      <c r="I13838" s="29"/>
      <c r="J13838" s="29"/>
      <c r="N13838" s="11"/>
    </row>
    <row r="13839" customFormat="false" ht="15" hidden="false" customHeight="false" outlineLevel="0" collapsed="false">
      <c r="A13839" s="11" t="s">
        <v>14</v>
      </c>
      <c r="B13839" s="11" t="s">
        <v>5</v>
      </c>
      <c r="C13839" s="11" t="n">
        <v>145000</v>
      </c>
      <c r="E13839" s="30"/>
      <c r="F13839" s="31"/>
      <c r="G13839" s="32"/>
      <c r="H13839" s="33"/>
      <c r="I13839" s="29"/>
      <c r="J13839" s="29"/>
      <c r="N13839" s="11"/>
    </row>
    <row r="13840" customFormat="false" ht="15" hidden="false" customHeight="false" outlineLevel="0" collapsed="false">
      <c r="A13840" s="11" t="s">
        <v>14</v>
      </c>
      <c r="B13840" s="11" t="s">
        <v>5</v>
      </c>
      <c r="C13840" s="11" t="n">
        <v>97500</v>
      </c>
      <c r="E13840" s="30"/>
      <c r="F13840" s="31"/>
      <c r="G13840" s="32"/>
      <c r="H13840" s="33"/>
      <c r="I13840" s="29"/>
      <c r="J13840" s="29"/>
      <c r="N13840" s="11"/>
    </row>
    <row r="13841" customFormat="false" ht="15" hidden="false" customHeight="false" outlineLevel="0" collapsed="false">
      <c r="A13841" s="11" t="s">
        <v>14</v>
      </c>
      <c r="B13841" s="11" t="s">
        <v>8</v>
      </c>
      <c r="C13841" s="11" t="n">
        <v>125000</v>
      </c>
      <c r="E13841" s="30"/>
      <c r="F13841" s="31"/>
      <c r="G13841" s="32"/>
      <c r="H13841" s="33"/>
      <c r="I13841" s="29"/>
      <c r="J13841" s="29"/>
      <c r="N13841" s="11"/>
    </row>
    <row r="13842" customFormat="false" ht="15" hidden="false" customHeight="false" outlineLevel="0" collapsed="false">
      <c r="A13842" s="11" t="s">
        <v>7</v>
      </c>
      <c r="B13842" s="11" t="s">
        <v>8</v>
      </c>
      <c r="C13842" s="11" t="n">
        <v>182500</v>
      </c>
      <c r="E13842" s="30"/>
      <c r="F13842" s="31"/>
      <c r="G13842" s="32"/>
      <c r="H13842" s="33"/>
      <c r="I13842" s="29"/>
      <c r="J13842" s="29"/>
      <c r="N13842" s="11"/>
    </row>
    <row r="13843" customFormat="false" ht="15" hidden="false" customHeight="false" outlineLevel="0" collapsed="false">
      <c r="A13843" s="11" t="s">
        <v>4</v>
      </c>
      <c r="B13843" s="11" t="s">
        <v>8</v>
      </c>
      <c r="C13843" s="11" t="n">
        <v>157500</v>
      </c>
      <c r="E13843" s="30"/>
      <c r="F13843" s="31"/>
      <c r="G13843" s="32"/>
      <c r="H13843" s="33"/>
      <c r="I13843" s="29"/>
      <c r="J13843" s="29"/>
      <c r="N13843" s="11"/>
    </row>
    <row r="13844" customFormat="false" ht="15" hidden="false" customHeight="false" outlineLevel="0" collapsed="false">
      <c r="A13844" s="11" t="s">
        <v>7</v>
      </c>
      <c r="B13844" s="11" t="s">
        <v>8</v>
      </c>
      <c r="C13844" s="11"/>
      <c r="E13844" s="30"/>
      <c r="F13844" s="31"/>
      <c r="G13844" s="32"/>
      <c r="H13844" s="33"/>
      <c r="I13844" s="29"/>
      <c r="J13844" s="29"/>
      <c r="N13844" s="11"/>
    </row>
    <row r="13845" customFormat="false" ht="15" hidden="false" customHeight="false" outlineLevel="0" collapsed="false">
      <c r="A13845" s="11" t="s">
        <v>14</v>
      </c>
      <c r="B13845" s="11" t="s">
        <v>8</v>
      </c>
      <c r="C13845" s="11"/>
      <c r="E13845" s="30"/>
      <c r="F13845" s="31"/>
      <c r="G13845" s="32"/>
      <c r="H13845" s="33"/>
      <c r="I13845" s="29"/>
      <c r="J13845" s="29"/>
      <c r="N13845" s="11"/>
    </row>
    <row r="13846" customFormat="false" ht="15" hidden="false" customHeight="false" outlineLevel="0" collapsed="false">
      <c r="A13846" s="11" t="s">
        <v>31</v>
      </c>
      <c r="B13846" s="11" t="s">
        <v>8</v>
      </c>
      <c r="C13846" s="11" t="n">
        <v>156000</v>
      </c>
      <c r="E13846" s="30"/>
      <c r="F13846" s="31"/>
      <c r="G13846" s="32"/>
      <c r="H13846" s="33"/>
      <c r="I13846" s="29"/>
      <c r="J13846" s="29"/>
      <c r="N13846" s="11"/>
    </row>
    <row r="13847" customFormat="false" ht="15" hidden="false" customHeight="false" outlineLevel="0" collapsed="false">
      <c r="A13847" s="11" t="s">
        <v>24</v>
      </c>
      <c r="B13847" s="11" t="s">
        <v>8</v>
      </c>
      <c r="C13847" s="11" t="n">
        <v>105000</v>
      </c>
      <c r="E13847" s="30"/>
      <c r="F13847" s="31"/>
      <c r="G13847" s="32"/>
      <c r="H13847" s="33"/>
      <c r="I13847" s="29"/>
      <c r="J13847" s="29"/>
      <c r="N13847" s="11"/>
    </row>
    <row r="13848" customFormat="false" ht="15" hidden="false" customHeight="false" outlineLevel="0" collapsed="false">
      <c r="A13848" s="11" t="s">
        <v>14</v>
      </c>
      <c r="B13848" s="11" t="s">
        <v>5</v>
      </c>
      <c r="C13848" s="11" t="n">
        <v>150000</v>
      </c>
      <c r="E13848" s="30"/>
      <c r="F13848" s="31"/>
      <c r="G13848" s="32"/>
      <c r="H13848" s="33"/>
      <c r="I13848" s="29"/>
      <c r="J13848" s="29"/>
      <c r="N13848" s="11"/>
    </row>
    <row r="13849" customFormat="false" ht="15" hidden="false" customHeight="false" outlineLevel="0" collapsed="false">
      <c r="A13849" s="11" t="s">
        <v>14</v>
      </c>
      <c r="B13849" s="11" t="s">
        <v>5</v>
      </c>
      <c r="C13849" s="11"/>
      <c r="E13849" s="30"/>
      <c r="F13849" s="31"/>
      <c r="G13849" s="32"/>
      <c r="H13849" s="33"/>
      <c r="I13849" s="29"/>
      <c r="J13849" s="29"/>
      <c r="N13849" s="11"/>
    </row>
    <row r="13850" customFormat="false" ht="15" hidden="false" customHeight="false" outlineLevel="0" collapsed="false">
      <c r="A13850" s="11" t="s">
        <v>14</v>
      </c>
      <c r="B13850" s="11" t="s">
        <v>8</v>
      </c>
      <c r="C13850" s="11" t="n">
        <v>175000</v>
      </c>
      <c r="E13850" s="30"/>
      <c r="F13850" s="31"/>
      <c r="G13850" s="32"/>
      <c r="H13850" s="33"/>
      <c r="I13850" s="29"/>
      <c r="J13850" s="29"/>
      <c r="N13850" s="11"/>
    </row>
    <row r="13851" customFormat="false" ht="15" hidden="false" customHeight="false" outlineLevel="0" collapsed="false">
      <c r="A13851" s="11" t="s">
        <v>7</v>
      </c>
      <c r="B13851" s="11" t="s">
        <v>28</v>
      </c>
      <c r="C13851" s="11" t="n">
        <v>90000</v>
      </c>
      <c r="E13851" s="30"/>
      <c r="F13851" s="31"/>
      <c r="G13851" s="32"/>
      <c r="H13851" s="33"/>
      <c r="I13851" s="29"/>
      <c r="J13851" s="29"/>
      <c r="N13851" s="11"/>
    </row>
    <row r="13852" customFormat="false" ht="15" hidden="false" customHeight="false" outlineLevel="0" collapsed="false">
      <c r="A13852" s="11" t="s">
        <v>14</v>
      </c>
      <c r="B13852" s="11" t="s">
        <v>33</v>
      </c>
      <c r="C13852" s="11" t="n">
        <v>79200</v>
      </c>
      <c r="E13852" s="30"/>
      <c r="F13852" s="31"/>
      <c r="G13852" s="32"/>
      <c r="H13852" s="33"/>
      <c r="I13852" s="29"/>
      <c r="J13852" s="29"/>
      <c r="N13852" s="11"/>
    </row>
    <row r="13853" customFormat="false" ht="15" hidden="false" customHeight="false" outlineLevel="0" collapsed="false">
      <c r="A13853" s="11" t="s">
        <v>18</v>
      </c>
      <c r="B13853" s="11" t="s">
        <v>8</v>
      </c>
      <c r="C13853" s="11" t="n">
        <v>119000</v>
      </c>
      <c r="E13853" s="30"/>
      <c r="F13853" s="31"/>
      <c r="G13853" s="32"/>
      <c r="H13853" s="33"/>
      <c r="I13853" s="29"/>
      <c r="J13853" s="29"/>
      <c r="N13853" s="11"/>
    </row>
    <row r="13854" customFormat="false" ht="15" hidden="false" customHeight="false" outlineLevel="0" collapsed="false">
      <c r="A13854" s="11" t="s">
        <v>14</v>
      </c>
      <c r="B13854" s="11" t="s">
        <v>8</v>
      </c>
      <c r="C13854" s="11" t="n">
        <v>165000</v>
      </c>
      <c r="E13854" s="30"/>
      <c r="F13854" s="31"/>
      <c r="G13854" s="32"/>
      <c r="H13854" s="33"/>
      <c r="I13854" s="29"/>
      <c r="J13854" s="29"/>
      <c r="N13854" s="11"/>
    </row>
    <row r="13855" customFormat="false" ht="15" hidden="false" customHeight="false" outlineLevel="0" collapsed="false">
      <c r="A13855" s="11" t="s">
        <v>14</v>
      </c>
      <c r="B13855" s="11" t="s">
        <v>8</v>
      </c>
      <c r="C13855" s="11"/>
      <c r="E13855" s="30"/>
      <c r="F13855" s="31"/>
      <c r="G13855" s="32"/>
      <c r="H13855" s="33"/>
      <c r="I13855" s="29"/>
      <c r="J13855" s="29"/>
      <c r="N13855" s="11"/>
    </row>
    <row r="13856" customFormat="false" ht="15" hidden="false" customHeight="false" outlineLevel="0" collapsed="false">
      <c r="A13856" s="11" t="s">
        <v>31</v>
      </c>
      <c r="B13856" s="11" t="s">
        <v>8</v>
      </c>
      <c r="C13856" s="11" t="n">
        <v>60000</v>
      </c>
      <c r="E13856" s="30"/>
      <c r="F13856" s="31"/>
      <c r="G13856" s="32"/>
      <c r="H13856" s="33"/>
      <c r="I13856" s="29"/>
      <c r="J13856" s="29"/>
      <c r="N13856" s="11"/>
    </row>
    <row r="13857" customFormat="false" ht="15" hidden="false" customHeight="false" outlineLevel="0" collapsed="false">
      <c r="A13857" s="11" t="s">
        <v>24</v>
      </c>
      <c r="B13857" s="11" t="s">
        <v>8</v>
      </c>
      <c r="C13857" s="11" t="n">
        <v>60000</v>
      </c>
      <c r="E13857" s="30"/>
      <c r="F13857" s="31"/>
      <c r="G13857" s="32"/>
      <c r="H13857" s="33"/>
      <c r="I13857" s="29"/>
      <c r="J13857" s="29"/>
      <c r="N13857" s="11"/>
    </row>
    <row r="13858" customFormat="false" ht="15" hidden="false" customHeight="false" outlineLevel="0" collapsed="false">
      <c r="A13858" s="11" t="s">
        <v>7</v>
      </c>
      <c r="B13858" s="11" t="s">
        <v>8</v>
      </c>
      <c r="C13858" s="11" t="n">
        <v>112500</v>
      </c>
      <c r="E13858" s="30"/>
      <c r="F13858" s="31"/>
      <c r="G13858" s="32"/>
      <c r="H13858" s="33"/>
      <c r="I13858" s="29"/>
      <c r="J13858" s="29"/>
      <c r="N13858" s="11"/>
    </row>
    <row r="13859" customFormat="false" ht="15" hidden="false" customHeight="false" outlineLevel="0" collapsed="false">
      <c r="A13859" s="11" t="s">
        <v>24</v>
      </c>
      <c r="B13859" s="11" t="s">
        <v>8</v>
      </c>
      <c r="C13859" s="11" t="n">
        <v>140000</v>
      </c>
      <c r="E13859" s="30"/>
      <c r="F13859" s="31"/>
      <c r="G13859" s="32"/>
      <c r="H13859" s="33"/>
      <c r="I13859" s="29"/>
      <c r="J13859" s="29"/>
      <c r="N13859" s="11"/>
    </row>
    <row r="13860" customFormat="false" ht="15" hidden="false" customHeight="false" outlineLevel="0" collapsed="false">
      <c r="A13860" s="11" t="s">
        <v>4</v>
      </c>
      <c r="B13860" s="11" t="s">
        <v>8</v>
      </c>
      <c r="C13860" s="11" t="n">
        <v>200000</v>
      </c>
      <c r="E13860" s="30"/>
      <c r="F13860" s="31"/>
      <c r="G13860" s="32"/>
      <c r="H13860" s="33"/>
      <c r="I13860" s="29"/>
      <c r="J13860" s="29"/>
      <c r="N13860" s="11"/>
    </row>
    <row r="13861" customFormat="false" ht="15" hidden="false" customHeight="false" outlineLevel="0" collapsed="false">
      <c r="A13861" s="11" t="s">
        <v>7</v>
      </c>
      <c r="B13861" s="11" t="s">
        <v>5</v>
      </c>
      <c r="C13861" s="11" t="n">
        <v>120000</v>
      </c>
      <c r="E13861" s="30"/>
      <c r="F13861" s="31"/>
      <c r="G13861" s="32"/>
      <c r="H13861" s="33"/>
      <c r="I13861" s="29"/>
      <c r="J13861" s="29"/>
      <c r="N13861" s="11"/>
    </row>
    <row r="13862" customFormat="false" ht="15" hidden="false" customHeight="false" outlineLevel="0" collapsed="false">
      <c r="A13862" s="11" t="s">
        <v>24</v>
      </c>
      <c r="B13862" s="11" t="s">
        <v>8</v>
      </c>
      <c r="C13862" s="11"/>
      <c r="E13862" s="30"/>
      <c r="F13862" s="31"/>
      <c r="G13862" s="32"/>
      <c r="H13862" s="33"/>
      <c r="I13862" s="29"/>
      <c r="J13862" s="29"/>
      <c r="N13862" s="11"/>
    </row>
    <row r="13863" customFormat="false" ht="15" hidden="false" customHeight="false" outlineLevel="0" collapsed="false">
      <c r="A13863" s="11" t="s">
        <v>12</v>
      </c>
      <c r="B13863" s="11" t="s">
        <v>51</v>
      </c>
      <c r="C13863" s="11" t="n">
        <v>101029</v>
      </c>
      <c r="E13863" s="30"/>
      <c r="F13863" s="31"/>
      <c r="G13863" s="32"/>
      <c r="H13863" s="33"/>
      <c r="I13863" s="29"/>
      <c r="J13863" s="29"/>
      <c r="N13863" s="11"/>
    </row>
    <row r="13864" customFormat="false" ht="15" hidden="false" customHeight="false" outlineLevel="0" collapsed="false">
      <c r="A13864" s="11" t="s">
        <v>14</v>
      </c>
      <c r="B13864" s="11" t="s">
        <v>8</v>
      </c>
      <c r="C13864" s="11" t="n">
        <v>116750</v>
      </c>
      <c r="E13864" s="30"/>
      <c r="F13864" s="31"/>
      <c r="G13864" s="32"/>
      <c r="H13864" s="33"/>
      <c r="I13864" s="29"/>
      <c r="J13864" s="29"/>
      <c r="N13864" s="11"/>
    </row>
    <row r="13865" customFormat="false" ht="15" hidden="false" customHeight="false" outlineLevel="0" collapsed="false">
      <c r="A13865" s="11" t="s">
        <v>24</v>
      </c>
      <c r="B13865" s="11" t="s">
        <v>49</v>
      </c>
      <c r="C13865" s="11" t="n">
        <v>72000</v>
      </c>
      <c r="E13865" s="30"/>
      <c r="F13865" s="31"/>
      <c r="G13865" s="32"/>
      <c r="H13865" s="33"/>
      <c r="I13865" s="29"/>
      <c r="J13865" s="29"/>
      <c r="N13865" s="11"/>
    </row>
    <row r="13866" customFormat="false" ht="15" hidden="false" customHeight="false" outlineLevel="0" collapsed="false">
      <c r="A13866" s="11" t="s">
        <v>4</v>
      </c>
      <c r="B13866" s="11" t="s">
        <v>8</v>
      </c>
      <c r="C13866" s="11" t="n">
        <v>350000</v>
      </c>
      <c r="E13866" s="30"/>
      <c r="F13866" s="31"/>
      <c r="G13866" s="32"/>
      <c r="H13866" s="33"/>
      <c r="I13866" s="29"/>
      <c r="J13866" s="29"/>
      <c r="N13866" s="11"/>
    </row>
    <row r="13867" customFormat="false" ht="15" hidden="false" customHeight="false" outlineLevel="0" collapsed="false">
      <c r="A13867" s="11" t="s">
        <v>10</v>
      </c>
      <c r="B13867" s="11" t="s">
        <v>8</v>
      </c>
      <c r="C13867" s="11"/>
      <c r="E13867" s="30"/>
      <c r="F13867" s="31"/>
      <c r="G13867" s="32"/>
      <c r="H13867" s="33"/>
      <c r="I13867" s="29"/>
      <c r="J13867" s="29"/>
      <c r="N13867" s="11"/>
    </row>
    <row r="13868" customFormat="false" ht="15" hidden="false" customHeight="false" outlineLevel="0" collapsed="false">
      <c r="A13868" s="11" t="s">
        <v>18</v>
      </c>
      <c r="B13868" s="11" t="s">
        <v>8</v>
      </c>
      <c r="C13868" s="11" t="n">
        <v>135000</v>
      </c>
      <c r="E13868" s="30"/>
      <c r="F13868" s="31"/>
      <c r="G13868" s="32"/>
      <c r="H13868" s="33"/>
      <c r="I13868" s="29"/>
      <c r="J13868" s="29"/>
      <c r="N13868" s="11"/>
    </row>
    <row r="13869" customFormat="false" ht="15" hidden="false" customHeight="false" outlineLevel="0" collapsed="false">
      <c r="A13869" s="11" t="s">
        <v>7</v>
      </c>
      <c r="B13869" s="11" t="s">
        <v>8</v>
      </c>
      <c r="C13869" s="11" t="n">
        <v>130000</v>
      </c>
      <c r="E13869" s="30"/>
      <c r="F13869" s="31"/>
      <c r="G13869" s="32"/>
      <c r="H13869" s="33"/>
      <c r="I13869" s="29"/>
      <c r="J13869" s="29"/>
      <c r="N13869" s="11"/>
    </row>
    <row r="13870" customFormat="false" ht="15" hidden="false" customHeight="false" outlineLevel="0" collapsed="false">
      <c r="A13870" s="11" t="s">
        <v>10</v>
      </c>
      <c r="B13870" s="11" t="s">
        <v>8</v>
      </c>
      <c r="C13870" s="11"/>
      <c r="E13870" s="30"/>
      <c r="F13870" s="31"/>
      <c r="G13870" s="32"/>
      <c r="H13870" s="33"/>
      <c r="I13870" s="29"/>
      <c r="J13870" s="29"/>
      <c r="N13870" s="11"/>
    </row>
    <row r="13871" customFormat="false" ht="15" hidden="false" customHeight="false" outlineLevel="0" collapsed="false">
      <c r="A13871" s="11" t="s">
        <v>4</v>
      </c>
      <c r="B13871" s="11" t="s">
        <v>28</v>
      </c>
      <c r="C13871" s="11" t="n">
        <v>231000</v>
      </c>
      <c r="E13871" s="30"/>
      <c r="F13871" s="31"/>
      <c r="G13871" s="32"/>
      <c r="H13871" s="33"/>
      <c r="I13871" s="29"/>
      <c r="J13871" s="29"/>
      <c r="N13871" s="11"/>
    </row>
    <row r="13872" customFormat="false" ht="15" hidden="false" customHeight="false" outlineLevel="0" collapsed="false">
      <c r="A13872" s="11" t="s">
        <v>4</v>
      </c>
      <c r="B13872" s="11" t="s">
        <v>8</v>
      </c>
      <c r="C13872" s="11" t="n">
        <v>300000</v>
      </c>
      <c r="E13872" s="30"/>
      <c r="F13872" s="31"/>
      <c r="G13872" s="32"/>
      <c r="H13872" s="33"/>
      <c r="I13872" s="29"/>
      <c r="J13872" s="29"/>
      <c r="N13872" s="11"/>
    </row>
    <row r="13873" customFormat="false" ht="15" hidden="false" customHeight="false" outlineLevel="0" collapsed="false">
      <c r="A13873" s="11" t="s">
        <v>7</v>
      </c>
      <c r="B13873" s="11" t="s">
        <v>8</v>
      </c>
      <c r="C13873" s="11"/>
      <c r="E13873" s="30"/>
      <c r="F13873" s="31"/>
      <c r="G13873" s="32"/>
      <c r="H13873" s="33"/>
      <c r="I13873" s="29"/>
      <c r="J13873" s="29"/>
      <c r="N13873" s="11"/>
    </row>
    <row r="13874" customFormat="false" ht="15" hidden="false" customHeight="false" outlineLevel="0" collapsed="false">
      <c r="A13874" s="11" t="s">
        <v>4</v>
      </c>
      <c r="B13874" s="11" t="s">
        <v>8</v>
      </c>
      <c r="C13874" s="11" t="n">
        <v>180000</v>
      </c>
      <c r="E13874" s="30"/>
      <c r="F13874" s="31"/>
      <c r="G13874" s="32"/>
      <c r="H13874" s="33"/>
      <c r="I13874" s="29"/>
      <c r="J13874" s="29"/>
      <c r="N13874" s="11"/>
    </row>
    <row r="13875" customFormat="false" ht="15" hidden="false" customHeight="false" outlineLevel="0" collapsed="false">
      <c r="A13875" s="11" t="s">
        <v>4</v>
      </c>
      <c r="B13875" s="11" t="s">
        <v>8</v>
      </c>
      <c r="C13875" s="11" t="n">
        <v>139500</v>
      </c>
      <c r="E13875" s="30"/>
      <c r="F13875" s="31"/>
      <c r="G13875" s="32"/>
      <c r="H13875" s="33"/>
      <c r="I13875" s="29"/>
      <c r="J13875" s="29"/>
      <c r="N13875" s="11"/>
    </row>
    <row r="13876" customFormat="false" ht="15" hidden="false" customHeight="false" outlineLevel="0" collapsed="false">
      <c r="A13876" s="11" t="s">
        <v>7</v>
      </c>
      <c r="B13876" s="11" t="s">
        <v>30</v>
      </c>
      <c r="C13876" s="11" t="n">
        <v>131580</v>
      </c>
      <c r="E13876" s="30"/>
      <c r="F13876" s="31"/>
      <c r="G13876" s="32"/>
      <c r="H13876" s="33"/>
      <c r="I13876" s="29"/>
      <c r="J13876" s="29"/>
      <c r="N13876" s="11"/>
    </row>
    <row r="13877" customFormat="false" ht="15" hidden="false" customHeight="false" outlineLevel="0" collapsed="false">
      <c r="A13877" s="11" t="s">
        <v>7</v>
      </c>
      <c r="B13877" s="11" t="s">
        <v>8</v>
      </c>
      <c r="C13877" s="11" t="n">
        <v>147500</v>
      </c>
      <c r="E13877" s="30"/>
      <c r="F13877" s="31"/>
      <c r="G13877" s="32"/>
      <c r="H13877" s="33"/>
      <c r="I13877" s="29"/>
      <c r="J13877" s="29"/>
      <c r="N13877" s="11"/>
    </row>
    <row r="13878" customFormat="false" ht="15" hidden="false" customHeight="false" outlineLevel="0" collapsed="false">
      <c r="A13878" s="11" t="s">
        <v>12</v>
      </c>
      <c r="B13878" s="11" t="s">
        <v>30</v>
      </c>
      <c r="C13878" s="11" t="n">
        <v>44418.5</v>
      </c>
      <c r="E13878" s="30"/>
      <c r="F13878" s="31"/>
      <c r="G13878" s="32"/>
      <c r="H13878" s="33"/>
      <c r="I13878" s="29"/>
      <c r="J13878" s="29"/>
      <c r="N13878" s="11"/>
    </row>
    <row r="13879" customFormat="false" ht="15" hidden="false" customHeight="false" outlineLevel="0" collapsed="false">
      <c r="A13879" s="11" t="s">
        <v>24</v>
      </c>
      <c r="B13879" s="11" t="s">
        <v>8</v>
      </c>
      <c r="C13879" s="11" t="n">
        <v>82830</v>
      </c>
      <c r="E13879" s="30"/>
      <c r="F13879" s="31"/>
      <c r="G13879" s="32"/>
      <c r="H13879" s="33"/>
      <c r="I13879" s="29"/>
      <c r="J13879" s="29"/>
      <c r="N13879" s="11"/>
    </row>
    <row r="13880" customFormat="false" ht="15" hidden="false" customHeight="false" outlineLevel="0" collapsed="false">
      <c r="A13880" s="11" t="s">
        <v>24</v>
      </c>
      <c r="B13880" s="11" t="s">
        <v>8</v>
      </c>
      <c r="C13880" s="11"/>
      <c r="E13880" s="30"/>
      <c r="F13880" s="31"/>
      <c r="G13880" s="32"/>
      <c r="H13880" s="33"/>
      <c r="I13880" s="29"/>
      <c r="J13880" s="29"/>
      <c r="N13880" s="11"/>
    </row>
    <row r="13881" customFormat="false" ht="15" hidden="false" customHeight="false" outlineLevel="0" collapsed="false">
      <c r="A13881" s="11" t="s">
        <v>7</v>
      </c>
      <c r="B13881" s="11" t="s">
        <v>5</v>
      </c>
      <c r="C13881" s="11" t="n">
        <v>90000</v>
      </c>
      <c r="E13881" s="30"/>
      <c r="F13881" s="31"/>
      <c r="G13881" s="32"/>
      <c r="H13881" s="33"/>
      <c r="I13881" s="29"/>
      <c r="J13881" s="29"/>
      <c r="N13881" s="11"/>
    </row>
    <row r="13882" customFormat="false" ht="15" hidden="false" customHeight="false" outlineLevel="0" collapsed="false">
      <c r="A13882" s="11" t="s">
        <v>10</v>
      </c>
      <c r="B13882" s="11" t="s">
        <v>8</v>
      </c>
      <c r="C13882" s="11"/>
      <c r="E13882" s="30"/>
      <c r="F13882" s="31"/>
      <c r="G13882" s="32"/>
      <c r="H13882" s="33"/>
      <c r="I13882" s="29"/>
      <c r="J13882" s="29"/>
      <c r="N13882" s="11"/>
    </row>
    <row r="13883" customFormat="false" ht="15" hidden="false" customHeight="false" outlineLevel="0" collapsed="false">
      <c r="A13883" s="11" t="s">
        <v>24</v>
      </c>
      <c r="B13883" s="11" t="s">
        <v>8</v>
      </c>
      <c r="C13883" s="11" t="n">
        <v>138615</v>
      </c>
      <c r="E13883" s="30"/>
      <c r="F13883" s="31"/>
      <c r="G13883" s="32"/>
      <c r="H13883" s="33"/>
      <c r="I13883" s="29"/>
      <c r="J13883" s="29"/>
      <c r="N13883" s="11"/>
    </row>
    <row r="13884" customFormat="false" ht="15" hidden="false" customHeight="false" outlineLevel="0" collapsed="false">
      <c r="A13884" s="11" t="s">
        <v>24</v>
      </c>
      <c r="B13884" s="11" t="s">
        <v>8</v>
      </c>
      <c r="C13884" s="11" t="n">
        <v>90000</v>
      </c>
      <c r="E13884" s="30"/>
      <c r="F13884" s="31"/>
      <c r="G13884" s="32"/>
      <c r="H13884" s="33"/>
      <c r="I13884" s="29"/>
      <c r="J13884" s="29"/>
      <c r="N13884" s="11"/>
    </row>
    <row r="13885" customFormat="false" ht="15" hidden="false" customHeight="false" outlineLevel="0" collapsed="false">
      <c r="A13885" s="11" t="s">
        <v>18</v>
      </c>
      <c r="B13885" s="11" t="s">
        <v>8</v>
      </c>
      <c r="C13885" s="11" t="n">
        <v>137500</v>
      </c>
      <c r="E13885" s="30"/>
      <c r="F13885" s="31"/>
      <c r="G13885" s="32"/>
      <c r="H13885" s="33"/>
      <c r="I13885" s="29"/>
      <c r="J13885" s="29"/>
      <c r="N13885" s="11"/>
    </row>
    <row r="13886" customFormat="false" ht="15" hidden="false" customHeight="false" outlineLevel="0" collapsed="false">
      <c r="A13886" s="11" t="s">
        <v>24</v>
      </c>
      <c r="B13886" s="11" t="s">
        <v>8</v>
      </c>
      <c r="C13886" s="11"/>
      <c r="E13886" s="30"/>
      <c r="F13886" s="31"/>
      <c r="G13886" s="32"/>
      <c r="H13886" s="33"/>
      <c r="I13886" s="29"/>
      <c r="J13886" s="29"/>
      <c r="N13886" s="11"/>
    </row>
    <row r="13887" customFormat="false" ht="15" hidden="false" customHeight="false" outlineLevel="0" collapsed="false">
      <c r="A13887" s="11" t="s">
        <v>14</v>
      </c>
      <c r="B13887" s="11" t="s">
        <v>8</v>
      </c>
      <c r="C13887" s="11" t="n">
        <v>180000</v>
      </c>
      <c r="E13887" s="30"/>
      <c r="F13887" s="31"/>
      <c r="G13887" s="32"/>
      <c r="H13887" s="33"/>
      <c r="I13887" s="29"/>
      <c r="J13887" s="29"/>
      <c r="N13887" s="11"/>
    </row>
    <row r="13888" customFormat="false" ht="15" hidden="false" customHeight="false" outlineLevel="0" collapsed="false">
      <c r="A13888" s="11" t="s">
        <v>24</v>
      </c>
      <c r="B13888" s="11" t="s">
        <v>8</v>
      </c>
      <c r="C13888" s="11" t="n">
        <v>65000</v>
      </c>
      <c r="E13888" s="30"/>
      <c r="F13888" s="31"/>
      <c r="G13888" s="32"/>
      <c r="H13888" s="33"/>
      <c r="I13888" s="29"/>
      <c r="J13888" s="29"/>
      <c r="N13888" s="11"/>
    </row>
    <row r="13889" customFormat="false" ht="15" hidden="false" customHeight="false" outlineLevel="0" collapsed="false">
      <c r="A13889" s="11" t="s">
        <v>24</v>
      </c>
      <c r="B13889" s="11" t="s">
        <v>8</v>
      </c>
      <c r="C13889" s="11"/>
      <c r="E13889" s="30"/>
      <c r="F13889" s="31"/>
      <c r="G13889" s="32"/>
      <c r="H13889" s="33"/>
      <c r="I13889" s="29"/>
      <c r="J13889" s="29"/>
      <c r="N13889" s="11"/>
    </row>
    <row r="13890" customFormat="false" ht="15" hidden="false" customHeight="false" outlineLevel="0" collapsed="false">
      <c r="A13890" s="11" t="s">
        <v>14</v>
      </c>
      <c r="B13890" s="11" t="s">
        <v>8</v>
      </c>
      <c r="C13890" s="11" t="n">
        <v>200000</v>
      </c>
      <c r="E13890" s="30"/>
      <c r="F13890" s="31"/>
      <c r="G13890" s="32"/>
      <c r="H13890" s="33"/>
      <c r="I13890" s="29"/>
      <c r="J13890" s="29"/>
      <c r="N13890" s="11"/>
    </row>
    <row r="13891" customFormat="false" ht="15" hidden="false" customHeight="false" outlineLevel="0" collapsed="false">
      <c r="A13891" s="11" t="s">
        <v>24</v>
      </c>
      <c r="B13891" s="11" t="s">
        <v>8</v>
      </c>
      <c r="C13891" s="11"/>
      <c r="E13891" s="30"/>
      <c r="F13891" s="31"/>
      <c r="G13891" s="32"/>
      <c r="H13891" s="33"/>
      <c r="I13891" s="29"/>
      <c r="J13891" s="29"/>
      <c r="N13891" s="11"/>
    </row>
    <row r="13892" customFormat="false" ht="15" hidden="false" customHeight="false" outlineLevel="0" collapsed="false">
      <c r="A13892" s="11" t="s">
        <v>14</v>
      </c>
      <c r="B13892" s="11" t="s">
        <v>8</v>
      </c>
      <c r="C13892" s="11" t="n">
        <v>109500</v>
      </c>
      <c r="E13892" s="30"/>
      <c r="F13892" s="31"/>
      <c r="G13892" s="32"/>
      <c r="H13892" s="33"/>
      <c r="I13892" s="29"/>
      <c r="J13892" s="29"/>
      <c r="N13892" s="11"/>
    </row>
    <row r="13893" customFormat="false" ht="15" hidden="false" customHeight="false" outlineLevel="0" collapsed="false">
      <c r="A13893" s="11" t="s">
        <v>7</v>
      </c>
      <c r="B13893" s="11" t="s">
        <v>5</v>
      </c>
      <c r="C13893" s="11" t="n">
        <v>140000</v>
      </c>
      <c r="E13893" s="30"/>
      <c r="F13893" s="31"/>
      <c r="G13893" s="32"/>
      <c r="H13893" s="33"/>
      <c r="I13893" s="29"/>
      <c r="J13893" s="29"/>
      <c r="N13893" s="11"/>
    </row>
    <row r="13894" customFormat="false" ht="15" hidden="false" customHeight="false" outlineLevel="0" collapsed="false">
      <c r="A13894" s="11" t="s">
        <v>7</v>
      </c>
      <c r="B13894" s="11" t="s">
        <v>41</v>
      </c>
      <c r="C13894" s="11" t="n">
        <v>116416.5</v>
      </c>
      <c r="E13894" s="30"/>
      <c r="F13894" s="31"/>
      <c r="G13894" s="32"/>
      <c r="H13894" s="33"/>
      <c r="I13894" s="29"/>
      <c r="J13894" s="29"/>
      <c r="N13894" s="11"/>
    </row>
    <row r="13895" customFormat="false" ht="15" hidden="false" customHeight="false" outlineLevel="0" collapsed="false">
      <c r="A13895" s="11" t="s">
        <v>31</v>
      </c>
      <c r="B13895" s="11" t="s">
        <v>8</v>
      </c>
      <c r="C13895" s="11" t="n">
        <v>69950</v>
      </c>
      <c r="E13895" s="30"/>
      <c r="F13895" s="31"/>
      <c r="G13895" s="32"/>
      <c r="H13895" s="33"/>
      <c r="I13895" s="29"/>
      <c r="J13895" s="29"/>
      <c r="N13895" s="11"/>
    </row>
    <row r="13896" customFormat="false" ht="15" hidden="false" customHeight="false" outlineLevel="0" collapsed="false">
      <c r="A13896" s="11" t="s">
        <v>24</v>
      </c>
      <c r="B13896" s="11" t="s">
        <v>8</v>
      </c>
      <c r="C13896" s="11" t="n">
        <v>112350</v>
      </c>
      <c r="E13896" s="30"/>
      <c r="F13896" s="31"/>
      <c r="G13896" s="32"/>
      <c r="H13896" s="33"/>
      <c r="I13896" s="29"/>
      <c r="J13896" s="29"/>
      <c r="N13896" s="11"/>
    </row>
    <row r="13897" customFormat="false" ht="15" hidden="false" customHeight="false" outlineLevel="0" collapsed="false">
      <c r="A13897" s="11" t="s">
        <v>14</v>
      </c>
      <c r="B13897" s="11" t="s">
        <v>8</v>
      </c>
      <c r="C13897" s="11" t="n">
        <v>125000</v>
      </c>
      <c r="E13897" s="30"/>
      <c r="F13897" s="31"/>
      <c r="G13897" s="32"/>
      <c r="H13897" s="33"/>
      <c r="I13897" s="29"/>
      <c r="J13897" s="29"/>
      <c r="N13897" s="11"/>
    </row>
    <row r="13898" customFormat="false" ht="15" hidden="false" customHeight="false" outlineLevel="0" collapsed="false">
      <c r="A13898" s="11" t="s">
        <v>14</v>
      </c>
      <c r="B13898" s="11" t="s">
        <v>8</v>
      </c>
      <c r="C13898" s="11" t="n">
        <v>115000</v>
      </c>
      <c r="E13898" s="30"/>
      <c r="F13898" s="31"/>
      <c r="G13898" s="32"/>
      <c r="H13898" s="33"/>
      <c r="I13898" s="29"/>
      <c r="J13898" s="29"/>
      <c r="N13898" s="11"/>
    </row>
    <row r="13899" customFormat="false" ht="15" hidden="false" customHeight="false" outlineLevel="0" collapsed="false">
      <c r="A13899" s="11" t="s">
        <v>24</v>
      </c>
      <c r="B13899" s="11" t="s">
        <v>5</v>
      </c>
      <c r="C13899" s="11"/>
      <c r="E13899" s="30"/>
      <c r="F13899" s="31"/>
      <c r="G13899" s="32"/>
      <c r="H13899" s="33"/>
      <c r="I13899" s="29"/>
      <c r="J13899" s="29"/>
      <c r="N13899" s="11"/>
    </row>
    <row r="13900" customFormat="false" ht="15" hidden="false" customHeight="false" outlineLevel="0" collapsed="false">
      <c r="A13900" s="11" t="s">
        <v>14</v>
      </c>
      <c r="B13900" s="11" t="s">
        <v>8</v>
      </c>
      <c r="C13900" s="11" t="n">
        <v>85000</v>
      </c>
      <c r="E13900" s="30"/>
      <c r="F13900" s="31"/>
      <c r="G13900" s="32"/>
      <c r="H13900" s="33"/>
      <c r="I13900" s="29"/>
      <c r="J13900" s="29"/>
      <c r="N13900" s="11"/>
    </row>
    <row r="13901" customFormat="false" ht="15" hidden="false" customHeight="false" outlineLevel="0" collapsed="false">
      <c r="A13901" s="11" t="s">
        <v>7</v>
      </c>
      <c r="B13901" s="11" t="s">
        <v>8</v>
      </c>
      <c r="C13901" s="11"/>
      <c r="E13901" s="30"/>
      <c r="F13901" s="31"/>
      <c r="G13901" s="32"/>
      <c r="H13901" s="33"/>
      <c r="I13901" s="29"/>
      <c r="J13901" s="29"/>
      <c r="N13901" s="11"/>
    </row>
    <row r="13902" customFormat="false" ht="15" hidden="false" customHeight="false" outlineLevel="0" collapsed="false">
      <c r="A13902" s="11" t="s">
        <v>34</v>
      </c>
      <c r="B13902" s="11" t="s">
        <v>8</v>
      </c>
      <c r="C13902" s="11"/>
      <c r="E13902" s="30"/>
      <c r="F13902" s="31"/>
      <c r="G13902" s="32"/>
      <c r="H13902" s="33"/>
      <c r="I13902" s="29"/>
      <c r="J13902" s="29"/>
      <c r="N13902" s="11"/>
    </row>
    <row r="13903" customFormat="false" ht="15" hidden="false" customHeight="false" outlineLevel="0" collapsed="false">
      <c r="A13903" s="11" t="s">
        <v>7</v>
      </c>
      <c r="B13903" s="11" t="s">
        <v>8</v>
      </c>
      <c r="C13903" s="11" t="n">
        <v>136000</v>
      </c>
      <c r="E13903" s="30"/>
      <c r="F13903" s="31"/>
      <c r="G13903" s="32"/>
      <c r="H13903" s="33"/>
      <c r="I13903" s="29"/>
      <c r="J13903" s="29"/>
      <c r="N13903" s="11"/>
    </row>
    <row r="13904" customFormat="false" ht="15" hidden="false" customHeight="false" outlineLevel="0" collapsed="false">
      <c r="A13904" s="11" t="s">
        <v>24</v>
      </c>
      <c r="B13904" s="11" t="s">
        <v>8</v>
      </c>
      <c r="C13904" s="11" t="n">
        <v>95274.96875</v>
      </c>
      <c r="E13904" s="30"/>
      <c r="F13904" s="31"/>
      <c r="G13904" s="32"/>
      <c r="H13904" s="33"/>
      <c r="I13904" s="29"/>
      <c r="J13904" s="29"/>
      <c r="N13904" s="11"/>
    </row>
    <row r="13905" customFormat="false" ht="15" hidden="false" customHeight="false" outlineLevel="0" collapsed="false">
      <c r="A13905" s="11" t="s">
        <v>14</v>
      </c>
      <c r="B13905" s="11" t="s">
        <v>8</v>
      </c>
      <c r="C13905" s="11"/>
      <c r="E13905" s="30"/>
      <c r="F13905" s="31"/>
      <c r="G13905" s="32"/>
      <c r="H13905" s="33"/>
      <c r="I13905" s="29"/>
      <c r="J13905" s="29"/>
      <c r="N13905" s="11"/>
    </row>
    <row r="13906" customFormat="false" ht="15" hidden="false" customHeight="false" outlineLevel="0" collapsed="false">
      <c r="A13906" s="11" t="s">
        <v>24</v>
      </c>
      <c r="B13906" s="11" t="s">
        <v>8</v>
      </c>
      <c r="C13906" s="11" t="n">
        <v>146100</v>
      </c>
      <c r="E13906" s="30"/>
      <c r="F13906" s="31"/>
      <c r="G13906" s="32"/>
      <c r="H13906" s="33"/>
      <c r="I13906" s="29"/>
      <c r="J13906" s="29"/>
      <c r="N13906" s="11"/>
    </row>
    <row r="13907" customFormat="false" ht="15" hidden="false" customHeight="false" outlineLevel="0" collapsed="false">
      <c r="A13907" s="11" t="s">
        <v>14</v>
      </c>
      <c r="B13907" s="11" t="s">
        <v>8</v>
      </c>
      <c r="C13907" s="11"/>
      <c r="E13907" s="30"/>
      <c r="F13907" s="31"/>
      <c r="G13907" s="32"/>
      <c r="H13907" s="33"/>
      <c r="I13907" s="29"/>
      <c r="J13907" s="29"/>
      <c r="N13907" s="11"/>
    </row>
    <row r="13908" customFormat="false" ht="15" hidden="false" customHeight="false" outlineLevel="0" collapsed="false">
      <c r="A13908" s="11" t="s">
        <v>24</v>
      </c>
      <c r="B13908" s="11" t="s">
        <v>8</v>
      </c>
      <c r="C13908" s="11"/>
      <c r="E13908" s="30"/>
      <c r="F13908" s="31"/>
      <c r="G13908" s="32"/>
      <c r="H13908" s="33"/>
      <c r="I13908" s="29"/>
      <c r="J13908" s="29"/>
      <c r="N13908" s="11"/>
    </row>
    <row r="13909" customFormat="false" ht="15" hidden="false" customHeight="false" outlineLevel="0" collapsed="false">
      <c r="A13909" s="11" t="s">
        <v>24</v>
      </c>
      <c r="B13909" s="11" t="s">
        <v>44</v>
      </c>
      <c r="C13909" s="11" t="n">
        <v>89204</v>
      </c>
      <c r="E13909" s="30"/>
      <c r="F13909" s="31"/>
      <c r="G13909" s="32"/>
      <c r="H13909" s="33"/>
      <c r="I13909" s="29"/>
      <c r="J13909" s="29"/>
      <c r="N13909" s="11"/>
    </row>
    <row r="13910" customFormat="false" ht="15" hidden="false" customHeight="false" outlineLevel="0" collapsed="false">
      <c r="A13910" s="11" t="s">
        <v>7</v>
      </c>
      <c r="B13910" s="11" t="s">
        <v>5</v>
      </c>
      <c r="C13910" s="11" t="n">
        <v>90000</v>
      </c>
      <c r="E13910" s="30"/>
      <c r="F13910" s="31"/>
      <c r="G13910" s="32"/>
      <c r="H13910" s="33"/>
      <c r="I13910" s="29"/>
      <c r="J13910" s="29"/>
      <c r="N13910" s="11"/>
    </row>
    <row r="13911" customFormat="false" ht="15" hidden="false" customHeight="false" outlineLevel="0" collapsed="false">
      <c r="A13911" s="11" t="s">
        <v>4</v>
      </c>
      <c r="B13911" s="11" t="s">
        <v>8</v>
      </c>
      <c r="C13911" s="11" t="n">
        <v>172500</v>
      </c>
      <c r="E13911" s="30"/>
      <c r="F13911" s="31"/>
      <c r="G13911" s="32"/>
      <c r="H13911" s="33"/>
      <c r="I13911" s="29"/>
      <c r="J13911" s="29"/>
      <c r="N13911" s="11"/>
    </row>
    <row r="13912" customFormat="false" ht="15" hidden="false" customHeight="false" outlineLevel="0" collapsed="false">
      <c r="A13912" s="11" t="s">
        <v>7</v>
      </c>
      <c r="B13912" s="11" t="s">
        <v>8</v>
      </c>
      <c r="C13912" s="11" t="n">
        <v>140000</v>
      </c>
      <c r="E13912" s="30"/>
      <c r="F13912" s="31"/>
      <c r="G13912" s="32"/>
      <c r="H13912" s="33"/>
      <c r="I13912" s="29"/>
      <c r="J13912" s="29"/>
      <c r="N13912" s="11"/>
    </row>
    <row r="13913" customFormat="false" ht="15" hidden="false" customHeight="false" outlineLevel="0" collapsed="false">
      <c r="A13913" s="11" t="s">
        <v>7</v>
      </c>
      <c r="B13913" s="11" t="s">
        <v>5</v>
      </c>
      <c r="C13913" s="11" t="n">
        <v>211000</v>
      </c>
      <c r="E13913" s="30"/>
      <c r="F13913" s="31"/>
      <c r="G13913" s="32"/>
      <c r="H13913" s="33"/>
      <c r="I13913" s="29"/>
      <c r="J13913" s="29"/>
      <c r="N13913" s="11"/>
    </row>
    <row r="13914" customFormat="false" ht="15" hidden="false" customHeight="false" outlineLevel="0" collapsed="false">
      <c r="A13914" s="11" t="s">
        <v>24</v>
      </c>
      <c r="B13914" s="11" t="s">
        <v>8</v>
      </c>
      <c r="C13914" s="11"/>
      <c r="E13914" s="30"/>
      <c r="F13914" s="31"/>
      <c r="G13914" s="32"/>
      <c r="H13914" s="33"/>
      <c r="I13914" s="29"/>
      <c r="J13914" s="29"/>
      <c r="N13914" s="11"/>
    </row>
    <row r="13915" customFormat="false" ht="15" hidden="false" customHeight="false" outlineLevel="0" collapsed="false">
      <c r="A13915" s="11" t="s">
        <v>24</v>
      </c>
      <c r="B13915" s="11" t="s">
        <v>8</v>
      </c>
      <c r="C13915" s="11"/>
      <c r="E13915" s="30"/>
      <c r="F13915" s="31"/>
      <c r="G13915" s="32"/>
      <c r="H13915" s="33"/>
      <c r="I13915" s="29"/>
      <c r="J13915" s="29"/>
      <c r="N13915" s="11"/>
    </row>
    <row r="13916" customFormat="false" ht="15" hidden="false" customHeight="false" outlineLevel="0" collapsed="false">
      <c r="A13916" s="11" t="s">
        <v>7</v>
      </c>
      <c r="B13916" s="11" t="s">
        <v>8</v>
      </c>
      <c r="C13916" s="11"/>
      <c r="E13916" s="30"/>
      <c r="F13916" s="31"/>
      <c r="G13916" s="32"/>
      <c r="H13916" s="33"/>
      <c r="I13916" s="29"/>
      <c r="J13916" s="29"/>
      <c r="N13916" s="11"/>
    </row>
    <row r="13917" customFormat="false" ht="15" hidden="false" customHeight="false" outlineLevel="0" collapsed="false">
      <c r="A13917" s="11" t="s">
        <v>7</v>
      </c>
      <c r="B13917" s="11" t="s">
        <v>8</v>
      </c>
      <c r="C13917" s="11" t="n">
        <v>125000</v>
      </c>
      <c r="E13917" s="30"/>
      <c r="F13917" s="31"/>
      <c r="G13917" s="32"/>
      <c r="H13917" s="33"/>
      <c r="I13917" s="29"/>
      <c r="J13917" s="29"/>
      <c r="N13917" s="11"/>
    </row>
    <row r="13918" customFormat="false" ht="15" hidden="false" customHeight="false" outlineLevel="0" collapsed="false">
      <c r="A13918" s="11" t="s">
        <v>24</v>
      </c>
      <c r="B13918" s="11" t="s">
        <v>8</v>
      </c>
      <c r="C13918" s="11" t="n">
        <v>47500</v>
      </c>
      <c r="E13918" s="30"/>
      <c r="F13918" s="31"/>
      <c r="G13918" s="32"/>
      <c r="H13918" s="33"/>
      <c r="I13918" s="29"/>
      <c r="J13918" s="29"/>
      <c r="N13918" s="11"/>
    </row>
    <row r="13919" customFormat="false" ht="15" hidden="false" customHeight="false" outlineLevel="0" collapsed="false">
      <c r="A13919" s="11" t="s">
        <v>4</v>
      </c>
      <c r="B13919" s="11" t="s">
        <v>51</v>
      </c>
      <c r="C13919" s="11" t="n">
        <v>56700</v>
      </c>
      <c r="E13919" s="30"/>
      <c r="F13919" s="31"/>
      <c r="G13919" s="32"/>
      <c r="H13919" s="33"/>
      <c r="I13919" s="29"/>
      <c r="J13919" s="29"/>
      <c r="N13919" s="11"/>
    </row>
    <row r="13920" customFormat="false" ht="15" hidden="false" customHeight="false" outlineLevel="0" collapsed="false">
      <c r="A13920" s="11" t="s">
        <v>31</v>
      </c>
      <c r="B13920" s="11" t="s">
        <v>25</v>
      </c>
      <c r="C13920" s="11" t="n">
        <v>111175</v>
      </c>
      <c r="E13920" s="30"/>
      <c r="F13920" s="31"/>
      <c r="G13920" s="32"/>
      <c r="H13920" s="33"/>
      <c r="I13920" s="29"/>
      <c r="J13920" s="29"/>
      <c r="N13920" s="11"/>
    </row>
    <row r="13921" customFormat="false" ht="15" hidden="false" customHeight="false" outlineLevel="0" collapsed="false">
      <c r="A13921" s="11" t="s">
        <v>24</v>
      </c>
      <c r="B13921" s="11" t="s">
        <v>8</v>
      </c>
      <c r="C13921" s="11" t="n">
        <v>98361.75</v>
      </c>
      <c r="E13921" s="30"/>
      <c r="F13921" s="31"/>
      <c r="G13921" s="32"/>
      <c r="H13921" s="33"/>
      <c r="I13921" s="29"/>
      <c r="J13921" s="29"/>
      <c r="N13921" s="11"/>
    </row>
    <row r="13922" customFormat="false" ht="15" hidden="false" customHeight="false" outlineLevel="0" collapsed="false">
      <c r="A13922" s="11" t="s">
        <v>18</v>
      </c>
      <c r="B13922" s="11" t="s">
        <v>5</v>
      </c>
      <c r="C13922" s="11" t="n">
        <v>125000</v>
      </c>
      <c r="E13922" s="30"/>
      <c r="F13922" s="31"/>
      <c r="G13922" s="32"/>
      <c r="H13922" s="33"/>
      <c r="I13922" s="29"/>
      <c r="J13922" s="29"/>
      <c r="N13922" s="11"/>
    </row>
    <row r="13923" customFormat="false" ht="15" hidden="false" customHeight="false" outlineLevel="0" collapsed="false">
      <c r="A13923" s="11" t="s">
        <v>24</v>
      </c>
      <c r="B13923" s="11" t="s">
        <v>8</v>
      </c>
      <c r="C13923" s="11"/>
      <c r="E13923" s="30"/>
      <c r="F13923" s="31"/>
      <c r="G13923" s="32"/>
      <c r="H13923" s="33"/>
      <c r="I13923" s="29"/>
      <c r="J13923" s="29"/>
      <c r="N13923" s="11"/>
    </row>
    <row r="13924" customFormat="false" ht="15" hidden="false" customHeight="false" outlineLevel="0" collapsed="false">
      <c r="A13924" s="11" t="s">
        <v>24</v>
      </c>
      <c r="B13924" s="11" t="s">
        <v>8</v>
      </c>
      <c r="C13924" s="11" t="n">
        <v>50000</v>
      </c>
      <c r="E13924" s="30"/>
      <c r="F13924" s="31"/>
      <c r="G13924" s="32"/>
      <c r="H13924" s="33"/>
      <c r="I13924" s="29"/>
      <c r="J13924" s="29"/>
      <c r="N13924" s="11"/>
    </row>
    <row r="13925" customFormat="false" ht="15" hidden="false" customHeight="false" outlineLevel="0" collapsed="false">
      <c r="A13925" s="11" t="s">
        <v>18</v>
      </c>
      <c r="B13925" s="11" t="s">
        <v>8</v>
      </c>
      <c r="C13925" s="11" t="n">
        <v>173000</v>
      </c>
      <c r="E13925" s="30"/>
      <c r="F13925" s="31"/>
      <c r="G13925" s="32"/>
      <c r="H13925" s="33"/>
      <c r="I13925" s="29"/>
      <c r="J13925" s="29"/>
      <c r="N13925" s="11"/>
    </row>
    <row r="13926" customFormat="false" ht="15" hidden="false" customHeight="false" outlineLevel="0" collapsed="false">
      <c r="A13926" s="11" t="s">
        <v>14</v>
      </c>
      <c r="B13926" s="11" t="s">
        <v>8</v>
      </c>
      <c r="C13926" s="11"/>
      <c r="E13926" s="30"/>
      <c r="F13926" s="31"/>
      <c r="G13926" s="32"/>
      <c r="H13926" s="33"/>
      <c r="I13926" s="29"/>
      <c r="J13926" s="29"/>
      <c r="N13926" s="11"/>
    </row>
    <row r="13927" customFormat="false" ht="15" hidden="false" customHeight="false" outlineLevel="0" collapsed="false">
      <c r="A13927" s="11" t="s">
        <v>31</v>
      </c>
      <c r="B13927" s="11" t="s">
        <v>8</v>
      </c>
      <c r="C13927" s="11" t="n">
        <v>85000</v>
      </c>
      <c r="E13927" s="30"/>
      <c r="F13927" s="31"/>
      <c r="G13927" s="32"/>
      <c r="H13927" s="33"/>
      <c r="I13927" s="29"/>
      <c r="J13927" s="29"/>
      <c r="N13927" s="11"/>
    </row>
    <row r="13928" customFormat="false" ht="15" hidden="false" customHeight="false" outlineLevel="0" collapsed="false">
      <c r="A13928" s="11" t="s">
        <v>24</v>
      </c>
      <c r="B13928" s="11" t="s">
        <v>100</v>
      </c>
      <c r="C13928" s="11" t="n">
        <v>89100</v>
      </c>
      <c r="E13928" s="30"/>
      <c r="F13928" s="31"/>
      <c r="G13928" s="32"/>
      <c r="H13928" s="33"/>
      <c r="I13928" s="29"/>
      <c r="J13928" s="29"/>
      <c r="N13928" s="11"/>
    </row>
    <row r="13929" customFormat="false" ht="15" hidden="false" customHeight="false" outlineLevel="0" collapsed="false">
      <c r="A13929" s="11" t="s">
        <v>10</v>
      </c>
      <c r="B13929" s="11" t="s">
        <v>8</v>
      </c>
      <c r="C13929" s="11"/>
      <c r="E13929" s="30"/>
      <c r="F13929" s="31"/>
      <c r="G13929" s="32"/>
      <c r="H13929" s="33"/>
      <c r="I13929" s="29"/>
      <c r="J13929" s="29"/>
      <c r="N13929" s="11"/>
    </row>
    <row r="13930" customFormat="false" ht="15" hidden="false" customHeight="false" outlineLevel="0" collapsed="false">
      <c r="A13930" s="11" t="s">
        <v>24</v>
      </c>
      <c r="B13930" s="11" t="s">
        <v>8</v>
      </c>
      <c r="C13930" s="11"/>
      <c r="E13930" s="30"/>
      <c r="F13930" s="31"/>
      <c r="G13930" s="32"/>
      <c r="H13930" s="33"/>
      <c r="I13930" s="29"/>
      <c r="J13930" s="29"/>
      <c r="N13930" s="11"/>
    </row>
    <row r="13931" customFormat="false" ht="15" hidden="false" customHeight="false" outlineLevel="0" collapsed="false">
      <c r="A13931" s="11" t="s">
        <v>7</v>
      </c>
      <c r="B13931" s="11" t="s">
        <v>8</v>
      </c>
      <c r="C13931" s="11" t="n">
        <v>120000</v>
      </c>
      <c r="E13931" s="30"/>
      <c r="F13931" s="31"/>
      <c r="G13931" s="32"/>
      <c r="H13931" s="33"/>
      <c r="I13931" s="29"/>
      <c r="J13931" s="29"/>
      <c r="N13931" s="11"/>
    </row>
    <row r="13932" customFormat="false" ht="15" hidden="false" customHeight="false" outlineLevel="0" collapsed="false">
      <c r="A13932" s="11" t="s">
        <v>24</v>
      </c>
      <c r="B13932" s="11" t="s">
        <v>8</v>
      </c>
      <c r="C13932" s="11" t="n">
        <v>90000</v>
      </c>
      <c r="E13932" s="30"/>
      <c r="F13932" s="31"/>
      <c r="G13932" s="32"/>
      <c r="H13932" s="33"/>
      <c r="I13932" s="29"/>
      <c r="J13932" s="29"/>
      <c r="N13932" s="11"/>
    </row>
    <row r="13933" customFormat="false" ht="15" hidden="false" customHeight="false" outlineLevel="0" collapsed="false">
      <c r="A13933" s="11" t="s">
        <v>10</v>
      </c>
      <c r="B13933" s="11" t="s">
        <v>8</v>
      </c>
      <c r="C13933" s="11" t="n">
        <v>87006.375</v>
      </c>
      <c r="E13933" s="30"/>
      <c r="F13933" s="31"/>
      <c r="G13933" s="32"/>
      <c r="H13933" s="33"/>
      <c r="I13933" s="29"/>
      <c r="J13933" s="29"/>
      <c r="N13933" s="11"/>
    </row>
    <row r="13934" customFormat="false" ht="15" hidden="false" customHeight="false" outlineLevel="0" collapsed="false">
      <c r="A13934" s="11" t="s">
        <v>4</v>
      </c>
      <c r="B13934" s="11" t="s">
        <v>8</v>
      </c>
      <c r="C13934" s="11" t="n">
        <v>162500</v>
      </c>
      <c r="E13934" s="30"/>
      <c r="F13934" s="31"/>
      <c r="G13934" s="32"/>
      <c r="H13934" s="33"/>
      <c r="I13934" s="29"/>
      <c r="J13934" s="29"/>
      <c r="N13934" s="11"/>
    </row>
    <row r="13935" customFormat="false" ht="15" hidden="false" customHeight="false" outlineLevel="0" collapsed="false">
      <c r="A13935" s="11" t="s">
        <v>4</v>
      </c>
      <c r="B13935" s="11" t="s">
        <v>8</v>
      </c>
      <c r="C13935" s="11"/>
      <c r="E13935" s="30"/>
      <c r="F13935" s="31"/>
      <c r="G13935" s="32"/>
      <c r="H13935" s="33"/>
      <c r="I13935" s="29"/>
      <c r="J13935" s="29"/>
      <c r="N13935" s="11"/>
    </row>
    <row r="13936" customFormat="false" ht="15" hidden="false" customHeight="false" outlineLevel="0" collapsed="false">
      <c r="A13936" s="11" t="s">
        <v>14</v>
      </c>
      <c r="B13936" s="11" t="s">
        <v>8</v>
      </c>
      <c r="C13936" s="11" t="n">
        <v>350000</v>
      </c>
      <c r="E13936" s="30"/>
      <c r="F13936" s="31"/>
      <c r="G13936" s="32"/>
      <c r="H13936" s="33"/>
      <c r="I13936" s="29"/>
      <c r="J13936" s="29"/>
      <c r="N13936" s="11"/>
    </row>
    <row r="13937" customFormat="false" ht="15" hidden="false" customHeight="false" outlineLevel="0" collapsed="false">
      <c r="A13937" s="11" t="s">
        <v>14</v>
      </c>
      <c r="B13937" s="11" t="s">
        <v>8</v>
      </c>
      <c r="C13937" s="11"/>
      <c r="E13937" s="30"/>
      <c r="F13937" s="31"/>
      <c r="G13937" s="32"/>
      <c r="H13937" s="33"/>
      <c r="I13937" s="29"/>
      <c r="J13937" s="29"/>
      <c r="N13937" s="11"/>
    </row>
    <row r="13938" customFormat="false" ht="15" hidden="false" customHeight="false" outlineLevel="0" collapsed="false">
      <c r="A13938" s="11" t="s">
        <v>7</v>
      </c>
      <c r="B13938" s="11" t="s">
        <v>28</v>
      </c>
      <c r="C13938" s="11" t="n">
        <v>125000</v>
      </c>
      <c r="E13938" s="30"/>
      <c r="F13938" s="31"/>
      <c r="G13938" s="32"/>
      <c r="H13938" s="33"/>
      <c r="I13938" s="29"/>
      <c r="J13938" s="29"/>
      <c r="N13938" s="11"/>
    </row>
    <row r="13939" customFormat="false" ht="15" hidden="false" customHeight="false" outlineLevel="0" collapsed="false">
      <c r="A13939" s="11" t="s">
        <v>7</v>
      </c>
      <c r="B13939" s="11" t="s">
        <v>8</v>
      </c>
      <c r="C13939" s="11" t="n">
        <v>175000</v>
      </c>
      <c r="E13939" s="30"/>
      <c r="F13939" s="31"/>
      <c r="G13939" s="32"/>
      <c r="H13939" s="33"/>
      <c r="I13939" s="29"/>
      <c r="J13939" s="29"/>
      <c r="N13939" s="11"/>
    </row>
    <row r="13940" customFormat="false" ht="15" hidden="false" customHeight="false" outlineLevel="0" collapsed="false">
      <c r="A13940" s="11" t="s">
        <v>14</v>
      </c>
      <c r="B13940" s="11" t="s">
        <v>8</v>
      </c>
      <c r="C13940" s="11" t="n">
        <v>117500</v>
      </c>
      <c r="E13940" s="30"/>
      <c r="F13940" s="31"/>
      <c r="G13940" s="32"/>
      <c r="H13940" s="33"/>
      <c r="I13940" s="29"/>
      <c r="J13940" s="29"/>
      <c r="N13940" s="11"/>
    </row>
    <row r="13941" customFormat="false" ht="15" hidden="false" customHeight="false" outlineLevel="0" collapsed="false">
      <c r="A13941" s="11" t="s">
        <v>26</v>
      </c>
      <c r="B13941" s="11" t="s">
        <v>32</v>
      </c>
      <c r="C13941" s="11" t="n">
        <v>45000</v>
      </c>
      <c r="E13941" s="30"/>
      <c r="F13941" s="31"/>
      <c r="G13941" s="32"/>
      <c r="H13941" s="33"/>
      <c r="I13941" s="29"/>
      <c r="J13941" s="29"/>
      <c r="N13941" s="11"/>
    </row>
    <row r="13942" customFormat="false" ht="15" hidden="false" customHeight="false" outlineLevel="0" collapsed="false">
      <c r="A13942" s="11" t="s">
        <v>14</v>
      </c>
      <c r="B13942" s="11" t="s">
        <v>8</v>
      </c>
      <c r="C13942" s="11" t="n">
        <v>90000</v>
      </c>
      <c r="E13942" s="30"/>
      <c r="F13942" s="31"/>
      <c r="G13942" s="32"/>
      <c r="H13942" s="33"/>
      <c r="I13942" s="29"/>
      <c r="J13942" s="29"/>
      <c r="N13942" s="11"/>
    </row>
    <row r="13943" customFormat="false" ht="15" hidden="false" customHeight="false" outlineLevel="0" collapsed="false">
      <c r="A13943" s="11" t="s">
        <v>14</v>
      </c>
      <c r="B13943" s="11" t="s">
        <v>45</v>
      </c>
      <c r="C13943" s="11" t="n">
        <v>88128</v>
      </c>
      <c r="E13943" s="30"/>
      <c r="F13943" s="31"/>
      <c r="G13943" s="32"/>
      <c r="H13943" s="33"/>
      <c r="I13943" s="29"/>
      <c r="J13943" s="29"/>
      <c r="N13943" s="11"/>
    </row>
    <row r="13944" customFormat="false" ht="15" hidden="false" customHeight="false" outlineLevel="0" collapsed="false">
      <c r="A13944" s="11" t="s">
        <v>24</v>
      </c>
      <c r="B13944" s="11" t="s">
        <v>8</v>
      </c>
      <c r="C13944" s="11" t="n">
        <v>126452</v>
      </c>
      <c r="E13944" s="30"/>
      <c r="F13944" s="31"/>
      <c r="G13944" s="32"/>
      <c r="H13944" s="33"/>
      <c r="I13944" s="29"/>
      <c r="J13944" s="29"/>
      <c r="N13944" s="11"/>
    </row>
    <row r="13945" customFormat="false" ht="15" hidden="false" customHeight="false" outlineLevel="0" collapsed="false">
      <c r="A13945" s="11" t="s">
        <v>7</v>
      </c>
      <c r="B13945" s="11" t="s">
        <v>8</v>
      </c>
      <c r="C13945" s="11" t="n">
        <v>112000</v>
      </c>
      <c r="E13945" s="30"/>
      <c r="F13945" s="31"/>
      <c r="G13945" s="32"/>
      <c r="H13945" s="33"/>
      <c r="I13945" s="29"/>
      <c r="J13945" s="29"/>
      <c r="N13945" s="11"/>
    </row>
    <row r="13946" customFormat="false" ht="15" hidden="false" customHeight="false" outlineLevel="0" collapsed="false">
      <c r="A13946" s="11" t="s">
        <v>24</v>
      </c>
      <c r="B13946" s="11" t="s">
        <v>50</v>
      </c>
      <c r="C13946" s="11" t="n">
        <v>56700</v>
      </c>
      <c r="E13946" s="30"/>
      <c r="F13946" s="31"/>
      <c r="G13946" s="32"/>
      <c r="H13946" s="33"/>
      <c r="I13946" s="29"/>
      <c r="J13946" s="29"/>
      <c r="N13946" s="11"/>
    </row>
    <row r="13947" customFormat="false" ht="15" hidden="false" customHeight="false" outlineLevel="0" collapsed="false">
      <c r="A13947" s="11" t="s">
        <v>24</v>
      </c>
      <c r="B13947" s="11" t="s">
        <v>8</v>
      </c>
      <c r="C13947" s="11" t="n">
        <v>90000</v>
      </c>
      <c r="E13947" s="30"/>
      <c r="F13947" s="31"/>
      <c r="G13947" s="32"/>
      <c r="H13947" s="33"/>
      <c r="I13947" s="29"/>
      <c r="J13947" s="29"/>
      <c r="N13947" s="11"/>
    </row>
    <row r="13948" customFormat="false" ht="15" hidden="false" customHeight="false" outlineLevel="0" collapsed="false">
      <c r="A13948" s="11" t="s">
        <v>24</v>
      </c>
      <c r="B13948" s="11" t="s">
        <v>8</v>
      </c>
      <c r="C13948" s="11"/>
      <c r="E13948" s="30"/>
      <c r="F13948" s="31"/>
      <c r="G13948" s="32"/>
      <c r="H13948" s="33"/>
      <c r="I13948" s="29"/>
      <c r="J13948" s="29"/>
      <c r="N13948" s="11"/>
    </row>
    <row r="13949" customFormat="false" ht="15" hidden="false" customHeight="false" outlineLevel="0" collapsed="false">
      <c r="A13949" s="11" t="s">
        <v>24</v>
      </c>
      <c r="B13949" s="11" t="s">
        <v>8</v>
      </c>
      <c r="C13949" s="11" t="n">
        <v>91000</v>
      </c>
      <c r="E13949" s="30"/>
      <c r="F13949" s="31"/>
      <c r="G13949" s="32"/>
      <c r="H13949" s="33"/>
      <c r="I13949" s="29"/>
      <c r="J13949" s="29"/>
      <c r="N13949" s="11"/>
    </row>
    <row r="13950" customFormat="false" ht="15" hidden="false" customHeight="false" outlineLevel="0" collapsed="false">
      <c r="A13950" s="11" t="s">
        <v>14</v>
      </c>
      <c r="B13950" s="11" t="s">
        <v>8</v>
      </c>
      <c r="C13950" s="11" t="n">
        <v>97500</v>
      </c>
      <c r="E13950" s="30"/>
      <c r="F13950" s="31"/>
      <c r="G13950" s="32"/>
      <c r="H13950" s="33"/>
      <c r="I13950" s="29"/>
      <c r="J13950" s="29"/>
      <c r="N13950" s="11"/>
    </row>
    <row r="13951" customFormat="false" ht="15" hidden="false" customHeight="false" outlineLevel="0" collapsed="false">
      <c r="A13951" s="11" t="s">
        <v>14</v>
      </c>
      <c r="B13951" s="11" t="s">
        <v>8</v>
      </c>
      <c r="C13951" s="11" t="n">
        <v>80000</v>
      </c>
      <c r="E13951" s="30"/>
      <c r="F13951" s="31"/>
      <c r="G13951" s="32"/>
      <c r="H13951" s="33"/>
      <c r="I13951" s="29"/>
      <c r="J13951" s="29"/>
      <c r="N13951" s="11"/>
    </row>
    <row r="13952" customFormat="false" ht="15" hidden="false" customHeight="false" outlineLevel="0" collapsed="false">
      <c r="A13952" s="11" t="s">
        <v>14</v>
      </c>
      <c r="B13952" s="11" t="s">
        <v>8</v>
      </c>
      <c r="C13952" s="11"/>
      <c r="E13952" s="30"/>
      <c r="F13952" s="31"/>
      <c r="G13952" s="32"/>
      <c r="H13952" s="33"/>
      <c r="I13952" s="29"/>
      <c r="J13952" s="29"/>
      <c r="N13952" s="11"/>
    </row>
    <row r="13953" customFormat="false" ht="15" hidden="false" customHeight="false" outlineLevel="0" collapsed="false">
      <c r="A13953" s="11" t="s">
        <v>24</v>
      </c>
      <c r="B13953" s="11" t="s">
        <v>8</v>
      </c>
      <c r="C13953" s="11" t="n">
        <v>70000</v>
      </c>
      <c r="E13953" s="30"/>
      <c r="F13953" s="31"/>
      <c r="G13953" s="32"/>
      <c r="H13953" s="33"/>
      <c r="I13953" s="29"/>
      <c r="J13953" s="29"/>
      <c r="N13953" s="11"/>
    </row>
    <row r="13954" customFormat="false" ht="15" hidden="false" customHeight="false" outlineLevel="0" collapsed="false">
      <c r="A13954" s="11" t="s">
        <v>7</v>
      </c>
      <c r="B13954" s="11" t="s">
        <v>8</v>
      </c>
      <c r="C13954" s="11"/>
      <c r="E13954" s="30"/>
      <c r="F13954" s="31"/>
      <c r="G13954" s="32"/>
      <c r="H13954" s="33"/>
      <c r="I13954" s="29"/>
      <c r="J13954" s="29"/>
      <c r="N13954" s="11"/>
    </row>
    <row r="13955" customFormat="false" ht="15" hidden="false" customHeight="false" outlineLevel="0" collapsed="false">
      <c r="A13955" s="11" t="s">
        <v>24</v>
      </c>
      <c r="B13955" s="11" t="s">
        <v>8</v>
      </c>
      <c r="C13955" s="11" t="n">
        <v>60000</v>
      </c>
      <c r="E13955" s="30"/>
      <c r="F13955" s="31"/>
      <c r="G13955" s="32"/>
      <c r="H13955" s="33"/>
      <c r="I13955" s="29"/>
      <c r="J13955" s="29"/>
      <c r="N13955" s="11"/>
    </row>
    <row r="13956" customFormat="false" ht="15" hidden="false" customHeight="false" outlineLevel="0" collapsed="false">
      <c r="A13956" s="11" t="s">
        <v>24</v>
      </c>
      <c r="B13956" s="11" t="s">
        <v>8</v>
      </c>
      <c r="C13956" s="11" t="n">
        <v>90000</v>
      </c>
      <c r="E13956" s="30"/>
      <c r="F13956" s="31"/>
      <c r="G13956" s="32"/>
      <c r="H13956" s="33"/>
      <c r="I13956" s="29"/>
      <c r="J13956" s="29"/>
      <c r="N13956" s="11"/>
    </row>
    <row r="13957" customFormat="false" ht="15" hidden="false" customHeight="false" outlineLevel="0" collapsed="false">
      <c r="A13957" s="11" t="s">
        <v>14</v>
      </c>
      <c r="B13957" s="11" t="s">
        <v>8</v>
      </c>
      <c r="C13957" s="11"/>
      <c r="E13957" s="30"/>
      <c r="F13957" s="31"/>
      <c r="G13957" s="32"/>
      <c r="H13957" s="33"/>
      <c r="I13957" s="29"/>
      <c r="J13957" s="29"/>
      <c r="N13957" s="11"/>
    </row>
    <row r="13958" customFormat="false" ht="15" hidden="false" customHeight="false" outlineLevel="0" collapsed="false">
      <c r="A13958" s="11" t="s">
        <v>24</v>
      </c>
      <c r="B13958" s="11" t="s">
        <v>8</v>
      </c>
      <c r="C13958" s="11" t="n">
        <v>104090</v>
      </c>
      <c r="E13958" s="30"/>
      <c r="F13958" s="31"/>
      <c r="G13958" s="32"/>
      <c r="H13958" s="33"/>
      <c r="I13958" s="29"/>
      <c r="J13958" s="29"/>
      <c r="N13958" s="11"/>
    </row>
    <row r="13959" customFormat="false" ht="15" hidden="false" customHeight="false" outlineLevel="0" collapsed="false">
      <c r="A13959" s="11" t="s">
        <v>14</v>
      </c>
      <c r="B13959" s="11" t="s">
        <v>8</v>
      </c>
      <c r="C13959" s="11"/>
      <c r="E13959" s="30"/>
      <c r="F13959" s="31"/>
      <c r="G13959" s="32"/>
      <c r="H13959" s="33"/>
      <c r="I13959" s="29"/>
      <c r="J13959" s="29"/>
      <c r="N13959" s="11"/>
    </row>
    <row r="13960" customFormat="false" ht="15" hidden="false" customHeight="false" outlineLevel="0" collapsed="false">
      <c r="A13960" s="11" t="s">
        <v>14</v>
      </c>
      <c r="B13960" s="11" t="s">
        <v>5</v>
      </c>
      <c r="C13960" s="11" t="n">
        <v>110000</v>
      </c>
      <c r="E13960" s="30"/>
      <c r="F13960" s="31"/>
      <c r="G13960" s="32"/>
      <c r="H13960" s="33"/>
      <c r="I13960" s="29"/>
      <c r="J13960" s="29"/>
      <c r="N13960" s="11"/>
    </row>
    <row r="13961" customFormat="false" ht="15" hidden="false" customHeight="false" outlineLevel="0" collapsed="false">
      <c r="A13961" s="11" t="s">
        <v>24</v>
      </c>
      <c r="B13961" s="11" t="s">
        <v>8</v>
      </c>
      <c r="C13961" s="11" t="n">
        <v>62500</v>
      </c>
      <c r="E13961" s="30"/>
      <c r="F13961" s="31"/>
      <c r="G13961" s="32"/>
      <c r="H13961" s="33"/>
      <c r="I13961" s="29"/>
      <c r="J13961" s="29"/>
      <c r="N13961" s="11"/>
    </row>
    <row r="13962" customFormat="false" ht="15" hidden="false" customHeight="false" outlineLevel="0" collapsed="false">
      <c r="A13962" s="11" t="s">
        <v>18</v>
      </c>
      <c r="B13962" s="11" t="s">
        <v>8</v>
      </c>
      <c r="C13962" s="11"/>
      <c r="E13962" s="30"/>
      <c r="F13962" s="31"/>
      <c r="G13962" s="32"/>
      <c r="H13962" s="33"/>
      <c r="I13962" s="29"/>
      <c r="J13962" s="29"/>
      <c r="N13962" s="11"/>
    </row>
    <row r="13963" customFormat="false" ht="15" hidden="false" customHeight="false" outlineLevel="0" collapsed="false">
      <c r="A13963" s="11" t="s">
        <v>7</v>
      </c>
      <c r="B13963" s="11" t="s">
        <v>5</v>
      </c>
      <c r="C13963" s="11" t="n">
        <v>145000</v>
      </c>
      <c r="E13963" s="30"/>
      <c r="F13963" s="31"/>
      <c r="G13963" s="32"/>
      <c r="H13963" s="33"/>
      <c r="I13963" s="29"/>
      <c r="J13963" s="29"/>
      <c r="N13963" s="11"/>
    </row>
    <row r="13964" customFormat="false" ht="15" hidden="false" customHeight="false" outlineLevel="0" collapsed="false">
      <c r="A13964" s="11" t="s">
        <v>24</v>
      </c>
      <c r="B13964" s="11" t="s">
        <v>8</v>
      </c>
      <c r="C13964" s="11" t="n">
        <v>186093</v>
      </c>
      <c r="E13964" s="30"/>
      <c r="F13964" s="31"/>
      <c r="G13964" s="32"/>
      <c r="H13964" s="33"/>
      <c r="I13964" s="29"/>
      <c r="J13964" s="29"/>
      <c r="N13964" s="11"/>
    </row>
    <row r="13965" customFormat="false" ht="15" hidden="false" customHeight="false" outlineLevel="0" collapsed="false">
      <c r="A13965" s="11" t="s">
        <v>10</v>
      </c>
      <c r="B13965" s="11" t="s">
        <v>8</v>
      </c>
      <c r="C13965" s="11" t="n">
        <v>190063</v>
      </c>
      <c r="E13965" s="30"/>
      <c r="F13965" s="31"/>
      <c r="G13965" s="32"/>
      <c r="H13965" s="33"/>
      <c r="I13965" s="29"/>
      <c r="J13965" s="29"/>
      <c r="N13965" s="11"/>
    </row>
    <row r="13966" customFormat="false" ht="15" hidden="false" customHeight="false" outlineLevel="0" collapsed="false">
      <c r="A13966" s="11" t="s">
        <v>24</v>
      </c>
      <c r="B13966" s="11" t="s">
        <v>8</v>
      </c>
      <c r="C13966" s="11"/>
      <c r="E13966" s="30"/>
      <c r="F13966" s="31"/>
      <c r="G13966" s="32"/>
      <c r="H13966" s="33"/>
      <c r="I13966" s="29"/>
      <c r="J13966" s="29"/>
      <c r="N13966" s="11"/>
    </row>
    <row r="13967" customFormat="false" ht="15" hidden="false" customHeight="false" outlineLevel="0" collapsed="false">
      <c r="A13967" s="11" t="s">
        <v>14</v>
      </c>
      <c r="B13967" s="11" t="s">
        <v>86</v>
      </c>
      <c r="C13967" s="11" t="n">
        <v>88128</v>
      </c>
      <c r="E13967" s="30"/>
      <c r="F13967" s="31"/>
      <c r="G13967" s="32"/>
      <c r="H13967" s="33"/>
      <c r="I13967" s="29"/>
      <c r="J13967" s="29"/>
      <c r="N13967" s="11"/>
    </row>
    <row r="13968" customFormat="false" ht="15" hidden="false" customHeight="false" outlineLevel="0" collapsed="false">
      <c r="A13968" s="11" t="s">
        <v>24</v>
      </c>
      <c r="B13968" s="11" t="s">
        <v>8</v>
      </c>
      <c r="C13968" s="11" t="n">
        <v>144000</v>
      </c>
      <c r="E13968" s="30"/>
      <c r="F13968" s="31"/>
      <c r="G13968" s="32"/>
      <c r="H13968" s="33"/>
      <c r="I13968" s="29"/>
      <c r="J13968" s="29"/>
      <c r="N13968" s="11"/>
    </row>
    <row r="13969" customFormat="false" ht="15" hidden="false" customHeight="false" outlineLevel="0" collapsed="false">
      <c r="A13969" s="11" t="s">
        <v>12</v>
      </c>
      <c r="B13969" s="11" t="s">
        <v>30</v>
      </c>
      <c r="C13969" s="11" t="n">
        <v>185500</v>
      </c>
      <c r="E13969" s="30"/>
      <c r="F13969" s="31"/>
      <c r="G13969" s="32"/>
      <c r="H13969" s="33"/>
      <c r="I13969" s="29"/>
      <c r="J13969" s="29"/>
      <c r="N13969" s="11"/>
    </row>
    <row r="13970" customFormat="false" ht="15" hidden="false" customHeight="false" outlineLevel="0" collapsed="false">
      <c r="A13970" s="11" t="s">
        <v>7</v>
      </c>
      <c r="B13970" s="11" t="s">
        <v>8</v>
      </c>
      <c r="C13970" s="11" t="n">
        <v>140000</v>
      </c>
      <c r="E13970" s="30"/>
      <c r="F13970" s="31"/>
      <c r="G13970" s="32"/>
      <c r="H13970" s="33"/>
      <c r="I13970" s="29"/>
      <c r="J13970" s="29"/>
      <c r="N13970" s="11"/>
    </row>
    <row r="13971" customFormat="false" ht="15" hidden="false" customHeight="false" outlineLevel="0" collapsed="false">
      <c r="A13971" s="11" t="s">
        <v>24</v>
      </c>
      <c r="B13971" s="11" t="s">
        <v>8</v>
      </c>
      <c r="C13971" s="11" t="n">
        <v>108500</v>
      </c>
      <c r="E13971" s="30"/>
      <c r="F13971" s="31"/>
      <c r="G13971" s="32"/>
      <c r="H13971" s="33"/>
      <c r="I13971" s="29"/>
      <c r="J13971" s="29"/>
      <c r="N13971" s="11"/>
    </row>
    <row r="13972" customFormat="false" ht="15" hidden="false" customHeight="false" outlineLevel="0" collapsed="false">
      <c r="A13972" s="11" t="s">
        <v>24</v>
      </c>
      <c r="B13972" s="11" t="s">
        <v>5</v>
      </c>
      <c r="C13972" s="11" t="n">
        <v>116393</v>
      </c>
      <c r="E13972" s="30"/>
      <c r="F13972" s="31"/>
      <c r="G13972" s="32"/>
      <c r="H13972" s="33"/>
      <c r="I13972" s="29"/>
      <c r="J13972" s="29"/>
      <c r="N13972" s="11"/>
    </row>
    <row r="13973" customFormat="false" ht="15" hidden="false" customHeight="false" outlineLevel="0" collapsed="false">
      <c r="A13973" s="11" t="s">
        <v>7</v>
      </c>
      <c r="B13973" s="11" t="s">
        <v>8</v>
      </c>
      <c r="C13973" s="11" t="n">
        <v>90000</v>
      </c>
      <c r="E13973" s="30"/>
      <c r="F13973" s="31"/>
      <c r="G13973" s="32"/>
      <c r="H13973" s="33"/>
      <c r="I13973" s="29"/>
      <c r="J13973" s="29"/>
      <c r="N13973" s="11"/>
    </row>
    <row r="13974" customFormat="false" ht="15" hidden="false" customHeight="false" outlineLevel="0" collapsed="false">
      <c r="A13974" s="11" t="s">
        <v>24</v>
      </c>
      <c r="B13974" s="11" t="s">
        <v>8</v>
      </c>
      <c r="C13974" s="11"/>
      <c r="E13974" s="30"/>
      <c r="F13974" s="31"/>
      <c r="G13974" s="32"/>
      <c r="H13974" s="33"/>
      <c r="I13974" s="29"/>
      <c r="J13974" s="29"/>
      <c r="N13974" s="11"/>
    </row>
    <row r="13975" customFormat="false" ht="15" hidden="false" customHeight="false" outlineLevel="0" collapsed="false">
      <c r="A13975" s="11" t="s">
        <v>14</v>
      </c>
      <c r="B13975" s="11" t="s">
        <v>8</v>
      </c>
      <c r="C13975" s="11" t="n">
        <v>185000</v>
      </c>
      <c r="E13975" s="30"/>
      <c r="F13975" s="31"/>
      <c r="G13975" s="32"/>
      <c r="H13975" s="33"/>
      <c r="I13975" s="29"/>
      <c r="J13975" s="29"/>
      <c r="N13975" s="11"/>
    </row>
    <row r="13976" customFormat="false" ht="15" hidden="false" customHeight="false" outlineLevel="0" collapsed="false">
      <c r="A13976" s="11" t="s">
        <v>24</v>
      </c>
      <c r="B13976" s="11" t="s">
        <v>33</v>
      </c>
      <c r="C13976" s="11" t="n">
        <v>50400</v>
      </c>
      <c r="E13976" s="30"/>
      <c r="F13976" s="31"/>
      <c r="G13976" s="32"/>
      <c r="H13976" s="33"/>
      <c r="I13976" s="29"/>
      <c r="J13976" s="29"/>
      <c r="N13976" s="11"/>
    </row>
    <row r="13977" customFormat="false" ht="15" hidden="false" customHeight="false" outlineLevel="0" collapsed="false">
      <c r="A13977" s="11" t="s">
        <v>12</v>
      </c>
      <c r="B13977" s="11" t="s">
        <v>30</v>
      </c>
      <c r="C13977" s="11" t="n">
        <v>89100</v>
      </c>
      <c r="E13977" s="30"/>
      <c r="F13977" s="31"/>
      <c r="G13977" s="32"/>
      <c r="H13977" s="33"/>
      <c r="I13977" s="29"/>
      <c r="J13977" s="29"/>
      <c r="N13977" s="11"/>
    </row>
    <row r="13978" customFormat="false" ht="15" hidden="false" customHeight="false" outlineLevel="0" collapsed="false">
      <c r="A13978" s="11" t="s">
        <v>12</v>
      </c>
      <c r="B13978" s="11" t="s">
        <v>41</v>
      </c>
      <c r="C13978" s="11" t="n">
        <v>225000</v>
      </c>
      <c r="E13978" s="30"/>
      <c r="F13978" s="31"/>
      <c r="G13978" s="32"/>
      <c r="H13978" s="33"/>
      <c r="I13978" s="29"/>
      <c r="J13978" s="29"/>
      <c r="N13978" s="11"/>
    </row>
    <row r="13979" customFormat="false" ht="15" hidden="false" customHeight="false" outlineLevel="0" collapsed="false">
      <c r="A13979" s="11" t="s">
        <v>24</v>
      </c>
      <c r="B13979" s="11" t="s">
        <v>8</v>
      </c>
      <c r="C13979" s="11"/>
      <c r="E13979" s="30"/>
      <c r="F13979" s="31"/>
      <c r="G13979" s="32"/>
      <c r="H13979" s="33"/>
      <c r="I13979" s="29"/>
      <c r="J13979" s="29"/>
      <c r="N13979" s="11"/>
    </row>
    <row r="13980" customFormat="false" ht="15" hidden="false" customHeight="false" outlineLevel="0" collapsed="false">
      <c r="A13980" s="11" t="s">
        <v>14</v>
      </c>
      <c r="B13980" s="11" t="s">
        <v>8</v>
      </c>
      <c r="C13980" s="11" t="n">
        <v>125000</v>
      </c>
      <c r="E13980" s="30"/>
      <c r="F13980" s="31"/>
      <c r="G13980" s="32"/>
      <c r="H13980" s="33"/>
      <c r="I13980" s="29"/>
      <c r="J13980" s="29"/>
      <c r="N13980" s="11"/>
    </row>
    <row r="13981" customFormat="false" ht="15" hidden="false" customHeight="false" outlineLevel="0" collapsed="false">
      <c r="A13981" s="11" t="s">
        <v>24</v>
      </c>
      <c r="B13981" s="11" t="s">
        <v>8</v>
      </c>
      <c r="C13981" s="11"/>
      <c r="E13981" s="30"/>
      <c r="F13981" s="31"/>
      <c r="G13981" s="32"/>
      <c r="H13981" s="33"/>
      <c r="I13981" s="29"/>
      <c r="J13981" s="29"/>
      <c r="N13981" s="11"/>
    </row>
    <row r="13982" customFormat="false" ht="15" hidden="false" customHeight="false" outlineLevel="0" collapsed="false">
      <c r="A13982" s="11" t="s">
        <v>7</v>
      </c>
      <c r="B13982" s="11" t="s">
        <v>8</v>
      </c>
      <c r="C13982" s="11" t="n">
        <v>208114</v>
      </c>
      <c r="E13982" s="30"/>
      <c r="F13982" s="31"/>
      <c r="G13982" s="32"/>
      <c r="H13982" s="33"/>
      <c r="I13982" s="29"/>
      <c r="J13982" s="29"/>
      <c r="N13982" s="11"/>
    </row>
    <row r="13983" customFormat="false" ht="15" hidden="false" customHeight="false" outlineLevel="0" collapsed="false">
      <c r="A13983" s="11" t="s">
        <v>14</v>
      </c>
      <c r="B13983" s="11" t="s">
        <v>8</v>
      </c>
      <c r="C13983" s="11"/>
      <c r="E13983" s="30"/>
      <c r="F13983" s="31"/>
      <c r="G13983" s="32"/>
      <c r="H13983" s="33"/>
      <c r="I13983" s="29"/>
      <c r="J13983" s="29"/>
      <c r="N13983" s="11"/>
    </row>
    <row r="13984" customFormat="false" ht="15" hidden="false" customHeight="false" outlineLevel="0" collapsed="false">
      <c r="A13984" s="11" t="s">
        <v>14</v>
      </c>
      <c r="B13984" s="11" t="s">
        <v>8</v>
      </c>
      <c r="C13984" s="11" t="n">
        <v>116393</v>
      </c>
      <c r="E13984" s="30"/>
      <c r="F13984" s="31"/>
      <c r="G13984" s="32"/>
      <c r="H13984" s="33"/>
      <c r="I13984" s="29"/>
      <c r="J13984" s="29"/>
      <c r="N13984" s="11"/>
    </row>
    <row r="13985" customFormat="false" ht="15" hidden="false" customHeight="false" outlineLevel="0" collapsed="false">
      <c r="A13985" s="11" t="s">
        <v>24</v>
      </c>
      <c r="B13985" s="11" t="s">
        <v>8</v>
      </c>
      <c r="C13985" s="11" t="n">
        <v>95000</v>
      </c>
      <c r="E13985" s="30"/>
      <c r="F13985" s="31"/>
      <c r="G13985" s="32"/>
      <c r="H13985" s="33"/>
      <c r="I13985" s="29"/>
      <c r="J13985" s="29"/>
      <c r="N13985" s="11"/>
    </row>
    <row r="13986" customFormat="false" ht="15" hidden="false" customHeight="false" outlineLevel="0" collapsed="false">
      <c r="A13986" s="11" t="s">
        <v>14</v>
      </c>
      <c r="B13986" s="11" t="s">
        <v>8</v>
      </c>
      <c r="C13986" s="11" t="n">
        <v>190000</v>
      </c>
      <c r="E13986" s="30"/>
      <c r="F13986" s="31"/>
      <c r="G13986" s="32"/>
      <c r="H13986" s="33"/>
      <c r="I13986" s="29"/>
      <c r="J13986" s="29"/>
      <c r="N13986" s="11"/>
    </row>
    <row r="13987" customFormat="false" ht="15" hidden="false" customHeight="false" outlineLevel="0" collapsed="false">
      <c r="A13987" s="11" t="s">
        <v>24</v>
      </c>
      <c r="B13987" s="11" t="s">
        <v>30</v>
      </c>
      <c r="C13987" s="11" t="n">
        <v>111175</v>
      </c>
      <c r="E13987" s="30"/>
      <c r="F13987" s="31"/>
      <c r="G13987" s="32"/>
      <c r="H13987" s="33"/>
      <c r="I13987" s="29"/>
      <c r="J13987" s="29"/>
      <c r="N13987" s="11"/>
    </row>
    <row r="13988" customFormat="false" ht="15" hidden="false" customHeight="false" outlineLevel="0" collapsed="false">
      <c r="A13988" s="11" t="s">
        <v>14</v>
      </c>
      <c r="B13988" s="11" t="s">
        <v>8</v>
      </c>
      <c r="C13988" s="11" t="n">
        <v>84500</v>
      </c>
      <c r="E13988" s="30"/>
      <c r="F13988" s="31"/>
      <c r="G13988" s="32"/>
      <c r="H13988" s="33"/>
      <c r="I13988" s="29"/>
      <c r="J13988" s="29"/>
      <c r="N13988" s="11"/>
    </row>
    <row r="13989" customFormat="false" ht="15" hidden="false" customHeight="false" outlineLevel="0" collapsed="false">
      <c r="A13989" s="11" t="s">
        <v>24</v>
      </c>
      <c r="B13989" s="11" t="s">
        <v>8</v>
      </c>
      <c r="C13989" s="11" t="n">
        <v>150000</v>
      </c>
      <c r="E13989" s="30"/>
      <c r="F13989" s="31"/>
      <c r="G13989" s="32"/>
      <c r="H13989" s="33"/>
      <c r="I13989" s="29"/>
      <c r="J13989" s="29"/>
      <c r="N13989" s="11"/>
    </row>
    <row r="13990" customFormat="false" ht="15" hidden="false" customHeight="false" outlineLevel="0" collapsed="false">
      <c r="A13990" s="11" t="s">
        <v>14</v>
      </c>
      <c r="B13990" s="11" t="s">
        <v>8</v>
      </c>
      <c r="C13990" s="11" t="n">
        <v>145000</v>
      </c>
      <c r="E13990" s="30"/>
      <c r="F13990" s="31"/>
      <c r="G13990" s="32"/>
      <c r="H13990" s="33"/>
      <c r="I13990" s="29"/>
      <c r="J13990" s="29"/>
      <c r="N13990" s="11"/>
    </row>
    <row r="13991" customFormat="false" ht="15" hidden="false" customHeight="false" outlineLevel="0" collapsed="false">
      <c r="A13991" s="11" t="s">
        <v>14</v>
      </c>
      <c r="B13991" s="11" t="s">
        <v>8</v>
      </c>
      <c r="C13991" s="11" t="n">
        <v>224500</v>
      </c>
      <c r="E13991" s="30"/>
      <c r="F13991" s="31"/>
      <c r="G13991" s="32"/>
      <c r="H13991" s="33"/>
      <c r="I13991" s="29"/>
      <c r="J13991" s="29"/>
      <c r="N13991" s="11"/>
    </row>
    <row r="13992" customFormat="false" ht="15" hidden="false" customHeight="false" outlineLevel="0" collapsed="false">
      <c r="A13992" s="11" t="s">
        <v>18</v>
      </c>
      <c r="B13992" s="11" t="s">
        <v>8</v>
      </c>
      <c r="C13992" s="11"/>
      <c r="E13992" s="30"/>
      <c r="F13992" s="31"/>
      <c r="G13992" s="32"/>
      <c r="H13992" s="33"/>
      <c r="I13992" s="29"/>
      <c r="J13992" s="29"/>
      <c r="N13992" s="11"/>
    </row>
    <row r="13993" customFormat="false" ht="15" hidden="false" customHeight="false" outlineLevel="0" collapsed="false">
      <c r="A13993" s="11" t="s">
        <v>24</v>
      </c>
      <c r="B13993" s="11" t="s">
        <v>49</v>
      </c>
      <c r="C13993" s="11" t="n">
        <v>72000</v>
      </c>
      <c r="E13993" s="30"/>
      <c r="F13993" s="31"/>
      <c r="G13993" s="32"/>
      <c r="H13993" s="33"/>
      <c r="I13993" s="29"/>
      <c r="J13993" s="29"/>
      <c r="N13993" s="11"/>
    </row>
    <row r="13994" customFormat="false" ht="15" hidden="false" customHeight="false" outlineLevel="0" collapsed="false">
      <c r="A13994" s="11" t="s">
        <v>7</v>
      </c>
      <c r="B13994" s="11" t="s">
        <v>8</v>
      </c>
      <c r="C13994" s="11"/>
      <c r="E13994" s="30"/>
      <c r="F13994" s="31"/>
      <c r="G13994" s="32"/>
      <c r="H13994" s="33"/>
      <c r="I13994" s="29"/>
      <c r="J13994" s="29"/>
      <c r="N13994" s="11"/>
    </row>
    <row r="13995" customFormat="false" ht="15" hidden="false" customHeight="false" outlineLevel="0" collapsed="false">
      <c r="A13995" s="11" t="s">
        <v>12</v>
      </c>
      <c r="B13995" s="11" t="s">
        <v>30</v>
      </c>
      <c r="C13995" s="11" t="n">
        <v>166000</v>
      </c>
      <c r="E13995" s="30"/>
      <c r="F13995" s="31"/>
      <c r="G13995" s="32"/>
      <c r="H13995" s="33"/>
      <c r="I13995" s="29"/>
      <c r="J13995" s="29"/>
      <c r="N13995" s="11"/>
    </row>
    <row r="13996" customFormat="false" ht="15" hidden="false" customHeight="false" outlineLevel="0" collapsed="false">
      <c r="A13996" s="11" t="s">
        <v>7</v>
      </c>
      <c r="B13996" s="11" t="s">
        <v>8</v>
      </c>
      <c r="C13996" s="11"/>
      <c r="E13996" s="30"/>
      <c r="F13996" s="31"/>
      <c r="G13996" s="32"/>
      <c r="H13996" s="33"/>
      <c r="I13996" s="29"/>
      <c r="J13996" s="29"/>
      <c r="N13996" s="11"/>
    </row>
    <row r="13997" customFormat="false" ht="15" hidden="false" customHeight="false" outlineLevel="0" collapsed="false">
      <c r="A13997" s="11" t="s">
        <v>24</v>
      </c>
      <c r="B13997" s="11" t="s">
        <v>8</v>
      </c>
      <c r="C13997" s="11"/>
      <c r="E13997" s="30"/>
      <c r="F13997" s="31"/>
      <c r="G13997" s="32"/>
      <c r="H13997" s="33"/>
      <c r="I13997" s="29"/>
      <c r="J13997" s="29"/>
      <c r="N13997" s="11"/>
    </row>
    <row r="13998" customFormat="false" ht="15" hidden="false" customHeight="false" outlineLevel="0" collapsed="false">
      <c r="A13998" s="11" t="s">
        <v>7</v>
      </c>
      <c r="B13998" s="11" t="s">
        <v>8</v>
      </c>
      <c r="C13998" s="11" t="n">
        <v>150000</v>
      </c>
      <c r="E13998" s="30"/>
      <c r="F13998" s="31"/>
      <c r="G13998" s="32"/>
      <c r="H13998" s="33"/>
      <c r="I13998" s="29"/>
      <c r="J13998" s="29"/>
      <c r="N13998" s="11"/>
    </row>
    <row r="13999" customFormat="false" ht="15" hidden="false" customHeight="false" outlineLevel="0" collapsed="false">
      <c r="A13999" s="11" t="s">
        <v>24</v>
      </c>
      <c r="B13999" s="11" t="s">
        <v>8</v>
      </c>
      <c r="C13999" s="11"/>
      <c r="E13999" s="30"/>
      <c r="F13999" s="31"/>
      <c r="G13999" s="32"/>
      <c r="H13999" s="33"/>
      <c r="I13999" s="29"/>
      <c r="J13999" s="29"/>
      <c r="N13999" s="11"/>
    </row>
    <row r="14000" customFormat="false" ht="15" hidden="false" customHeight="false" outlineLevel="0" collapsed="false">
      <c r="A14000" s="11" t="s">
        <v>4</v>
      </c>
      <c r="B14000" s="11" t="s">
        <v>8</v>
      </c>
      <c r="C14000" s="11" t="n">
        <v>125000</v>
      </c>
      <c r="E14000" s="30"/>
      <c r="F14000" s="31"/>
      <c r="G14000" s="32"/>
      <c r="H14000" s="33"/>
      <c r="I14000" s="29"/>
      <c r="J14000" s="29"/>
      <c r="N14000" s="11"/>
    </row>
    <row r="14001" customFormat="false" ht="15" hidden="false" customHeight="false" outlineLevel="0" collapsed="false">
      <c r="A14001" s="11" t="s">
        <v>24</v>
      </c>
      <c r="B14001" s="11" t="s">
        <v>8</v>
      </c>
      <c r="C14001" s="11"/>
      <c r="E14001" s="30"/>
      <c r="F14001" s="31"/>
      <c r="G14001" s="32"/>
      <c r="H14001" s="33"/>
      <c r="I14001" s="29"/>
      <c r="J14001" s="29"/>
      <c r="N14001" s="11"/>
    </row>
    <row r="14002" customFormat="false" ht="15" hidden="false" customHeight="false" outlineLevel="0" collapsed="false">
      <c r="A14002" s="11" t="s">
        <v>14</v>
      </c>
      <c r="B14002" s="11" t="s">
        <v>8</v>
      </c>
      <c r="C14002" s="11"/>
      <c r="E14002" s="30"/>
      <c r="F14002" s="31"/>
      <c r="G14002" s="32"/>
      <c r="H14002" s="33"/>
      <c r="I14002" s="29"/>
      <c r="J14002" s="29"/>
      <c r="N14002" s="11"/>
    </row>
    <row r="14003" customFormat="false" ht="15" hidden="false" customHeight="false" outlineLevel="0" collapsed="false">
      <c r="A14003" s="11" t="s">
        <v>7</v>
      </c>
      <c r="B14003" s="11" t="s">
        <v>8</v>
      </c>
      <c r="C14003" s="11" t="n">
        <v>102150</v>
      </c>
      <c r="E14003" s="30"/>
      <c r="F14003" s="31"/>
      <c r="G14003" s="32"/>
      <c r="H14003" s="33"/>
      <c r="I14003" s="29"/>
      <c r="J14003" s="29"/>
      <c r="N14003" s="11"/>
    </row>
    <row r="14004" customFormat="false" ht="15" hidden="false" customHeight="false" outlineLevel="0" collapsed="false">
      <c r="A14004" s="11" t="s">
        <v>24</v>
      </c>
      <c r="B14004" s="11" t="s">
        <v>8</v>
      </c>
      <c r="C14004" s="11" t="n">
        <v>65000</v>
      </c>
      <c r="E14004" s="30"/>
      <c r="F14004" s="31"/>
      <c r="G14004" s="32"/>
      <c r="H14004" s="33"/>
      <c r="I14004" s="29"/>
      <c r="J14004" s="29"/>
      <c r="N14004" s="11"/>
    </row>
    <row r="14005" customFormat="false" ht="15" hidden="false" customHeight="false" outlineLevel="0" collapsed="false">
      <c r="A14005" s="11" t="s">
        <v>14</v>
      </c>
      <c r="B14005" s="11" t="s">
        <v>8</v>
      </c>
      <c r="C14005" s="11" t="n">
        <v>190500</v>
      </c>
      <c r="E14005" s="30"/>
      <c r="F14005" s="31"/>
      <c r="G14005" s="32"/>
      <c r="H14005" s="33"/>
      <c r="I14005" s="29"/>
      <c r="J14005" s="29"/>
      <c r="N14005" s="11"/>
    </row>
    <row r="14006" customFormat="false" ht="15" hidden="false" customHeight="false" outlineLevel="0" collapsed="false">
      <c r="A14006" s="11" t="s">
        <v>24</v>
      </c>
      <c r="B14006" s="11" t="s">
        <v>8</v>
      </c>
      <c r="C14006" s="11"/>
      <c r="E14006" s="30"/>
      <c r="F14006" s="31"/>
      <c r="G14006" s="32"/>
      <c r="H14006" s="33"/>
      <c r="I14006" s="29"/>
      <c r="J14006" s="29"/>
      <c r="N14006" s="11"/>
    </row>
    <row r="14007" customFormat="false" ht="15" hidden="false" customHeight="false" outlineLevel="0" collapsed="false">
      <c r="A14007" s="11" t="s">
        <v>14</v>
      </c>
      <c r="B14007" s="11" t="s">
        <v>8</v>
      </c>
      <c r="C14007" s="11" t="n">
        <v>115000</v>
      </c>
      <c r="E14007" s="30"/>
      <c r="F14007" s="31"/>
      <c r="G14007" s="32"/>
      <c r="H14007" s="33"/>
      <c r="I14007" s="29"/>
      <c r="J14007" s="29"/>
      <c r="N14007" s="11"/>
    </row>
    <row r="14008" customFormat="false" ht="15" hidden="false" customHeight="false" outlineLevel="0" collapsed="false">
      <c r="A14008" s="11" t="s">
        <v>7</v>
      </c>
      <c r="B14008" s="11" t="s">
        <v>5</v>
      </c>
      <c r="C14008" s="11"/>
      <c r="E14008" s="30"/>
      <c r="F14008" s="31"/>
      <c r="G14008" s="32"/>
      <c r="H14008" s="33"/>
      <c r="I14008" s="29"/>
      <c r="J14008" s="29"/>
      <c r="N14008" s="11"/>
    </row>
    <row r="14009" customFormat="false" ht="15" hidden="false" customHeight="false" outlineLevel="0" collapsed="false">
      <c r="A14009" s="11" t="s">
        <v>7</v>
      </c>
      <c r="B14009" s="11" t="s">
        <v>8</v>
      </c>
      <c r="C14009" s="11" t="n">
        <v>100000</v>
      </c>
      <c r="E14009" s="30"/>
      <c r="F14009" s="31"/>
      <c r="G14009" s="32"/>
      <c r="H14009" s="33"/>
      <c r="I14009" s="29"/>
      <c r="J14009" s="29"/>
      <c r="N14009" s="11"/>
    </row>
    <row r="14010" customFormat="false" ht="15" hidden="false" customHeight="false" outlineLevel="0" collapsed="false">
      <c r="A14010" s="11" t="s">
        <v>24</v>
      </c>
      <c r="B14010" s="11" t="s">
        <v>8</v>
      </c>
      <c r="C14010" s="11" t="n">
        <v>85000</v>
      </c>
      <c r="E14010" s="30"/>
      <c r="F14010" s="31"/>
      <c r="G14010" s="32"/>
      <c r="H14010" s="33"/>
      <c r="I14010" s="29"/>
      <c r="J14010" s="29"/>
      <c r="N14010" s="11"/>
    </row>
    <row r="14011" customFormat="false" ht="15" hidden="false" customHeight="false" outlineLevel="0" collapsed="false">
      <c r="A14011" s="11" t="s">
        <v>12</v>
      </c>
      <c r="B14011" s="11" t="s">
        <v>28</v>
      </c>
      <c r="C14011" s="11" t="n">
        <v>80850</v>
      </c>
      <c r="E14011" s="30"/>
      <c r="F14011" s="31"/>
      <c r="G14011" s="32"/>
      <c r="H14011" s="33"/>
      <c r="I14011" s="29"/>
      <c r="J14011" s="29"/>
      <c r="N14011" s="11"/>
    </row>
    <row r="14012" customFormat="false" ht="15" hidden="false" customHeight="false" outlineLevel="0" collapsed="false">
      <c r="A14012" s="11" t="s">
        <v>14</v>
      </c>
      <c r="B14012" s="11" t="s">
        <v>8</v>
      </c>
      <c r="C14012" s="11"/>
      <c r="E14012" s="30"/>
      <c r="F14012" s="31"/>
      <c r="G14012" s="32"/>
      <c r="H14012" s="33"/>
      <c r="I14012" s="29"/>
      <c r="J14012" s="29"/>
      <c r="N14012" s="11"/>
    </row>
    <row r="14013" customFormat="false" ht="15" hidden="false" customHeight="false" outlineLevel="0" collapsed="false">
      <c r="A14013" s="11" t="s">
        <v>7</v>
      </c>
      <c r="B14013" s="11" t="s">
        <v>8</v>
      </c>
      <c r="C14013" s="11"/>
      <c r="E14013" s="30"/>
      <c r="F14013" s="31"/>
      <c r="G14013" s="32"/>
      <c r="H14013" s="33"/>
      <c r="I14013" s="29"/>
      <c r="J14013" s="29"/>
      <c r="N14013" s="11"/>
    </row>
    <row r="14014" customFormat="false" ht="15" hidden="false" customHeight="false" outlineLevel="0" collapsed="false">
      <c r="A14014" s="11" t="s">
        <v>10</v>
      </c>
      <c r="B14014" s="11" t="s">
        <v>8</v>
      </c>
      <c r="C14014" s="11" t="n">
        <v>115442.5</v>
      </c>
      <c r="E14014" s="30"/>
      <c r="F14014" s="31"/>
      <c r="G14014" s="32"/>
      <c r="H14014" s="33"/>
      <c r="I14014" s="29"/>
      <c r="J14014" s="29"/>
      <c r="N14014" s="11"/>
    </row>
    <row r="14015" customFormat="false" ht="15" hidden="false" customHeight="false" outlineLevel="0" collapsed="false">
      <c r="A14015" s="11" t="s">
        <v>24</v>
      </c>
      <c r="B14015" s="11" t="s">
        <v>8</v>
      </c>
      <c r="C14015" s="11" t="n">
        <v>110000</v>
      </c>
      <c r="E14015" s="30"/>
      <c r="F14015" s="31"/>
      <c r="G14015" s="32"/>
      <c r="H14015" s="33"/>
      <c r="I14015" s="29"/>
      <c r="J14015" s="29"/>
      <c r="N14015" s="11"/>
    </row>
    <row r="14016" customFormat="false" ht="15" hidden="false" customHeight="false" outlineLevel="0" collapsed="false">
      <c r="A14016" s="11" t="s">
        <v>24</v>
      </c>
      <c r="B14016" s="11" t="s">
        <v>8</v>
      </c>
      <c r="C14016" s="11" t="n">
        <v>167500</v>
      </c>
      <c r="E14016" s="30"/>
      <c r="F14016" s="31"/>
      <c r="G14016" s="32"/>
      <c r="H14016" s="33"/>
      <c r="I14016" s="29"/>
      <c r="J14016" s="29"/>
      <c r="N14016" s="11"/>
    </row>
    <row r="14017" customFormat="false" ht="15" hidden="false" customHeight="false" outlineLevel="0" collapsed="false">
      <c r="A14017" s="11" t="s">
        <v>24</v>
      </c>
      <c r="B14017" s="11" t="s">
        <v>25</v>
      </c>
      <c r="C14017" s="11" t="n">
        <v>111175</v>
      </c>
      <c r="E14017" s="30"/>
      <c r="F14017" s="31"/>
      <c r="G14017" s="32"/>
      <c r="H14017" s="33"/>
      <c r="I14017" s="29"/>
      <c r="J14017" s="29"/>
      <c r="N14017" s="11"/>
    </row>
    <row r="14018" customFormat="false" ht="15" hidden="false" customHeight="false" outlineLevel="0" collapsed="false">
      <c r="A14018" s="11" t="s">
        <v>24</v>
      </c>
      <c r="B14018" s="11" t="s">
        <v>8</v>
      </c>
      <c r="C14018" s="11"/>
      <c r="E14018" s="30"/>
      <c r="F14018" s="31"/>
      <c r="G14018" s="32"/>
      <c r="H14018" s="33"/>
      <c r="I14018" s="29"/>
      <c r="J14018" s="29"/>
      <c r="N14018" s="11"/>
    </row>
    <row r="14019" customFormat="false" ht="15" hidden="false" customHeight="false" outlineLevel="0" collapsed="false">
      <c r="A14019" s="11" t="s">
        <v>4</v>
      </c>
      <c r="B14019" s="11" t="s">
        <v>8</v>
      </c>
      <c r="C14019" s="11"/>
      <c r="E14019" s="30"/>
      <c r="F14019" s="31"/>
      <c r="G14019" s="32"/>
      <c r="H14019" s="33"/>
      <c r="I14019" s="29"/>
      <c r="J14019" s="29"/>
      <c r="N14019" s="11"/>
    </row>
    <row r="14020" customFormat="false" ht="15" hidden="false" customHeight="false" outlineLevel="0" collapsed="false">
      <c r="A14020" s="11" t="s">
        <v>7</v>
      </c>
      <c r="B14020" s="11" t="s">
        <v>8</v>
      </c>
      <c r="C14020" s="11" t="n">
        <v>164000</v>
      </c>
      <c r="E14020" s="30"/>
      <c r="F14020" s="31"/>
      <c r="G14020" s="32"/>
      <c r="H14020" s="33"/>
      <c r="I14020" s="29"/>
      <c r="J14020" s="29"/>
      <c r="N14020" s="11"/>
    </row>
    <row r="14021" customFormat="false" ht="15" hidden="false" customHeight="false" outlineLevel="0" collapsed="false">
      <c r="A14021" s="11" t="s">
        <v>14</v>
      </c>
      <c r="B14021" s="11" t="s">
        <v>8</v>
      </c>
      <c r="C14021" s="11" t="n">
        <v>100000</v>
      </c>
      <c r="E14021" s="30"/>
      <c r="F14021" s="31"/>
      <c r="G14021" s="32"/>
      <c r="H14021" s="33"/>
      <c r="I14021" s="29"/>
      <c r="J14021" s="29"/>
      <c r="N14021" s="11"/>
    </row>
    <row r="14022" customFormat="false" ht="15" hidden="false" customHeight="false" outlineLevel="0" collapsed="false">
      <c r="A14022" s="11" t="s">
        <v>24</v>
      </c>
      <c r="B14022" s="11" t="s">
        <v>8</v>
      </c>
      <c r="C14022" s="11" t="n">
        <v>90000</v>
      </c>
      <c r="E14022" s="30"/>
      <c r="F14022" s="31"/>
      <c r="G14022" s="32"/>
      <c r="H14022" s="33"/>
      <c r="I14022" s="29"/>
      <c r="J14022" s="29"/>
      <c r="N14022" s="11"/>
    </row>
    <row r="14023" customFormat="false" ht="15" hidden="false" customHeight="false" outlineLevel="0" collapsed="false">
      <c r="A14023" s="11" t="s">
        <v>24</v>
      </c>
      <c r="B14023" s="11" t="s">
        <v>8</v>
      </c>
      <c r="C14023" s="11"/>
      <c r="E14023" s="30"/>
      <c r="F14023" s="31"/>
      <c r="G14023" s="32"/>
      <c r="H14023" s="33"/>
      <c r="I14023" s="29"/>
      <c r="J14023" s="29"/>
      <c r="N14023" s="11"/>
    </row>
    <row r="14024" customFormat="false" ht="15" hidden="false" customHeight="false" outlineLevel="0" collapsed="false">
      <c r="A14024" s="11" t="s">
        <v>24</v>
      </c>
      <c r="B14024" s="11" t="s">
        <v>8</v>
      </c>
      <c r="C14024" s="11"/>
      <c r="E14024" s="30"/>
      <c r="F14024" s="31"/>
      <c r="G14024" s="32"/>
      <c r="H14024" s="33"/>
      <c r="I14024" s="29"/>
      <c r="J14024" s="29"/>
      <c r="N14024" s="11"/>
    </row>
    <row r="14025" customFormat="false" ht="15" hidden="false" customHeight="false" outlineLevel="0" collapsed="false">
      <c r="A14025" s="11" t="s">
        <v>12</v>
      </c>
      <c r="B14025" s="11" t="s">
        <v>5</v>
      </c>
      <c r="C14025" s="11"/>
      <c r="E14025" s="30"/>
      <c r="F14025" s="31"/>
      <c r="G14025" s="32"/>
      <c r="H14025" s="33"/>
      <c r="I14025" s="29"/>
      <c r="J14025" s="29"/>
      <c r="N14025" s="11"/>
    </row>
    <row r="14026" customFormat="false" ht="15" hidden="false" customHeight="false" outlineLevel="0" collapsed="false">
      <c r="A14026" s="11" t="s">
        <v>24</v>
      </c>
      <c r="B14026" s="11" t="s">
        <v>5</v>
      </c>
      <c r="C14026" s="11" t="n">
        <v>103500</v>
      </c>
      <c r="E14026" s="30"/>
      <c r="F14026" s="31"/>
      <c r="G14026" s="32"/>
      <c r="H14026" s="33"/>
      <c r="I14026" s="29"/>
      <c r="J14026" s="29"/>
      <c r="N14026" s="11"/>
    </row>
    <row r="14027" customFormat="false" ht="15" hidden="false" customHeight="false" outlineLevel="0" collapsed="false">
      <c r="A14027" s="11" t="s">
        <v>14</v>
      </c>
      <c r="B14027" s="11" t="s">
        <v>8</v>
      </c>
      <c r="C14027" s="11" t="n">
        <v>99000</v>
      </c>
      <c r="E14027" s="30"/>
      <c r="F14027" s="31"/>
      <c r="G14027" s="32"/>
      <c r="H14027" s="33"/>
      <c r="I14027" s="29"/>
      <c r="J14027" s="29"/>
      <c r="N14027" s="11"/>
    </row>
    <row r="14028" customFormat="false" ht="15" hidden="false" customHeight="false" outlineLevel="0" collapsed="false">
      <c r="A14028" s="11" t="s">
        <v>31</v>
      </c>
      <c r="B14028" s="11" t="s">
        <v>51</v>
      </c>
      <c r="C14028" s="11" t="n">
        <v>89100</v>
      </c>
      <c r="E14028" s="30"/>
      <c r="F14028" s="31"/>
      <c r="G14028" s="32"/>
      <c r="H14028" s="33"/>
      <c r="I14028" s="29"/>
      <c r="J14028" s="29"/>
      <c r="N14028" s="11"/>
    </row>
    <row r="14029" customFormat="false" ht="15" hidden="false" customHeight="false" outlineLevel="0" collapsed="false">
      <c r="A14029" s="11" t="s">
        <v>18</v>
      </c>
      <c r="B14029" s="11" t="s">
        <v>8</v>
      </c>
      <c r="C14029" s="11" t="n">
        <v>122470.5</v>
      </c>
      <c r="E14029" s="30"/>
      <c r="F14029" s="31"/>
      <c r="G14029" s="32"/>
      <c r="H14029" s="33"/>
      <c r="I14029" s="29"/>
      <c r="J14029" s="29"/>
      <c r="N14029" s="11"/>
    </row>
    <row r="14030" customFormat="false" ht="15" hidden="false" customHeight="false" outlineLevel="0" collapsed="false">
      <c r="A14030" s="11" t="s">
        <v>24</v>
      </c>
      <c r="B14030" s="11" t="s">
        <v>8</v>
      </c>
      <c r="C14030" s="11"/>
      <c r="E14030" s="30"/>
      <c r="F14030" s="31"/>
      <c r="G14030" s="32"/>
      <c r="H14030" s="33"/>
      <c r="I14030" s="29"/>
      <c r="J14030" s="29"/>
      <c r="N14030" s="11"/>
    </row>
    <row r="14031" customFormat="false" ht="15" hidden="false" customHeight="false" outlineLevel="0" collapsed="false">
      <c r="A14031" s="11" t="s">
        <v>18</v>
      </c>
      <c r="B14031" s="11" t="s">
        <v>8</v>
      </c>
      <c r="C14031" s="11" t="n">
        <v>100000</v>
      </c>
      <c r="E14031" s="30"/>
      <c r="F14031" s="31"/>
      <c r="G14031" s="32"/>
      <c r="H14031" s="33"/>
      <c r="I14031" s="29"/>
      <c r="J14031" s="29"/>
      <c r="N14031" s="11"/>
    </row>
    <row r="14032" customFormat="false" ht="15" hidden="false" customHeight="false" outlineLevel="0" collapsed="false">
      <c r="A14032" s="11" t="s">
        <v>10</v>
      </c>
      <c r="B14032" s="11" t="s">
        <v>8</v>
      </c>
      <c r="C14032" s="11" t="n">
        <v>111175</v>
      </c>
      <c r="E14032" s="30"/>
      <c r="F14032" s="31"/>
      <c r="G14032" s="32"/>
      <c r="H14032" s="33"/>
      <c r="I14032" s="29"/>
      <c r="J14032" s="29"/>
      <c r="N14032" s="11"/>
    </row>
    <row r="14033" customFormat="false" ht="15" hidden="false" customHeight="false" outlineLevel="0" collapsed="false">
      <c r="A14033" s="11" t="s">
        <v>14</v>
      </c>
      <c r="B14033" s="11" t="s">
        <v>8</v>
      </c>
      <c r="C14033" s="11" t="n">
        <v>152221.5</v>
      </c>
      <c r="E14033" s="30"/>
      <c r="F14033" s="31"/>
      <c r="G14033" s="32"/>
      <c r="H14033" s="33"/>
      <c r="I14033" s="29"/>
      <c r="J14033" s="29"/>
      <c r="N14033" s="11"/>
    </row>
    <row r="14034" customFormat="false" ht="15" hidden="false" customHeight="false" outlineLevel="0" collapsed="false">
      <c r="A14034" s="11" t="s">
        <v>7</v>
      </c>
      <c r="B14034" s="11" t="s">
        <v>8</v>
      </c>
      <c r="C14034" s="11" t="n">
        <v>113836.5</v>
      </c>
      <c r="E14034" s="30"/>
      <c r="F14034" s="31"/>
      <c r="G14034" s="32"/>
      <c r="H14034" s="33"/>
      <c r="I14034" s="29"/>
      <c r="J14034" s="29"/>
      <c r="N14034" s="11"/>
    </row>
    <row r="14035" customFormat="false" ht="15" hidden="false" customHeight="false" outlineLevel="0" collapsed="false">
      <c r="A14035" s="11" t="s">
        <v>14</v>
      </c>
      <c r="B14035" s="11" t="s">
        <v>8</v>
      </c>
      <c r="C14035" s="11" t="n">
        <v>182500</v>
      </c>
      <c r="E14035" s="30"/>
      <c r="F14035" s="31"/>
      <c r="G14035" s="32"/>
      <c r="H14035" s="33"/>
      <c r="I14035" s="29"/>
      <c r="J14035" s="29"/>
      <c r="N14035" s="11"/>
    </row>
    <row r="14036" customFormat="false" ht="15" hidden="false" customHeight="false" outlineLevel="0" collapsed="false">
      <c r="A14036" s="11" t="s">
        <v>7</v>
      </c>
      <c r="B14036" s="11" t="s">
        <v>8</v>
      </c>
      <c r="C14036" s="11"/>
      <c r="E14036" s="30"/>
      <c r="F14036" s="31"/>
      <c r="G14036" s="32"/>
      <c r="H14036" s="33"/>
      <c r="I14036" s="29"/>
      <c r="J14036" s="29"/>
      <c r="N14036" s="11"/>
    </row>
    <row r="14037" customFormat="false" ht="15" hidden="false" customHeight="false" outlineLevel="0" collapsed="false">
      <c r="A14037" s="11" t="s">
        <v>14</v>
      </c>
      <c r="B14037" s="11" t="s">
        <v>5</v>
      </c>
      <c r="C14037" s="11" t="n">
        <v>145000</v>
      </c>
      <c r="E14037" s="30"/>
      <c r="F14037" s="31"/>
      <c r="G14037" s="32"/>
      <c r="H14037" s="33"/>
      <c r="I14037" s="29"/>
      <c r="J14037" s="29"/>
      <c r="N14037" s="11"/>
    </row>
    <row r="14038" customFormat="false" ht="15" hidden="false" customHeight="false" outlineLevel="0" collapsed="false">
      <c r="A14038" s="11" t="s">
        <v>7</v>
      </c>
      <c r="B14038" s="11" t="s">
        <v>8</v>
      </c>
      <c r="C14038" s="11"/>
      <c r="E14038" s="30"/>
      <c r="F14038" s="31"/>
      <c r="G14038" s="32"/>
      <c r="H14038" s="33"/>
      <c r="I14038" s="29"/>
      <c r="J14038" s="29"/>
      <c r="N14038" s="11"/>
    </row>
    <row r="14039" customFormat="false" ht="15" hidden="false" customHeight="false" outlineLevel="0" collapsed="false">
      <c r="A14039" s="11" t="s">
        <v>7</v>
      </c>
      <c r="B14039" s="11" t="s">
        <v>8</v>
      </c>
      <c r="C14039" s="11"/>
      <c r="E14039" s="30"/>
      <c r="F14039" s="31"/>
      <c r="G14039" s="32"/>
      <c r="H14039" s="33"/>
      <c r="I14039" s="29"/>
      <c r="J14039" s="29"/>
      <c r="N14039" s="11"/>
    </row>
    <row r="14040" customFormat="false" ht="15" hidden="false" customHeight="false" outlineLevel="0" collapsed="false">
      <c r="A14040" s="11" t="s">
        <v>14</v>
      </c>
      <c r="B14040" s="11" t="s">
        <v>5</v>
      </c>
      <c r="C14040" s="11"/>
      <c r="E14040" s="30"/>
      <c r="F14040" s="31"/>
      <c r="G14040" s="32"/>
      <c r="H14040" s="33"/>
      <c r="I14040" s="29"/>
      <c r="J14040" s="29"/>
      <c r="N14040" s="11"/>
    </row>
    <row r="14041" customFormat="false" ht="15" hidden="false" customHeight="false" outlineLevel="0" collapsed="false">
      <c r="A14041" s="11" t="s">
        <v>31</v>
      </c>
      <c r="B14041" s="11" t="s">
        <v>8</v>
      </c>
      <c r="C14041" s="11" t="n">
        <v>70000</v>
      </c>
      <c r="E14041" s="30"/>
      <c r="F14041" s="31"/>
      <c r="G14041" s="32"/>
      <c r="H14041" s="33"/>
      <c r="I14041" s="29"/>
      <c r="J14041" s="29"/>
      <c r="N14041" s="11"/>
    </row>
    <row r="14042" customFormat="false" ht="15" hidden="false" customHeight="false" outlineLevel="0" collapsed="false">
      <c r="A14042" s="11" t="s">
        <v>31</v>
      </c>
      <c r="B14042" s="11" t="s">
        <v>8</v>
      </c>
      <c r="C14042" s="11" t="n">
        <v>70000</v>
      </c>
      <c r="E14042" s="30"/>
      <c r="F14042" s="31"/>
      <c r="G14042" s="32"/>
      <c r="H14042" s="33"/>
      <c r="I14042" s="29"/>
      <c r="J14042" s="29"/>
      <c r="N14042" s="11"/>
    </row>
    <row r="14043" customFormat="false" ht="15" hidden="false" customHeight="false" outlineLevel="0" collapsed="false">
      <c r="A14043" s="11" t="s">
        <v>4</v>
      </c>
      <c r="B14043" s="11" t="s">
        <v>8</v>
      </c>
      <c r="C14043" s="11" t="n">
        <v>90000</v>
      </c>
      <c r="E14043" s="30"/>
      <c r="F14043" s="31"/>
      <c r="G14043" s="32"/>
      <c r="H14043" s="33"/>
      <c r="I14043" s="29"/>
      <c r="J14043" s="29"/>
      <c r="N14043" s="11"/>
    </row>
    <row r="14044" customFormat="false" ht="15" hidden="false" customHeight="false" outlineLevel="0" collapsed="false">
      <c r="A14044" s="11" t="s">
        <v>14</v>
      </c>
      <c r="B14044" s="11" t="s">
        <v>8</v>
      </c>
      <c r="C14044" s="11"/>
      <c r="E14044" s="30"/>
      <c r="F14044" s="31"/>
      <c r="G14044" s="32"/>
      <c r="H14044" s="33"/>
      <c r="I14044" s="29"/>
      <c r="J14044" s="29"/>
      <c r="N14044" s="11"/>
    </row>
    <row r="14045" customFormat="false" ht="15" hidden="false" customHeight="false" outlineLevel="0" collapsed="false">
      <c r="A14045" s="11" t="s">
        <v>7</v>
      </c>
      <c r="B14045" s="11" t="s">
        <v>8</v>
      </c>
      <c r="C14045" s="11" t="n">
        <v>100000</v>
      </c>
      <c r="E14045" s="30"/>
      <c r="F14045" s="31"/>
      <c r="G14045" s="32"/>
      <c r="H14045" s="33"/>
      <c r="I14045" s="29"/>
      <c r="J14045" s="29"/>
      <c r="N14045" s="11"/>
    </row>
    <row r="14046" customFormat="false" ht="15" hidden="false" customHeight="false" outlineLevel="0" collapsed="false">
      <c r="A14046" s="11" t="s">
        <v>14</v>
      </c>
      <c r="B14046" s="11" t="s">
        <v>8</v>
      </c>
      <c r="C14046" s="11"/>
      <c r="E14046" s="30"/>
      <c r="F14046" s="31"/>
      <c r="G14046" s="32"/>
      <c r="H14046" s="33"/>
      <c r="I14046" s="29"/>
      <c r="J14046" s="29"/>
      <c r="N14046" s="11"/>
    </row>
    <row r="14047" customFormat="false" ht="15" hidden="false" customHeight="false" outlineLevel="0" collapsed="false">
      <c r="A14047" s="11" t="s">
        <v>24</v>
      </c>
      <c r="B14047" s="11" t="s">
        <v>33</v>
      </c>
      <c r="C14047" s="11" t="n">
        <v>105000</v>
      </c>
      <c r="E14047" s="30"/>
      <c r="F14047" s="31"/>
      <c r="G14047" s="32"/>
      <c r="H14047" s="33"/>
      <c r="I14047" s="29"/>
      <c r="J14047" s="29"/>
      <c r="N14047" s="11"/>
    </row>
    <row r="14048" customFormat="false" ht="15" hidden="false" customHeight="false" outlineLevel="0" collapsed="false">
      <c r="A14048" s="11" t="s">
        <v>14</v>
      </c>
      <c r="B14048" s="11" t="s">
        <v>8</v>
      </c>
      <c r="C14048" s="11"/>
      <c r="E14048" s="30"/>
      <c r="F14048" s="31"/>
      <c r="G14048" s="32"/>
      <c r="H14048" s="33"/>
      <c r="I14048" s="29"/>
      <c r="J14048" s="29"/>
      <c r="N14048" s="11"/>
    </row>
    <row r="14049" customFormat="false" ht="15" hidden="false" customHeight="false" outlineLevel="0" collapsed="false">
      <c r="A14049" s="11" t="s">
        <v>24</v>
      </c>
      <c r="B14049" s="11" t="s">
        <v>8</v>
      </c>
      <c r="C14049" s="11" t="n">
        <v>63000</v>
      </c>
      <c r="E14049" s="30"/>
      <c r="F14049" s="31"/>
      <c r="G14049" s="32"/>
      <c r="H14049" s="33"/>
      <c r="I14049" s="29"/>
      <c r="J14049" s="29"/>
      <c r="N14049" s="11"/>
    </row>
    <row r="14050" customFormat="false" ht="15" hidden="false" customHeight="false" outlineLevel="0" collapsed="false">
      <c r="A14050" s="11" t="s">
        <v>7</v>
      </c>
      <c r="B14050" s="11" t="s">
        <v>36</v>
      </c>
      <c r="C14050" s="11" t="n">
        <v>96773</v>
      </c>
      <c r="E14050" s="30"/>
      <c r="F14050" s="31"/>
      <c r="G14050" s="32"/>
      <c r="H14050" s="33"/>
      <c r="I14050" s="29"/>
      <c r="J14050" s="29"/>
      <c r="N14050" s="11"/>
    </row>
    <row r="14051" customFormat="false" ht="15" hidden="false" customHeight="false" outlineLevel="0" collapsed="false">
      <c r="A14051" s="11" t="s">
        <v>24</v>
      </c>
      <c r="B14051" s="11" t="s">
        <v>8</v>
      </c>
      <c r="C14051" s="11"/>
      <c r="E14051" s="30"/>
      <c r="F14051" s="31"/>
      <c r="G14051" s="32"/>
      <c r="H14051" s="33"/>
      <c r="I14051" s="29"/>
      <c r="J14051" s="29"/>
      <c r="N14051" s="11"/>
    </row>
    <row r="14052" customFormat="false" ht="15" hidden="false" customHeight="false" outlineLevel="0" collapsed="false">
      <c r="A14052" s="11" t="s">
        <v>18</v>
      </c>
      <c r="B14052" s="11" t="s">
        <v>8</v>
      </c>
      <c r="C14052" s="11"/>
      <c r="E14052" s="30"/>
      <c r="F14052" s="31"/>
      <c r="G14052" s="32"/>
      <c r="H14052" s="33"/>
      <c r="I14052" s="29"/>
      <c r="J14052" s="29"/>
      <c r="N14052" s="11"/>
    </row>
    <row r="14053" customFormat="false" ht="15" hidden="false" customHeight="false" outlineLevel="0" collapsed="false">
      <c r="A14053" s="11" t="s">
        <v>31</v>
      </c>
      <c r="B14053" s="11" t="s">
        <v>8</v>
      </c>
      <c r="C14053" s="11"/>
      <c r="E14053" s="30"/>
      <c r="F14053" s="31"/>
      <c r="G14053" s="32"/>
      <c r="H14053" s="33"/>
      <c r="I14053" s="29"/>
      <c r="J14053" s="29"/>
      <c r="N14053" s="11"/>
    </row>
    <row r="14054" customFormat="false" ht="15" hidden="false" customHeight="false" outlineLevel="0" collapsed="false">
      <c r="A14054" s="11" t="s">
        <v>31</v>
      </c>
      <c r="B14054" s="11" t="s">
        <v>8</v>
      </c>
      <c r="C14054" s="11"/>
      <c r="E14054" s="30"/>
      <c r="F14054" s="31"/>
      <c r="G14054" s="32"/>
      <c r="H14054" s="33"/>
      <c r="I14054" s="29"/>
      <c r="J14054" s="29"/>
      <c r="N14054" s="11"/>
    </row>
    <row r="14055" customFormat="false" ht="15" hidden="false" customHeight="false" outlineLevel="0" collapsed="false">
      <c r="A14055" s="11" t="s">
        <v>18</v>
      </c>
      <c r="B14055" s="11" t="s">
        <v>8</v>
      </c>
      <c r="C14055" s="11" t="n">
        <v>145000</v>
      </c>
      <c r="E14055" s="30"/>
      <c r="F14055" s="31"/>
      <c r="G14055" s="32"/>
      <c r="H14055" s="33"/>
      <c r="I14055" s="29"/>
      <c r="J14055" s="29"/>
      <c r="N14055" s="11"/>
    </row>
    <row r="14056" customFormat="false" ht="15" hidden="false" customHeight="false" outlineLevel="0" collapsed="false">
      <c r="A14056" s="11" t="s">
        <v>14</v>
      </c>
      <c r="B14056" s="11" t="s">
        <v>8</v>
      </c>
      <c r="C14056" s="11"/>
      <c r="E14056" s="30"/>
      <c r="F14056" s="31"/>
      <c r="G14056" s="32"/>
      <c r="H14056" s="33"/>
      <c r="I14056" s="29"/>
      <c r="J14056" s="29"/>
      <c r="N14056" s="11"/>
    </row>
    <row r="14057" customFormat="false" ht="15" hidden="false" customHeight="false" outlineLevel="0" collapsed="false">
      <c r="A14057" s="11" t="s">
        <v>24</v>
      </c>
      <c r="B14057" s="11" t="s">
        <v>8</v>
      </c>
      <c r="C14057" s="11" t="n">
        <v>67530</v>
      </c>
      <c r="E14057" s="30"/>
      <c r="F14057" s="31"/>
      <c r="G14057" s="32"/>
      <c r="H14057" s="33"/>
      <c r="I14057" s="29"/>
      <c r="J14057" s="29"/>
      <c r="N14057" s="11"/>
    </row>
    <row r="14058" customFormat="false" ht="15" hidden="false" customHeight="false" outlineLevel="0" collapsed="false">
      <c r="A14058" s="11" t="s">
        <v>14</v>
      </c>
      <c r="B14058" s="11" t="s">
        <v>8</v>
      </c>
      <c r="C14058" s="11" t="n">
        <v>120000</v>
      </c>
      <c r="E14058" s="30"/>
      <c r="F14058" s="31"/>
      <c r="G14058" s="32"/>
      <c r="H14058" s="33"/>
      <c r="I14058" s="29"/>
      <c r="J14058" s="29"/>
      <c r="N14058" s="11"/>
    </row>
    <row r="14059" customFormat="false" ht="15" hidden="false" customHeight="false" outlineLevel="0" collapsed="false">
      <c r="A14059" s="11" t="s">
        <v>14</v>
      </c>
      <c r="B14059" s="11" t="s">
        <v>8</v>
      </c>
      <c r="C14059" s="11" t="n">
        <v>149602</v>
      </c>
      <c r="E14059" s="30"/>
      <c r="F14059" s="31"/>
      <c r="G14059" s="32"/>
      <c r="H14059" s="33"/>
      <c r="I14059" s="29"/>
      <c r="J14059" s="29"/>
      <c r="N14059" s="11"/>
    </row>
    <row r="14060" customFormat="false" ht="15" hidden="false" customHeight="false" outlineLevel="0" collapsed="false">
      <c r="A14060" s="11" t="s">
        <v>14</v>
      </c>
      <c r="B14060" s="11" t="s">
        <v>8</v>
      </c>
      <c r="C14060" s="11" t="n">
        <v>150000</v>
      </c>
      <c r="E14060" s="30"/>
      <c r="F14060" s="31"/>
      <c r="G14060" s="32"/>
      <c r="H14060" s="33"/>
      <c r="I14060" s="29"/>
      <c r="J14060" s="29"/>
      <c r="N14060" s="11"/>
    </row>
    <row r="14061" customFormat="false" ht="15" hidden="false" customHeight="false" outlineLevel="0" collapsed="false">
      <c r="A14061" s="11" t="s">
        <v>14</v>
      </c>
      <c r="B14061" s="11" t="s">
        <v>8</v>
      </c>
      <c r="C14061" s="11" t="n">
        <v>195000</v>
      </c>
      <c r="E14061" s="30"/>
      <c r="F14061" s="31"/>
      <c r="G14061" s="32"/>
      <c r="H14061" s="33"/>
      <c r="I14061" s="29"/>
      <c r="J14061" s="29"/>
      <c r="N14061" s="11"/>
    </row>
    <row r="14062" customFormat="false" ht="15" hidden="false" customHeight="false" outlineLevel="0" collapsed="false">
      <c r="A14062" s="11" t="s">
        <v>4</v>
      </c>
      <c r="B14062" s="11" t="s">
        <v>28</v>
      </c>
      <c r="C14062" s="11" t="n">
        <v>54907</v>
      </c>
      <c r="E14062" s="30"/>
      <c r="F14062" s="31"/>
      <c r="G14062" s="32"/>
      <c r="H14062" s="33"/>
      <c r="I14062" s="29"/>
      <c r="J14062" s="29"/>
      <c r="N14062" s="11"/>
    </row>
    <row r="14063" customFormat="false" ht="15" hidden="false" customHeight="false" outlineLevel="0" collapsed="false">
      <c r="A14063" s="11" t="s">
        <v>7</v>
      </c>
      <c r="B14063" s="11" t="s">
        <v>33</v>
      </c>
      <c r="C14063" s="11" t="n">
        <v>147500</v>
      </c>
      <c r="E14063" s="30"/>
      <c r="F14063" s="31"/>
      <c r="G14063" s="32"/>
      <c r="H14063" s="33"/>
      <c r="I14063" s="29"/>
      <c r="J14063" s="29"/>
      <c r="N14063" s="11"/>
    </row>
    <row r="14064" customFormat="false" ht="15" hidden="false" customHeight="false" outlineLevel="0" collapsed="false">
      <c r="A14064" s="11" t="s">
        <v>24</v>
      </c>
      <c r="B14064" s="11" t="s">
        <v>8</v>
      </c>
      <c r="C14064" s="11"/>
      <c r="E14064" s="30"/>
      <c r="F14064" s="31"/>
      <c r="G14064" s="32"/>
      <c r="H14064" s="33"/>
      <c r="I14064" s="29"/>
      <c r="J14064" s="29"/>
      <c r="N14064" s="11"/>
    </row>
    <row r="14065" customFormat="false" ht="15" hidden="false" customHeight="false" outlineLevel="0" collapsed="false">
      <c r="A14065" s="11" t="s">
        <v>10</v>
      </c>
      <c r="B14065" s="11" t="s">
        <v>8</v>
      </c>
      <c r="C14065" s="11" t="n">
        <v>425000</v>
      </c>
      <c r="E14065" s="30"/>
      <c r="F14065" s="31"/>
      <c r="G14065" s="32"/>
      <c r="H14065" s="33"/>
      <c r="I14065" s="29"/>
      <c r="J14065" s="29"/>
      <c r="N14065" s="11"/>
    </row>
    <row r="14066" customFormat="false" ht="15" hidden="false" customHeight="false" outlineLevel="0" collapsed="false">
      <c r="A14066" s="11" t="s">
        <v>7</v>
      </c>
      <c r="B14066" s="11" t="s">
        <v>8</v>
      </c>
      <c r="C14066" s="11"/>
      <c r="E14066" s="30"/>
      <c r="F14066" s="31"/>
      <c r="G14066" s="32"/>
      <c r="H14066" s="33"/>
      <c r="I14066" s="29"/>
      <c r="J14066" s="29"/>
      <c r="N14066" s="11"/>
    </row>
    <row r="14067" customFormat="false" ht="15" hidden="false" customHeight="false" outlineLevel="0" collapsed="false">
      <c r="A14067" s="11" t="s">
        <v>24</v>
      </c>
      <c r="B14067" s="11" t="s">
        <v>8</v>
      </c>
      <c r="C14067" s="11"/>
      <c r="E14067" s="30"/>
      <c r="F14067" s="31"/>
      <c r="G14067" s="32"/>
      <c r="H14067" s="33"/>
      <c r="I14067" s="29"/>
      <c r="J14067" s="29"/>
      <c r="N14067" s="11"/>
    </row>
    <row r="14068" customFormat="false" ht="15" hidden="false" customHeight="false" outlineLevel="0" collapsed="false">
      <c r="A14068" s="11" t="s">
        <v>14</v>
      </c>
      <c r="B14068" s="11" t="s">
        <v>61</v>
      </c>
      <c r="C14068" s="11" t="n">
        <v>63000</v>
      </c>
      <c r="E14068" s="30"/>
      <c r="F14068" s="31"/>
      <c r="G14068" s="32"/>
      <c r="H14068" s="33"/>
      <c r="I14068" s="29"/>
      <c r="J14068" s="29"/>
      <c r="N14068" s="11"/>
    </row>
    <row r="14069" customFormat="false" ht="15" hidden="false" customHeight="false" outlineLevel="0" collapsed="false">
      <c r="A14069" s="11" t="s">
        <v>24</v>
      </c>
      <c r="B14069" s="11" t="s">
        <v>8</v>
      </c>
      <c r="C14069" s="11"/>
      <c r="E14069" s="30"/>
      <c r="F14069" s="31"/>
      <c r="G14069" s="32"/>
      <c r="H14069" s="33"/>
      <c r="I14069" s="29"/>
      <c r="J14069" s="29"/>
      <c r="N14069" s="11"/>
    </row>
    <row r="14070" customFormat="false" ht="15" hidden="false" customHeight="false" outlineLevel="0" collapsed="false">
      <c r="A14070" s="11" t="s">
        <v>7</v>
      </c>
      <c r="B14070" s="11" t="s">
        <v>28</v>
      </c>
      <c r="C14070" s="11" t="n">
        <v>155904.5</v>
      </c>
      <c r="E14070" s="30"/>
      <c r="F14070" s="31"/>
      <c r="G14070" s="32"/>
      <c r="H14070" s="33"/>
      <c r="I14070" s="29"/>
      <c r="J14070" s="29"/>
      <c r="N14070" s="11"/>
    </row>
    <row r="14071" customFormat="false" ht="15" hidden="false" customHeight="false" outlineLevel="0" collapsed="false">
      <c r="A14071" s="11" t="s">
        <v>24</v>
      </c>
      <c r="B14071" s="11" t="s">
        <v>8</v>
      </c>
      <c r="C14071" s="11" t="n">
        <v>110000</v>
      </c>
      <c r="E14071" s="30"/>
      <c r="F14071" s="31"/>
      <c r="G14071" s="32"/>
      <c r="H14071" s="33"/>
      <c r="I14071" s="29"/>
      <c r="J14071" s="29"/>
      <c r="N14071" s="11"/>
    </row>
    <row r="14072" customFormat="false" ht="15" hidden="false" customHeight="false" outlineLevel="0" collapsed="false">
      <c r="A14072" s="11" t="s">
        <v>24</v>
      </c>
      <c r="B14072" s="11" t="s">
        <v>8</v>
      </c>
      <c r="C14072" s="11" t="n">
        <v>80500</v>
      </c>
      <c r="E14072" s="30"/>
      <c r="F14072" s="31"/>
      <c r="G14072" s="32"/>
      <c r="H14072" s="33"/>
      <c r="I14072" s="29"/>
      <c r="J14072" s="29"/>
      <c r="N14072" s="11"/>
    </row>
    <row r="14073" customFormat="false" ht="15" hidden="false" customHeight="false" outlineLevel="0" collapsed="false">
      <c r="A14073" s="11" t="s">
        <v>10</v>
      </c>
      <c r="B14073" s="11" t="s">
        <v>8</v>
      </c>
      <c r="C14073" s="11" t="n">
        <v>95000</v>
      </c>
      <c r="E14073" s="30"/>
      <c r="F14073" s="31"/>
      <c r="G14073" s="32"/>
      <c r="H14073" s="33"/>
      <c r="I14073" s="29"/>
      <c r="J14073" s="29"/>
      <c r="N14073" s="11"/>
    </row>
    <row r="14074" customFormat="false" ht="15" hidden="false" customHeight="false" outlineLevel="0" collapsed="false">
      <c r="A14074" s="11" t="s">
        <v>14</v>
      </c>
      <c r="B14074" s="11" t="s">
        <v>8</v>
      </c>
      <c r="C14074" s="11" t="n">
        <v>222000</v>
      </c>
      <c r="E14074" s="30"/>
      <c r="F14074" s="31"/>
      <c r="G14074" s="32"/>
      <c r="H14074" s="33"/>
      <c r="I14074" s="29"/>
      <c r="J14074" s="29"/>
      <c r="N14074" s="11"/>
    </row>
    <row r="14075" customFormat="false" ht="15" hidden="false" customHeight="false" outlineLevel="0" collapsed="false">
      <c r="A14075" s="11" t="s">
        <v>7</v>
      </c>
      <c r="B14075" s="11" t="s">
        <v>8</v>
      </c>
      <c r="C14075" s="11"/>
      <c r="E14075" s="30"/>
      <c r="F14075" s="31"/>
      <c r="G14075" s="32"/>
      <c r="H14075" s="33"/>
      <c r="I14075" s="29"/>
      <c r="J14075" s="29"/>
      <c r="N14075" s="11"/>
    </row>
    <row r="14076" customFormat="false" ht="15" hidden="false" customHeight="false" outlineLevel="0" collapsed="false">
      <c r="A14076" s="11" t="s">
        <v>4</v>
      </c>
      <c r="B14076" s="11" t="s">
        <v>68</v>
      </c>
      <c r="C14076" s="11" t="n">
        <v>89100</v>
      </c>
      <c r="E14076" s="30"/>
      <c r="F14076" s="31"/>
      <c r="G14076" s="32"/>
      <c r="H14076" s="33"/>
      <c r="I14076" s="29"/>
      <c r="J14076" s="29"/>
      <c r="N14076" s="11"/>
    </row>
    <row r="14077" customFormat="false" ht="15" hidden="false" customHeight="false" outlineLevel="0" collapsed="false">
      <c r="A14077" s="11" t="s">
        <v>24</v>
      </c>
      <c r="B14077" s="11" t="s">
        <v>8</v>
      </c>
      <c r="C14077" s="11" t="n">
        <v>100000</v>
      </c>
      <c r="E14077" s="30"/>
      <c r="F14077" s="31"/>
      <c r="G14077" s="32"/>
      <c r="H14077" s="33"/>
      <c r="I14077" s="29"/>
      <c r="J14077" s="29"/>
      <c r="N14077" s="11"/>
    </row>
    <row r="14078" customFormat="false" ht="15" hidden="false" customHeight="false" outlineLevel="0" collapsed="false">
      <c r="A14078" s="11" t="s">
        <v>4</v>
      </c>
      <c r="B14078" s="11" t="s">
        <v>5</v>
      </c>
      <c r="C14078" s="11" t="n">
        <v>190000</v>
      </c>
      <c r="E14078" s="30"/>
      <c r="F14078" s="31"/>
      <c r="G14078" s="32"/>
      <c r="H14078" s="33"/>
      <c r="I14078" s="29"/>
      <c r="J14078" s="29"/>
      <c r="N14078" s="11"/>
    </row>
    <row r="14079" customFormat="false" ht="15" hidden="false" customHeight="false" outlineLevel="0" collapsed="false">
      <c r="A14079" s="11" t="s">
        <v>10</v>
      </c>
      <c r="B14079" s="11" t="s">
        <v>8</v>
      </c>
      <c r="C14079" s="11"/>
      <c r="E14079" s="30"/>
      <c r="F14079" s="31"/>
      <c r="G14079" s="32"/>
      <c r="H14079" s="33"/>
      <c r="I14079" s="29"/>
      <c r="J14079" s="29"/>
      <c r="N14079" s="11"/>
    </row>
    <row r="14080" customFormat="false" ht="15" hidden="false" customHeight="false" outlineLevel="0" collapsed="false">
      <c r="A14080" s="11" t="s">
        <v>14</v>
      </c>
      <c r="B14080" s="11" t="s">
        <v>8</v>
      </c>
      <c r="C14080" s="11" t="n">
        <v>100000</v>
      </c>
      <c r="E14080" s="30"/>
      <c r="F14080" s="31"/>
      <c r="G14080" s="32"/>
      <c r="H14080" s="33"/>
      <c r="I14080" s="29"/>
      <c r="J14080" s="29"/>
      <c r="N14080" s="11"/>
    </row>
    <row r="14081" customFormat="false" ht="15" hidden="false" customHeight="false" outlineLevel="0" collapsed="false">
      <c r="A14081" s="11" t="s">
        <v>24</v>
      </c>
      <c r="B14081" s="11" t="s">
        <v>25</v>
      </c>
      <c r="C14081" s="11" t="n">
        <v>51014</v>
      </c>
      <c r="E14081" s="30"/>
      <c r="F14081" s="31"/>
      <c r="G14081" s="32"/>
      <c r="H14081" s="33"/>
      <c r="I14081" s="29"/>
      <c r="J14081" s="29"/>
      <c r="N14081" s="11"/>
    </row>
    <row r="14082" customFormat="false" ht="15" hidden="false" customHeight="false" outlineLevel="0" collapsed="false">
      <c r="A14082" s="11" t="s">
        <v>26</v>
      </c>
      <c r="B14082" s="11" t="s">
        <v>33</v>
      </c>
      <c r="C14082" s="11" t="n">
        <v>79200</v>
      </c>
      <c r="E14082" s="30"/>
      <c r="F14082" s="31"/>
      <c r="G14082" s="32"/>
      <c r="H14082" s="33"/>
      <c r="I14082" s="29"/>
      <c r="J14082" s="29"/>
      <c r="N14082" s="11"/>
    </row>
    <row r="14083" customFormat="false" ht="15" hidden="false" customHeight="false" outlineLevel="0" collapsed="false">
      <c r="A14083" s="11" t="s">
        <v>7</v>
      </c>
      <c r="B14083" s="11" t="s">
        <v>8</v>
      </c>
      <c r="C14083" s="11"/>
      <c r="E14083" s="30"/>
      <c r="F14083" s="31"/>
      <c r="G14083" s="32"/>
      <c r="H14083" s="33"/>
      <c r="I14083" s="29"/>
      <c r="J14083" s="29"/>
      <c r="N14083" s="11"/>
    </row>
    <row r="14084" customFormat="false" ht="15" hidden="false" customHeight="false" outlineLevel="0" collapsed="false">
      <c r="A14084" s="11" t="s">
        <v>14</v>
      </c>
      <c r="B14084" s="11" t="s">
        <v>8</v>
      </c>
      <c r="C14084" s="11" t="n">
        <v>145500</v>
      </c>
      <c r="E14084" s="30"/>
      <c r="F14084" s="31"/>
      <c r="G14084" s="32"/>
      <c r="H14084" s="33"/>
      <c r="I14084" s="29"/>
      <c r="J14084" s="29"/>
      <c r="N14084" s="11"/>
    </row>
    <row r="14085" customFormat="false" ht="15" hidden="false" customHeight="false" outlineLevel="0" collapsed="false">
      <c r="A14085" s="11" t="s">
        <v>14</v>
      </c>
      <c r="B14085" s="11" t="s">
        <v>8</v>
      </c>
      <c r="C14085" s="11"/>
      <c r="E14085" s="30"/>
      <c r="F14085" s="31"/>
      <c r="G14085" s="32"/>
      <c r="H14085" s="33"/>
      <c r="I14085" s="29"/>
      <c r="J14085" s="29"/>
      <c r="N14085" s="11"/>
    </row>
    <row r="14086" customFormat="false" ht="15" hidden="false" customHeight="false" outlineLevel="0" collapsed="false">
      <c r="A14086" s="11" t="s">
        <v>7</v>
      </c>
      <c r="B14086" s="11" t="s">
        <v>8</v>
      </c>
      <c r="C14086" s="11" t="n">
        <v>117500</v>
      </c>
      <c r="E14086" s="30"/>
      <c r="F14086" s="31"/>
      <c r="G14086" s="32"/>
      <c r="H14086" s="33"/>
      <c r="I14086" s="29"/>
      <c r="J14086" s="29"/>
      <c r="N14086" s="11"/>
    </row>
    <row r="14087" customFormat="false" ht="15" hidden="false" customHeight="false" outlineLevel="0" collapsed="false">
      <c r="A14087" s="11" t="s">
        <v>24</v>
      </c>
      <c r="B14087" s="11" t="s">
        <v>44</v>
      </c>
      <c r="C14087" s="11" t="n">
        <v>111175</v>
      </c>
      <c r="E14087" s="30"/>
      <c r="F14087" s="31"/>
      <c r="G14087" s="32"/>
      <c r="H14087" s="33"/>
      <c r="I14087" s="29"/>
      <c r="J14087" s="29"/>
      <c r="N14087" s="11"/>
    </row>
    <row r="14088" customFormat="false" ht="15" hidden="false" customHeight="false" outlineLevel="0" collapsed="false">
      <c r="A14088" s="11" t="s">
        <v>26</v>
      </c>
      <c r="B14088" s="11" t="s">
        <v>32</v>
      </c>
      <c r="C14088" s="11" t="n">
        <v>56700</v>
      </c>
      <c r="E14088" s="30"/>
      <c r="F14088" s="31"/>
      <c r="G14088" s="32"/>
      <c r="H14088" s="33"/>
      <c r="I14088" s="29"/>
      <c r="J14088" s="29"/>
      <c r="N14088" s="11"/>
    </row>
    <row r="14089" customFormat="false" ht="15" hidden="false" customHeight="false" outlineLevel="0" collapsed="false">
      <c r="A14089" s="11" t="s">
        <v>24</v>
      </c>
      <c r="B14089" s="11" t="s">
        <v>8</v>
      </c>
      <c r="C14089" s="11"/>
      <c r="E14089" s="30"/>
      <c r="F14089" s="31"/>
      <c r="G14089" s="32"/>
      <c r="H14089" s="33"/>
      <c r="I14089" s="29"/>
      <c r="J14089" s="29"/>
      <c r="N14089" s="11"/>
    </row>
    <row r="14090" customFormat="false" ht="15" hidden="false" customHeight="false" outlineLevel="0" collapsed="false">
      <c r="A14090" s="11" t="s">
        <v>18</v>
      </c>
      <c r="B14090" s="11" t="s">
        <v>8</v>
      </c>
      <c r="C14090" s="11" t="n">
        <v>90000</v>
      </c>
      <c r="E14090" s="30"/>
      <c r="F14090" s="31"/>
      <c r="G14090" s="32"/>
      <c r="H14090" s="33"/>
      <c r="I14090" s="29"/>
      <c r="J14090" s="29"/>
      <c r="N14090" s="11"/>
    </row>
    <row r="14091" customFormat="false" ht="15" hidden="false" customHeight="false" outlineLevel="0" collapsed="false">
      <c r="A14091" s="11" t="s">
        <v>4</v>
      </c>
      <c r="B14091" s="11" t="s">
        <v>8</v>
      </c>
      <c r="C14091" s="11" t="n">
        <v>192000</v>
      </c>
      <c r="E14091" s="30"/>
      <c r="F14091" s="31"/>
      <c r="G14091" s="32"/>
      <c r="H14091" s="33"/>
      <c r="I14091" s="29"/>
      <c r="J14091" s="29"/>
      <c r="N14091" s="11"/>
    </row>
    <row r="14092" customFormat="false" ht="15" hidden="false" customHeight="false" outlineLevel="0" collapsed="false">
      <c r="A14092" s="11" t="s">
        <v>7</v>
      </c>
      <c r="B14092" s="11" t="s">
        <v>8</v>
      </c>
      <c r="C14092" s="11"/>
      <c r="E14092" s="30"/>
      <c r="F14092" s="31"/>
      <c r="G14092" s="32"/>
      <c r="H14092" s="33"/>
      <c r="I14092" s="29"/>
      <c r="J14092" s="29"/>
      <c r="N14092" s="11"/>
    </row>
    <row r="14093" customFormat="false" ht="15" hidden="false" customHeight="false" outlineLevel="0" collapsed="false">
      <c r="A14093" s="11" t="s">
        <v>24</v>
      </c>
      <c r="B14093" s="11" t="s">
        <v>8</v>
      </c>
      <c r="C14093" s="11" t="n">
        <v>80000</v>
      </c>
      <c r="E14093" s="30"/>
      <c r="F14093" s="31"/>
      <c r="G14093" s="32"/>
      <c r="H14093" s="33"/>
      <c r="I14093" s="29"/>
      <c r="J14093" s="29"/>
      <c r="N14093" s="11"/>
    </row>
    <row r="14094" customFormat="false" ht="15" hidden="false" customHeight="false" outlineLevel="0" collapsed="false">
      <c r="A14094" s="11" t="s">
        <v>14</v>
      </c>
      <c r="B14094" s="11" t="s">
        <v>8</v>
      </c>
      <c r="C14094" s="11" t="n">
        <v>170000</v>
      </c>
      <c r="E14094" s="30"/>
      <c r="F14094" s="31"/>
      <c r="G14094" s="32"/>
      <c r="H14094" s="33"/>
      <c r="I14094" s="29"/>
      <c r="J14094" s="29"/>
      <c r="N14094" s="11"/>
    </row>
    <row r="14095" customFormat="false" ht="15" hidden="false" customHeight="false" outlineLevel="0" collapsed="false">
      <c r="A14095" s="11" t="s">
        <v>24</v>
      </c>
      <c r="B14095" s="11" t="s">
        <v>8</v>
      </c>
      <c r="C14095" s="11"/>
      <c r="E14095" s="30"/>
      <c r="F14095" s="31"/>
      <c r="G14095" s="32"/>
      <c r="H14095" s="33"/>
      <c r="I14095" s="29"/>
      <c r="J14095" s="29"/>
      <c r="N14095" s="11"/>
    </row>
    <row r="14096" customFormat="false" ht="15" hidden="false" customHeight="false" outlineLevel="0" collapsed="false">
      <c r="A14096" s="11" t="s">
        <v>14</v>
      </c>
      <c r="B14096" s="11" t="s">
        <v>8</v>
      </c>
      <c r="C14096" s="11"/>
      <c r="E14096" s="30"/>
      <c r="F14096" s="31"/>
      <c r="G14096" s="32"/>
      <c r="H14096" s="33"/>
      <c r="I14096" s="29"/>
      <c r="J14096" s="29"/>
      <c r="N14096" s="11"/>
    </row>
    <row r="14097" customFormat="false" ht="15" hidden="false" customHeight="false" outlineLevel="0" collapsed="false">
      <c r="A14097" s="11" t="s">
        <v>24</v>
      </c>
      <c r="B14097" s="11" t="s">
        <v>8</v>
      </c>
      <c r="C14097" s="11"/>
      <c r="E14097" s="30"/>
      <c r="F14097" s="31"/>
      <c r="G14097" s="32"/>
      <c r="H14097" s="33"/>
      <c r="I14097" s="29"/>
      <c r="J14097" s="29"/>
      <c r="N14097" s="11"/>
    </row>
    <row r="14098" customFormat="false" ht="15" hidden="false" customHeight="false" outlineLevel="0" collapsed="false">
      <c r="A14098" s="11" t="s">
        <v>7</v>
      </c>
      <c r="B14098" s="11" t="s">
        <v>8</v>
      </c>
      <c r="C14098" s="11" t="n">
        <v>135000</v>
      </c>
      <c r="E14098" s="30"/>
      <c r="F14098" s="31"/>
      <c r="G14098" s="32"/>
      <c r="H14098" s="33"/>
      <c r="I14098" s="29"/>
      <c r="J14098" s="29"/>
      <c r="N14098" s="11"/>
    </row>
    <row r="14099" customFormat="false" ht="15" hidden="false" customHeight="false" outlineLevel="0" collapsed="false">
      <c r="A14099" s="11" t="s">
        <v>7</v>
      </c>
      <c r="B14099" s="11" t="s">
        <v>8</v>
      </c>
      <c r="C14099" s="11"/>
      <c r="E14099" s="30"/>
      <c r="F14099" s="31"/>
      <c r="G14099" s="32"/>
      <c r="H14099" s="33"/>
      <c r="I14099" s="29"/>
      <c r="J14099" s="29"/>
      <c r="N14099" s="11"/>
    </row>
    <row r="14100" customFormat="false" ht="15" hidden="false" customHeight="false" outlineLevel="0" collapsed="false">
      <c r="A14100" s="11" t="s">
        <v>7</v>
      </c>
      <c r="B14100" s="11" t="s">
        <v>8</v>
      </c>
      <c r="C14100" s="11" t="n">
        <v>155000</v>
      </c>
      <c r="E14100" s="30"/>
      <c r="F14100" s="31"/>
      <c r="G14100" s="32"/>
      <c r="H14100" s="33"/>
      <c r="I14100" s="29"/>
      <c r="J14100" s="29"/>
      <c r="N14100" s="11"/>
    </row>
    <row r="14101" customFormat="false" ht="15" hidden="false" customHeight="false" outlineLevel="0" collapsed="false">
      <c r="A14101" s="11" t="s">
        <v>18</v>
      </c>
      <c r="B14101" s="11" t="s">
        <v>33</v>
      </c>
      <c r="C14101" s="11" t="n">
        <v>79200</v>
      </c>
      <c r="E14101" s="30"/>
      <c r="F14101" s="31"/>
      <c r="G14101" s="32"/>
      <c r="H14101" s="33"/>
      <c r="I14101" s="29"/>
      <c r="J14101" s="29"/>
      <c r="N14101" s="11"/>
    </row>
    <row r="14102" customFormat="false" ht="15" hidden="false" customHeight="false" outlineLevel="0" collapsed="false">
      <c r="A14102" s="11" t="s">
        <v>24</v>
      </c>
      <c r="B14102" s="11" t="s">
        <v>51</v>
      </c>
      <c r="C14102" s="11" t="n">
        <v>57500</v>
      </c>
      <c r="E14102" s="30"/>
      <c r="F14102" s="31"/>
      <c r="G14102" s="32"/>
      <c r="H14102" s="33"/>
      <c r="I14102" s="29"/>
      <c r="J14102" s="29"/>
      <c r="N14102" s="11"/>
    </row>
    <row r="14103" customFormat="false" ht="15" hidden="false" customHeight="false" outlineLevel="0" collapsed="false">
      <c r="A14103" s="11" t="s">
        <v>7</v>
      </c>
      <c r="B14103" s="11" t="s">
        <v>5</v>
      </c>
      <c r="C14103" s="11" t="n">
        <v>107500</v>
      </c>
      <c r="E14103" s="30"/>
      <c r="F14103" s="31"/>
      <c r="G14103" s="32"/>
      <c r="H14103" s="33"/>
      <c r="I14103" s="29"/>
      <c r="J14103" s="29"/>
      <c r="N14103" s="11"/>
    </row>
    <row r="14104" customFormat="false" ht="15" hidden="false" customHeight="false" outlineLevel="0" collapsed="false">
      <c r="A14104" s="11" t="s">
        <v>24</v>
      </c>
      <c r="B14104" s="11" t="s">
        <v>8</v>
      </c>
      <c r="C14104" s="11" t="n">
        <v>118000</v>
      </c>
      <c r="E14104" s="30"/>
      <c r="F14104" s="31"/>
      <c r="G14104" s="32"/>
      <c r="H14104" s="33"/>
      <c r="I14104" s="29"/>
      <c r="J14104" s="29"/>
      <c r="N14104" s="11"/>
    </row>
    <row r="14105" customFormat="false" ht="15" hidden="false" customHeight="false" outlineLevel="0" collapsed="false">
      <c r="A14105" s="11" t="s">
        <v>24</v>
      </c>
      <c r="B14105" s="11" t="s">
        <v>8</v>
      </c>
      <c r="C14105" s="11"/>
      <c r="E14105" s="30"/>
      <c r="F14105" s="31"/>
      <c r="G14105" s="32"/>
      <c r="H14105" s="33"/>
      <c r="I14105" s="29"/>
      <c r="J14105" s="29"/>
      <c r="N14105" s="11"/>
    </row>
    <row r="14106" customFormat="false" ht="15" hidden="false" customHeight="false" outlineLevel="0" collapsed="false">
      <c r="A14106" s="11" t="s">
        <v>24</v>
      </c>
      <c r="B14106" s="11" t="s">
        <v>8</v>
      </c>
      <c r="C14106" s="11"/>
      <c r="E14106" s="30"/>
      <c r="F14106" s="31"/>
      <c r="G14106" s="32"/>
      <c r="H14106" s="33"/>
      <c r="I14106" s="29"/>
      <c r="J14106" s="29"/>
      <c r="N14106" s="11"/>
    </row>
    <row r="14107" customFormat="false" ht="15" hidden="false" customHeight="false" outlineLevel="0" collapsed="false">
      <c r="A14107" s="11" t="s">
        <v>24</v>
      </c>
      <c r="B14107" s="11" t="s">
        <v>45</v>
      </c>
      <c r="C14107" s="11" t="n">
        <v>75067.5</v>
      </c>
      <c r="E14107" s="30"/>
      <c r="F14107" s="31"/>
      <c r="G14107" s="32"/>
      <c r="H14107" s="33"/>
      <c r="I14107" s="29"/>
      <c r="J14107" s="29"/>
      <c r="N14107" s="11"/>
    </row>
    <row r="14108" customFormat="false" ht="15" hidden="false" customHeight="false" outlineLevel="0" collapsed="false">
      <c r="A14108" s="11" t="s">
        <v>7</v>
      </c>
      <c r="B14108" s="11" t="s">
        <v>8</v>
      </c>
      <c r="C14108" s="11" t="n">
        <v>140000</v>
      </c>
      <c r="E14108" s="30"/>
      <c r="F14108" s="31"/>
      <c r="G14108" s="32"/>
      <c r="H14108" s="33"/>
      <c r="I14108" s="29"/>
      <c r="J14108" s="29"/>
      <c r="N14108" s="11"/>
    </row>
    <row r="14109" customFormat="false" ht="15" hidden="false" customHeight="false" outlineLevel="0" collapsed="false">
      <c r="A14109" s="11" t="s">
        <v>24</v>
      </c>
      <c r="B14109" s="11" t="s">
        <v>8</v>
      </c>
      <c r="C14109" s="11" t="n">
        <v>115000</v>
      </c>
      <c r="E14109" s="30"/>
      <c r="F14109" s="31"/>
      <c r="G14109" s="32"/>
      <c r="H14109" s="33"/>
      <c r="I14109" s="29"/>
      <c r="J14109" s="29"/>
      <c r="N14109" s="11"/>
    </row>
    <row r="14110" customFormat="false" ht="15" hidden="false" customHeight="false" outlineLevel="0" collapsed="false">
      <c r="A14110" s="11" t="s">
        <v>24</v>
      </c>
      <c r="B14110" s="11" t="s">
        <v>8</v>
      </c>
      <c r="C14110" s="11" t="n">
        <v>100400</v>
      </c>
      <c r="E14110" s="30"/>
      <c r="F14110" s="31"/>
      <c r="G14110" s="32"/>
      <c r="H14110" s="33"/>
      <c r="I14110" s="29"/>
      <c r="J14110" s="29"/>
      <c r="N14110" s="11"/>
    </row>
    <row r="14111" customFormat="false" ht="15" hidden="false" customHeight="false" outlineLevel="0" collapsed="false">
      <c r="A14111" s="11" t="s">
        <v>24</v>
      </c>
      <c r="B14111" s="11" t="s">
        <v>8</v>
      </c>
      <c r="C14111" s="11" t="n">
        <v>57500</v>
      </c>
      <c r="E14111" s="30"/>
      <c r="F14111" s="31"/>
      <c r="G14111" s="32"/>
      <c r="H14111" s="33"/>
      <c r="I14111" s="29"/>
      <c r="J14111" s="29"/>
      <c r="N14111" s="11"/>
    </row>
    <row r="14112" customFormat="false" ht="15" hidden="false" customHeight="false" outlineLevel="0" collapsed="false">
      <c r="A14112" s="11" t="s">
        <v>12</v>
      </c>
      <c r="B14112" s="11" t="s">
        <v>28</v>
      </c>
      <c r="C14112" s="11" t="n">
        <v>166000</v>
      </c>
      <c r="E14112" s="30"/>
      <c r="F14112" s="31"/>
      <c r="G14112" s="32"/>
      <c r="H14112" s="33"/>
      <c r="I14112" s="29"/>
      <c r="J14112" s="29"/>
      <c r="N14112" s="11"/>
    </row>
    <row r="14113" customFormat="false" ht="15" hidden="false" customHeight="false" outlineLevel="0" collapsed="false">
      <c r="A14113" s="11" t="s">
        <v>7</v>
      </c>
      <c r="B14113" s="11" t="s">
        <v>8</v>
      </c>
      <c r="C14113" s="11"/>
      <c r="E14113" s="30"/>
      <c r="F14113" s="31"/>
      <c r="G14113" s="32"/>
      <c r="H14113" s="33"/>
      <c r="I14113" s="29"/>
      <c r="J14113" s="29"/>
      <c r="N14113" s="11"/>
    </row>
    <row r="14114" customFormat="false" ht="15" hidden="false" customHeight="false" outlineLevel="0" collapsed="false">
      <c r="A14114" s="11" t="s">
        <v>4</v>
      </c>
      <c r="B14114" s="11" t="s">
        <v>8</v>
      </c>
      <c r="C14114" s="11" t="n">
        <v>162500</v>
      </c>
      <c r="E14114" s="30"/>
      <c r="F14114" s="31"/>
      <c r="G14114" s="32"/>
      <c r="H14114" s="33"/>
      <c r="I14114" s="29"/>
      <c r="J14114" s="29"/>
      <c r="N14114" s="11"/>
    </row>
    <row r="14115" customFormat="false" ht="15" hidden="false" customHeight="false" outlineLevel="0" collapsed="false">
      <c r="A14115" s="11" t="s">
        <v>31</v>
      </c>
      <c r="B14115" s="11" t="s">
        <v>8</v>
      </c>
      <c r="C14115" s="11"/>
      <c r="E14115" s="30"/>
      <c r="F14115" s="31"/>
      <c r="G14115" s="32"/>
      <c r="H14115" s="33"/>
      <c r="I14115" s="29"/>
      <c r="J14115" s="29"/>
      <c r="N14115" s="11"/>
    </row>
    <row r="14116" customFormat="false" ht="15" hidden="false" customHeight="false" outlineLevel="0" collapsed="false">
      <c r="A14116" s="11" t="s">
        <v>31</v>
      </c>
      <c r="B14116" s="11" t="s">
        <v>8</v>
      </c>
      <c r="C14116" s="11" t="n">
        <v>125000</v>
      </c>
      <c r="E14116" s="30"/>
      <c r="F14116" s="31"/>
      <c r="G14116" s="32"/>
      <c r="H14116" s="33"/>
      <c r="I14116" s="29"/>
      <c r="J14116" s="29"/>
      <c r="N14116" s="11"/>
    </row>
    <row r="14117" customFormat="false" ht="15" hidden="false" customHeight="false" outlineLevel="0" collapsed="false">
      <c r="A14117" s="11" t="s">
        <v>7</v>
      </c>
      <c r="B14117" s="11" t="s">
        <v>8</v>
      </c>
      <c r="C14117" s="11" t="n">
        <v>147500</v>
      </c>
      <c r="E14117" s="30"/>
      <c r="F14117" s="31"/>
      <c r="G14117" s="32"/>
      <c r="H14117" s="33"/>
      <c r="I14117" s="29"/>
      <c r="J14117" s="29"/>
      <c r="N14117" s="11"/>
    </row>
    <row r="14118" customFormat="false" ht="15" hidden="false" customHeight="false" outlineLevel="0" collapsed="false">
      <c r="A14118" s="11" t="s">
        <v>4</v>
      </c>
      <c r="B14118" s="11" t="s">
        <v>8</v>
      </c>
      <c r="C14118" s="11" t="n">
        <v>124216</v>
      </c>
      <c r="E14118" s="30"/>
      <c r="F14118" s="31"/>
      <c r="G14118" s="32"/>
      <c r="H14118" s="33"/>
      <c r="I14118" s="29"/>
      <c r="J14118" s="29"/>
      <c r="N14118" s="11"/>
    </row>
    <row r="14119" customFormat="false" ht="15" hidden="false" customHeight="false" outlineLevel="0" collapsed="false">
      <c r="A14119" s="11" t="s">
        <v>24</v>
      </c>
      <c r="B14119" s="11" t="s">
        <v>8</v>
      </c>
      <c r="C14119" s="11" t="n">
        <v>130000</v>
      </c>
      <c r="E14119" s="30"/>
      <c r="F14119" s="31"/>
      <c r="G14119" s="32"/>
      <c r="H14119" s="33"/>
      <c r="I14119" s="29"/>
      <c r="J14119" s="29"/>
      <c r="N14119" s="11"/>
    </row>
    <row r="14120" customFormat="false" ht="15" hidden="false" customHeight="false" outlineLevel="0" collapsed="false">
      <c r="A14120" s="11" t="s">
        <v>26</v>
      </c>
      <c r="B14120" s="11" t="s">
        <v>8</v>
      </c>
      <c r="C14120" s="11" t="n">
        <v>90000</v>
      </c>
      <c r="E14120" s="30"/>
      <c r="F14120" s="31"/>
      <c r="G14120" s="32"/>
      <c r="H14120" s="33"/>
      <c r="I14120" s="29"/>
      <c r="J14120" s="29"/>
      <c r="N14120" s="11"/>
    </row>
    <row r="14121" customFormat="false" ht="15" hidden="false" customHeight="false" outlineLevel="0" collapsed="false">
      <c r="A14121" s="11" t="s">
        <v>12</v>
      </c>
      <c r="B14121" s="11" t="s">
        <v>32</v>
      </c>
      <c r="C14121" s="11" t="n">
        <v>166000</v>
      </c>
      <c r="E14121" s="30"/>
      <c r="F14121" s="31"/>
      <c r="G14121" s="32"/>
      <c r="H14121" s="33"/>
      <c r="I14121" s="29"/>
      <c r="J14121" s="29"/>
      <c r="N14121" s="11"/>
    </row>
    <row r="14122" customFormat="false" ht="15" hidden="false" customHeight="false" outlineLevel="0" collapsed="false">
      <c r="A14122" s="11" t="s">
        <v>7</v>
      </c>
      <c r="B14122" s="11" t="s">
        <v>82</v>
      </c>
      <c r="C14122" s="11" t="n">
        <v>96773</v>
      </c>
      <c r="E14122" s="30"/>
      <c r="F14122" s="31"/>
      <c r="G14122" s="32"/>
      <c r="H14122" s="33"/>
      <c r="I14122" s="29"/>
      <c r="J14122" s="29"/>
      <c r="N14122" s="11"/>
    </row>
    <row r="14123" customFormat="false" ht="15" hidden="false" customHeight="false" outlineLevel="0" collapsed="false">
      <c r="A14123" s="11" t="s">
        <v>18</v>
      </c>
      <c r="B14123" s="11" t="s">
        <v>33</v>
      </c>
      <c r="C14123" s="11" t="n">
        <v>147500</v>
      </c>
      <c r="E14123" s="30"/>
      <c r="F14123" s="31"/>
      <c r="G14123" s="32"/>
      <c r="H14123" s="33"/>
      <c r="I14123" s="29"/>
      <c r="J14123" s="29"/>
      <c r="N14123" s="11"/>
    </row>
    <row r="14124" customFormat="false" ht="15" hidden="false" customHeight="false" outlineLevel="0" collapsed="false">
      <c r="A14124" s="11" t="s">
        <v>4</v>
      </c>
      <c r="B14124" s="11" t="s">
        <v>8</v>
      </c>
      <c r="C14124" s="11" t="n">
        <v>170000</v>
      </c>
      <c r="E14124" s="30"/>
      <c r="F14124" s="31"/>
      <c r="G14124" s="32"/>
      <c r="H14124" s="33"/>
      <c r="I14124" s="29"/>
      <c r="J14124" s="29"/>
      <c r="N14124" s="11"/>
    </row>
    <row r="14125" customFormat="false" ht="15" hidden="false" customHeight="false" outlineLevel="0" collapsed="false">
      <c r="A14125" s="11" t="s">
        <v>7</v>
      </c>
      <c r="B14125" s="11" t="s">
        <v>8</v>
      </c>
      <c r="C14125" s="11" t="n">
        <v>150000</v>
      </c>
      <c r="E14125" s="30"/>
      <c r="F14125" s="31"/>
      <c r="G14125" s="32"/>
      <c r="H14125" s="33"/>
      <c r="I14125" s="29"/>
      <c r="J14125" s="29"/>
      <c r="N14125" s="11"/>
    </row>
    <row r="14126" customFormat="false" ht="15" hidden="false" customHeight="false" outlineLevel="0" collapsed="false">
      <c r="A14126" s="11" t="s">
        <v>14</v>
      </c>
      <c r="B14126" s="11" t="s">
        <v>8</v>
      </c>
      <c r="C14126" s="11"/>
      <c r="E14126" s="30"/>
      <c r="F14126" s="31"/>
      <c r="G14126" s="32"/>
      <c r="H14126" s="33"/>
      <c r="I14126" s="29"/>
      <c r="J14126" s="29"/>
      <c r="N14126" s="11"/>
    </row>
    <row r="14127" customFormat="false" ht="15" hidden="false" customHeight="false" outlineLevel="0" collapsed="false">
      <c r="A14127" s="11" t="s">
        <v>7</v>
      </c>
      <c r="B14127" s="11" t="s">
        <v>28</v>
      </c>
      <c r="C14127" s="11" t="n">
        <v>147500</v>
      </c>
      <c r="E14127" s="30"/>
      <c r="F14127" s="31"/>
      <c r="G14127" s="32"/>
      <c r="H14127" s="33"/>
      <c r="I14127" s="29"/>
      <c r="J14127" s="29"/>
      <c r="N14127" s="11"/>
    </row>
    <row r="14128" customFormat="false" ht="15" hidden="false" customHeight="false" outlineLevel="0" collapsed="false">
      <c r="A14128" s="11" t="s">
        <v>4</v>
      </c>
      <c r="B14128" s="11" t="s">
        <v>8</v>
      </c>
      <c r="C14128" s="11" t="n">
        <v>200000</v>
      </c>
      <c r="E14128" s="30"/>
      <c r="F14128" s="31"/>
      <c r="G14128" s="32"/>
      <c r="H14128" s="33"/>
      <c r="I14128" s="29"/>
      <c r="J14128" s="29"/>
      <c r="N14128" s="11"/>
    </row>
    <row r="14129" customFormat="false" ht="15" hidden="false" customHeight="false" outlineLevel="0" collapsed="false">
      <c r="A14129" s="11" t="s">
        <v>26</v>
      </c>
      <c r="B14129" s="11" t="s">
        <v>58</v>
      </c>
      <c r="C14129" s="11" t="n">
        <v>123000</v>
      </c>
      <c r="E14129" s="30"/>
      <c r="F14129" s="31"/>
      <c r="G14129" s="32"/>
      <c r="H14129" s="33"/>
      <c r="I14129" s="29"/>
      <c r="J14129" s="29"/>
      <c r="N14129" s="11"/>
    </row>
    <row r="14130" customFormat="false" ht="15" hidden="false" customHeight="false" outlineLevel="0" collapsed="false">
      <c r="A14130" s="11" t="s">
        <v>26</v>
      </c>
      <c r="B14130" s="11" t="s">
        <v>116</v>
      </c>
      <c r="C14130" s="11" t="n">
        <v>80850</v>
      </c>
      <c r="E14130" s="30"/>
      <c r="F14130" s="31"/>
      <c r="G14130" s="32"/>
      <c r="H14130" s="33"/>
      <c r="I14130" s="29"/>
      <c r="J14130" s="29"/>
      <c r="N14130" s="11"/>
    </row>
    <row r="14131" customFormat="false" ht="15" hidden="false" customHeight="false" outlineLevel="0" collapsed="false">
      <c r="A14131" s="11" t="s">
        <v>7</v>
      </c>
      <c r="B14131" s="11" t="s">
        <v>8</v>
      </c>
      <c r="C14131" s="11"/>
      <c r="E14131" s="30"/>
      <c r="F14131" s="31"/>
      <c r="G14131" s="32"/>
      <c r="H14131" s="33"/>
      <c r="I14131" s="29"/>
      <c r="J14131" s="29"/>
      <c r="N14131" s="11"/>
    </row>
    <row r="14132" customFormat="false" ht="15" hidden="false" customHeight="false" outlineLevel="0" collapsed="false">
      <c r="A14132" s="11" t="s">
        <v>14</v>
      </c>
      <c r="B14132" s="11" t="s">
        <v>8</v>
      </c>
      <c r="C14132" s="11" t="n">
        <v>192000</v>
      </c>
      <c r="E14132" s="30"/>
      <c r="F14132" s="31"/>
      <c r="G14132" s="32"/>
      <c r="H14132" s="33"/>
      <c r="I14132" s="29"/>
      <c r="J14132" s="29"/>
      <c r="N14132" s="11"/>
    </row>
    <row r="14133" customFormat="false" ht="15" hidden="false" customHeight="false" outlineLevel="0" collapsed="false">
      <c r="A14133" s="11" t="s">
        <v>24</v>
      </c>
      <c r="B14133" s="11" t="s">
        <v>8</v>
      </c>
      <c r="C14133" s="11" t="n">
        <v>95000</v>
      </c>
      <c r="E14133" s="30"/>
      <c r="F14133" s="31"/>
      <c r="G14133" s="32"/>
      <c r="H14133" s="33"/>
      <c r="I14133" s="29"/>
      <c r="J14133" s="29"/>
      <c r="N14133" s="11"/>
    </row>
    <row r="14134" customFormat="false" ht="15" hidden="false" customHeight="false" outlineLevel="0" collapsed="false">
      <c r="A14134" s="11" t="s">
        <v>26</v>
      </c>
      <c r="B14134" s="11" t="s">
        <v>33</v>
      </c>
      <c r="C14134" s="11" t="n">
        <v>79200</v>
      </c>
      <c r="E14134" s="30"/>
      <c r="F14134" s="31"/>
      <c r="G14134" s="32"/>
      <c r="H14134" s="33"/>
      <c r="I14134" s="29"/>
      <c r="J14134" s="29"/>
      <c r="N14134" s="11"/>
    </row>
    <row r="14135" customFormat="false" ht="15" hidden="false" customHeight="false" outlineLevel="0" collapsed="false">
      <c r="A14135" s="11" t="s">
        <v>14</v>
      </c>
      <c r="B14135" s="11" t="s">
        <v>8</v>
      </c>
      <c r="C14135" s="11" t="n">
        <v>136250</v>
      </c>
      <c r="E14135" s="30"/>
      <c r="F14135" s="31"/>
      <c r="G14135" s="32"/>
      <c r="H14135" s="33"/>
      <c r="I14135" s="29"/>
      <c r="J14135" s="29"/>
      <c r="N14135" s="11"/>
    </row>
    <row r="14136" customFormat="false" ht="15" hidden="false" customHeight="false" outlineLevel="0" collapsed="false">
      <c r="A14136" s="11" t="s">
        <v>14</v>
      </c>
      <c r="B14136" s="11" t="s">
        <v>5</v>
      </c>
      <c r="C14136" s="11" t="n">
        <v>130000</v>
      </c>
      <c r="E14136" s="30"/>
      <c r="F14136" s="31"/>
      <c r="G14136" s="32"/>
      <c r="H14136" s="33"/>
      <c r="I14136" s="29"/>
      <c r="J14136" s="29"/>
      <c r="N14136" s="11"/>
    </row>
    <row r="14137" customFormat="false" ht="15" hidden="false" customHeight="false" outlineLevel="0" collapsed="false">
      <c r="A14137" s="11" t="s">
        <v>24</v>
      </c>
      <c r="B14137" s="11" t="s">
        <v>8</v>
      </c>
      <c r="C14137" s="11"/>
      <c r="E14137" s="30"/>
      <c r="F14137" s="31"/>
      <c r="G14137" s="32"/>
      <c r="H14137" s="33"/>
      <c r="I14137" s="29"/>
      <c r="J14137" s="29"/>
      <c r="N14137" s="11"/>
    </row>
    <row r="14138" customFormat="false" ht="15" hidden="false" customHeight="false" outlineLevel="0" collapsed="false">
      <c r="A14138" s="11" t="s">
        <v>24</v>
      </c>
      <c r="B14138" s="11" t="s">
        <v>70</v>
      </c>
      <c r="C14138" s="11" t="n">
        <v>64800</v>
      </c>
      <c r="E14138" s="30"/>
      <c r="F14138" s="31"/>
      <c r="G14138" s="32"/>
      <c r="H14138" s="33"/>
      <c r="I14138" s="29"/>
      <c r="J14138" s="29"/>
      <c r="N14138" s="11"/>
    </row>
    <row r="14139" customFormat="false" ht="15" hidden="false" customHeight="false" outlineLevel="0" collapsed="false">
      <c r="A14139" s="11" t="s">
        <v>24</v>
      </c>
      <c r="B14139" s="11" t="s">
        <v>8</v>
      </c>
      <c r="C14139" s="11" t="n">
        <v>67194.3984375</v>
      </c>
      <c r="E14139" s="30"/>
      <c r="F14139" s="31"/>
      <c r="G14139" s="32"/>
      <c r="H14139" s="33"/>
      <c r="I14139" s="29"/>
      <c r="J14139" s="29"/>
      <c r="N14139" s="11"/>
    </row>
    <row r="14140" customFormat="false" ht="15" hidden="false" customHeight="false" outlineLevel="0" collapsed="false">
      <c r="A14140" s="11" t="s">
        <v>14</v>
      </c>
      <c r="B14140" s="11" t="s">
        <v>8</v>
      </c>
      <c r="C14140" s="11" t="n">
        <v>200000</v>
      </c>
      <c r="E14140" s="30"/>
      <c r="F14140" s="31"/>
      <c r="G14140" s="32"/>
      <c r="H14140" s="33"/>
      <c r="I14140" s="29"/>
      <c r="J14140" s="29"/>
      <c r="N14140" s="11"/>
    </row>
    <row r="14141" customFormat="false" ht="15" hidden="false" customHeight="false" outlineLevel="0" collapsed="false">
      <c r="A14141" s="11" t="s">
        <v>18</v>
      </c>
      <c r="B14141" s="11" t="s">
        <v>8</v>
      </c>
      <c r="C14141" s="11" t="n">
        <v>142500</v>
      </c>
      <c r="E14141" s="30"/>
      <c r="F14141" s="31"/>
      <c r="G14141" s="32"/>
      <c r="H14141" s="33"/>
      <c r="I14141" s="29"/>
      <c r="J14141" s="29"/>
      <c r="N14141" s="11"/>
    </row>
    <row r="14142" customFormat="false" ht="15" hidden="false" customHeight="false" outlineLevel="0" collapsed="false">
      <c r="A14142" s="11" t="s">
        <v>24</v>
      </c>
      <c r="B14142" s="11" t="s">
        <v>8</v>
      </c>
      <c r="C14142" s="11"/>
      <c r="E14142" s="30"/>
      <c r="F14142" s="31"/>
      <c r="G14142" s="32"/>
      <c r="H14142" s="33"/>
      <c r="I14142" s="29"/>
      <c r="J14142" s="29"/>
      <c r="N14142" s="11"/>
    </row>
    <row r="14143" customFormat="false" ht="15" hidden="false" customHeight="false" outlineLevel="0" collapsed="false">
      <c r="A14143" s="11" t="s">
        <v>24</v>
      </c>
      <c r="B14143" s="11" t="s">
        <v>36</v>
      </c>
      <c r="C14143" s="11" t="n">
        <v>200000</v>
      </c>
      <c r="E14143" s="30"/>
      <c r="F14143" s="31"/>
      <c r="G14143" s="32"/>
      <c r="H14143" s="33"/>
      <c r="I14143" s="29"/>
      <c r="J14143" s="29"/>
      <c r="N14143" s="11"/>
    </row>
    <row r="14144" customFormat="false" ht="15" hidden="false" customHeight="false" outlineLevel="0" collapsed="false">
      <c r="A14144" s="11" t="s">
        <v>14</v>
      </c>
      <c r="B14144" s="11" t="s">
        <v>8</v>
      </c>
      <c r="C14144" s="11" t="n">
        <v>135000</v>
      </c>
      <c r="E14144" s="30"/>
      <c r="F14144" s="31"/>
      <c r="G14144" s="32"/>
      <c r="H14144" s="33"/>
      <c r="I14144" s="29"/>
      <c r="J14144" s="29"/>
      <c r="N14144" s="11"/>
    </row>
    <row r="14145" customFormat="false" ht="15" hidden="false" customHeight="false" outlineLevel="0" collapsed="false">
      <c r="A14145" s="11" t="s">
        <v>14</v>
      </c>
      <c r="B14145" s="11" t="s">
        <v>5</v>
      </c>
      <c r="C14145" s="11" t="n">
        <v>115000</v>
      </c>
      <c r="E14145" s="30"/>
      <c r="F14145" s="31"/>
      <c r="G14145" s="32"/>
      <c r="H14145" s="33"/>
      <c r="I14145" s="29"/>
      <c r="J14145" s="29"/>
      <c r="N14145" s="11"/>
    </row>
    <row r="14146" customFormat="false" ht="15" hidden="false" customHeight="false" outlineLevel="0" collapsed="false">
      <c r="A14146" s="11" t="s">
        <v>24</v>
      </c>
      <c r="B14146" s="11" t="s">
        <v>8</v>
      </c>
      <c r="C14146" s="11" t="n">
        <v>56000</v>
      </c>
      <c r="E14146" s="30"/>
      <c r="F14146" s="31"/>
      <c r="G14146" s="32"/>
      <c r="H14146" s="33"/>
      <c r="I14146" s="29"/>
      <c r="J14146" s="29"/>
      <c r="N14146" s="11"/>
    </row>
    <row r="14147" customFormat="false" ht="15" hidden="false" customHeight="false" outlineLevel="0" collapsed="false">
      <c r="A14147" s="11" t="s">
        <v>10</v>
      </c>
      <c r="B14147" s="11" t="s">
        <v>8</v>
      </c>
      <c r="C14147" s="11" t="n">
        <v>105000</v>
      </c>
      <c r="E14147" s="30"/>
      <c r="F14147" s="31"/>
      <c r="G14147" s="32"/>
      <c r="H14147" s="33"/>
      <c r="I14147" s="29"/>
      <c r="J14147" s="29"/>
      <c r="N14147" s="11"/>
    </row>
    <row r="14148" customFormat="false" ht="15" hidden="false" customHeight="false" outlineLevel="0" collapsed="false">
      <c r="A14148" s="11" t="s">
        <v>7</v>
      </c>
      <c r="B14148" s="11" t="s">
        <v>5</v>
      </c>
      <c r="C14148" s="11" t="n">
        <v>170000</v>
      </c>
      <c r="E14148" s="30"/>
      <c r="F14148" s="31"/>
      <c r="G14148" s="32"/>
      <c r="H14148" s="33"/>
      <c r="I14148" s="29"/>
      <c r="J14148" s="29"/>
      <c r="N14148" s="11"/>
    </row>
    <row r="14149" customFormat="false" ht="15" hidden="false" customHeight="false" outlineLevel="0" collapsed="false">
      <c r="A14149" s="11" t="s">
        <v>14</v>
      </c>
      <c r="B14149" s="11" t="s">
        <v>5</v>
      </c>
      <c r="C14149" s="11" t="n">
        <v>51862.75</v>
      </c>
      <c r="E14149" s="30"/>
      <c r="F14149" s="31"/>
      <c r="G14149" s="32"/>
      <c r="H14149" s="33"/>
      <c r="I14149" s="29"/>
      <c r="J14149" s="29"/>
      <c r="N14149" s="11"/>
    </row>
    <row r="14150" customFormat="false" ht="15" hidden="false" customHeight="false" outlineLevel="0" collapsed="false">
      <c r="A14150" s="11" t="s">
        <v>7</v>
      </c>
      <c r="B14150" s="11" t="s">
        <v>8</v>
      </c>
      <c r="C14150" s="11"/>
      <c r="E14150" s="30"/>
      <c r="F14150" s="31"/>
      <c r="G14150" s="32"/>
      <c r="H14150" s="33"/>
      <c r="I14150" s="29"/>
      <c r="J14150" s="29"/>
      <c r="N14150" s="11"/>
    </row>
    <row r="14151" customFormat="false" ht="15" hidden="false" customHeight="false" outlineLevel="0" collapsed="false">
      <c r="A14151" s="11" t="s">
        <v>4</v>
      </c>
      <c r="B14151" s="11" t="s">
        <v>8</v>
      </c>
      <c r="C14151" s="11" t="n">
        <v>160000</v>
      </c>
      <c r="E14151" s="30"/>
      <c r="F14151" s="31"/>
      <c r="G14151" s="32"/>
      <c r="H14151" s="33"/>
      <c r="I14151" s="29"/>
      <c r="J14151" s="29"/>
      <c r="N14151" s="11"/>
    </row>
    <row r="14152" customFormat="false" ht="15" hidden="false" customHeight="false" outlineLevel="0" collapsed="false">
      <c r="A14152" s="11" t="s">
        <v>4</v>
      </c>
      <c r="B14152" s="11" t="s">
        <v>8</v>
      </c>
      <c r="C14152" s="11"/>
      <c r="E14152" s="30"/>
      <c r="F14152" s="31"/>
      <c r="G14152" s="32"/>
      <c r="H14152" s="33"/>
      <c r="I14152" s="29"/>
      <c r="J14152" s="29"/>
      <c r="N14152" s="11"/>
    </row>
    <row r="14153" customFormat="false" ht="15" hidden="false" customHeight="false" outlineLevel="0" collapsed="false">
      <c r="A14153" s="11" t="s">
        <v>18</v>
      </c>
      <c r="B14153" s="11" t="s">
        <v>8</v>
      </c>
      <c r="C14153" s="11"/>
      <c r="E14153" s="30"/>
      <c r="F14153" s="31"/>
      <c r="G14153" s="32"/>
      <c r="H14153" s="33"/>
      <c r="I14153" s="29"/>
      <c r="J14153" s="29"/>
      <c r="N14153" s="11"/>
    </row>
    <row r="14154" customFormat="false" ht="15" hidden="false" customHeight="false" outlineLevel="0" collapsed="false">
      <c r="A14154" s="11" t="s">
        <v>4</v>
      </c>
      <c r="B14154" s="11" t="s">
        <v>5</v>
      </c>
      <c r="C14154" s="11"/>
      <c r="E14154" s="30"/>
      <c r="F14154" s="31"/>
      <c r="G14154" s="32"/>
      <c r="H14154" s="33"/>
      <c r="I14154" s="29"/>
      <c r="J14154" s="29"/>
      <c r="N14154" s="11"/>
    </row>
    <row r="14155" customFormat="false" ht="15" hidden="false" customHeight="false" outlineLevel="0" collapsed="false">
      <c r="A14155" s="11" t="s">
        <v>4</v>
      </c>
      <c r="B14155" s="11" t="s">
        <v>8</v>
      </c>
      <c r="C14155" s="11" t="n">
        <v>170000</v>
      </c>
      <c r="E14155" s="30"/>
      <c r="F14155" s="31"/>
      <c r="G14155" s="32"/>
      <c r="H14155" s="33"/>
      <c r="I14155" s="29"/>
      <c r="J14155" s="29"/>
      <c r="N14155" s="11"/>
    </row>
    <row r="14156" customFormat="false" ht="15" hidden="false" customHeight="false" outlineLevel="0" collapsed="false">
      <c r="A14156" s="11" t="s">
        <v>24</v>
      </c>
      <c r="B14156" s="11" t="s">
        <v>8</v>
      </c>
      <c r="C14156" s="11"/>
      <c r="E14156" s="30"/>
      <c r="F14156" s="31"/>
      <c r="G14156" s="32"/>
      <c r="H14156" s="33"/>
      <c r="I14156" s="29"/>
      <c r="J14156" s="29"/>
      <c r="N14156" s="11"/>
    </row>
    <row r="14157" customFormat="false" ht="15" hidden="false" customHeight="false" outlineLevel="0" collapsed="false">
      <c r="A14157" s="11" t="s">
        <v>24</v>
      </c>
      <c r="B14157" s="11" t="s">
        <v>49</v>
      </c>
      <c r="C14157" s="11" t="n">
        <v>53014</v>
      </c>
      <c r="E14157" s="30"/>
      <c r="F14157" s="31"/>
      <c r="G14157" s="32"/>
      <c r="H14157" s="33"/>
      <c r="I14157" s="29"/>
      <c r="J14157" s="29"/>
      <c r="N14157" s="11"/>
    </row>
    <row r="14158" customFormat="false" ht="15" hidden="false" customHeight="false" outlineLevel="0" collapsed="false">
      <c r="A14158" s="11" t="s">
        <v>7</v>
      </c>
      <c r="B14158" s="11" t="s">
        <v>44</v>
      </c>
      <c r="C14158" s="11" t="n">
        <v>147500</v>
      </c>
      <c r="E14158" s="30"/>
      <c r="F14158" s="31"/>
      <c r="G14158" s="32"/>
      <c r="H14158" s="33"/>
      <c r="I14158" s="29"/>
      <c r="J14158" s="29"/>
      <c r="N14158" s="11"/>
    </row>
    <row r="14159" customFormat="false" ht="15" hidden="false" customHeight="false" outlineLevel="0" collapsed="false">
      <c r="A14159" s="11" t="s">
        <v>4</v>
      </c>
      <c r="B14159" s="11" t="s">
        <v>8</v>
      </c>
      <c r="C14159" s="11" t="n">
        <v>157500</v>
      </c>
      <c r="E14159" s="30"/>
      <c r="F14159" s="31"/>
      <c r="G14159" s="32"/>
      <c r="H14159" s="33"/>
      <c r="I14159" s="29"/>
      <c r="J14159" s="29"/>
      <c r="N14159" s="11"/>
    </row>
    <row r="14160" customFormat="false" ht="15" hidden="false" customHeight="false" outlineLevel="0" collapsed="false">
      <c r="A14160" s="11" t="s">
        <v>14</v>
      </c>
      <c r="B14160" s="11" t="s">
        <v>8</v>
      </c>
      <c r="C14160" s="11" t="n">
        <v>150000</v>
      </c>
      <c r="E14160" s="30"/>
      <c r="F14160" s="31"/>
      <c r="G14160" s="32"/>
      <c r="H14160" s="33"/>
      <c r="I14160" s="29"/>
      <c r="J14160" s="29"/>
      <c r="N14160" s="11"/>
    </row>
    <row r="14161" customFormat="false" ht="15" hidden="false" customHeight="false" outlineLevel="0" collapsed="false">
      <c r="A14161" s="11" t="s">
        <v>24</v>
      </c>
      <c r="B14161" s="11" t="s">
        <v>8</v>
      </c>
      <c r="C14161" s="11" t="n">
        <v>127100</v>
      </c>
      <c r="E14161" s="30"/>
      <c r="F14161" s="31"/>
      <c r="G14161" s="32"/>
      <c r="H14161" s="33"/>
      <c r="I14161" s="29"/>
      <c r="J14161" s="29"/>
      <c r="N14161" s="11"/>
    </row>
    <row r="14162" customFormat="false" ht="15" hidden="false" customHeight="false" outlineLevel="0" collapsed="false">
      <c r="A14162" s="11" t="s">
        <v>7</v>
      </c>
      <c r="B14162" s="11" t="s">
        <v>8</v>
      </c>
      <c r="C14162" s="11"/>
      <c r="E14162" s="30"/>
      <c r="F14162" s="31"/>
      <c r="G14162" s="32"/>
      <c r="H14162" s="33"/>
      <c r="I14162" s="29"/>
      <c r="J14162" s="29"/>
      <c r="N14162" s="11"/>
    </row>
    <row r="14163" customFormat="false" ht="15" hidden="false" customHeight="false" outlineLevel="0" collapsed="false">
      <c r="A14163" s="11" t="s">
        <v>14</v>
      </c>
      <c r="B14163" s="11" t="s">
        <v>8</v>
      </c>
      <c r="C14163" s="11" t="n">
        <v>309152</v>
      </c>
      <c r="E14163" s="30"/>
      <c r="F14163" s="31"/>
      <c r="G14163" s="32"/>
      <c r="H14163" s="33"/>
      <c r="I14163" s="29"/>
      <c r="J14163" s="29"/>
      <c r="N14163" s="11"/>
    </row>
    <row r="14164" customFormat="false" ht="15" hidden="false" customHeight="false" outlineLevel="0" collapsed="false">
      <c r="A14164" s="11" t="s">
        <v>14</v>
      </c>
      <c r="B14164" s="11" t="s">
        <v>8</v>
      </c>
      <c r="C14164" s="11" t="n">
        <v>197500</v>
      </c>
      <c r="E14164" s="30"/>
      <c r="F14164" s="31"/>
      <c r="G14164" s="32"/>
      <c r="H14164" s="33"/>
      <c r="I14164" s="29"/>
      <c r="J14164" s="29"/>
      <c r="N14164" s="11"/>
    </row>
    <row r="14165" customFormat="false" ht="15" hidden="false" customHeight="false" outlineLevel="0" collapsed="false">
      <c r="A14165" s="11" t="s">
        <v>7</v>
      </c>
      <c r="B14165" s="11" t="s">
        <v>8</v>
      </c>
      <c r="C14165" s="11" t="n">
        <v>120000</v>
      </c>
      <c r="E14165" s="30"/>
      <c r="F14165" s="31"/>
      <c r="G14165" s="32"/>
      <c r="H14165" s="33"/>
      <c r="I14165" s="29"/>
      <c r="J14165" s="29"/>
      <c r="N14165" s="11"/>
    </row>
    <row r="14166" customFormat="false" ht="15" hidden="false" customHeight="false" outlineLevel="0" collapsed="false">
      <c r="A14166" s="11" t="s">
        <v>7</v>
      </c>
      <c r="B14166" s="11" t="s">
        <v>46</v>
      </c>
      <c r="C14166" s="11"/>
      <c r="E14166" s="30"/>
      <c r="F14166" s="31"/>
      <c r="G14166" s="32"/>
      <c r="H14166" s="33"/>
      <c r="I14166" s="29"/>
      <c r="J14166" s="29"/>
      <c r="N14166" s="11"/>
    </row>
    <row r="14167" customFormat="false" ht="15" hidden="false" customHeight="false" outlineLevel="0" collapsed="false">
      <c r="A14167" s="11" t="s">
        <v>14</v>
      </c>
      <c r="B14167" s="11" t="s">
        <v>8</v>
      </c>
      <c r="C14167" s="11"/>
      <c r="E14167" s="30"/>
      <c r="F14167" s="31"/>
      <c r="G14167" s="32"/>
      <c r="H14167" s="33"/>
      <c r="I14167" s="29"/>
      <c r="J14167" s="29"/>
      <c r="N14167" s="11"/>
    </row>
    <row r="14168" customFormat="false" ht="15" hidden="false" customHeight="false" outlineLevel="0" collapsed="false">
      <c r="A14168" s="11" t="s">
        <v>24</v>
      </c>
      <c r="B14168" s="11" t="s">
        <v>8</v>
      </c>
      <c r="C14168" s="11"/>
      <c r="E14168" s="30"/>
      <c r="F14168" s="31"/>
      <c r="G14168" s="32"/>
      <c r="H14168" s="33"/>
      <c r="I14168" s="29"/>
      <c r="J14168" s="29"/>
      <c r="N14168" s="11"/>
    </row>
    <row r="14169" customFormat="false" ht="15" hidden="false" customHeight="false" outlineLevel="0" collapsed="false">
      <c r="A14169" s="11" t="s">
        <v>10</v>
      </c>
      <c r="B14169" s="11" t="s">
        <v>67</v>
      </c>
      <c r="C14169" s="11" t="n">
        <v>111175</v>
      </c>
      <c r="E14169" s="30"/>
      <c r="F14169" s="31"/>
      <c r="G14169" s="32"/>
      <c r="H14169" s="33"/>
      <c r="I14169" s="29"/>
      <c r="J14169" s="29"/>
      <c r="N14169" s="11"/>
    </row>
    <row r="14170" customFormat="false" ht="15" hidden="false" customHeight="false" outlineLevel="0" collapsed="false">
      <c r="A14170" s="11" t="s">
        <v>4</v>
      </c>
      <c r="B14170" s="11" t="s">
        <v>8</v>
      </c>
      <c r="C14170" s="11" t="n">
        <v>170000</v>
      </c>
      <c r="E14170" s="30"/>
      <c r="F14170" s="31"/>
      <c r="G14170" s="32"/>
      <c r="H14170" s="33"/>
      <c r="I14170" s="29"/>
      <c r="J14170" s="29"/>
      <c r="N14170" s="11"/>
    </row>
    <row r="14171" customFormat="false" ht="15" hidden="false" customHeight="false" outlineLevel="0" collapsed="false">
      <c r="A14171" s="11" t="s">
        <v>24</v>
      </c>
      <c r="B14171" s="11" t="s">
        <v>8</v>
      </c>
      <c r="C14171" s="11" t="n">
        <v>62499.5</v>
      </c>
      <c r="E14171" s="30"/>
      <c r="F14171" s="31"/>
      <c r="G14171" s="32"/>
      <c r="H14171" s="33"/>
      <c r="I14171" s="29"/>
      <c r="J14171" s="29"/>
      <c r="N14171" s="11"/>
    </row>
    <row r="14172" customFormat="false" ht="15" hidden="false" customHeight="false" outlineLevel="0" collapsed="false">
      <c r="A14172" s="11" t="s">
        <v>14</v>
      </c>
      <c r="B14172" s="11" t="s">
        <v>58</v>
      </c>
      <c r="C14172" s="11" t="n">
        <v>139216</v>
      </c>
      <c r="E14172" s="30"/>
      <c r="F14172" s="31"/>
      <c r="G14172" s="32"/>
      <c r="H14172" s="33"/>
      <c r="I14172" s="29"/>
      <c r="J14172" s="29"/>
      <c r="N14172" s="11"/>
    </row>
    <row r="14173" customFormat="false" ht="15" hidden="false" customHeight="false" outlineLevel="0" collapsed="false">
      <c r="A14173" s="11" t="s">
        <v>14</v>
      </c>
      <c r="B14173" s="11" t="s">
        <v>8</v>
      </c>
      <c r="C14173" s="11" t="n">
        <v>160000</v>
      </c>
      <c r="E14173" s="30"/>
      <c r="F14173" s="31"/>
      <c r="G14173" s="32"/>
      <c r="H14173" s="33"/>
      <c r="I14173" s="29"/>
      <c r="J14173" s="29"/>
      <c r="N14173" s="11"/>
    </row>
    <row r="14174" customFormat="false" ht="15" hidden="false" customHeight="false" outlineLevel="0" collapsed="false">
      <c r="A14174" s="11" t="s">
        <v>7</v>
      </c>
      <c r="B14174" s="11" t="s">
        <v>64</v>
      </c>
      <c r="C14174" s="11" t="n">
        <v>134241</v>
      </c>
      <c r="E14174" s="30"/>
      <c r="F14174" s="31"/>
      <c r="G14174" s="32"/>
      <c r="H14174" s="33"/>
      <c r="I14174" s="29"/>
      <c r="J14174" s="29"/>
      <c r="N14174" s="11"/>
    </row>
    <row r="14175" customFormat="false" ht="15" hidden="false" customHeight="false" outlineLevel="0" collapsed="false">
      <c r="A14175" s="11" t="s">
        <v>7</v>
      </c>
      <c r="B14175" s="11" t="s">
        <v>8</v>
      </c>
      <c r="C14175" s="11"/>
      <c r="E14175" s="30"/>
      <c r="F14175" s="31"/>
      <c r="G14175" s="32"/>
      <c r="H14175" s="33"/>
      <c r="I14175" s="29"/>
      <c r="J14175" s="29"/>
      <c r="N14175" s="11"/>
    </row>
    <row r="14176" customFormat="false" ht="15" hidden="false" customHeight="false" outlineLevel="0" collapsed="false">
      <c r="A14176" s="11" t="s">
        <v>14</v>
      </c>
      <c r="B14176" s="11" t="s">
        <v>70</v>
      </c>
      <c r="C14176" s="11" t="n">
        <v>50400</v>
      </c>
      <c r="E14176" s="30"/>
      <c r="F14176" s="31"/>
      <c r="G14176" s="32"/>
      <c r="H14176" s="33"/>
      <c r="I14176" s="29"/>
      <c r="J14176" s="29"/>
      <c r="N14176" s="11"/>
    </row>
    <row r="14177" customFormat="false" ht="15" hidden="false" customHeight="false" outlineLevel="0" collapsed="false">
      <c r="A14177" s="11" t="s">
        <v>24</v>
      </c>
      <c r="B14177" s="11" t="s">
        <v>8</v>
      </c>
      <c r="C14177" s="11" t="n">
        <v>109696</v>
      </c>
      <c r="E14177" s="30"/>
      <c r="F14177" s="31"/>
      <c r="G14177" s="32"/>
      <c r="H14177" s="33"/>
      <c r="I14177" s="29"/>
      <c r="J14177" s="29"/>
      <c r="N14177" s="11"/>
    </row>
    <row r="14178" customFormat="false" ht="15" hidden="false" customHeight="false" outlineLevel="0" collapsed="false">
      <c r="A14178" s="11" t="s">
        <v>26</v>
      </c>
      <c r="B14178" s="11" t="s">
        <v>25</v>
      </c>
      <c r="C14178" s="11" t="n">
        <v>142500</v>
      </c>
      <c r="E14178" s="30"/>
      <c r="F14178" s="31"/>
      <c r="G14178" s="32"/>
      <c r="H14178" s="33"/>
      <c r="I14178" s="29"/>
      <c r="J14178" s="29"/>
      <c r="N14178" s="11"/>
    </row>
    <row r="14179" customFormat="false" ht="15" hidden="false" customHeight="false" outlineLevel="0" collapsed="false">
      <c r="A14179" s="11" t="s">
        <v>10</v>
      </c>
      <c r="B14179" s="11" t="s">
        <v>8</v>
      </c>
      <c r="C14179" s="11"/>
      <c r="E14179" s="30"/>
      <c r="F14179" s="31"/>
      <c r="G14179" s="32"/>
      <c r="H14179" s="33"/>
      <c r="I14179" s="29"/>
      <c r="J14179" s="29"/>
      <c r="N14179" s="11"/>
    </row>
    <row r="14180" customFormat="false" ht="15" hidden="false" customHeight="false" outlineLevel="0" collapsed="false">
      <c r="A14180" s="11" t="s">
        <v>14</v>
      </c>
      <c r="B14180" s="11" t="s">
        <v>5</v>
      </c>
      <c r="C14180" s="11" t="n">
        <v>200000</v>
      </c>
      <c r="E14180" s="30"/>
      <c r="F14180" s="31"/>
      <c r="G14180" s="32"/>
      <c r="H14180" s="33"/>
      <c r="I14180" s="29"/>
      <c r="J14180" s="29"/>
      <c r="N14180" s="11"/>
    </row>
    <row r="14181" customFormat="false" ht="15" hidden="false" customHeight="false" outlineLevel="0" collapsed="false">
      <c r="A14181" s="11" t="s">
        <v>24</v>
      </c>
      <c r="B14181" s="11" t="s">
        <v>8</v>
      </c>
      <c r="C14181" s="11" t="n">
        <v>85000</v>
      </c>
      <c r="E14181" s="30"/>
      <c r="F14181" s="31"/>
      <c r="G14181" s="32"/>
      <c r="H14181" s="33"/>
      <c r="I14181" s="29"/>
      <c r="J14181" s="29"/>
      <c r="N14181" s="11"/>
    </row>
    <row r="14182" customFormat="false" ht="15" hidden="false" customHeight="false" outlineLevel="0" collapsed="false">
      <c r="A14182" s="11" t="s">
        <v>24</v>
      </c>
      <c r="B14182" s="11" t="s">
        <v>8</v>
      </c>
      <c r="C14182" s="11"/>
      <c r="E14182" s="30"/>
      <c r="F14182" s="31"/>
      <c r="G14182" s="32"/>
      <c r="H14182" s="33"/>
      <c r="I14182" s="29"/>
      <c r="J14182" s="29"/>
      <c r="N14182" s="11"/>
    </row>
    <row r="14183" customFormat="false" ht="15" hidden="false" customHeight="false" outlineLevel="0" collapsed="false">
      <c r="A14183" s="11" t="s">
        <v>14</v>
      </c>
      <c r="B14183" s="11" t="s">
        <v>8</v>
      </c>
      <c r="C14183" s="11" t="n">
        <v>83200</v>
      </c>
      <c r="E14183" s="30"/>
      <c r="F14183" s="31"/>
      <c r="G14183" s="32"/>
      <c r="H14183" s="33"/>
      <c r="I14183" s="29"/>
      <c r="J14183" s="29"/>
      <c r="N14183" s="11"/>
    </row>
    <row r="14184" customFormat="false" ht="15" hidden="false" customHeight="false" outlineLevel="0" collapsed="false">
      <c r="A14184" s="11" t="s">
        <v>7</v>
      </c>
      <c r="B14184" s="11" t="s">
        <v>8</v>
      </c>
      <c r="C14184" s="11" t="n">
        <v>130000</v>
      </c>
      <c r="E14184" s="30"/>
      <c r="F14184" s="31"/>
      <c r="G14184" s="32"/>
      <c r="H14184" s="33"/>
      <c r="I14184" s="29"/>
      <c r="J14184" s="29"/>
      <c r="N14184" s="11"/>
    </row>
    <row r="14185" customFormat="false" ht="15" hidden="false" customHeight="false" outlineLevel="0" collapsed="false">
      <c r="A14185" s="11" t="s">
        <v>14</v>
      </c>
      <c r="B14185" s="11" t="s">
        <v>8</v>
      </c>
      <c r="C14185" s="11" t="n">
        <v>200000</v>
      </c>
      <c r="E14185" s="30"/>
      <c r="F14185" s="31"/>
      <c r="G14185" s="32"/>
      <c r="H14185" s="33"/>
      <c r="I14185" s="29"/>
      <c r="J14185" s="29"/>
      <c r="N14185" s="11"/>
    </row>
    <row r="14186" customFormat="false" ht="15" hidden="false" customHeight="false" outlineLevel="0" collapsed="false">
      <c r="A14186" s="11" t="s">
        <v>18</v>
      </c>
      <c r="B14186" s="11" t="s">
        <v>8</v>
      </c>
      <c r="C14186" s="11" t="n">
        <v>177500</v>
      </c>
      <c r="E14186" s="30"/>
      <c r="F14186" s="31"/>
      <c r="G14186" s="32"/>
      <c r="H14186" s="33"/>
      <c r="I14186" s="29"/>
      <c r="J14186" s="29"/>
      <c r="N14186" s="11"/>
    </row>
    <row r="14187" customFormat="false" ht="15" hidden="false" customHeight="false" outlineLevel="0" collapsed="false">
      <c r="A14187" s="11" t="s">
        <v>24</v>
      </c>
      <c r="B14187" s="11" t="s">
        <v>73</v>
      </c>
      <c r="C14187" s="11" t="n">
        <v>111175</v>
      </c>
      <c r="E14187" s="30"/>
      <c r="F14187" s="31"/>
      <c r="G14187" s="32"/>
      <c r="H14187" s="33"/>
      <c r="I14187" s="29"/>
      <c r="J14187" s="29"/>
      <c r="N14187" s="11"/>
    </row>
    <row r="14188" customFormat="false" ht="15" hidden="false" customHeight="false" outlineLevel="0" collapsed="false">
      <c r="A14188" s="11" t="s">
        <v>18</v>
      </c>
      <c r="B14188" s="11" t="s">
        <v>5</v>
      </c>
      <c r="C14188" s="11" t="n">
        <v>140000</v>
      </c>
      <c r="E14188" s="30"/>
      <c r="F14188" s="31"/>
      <c r="G14188" s="32"/>
      <c r="H14188" s="33"/>
      <c r="I14188" s="29"/>
      <c r="J14188" s="29"/>
      <c r="N14188" s="11"/>
    </row>
    <row r="14189" customFormat="false" ht="15" hidden="false" customHeight="false" outlineLevel="0" collapsed="false">
      <c r="A14189" s="11" t="s">
        <v>18</v>
      </c>
      <c r="B14189" s="11" t="s">
        <v>8</v>
      </c>
      <c r="C14189" s="11" t="n">
        <v>175000</v>
      </c>
      <c r="E14189" s="30"/>
      <c r="F14189" s="31"/>
      <c r="G14189" s="32"/>
      <c r="H14189" s="33"/>
      <c r="I14189" s="29"/>
      <c r="J14189" s="29"/>
      <c r="N14189" s="11"/>
    </row>
    <row r="14190" customFormat="false" ht="15" hidden="false" customHeight="false" outlineLevel="0" collapsed="false">
      <c r="A14190" s="11" t="s">
        <v>7</v>
      </c>
      <c r="B14190" s="11" t="s">
        <v>8</v>
      </c>
      <c r="C14190" s="11"/>
      <c r="E14190" s="30"/>
      <c r="F14190" s="31"/>
      <c r="G14190" s="32"/>
      <c r="H14190" s="33"/>
      <c r="I14190" s="29"/>
      <c r="J14190" s="29"/>
      <c r="N14190" s="11"/>
    </row>
    <row r="14191" customFormat="false" ht="15" hidden="false" customHeight="false" outlineLevel="0" collapsed="false">
      <c r="A14191" s="11" t="s">
        <v>24</v>
      </c>
      <c r="B14191" s="11" t="s">
        <v>8</v>
      </c>
      <c r="C14191" s="11" t="n">
        <v>102500</v>
      </c>
      <c r="E14191" s="30"/>
      <c r="F14191" s="31"/>
      <c r="G14191" s="32"/>
      <c r="H14191" s="33"/>
      <c r="I14191" s="29"/>
      <c r="J14191" s="29"/>
      <c r="N14191" s="11"/>
    </row>
    <row r="14192" customFormat="false" ht="15" hidden="false" customHeight="false" outlineLevel="0" collapsed="false">
      <c r="A14192" s="11" t="s">
        <v>18</v>
      </c>
      <c r="B14192" s="11" t="s">
        <v>8</v>
      </c>
      <c r="C14192" s="11" t="n">
        <v>127500</v>
      </c>
      <c r="E14192" s="30"/>
      <c r="F14192" s="31"/>
      <c r="G14192" s="32"/>
      <c r="H14192" s="33"/>
      <c r="I14192" s="29"/>
      <c r="J14192" s="29"/>
      <c r="N14192" s="11"/>
    </row>
    <row r="14193" customFormat="false" ht="15" hidden="false" customHeight="false" outlineLevel="0" collapsed="false">
      <c r="A14193" s="11" t="s">
        <v>24</v>
      </c>
      <c r="B14193" s="11" t="s">
        <v>8</v>
      </c>
      <c r="C14193" s="11" t="n">
        <v>77500</v>
      </c>
      <c r="E14193" s="30"/>
      <c r="F14193" s="31"/>
      <c r="G14193" s="32"/>
      <c r="H14193" s="33"/>
      <c r="I14193" s="29"/>
      <c r="J14193" s="29"/>
      <c r="N14193" s="11"/>
    </row>
    <row r="14194" customFormat="false" ht="15" hidden="false" customHeight="false" outlineLevel="0" collapsed="false">
      <c r="A14194" s="11" t="s">
        <v>7</v>
      </c>
      <c r="B14194" s="11" t="s">
        <v>46</v>
      </c>
      <c r="C14194" s="11" t="n">
        <v>147500</v>
      </c>
      <c r="E14194" s="30"/>
      <c r="F14194" s="31"/>
      <c r="G14194" s="32"/>
      <c r="H14194" s="33"/>
      <c r="I14194" s="29"/>
      <c r="J14194" s="29"/>
      <c r="N14194" s="11"/>
    </row>
    <row r="14195" customFormat="false" ht="15" hidden="false" customHeight="false" outlineLevel="0" collapsed="false">
      <c r="A14195" s="11" t="s">
        <v>14</v>
      </c>
      <c r="B14195" s="11" t="s">
        <v>49</v>
      </c>
      <c r="C14195" s="11" t="n">
        <v>79200</v>
      </c>
      <c r="E14195" s="30"/>
      <c r="F14195" s="31"/>
      <c r="G14195" s="32"/>
      <c r="H14195" s="33"/>
      <c r="I14195" s="29"/>
      <c r="J14195" s="29"/>
      <c r="N14195" s="11"/>
    </row>
    <row r="14196" customFormat="false" ht="15" hidden="false" customHeight="false" outlineLevel="0" collapsed="false">
      <c r="A14196" s="11" t="s">
        <v>18</v>
      </c>
      <c r="B14196" s="11" t="s">
        <v>8</v>
      </c>
      <c r="C14196" s="11" t="n">
        <v>140000</v>
      </c>
      <c r="E14196" s="30"/>
      <c r="F14196" s="31"/>
      <c r="G14196" s="32"/>
      <c r="H14196" s="33"/>
      <c r="I14196" s="29"/>
      <c r="J14196" s="29"/>
      <c r="N14196" s="11"/>
    </row>
    <row r="14197" customFormat="false" ht="15" hidden="false" customHeight="false" outlineLevel="0" collapsed="false">
      <c r="A14197" s="11" t="s">
        <v>14</v>
      </c>
      <c r="B14197" s="11" t="s">
        <v>28</v>
      </c>
      <c r="C14197" s="11" t="n">
        <v>72500</v>
      </c>
      <c r="E14197" s="30"/>
      <c r="F14197" s="31"/>
      <c r="G14197" s="32"/>
      <c r="H14197" s="33"/>
      <c r="I14197" s="29"/>
      <c r="J14197" s="29"/>
      <c r="N14197" s="11"/>
    </row>
    <row r="14198" customFormat="false" ht="15" hidden="false" customHeight="false" outlineLevel="0" collapsed="false">
      <c r="A14198" s="11" t="s">
        <v>18</v>
      </c>
      <c r="B14198" s="11" t="s">
        <v>8</v>
      </c>
      <c r="C14198" s="11" t="n">
        <v>184000</v>
      </c>
      <c r="E14198" s="30"/>
      <c r="F14198" s="31"/>
      <c r="G14198" s="32"/>
      <c r="H14198" s="33"/>
      <c r="I14198" s="29"/>
      <c r="J14198" s="29"/>
      <c r="N14198" s="11"/>
    </row>
    <row r="14199" customFormat="false" ht="15" hidden="false" customHeight="false" outlineLevel="0" collapsed="false">
      <c r="A14199" s="11" t="s">
        <v>7</v>
      </c>
      <c r="B14199" s="11" t="s">
        <v>33</v>
      </c>
      <c r="C14199" s="11" t="n">
        <v>147500</v>
      </c>
      <c r="E14199" s="30"/>
      <c r="F14199" s="31"/>
      <c r="G14199" s="32"/>
      <c r="H14199" s="33"/>
      <c r="I14199" s="29"/>
      <c r="J14199" s="29"/>
      <c r="N14199" s="11"/>
    </row>
    <row r="14200" customFormat="false" ht="15" hidden="false" customHeight="false" outlineLevel="0" collapsed="false">
      <c r="A14200" s="11" t="s">
        <v>24</v>
      </c>
      <c r="B14200" s="11" t="s">
        <v>8</v>
      </c>
      <c r="C14200" s="11"/>
      <c r="E14200" s="30"/>
      <c r="F14200" s="31"/>
      <c r="G14200" s="32"/>
      <c r="H14200" s="33"/>
      <c r="I14200" s="29"/>
      <c r="J14200" s="29"/>
      <c r="N14200" s="11"/>
    </row>
    <row r="14201" customFormat="false" ht="15" hidden="false" customHeight="false" outlineLevel="0" collapsed="false">
      <c r="A14201" s="11" t="s">
        <v>7</v>
      </c>
      <c r="B14201" s="11" t="s">
        <v>8</v>
      </c>
      <c r="C14201" s="11" t="n">
        <v>134000</v>
      </c>
      <c r="E14201" s="30"/>
      <c r="F14201" s="31"/>
      <c r="G14201" s="32"/>
      <c r="H14201" s="33"/>
      <c r="I14201" s="29"/>
      <c r="J14201" s="29"/>
      <c r="N14201" s="11"/>
    </row>
    <row r="14202" customFormat="false" ht="15" hidden="false" customHeight="false" outlineLevel="0" collapsed="false">
      <c r="A14202" s="11" t="s">
        <v>10</v>
      </c>
      <c r="B14202" s="11" t="s">
        <v>8</v>
      </c>
      <c r="C14202" s="11" t="n">
        <v>90000</v>
      </c>
      <c r="E14202" s="30"/>
      <c r="F14202" s="31"/>
      <c r="G14202" s="32"/>
      <c r="H14202" s="33"/>
      <c r="I14202" s="29"/>
      <c r="J14202" s="29"/>
      <c r="N14202" s="11"/>
    </row>
    <row r="14203" customFormat="false" ht="15" hidden="false" customHeight="false" outlineLevel="0" collapsed="false">
      <c r="A14203" s="11" t="s">
        <v>24</v>
      </c>
      <c r="B14203" s="11" t="s">
        <v>8</v>
      </c>
      <c r="C14203" s="11"/>
      <c r="E14203" s="30"/>
      <c r="F14203" s="31"/>
      <c r="G14203" s="32"/>
      <c r="H14203" s="33"/>
      <c r="I14203" s="29"/>
      <c r="J14203" s="29"/>
      <c r="N14203" s="11"/>
    </row>
    <row r="14204" customFormat="false" ht="15" hidden="false" customHeight="false" outlineLevel="0" collapsed="false">
      <c r="A14204" s="11" t="s">
        <v>7</v>
      </c>
      <c r="B14204" s="11" t="s">
        <v>41</v>
      </c>
      <c r="C14204" s="11" t="n">
        <v>98283</v>
      </c>
      <c r="E14204" s="30"/>
      <c r="F14204" s="31"/>
      <c r="G14204" s="32"/>
      <c r="H14204" s="33"/>
      <c r="I14204" s="29"/>
      <c r="J14204" s="29"/>
      <c r="N14204" s="11"/>
    </row>
    <row r="14205" customFormat="false" ht="15" hidden="false" customHeight="false" outlineLevel="0" collapsed="false">
      <c r="A14205" s="11" t="s">
        <v>7</v>
      </c>
      <c r="B14205" s="11" t="s">
        <v>28</v>
      </c>
      <c r="C14205" s="11" t="n">
        <v>125000</v>
      </c>
      <c r="E14205" s="30"/>
      <c r="F14205" s="31"/>
      <c r="G14205" s="32"/>
      <c r="H14205" s="33"/>
      <c r="I14205" s="29"/>
      <c r="J14205" s="29"/>
      <c r="N14205" s="11"/>
    </row>
    <row r="14206" customFormat="false" ht="15" hidden="false" customHeight="false" outlineLevel="0" collapsed="false">
      <c r="A14206" s="11" t="s">
        <v>14</v>
      </c>
      <c r="B14206" s="11" t="s">
        <v>8</v>
      </c>
      <c r="C14206" s="11" t="n">
        <v>150000</v>
      </c>
      <c r="E14206" s="30"/>
      <c r="F14206" s="31"/>
      <c r="G14206" s="32"/>
      <c r="H14206" s="33"/>
      <c r="I14206" s="29"/>
      <c r="J14206" s="29"/>
      <c r="N14206" s="11"/>
    </row>
    <row r="14207" customFormat="false" ht="15" hidden="false" customHeight="false" outlineLevel="0" collapsed="false">
      <c r="A14207" s="11" t="s">
        <v>24</v>
      </c>
      <c r="B14207" s="11" t="s">
        <v>8</v>
      </c>
      <c r="C14207" s="11"/>
      <c r="E14207" s="30"/>
      <c r="F14207" s="31"/>
      <c r="G14207" s="32"/>
      <c r="H14207" s="33"/>
      <c r="I14207" s="29"/>
      <c r="J14207" s="29"/>
      <c r="N14207" s="11"/>
    </row>
    <row r="14208" customFormat="false" ht="15" hidden="false" customHeight="false" outlineLevel="0" collapsed="false">
      <c r="A14208" s="11" t="s">
        <v>14</v>
      </c>
      <c r="B14208" s="11" t="s">
        <v>8</v>
      </c>
      <c r="C14208" s="11" t="n">
        <v>65000</v>
      </c>
      <c r="E14208" s="30"/>
      <c r="F14208" s="31"/>
      <c r="G14208" s="32"/>
      <c r="H14208" s="33"/>
      <c r="I14208" s="29"/>
      <c r="J14208" s="29"/>
      <c r="N14208" s="11"/>
    </row>
    <row r="14209" customFormat="false" ht="15" hidden="false" customHeight="false" outlineLevel="0" collapsed="false">
      <c r="A14209" s="11" t="s">
        <v>24</v>
      </c>
      <c r="B14209" s="11" t="s">
        <v>8</v>
      </c>
      <c r="C14209" s="11" t="n">
        <v>77500</v>
      </c>
      <c r="E14209" s="30"/>
      <c r="F14209" s="31"/>
      <c r="G14209" s="32"/>
      <c r="H14209" s="33"/>
      <c r="I14209" s="29"/>
      <c r="J14209" s="29"/>
      <c r="N14209" s="11"/>
    </row>
    <row r="14210" customFormat="false" ht="15" hidden="false" customHeight="false" outlineLevel="0" collapsed="false">
      <c r="A14210" s="11" t="s">
        <v>14</v>
      </c>
      <c r="B14210" s="11" t="s">
        <v>53</v>
      </c>
      <c r="C14210" s="11" t="n">
        <v>131193</v>
      </c>
      <c r="E14210" s="30"/>
      <c r="F14210" s="31"/>
      <c r="G14210" s="32"/>
      <c r="H14210" s="33"/>
      <c r="I14210" s="29"/>
      <c r="J14210" s="29"/>
      <c r="N14210" s="11"/>
    </row>
    <row r="14211" customFormat="false" ht="15" hidden="false" customHeight="false" outlineLevel="0" collapsed="false">
      <c r="A14211" s="11" t="s">
        <v>7</v>
      </c>
      <c r="B14211" s="11" t="s">
        <v>28</v>
      </c>
      <c r="C14211" s="11" t="n">
        <v>147500</v>
      </c>
      <c r="E14211" s="30"/>
      <c r="F14211" s="31"/>
      <c r="G14211" s="32"/>
      <c r="H14211" s="33"/>
      <c r="I14211" s="29"/>
      <c r="J14211" s="29"/>
      <c r="N14211" s="11"/>
    </row>
    <row r="14212" customFormat="false" ht="15" hidden="false" customHeight="false" outlineLevel="0" collapsed="false">
      <c r="A14212" s="11" t="s">
        <v>31</v>
      </c>
      <c r="B14212" s="11" t="s">
        <v>33</v>
      </c>
      <c r="C14212" s="11" t="n">
        <v>43200</v>
      </c>
      <c r="E14212" s="30"/>
      <c r="F14212" s="31"/>
      <c r="G14212" s="32"/>
      <c r="H14212" s="33"/>
      <c r="I14212" s="29"/>
      <c r="J14212" s="29"/>
      <c r="N14212" s="11"/>
    </row>
    <row r="14213" customFormat="false" ht="15" hidden="false" customHeight="false" outlineLevel="0" collapsed="false">
      <c r="A14213" s="11" t="s">
        <v>7</v>
      </c>
      <c r="B14213" s="11" t="s">
        <v>8</v>
      </c>
      <c r="C14213" s="11" t="n">
        <v>107730</v>
      </c>
      <c r="E14213" s="30"/>
      <c r="F14213" s="31"/>
      <c r="G14213" s="32"/>
      <c r="H14213" s="33"/>
      <c r="I14213" s="29"/>
      <c r="J14213" s="29"/>
      <c r="N14213" s="11"/>
    </row>
    <row r="14214" customFormat="false" ht="15" hidden="false" customHeight="false" outlineLevel="0" collapsed="false">
      <c r="A14214" s="11" t="s">
        <v>4</v>
      </c>
      <c r="B14214" s="11" t="s">
        <v>44</v>
      </c>
      <c r="C14214" s="11" t="n">
        <v>105300</v>
      </c>
      <c r="E14214" s="30"/>
      <c r="F14214" s="31"/>
      <c r="G14214" s="32"/>
      <c r="H14214" s="33"/>
      <c r="I14214" s="29"/>
      <c r="J14214" s="29"/>
      <c r="N14214" s="11"/>
    </row>
    <row r="14215" customFormat="false" ht="15" hidden="false" customHeight="false" outlineLevel="0" collapsed="false">
      <c r="A14215" s="11" t="s">
        <v>14</v>
      </c>
      <c r="B14215" s="11" t="s">
        <v>8</v>
      </c>
      <c r="C14215" s="11"/>
      <c r="E14215" s="30"/>
      <c r="F14215" s="31"/>
      <c r="G14215" s="32"/>
      <c r="H14215" s="33"/>
      <c r="I14215" s="29"/>
      <c r="J14215" s="29"/>
      <c r="N14215" s="11"/>
    </row>
    <row r="14216" customFormat="false" ht="15" hidden="false" customHeight="false" outlineLevel="0" collapsed="false">
      <c r="A14216" s="11" t="s">
        <v>14</v>
      </c>
      <c r="B14216" s="11" t="s">
        <v>48</v>
      </c>
      <c r="C14216" s="11" t="n">
        <v>157500</v>
      </c>
      <c r="E14216" s="30"/>
      <c r="F14216" s="31"/>
      <c r="G14216" s="32"/>
      <c r="H14216" s="33"/>
      <c r="I14216" s="29"/>
      <c r="J14216" s="29"/>
      <c r="N14216" s="11"/>
    </row>
    <row r="14217" customFormat="false" ht="15" hidden="false" customHeight="false" outlineLevel="0" collapsed="false">
      <c r="A14217" s="11" t="s">
        <v>14</v>
      </c>
      <c r="B14217" s="11" t="s">
        <v>8</v>
      </c>
      <c r="C14217" s="11" t="n">
        <v>115000</v>
      </c>
      <c r="E14217" s="30"/>
      <c r="F14217" s="31"/>
      <c r="G14217" s="32"/>
      <c r="H14217" s="33"/>
      <c r="I14217" s="29"/>
      <c r="J14217" s="29"/>
      <c r="N14217" s="11"/>
    </row>
    <row r="14218" customFormat="false" ht="15" hidden="false" customHeight="false" outlineLevel="0" collapsed="false">
      <c r="A14218" s="11" t="s">
        <v>24</v>
      </c>
      <c r="B14218" s="11" t="s">
        <v>8</v>
      </c>
      <c r="C14218" s="11" t="n">
        <v>85000</v>
      </c>
      <c r="E14218" s="30"/>
      <c r="F14218" s="31"/>
      <c r="G14218" s="32"/>
      <c r="H14218" s="33"/>
      <c r="I14218" s="29"/>
      <c r="J14218" s="29"/>
      <c r="N14218" s="11"/>
    </row>
    <row r="14219" customFormat="false" ht="15" hidden="false" customHeight="false" outlineLevel="0" collapsed="false">
      <c r="A14219" s="11" t="s">
        <v>18</v>
      </c>
      <c r="B14219" s="11" t="s">
        <v>46</v>
      </c>
      <c r="C14219" s="11" t="n">
        <v>70000</v>
      </c>
      <c r="E14219" s="30"/>
      <c r="F14219" s="31"/>
      <c r="G14219" s="32"/>
      <c r="H14219" s="33"/>
      <c r="I14219" s="29"/>
      <c r="J14219" s="29"/>
      <c r="N14219" s="11"/>
    </row>
    <row r="14220" customFormat="false" ht="15" hidden="false" customHeight="false" outlineLevel="0" collapsed="false">
      <c r="A14220" s="11" t="s">
        <v>7</v>
      </c>
      <c r="B14220" s="11" t="s">
        <v>25</v>
      </c>
      <c r="C14220" s="11" t="n">
        <v>147500</v>
      </c>
      <c r="E14220" s="30"/>
      <c r="F14220" s="31"/>
      <c r="G14220" s="32"/>
      <c r="H14220" s="33"/>
      <c r="I14220" s="29"/>
      <c r="J14220" s="29"/>
      <c r="N14220" s="11"/>
    </row>
    <row r="14221" customFormat="false" ht="15" hidden="false" customHeight="false" outlineLevel="0" collapsed="false">
      <c r="A14221" s="11" t="s">
        <v>24</v>
      </c>
      <c r="B14221" s="11" t="s">
        <v>8</v>
      </c>
      <c r="C14221" s="11"/>
      <c r="E14221" s="30"/>
      <c r="F14221" s="31"/>
      <c r="G14221" s="32"/>
      <c r="H14221" s="33"/>
      <c r="I14221" s="29"/>
      <c r="J14221" s="29"/>
      <c r="N14221" s="11"/>
    </row>
    <row r="14222" customFormat="false" ht="15" hidden="false" customHeight="false" outlineLevel="0" collapsed="false">
      <c r="A14222" s="11" t="s">
        <v>24</v>
      </c>
      <c r="B14222" s="11" t="s">
        <v>8</v>
      </c>
      <c r="C14222" s="11" t="n">
        <v>110000</v>
      </c>
      <c r="E14222" s="30"/>
      <c r="F14222" s="31"/>
      <c r="G14222" s="32"/>
      <c r="H14222" s="33"/>
      <c r="I14222" s="29"/>
      <c r="J14222" s="29"/>
      <c r="N14222" s="11"/>
    </row>
    <row r="14223" customFormat="false" ht="15" hidden="false" customHeight="false" outlineLevel="0" collapsed="false">
      <c r="A14223" s="11" t="s">
        <v>14</v>
      </c>
      <c r="B14223" s="11" t="s">
        <v>8</v>
      </c>
      <c r="C14223" s="11" t="n">
        <v>145500</v>
      </c>
      <c r="E14223" s="30"/>
      <c r="F14223" s="31"/>
      <c r="G14223" s="32"/>
      <c r="H14223" s="33"/>
      <c r="I14223" s="29"/>
      <c r="J14223" s="29"/>
      <c r="N14223" s="11"/>
    </row>
    <row r="14224" customFormat="false" ht="15" hidden="false" customHeight="false" outlineLevel="0" collapsed="false">
      <c r="A14224" s="11" t="s">
        <v>18</v>
      </c>
      <c r="B14224" s="11" t="s">
        <v>8</v>
      </c>
      <c r="C14224" s="11"/>
      <c r="E14224" s="30"/>
      <c r="F14224" s="31"/>
      <c r="G14224" s="32"/>
      <c r="H14224" s="33"/>
      <c r="I14224" s="29"/>
      <c r="J14224" s="29"/>
      <c r="N14224" s="11"/>
    </row>
    <row r="14225" customFormat="false" ht="15" hidden="false" customHeight="false" outlineLevel="0" collapsed="false">
      <c r="A14225" s="11" t="s">
        <v>4</v>
      </c>
      <c r="B14225" s="11" t="s">
        <v>8</v>
      </c>
      <c r="C14225" s="11" t="n">
        <v>168000</v>
      </c>
      <c r="E14225" s="30"/>
      <c r="F14225" s="31"/>
      <c r="G14225" s="32"/>
      <c r="H14225" s="33"/>
      <c r="I14225" s="29"/>
      <c r="J14225" s="29"/>
      <c r="N14225" s="11"/>
    </row>
    <row r="14226" customFormat="false" ht="15" hidden="false" customHeight="false" outlineLevel="0" collapsed="false">
      <c r="A14226" s="11" t="s">
        <v>14</v>
      </c>
      <c r="B14226" s="11" t="s">
        <v>8</v>
      </c>
      <c r="C14226" s="11"/>
      <c r="E14226" s="30"/>
      <c r="F14226" s="31"/>
      <c r="G14226" s="32"/>
      <c r="H14226" s="33"/>
      <c r="I14226" s="29"/>
      <c r="J14226" s="29"/>
      <c r="N14226" s="11"/>
    </row>
    <row r="14227" customFormat="false" ht="15" hidden="false" customHeight="false" outlineLevel="0" collapsed="false">
      <c r="A14227" s="11" t="s">
        <v>24</v>
      </c>
      <c r="B14227" s="11" t="s">
        <v>8</v>
      </c>
      <c r="C14227" s="11" t="n">
        <v>150000</v>
      </c>
      <c r="E14227" s="30"/>
      <c r="F14227" s="31"/>
      <c r="G14227" s="32"/>
      <c r="H14227" s="33"/>
      <c r="I14227" s="29"/>
      <c r="J14227" s="29"/>
      <c r="N14227" s="11"/>
    </row>
    <row r="14228" customFormat="false" ht="15" hidden="false" customHeight="false" outlineLevel="0" collapsed="false">
      <c r="A14228" s="11" t="s">
        <v>14</v>
      </c>
      <c r="B14228" s="11" t="s">
        <v>8</v>
      </c>
      <c r="C14228" s="11"/>
      <c r="E14228" s="30"/>
      <c r="F14228" s="31"/>
      <c r="G14228" s="32"/>
      <c r="H14228" s="33"/>
      <c r="I14228" s="29"/>
      <c r="J14228" s="29"/>
      <c r="N14228" s="11"/>
    </row>
    <row r="14229" customFormat="false" ht="15" hidden="false" customHeight="false" outlineLevel="0" collapsed="false">
      <c r="A14229" s="11" t="s">
        <v>7</v>
      </c>
      <c r="B14229" s="11" t="s">
        <v>5</v>
      </c>
      <c r="C14229" s="11" t="n">
        <v>145000</v>
      </c>
      <c r="E14229" s="30"/>
      <c r="F14229" s="31"/>
      <c r="G14229" s="32"/>
      <c r="H14229" s="33"/>
      <c r="I14229" s="29"/>
      <c r="J14229" s="29"/>
      <c r="N14229" s="11"/>
    </row>
    <row r="14230" customFormat="false" ht="15" hidden="false" customHeight="false" outlineLevel="0" collapsed="false">
      <c r="A14230" s="11" t="s">
        <v>24</v>
      </c>
      <c r="B14230" s="11" t="s">
        <v>8</v>
      </c>
      <c r="C14230" s="11" t="n">
        <v>95000</v>
      </c>
      <c r="E14230" s="30"/>
      <c r="F14230" s="31"/>
      <c r="G14230" s="32"/>
      <c r="H14230" s="33"/>
      <c r="I14230" s="29"/>
      <c r="J14230" s="29"/>
      <c r="N14230" s="11"/>
    </row>
    <row r="14231" customFormat="false" ht="15" hidden="false" customHeight="false" outlineLevel="0" collapsed="false">
      <c r="A14231" s="11" t="s">
        <v>14</v>
      </c>
      <c r="B14231" s="11" t="s">
        <v>8</v>
      </c>
      <c r="C14231" s="11" t="n">
        <v>137500</v>
      </c>
      <c r="E14231" s="30"/>
      <c r="F14231" s="31"/>
      <c r="G14231" s="32"/>
      <c r="H14231" s="33"/>
      <c r="I14231" s="29"/>
      <c r="J14231" s="29"/>
      <c r="N14231" s="11"/>
    </row>
    <row r="14232" customFormat="false" ht="15" hidden="false" customHeight="false" outlineLevel="0" collapsed="false">
      <c r="A14232" s="11" t="s">
        <v>7</v>
      </c>
      <c r="B14232" s="11" t="s">
        <v>8</v>
      </c>
      <c r="C14232" s="11" t="n">
        <v>115000</v>
      </c>
      <c r="E14232" s="30"/>
      <c r="F14232" s="31"/>
      <c r="G14232" s="32"/>
      <c r="H14232" s="33"/>
      <c r="I14232" s="29"/>
      <c r="J14232" s="29"/>
      <c r="N14232" s="11"/>
    </row>
    <row r="14233" customFormat="false" ht="15" hidden="false" customHeight="false" outlineLevel="0" collapsed="false">
      <c r="A14233" s="11" t="s">
        <v>14</v>
      </c>
      <c r="B14233" s="11" t="s">
        <v>8</v>
      </c>
      <c r="C14233" s="11" t="n">
        <v>150000</v>
      </c>
      <c r="E14233" s="30"/>
      <c r="F14233" s="31"/>
      <c r="G14233" s="32"/>
      <c r="H14233" s="33"/>
      <c r="I14233" s="29"/>
      <c r="J14233" s="29"/>
      <c r="N14233" s="11"/>
    </row>
    <row r="14234" customFormat="false" ht="15" hidden="false" customHeight="false" outlineLevel="0" collapsed="false">
      <c r="A14234" s="11" t="s">
        <v>18</v>
      </c>
      <c r="B14234" s="11" t="s">
        <v>8</v>
      </c>
      <c r="C14234" s="11"/>
      <c r="E14234" s="30"/>
      <c r="F14234" s="31"/>
      <c r="G14234" s="32"/>
      <c r="H14234" s="33"/>
      <c r="I14234" s="29"/>
      <c r="J14234" s="29"/>
      <c r="N14234" s="11"/>
    </row>
    <row r="14235" customFormat="false" ht="15" hidden="false" customHeight="false" outlineLevel="0" collapsed="false">
      <c r="A14235" s="11" t="s">
        <v>7</v>
      </c>
      <c r="B14235" s="11" t="s">
        <v>8</v>
      </c>
      <c r="C14235" s="11" t="n">
        <v>124497</v>
      </c>
      <c r="E14235" s="30"/>
      <c r="F14235" s="31"/>
      <c r="G14235" s="32"/>
      <c r="H14235" s="33"/>
      <c r="I14235" s="29"/>
      <c r="J14235" s="29"/>
      <c r="N14235" s="11"/>
    </row>
    <row r="14236" customFormat="false" ht="15" hidden="false" customHeight="false" outlineLevel="0" collapsed="false">
      <c r="A14236" s="11" t="s">
        <v>14</v>
      </c>
      <c r="B14236" s="11" t="s">
        <v>5</v>
      </c>
      <c r="C14236" s="11"/>
      <c r="E14236" s="30"/>
      <c r="F14236" s="31"/>
      <c r="G14236" s="32"/>
      <c r="H14236" s="33"/>
      <c r="I14236" s="29"/>
      <c r="J14236" s="29"/>
      <c r="N14236" s="11"/>
    </row>
    <row r="14237" customFormat="false" ht="15" hidden="false" customHeight="false" outlineLevel="0" collapsed="false">
      <c r="A14237" s="11" t="s">
        <v>14</v>
      </c>
      <c r="B14237" s="11" t="s">
        <v>5</v>
      </c>
      <c r="C14237" s="11" t="n">
        <v>200000</v>
      </c>
      <c r="E14237" s="30"/>
      <c r="F14237" s="31"/>
      <c r="G14237" s="32"/>
      <c r="H14237" s="33"/>
      <c r="I14237" s="29"/>
      <c r="J14237" s="29"/>
      <c r="N14237" s="11"/>
    </row>
    <row r="14238" customFormat="false" ht="15" hidden="false" customHeight="false" outlineLevel="0" collapsed="false">
      <c r="A14238" s="11" t="s">
        <v>24</v>
      </c>
      <c r="B14238" s="11" t="s">
        <v>8</v>
      </c>
      <c r="C14238" s="11" t="n">
        <v>115000</v>
      </c>
      <c r="E14238" s="30"/>
      <c r="F14238" s="31"/>
      <c r="G14238" s="32"/>
      <c r="H14238" s="33"/>
      <c r="I14238" s="29"/>
      <c r="J14238" s="29"/>
      <c r="N14238" s="11"/>
    </row>
    <row r="14239" customFormat="false" ht="15" hidden="false" customHeight="false" outlineLevel="0" collapsed="false">
      <c r="A14239" s="11" t="s">
        <v>24</v>
      </c>
      <c r="B14239" s="11" t="s">
        <v>8</v>
      </c>
      <c r="C14239" s="11" t="n">
        <v>100000</v>
      </c>
      <c r="E14239" s="30"/>
      <c r="F14239" s="31"/>
      <c r="G14239" s="32"/>
      <c r="H14239" s="33"/>
      <c r="I14239" s="29"/>
      <c r="J14239" s="29"/>
      <c r="N14239" s="11"/>
    </row>
    <row r="14240" customFormat="false" ht="15" hidden="false" customHeight="false" outlineLevel="0" collapsed="false">
      <c r="A14240" s="11" t="s">
        <v>14</v>
      </c>
      <c r="B14240" s="11" t="s">
        <v>8</v>
      </c>
      <c r="C14240" s="11" t="n">
        <v>221665</v>
      </c>
      <c r="E14240" s="30"/>
      <c r="F14240" s="31"/>
      <c r="G14240" s="32"/>
      <c r="H14240" s="33"/>
      <c r="I14240" s="29"/>
      <c r="J14240" s="29"/>
      <c r="N14240" s="11"/>
    </row>
    <row r="14241" customFormat="false" ht="15" hidden="false" customHeight="false" outlineLevel="0" collapsed="false">
      <c r="A14241" s="11" t="s">
        <v>4</v>
      </c>
      <c r="B14241" s="11" t="s">
        <v>43</v>
      </c>
      <c r="C14241" s="11" t="n">
        <v>157500</v>
      </c>
      <c r="E14241" s="30"/>
      <c r="F14241" s="31"/>
      <c r="G14241" s="32"/>
      <c r="H14241" s="33"/>
      <c r="I14241" s="29"/>
      <c r="J14241" s="29"/>
      <c r="N14241" s="11"/>
    </row>
    <row r="14242" customFormat="false" ht="15" hidden="false" customHeight="false" outlineLevel="0" collapsed="false">
      <c r="A14242" s="11" t="s">
        <v>18</v>
      </c>
      <c r="B14242" s="11" t="s">
        <v>8</v>
      </c>
      <c r="C14242" s="11"/>
      <c r="E14242" s="30"/>
      <c r="F14242" s="31"/>
      <c r="G14242" s="32"/>
      <c r="H14242" s="33"/>
      <c r="I14242" s="29"/>
      <c r="J14242" s="29"/>
      <c r="N14242" s="11"/>
    </row>
    <row r="14243" customFormat="false" ht="15" hidden="false" customHeight="false" outlineLevel="0" collapsed="false">
      <c r="A14243" s="11" t="s">
        <v>14</v>
      </c>
      <c r="B14243" s="11" t="s">
        <v>8</v>
      </c>
      <c r="C14243" s="11" t="n">
        <v>116600</v>
      </c>
      <c r="E14243" s="30"/>
      <c r="F14243" s="31"/>
      <c r="G14243" s="32"/>
      <c r="H14243" s="33"/>
      <c r="I14243" s="29"/>
      <c r="J14243" s="29"/>
      <c r="N14243" s="11"/>
    </row>
    <row r="14244" customFormat="false" ht="15" hidden="false" customHeight="false" outlineLevel="0" collapsed="false">
      <c r="A14244" s="11" t="s">
        <v>24</v>
      </c>
      <c r="B14244" s="11" t="s">
        <v>8</v>
      </c>
      <c r="C14244" s="11" t="n">
        <v>54000</v>
      </c>
      <c r="E14244" s="30"/>
      <c r="F14244" s="31"/>
      <c r="G14244" s="32"/>
      <c r="H14244" s="33"/>
      <c r="I14244" s="29"/>
      <c r="J14244" s="29"/>
      <c r="N14244" s="11"/>
    </row>
    <row r="14245" customFormat="false" ht="15" hidden="false" customHeight="false" outlineLevel="0" collapsed="false">
      <c r="A14245" s="11" t="s">
        <v>24</v>
      </c>
      <c r="B14245" s="11" t="s">
        <v>8</v>
      </c>
      <c r="C14245" s="11" t="n">
        <v>52000</v>
      </c>
      <c r="E14245" s="30"/>
      <c r="F14245" s="31"/>
      <c r="G14245" s="32"/>
      <c r="H14245" s="33"/>
      <c r="I14245" s="29"/>
      <c r="J14245" s="29"/>
      <c r="N14245" s="11"/>
    </row>
    <row r="14246" customFormat="false" ht="15" hidden="false" customHeight="false" outlineLevel="0" collapsed="false">
      <c r="A14246" s="11" t="s">
        <v>24</v>
      </c>
      <c r="B14246" s="11" t="s">
        <v>8</v>
      </c>
      <c r="C14246" s="11" t="n">
        <v>81311.5</v>
      </c>
      <c r="E14246" s="30"/>
      <c r="F14246" s="31"/>
      <c r="G14246" s="32"/>
      <c r="H14246" s="33"/>
      <c r="I14246" s="29"/>
      <c r="J14246" s="29"/>
      <c r="N14246" s="11"/>
    </row>
    <row r="14247" customFormat="false" ht="15" hidden="false" customHeight="false" outlineLevel="0" collapsed="false">
      <c r="A14247" s="11" t="s">
        <v>7</v>
      </c>
      <c r="B14247" s="11" t="s">
        <v>8</v>
      </c>
      <c r="C14247" s="11" t="n">
        <v>150000</v>
      </c>
      <c r="E14247" s="30"/>
      <c r="F14247" s="31"/>
      <c r="G14247" s="32"/>
      <c r="H14247" s="33"/>
      <c r="I14247" s="29"/>
      <c r="J14247" s="29"/>
      <c r="N14247" s="11"/>
    </row>
    <row r="14248" customFormat="false" ht="15" hidden="false" customHeight="false" outlineLevel="0" collapsed="false">
      <c r="A14248" s="11" t="s">
        <v>7</v>
      </c>
      <c r="B14248" s="11" t="s">
        <v>110</v>
      </c>
      <c r="C14248" s="11" t="n">
        <v>211000</v>
      </c>
      <c r="E14248" s="30"/>
      <c r="F14248" s="31"/>
      <c r="G14248" s="32"/>
      <c r="H14248" s="33"/>
      <c r="I14248" s="29"/>
      <c r="J14248" s="29"/>
      <c r="N14248" s="11"/>
    </row>
    <row r="14249" customFormat="false" ht="15" hidden="false" customHeight="false" outlineLevel="0" collapsed="false">
      <c r="A14249" s="11" t="s">
        <v>7</v>
      </c>
      <c r="B14249" s="11" t="s">
        <v>8</v>
      </c>
      <c r="C14249" s="11" t="n">
        <v>147500</v>
      </c>
      <c r="E14249" s="30"/>
      <c r="F14249" s="31"/>
      <c r="G14249" s="32"/>
      <c r="H14249" s="33"/>
      <c r="I14249" s="29"/>
      <c r="J14249" s="29"/>
      <c r="N14249" s="11"/>
    </row>
    <row r="14250" customFormat="false" ht="15" hidden="false" customHeight="false" outlineLevel="0" collapsed="false">
      <c r="A14250" s="11" t="s">
        <v>24</v>
      </c>
      <c r="B14250" s="11" t="s">
        <v>8</v>
      </c>
      <c r="C14250" s="11" t="n">
        <v>115000</v>
      </c>
      <c r="E14250" s="30"/>
      <c r="F14250" s="31"/>
      <c r="G14250" s="32"/>
      <c r="H14250" s="33"/>
      <c r="I14250" s="29"/>
      <c r="J14250" s="29"/>
      <c r="N14250" s="11"/>
    </row>
    <row r="14251" customFormat="false" ht="15" hidden="false" customHeight="false" outlineLevel="0" collapsed="false">
      <c r="A14251" s="11" t="s">
        <v>14</v>
      </c>
      <c r="B14251" s="11" t="s">
        <v>8</v>
      </c>
      <c r="C14251" s="11" t="n">
        <v>210000</v>
      </c>
      <c r="E14251" s="30"/>
      <c r="F14251" s="31"/>
      <c r="G14251" s="32"/>
      <c r="H14251" s="33"/>
      <c r="I14251" s="29"/>
      <c r="J14251" s="29"/>
      <c r="N14251" s="11"/>
    </row>
    <row r="14252" customFormat="false" ht="15" hidden="false" customHeight="false" outlineLevel="0" collapsed="false">
      <c r="A14252" s="11" t="s">
        <v>24</v>
      </c>
      <c r="B14252" s="11" t="s">
        <v>8</v>
      </c>
      <c r="C14252" s="11" t="n">
        <v>110000</v>
      </c>
      <c r="E14252" s="30"/>
      <c r="F14252" s="31"/>
      <c r="G14252" s="32"/>
      <c r="H14252" s="33"/>
      <c r="I14252" s="29"/>
      <c r="J14252" s="29"/>
      <c r="N14252" s="11"/>
    </row>
    <row r="14253" customFormat="false" ht="15" hidden="false" customHeight="false" outlineLevel="0" collapsed="false">
      <c r="A14253" s="11" t="s">
        <v>7</v>
      </c>
      <c r="B14253" s="11" t="s">
        <v>8</v>
      </c>
      <c r="C14253" s="11"/>
      <c r="E14253" s="30"/>
      <c r="F14253" s="31"/>
      <c r="G14253" s="32"/>
      <c r="H14253" s="33"/>
      <c r="I14253" s="29"/>
      <c r="J14253" s="29"/>
      <c r="N14253" s="11"/>
    </row>
    <row r="14254" customFormat="false" ht="15" hidden="false" customHeight="false" outlineLevel="0" collapsed="false">
      <c r="A14254" s="11" t="s">
        <v>14</v>
      </c>
      <c r="B14254" s="11" t="s">
        <v>8</v>
      </c>
      <c r="C14254" s="11" t="n">
        <v>112724.171875</v>
      </c>
      <c r="E14254" s="30"/>
      <c r="F14254" s="31"/>
      <c r="G14254" s="32"/>
      <c r="H14254" s="33"/>
      <c r="I14254" s="29"/>
      <c r="J14254" s="29"/>
      <c r="N14254" s="11"/>
    </row>
    <row r="14255" customFormat="false" ht="15" hidden="false" customHeight="false" outlineLevel="0" collapsed="false">
      <c r="A14255" s="11" t="s">
        <v>7</v>
      </c>
      <c r="B14255" s="11" t="s">
        <v>30</v>
      </c>
      <c r="C14255" s="11" t="n">
        <v>98283</v>
      </c>
      <c r="E14255" s="30"/>
      <c r="F14255" s="31"/>
      <c r="G14255" s="32"/>
      <c r="H14255" s="33"/>
      <c r="I14255" s="29"/>
      <c r="J14255" s="29"/>
      <c r="N14255" s="11"/>
    </row>
    <row r="14256" customFormat="false" ht="15" hidden="false" customHeight="false" outlineLevel="0" collapsed="false">
      <c r="A14256" s="11" t="s">
        <v>14</v>
      </c>
      <c r="B14256" s="11" t="s">
        <v>8</v>
      </c>
      <c r="C14256" s="11" t="n">
        <v>90670</v>
      </c>
      <c r="E14256" s="30"/>
      <c r="F14256" s="31"/>
      <c r="G14256" s="32"/>
      <c r="H14256" s="33"/>
      <c r="I14256" s="29"/>
      <c r="J14256" s="29"/>
      <c r="N14256" s="11"/>
    </row>
    <row r="14257" customFormat="false" ht="15" hidden="false" customHeight="false" outlineLevel="0" collapsed="false">
      <c r="A14257" s="11" t="s">
        <v>24</v>
      </c>
      <c r="B14257" s="11" t="s">
        <v>8</v>
      </c>
      <c r="C14257" s="11" t="n">
        <v>120000</v>
      </c>
      <c r="E14257" s="30"/>
      <c r="F14257" s="31"/>
      <c r="G14257" s="32"/>
      <c r="H14257" s="33"/>
      <c r="I14257" s="29"/>
      <c r="J14257" s="29"/>
      <c r="N14257" s="11"/>
    </row>
    <row r="14258" customFormat="false" ht="15" hidden="false" customHeight="false" outlineLevel="0" collapsed="false">
      <c r="A14258" s="11" t="s">
        <v>7</v>
      </c>
      <c r="B14258" s="11" t="s">
        <v>8</v>
      </c>
      <c r="C14258" s="11"/>
      <c r="E14258" s="30"/>
      <c r="F14258" s="31"/>
      <c r="G14258" s="32"/>
      <c r="H14258" s="33"/>
      <c r="I14258" s="29"/>
      <c r="J14258" s="29"/>
      <c r="N14258" s="11"/>
    </row>
    <row r="14259" customFormat="false" ht="15" hidden="false" customHeight="false" outlineLevel="0" collapsed="false">
      <c r="A14259" s="11" t="s">
        <v>24</v>
      </c>
      <c r="B14259" s="11" t="s">
        <v>8</v>
      </c>
      <c r="C14259" s="11"/>
      <c r="E14259" s="30"/>
      <c r="F14259" s="31"/>
      <c r="G14259" s="32"/>
      <c r="H14259" s="33"/>
      <c r="I14259" s="29"/>
      <c r="J14259" s="29"/>
      <c r="N14259" s="11"/>
    </row>
    <row r="14260" customFormat="false" ht="15" hidden="false" customHeight="false" outlineLevel="0" collapsed="false">
      <c r="A14260" s="11" t="s">
        <v>7</v>
      </c>
      <c r="B14260" s="11" t="s">
        <v>8</v>
      </c>
      <c r="C14260" s="11"/>
      <c r="E14260" s="30"/>
      <c r="F14260" s="31"/>
      <c r="G14260" s="32"/>
      <c r="H14260" s="33"/>
      <c r="I14260" s="29"/>
      <c r="J14260" s="29"/>
      <c r="N14260" s="11"/>
    </row>
    <row r="14261" customFormat="false" ht="15" hidden="false" customHeight="false" outlineLevel="0" collapsed="false">
      <c r="A14261" s="11" t="s">
        <v>18</v>
      </c>
      <c r="B14261" s="11" t="s">
        <v>8</v>
      </c>
      <c r="C14261" s="11"/>
      <c r="E14261" s="30"/>
      <c r="F14261" s="31"/>
      <c r="G14261" s="32"/>
      <c r="H14261" s="33"/>
      <c r="I14261" s="29"/>
      <c r="J14261" s="29"/>
      <c r="N14261" s="11"/>
    </row>
    <row r="14262" customFormat="false" ht="15" hidden="false" customHeight="false" outlineLevel="0" collapsed="false">
      <c r="A14262" s="11" t="s">
        <v>10</v>
      </c>
      <c r="B14262" s="11" t="s">
        <v>8</v>
      </c>
      <c r="C14262" s="11" t="n">
        <v>101808</v>
      </c>
      <c r="E14262" s="30"/>
      <c r="F14262" s="31"/>
      <c r="G14262" s="32"/>
      <c r="H14262" s="33"/>
      <c r="I14262" s="29"/>
      <c r="J14262" s="29"/>
      <c r="N14262" s="11"/>
    </row>
    <row r="14263" customFormat="false" ht="15" hidden="false" customHeight="false" outlineLevel="0" collapsed="false">
      <c r="A14263" s="11" t="s">
        <v>7</v>
      </c>
      <c r="B14263" s="11" t="s">
        <v>5</v>
      </c>
      <c r="C14263" s="11"/>
      <c r="E14263" s="30"/>
      <c r="F14263" s="31"/>
      <c r="G14263" s="32"/>
      <c r="H14263" s="33"/>
      <c r="I14263" s="29"/>
      <c r="J14263" s="29"/>
      <c r="N14263" s="11"/>
    </row>
    <row r="14264" customFormat="false" ht="15" hidden="false" customHeight="false" outlineLevel="0" collapsed="false">
      <c r="A14264" s="11" t="s">
        <v>7</v>
      </c>
      <c r="B14264" s="11" t="s">
        <v>8</v>
      </c>
      <c r="C14264" s="11"/>
      <c r="E14264" s="30"/>
      <c r="F14264" s="31"/>
      <c r="G14264" s="32"/>
      <c r="H14264" s="33"/>
      <c r="I14264" s="29"/>
      <c r="J14264" s="29"/>
      <c r="N14264" s="11"/>
    </row>
    <row r="14265" customFormat="false" ht="15" hidden="false" customHeight="false" outlineLevel="0" collapsed="false">
      <c r="A14265" s="11" t="s">
        <v>24</v>
      </c>
      <c r="B14265" s="11" t="s">
        <v>8</v>
      </c>
      <c r="C14265" s="11"/>
      <c r="E14265" s="30"/>
      <c r="F14265" s="31"/>
      <c r="G14265" s="32"/>
      <c r="H14265" s="33"/>
      <c r="I14265" s="29"/>
      <c r="J14265" s="29"/>
      <c r="N14265" s="11"/>
    </row>
    <row r="14266" customFormat="false" ht="15" hidden="false" customHeight="false" outlineLevel="0" collapsed="false">
      <c r="A14266" s="11" t="s">
        <v>7</v>
      </c>
      <c r="B14266" s="11" t="s">
        <v>46</v>
      </c>
      <c r="C14266" s="11"/>
      <c r="E14266" s="30"/>
      <c r="F14266" s="31"/>
      <c r="G14266" s="32"/>
      <c r="H14266" s="33"/>
      <c r="I14266" s="29"/>
      <c r="J14266" s="29"/>
      <c r="N14266" s="11"/>
    </row>
    <row r="14267" customFormat="false" ht="15" hidden="false" customHeight="false" outlineLevel="0" collapsed="false">
      <c r="A14267" s="11" t="s">
        <v>12</v>
      </c>
      <c r="B14267" s="11" t="s">
        <v>76</v>
      </c>
      <c r="C14267" s="11" t="n">
        <v>166000</v>
      </c>
      <c r="E14267" s="30"/>
      <c r="F14267" s="31"/>
      <c r="G14267" s="32"/>
      <c r="H14267" s="33"/>
      <c r="I14267" s="29"/>
      <c r="J14267" s="29"/>
      <c r="N14267" s="11"/>
    </row>
    <row r="14268" customFormat="false" ht="15" hidden="false" customHeight="false" outlineLevel="0" collapsed="false">
      <c r="A14268" s="11" t="s">
        <v>7</v>
      </c>
      <c r="B14268" s="11" t="s">
        <v>8</v>
      </c>
      <c r="C14268" s="11" t="n">
        <v>120000</v>
      </c>
      <c r="E14268" s="30"/>
      <c r="F14268" s="31"/>
      <c r="G14268" s="32"/>
      <c r="H14268" s="33"/>
      <c r="I14268" s="29"/>
      <c r="J14268" s="29"/>
      <c r="N14268" s="11"/>
    </row>
    <row r="14269" customFormat="false" ht="15" hidden="false" customHeight="false" outlineLevel="0" collapsed="false">
      <c r="A14269" s="11" t="s">
        <v>31</v>
      </c>
      <c r="B14269" s="11" t="s">
        <v>8</v>
      </c>
      <c r="C14269" s="11"/>
      <c r="E14269" s="30"/>
      <c r="F14269" s="31"/>
      <c r="G14269" s="32"/>
      <c r="H14269" s="33"/>
      <c r="I14269" s="29"/>
      <c r="J14269" s="29"/>
      <c r="N14269" s="11"/>
    </row>
    <row r="14270" customFormat="false" ht="15" hidden="false" customHeight="false" outlineLevel="0" collapsed="false">
      <c r="A14270" s="11" t="s">
        <v>24</v>
      </c>
      <c r="B14270" s="11" t="s">
        <v>45</v>
      </c>
      <c r="C14270" s="11" t="n">
        <v>105650</v>
      </c>
      <c r="E14270" s="30"/>
      <c r="F14270" s="31"/>
      <c r="G14270" s="32"/>
      <c r="H14270" s="33"/>
      <c r="I14270" s="29"/>
      <c r="J14270" s="29"/>
      <c r="N14270" s="11"/>
    </row>
    <row r="14271" customFormat="false" ht="15" hidden="false" customHeight="false" outlineLevel="0" collapsed="false">
      <c r="A14271" s="11" t="s">
        <v>24</v>
      </c>
      <c r="B14271" s="11" t="s">
        <v>8</v>
      </c>
      <c r="C14271" s="11" t="n">
        <v>85166</v>
      </c>
      <c r="E14271" s="30"/>
      <c r="F14271" s="31"/>
      <c r="G14271" s="32"/>
      <c r="H14271" s="33"/>
      <c r="I14271" s="29"/>
      <c r="J14271" s="29"/>
      <c r="N14271" s="11"/>
    </row>
    <row r="14272" customFormat="false" ht="15" hidden="false" customHeight="false" outlineLevel="0" collapsed="false">
      <c r="A14272" s="11" t="s">
        <v>7</v>
      </c>
      <c r="B14272" s="11" t="s">
        <v>8</v>
      </c>
      <c r="C14272" s="11" t="n">
        <v>138200</v>
      </c>
      <c r="E14272" s="30"/>
      <c r="F14272" s="31"/>
      <c r="G14272" s="32"/>
      <c r="H14272" s="33"/>
      <c r="I14272" s="29"/>
      <c r="J14272" s="29"/>
      <c r="N14272" s="11"/>
    </row>
    <row r="14273" customFormat="false" ht="15" hidden="false" customHeight="false" outlineLevel="0" collapsed="false">
      <c r="A14273" s="11" t="s">
        <v>7</v>
      </c>
      <c r="B14273" s="11" t="s">
        <v>8</v>
      </c>
      <c r="C14273" s="11"/>
      <c r="E14273" s="30"/>
      <c r="F14273" s="31"/>
      <c r="G14273" s="32"/>
      <c r="H14273" s="33"/>
      <c r="I14273" s="29"/>
      <c r="J14273" s="29"/>
      <c r="N14273" s="11"/>
    </row>
    <row r="14274" customFormat="false" ht="15" hidden="false" customHeight="false" outlineLevel="0" collapsed="false">
      <c r="A14274" s="11" t="s">
        <v>14</v>
      </c>
      <c r="B14274" s="11" t="s">
        <v>8</v>
      </c>
      <c r="C14274" s="11" t="n">
        <v>136875</v>
      </c>
      <c r="E14274" s="30"/>
      <c r="F14274" s="31"/>
      <c r="G14274" s="32"/>
      <c r="H14274" s="33"/>
      <c r="I14274" s="29"/>
      <c r="J14274" s="29"/>
      <c r="N14274" s="11"/>
    </row>
    <row r="14275" customFormat="false" ht="15" hidden="false" customHeight="false" outlineLevel="0" collapsed="false">
      <c r="A14275" s="11" t="s">
        <v>24</v>
      </c>
      <c r="B14275" s="11" t="s">
        <v>8</v>
      </c>
      <c r="C14275" s="11"/>
      <c r="E14275" s="30"/>
      <c r="F14275" s="31"/>
      <c r="G14275" s="32"/>
      <c r="H14275" s="33"/>
      <c r="I14275" s="29"/>
      <c r="J14275" s="29"/>
      <c r="N14275" s="11"/>
    </row>
    <row r="14276" customFormat="false" ht="15" hidden="false" customHeight="false" outlineLevel="0" collapsed="false">
      <c r="A14276" s="11" t="s">
        <v>14</v>
      </c>
      <c r="B14276" s="11" t="s">
        <v>8</v>
      </c>
      <c r="C14276" s="11" t="n">
        <v>150000</v>
      </c>
      <c r="E14276" s="30"/>
      <c r="F14276" s="31"/>
      <c r="G14276" s="32"/>
      <c r="H14276" s="33"/>
      <c r="I14276" s="29"/>
      <c r="J14276" s="29"/>
      <c r="N14276" s="11"/>
    </row>
    <row r="14277" customFormat="false" ht="15" hidden="false" customHeight="false" outlineLevel="0" collapsed="false">
      <c r="A14277" s="11" t="s">
        <v>24</v>
      </c>
      <c r="B14277" s="11" t="s">
        <v>8</v>
      </c>
      <c r="C14277" s="11"/>
      <c r="E14277" s="30"/>
      <c r="F14277" s="31"/>
      <c r="G14277" s="32"/>
      <c r="H14277" s="33"/>
      <c r="I14277" s="29"/>
      <c r="J14277" s="29"/>
      <c r="N14277" s="11"/>
    </row>
    <row r="14278" customFormat="false" ht="15" hidden="false" customHeight="false" outlineLevel="0" collapsed="false">
      <c r="A14278" s="11" t="s">
        <v>7</v>
      </c>
      <c r="B14278" s="11" t="s">
        <v>5</v>
      </c>
      <c r="C14278" s="11" t="n">
        <v>100000</v>
      </c>
      <c r="E14278" s="30"/>
      <c r="F14278" s="31"/>
      <c r="G14278" s="32"/>
      <c r="H14278" s="33"/>
      <c r="I14278" s="29"/>
      <c r="J14278" s="29"/>
      <c r="N14278" s="11"/>
    </row>
    <row r="14279" customFormat="false" ht="15" hidden="false" customHeight="false" outlineLevel="0" collapsed="false">
      <c r="A14279" s="11" t="s">
        <v>24</v>
      </c>
      <c r="B14279" s="11" t="s">
        <v>8</v>
      </c>
      <c r="C14279" s="11" t="n">
        <v>135930.5</v>
      </c>
      <c r="E14279" s="30"/>
      <c r="F14279" s="31"/>
      <c r="G14279" s="32"/>
      <c r="H14279" s="33"/>
      <c r="I14279" s="29"/>
      <c r="J14279" s="29"/>
      <c r="N14279" s="11"/>
    </row>
    <row r="14280" customFormat="false" ht="15" hidden="false" customHeight="false" outlineLevel="0" collapsed="false">
      <c r="A14280" s="11" t="s">
        <v>7</v>
      </c>
      <c r="B14280" s="11" t="s">
        <v>5</v>
      </c>
      <c r="C14280" s="11" t="n">
        <v>150000</v>
      </c>
      <c r="E14280" s="30"/>
      <c r="F14280" s="31"/>
      <c r="G14280" s="32"/>
      <c r="H14280" s="33"/>
      <c r="I14280" s="29"/>
      <c r="J14280" s="29"/>
      <c r="N14280" s="11"/>
    </row>
    <row r="14281" customFormat="false" ht="15" hidden="false" customHeight="false" outlineLevel="0" collapsed="false">
      <c r="A14281" s="11" t="s">
        <v>14</v>
      </c>
      <c r="B14281" s="11" t="s">
        <v>8</v>
      </c>
      <c r="C14281" s="11"/>
      <c r="E14281" s="30"/>
      <c r="F14281" s="31"/>
      <c r="G14281" s="32"/>
      <c r="H14281" s="33"/>
      <c r="I14281" s="29"/>
      <c r="J14281" s="29"/>
      <c r="N14281" s="11"/>
    </row>
    <row r="14282" customFormat="false" ht="15" hidden="false" customHeight="false" outlineLevel="0" collapsed="false">
      <c r="A14282" s="11" t="s">
        <v>24</v>
      </c>
      <c r="B14282" s="11" t="s">
        <v>8</v>
      </c>
      <c r="C14282" s="11"/>
      <c r="E14282" s="30"/>
      <c r="F14282" s="31"/>
      <c r="G14282" s="32"/>
      <c r="H14282" s="33"/>
      <c r="I14282" s="29"/>
      <c r="J14282" s="29"/>
      <c r="N14282" s="11"/>
    </row>
    <row r="14283" customFormat="false" ht="15" hidden="false" customHeight="false" outlineLevel="0" collapsed="false">
      <c r="A14283" s="11" t="s">
        <v>14</v>
      </c>
      <c r="B14283" s="11" t="s">
        <v>8</v>
      </c>
      <c r="C14283" s="11"/>
      <c r="E14283" s="30"/>
      <c r="F14283" s="31"/>
      <c r="G14283" s="32"/>
      <c r="H14283" s="33"/>
      <c r="I14283" s="29"/>
      <c r="J14283" s="29"/>
      <c r="N14283" s="11"/>
    </row>
    <row r="14284" customFormat="false" ht="15" hidden="false" customHeight="false" outlineLevel="0" collapsed="false">
      <c r="A14284" s="11" t="s">
        <v>24</v>
      </c>
      <c r="B14284" s="11" t="s">
        <v>8</v>
      </c>
      <c r="C14284" s="11" t="n">
        <v>115000</v>
      </c>
      <c r="E14284" s="30"/>
      <c r="F14284" s="31"/>
      <c r="G14284" s="32"/>
      <c r="H14284" s="33"/>
      <c r="I14284" s="29"/>
      <c r="J14284" s="29"/>
      <c r="N14284" s="11"/>
    </row>
    <row r="14285" customFormat="false" ht="15" hidden="false" customHeight="false" outlineLevel="0" collapsed="false">
      <c r="A14285" s="11" t="s">
        <v>14</v>
      </c>
      <c r="B14285" s="11" t="s">
        <v>8</v>
      </c>
      <c r="C14285" s="11"/>
      <c r="E14285" s="30"/>
      <c r="F14285" s="31"/>
      <c r="G14285" s="32"/>
      <c r="H14285" s="33"/>
      <c r="I14285" s="29"/>
      <c r="J14285" s="29"/>
      <c r="N14285" s="11"/>
    </row>
    <row r="14286" customFormat="false" ht="15" hidden="false" customHeight="false" outlineLevel="0" collapsed="false">
      <c r="A14286" s="11" t="s">
        <v>14</v>
      </c>
      <c r="B14286" s="11" t="s">
        <v>8</v>
      </c>
      <c r="C14286" s="11"/>
      <c r="E14286" s="30"/>
      <c r="F14286" s="31"/>
      <c r="G14286" s="32"/>
      <c r="H14286" s="33"/>
      <c r="I14286" s="29"/>
      <c r="J14286" s="29"/>
      <c r="N14286" s="11"/>
    </row>
    <row r="14287" customFormat="false" ht="15" hidden="false" customHeight="false" outlineLevel="0" collapsed="false">
      <c r="A14287" s="11" t="s">
        <v>7</v>
      </c>
      <c r="B14287" s="11" t="s">
        <v>5</v>
      </c>
      <c r="C14287" s="11"/>
      <c r="E14287" s="30"/>
      <c r="F14287" s="31"/>
      <c r="G14287" s="32"/>
      <c r="H14287" s="33"/>
      <c r="I14287" s="29"/>
      <c r="J14287" s="29"/>
      <c r="N14287" s="11"/>
    </row>
    <row r="14288" customFormat="false" ht="15" hidden="false" customHeight="false" outlineLevel="0" collapsed="false">
      <c r="A14288" s="11" t="s">
        <v>14</v>
      </c>
      <c r="B14288" s="11" t="s">
        <v>5</v>
      </c>
      <c r="C14288" s="11" t="n">
        <v>92500</v>
      </c>
      <c r="E14288" s="30"/>
      <c r="F14288" s="31"/>
      <c r="G14288" s="32"/>
      <c r="H14288" s="33"/>
      <c r="I14288" s="29"/>
      <c r="J14288" s="29"/>
      <c r="N14288" s="11"/>
    </row>
    <row r="14289" customFormat="false" ht="15" hidden="false" customHeight="false" outlineLevel="0" collapsed="false">
      <c r="A14289" s="11" t="s">
        <v>7</v>
      </c>
      <c r="B14289" s="11" t="s">
        <v>8</v>
      </c>
      <c r="C14289" s="11"/>
      <c r="E14289" s="30"/>
      <c r="F14289" s="31"/>
      <c r="G14289" s="32"/>
      <c r="H14289" s="33"/>
      <c r="I14289" s="29"/>
      <c r="J14289" s="29"/>
      <c r="N14289" s="11"/>
    </row>
    <row r="14290" customFormat="false" ht="15" hidden="false" customHeight="false" outlineLevel="0" collapsed="false">
      <c r="A14290" s="11" t="s">
        <v>14</v>
      </c>
      <c r="B14290" s="11" t="s">
        <v>8</v>
      </c>
      <c r="C14290" s="11" t="n">
        <v>170500</v>
      </c>
      <c r="E14290" s="30"/>
      <c r="F14290" s="31"/>
      <c r="G14290" s="32"/>
      <c r="H14290" s="33"/>
      <c r="I14290" s="29"/>
      <c r="J14290" s="29"/>
      <c r="N14290" s="11"/>
    </row>
    <row r="14291" customFormat="false" ht="15" hidden="false" customHeight="false" outlineLevel="0" collapsed="false">
      <c r="A14291" s="11" t="s">
        <v>14</v>
      </c>
      <c r="B14291" s="11" t="s">
        <v>8</v>
      </c>
      <c r="C14291" s="11"/>
      <c r="E14291" s="30"/>
      <c r="F14291" s="31"/>
      <c r="G14291" s="32"/>
      <c r="H14291" s="33"/>
      <c r="I14291" s="29"/>
      <c r="J14291" s="29"/>
      <c r="N14291" s="11"/>
    </row>
    <row r="14292" customFormat="false" ht="15" hidden="false" customHeight="false" outlineLevel="0" collapsed="false">
      <c r="A14292" s="11" t="s">
        <v>24</v>
      </c>
      <c r="B14292" s="11" t="s">
        <v>37</v>
      </c>
      <c r="C14292" s="11" t="n">
        <v>100500</v>
      </c>
      <c r="E14292" s="30"/>
      <c r="F14292" s="31"/>
      <c r="G14292" s="32"/>
      <c r="H14292" s="33"/>
      <c r="I14292" s="29"/>
      <c r="J14292" s="29"/>
      <c r="N14292" s="11"/>
    </row>
    <row r="14293" customFormat="false" ht="15" hidden="false" customHeight="false" outlineLevel="0" collapsed="false">
      <c r="A14293" s="11" t="s">
        <v>7</v>
      </c>
      <c r="B14293" s="11" t="s">
        <v>8</v>
      </c>
      <c r="C14293" s="11"/>
      <c r="E14293" s="30"/>
      <c r="F14293" s="31"/>
      <c r="G14293" s="32"/>
      <c r="H14293" s="33"/>
      <c r="I14293" s="29"/>
      <c r="J14293" s="29"/>
      <c r="N14293" s="11"/>
    </row>
    <row r="14294" customFormat="false" ht="15" hidden="false" customHeight="false" outlineLevel="0" collapsed="false">
      <c r="A14294" s="11" t="s">
        <v>7</v>
      </c>
      <c r="B14294" s="11" t="s">
        <v>8</v>
      </c>
      <c r="C14294" s="11" t="n">
        <v>102500</v>
      </c>
      <c r="E14294" s="30"/>
      <c r="F14294" s="31"/>
      <c r="G14294" s="32"/>
      <c r="H14294" s="33"/>
      <c r="I14294" s="29"/>
      <c r="J14294" s="29"/>
      <c r="N14294" s="11"/>
    </row>
    <row r="14295" customFormat="false" ht="15" hidden="false" customHeight="false" outlineLevel="0" collapsed="false">
      <c r="A14295" s="11" t="s">
        <v>31</v>
      </c>
      <c r="B14295" s="11" t="s">
        <v>8</v>
      </c>
      <c r="C14295" s="11" t="n">
        <v>87555</v>
      </c>
      <c r="E14295" s="30"/>
      <c r="F14295" s="31"/>
      <c r="G14295" s="32"/>
      <c r="H14295" s="33"/>
      <c r="I14295" s="29"/>
      <c r="J14295" s="29"/>
      <c r="N14295" s="11"/>
    </row>
    <row r="14296" customFormat="false" ht="15" hidden="false" customHeight="false" outlineLevel="0" collapsed="false">
      <c r="A14296" s="11" t="s">
        <v>24</v>
      </c>
      <c r="B14296" s="11" t="s">
        <v>8</v>
      </c>
      <c r="C14296" s="11" t="n">
        <v>115000</v>
      </c>
      <c r="E14296" s="30"/>
      <c r="F14296" s="31"/>
      <c r="G14296" s="32"/>
      <c r="H14296" s="33"/>
      <c r="I14296" s="29"/>
      <c r="J14296" s="29"/>
      <c r="N14296" s="11"/>
    </row>
    <row r="14297" customFormat="false" ht="15" hidden="false" customHeight="false" outlineLevel="0" collapsed="false">
      <c r="A14297" s="11" t="s">
        <v>14</v>
      </c>
      <c r="B14297" s="11" t="s">
        <v>8</v>
      </c>
      <c r="C14297" s="11" t="n">
        <v>130400</v>
      </c>
      <c r="E14297" s="30"/>
      <c r="F14297" s="31"/>
      <c r="G14297" s="32"/>
      <c r="H14297" s="33"/>
      <c r="I14297" s="29"/>
      <c r="J14297" s="29"/>
      <c r="N14297" s="11"/>
    </row>
    <row r="14298" customFormat="false" ht="15" hidden="false" customHeight="false" outlineLevel="0" collapsed="false">
      <c r="A14298" s="11" t="s">
        <v>24</v>
      </c>
      <c r="B14298" s="11" t="s">
        <v>49</v>
      </c>
      <c r="C14298" s="11" t="n">
        <v>111175</v>
      </c>
      <c r="E14298" s="30"/>
      <c r="F14298" s="31"/>
      <c r="G14298" s="32"/>
      <c r="H14298" s="33"/>
      <c r="I14298" s="29"/>
      <c r="J14298" s="29"/>
      <c r="N14298" s="11"/>
    </row>
    <row r="14299" customFormat="false" ht="15" hidden="false" customHeight="false" outlineLevel="0" collapsed="false">
      <c r="A14299" s="11" t="s">
        <v>24</v>
      </c>
      <c r="B14299" s="11" t="s">
        <v>8</v>
      </c>
      <c r="C14299" s="11"/>
      <c r="E14299" s="30"/>
      <c r="F14299" s="31"/>
      <c r="G14299" s="32"/>
      <c r="H14299" s="33"/>
      <c r="I14299" s="29"/>
      <c r="J14299" s="29"/>
      <c r="N14299" s="11"/>
    </row>
    <row r="14300" customFormat="false" ht="15" hidden="false" customHeight="false" outlineLevel="0" collapsed="false">
      <c r="A14300" s="11" t="s">
        <v>14</v>
      </c>
      <c r="B14300" s="11" t="s">
        <v>8</v>
      </c>
      <c r="C14300" s="11" t="n">
        <v>149946.5</v>
      </c>
      <c r="E14300" s="30"/>
      <c r="F14300" s="31"/>
      <c r="G14300" s="32"/>
      <c r="H14300" s="33"/>
      <c r="I14300" s="29"/>
      <c r="J14300" s="29"/>
      <c r="N14300" s="11"/>
    </row>
    <row r="14301" customFormat="false" ht="15" hidden="false" customHeight="false" outlineLevel="0" collapsed="false">
      <c r="A14301" s="11" t="s">
        <v>24</v>
      </c>
      <c r="B14301" s="11" t="s">
        <v>8</v>
      </c>
      <c r="C14301" s="11"/>
      <c r="E14301" s="30"/>
      <c r="F14301" s="31"/>
      <c r="G14301" s="32"/>
      <c r="H14301" s="33"/>
      <c r="I14301" s="29"/>
      <c r="J14301" s="29"/>
      <c r="N14301" s="11"/>
    </row>
    <row r="14302" customFormat="false" ht="15" hidden="false" customHeight="false" outlineLevel="0" collapsed="false">
      <c r="A14302" s="11" t="s">
        <v>14</v>
      </c>
      <c r="B14302" s="11" t="s">
        <v>8</v>
      </c>
      <c r="C14302" s="11" t="n">
        <v>86962</v>
      </c>
      <c r="E14302" s="30"/>
      <c r="F14302" s="31"/>
      <c r="G14302" s="32"/>
      <c r="H14302" s="33"/>
      <c r="I14302" s="29"/>
      <c r="J14302" s="29"/>
      <c r="N14302" s="11"/>
    </row>
    <row r="14303" customFormat="false" ht="15" hidden="false" customHeight="false" outlineLevel="0" collapsed="false">
      <c r="A14303" s="11" t="s">
        <v>4</v>
      </c>
      <c r="B14303" s="11" t="s">
        <v>5</v>
      </c>
      <c r="C14303" s="11" t="n">
        <v>155000</v>
      </c>
      <c r="E14303" s="30"/>
      <c r="F14303" s="31"/>
      <c r="G14303" s="32"/>
      <c r="H14303" s="33"/>
      <c r="I14303" s="29"/>
      <c r="J14303" s="29"/>
      <c r="N14303" s="11"/>
    </row>
    <row r="14304" customFormat="false" ht="15" hidden="false" customHeight="false" outlineLevel="0" collapsed="false">
      <c r="A14304" s="11" t="s">
        <v>24</v>
      </c>
      <c r="B14304" s="11" t="s">
        <v>8</v>
      </c>
      <c r="C14304" s="11"/>
      <c r="E14304" s="30"/>
      <c r="F14304" s="31"/>
      <c r="G14304" s="32"/>
      <c r="H14304" s="33"/>
      <c r="I14304" s="29"/>
      <c r="J14304" s="29"/>
      <c r="N14304" s="11"/>
    </row>
    <row r="14305" customFormat="false" ht="15" hidden="false" customHeight="false" outlineLevel="0" collapsed="false">
      <c r="A14305" s="11" t="s">
        <v>24</v>
      </c>
      <c r="B14305" s="11" t="s">
        <v>25</v>
      </c>
      <c r="C14305" s="11"/>
      <c r="E14305" s="30"/>
      <c r="F14305" s="31"/>
      <c r="G14305" s="32"/>
      <c r="H14305" s="33"/>
      <c r="I14305" s="29"/>
      <c r="J14305" s="29"/>
      <c r="N14305" s="11"/>
    </row>
    <row r="14306" customFormat="false" ht="15" hidden="false" customHeight="false" outlineLevel="0" collapsed="false">
      <c r="A14306" s="11" t="s">
        <v>4</v>
      </c>
      <c r="B14306" s="11" t="s">
        <v>8</v>
      </c>
      <c r="C14306" s="11"/>
      <c r="E14306" s="30"/>
      <c r="F14306" s="31"/>
      <c r="G14306" s="32"/>
      <c r="H14306" s="33"/>
      <c r="I14306" s="29"/>
      <c r="J14306" s="29"/>
      <c r="N14306" s="11"/>
    </row>
    <row r="14307" customFormat="false" ht="15" hidden="false" customHeight="false" outlineLevel="0" collapsed="false">
      <c r="A14307" s="11" t="s">
        <v>7</v>
      </c>
      <c r="B14307" s="11" t="s">
        <v>8</v>
      </c>
      <c r="C14307" s="11" t="n">
        <v>150000</v>
      </c>
      <c r="E14307" s="30"/>
      <c r="F14307" s="31"/>
      <c r="G14307" s="32"/>
      <c r="H14307" s="33"/>
      <c r="I14307" s="29"/>
      <c r="J14307" s="29"/>
      <c r="N14307" s="11"/>
    </row>
    <row r="14308" customFormat="false" ht="15" hidden="false" customHeight="false" outlineLevel="0" collapsed="false">
      <c r="A14308" s="11" t="s">
        <v>10</v>
      </c>
      <c r="B14308" s="11" t="s">
        <v>8</v>
      </c>
      <c r="C14308" s="11"/>
      <c r="E14308" s="30"/>
      <c r="F14308" s="31"/>
      <c r="G14308" s="32"/>
      <c r="H14308" s="33"/>
      <c r="I14308" s="29"/>
      <c r="J14308" s="29"/>
      <c r="N14308" s="11"/>
    </row>
    <row r="14309" customFormat="false" ht="15" hidden="false" customHeight="false" outlineLevel="0" collapsed="false">
      <c r="A14309" s="11" t="s">
        <v>14</v>
      </c>
      <c r="B14309" s="11" t="s">
        <v>8</v>
      </c>
      <c r="C14309" s="11" t="n">
        <v>161500</v>
      </c>
      <c r="E14309" s="30"/>
      <c r="F14309" s="31"/>
      <c r="G14309" s="32"/>
      <c r="H14309" s="33"/>
      <c r="I14309" s="29"/>
      <c r="J14309" s="29"/>
      <c r="N14309" s="11"/>
    </row>
    <row r="14310" customFormat="false" ht="15" hidden="false" customHeight="false" outlineLevel="0" collapsed="false">
      <c r="A14310" s="11" t="s">
        <v>31</v>
      </c>
      <c r="B14310" s="11" t="s">
        <v>8</v>
      </c>
      <c r="C14310" s="11" t="n">
        <v>97500</v>
      </c>
      <c r="E14310" s="30"/>
      <c r="F14310" s="31"/>
      <c r="G14310" s="32"/>
      <c r="H14310" s="33"/>
      <c r="I14310" s="29"/>
      <c r="J14310" s="29"/>
      <c r="N14310" s="11"/>
    </row>
    <row r="14311" customFormat="false" ht="15" hidden="false" customHeight="false" outlineLevel="0" collapsed="false">
      <c r="A14311" s="11" t="s">
        <v>31</v>
      </c>
      <c r="B14311" s="11" t="s">
        <v>127</v>
      </c>
      <c r="C14311" s="11" t="n">
        <v>63000</v>
      </c>
      <c r="E14311" s="30"/>
      <c r="F14311" s="31"/>
      <c r="G14311" s="32"/>
      <c r="H14311" s="33"/>
      <c r="I14311" s="29"/>
      <c r="J14311" s="29"/>
      <c r="N14311" s="11"/>
    </row>
    <row r="14312" customFormat="false" ht="15" hidden="false" customHeight="false" outlineLevel="0" collapsed="false">
      <c r="A14312" s="11" t="s">
        <v>18</v>
      </c>
      <c r="B14312" s="11" t="s">
        <v>8</v>
      </c>
      <c r="C14312" s="11"/>
      <c r="E14312" s="30"/>
      <c r="F14312" s="31"/>
      <c r="G14312" s="32"/>
      <c r="H14312" s="33"/>
      <c r="I14312" s="29"/>
      <c r="J14312" s="29"/>
      <c r="N14312" s="11"/>
    </row>
    <row r="14313" customFormat="false" ht="15" hidden="false" customHeight="false" outlineLevel="0" collapsed="false">
      <c r="A14313" s="11" t="s">
        <v>24</v>
      </c>
      <c r="B14313" s="11" t="s">
        <v>8</v>
      </c>
      <c r="C14313" s="11"/>
      <c r="E14313" s="30"/>
      <c r="F14313" s="31"/>
      <c r="G14313" s="32"/>
      <c r="H14313" s="33"/>
      <c r="I14313" s="29"/>
      <c r="J14313" s="29"/>
      <c r="N14313" s="11"/>
    </row>
    <row r="14314" customFormat="false" ht="15" hidden="false" customHeight="false" outlineLevel="0" collapsed="false">
      <c r="A14314" s="11" t="s">
        <v>4</v>
      </c>
      <c r="B14314" s="11" t="s">
        <v>8</v>
      </c>
      <c r="C14314" s="11" t="n">
        <v>197500</v>
      </c>
      <c r="E14314" s="30"/>
      <c r="F14314" s="31"/>
      <c r="G14314" s="32"/>
      <c r="H14314" s="33"/>
      <c r="I14314" s="29"/>
      <c r="J14314" s="29"/>
      <c r="N14314" s="11"/>
    </row>
    <row r="14315" customFormat="false" ht="15" hidden="false" customHeight="false" outlineLevel="0" collapsed="false">
      <c r="A14315" s="11" t="s">
        <v>24</v>
      </c>
      <c r="B14315" s="11" t="s">
        <v>50</v>
      </c>
      <c r="C14315" s="11" t="n">
        <v>110300</v>
      </c>
      <c r="E14315" s="30"/>
      <c r="F14315" s="31"/>
      <c r="G14315" s="32"/>
      <c r="H14315" s="33"/>
      <c r="I14315" s="29"/>
      <c r="J14315" s="29"/>
      <c r="N14315" s="11"/>
    </row>
    <row r="14316" customFormat="false" ht="15" hidden="false" customHeight="false" outlineLevel="0" collapsed="false">
      <c r="A14316" s="11" t="s">
        <v>14</v>
      </c>
      <c r="B14316" s="11" t="s">
        <v>8</v>
      </c>
      <c r="C14316" s="11"/>
      <c r="E14316" s="30"/>
      <c r="F14316" s="31"/>
      <c r="G14316" s="32"/>
      <c r="H14316" s="33"/>
      <c r="I14316" s="29"/>
      <c r="J14316" s="29"/>
      <c r="N14316" s="11"/>
    </row>
    <row r="14317" customFormat="false" ht="15" hidden="false" customHeight="false" outlineLevel="0" collapsed="false">
      <c r="A14317" s="11" t="s">
        <v>7</v>
      </c>
      <c r="B14317" s="11" t="s">
        <v>8</v>
      </c>
      <c r="C14317" s="11"/>
      <c r="E14317" s="30"/>
      <c r="F14317" s="31"/>
      <c r="G14317" s="32"/>
      <c r="H14317" s="33"/>
      <c r="I14317" s="29"/>
      <c r="J14317" s="29"/>
      <c r="N14317" s="11"/>
    </row>
    <row r="14318" customFormat="false" ht="15" hidden="false" customHeight="false" outlineLevel="0" collapsed="false">
      <c r="A14318" s="11" t="s">
        <v>7</v>
      </c>
      <c r="B14318" s="11" t="s">
        <v>8</v>
      </c>
      <c r="C14318" s="11" t="n">
        <v>115000</v>
      </c>
      <c r="E14318" s="30"/>
      <c r="F14318" s="31"/>
      <c r="G14318" s="32"/>
      <c r="H14318" s="33"/>
      <c r="I14318" s="29"/>
      <c r="J14318" s="29"/>
      <c r="N14318" s="11"/>
    </row>
    <row r="14319" customFormat="false" ht="15" hidden="false" customHeight="false" outlineLevel="0" collapsed="false">
      <c r="A14319" s="11" t="s">
        <v>24</v>
      </c>
      <c r="B14319" s="11" t="s">
        <v>8</v>
      </c>
      <c r="C14319" s="11" t="n">
        <v>113760</v>
      </c>
      <c r="E14319" s="30"/>
      <c r="F14319" s="31"/>
      <c r="G14319" s="32"/>
      <c r="H14319" s="33"/>
      <c r="I14319" s="29"/>
      <c r="J14319" s="29"/>
      <c r="N14319" s="11"/>
    </row>
    <row r="14320" customFormat="false" ht="15" hidden="false" customHeight="false" outlineLevel="0" collapsed="false">
      <c r="A14320" s="11" t="s">
        <v>18</v>
      </c>
      <c r="B14320" s="11" t="s">
        <v>5</v>
      </c>
      <c r="C14320" s="11"/>
      <c r="E14320" s="30"/>
      <c r="F14320" s="31"/>
      <c r="G14320" s="32"/>
      <c r="H14320" s="33"/>
      <c r="I14320" s="29"/>
      <c r="J14320" s="29"/>
      <c r="N14320" s="11"/>
    </row>
    <row r="14321" customFormat="false" ht="15" hidden="false" customHeight="false" outlineLevel="0" collapsed="false">
      <c r="A14321" s="11" t="s">
        <v>4</v>
      </c>
      <c r="B14321" s="11" t="s">
        <v>5</v>
      </c>
      <c r="C14321" s="11" t="n">
        <v>135000</v>
      </c>
      <c r="E14321" s="30"/>
      <c r="F14321" s="31"/>
      <c r="G14321" s="32"/>
      <c r="H14321" s="33"/>
      <c r="I14321" s="29"/>
      <c r="J14321" s="29"/>
      <c r="N14321" s="11"/>
    </row>
    <row r="14322" customFormat="false" ht="15" hidden="false" customHeight="false" outlineLevel="0" collapsed="false">
      <c r="A14322" s="11" t="s">
        <v>14</v>
      </c>
      <c r="B14322" s="11" t="s">
        <v>8</v>
      </c>
      <c r="C14322" s="11" t="n">
        <v>80000</v>
      </c>
      <c r="E14322" s="30"/>
      <c r="F14322" s="31"/>
      <c r="G14322" s="32"/>
      <c r="H14322" s="33"/>
      <c r="I14322" s="29"/>
      <c r="J14322" s="29"/>
      <c r="N14322" s="11"/>
    </row>
    <row r="14323" customFormat="false" ht="15" hidden="false" customHeight="false" outlineLevel="0" collapsed="false">
      <c r="A14323" s="11" t="s">
        <v>14</v>
      </c>
      <c r="B14323" s="11" t="s">
        <v>5</v>
      </c>
      <c r="C14323" s="11"/>
      <c r="E14323" s="30"/>
      <c r="F14323" s="31"/>
      <c r="G14323" s="32"/>
      <c r="H14323" s="33"/>
      <c r="I14323" s="29"/>
      <c r="J14323" s="29"/>
      <c r="N14323" s="11"/>
    </row>
    <row r="14324" customFormat="false" ht="15" hidden="false" customHeight="false" outlineLevel="0" collapsed="false">
      <c r="A14324" s="11" t="s">
        <v>7</v>
      </c>
      <c r="B14324" s="11" t="s">
        <v>8</v>
      </c>
      <c r="C14324" s="11"/>
      <c r="E14324" s="30"/>
      <c r="F14324" s="31"/>
      <c r="G14324" s="32"/>
      <c r="H14324" s="33"/>
      <c r="I14324" s="29"/>
      <c r="J14324" s="29"/>
      <c r="N14324" s="11"/>
    </row>
    <row r="14325" customFormat="false" ht="15" hidden="false" customHeight="false" outlineLevel="0" collapsed="false">
      <c r="A14325" s="11" t="s">
        <v>14</v>
      </c>
      <c r="B14325" s="11" t="s">
        <v>8</v>
      </c>
      <c r="C14325" s="11"/>
      <c r="E14325" s="30"/>
      <c r="F14325" s="31"/>
      <c r="G14325" s="32"/>
      <c r="H14325" s="33"/>
      <c r="I14325" s="29"/>
      <c r="J14325" s="29"/>
      <c r="N14325" s="11"/>
    </row>
    <row r="14326" customFormat="false" ht="15" hidden="false" customHeight="false" outlineLevel="0" collapsed="false">
      <c r="A14326" s="11" t="s">
        <v>4</v>
      </c>
      <c r="B14326" s="11" t="s">
        <v>8</v>
      </c>
      <c r="C14326" s="11" t="n">
        <v>167500</v>
      </c>
      <c r="E14326" s="30"/>
      <c r="F14326" s="31"/>
      <c r="G14326" s="32"/>
      <c r="H14326" s="33"/>
      <c r="I14326" s="29"/>
      <c r="J14326" s="29"/>
      <c r="N14326" s="11"/>
    </row>
    <row r="14327" customFormat="false" ht="15" hidden="false" customHeight="false" outlineLevel="0" collapsed="false">
      <c r="A14327" s="11" t="s">
        <v>24</v>
      </c>
      <c r="B14327" s="11" t="s">
        <v>8</v>
      </c>
      <c r="C14327" s="11"/>
      <c r="E14327" s="30"/>
      <c r="F14327" s="31"/>
      <c r="G14327" s="32"/>
      <c r="H14327" s="33"/>
      <c r="I14327" s="29"/>
      <c r="J14327" s="29"/>
      <c r="N14327" s="11"/>
    </row>
    <row r="14328" customFormat="false" ht="15" hidden="false" customHeight="false" outlineLevel="0" collapsed="false">
      <c r="A14328" s="11" t="s">
        <v>14</v>
      </c>
      <c r="B14328" s="11" t="s">
        <v>8</v>
      </c>
      <c r="C14328" s="11" t="n">
        <v>120000</v>
      </c>
      <c r="E14328" s="30"/>
      <c r="F14328" s="31"/>
      <c r="G14328" s="32"/>
      <c r="H14328" s="33"/>
      <c r="I14328" s="29"/>
      <c r="J14328" s="29"/>
      <c r="N14328" s="11"/>
    </row>
    <row r="14329" customFormat="false" ht="15" hidden="false" customHeight="false" outlineLevel="0" collapsed="false">
      <c r="A14329" s="11" t="s">
        <v>24</v>
      </c>
      <c r="B14329" s="11" t="s">
        <v>107</v>
      </c>
      <c r="C14329" s="11" t="n">
        <v>111175</v>
      </c>
      <c r="E14329" s="30"/>
      <c r="F14329" s="31"/>
      <c r="G14329" s="32"/>
      <c r="H14329" s="33"/>
      <c r="I14329" s="29"/>
      <c r="J14329" s="29"/>
      <c r="N14329" s="11"/>
    </row>
    <row r="14330" customFormat="false" ht="15" hidden="false" customHeight="false" outlineLevel="0" collapsed="false">
      <c r="A14330" s="11" t="s">
        <v>7</v>
      </c>
      <c r="B14330" s="11" t="s">
        <v>8</v>
      </c>
      <c r="C14330" s="11" t="n">
        <v>170000</v>
      </c>
      <c r="E14330" s="30"/>
      <c r="F14330" s="31"/>
      <c r="G14330" s="32"/>
      <c r="H14330" s="33"/>
      <c r="I14330" s="29"/>
      <c r="J14330" s="29"/>
      <c r="N14330" s="11"/>
    </row>
    <row r="14331" customFormat="false" ht="15" hidden="false" customHeight="false" outlineLevel="0" collapsed="false">
      <c r="A14331" s="11" t="s">
        <v>4</v>
      </c>
      <c r="B14331" s="11" t="s">
        <v>5</v>
      </c>
      <c r="C14331" s="11" t="n">
        <v>115000</v>
      </c>
      <c r="E14331" s="30"/>
      <c r="F14331" s="31"/>
      <c r="G14331" s="32"/>
      <c r="H14331" s="33"/>
      <c r="I14331" s="29"/>
      <c r="J14331" s="29"/>
      <c r="N14331" s="11"/>
    </row>
    <row r="14332" customFormat="false" ht="15" hidden="false" customHeight="false" outlineLevel="0" collapsed="false">
      <c r="A14332" s="11" t="s">
        <v>7</v>
      </c>
      <c r="B14332" s="11" t="s">
        <v>33</v>
      </c>
      <c r="C14332" s="11" t="n">
        <v>147500</v>
      </c>
      <c r="E14332" s="30"/>
      <c r="F14332" s="31"/>
      <c r="G14332" s="32"/>
      <c r="H14332" s="33"/>
      <c r="I14332" s="29"/>
      <c r="J14332" s="29"/>
      <c r="N14332" s="11"/>
    </row>
    <row r="14333" customFormat="false" ht="15" hidden="false" customHeight="false" outlineLevel="0" collapsed="false">
      <c r="A14333" s="11" t="s">
        <v>24</v>
      </c>
      <c r="B14333" s="11" t="s">
        <v>8</v>
      </c>
      <c r="C14333" s="11"/>
      <c r="E14333" s="30"/>
      <c r="F14333" s="31"/>
      <c r="G14333" s="32"/>
      <c r="H14333" s="33"/>
      <c r="I14333" s="29"/>
      <c r="J14333" s="29"/>
      <c r="N14333" s="11"/>
    </row>
    <row r="14334" customFormat="false" ht="15" hidden="false" customHeight="false" outlineLevel="0" collapsed="false">
      <c r="A14334" s="11" t="s">
        <v>7</v>
      </c>
      <c r="B14334" s="11" t="s">
        <v>45</v>
      </c>
      <c r="C14334" s="11" t="n">
        <v>110000</v>
      </c>
      <c r="E14334" s="30"/>
      <c r="F14334" s="31"/>
      <c r="G14334" s="32"/>
      <c r="H14334" s="33"/>
      <c r="I14334" s="29"/>
      <c r="J14334" s="29"/>
      <c r="N14334" s="11"/>
    </row>
    <row r="14335" customFormat="false" ht="15" hidden="false" customHeight="false" outlineLevel="0" collapsed="false">
      <c r="A14335" s="11" t="s">
        <v>18</v>
      </c>
      <c r="B14335" s="11" t="s">
        <v>5</v>
      </c>
      <c r="C14335" s="11" t="n">
        <v>160000</v>
      </c>
      <c r="E14335" s="30"/>
      <c r="F14335" s="31"/>
      <c r="G14335" s="32"/>
      <c r="H14335" s="33"/>
      <c r="I14335" s="29"/>
      <c r="J14335" s="29"/>
      <c r="N14335" s="11"/>
    </row>
    <row r="14336" customFormat="false" ht="15" hidden="false" customHeight="false" outlineLevel="0" collapsed="false">
      <c r="A14336" s="11" t="s">
        <v>24</v>
      </c>
      <c r="B14336" s="11" t="s">
        <v>8</v>
      </c>
      <c r="C14336" s="11"/>
      <c r="E14336" s="30"/>
      <c r="F14336" s="31"/>
      <c r="G14336" s="32"/>
      <c r="H14336" s="33"/>
      <c r="I14336" s="29"/>
      <c r="J14336" s="29"/>
      <c r="N14336" s="11"/>
    </row>
    <row r="14337" customFormat="false" ht="15" hidden="false" customHeight="false" outlineLevel="0" collapsed="false">
      <c r="A14337" s="11" t="s">
        <v>18</v>
      </c>
      <c r="B14337" s="11" t="s">
        <v>5</v>
      </c>
      <c r="C14337" s="11" t="n">
        <v>135000</v>
      </c>
      <c r="E14337" s="30"/>
      <c r="F14337" s="31"/>
      <c r="G14337" s="32"/>
      <c r="H14337" s="33"/>
      <c r="I14337" s="29"/>
      <c r="J14337" s="29"/>
      <c r="N14337" s="11"/>
    </row>
    <row r="14338" customFormat="false" ht="15" hidden="false" customHeight="false" outlineLevel="0" collapsed="false">
      <c r="A14338" s="11" t="s">
        <v>24</v>
      </c>
      <c r="B14338" s="11" t="s">
        <v>69</v>
      </c>
      <c r="C14338" s="11" t="n">
        <v>75067.5</v>
      </c>
      <c r="E14338" s="30"/>
      <c r="F14338" s="31"/>
      <c r="G14338" s="32"/>
      <c r="H14338" s="33"/>
      <c r="I14338" s="29"/>
      <c r="J14338" s="29"/>
      <c r="N14338" s="11"/>
    </row>
    <row r="14339" customFormat="false" ht="15" hidden="false" customHeight="false" outlineLevel="0" collapsed="false">
      <c r="A14339" s="11" t="s">
        <v>7</v>
      </c>
      <c r="B14339" s="11" t="s">
        <v>43</v>
      </c>
      <c r="C14339" s="11" t="n">
        <v>89100</v>
      </c>
      <c r="E14339" s="30"/>
      <c r="F14339" s="31"/>
      <c r="G14339" s="32"/>
      <c r="H14339" s="33"/>
      <c r="I14339" s="29"/>
      <c r="J14339" s="29"/>
      <c r="N14339" s="11"/>
    </row>
    <row r="14340" customFormat="false" ht="15" hidden="false" customHeight="false" outlineLevel="0" collapsed="false">
      <c r="A14340" s="11" t="s">
        <v>18</v>
      </c>
      <c r="B14340" s="11" t="s">
        <v>8</v>
      </c>
      <c r="C14340" s="11" t="n">
        <v>183000</v>
      </c>
      <c r="E14340" s="30"/>
      <c r="F14340" s="31"/>
      <c r="G14340" s="32"/>
      <c r="H14340" s="33"/>
      <c r="I14340" s="29"/>
      <c r="J14340" s="29"/>
      <c r="N14340" s="11"/>
    </row>
    <row r="14341" customFormat="false" ht="15" hidden="false" customHeight="false" outlineLevel="0" collapsed="false">
      <c r="A14341" s="11" t="s">
        <v>14</v>
      </c>
      <c r="B14341" s="11" t="s">
        <v>8</v>
      </c>
      <c r="C14341" s="11" t="n">
        <v>115000</v>
      </c>
      <c r="E14341" s="30"/>
      <c r="F14341" s="31"/>
      <c r="G14341" s="32"/>
      <c r="H14341" s="33"/>
      <c r="I14341" s="29"/>
      <c r="J14341" s="29"/>
      <c r="N14341" s="11"/>
    </row>
    <row r="14342" customFormat="false" ht="15" hidden="false" customHeight="false" outlineLevel="0" collapsed="false">
      <c r="A14342" s="11" t="s">
        <v>7</v>
      </c>
      <c r="B14342" s="11" t="s">
        <v>8</v>
      </c>
      <c r="C14342" s="11" t="n">
        <v>211000</v>
      </c>
      <c r="E14342" s="30"/>
      <c r="F14342" s="31"/>
      <c r="G14342" s="32"/>
      <c r="H14342" s="33"/>
      <c r="I14342" s="29"/>
      <c r="J14342" s="29"/>
      <c r="N14342" s="11"/>
    </row>
    <row r="14343" customFormat="false" ht="15" hidden="false" customHeight="false" outlineLevel="0" collapsed="false">
      <c r="A14343" s="11" t="s">
        <v>24</v>
      </c>
      <c r="B14343" s="11" t="s">
        <v>8</v>
      </c>
      <c r="C14343" s="11"/>
      <c r="E14343" s="30"/>
      <c r="F14343" s="31"/>
      <c r="G14343" s="32"/>
      <c r="H14343" s="33"/>
      <c r="I14343" s="29"/>
      <c r="J14343" s="29"/>
      <c r="N14343" s="11"/>
    </row>
    <row r="14344" customFormat="false" ht="15" hidden="false" customHeight="false" outlineLevel="0" collapsed="false">
      <c r="A14344" s="11" t="s">
        <v>24</v>
      </c>
      <c r="B14344" s="11" t="s">
        <v>8</v>
      </c>
      <c r="C14344" s="11"/>
      <c r="E14344" s="30"/>
      <c r="F14344" s="31"/>
      <c r="G14344" s="32"/>
      <c r="H14344" s="33"/>
      <c r="I14344" s="29"/>
      <c r="J14344" s="29"/>
      <c r="N14344" s="11"/>
    </row>
    <row r="14345" customFormat="false" ht="15" hidden="false" customHeight="false" outlineLevel="0" collapsed="false">
      <c r="A14345" s="11" t="s">
        <v>14</v>
      </c>
      <c r="B14345" s="11" t="s">
        <v>8</v>
      </c>
      <c r="C14345" s="11" t="n">
        <v>170000</v>
      </c>
      <c r="E14345" s="30"/>
      <c r="F14345" s="31"/>
      <c r="G14345" s="32"/>
      <c r="H14345" s="33"/>
      <c r="I14345" s="29"/>
      <c r="J14345" s="29"/>
      <c r="N14345" s="11"/>
    </row>
    <row r="14346" customFormat="false" ht="15" hidden="false" customHeight="false" outlineLevel="0" collapsed="false">
      <c r="A14346" s="11" t="s">
        <v>14</v>
      </c>
      <c r="B14346" s="11" t="s">
        <v>8</v>
      </c>
      <c r="C14346" s="11"/>
      <c r="E14346" s="30"/>
      <c r="F14346" s="31"/>
      <c r="G14346" s="32"/>
      <c r="H14346" s="33"/>
      <c r="I14346" s="29"/>
      <c r="J14346" s="29"/>
      <c r="N14346" s="11"/>
    </row>
    <row r="14347" customFormat="false" ht="15" hidden="false" customHeight="false" outlineLevel="0" collapsed="false">
      <c r="A14347" s="11" t="s">
        <v>14</v>
      </c>
      <c r="B14347" s="11" t="s">
        <v>8</v>
      </c>
      <c r="C14347" s="11" t="n">
        <v>181500</v>
      </c>
      <c r="E14347" s="30"/>
      <c r="F14347" s="31"/>
      <c r="G14347" s="32"/>
      <c r="H14347" s="33"/>
      <c r="I14347" s="29"/>
      <c r="J14347" s="29"/>
      <c r="N14347" s="11"/>
    </row>
    <row r="14348" customFormat="false" ht="15" hidden="false" customHeight="false" outlineLevel="0" collapsed="false">
      <c r="A14348" s="11" t="s">
        <v>7</v>
      </c>
      <c r="B14348" s="11" t="s">
        <v>8</v>
      </c>
      <c r="C14348" s="11" t="n">
        <v>99150</v>
      </c>
      <c r="E14348" s="30"/>
      <c r="F14348" s="31"/>
      <c r="G14348" s="32"/>
      <c r="H14348" s="33"/>
      <c r="I14348" s="29"/>
      <c r="J14348" s="29"/>
      <c r="N14348" s="11"/>
    </row>
    <row r="14349" customFormat="false" ht="15" hidden="false" customHeight="false" outlineLevel="0" collapsed="false">
      <c r="A14349" s="11" t="s">
        <v>7</v>
      </c>
      <c r="B14349" s="11" t="s">
        <v>46</v>
      </c>
      <c r="C14349" s="11" t="n">
        <v>96773</v>
      </c>
      <c r="E14349" s="30"/>
      <c r="F14349" s="31"/>
      <c r="G14349" s="32"/>
      <c r="H14349" s="33"/>
      <c r="I14349" s="29"/>
      <c r="J14349" s="29"/>
      <c r="N14349" s="11"/>
    </row>
    <row r="14350" customFormat="false" ht="15" hidden="false" customHeight="false" outlineLevel="0" collapsed="false">
      <c r="A14350" s="11" t="s">
        <v>24</v>
      </c>
      <c r="B14350" s="11" t="s">
        <v>8</v>
      </c>
      <c r="C14350" s="11" t="n">
        <v>123000</v>
      </c>
      <c r="E14350" s="30"/>
      <c r="F14350" s="31"/>
      <c r="G14350" s="32"/>
      <c r="H14350" s="33"/>
      <c r="I14350" s="29"/>
      <c r="J14350" s="29"/>
      <c r="N14350" s="11"/>
    </row>
    <row r="14351" customFormat="false" ht="15" hidden="false" customHeight="false" outlineLevel="0" collapsed="false">
      <c r="A14351" s="11" t="s">
        <v>14</v>
      </c>
      <c r="B14351" s="11" t="s">
        <v>5</v>
      </c>
      <c r="C14351" s="11" t="n">
        <v>145000</v>
      </c>
      <c r="E14351" s="30"/>
      <c r="F14351" s="31"/>
      <c r="G14351" s="32"/>
      <c r="H14351" s="33"/>
      <c r="I14351" s="29"/>
      <c r="J14351" s="29"/>
      <c r="N14351" s="11"/>
    </row>
    <row r="14352" customFormat="false" ht="15" hidden="false" customHeight="false" outlineLevel="0" collapsed="false">
      <c r="A14352" s="11" t="s">
        <v>10</v>
      </c>
      <c r="B14352" s="11" t="s">
        <v>8</v>
      </c>
      <c r="C14352" s="11" t="n">
        <v>105515</v>
      </c>
      <c r="E14352" s="30"/>
      <c r="F14352" s="31"/>
      <c r="G14352" s="32"/>
      <c r="H14352" s="33"/>
      <c r="I14352" s="29"/>
      <c r="J14352" s="29"/>
      <c r="N14352" s="11"/>
    </row>
    <row r="14353" customFormat="false" ht="15" hidden="false" customHeight="false" outlineLevel="0" collapsed="false">
      <c r="A14353" s="11" t="s">
        <v>7</v>
      </c>
      <c r="B14353" s="11" t="s">
        <v>8</v>
      </c>
      <c r="C14353" s="11" t="n">
        <v>125000</v>
      </c>
      <c r="E14353" s="30"/>
      <c r="F14353" s="31"/>
      <c r="G14353" s="32"/>
      <c r="H14353" s="33"/>
      <c r="I14353" s="29"/>
      <c r="J14353" s="29"/>
      <c r="N14353" s="11"/>
    </row>
    <row r="14354" customFormat="false" ht="15" hidden="false" customHeight="false" outlineLevel="0" collapsed="false">
      <c r="A14354" s="11" t="s">
        <v>14</v>
      </c>
      <c r="B14354" s="11" t="s">
        <v>8</v>
      </c>
      <c r="C14354" s="11"/>
      <c r="E14354" s="30"/>
      <c r="F14354" s="31"/>
      <c r="G14354" s="32"/>
      <c r="H14354" s="33"/>
      <c r="I14354" s="29"/>
      <c r="J14354" s="29"/>
      <c r="N14354" s="11"/>
    </row>
    <row r="14355" customFormat="false" ht="15" hidden="false" customHeight="false" outlineLevel="0" collapsed="false">
      <c r="A14355" s="11" t="s">
        <v>10</v>
      </c>
      <c r="B14355" s="11" t="s">
        <v>65</v>
      </c>
      <c r="C14355" s="11" t="n">
        <v>111175</v>
      </c>
      <c r="E14355" s="30"/>
      <c r="F14355" s="31"/>
      <c r="G14355" s="32"/>
      <c r="H14355" s="33"/>
      <c r="I14355" s="29"/>
      <c r="J14355" s="29"/>
      <c r="N14355" s="11"/>
    </row>
    <row r="14356" customFormat="false" ht="15" hidden="false" customHeight="false" outlineLevel="0" collapsed="false">
      <c r="A14356" s="11" t="s">
        <v>7</v>
      </c>
      <c r="B14356" s="11" t="s">
        <v>8</v>
      </c>
      <c r="C14356" s="11"/>
      <c r="E14356" s="30"/>
      <c r="F14356" s="31"/>
      <c r="G14356" s="32"/>
      <c r="H14356" s="33"/>
      <c r="I14356" s="29"/>
      <c r="J14356" s="29"/>
      <c r="N14356" s="11"/>
    </row>
    <row r="14357" customFormat="false" ht="15" hidden="false" customHeight="false" outlineLevel="0" collapsed="false">
      <c r="A14357" s="11" t="s">
        <v>31</v>
      </c>
      <c r="B14357" s="11" t="s">
        <v>8</v>
      </c>
      <c r="C14357" s="11" t="n">
        <v>97500</v>
      </c>
      <c r="E14357" s="30"/>
      <c r="F14357" s="31"/>
      <c r="G14357" s="32"/>
      <c r="H14357" s="33"/>
      <c r="I14357" s="29"/>
      <c r="J14357" s="29"/>
      <c r="N14357" s="11"/>
    </row>
    <row r="14358" customFormat="false" ht="15" hidden="false" customHeight="false" outlineLevel="0" collapsed="false">
      <c r="A14358" s="11" t="s">
        <v>14</v>
      </c>
      <c r="B14358" s="11" t="s">
        <v>8</v>
      </c>
      <c r="C14358" s="11" t="n">
        <v>92550</v>
      </c>
      <c r="E14358" s="30"/>
      <c r="F14358" s="31"/>
      <c r="G14358" s="32"/>
      <c r="H14358" s="33"/>
      <c r="I14358" s="29"/>
      <c r="J14358" s="29"/>
      <c r="N14358" s="11"/>
    </row>
    <row r="14359" customFormat="false" ht="15" hidden="false" customHeight="false" outlineLevel="0" collapsed="false">
      <c r="A14359" s="11" t="s">
        <v>7</v>
      </c>
      <c r="B14359" s="11" t="s">
        <v>5</v>
      </c>
      <c r="C14359" s="11"/>
      <c r="E14359" s="30"/>
      <c r="F14359" s="31"/>
      <c r="G14359" s="32"/>
      <c r="H14359" s="33"/>
      <c r="I14359" s="29"/>
      <c r="J14359" s="29"/>
      <c r="N14359" s="11"/>
    </row>
    <row r="14360" customFormat="false" ht="15" hidden="false" customHeight="false" outlineLevel="0" collapsed="false">
      <c r="A14360" s="11" t="s">
        <v>14</v>
      </c>
      <c r="B14360" s="11" t="s">
        <v>8</v>
      </c>
      <c r="C14360" s="11" t="n">
        <v>105700</v>
      </c>
      <c r="E14360" s="30"/>
      <c r="F14360" s="31"/>
      <c r="G14360" s="32"/>
      <c r="H14360" s="33"/>
      <c r="I14360" s="29"/>
      <c r="J14360" s="29"/>
      <c r="N14360" s="11"/>
    </row>
    <row r="14361" customFormat="false" ht="15" hidden="false" customHeight="false" outlineLevel="0" collapsed="false">
      <c r="A14361" s="11" t="s">
        <v>14</v>
      </c>
      <c r="B14361" s="11" t="s">
        <v>8</v>
      </c>
      <c r="C14361" s="11" t="n">
        <v>95005</v>
      </c>
      <c r="E14361" s="30"/>
      <c r="F14361" s="31"/>
      <c r="G14361" s="32"/>
      <c r="H14361" s="33"/>
      <c r="I14361" s="29"/>
      <c r="J14361" s="29"/>
      <c r="N14361" s="11"/>
    </row>
    <row r="14362" customFormat="false" ht="15" hidden="false" customHeight="false" outlineLevel="0" collapsed="false">
      <c r="A14362" s="11" t="s">
        <v>14</v>
      </c>
      <c r="B14362" s="11" t="s">
        <v>8</v>
      </c>
      <c r="C14362" s="11"/>
      <c r="E14362" s="30"/>
      <c r="F14362" s="31"/>
      <c r="G14362" s="32"/>
      <c r="H14362" s="33"/>
      <c r="I14362" s="29"/>
      <c r="J14362" s="29"/>
      <c r="N14362" s="11"/>
    </row>
    <row r="14363" customFormat="false" ht="15" hidden="false" customHeight="false" outlineLevel="0" collapsed="false">
      <c r="A14363" s="11" t="s">
        <v>12</v>
      </c>
      <c r="B14363" s="11" t="s">
        <v>46</v>
      </c>
      <c r="C14363" s="11"/>
      <c r="E14363" s="30"/>
      <c r="F14363" s="31"/>
      <c r="G14363" s="32"/>
      <c r="H14363" s="33"/>
      <c r="I14363" s="29"/>
      <c r="J14363" s="29"/>
      <c r="N14363" s="11"/>
    </row>
    <row r="14364" customFormat="false" ht="15" hidden="false" customHeight="false" outlineLevel="0" collapsed="false">
      <c r="A14364" s="11" t="s">
        <v>14</v>
      </c>
      <c r="B14364" s="11" t="s">
        <v>8</v>
      </c>
      <c r="C14364" s="11"/>
      <c r="E14364" s="30"/>
      <c r="F14364" s="31"/>
      <c r="G14364" s="32"/>
      <c r="H14364" s="33"/>
      <c r="I14364" s="29"/>
      <c r="J14364" s="29"/>
      <c r="N14364" s="11"/>
    </row>
    <row r="14365" customFormat="false" ht="15" hidden="false" customHeight="false" outlineLevel="0" collapsed="false">
      <c r="A14365" s="11" t="s">
        <v>12</v>
      </c>
      <c r="B14365" s="11" t="s">
        <v>33</v>
      </c>
      <c r="C14365" s="11" t="n">
        <v>79200</v>
      </c>
      <c r="E14365" s="30"/>
      <c r="F14365" s="31"/>
      <c r="G14365" s="32"/>
      <c r="H14365" s="33"/>
      <c r="I14365" s="29"/>
      <c r="J14365" s="29"/>
      <c r="N14365" s="11"/>
    </row>
    <row r="14366" customFormat="false" ht="15" hidden="false" customHeight="false" outlineLevel="0" collapsed="false">
      <c r="A14366" s="11" t="s">
        <v>4</v>
      </c>
      <c r="B14366" s="11" t="s">
        <v>8</v>
      </c>
      <c r="C14366" s="11" t="n">
        <v>463500</v>
      </c>
      <c r="E14366" s="30"/>
      <c r="F14366" s="31"/>
      <c r="G14366" s="32"/>
      <c r="H14366" s="33"/>
      <c r="I14366" s="29"/>
      <c r="J14366" s="29"/>
      <c r="N14366" s="11"/>
    </row>
    <row r="14367" customFormat="false" ht="15" hidden="false" customHeight="false" outlineLevel="0" collapsed="false">
      <c r="A14367" s="11" t="s">
        <v>14</v>
      </c>
      <c r="B14367" s="11" t="s">
        <v>89</v>
      </c>
      <c r="C14367" s="11" t="n">
        <v>100300</v>
      </c>
      <c r="E14367" s="30"/>
      <c r="F14367" s="31"/>
      <c r="G14367" s="32"/>
      <c r="H14367" s="33"/>
      <c r="I14367" s="29"/>
      <c r="J14367" s="29"/>
      <c r="N14367" s="11"/>
    </row>
    <row r="14368" customFormat="false" ht="15" hidden="false" customHeight="false" outlineLevel="0" collapsed="false">
      <c r="A14368" s="11" t="s">
        <v>18</v>
      </c>
      <c r="B14368" s="11" t="s">
        <v>8</v>
      </c>
      <c r="C14368" s="11" t="n">
        <v>172500</v>
      </c>
      <c r="E14368" s="30"/>
      <c r="F14368" s="31"/>
      <c r="G14368" s="32"/>
      <c r="H14368" s="33"/>
      <c r="I14368" s="29"/>
      <c r="J14368" s="29"/>
      <c r="N14368" s="11"/>
    </row>
    <row r="14369" customFormat="false" ht="15" hidden="false" customHeight="false" outlineLevel="0" collapsed="false">
      <c r="A14369" s="11" t="s">
        <v>14</v>
      </c>
      <c r="B14369" s="11" t="s">
        <v>8</v>
      </c>
      <c r="C14369" s="11" t="n">
        <v>110664</v>
      </c>
      <c r="E14369" s="30"/>
      <c r="F14369" s="31"/>
      <c r="G14369" s="32"/>
      <c r="H14369" s="33"/>
      <c r="I14369" s="29"/>
      <c r="J14369" s="29"/>
      <c r="N14369" s="11"/>
    </row>
    <row r="14370" customFormat="false" ht="15" hidden="false" customHeight="false" outlineLevel="0" collapsed="false">
      <c r="A14370" s="11" t="s">
        <v>18</v>
      </c>
      <c r="B14370" s="11" t="s">
        <v>8</v>
      </c>
      <c r="C14370" s="11" t="n">
        <v>183046</v>
      </c>
      <c r="E14370" s="30"/>
      <c r="F14370" s="31"/>
      <c r="G14370" s="32"/>
      <c r="H14370" s="33"/>
      <c r="I14370" s="29"/>
      <c r="J14370" s="29"/>
      <c r="N14370" s="11"/>
    </row>
    <row r="14371" customFormat="false" ht="15" hidden="false" customHeight="false" outlineLevel="0" collapsed="false">
      <c r="A14371" s="11" t="s">
        <v>24</v>
      </c>
      <c r="B14371" s="11" t="s">
        <v>8</v>
      </c>
      <c r="C14371" s="11" t="n">
        <v>62536</v>
      </c>
      <c r="E14371" s="30"/>
      <c r="F14371" s="31"/>
      <c r="G14371" s="32"/>
      <c r="H14371" s="33"/>
      <c r="I14371" s="29"/>
      <c r="J14371" s="29"/>
      <c r="N14371" s="11"/>
    </row>
    <row r="14372" customFormat="false" ht="15" hidden="false" customHeight="false" outlineLevel="0" collapsed="false">
      <c r="A14372" s="11" t="s">
        <v>4</v>
      </c>
      <c r="B14372" s="11" t="s">
        <v>8</v>
      </c>
      <c r="C14372" s="11" t="n">
        <v>152700</v>
      </c>
      <c r="E14372" s="30"/>
      <c r="F14372" s="31"/>
      <c r="G14372" s="32"/>
      <c r="H14372" s="33"/>
      <c r="I14372" s="29"/>
      <c r="J14372" s="29"/>
      <c r="N14372" s="11"/>
    </row>
    <row r="14373" customFormat="false" ht="15" hidden="false" customHeight="false" outlineLevel="0" collapsed="false">
      <c r="A14373" s="11" t="s">
        <v>7</v>
      </c>
      <c r="B14373" s="11" t="s">
        <v>8</v>
      </c>
      <c r="C14373" s="11"/>
      <c r="E14373" s="30"/>
      <c r="F14373" s="31"/>
      <c r="G14373" s="32"/>
      <c r="H14373" s="33"/>
      <c r="I14373" s="29"/>
      <c r="J14373" s="29"/>
      <c r="N14373" s="11"/>
    </row>
    <row r="14374" customFormat="false" ht="15" hidden="false" customHeight="false" outlineLevel="0" collapsed="false">
      <c r="A14374" s="11" t="s">
        <v>24</v>
      </c>
      <c r="B14374" s="11" t="s">
        <v>8</v>
      </c>
      <c r="C14374" s="11" t="n">
        <v>56000</v>
      </c>
      <c r="E14374" s="30"/>
      <c r="F14374" s="31"/>
      <c r="G14374" s="32"/>
      <c r="H14374" s="33"/>
      <c r="I14374" s="29"/>
      <c r="J14374" s="29"/>
      <c r="N14374" s="11"/>
    </row>
    <row r="14375" customFormat="false" ht="15" hidden="false" customHeight="false" outlineLevel="0" collapsed="false">
      <c r="A14375" s="11" t="s">
        <v>14</v>
      </c>
      <c r="B14375" s="11" t="s">
        <v>8</v>
      </c>
      <c r="C14375" s="11"/>
      <c r="E14375" s="30"/>
      <c r="F14375" s="31"/>
      <c r="G14375" s="32"/>
      <c r="H14375" s="33"/>
      <c r="I14375" s="29"/>
      <c r="J14375" s="29"/>
      <c r="N14375" s="11"/>
    </row>
    <row r="14376" customFormat="false" ht="15" hidden="false" customHeight="false" outlineLevel="0" collapsed="false">
      <c r="A14376" s="11" t="s">
        <v>14</v>
      </c>
      <c r="B14376" s="11" t="s">
        <v>8</v>
      </c>
      <c r="C14376" s="11" t="n">
        <v>137825</v>
      </c>
      <c r="E14376" s="30"/>
      <c r="F14376" s="31"/>
      <c r="G14376" s="32"/>
      <c r="H14376" s="33"/>
      <c r="I14376" s="29"/>
      <c r="J14376" s="29"/>
      <c r="N14376" s="11"/>
    </row>
    <row r="14377" customFormat="false" ht="15" hidden="false" customHeight="false" outlineLevel="0" collapsed="false">
      <c r="A14377" s="11" t="s">
        <v>7</v>
      </c>
      <c r="B14377" s="11" t="s">
        <v>128</v>
      </c>
      <c r="C14377" s="11" t="n">
        <v>235000</v>
      </c>
      <c r="E14377" s="30"/>
      <c r="F14377" s="31"/>
      <c r="G14377" s="32"/>
      <c r="H14377" s="33"/>
      <c r="I14377" s="29"/>
      <c r="J14377" s="29"/>
      <c r="N14377" s="11"/>
    </row>
    <row r="14378" customFormat="false" ht="15" hidden="false" customHeight="false" outlineLevel="0" collapsed="false">
      <c r="A14378" s="11" t="s">
        <v>14</v>
      </c>
      <c r="B14378" s="11" t="s">
        <v>8</v>
      </c>
      <c r="C14378" s="11" t="n">
        <v>112500</v>
      </c>
      <c r="E14378" s="30"/>
      <c r="F14378" s="31"/>
      <c r="G14378" s="32"/>
      <c r="H14378" s="33"/>
      <c r="I14378" s="29"/>
      <c r="J14378" s="29"/>
      <c r="N14378" s="11"/>
    </row>
    <row r="14379" customFormat="false" ht="15" hidden="false" customHeight="false" outlineLevel="0" collapsed="false">
      <c r="A14379" s="11" t="s">
        <v>18</v>
      </c>
      <c r="B14379" s="11" t="s">
        <v>8</v>
      </c>
      <c r="C14379" s="11" t="n">
        <v>138200</v>
      </c>
      <c r="E14379" s="30"/>
      <c r="F14379" s="31"/>
      <c r="G14379" s="32"/>
      <c r="H14379" s="33"/>
      <c r="I14379" s="29"/>
      <c r="J14379" s="29"/>
      <c r="N14379" s="11"/>
    </row>
    <row r="14380" customFormat="false" ht="15" hidden="false" customHeight="false" outlineLevel="0" collapsed="false">
      <c r="A14380" s="11" t="s">
        <v>7</v>
      </c>
      <c r="B14380" s="11" t="s">
        <v>5</v>
      </c>
      <c r="C14380" s="11" t="n">
        <v>127500</v>
      </c>
      <c r="E14380" s="30"/>
      <c r="F14380" s="31"/>
      <c r="G14380" s="32"/>
      <c r="H14380" s="33"/>
      <c r="I14380" s="29"/>
      <c r="J14380" s="29"/>
      <c r="N14380" s="11"/>
    </row>
    <row r="14381" customFormat="false" ht="15" hidden="false" customHeight="false" outlineLevel="0" collapsed="false">
      <c r="A14381" s="11" t="s">
        <v>14</v>
      </c>
      <c r="B14381" s="11" t="s">
        <v>8</v>
      </c>
      <c r="C14381" s="11" t="n">
        <v>125000</v>
      </c>
      <c r="E14381" s="30"/>
      <c r="F14381" s="31"/>
      <c r="G14381" s="32"/>
      <c r="H14381" s="33"/>
      <c r="I14381" s="29"/>
      <c r="J14381" s="29"/>
      <c r="N14381" s="11"/>
    </row>
    <row r="14382" customFormat="false" ht="15" hidden="false" customHeight="false" outlineLevel="0" collapsed="false">
      <c r="A14382" s="11" t="s">
        <v>24</v>
      </c>
      <c r="B14382" s="11" t="s">
        <v>8</v>
      </c>
      <c r="C14382" s="11"/>
      <c r="E14382" s="30"/>
      <c r="F14382" s="31"/>
      <c r="G14382" s="32"/>
      <c r="H14382" s="33"/>
      <c r="I14382" s="29"/>
      <c r="J14382" s="29"/>
      <c r="N14382" s="11"/>
    </row>
    <row r="14383" customFormat="false" ht="15" hidden="false" customHeight="false" outlineLevel="0" collapsed="false">
      <c r="A14383" s="11" t="s">
        <v>24</v>
      </c>
      <c r="B14383" s="11" t="s">
        <v>8</v>
      </c>
      <c r="C14383" s="11" t="n">
        <v>100000</v>
      </c>
      <c r="E14383" s="30"/>
      <c r="F14383" s="31"/>
      <c r="G14383" s="32"/>
      <c r="H14383" s="33"/>
      <c r="I14383" s="29"/>
      <c r="J14383" s="29"/>
      <c r="N14383" s="11"/>
    </row>
    <row r="14384" customFormat="false" ht="15" hidden="false" customHeight="false" outlineLevel="0" collapsed="false">
      <c r="A14384" s="11" t="s">
        <v>14</v>
      </c>
      <c r="B14384" s="11" t="s">
        <v>8</v>
      </c>
      <c r="C14384" s="11" t="n">
        <v>90000</v>
      </c>
      <c r="E14384" s="30"/>
      <c r="F14384" s="31"/>
      <c r="G14384" s="32"/>
      <c r="H14384" s="33"/>
      <c r="I14384" s="29"/>
      <c r="J14384" s="29"/>
      <c r="N14384" s="11"/>
    </row>
    <row r="14385" customFormat="false" ht="15" hidden="false" customHeight="false" outlineLevel="0" collapsed="false">
      <c r="A14385" s="11" t="s">
        <v>4</v>
      </c>
      <c r="B14385" s="11" t="s">
        <v>8</v>
      </c>
      <c r="C14385" s="11" t="n">
        <v>125000</v>
      </c>
      <c r="E14385" s="30"/>
      <c r="F14385" s="31"/>
      <c r="G14385" s="32"/>
      <c r="H14385" s="33"/>
      <c r="I14385" s="29"/>
      <c r="J14385" s="29"/>
      <c r="N14385" s="11"/>
    </row>
    <row r="14386" customFormat="false" ht="15" hidden="false" customHeight="false" outlineLevel="0" collapsed="false">
      <c r="A14386" s="11" t="s">
        <v>24</v>
      </c>
      <c r="B14386" s="11" t="s">
        <v>8</v>
      </c>
      <c r="C14386" s="11" t="n">
        <v>105000</v>
      </c>
      <c r="E14386" s="30"/>
      <c r="F14386" s="31"/>
      <c r="G14386" s="32"/>
      <c r="H14386" s="33"/>
      <c r="I14386" s="29"/>
      <c r="J14386" s="29"/>
      <c r="N14386" s="11"/>
    </row>
    <row r="14387" customFormat="false" ht="15" hidden="false" customHeight="false" outlineLevel="0" collapsed="false">
      <c r="A14387" s="11" t="s">
        <v>7</v>
      </c>
      <c r="B14387" s="11" t="s">
        <v>33</v>
      </c>
      <c r="C14387" s="11" t="n">
        <v>147500</v>
      </c>
      <c r="E14387" s="30"/>
      <c r="F14387" s="31"/>
      <c r="G14387" s="32"/>
      <c r="H14387" s="33"/>
      <c r="I14387" s="29"/>
      <c r="J14387" s="29"/>
      <c r="N14387" s="11"/>
    </row>
    <row r="14388" customFormat="false" ht="15" hidden="false" customHeight="false" outlineLevel="0" collapsed="false">
      <c r="A14388" s="11" t="s">
        <v>14</v>
      </c>
      <c r="B14388" s="11" t="s">
        <v>8</v>
      </c>
      <c r="C14388" s="11" t="n">
        <v>132368</v>
      </c>
      <c r="E14388" s="30"/>
      <c r="F14388" s="31"/>
      <c r="G14388" s="32"/>
      <c r="H14388" s="33"/>
      <c r="I14388" s="29"/>
      <c r="J14388" s="29"/>
      <c r="N14388" s="11"/>
    </row>
    <row r="14389" customFormat="false" ht="15" hidden="false" customHeight="false" outlineLevel="0" collapsed="false">
      <c r="A14389" s="11" t="s">
        <v>24</v>
      </c>
      <c r="B14389" s="11" t="s">
        <v>8</v>
      </c>
      <c r="C14389" s="11"/>
      <c r="E14389" s="30"/>
      <c r="F14389" s="31"/>
      <c r="G14389" s="32"/>
      <c r="H14389" s="33"/>
      <c r="I14389" s="29"/>
      <c r="J14389" s="29"/>
      <c r="N14389" s="11"/>
    </row>
    <row r="14390" customFormat="false" ht="15" hidden="false" customHeight="false" outlineLevel="0" collapsed="false">
      <c r="A14390" s="11" t="s">
        <v>24</v>
      </c>
      <c r="B14390" s="11" t="s">
        <v>8</v>
      </c>
      <c r="C14390" s="11" t="n">
        <v>87194.5</v>
      </c>
      <c r="E14390" s="30"/>
      <c r="F14390" s="31"/>
      <c r="G14390" s="32"/>
      <c r="H14390" s="33"/>
      <c r="I14390" s="29"/>
      <c r="J14390" s="29"/>
      <c r="N14390" s="11"/>
    </row>
    <row r="14391" customFormat="false" ht="15" hidden="false" customHeight="false" outlineLevel="0" collapsed="false">
      <c r="A14391" s="11" t="s">
        <v>18</v>
      </c>
      <c r="B14391" s="11" t="s">
        <v>5</v>
      </c>
      <c r="C14391" s="11" t="n">
        <v>115000</v>
      </c>
      <c r="E14391" s="30"/>
      <c r="F14391" s="31"/>
      <c r="G14391" s="32"/>
      <c r="H14391" s="33"/>
      <c r="I14391" s="29"/>
      <c r="J14391" s="29"/>
      <c r="N14391" s="11"/>
    </row>
    <row r="14392" customFormat="false" ht="15" hidden="false" customHeight="false" outlineLevel="0" collapsed="false">
      <c r="A14392" s="11" t="s">
        <v>24</v>
      </c>
      <c r="B14392" s="11" t="s">
        <v>110</v>
      </c>
      <c r="C14392" s="11"/>
      <c r="E14392" s="30"/>
      <c r="F14392" s="31"/>
      <c r="G14392" s="32"/>
      <c r="H14392" s="33"/>
      <c r="I14392" s="29"/>
      <c r="J14392" s="29"/>
      <c r="N14392" s="11"/>
    </row>
    <row r="14393" customFormat="false" ht="15" hidden="false" customHeight="false" outlineLevel="0" collapsed="false">
      <c r="A14393" s="11" t="s">
        <v>4</v>
      </c>
      <c r="B14393" s="11" t="s">
        <v>5</v>
      </c>
      <c r="C14393" s="11"/>
      <c r="E14393" s="30"/>
      <c r="F14393" s="31"/>
      <c r="G14393" s="32"/>
      <c r="H14393" s="33"/>
      <c r="I14393" s="29"/>
      <c r="J14393" s="29"/>
      <c r="N14393" s="11"/>
    </row>
    <row r="14394" customFormat="false" ht="15" hidden="false" customHeight="false" outlineLevel="0" collapsed="false">
      <c r="A14394" s="11" t="s">
        <v>24</v>
      </c>
      <c r="B14394" s="11" t="s">
        <v>8</v>
      </c>
      <c r="C14394" s="11" t="n">
        <v>115000</v>
      </c>
      <c r="E14394" s="30"/>
      <c r="F14394" s="31"/>
      <c r="G14394" s="32"/>
      <c r="H14394" s="33"/>
      <c r="I14394" s="29"/>
      <c r="J14394" s="29"/>
      <c r="N14394" s="11"/>
    </row>
    <row r="14395" customFormat="false" ht="15" hidden="false" customHeight="false" outlineLevel="0" collapsed="false">
      <c r="A14395" s="11" t="s">
        <v>24</v>
      </c>
      <c r="B14395" s="11" t="s">
        <v>87</v>
      </c>
      <c r="C14395" s="11" t="n">
        <v>79200</v>
      </c>
      <c r="E14395" s="30"/>
      <c r="F14395" s="31"/>
      <c r="G14395" s="32"/>
      <c r="H14395" s="33"/>
      <c r="I14395" s="29"/>
      <c r="J14395" s="29"/>
      <c r="N14395" s="11"/>
    </row>
    <row r="14396" customFormat="false" ht="15" hidden="false" customHeight="false" outlineLevel="0" collapsed="false">
      <c r="A14396" s="11" t="s">
        <v>7</v>
      </c>
      <c r="B14396" s="11" t="s">
        <v>8</v>
      </c>
      <c r="C14396" s="11"/>
      <c r="E14396" s="30"/>
      <c r="F14396" s="31"/>
      <c r="G14396" s="32"/>
      <c r="H14396" s="33"/>
      <c r="I14396" s="29"/>
      <c r="J14396" s="29"/>
      <c r="N14396" s="11"/>
    </row>
    <row r="14397" customFormat="false" ht="15" hidden="false" customHeight="false" outlineLevel="0" collapsed="false">
      <c r="A14397" s="11" t="s">
        <v>14</v>
      </c>
      <c r="B14397" s="11" t="s">
        <v>58</v>
      </c>
      <c r="C14397" s="11" t="n">
        <v>69962.5</v>
      </c>
      <c r="E14397" s="30"/>
      <c r="F14397" s="31"/>
      <c r="G14397" s="32"/>
      <c r="H14397" s="33"/>
      <c r="I14397" s="29"/>
      <c r="J14397" s="29"/>
      <c r="N14397" s="11"/>
    </row>
    <row r="14398" customFormat="false" ht="15" hidden="false" customHeight="false" outlineLevel="0" collapsed="false">
      <c r="A14398" s="11" t="s">
        <v>14</v>
      </c>
      <c r="B14398" s="11" t="s">
        <v>8</v>
      </c>
      <c r="C14398" s="11" t="n">
        <v>145000</v>
      </c>
      <c r="E14398" s="30"/>
      <c r="F14398" s="31"/>
      <c r="G14398" s="32"/>
      <c r="H14398" s="33"/>
      <c r="I14398" s="29"/>
      <c r="J14398" s="29"/>
      <c r="N14398" s="11"/>
    </row>
    <row r="14399" customFormat="false" ht="15" hidden="false" customHeight="false" outlineLevel="0" collapsed="false">
      <c r="A14399" s="11" t="s">
        <v>14</v>
      </c>
      <c r="B14399" s="11" t="s">
        <v>5</v>
      </c>
      <c r="C14399" s="11"/>
      <c r="E14399" s="30"/>
      <c r="F14399" s="31"/>
      <c r="G14399" s="32"/>
      <c r="H14399" s="33"/>
      <c r="I14399" s="29"/>
      <c r="J14399" s="29"/>
      <c r="N14399" s="11"/>
    </row>
    <row r="14400" customFormat="false" ht="15" hidden="false" customHeight="false" outlineLevel="0" collapsed="false">
      <c r="A14400" s="11" t="s">
        <v>24</v>
      </c>
      <c r="B14400" s="11" t="s">
        <v>8</v>
      </c>
      <c r="C14400" s="11"/>
      <c r="E14400" s="30"/>
      <c r="F14400" s="31"/>
      <c r="G14400" s="32"/>
      <c r="H14400" s="33"/>
      <c r="I14400" s="29"/>
      <c r="J14400" s="29"/>
      <c r="N14400" s="11"/>
    </row>
    <row r="14401" customFormat="false" ht="15" hidden="false" customHeight="false" outlineLevel="0" collapsed="false">
      <c r="A14401" s="11" t="s">
        <v>4</v>
      </c>
      <c r="B14401" s="11" t="s">
        <v>83</v>
      </c>
      <c r="C14401" s="11" t="n">
        <v>157500</v>
      </c>
      <c r="E14401" s="30"/>
      <c r="F14401" s="31"/>
      <c r="G14401" s="32"/>
      <c r="H14401" s="33"/>
      <c r="I14401" s="29"/>
      <c r="J14401" s="29"/>
      <c r="N14401" s="11"/>
    </row>
    <row r="14402" customFormat="false" ht="15" hidden="false" customHeight="false" outlineLevel="0" collapsed="false">
      <c r="A14402" s="11" t="s">
        <v>7</v>
      </c>
      <c r="B14402" s="11" t="s">
        <v>8</v>
      </c>
      <c r="C14402" s="11"/>
      <c r="E14402" s="30"/>
      <c r="F14402" s="31"/>
      <c r="G14402" s="32"/>
      <c r="H14402" s="33"/>
      <c r="I14402" s="29"/>
      <c r="J14402" s="29"/>
      <c r="N14402" s="11"/>
    </row>
    <row r="14403" customFormat="false" ht="15" hidden="false" customHeight="false" outlineLevel="0" collapsed="false">
      <c r="A14403" s="11" t="s">
        <v>24</v>
      </c>
      <c r="B14403" s="11" t="s">
        <v>33</v>
      </c>
      <c r="C14403" s="11" t="n">
        <v>57500</v>
      </c>
      <c r="E14403" s="30"/>
      <c r="F14403" s="31"/>
      <c r="G14403" s="32"/>
      <c r="H14403" s="33"/>
      <c r="I14403" s="29"/>
      <c r="J14403" s="29"/>
      <c r="N14403" s="11"/>
    </row>
    <row r="14404" customFormat="false" ht="15" hidden="false" customHeight="false" outlineLevel="0" collapsed="false">
      <c r="A14404" s="11" t="s">
        <v>31</v>
      </c>
      <c r="B14404" s="11" t="s">
        <v>8</v>
      </c>
      <c r="C14404" s="11" t="n">
        <v>55000</v>
      </c>
      <c r="E14404" s="30"/>
      <c r="F14404" s="31"/>
      <c r="G14404" s="32"/>
      <c r="H14404" s="33"/>
      <c r="I14404" s="29"/>
      <c r="J14404" s="29"/>
      <c r="N14404" s="11"/>
    </row>
    <row r="14405" customFormat="false" ht="15" hidden="false" customHeight="false" outlineLevel="0" collapsed="false">
      <c r="A14405" s="11" t="s">
        <v>14</v>
      </c>
      <c r="B14405" s="11" t="s">
        <v>60</v>
      </c>
      <c r="C14405" s="11" t="n">
        <v>131193</v>
      </c>
      <c r="E14405" s="30"/>
      <c r="F14405" s="31"/>
      <c r="G14405" s="32"/>
      <c r="H14405" s="33"/>
      <c r="I14405" s="29"/>
      <c r="J14405" s="29"/>
      <c r="N14405" s="11"/>
    </row>
    <row r="14406" customFormat="false" ht="15" hidden="false" customHeight="false" outlineLevel="0" collapsed="false">
      <c r="A14406" s="11" t="s">
        <v>7</v>
      </c>
      <c r="B14406" s="11" t="s">
        <v>8</v>
      </c>
      <c r="C14406" s="11" t="n">
        <v>190000</v>
      </c>
      <c r="E14406" s="30"/>
      <c r="F14406" s="31"/>
      <c r="G14406" s="32"/>
      <c r="H14406" s="33"/>
      <c r="I14406" s="29"/>
      <c r="J14406" s="29"/>
      <c r="N14406" s="11"/>
    </row>
    <row r="14407" customFormat="false" ht="15" hidden="false" customHeight="false" outlineLevel="0" collapsed="false">
      <c r="A14407" s="11" t="s">
        <v>14</v>
      </c>
      <c r="B14407" s="11" t="s">
        <v>8</v>
      </c>
      <c r="C14407" s="11"/>
      <c r="E14407" s="30"/>
      <c r="F14407" s="31"/>
      <c r="G14407" s="32"/>
      <c r="H14407" s="33"/>
      <c r="I14407" s="29"/>
      <c r="J14407" s="29"/>
      <c r="N14407" s="11"/>
    </row>
    <row r="14408" customFormat="false" ht="15" hidden="false" customHeight="false" outlineLevel="0" collapsed="false">
      <c r="A14408" s="11" t="s">
        <v>24</v>
      </c>
      <c r="B14408" s="11" t="s">
        <v>28</v>
      </c>
      <c r="C14408" s="11"/>
      <c r="E14408" s="30"/>
      <c r="F14408" s="31"/>
      <c r="G14408" s="32"/>
      <c r="H14408" s="33"/>
      <c r="I14408" s="29"/>
      <c r="J14408" s="29"/>
      <c r="N14408" s="11"/>
    </row>
    <row r="14409" customFormat="false" ht="15" hidden="false" customHeight="false" outlineLevel="0" collapsed="false">
      <c r="A14409" s="11" t="s">
        <v>24</v>
      </c>
      <c r="B14409" s="11" t="s">
        <v>8</v>
      </c>
      <c r="C14409" s="11" t="n">
        <v>67500</v>
      </c>
      <c r="E14409" s="30"/>
      <c r="F14409" s="31"/>
      <c r="G14409" s="32"/>
      <c r="H14409" s="33"/>
      <c r="I14409" s="29"/>
      <c r="J14409" s="29"/>
      <c r="N14409" s="11"/>
    </row>
    <row r="14410" customFormat="false" ht="15" hidden="false" customHeight="false" outlineLevel="0" collapsed="false">
      <c r="A14410" s="11" t="s">
        <v>7</v>
      </c>
      <c r="B14410" s="11" t="s">
        <v>5</v>
      </c>
      <c r="C14410" s="11" t="n">
        <v>180000</v>
      </c>
      <c r="E14410" s="30"/>
      <c r="F14410" s="31"/>
      <c r="G14410" s="32"/>
      <c r="H14410" s="33"/>
      <c r="I14410" s="29"/>
      <c r="J14410" s="29"/>
      <c r="N14410" s="11"/>
    </row>
    <row r="14411" customFormat="false" ht="15" hidden="false" customHeight="false" outlineLevel="0" collapsed="false">
      <c r="A14411" s="11" t="s">
        <v>7</v>
      </c>
      <c r="B14411" s="11" t="s">
        <v>8</v>
      </c>
      <c r="C14411" s="11" t="n">
        <v>194000</v>
      </c>
      <c r="E14411" s="30"/>
      <c r="F14411" s="31"/>
      <c r="G14411" s="32"/>
      <c r="H14411" s="33"/>
      <c r="I14411" s="29"/>
      <c r="J14411" s="29"/>
      <c r="N14411" s="11"/>
    </row>
    <row r="14412" customFormat="false" ht="15" hidden="false" customHeight="false" outlineLevel="0" collapsed="false">
      <c r="A14412" s="11" t="s">
        <v>18</v>
      </c>
      <c r="B14412" s="11" t="s">
        <v>8</v>
      </c>
      <c r="C14412" s="11"/>
      <c r="E14412" s="30"/>
      <c r="F14412" s="31"/>
      <c r="G14412" s="32"/>
      <c r="H14412" s="33"/>
      <c r="I14412" s="29"/>
      <c r="J14412" s="29"/>
      <c r="N14412" s="11"/>
    </row>
    <row r="14413" customFormat="false" ht="15" hidden="false" customHeight="false" outlineLevel="0" collapsed="false">
      <c r="A14413" s="11" t="s">
        <v>24</v>
      </c>
      <c r="B14413" s="11" t="s">
        <v>8</v>
      </c>
      <c r="C14413" s="11" t="n">
        <v>155000</v>
      </c>
      <c r="E14413" s="30"/>
      <c r="F14413" s="31"/>
      <c r="G14413" s="32"/>
      <c r="H14413" s="33"/>
      <c r="I14413" s="29"/>
      <c r="J14413" s="29"/>
      <c r="N14413" s="11"/>
    </row>
    <row r="14414" customFormat="false" ht="15" hidden="false" customHeight="false" outlineLevel="0" collapsed="false">
      <c r="A14414" s="11" t="s">
        <v>7</v>
      </c>
      <c r="B14414" s="11" t="s">
        <v>32</v>
      </c>
      <c r="C14414" s="11" t="n">
        <v>56700</v>
      </c>
      <c r="E14414" s="30"/>
      <c r="F14414" s="31"/>
      <c r="G14414" s="32"/>
      <c r="H14414" s="33"/>
      <c r="I14414" s="29"/>
      <c r="J14414" s="29"/>
      <c r="N14414" s="11"/>
    </row>
    <row r="14415" customFormat="false" ht="15" hidden="false" customHeight="false" outlineLevel="0" collapsed="false">
      <c r="A14415" s="11" t="s">
        <v>7</v>
      </c>
      <c r="B14415" s="11" t="s">
        <v>8</v>
      </c>
      <c r="C14415" s="11" t="n">
        <v>110000</v>
      </c>
      <c r="E14415" s="30"/>
      <c r="F14415" s="31"/>
      <c r="G14415" s="32"/>
      <c r="H14415" s="33"/>
      <c r="I14415" s="29"/>
      <c r="J14415" s="29"/>
      <c r="N14415" s="11"/>
    </row>
    <row r="14416" customFormat="false" ht="15" hidden="false" customHeight="false" outlineLevel="0" collapsed="false">
      <c r="A14416" s="11" t="s">
        <v>18</v>
      </c>
      <c r="B14416" s="11" t="s">
        <v>8</v>
      </c>
      <c r="C14416" s="11" t="n">
        <v>170000</v>
      </c>
      <c r="E14416" s="30"/>
      <c r="F14416" s="31"/>
      <c r="G14416" s="32"/>
      <c r="H14416" s="33"/>
      <c r="I14416" s="29"/>
      <c r="J14416" s="29"/>
      <c r="N14416" s="11"/>
    </row>
    <row r="14417" customFormat="false" ht="15" hidden="false" customHeight="false" outlineLevel="0" collapsed="false">
      <c r="A14417" s="11" t="s">
        <v>10</v>
      </c>
      <c r="B14417" s="11" t="s">
        <v>8</v>
      </c>
      <c r="C14417" s="11" t="n">
        <v>181000</v>
      </c>
      <c r="E14417" s="30"/>
      <c r="F14417" s="31"/>
      <c r="G14417" s="32"/>
      <c r="H14417" s="33"/>
      <c r="I14417" s="29"/>
      <c r="J14417" s="29"/>
      <c r="N14417" s="11"/>
    </row>
    <row r="14418" customFormat="false" ht="15" hidden="false" customHeight="false" outlineLevel="0" collapsed="false">
      <c r="A14418" s="11" t="s">
        <v>24</v>
      </c>
      <c r="B14418" s="11" t="s">
        <v>8</v>
      </c>
      <c r="C14418" s="11"/>
      <c r="E14418" s="30"/>
      <c r="F14418" s="31"/>
      <c r="G14418" s="32"/>
      <c r="H14418" s="33"/>
      <c r="I14418" s="29"/>
      <c r="J14418" s="29"/>
      <c r="N14418" s="11"/>
    </row>
    <row r="14419" customFormat="false" ht="15" hidden="false" customHeight="false" outlineLevel="0" collapsed="false">
      <c r="A14419" s="11" t="s">
        <v>7</v>
      </c>
      <c r="B14419" s="11" t="s">
        <v>8</v>
      </c>
      <c r="C14419" s="11"/>
      <c r="E14419" s="30"/>
      <c r="F14419" s="31"/>
      <c r="G14419" s="32"/>
      <c r="H14419" s="33"/>
      <c r="I14419" s="29"/>
      <c r="J14419" s="29"/>
      <c r="N14419" s="11"/>
    </row>
    <row r="14420" customFormat="false" ht="15" hidden="false" customHeight="false" outlineLevel="0" collapsed="false">
      <c r="A14420" s="11" t="s">
        <v>7</v>
      </c>
      <c r="B14420" s="11" t="s">
        <v>8</v>
      </c>
      <c r="C14420" s="11" t="n">
        <v>140000</v>
      </c>
      <c r="E14420" s="30"/>
      <c r="F14420" s="31"/>
      <c r="G14420" s="32"/>
      <c r="H14420" s="33"/>
      <c r="I14420" s="29"/>
      <c r="J14420" s="29"/>
      <c r="N14420" s="11"/>
    </row>
    <row r="14421" customFormat="false" ht="15" hidden="false" customHeight="false" outlineLevel="0" collapsed="false">
      <c r="A14421" s="11" t="s">
        <v>7</v>
      </c>
      <c r="B14421" s="11" t="s">
        <v>5</v>
      </c>
      <c r="C14421" s="11"/>
      <c r="E14421" s="30"/>
      <c r="F14421" s="31"/>
      <c r="G14421" s="32"/>
      <c r="H14421" s="33"/>
      <c r="I14421" s="29"/>
      <c r="J14421" s="29"/>
      <c r="N14421" s="11"/>
    </row>
    <row r="14422" customFormat="false" ht="15" hidden="false" customHeight="false" outlineLevel="0" collapsed="false">
      <c r="A14422" s="11" t="s">
        <v>24</v>
      </c>
      <c r="B14422" s="11" t="s">
        <v>8</v>
      </c>
      <c r="C14422" s="11" t="n">
        <v>150000</v>
      </c>
      <c r="E14422" s="30"/>
      <c r="F14422" s="31"/>
      <c r="G14422" s="32"/>
      <c r="H14422" s="33"/>
      <c r="I14422" s="29"/>
      <c r="J14422" s="29"/>
      <c r="N14422" s="11"/>
    </row>
    <row r="14423" customFormat="false" ht="15" hidden="false" customHeight="false" outlineLevel="0" collapsed="false">
      <c r="A14423" s="11" t="s">
        <v>24</v>
      </c>
      <c r="B14423" s="11" t="s">
        <v>8</v>
      </c>
      <c r="C14423" s="11" t="n">
        <v>80000</v>
      </c>
      <c r="E14423" s="30"/>
      <c r="F14423" s="31"/>
      <c r="G14423" s="32"/>
      <c r="H14423" s="33"/>
      <c r="I14423" s="29"/>
      <c r="J14423" s="29"/>
      <c r="N14423" s="11"/>
    </row>
    <row r="14424" customFormat="false" ht="15" hidden="false" customHeight="false" outlineLevel="0" collapsed="false">
      <c r="A14424" s="11" t="s">
        <v>10</v>
      </c>
      <c r="B14424" s="11" t="s">
        <v>8</v>
      </c>
      <c r="C14424" s="11" t="n">
        <v>92500</v>
      </c>
      <c r="E14424" s="30"/>
      <c r="F14424" s="31"/>
      <c r="G14424" s="32"/>
      <c r="H14424" s="33"/>
      <c r="I14424" s="29"/>
      <c r="J14424" s="29"/>
      <c r="N14424" s="11"/>
    </row>
    <row r="14425" customFormat="false" ht="15" hidden="false" customHeight="false" outlineLevel="0" collapsed="false">
      <c r="A14425" s="11" t="s">
        <v>24</v>
      </c>
      <c r="B14425" s="11" t="s">
        <v>8</v>
      </c>
      <c r="C14425" s="11"/>
      <c r="E14425" s="30"/>
      <c r="F14425" s="31"/>
      <c r="G14425" s="32"/>
      <c r="H14425" s="33"/>
      <c r="I14425" s="29"/>
      <c r="J14425" s="29"/>
      <c r="N14425" s="11"/>
    </row>
    <row r="14426" customFormat="false" ht="15" hidden="false" customHeight="false" outlineLevel="0" collapsed="false">
      <c r="A14426" s="11" t="s">
        <v>14</v>
      </c>
      <c r="B14426" s="11" t="s">
        <v>8</v>
      </c>
      <c r="C14426" s="11" t="n">
        <v>205000</v>
      </c>
      <c r="E14426" s="30"/>
      <c r="F14426" s="31"/>
      <c r="G14426" s="32"/>
      <c r="H14426" s="33"/>
      <c r="I14426" s="29"/>
      <c r="J14426" s="29"/>
      <c r="N14426" s="11"/>
    </row>
    <row r="14427" customFormat="false" ht="15" hidden="false" customHeight="false" outlineLevel="0" collapsed="false">
      <c r="A14427" s="11" t="s">
        <v>7</v>
      </c>
      <c r="B14427" s="11" t="s">
        <v>28</v>
      </c>
      <c r="C14427" s="11" t="n">
        <v>90000</v>
      </c>
      <c r="E14427" s="30"/>
      <c r="F14427" s="31"/>
      <c r="G14427" s="32"/>
      <c r="H14427" s="33"/>
      <c r="I14427" s="29"/>
      <c r="J14427" s="29"/>
      <c r="N14427" s="11"/>
    </row>
    <row r="14428" customFormat="false" ht="15" hidden="false" customHeight="false" outlineLevel="0" collapsed="false">
      <c r="A14428" s="11" t="s">
        <v>7</v>
      </c>
      <c r="B14428" s="11" t="s">
        <v>8</v>
      </c>
      <c r="C14428" s="11"/>
      <c r="E14428" s="30"/>
      <c r="F14428" s="31"/>
      <c r="G14428" s="32"/>
      <c r="H14428" s="33"/>
      <c r="I14428" s="29"/>
      <c r="J14428" s="29"/>
      <c r="N14428" s="11"/>
    </row>
    <row r="14429" customFormat="false" ht="15" hidden="false" customHeight="false" outlineLevel="0" collapsed="false">
      <c r="A14429" s="11" t="s">
        <v>4</v>
      </c>
      <c r="B14429" s="11" t="s">
        <v>8</v>
      </c>
      <c r="C14429" s="11" t="n">
        <v>260000</v>
      </c>
      <c r="E14429" s="30"/>
      <c r="F14429" s="31"/>
      <c r="G14429" s="32"/>
      <c r="H14429" s="33"/>
      <c r="I14429" s="29"/>
      <c r="J14429" s="29"/>
      <c r="N14429" s="11"/>
    </row>
    <row r="14430" customFormat="false" ht="15" hidden="false" customHeight="false" outlineLevel="0" collapsed="false">
      <c r="A14430" s="11" t="s">
        <v>14</v>
      </c>
      <c r="B14430" s="11" t="s">
        <v>8</v>
      </c>
      <c r="C14430" s="11"/>
      <c r="E14430" s="30"/>
      <c r="F14430" s="31"/>
      <c r="G14430" s="32"/>
      <c r="H14430" s="33"/>
      <c r="I14430" s="29"/>
      <c r="J14430" s="29"/>
      <c r="N14430" s="11"/>
    </row>
    <row r="14431" customFormat="false" ht="15" hidden="false" customHeight="false" outlineLevel="0" collapsed="false">
      <c r="A14431" s="11" t="s">
        <v>24</v>
      </c>
      <c r="B14431" s="11" t="s">
        <v>8</v>
      </c>
      <c r="C14431" s="11" t="n">
        <v>69979</v>
      </c>
      <c r="E14431" s="30"/>
      <c r="F14431" s="31"/>
      <c r="G14431" s="32"/>
      <c r="H14431" s="33"/>
      <c r="I14431" s="29"/>
      <c r="J14431" s="29"/>
      <c r="N14431" s="11"/>
    </row>
    <row r="14432" customFormat="false" ht="15" hidden="false" customHeight="false" outlineLevel="0" collapsed="false">
      <c r="A14432" s="11" t="s">
        <v>14</v>
      </c>
      <c r="B14432" s="11" t="s">
        <v>25</v>
      </c>
      <c r="C14432" s="11" t="n">
        <v>56700</v>
      </c>
      <c r="E14432" s="30"/>
      <c r="F14432" s="31"/>
      <c r="G14432" s="32"/>
      <c r="H14432" s="33"/>
      <c r="I14432" s="29"/>
      <c r="J14432" s="29"/>
      <c r="N14432" s="11"/>
    </row>
    <row r="14433" customFormat="false" ht="15" hidden="false" customHeight="false" outlineLevel="0" collapsed="false">
      <c r="A14433" s="11" t="s">
        <v>14</v>
      </c>
      <c r="B14433" s="11" t="s">
        <v>8</v>
      </c>
      <c r="C14433" s="11" t="n">
        <v>277500</v>
      </c>
      <c r="E14433" s="30"/>
      <c r="F14433" s="31"/>
      <c r="G14433" s="32"/>
      <c r="H14433" s="33"/>
      <c r="I14433" s="29"/>
      <c r="J14433" s="29"/>
      <c r="N14433" s="11"/>
    </row>
    <row r="14434" customFormat="false" ht="15" hidden="false" customHeight="false" outlineLevel="0" collapsed="false">
      <c r="A14434" s="11" t="s">
        <v>7</v>
      </c>
      <c r="B14434" s="11" t="s">
        <v>58</v>
      </c>
      <c r="C14434" s="11" t="n">
        <v>133500</v>
      </c>
      <c r="E14434" s="30"/>
      <c r="F14434" s="31"/>
      <c r="G14434" s="32"/>
      <c r="H14434" s="33"/>
      <c r="I14434" s="29"/>
      <c r="J14434" s="29"/>
      <c r="N14434" s="11"/>
    </row>
    <row r="14435" customFormat="false" ht="15" hidden="false" customHeight="false" outlineLevel="0" collapsed="false">
      <c r="A14435" s="11" t="s">
        <v>4</v>
      </c>
      <c r="B14435" s="11" t="s">
        <v>8</v>
      </c>
      <c r="C14435" s="11" t="n">
        <v>137650</v>
      </c>
      <c r="E14435" s="30"/>
      <c r="F14435" s="31"/>
      <c r="G14435" s="32"/>
      <c r="H14435" s="33"/>
      <c r="I14435" s="29"/>
      <c r="J14435" s="29"/>
      <c r="N14435" s="11"/>
    </row>
    <row r="14436" customFormat="false" ht="15" hidden="false" customHeight="false" outlineLevel="0" collapsed="false">
      <c r="A14436" s="11" t="s">
        <v>14</v>
      </c>
      <c r="B14436" s="11" t="s">
        <v>8</v>
      </c>
      <c r="C14436" s="11"/>
      <c r="E14436" s="30"/>
      <c r="F14436" s="31"/>
      <c r="G14436" s="32"/>
      <c r="H14436" s="33"/>
      <c r="I14436" s="29"/>
      <c r="J14436" s="29"/>
      <c r="N14436" s="11"/>
    </row>
    <row r="14437" customFormat="false" ht="15" hidden="false" customHeight="false" outlineLevel="0" collapsed="false">
      <c r="A14437" s="11" t="s">
        <v>24</v>
      </c>
      <c r="B14437" s="11" t="s">
        <v>8</v>
      </c>
      <c r="C14437" s="11" t="n">
        <v>150000</v>
      </c>
      <c r="E14437" s="30"/>
      <c r="F14437" s="31"/>
      <c r="G14437" s="32"/>
      <c r="H14437" s="33"/>
      <c r="I14437" s="29"/>
      <c r="J14437" s="29"/>
      <c r="N14437" s="11"/>
    </row>
    <row r="14438" customFormat="false" ht="15" hidden="false" customHeight="false" outlineLevel="0" collapsed="false">
      <c r="A14438" s="11" t="s">
        <v>14</v>
      </c>
      <c r="B14438" s="11" t="s">
        <v>8</v>
      </c>
      <c r="C14438" s="11"/>
      <c r="E14438" s="30"/>
      <c r="F14438" s="31"/>
      <c r="G14438" s="32"/>
      <c r="H14438" s="33"/>
      <c r="I14438" s="29"/>
      <c r="J14438" s="29"/>
      <c r="N14438" s="11"/>
    </row>
    <row r="14439" customFormat="false" ht="15" hidden="false" customHeight="false" outlineLevel="0" collapsed="false">
      <c r="A14439" s="11" t="s">
        <v>7</v>
      </c>
      <c r="B14439" s="11" t="s">
        <v>8</v>
      </c>
      <c r="C14439" s="11"/>
      <c r="E14439" s="30"/>
      <c r="F14439" s="31"/>
      <c r="G14439" s="32"/>
      <c r="H14439" s="33"/>
      <c r="I14439" s="29"/>
      <c r="J14439" s="29"/>
      <c r="N14439" s="11"/>
    </row>
    <row r="14440" customFormat="false" ht="15" hidden="false" customHeight="false" outlineLevel="0" collapsed="false">
      <c r="A14440" s="11" t="s">
        <v>10</v>
      </c>
      <c r="B14440" s="11" t="s">
        <v>8</v>
      </c>
      <c r="C14440" s="11" t="n">
        <v>114000</v>
      </c>
      <c r="E14440" s="30"/>
      <c r="F14440" s="31"/>
      <c r="G14440" s="32"/>
      <c r="H14440" s="33"/>
      <c r="I14440" s="29"/>
      <c r="J14440" s="29"/>
      <c r="N14440" s="11"/>
    </row>
    <row r="14441" customFormat="false" ht="15" hidden="false" customHeight="false" outlineLevel="0" collapsed="false">
      <c r="A14441" s="11" t="s">
        <v>7</v>
      </c>
      <c r="B14441" s="11" t="s">
        <v>8</v>
      </c>
      <c r="C14441" s="11" t="n">
        <v>110000</v>
      </c>
      <c r="E14441" s="30"/>
      <c r="F14441" s="31"/>
      <c r="G14441" s="32"/>
      <c r="H14441" s="33"/>
      <c r="I14441" s="29"/>
      <c r="J14441" s="29"/>
      <c r="N14441" s="11"/>
    </row>
    <row r="14442" customFormat="false" ht="15" hidden="false" customHeight="false" outlineLevel="0" collapsed="false">
      <c r="A14442" s="11" t="s">
        <v>26</v>
      </c>
      <c r="B14442" s="11" t="s">
        <v>8</v>
      </c>
      <c r="C14442" s="11" t="n">
        <v>90000</v>
      </c>
      <c r="E14442" s="30"/>
      <c r="F14442" s="31"/>
      <c r="G14442" s="32"/>
      <c r="H14442" s="33"/>
      <c r="I14442" s="29"/>
      <c r="J14442" s="29"/>
      <c r="N14442" s="11"/>
    </row>
    <row r="14443" customFormat="false" ht="15" hidden="false" customHeight="false" outlineLevel="0" collapsed="false">
      <c r="A14443" s="11" t="s">
        <v>7</v>
      </c>
      <c r="B14443" s="11" t="s">
        <v>8</v>
      </c>
      <c r="C14443" s="11" t="n">
        <v>119550</v>
      </c>
      <c r="E14443" s="30"/>
      <c r="F14443" s="31"/>
      <c r="G14443" s="32"/>
      <c r="H14443" s="33"/>
      <c r="I14443" s="29"/>
      <c r="J14443" s="29"/>
      <c r="N14443" s="11"/>
    </row>
    <row r="14444" customFormat="false" ht="15" hidden="false" customHeight="false" outlineLevel="0" collapsed="false">
      <c r="A14444" s="11" t="s">
        <v>7</v>
      </c>
      <c r="B14444" s="11" t="s">
        <v>8</v>
      </c>
      <c r="C14444" s="11" t="n">
        <v>125000</v>
      </c>
      <c r="E14444" s="30"/>
      <c r="F14444" s="31"/>
      <c r="G14444" s="32"/>
      <c r="H14444" s="33"/>
      <c r="I14444" s="29"/>
      <c r="J14444" s="29"/>
      <c r="N14444" s="11"/>
    </row>
    <row r="14445" customFormat="false" ht="15" hidden="false" customHeight="false" outlineLevel="0" collapsed="false">
      <c r="A14445" s="11" t="s">
        <v>7</v>
      </c>
      <c r="B14445" s="11" t="s">
        <v>8</v>
      </c>
      <c r="C14445" s="11"/>
      <c r="E14445" s="30"/>
      <c r="F14445" s="31"/>
      <c r="G14445" s="32"/>
      <c r="H14445" s="33"/>
      <c r="I14445" s="29"/>
      <c r="J14445" s="29"/>
      <c r="N14445" s="11"/>
    </row>
    <row r="14446" customFormat="false" ht="15" hidden="false" customHeight="false" outlineLevel="0" collapsed="false">
      <c r="A14446" s="11" t="s">
        <v>7</v>
      </c>
      <c r="B14446" s="11" t="s">
        <v>8</v>
      </c>
      <c r="C14446" s="11" t="n">
        <v>107500</v>
      </c>
      <c r="E14446" s="30"/>
      <c r="F14446" s="31"/>
      <c r="G14446" s="32"/>
      <c r="H14446" s="33"/>
      <c r="I14446" s="29"/>
      <c r="J14446" s="29"/>
      <c r="N14446" s="11"/>
    </row>
    <row r="14447" customFormat="false" ht="15" hidden="false" customHeight="false" outlineLevel="0" collapsed="false">
      <c r="A14447" s="11" t="s">
        <v>14</v>
      </c>
      <c r="B14447" s="11" t="s">
        <v>8</v>
      </c>
      <c r="C14447" s="11" t="n">
        <v>165000</v>
      </c>
      <c r="E14447" s="30"/>
      <c r="F14447" s="31"/>
      <c r="G14447" s="32"/>
      <c r="H14447" s="33"/>
      <c r="I14447" s="29"/>
      <c r="J14447" s="29"/>
      <c r="N14447" s="11"/>
    </row>
    <row r="14448" customFormat="false" ht="15" hidden="false" customHeight="false" outlineLevel="0" collapsed="false">
      <c r="A14448" s="11" t="s">
        <v>7</v>
      </c>
      <c r="B14448" s="11" t="s">
        <v>57</v>
      </c>
      <c r="C14448" s="11" t="n">
        <v>97444</v>
      </c>
      <c r="E14448" s="30"/>
      <c r="F14448" s="31"/>
      <c r="G14448" s="32"/>
      <c r="H14448" s="33"/>
      <c r="I14448" s="29"/>
      <c r="J14448" s="29"/>
      <c r="N14448" s="11"/>
    </row>
    <row r="14449" customFormat="false" ht="15" hidden="false" customHeight="false" outlineLevel="0" collapsed="false">
      <c r="A14449" s="11" t="s">
        <v>24</v>
      </c>
      <c r="B14449" s="11" t="s">
        <v>8</v>
      </c>
      <c r="C14449" s="11" t="n">
        <v>52500</v>
      </c>
      <c r="E14449" s="30"/>
      <c r="F14449" s="31"/>
      <c r="G14449" s="32"/>
      <c r="H14449" s="33"/>
      <c r="I14449" s="29"/>
      <c r="J14449" s="29"/>
      <c r="N14449" s="11"/>
    </row>
    <row r="14450" customFormat="false" ht="15" hidden="false" customHeight="false" outlineLevel="0" collapsed="false">
      <c r="A14450" s="11" t="s">
        <v>31</v>
      </c>
      <c r="B14450" s="11" t="s">
        <v>69</v>
      </c>
      <c r="C14450" s="11" t="n">
        <v>44100</v>
      </c>
      <c r="E14450" s="30"/>
      <c r="F14450" s="31"/>
      <c r="G14450" s="32"/>
      <c r="H14450" s="33"/>
      <c r="I14450" s="29"/>
      <c r="J14450" s="29"/>
      <c r="N14450" s="11"/>
    </row>
    <row r="14451" customFormat="false" ht="15" hidden="false" customHeight="false" outlineLevel="0" collapsed="false">
      <c r="A14451" s="11" t="s">
        <v>7</v>
      </c>
      <c r="B14451" s="11" t="s">
        <v>8</v>
      </c>
      <c r="C14451" s="11"/>
      <c r="E14451" s="30"/>
      <c r="F14451" s="31"/>
      <c r="G14451" s="32"/>
      <c r="H14451" s="33"/>
      <c r="I14451" s="29"/>
      <c r="J14451" s="29"/>
      <c r="N14451" s="11"/>
    </row>
    <row r="14452" customFormat="false" ht="15" hidden="false" customHeight="false" outlineLevel="0" collapsed="false">
      <c r="A14452" s="11" t="s">
        <v>7</v>
      </c>
      <c r="B14452" s="11" t="s">
        <v>69</v>
      </c>
      <c r="C14452" s="11" t="n">
        <v>147500</v>
      </c>
      <c r="E14452" s="30"/>
      <c r="F14452" s="31"/>
      <c r="G14452" s="32"/>
      <c r="H14452" s="33"/>
      <c r="I14452" s="29"/>
      <c r="J14452" s="29"/>
      <c r="N14452" s="11"/>
    </row>
    <row r="14453" customFormat="false" ht="15" hidden="false" customHeight="false" outlineLevel="0" collapsed="false">
      <c r="A14453" s="11" t="s">
        <v>7</v>
      </c>
      <c r="B14453" s="11" t="s">
        <v>8</v>
      </c>
      <c r="C14453" s="11" t="n">
        <v>208000</v>
      </c>
      <c r="E14453" s="30"/>
      <c r="F14453" s="31"/>
      <c r="G14453" s="32"/>
      <c r="H14453" s="33"/>
      <c r="I14453" s="29"/>
      <c r="J14453" s="29"/>
      <c r="N14453" s="11"/>
    </row>
    <row r="14454" customFormat="false" ht="15" hidden="false" customHeight="false" outlineLevel="0" collapsed="false">
      <c r="A14454" s="11" t="s">
        <v>24</v>
      </c>
      <c r="B14454" s="11" t="s">
        <v>8</v>
      </c>
      <c r="C14454" s="11"/>
      <c r="E14454" s="30"/>
      <c r="F14454" s="31"/>
      <c r="G14454" s="32"/>
      <c r="H14454" s="33"/>
      <c r="I14454" s="29"/>
      <c r="J14454" s="29"/>
      <c r="N14454" s="11"/>
    </row>
    <row r="14455" customFormat="false" ht="15" hidden="false" customHeight="false" outlineLevel="0" collapsed="false">
      <c r="A14455" s="11" t="s">
        <v>18</v>
      </c>
      <c r="B14455" s="11" t="s">
        <v>8</v>
      </c>
      <c r="C14455" s="11" t="n">
        <v>125000</v>
      </c>
      <c r="E14455" s="30"/>
      <c r="F14455" s="31"/>
      <c r="G14455" s="32"/>
      <c r="H14455" s="33"/>
      <c r="I14455" s="29"/>
      <c r="J14455" s="29"/>
      <c r="N14455" s="11"/>
    </row>
    <row r="14456" customFormat="false" ht="15" hidden="false" customHeight="false" outlineLevel="0" collapsed="false">
      <c r="A14456" s="11" t="s">
        <v>24</v>
      </c>
      <c r="B14456" s="11" t="s">
        <v>8</v>
      </c>
      <c r="C14456" s="11"/>
      <c r="E14456" s="30"/>
      <c r="F14456" s="31"/>
      <c r="G14456" s="32"/>
      <c r="H14456" s="33"/>
      <c r="I14456" s="29"/>
      <c r="J14456" s="29"/>
      <c r="N14456" s="11"/>
    </row>
    <row r="14457" customFormat="false" ht="15" hidden="false" customHeight="false" outlineLevel="0" collapsed="false">
      <c r="A14457" s="11" t="s">
        <v>14</v>
      </c>
      <c r="B14457" s="11" t="s">
        <v>8</v>
      </c>
      <c r="C14457" s="11" t="n">
        <v>41620.80078125</v>
      </c>
      <c r="E14457" s="30"/>
      <c r="F14457" s="31"/>
      <c r="G14457" s="32"/>
      <c r="H14457" s="33"/>
      <c r="I14457" s="29"/>
      <c r="J14457" s="29"/>
      <c r="N14457" s="11"/>
    </row>
    <row r="14458" customFormat="false" ht="15" hidden="false" customHeight="false" outlineLevel="0" collapsed="false">
      <c r="A14458" s="11" t="s">
        <v>26</v>
      </c>
      <c r="B14458" s="11" t="s">
        <v>33</v>
      </c>
      <c r="C14458" s="11" t="n">
        <v>64800</v>
      </c>
      <c r="E14458" s="30"/>
      <c r="F14458" s="31"/>
      <c r="G14458" s="32"/>
      <c r="H14458" s="33"/>
      <c r="I14458" s="29"/>
      <c r="J14458" s="29"/>
      <c r="N14458" s="11"/>
    </row>
    <row r="14459" customFormat="false" ht="15" hidden="false" customHeight="false" outlineLevel="0" collapsed="false">
      <c r="A14459" s="11" t="s">
        <v>7</v>
      </c>
      <c r="B14459" s="11" t="s">
        <v>28</v>
      </c>
      <c r="C14459" s="11" t="n">
        <v>140000</v>
      </c>
      <c r="E14459" s="30"/>
      <c r="F14459" s="31"/>
      <c r="G14459" s="32"/>
      <c r="H14459" s="33"/>
      <c r="I14459" s="29"/>
      <c r="J14459" s="29"/>
      <c r="N14459" s="11"/>
    </row>
    <row r="14460" customFormat="false" ht="15" hidden="false" customHeight="false" outlineLevel="0" collapsed="false">
      <c r="A14460" s="11" t="s">
        <v>7</v>
      </c>
      <c r="B14460" s="11" t="s">
        <v>8</v>
      </c>
      <c r="C14460" s="11" t="n">
        <v>94150</v>
      </c>
      <c r="E14460" s="30"/>
      <c r="F14460" s="31"/>
      <c r="G14460" s="32"/>
      <c r="H14460" s="33"/>
      <c r="I14460" s="29"/>
      <c r="J14460" s="29"/>
      <c r="N14460" s="11"/>
    </row>
    <row r="14461" customFormat="false" ht="15" hidden="false" customHeight="false" outlineLevel="0" collapsed="false">
      <c r="A14461" s="11" t="s">
        <v>14</v>
      </c>
      <c r="B14461" s="11" t="s">
        <v>5</v>
      </c>
      <c r="C14461" s="11"/>
      <c r="E14461" s="30"/>
      <c r="F14461" s="31"/>
      <c r="G14461" s="32"/>
      <c r="H14461" s="33"/>
      <c r="I14461" s="29"/>
      <c r="J14461" s="29"/>
      <c r="N14461" s="11"/>
    </row>
    <row r="14462" customFormat="false" ht="15" hidden="false" customHeight="false" outlineLevel="0" collapsed="false">
      <c r="A14462" s="11" t="s">
        <v>10</v>
      </c>
      <c r="B14462" s="11" t="s">
        <v>8</v>
      </c>
      <c r="C14462" s="11" t="n">
        <v>120576.5</v>
      </c>
      <c r="E14462" s="30"/>
      <c r="F14462" s="31"/>
      <c r="G14462" s="32"/>
      <c r="H14462" s="33"/>
      <c r="I14462" s="29"/>
      <c r="J14462" s="29"/>
      <c r="N14462" s="11"/>
    </row>
    <row r="14463" customFormat="false" ht="15" hidden="false" customHeight="false" outlineLevel="0" collapsed="false">
      <c r="A14463" s="11" t="s">
        <v>24</v>
      </c>
      <c r="B14463" s="11" t="s">
        <v>36</v>
      </c>
      <c r="C14463" s="11" t="n">
        <v>98500</v>
      </c>
      <c r="E14463" s="30"/>
      <c r="F14463" s="31"/>
      <c r="G14463" s="32"/>
      <c r="H14463" s="33"/>
      <c r="I14463" s="29"/>
      <c r="J14463" s="29"/>
      <c r="N14463" s="11"/>
    </row>
    <row r="14464" customFormat="false" ht="15" hidden="false" customHeight="false" outlineLevel="0" collapsed="false">
      <c r="A14464" s="11" t="s">
        <v>24</v>
      </c>
      <c r="B14464" s="11" t="s">
        <v>8</v>
      </c>
      <c r="C14464" s="11" t="n">
        <v>156000</v>
      </c>
      <c r="E14464" s="30"/>
      <c r="F14464" s="31"/>
      <c r="G14464" s="32"/>
      <c r="H14464" s="33"/>
      <c r="I14464" s="29"/>
      <c r="J14464" s="29"/>
      <c r="N14464" s="11"/>
    </row>
    <row r="14465" customFormat="false" ht="15" hidden="false" customHeight="false" outlineLevel="0" collapsed="false">
      <c r="A14465" s="11" t="s">
        <v>7</v>
      </c>
      <c r="B14465" s="11" t="s">
        <v>73</v>
      </c>
      <c r="C14465" s="11" t="n">
        <v>147500</v>
      </c>
      <c r="E14465" s="30"/>
      <c r="F14465" s="31"/>
      <c r="G14465" s="32"/>
      <c r="H14465" s="33"/>
      <c r="I14465" s="29"/>
      <c r="J14465" s="29"/>
      <c r="N14465" s="11"/>
    </row>
    <row r="14466" customFormat="false" ht="15" hidden="false" customHeight="false" outlineLevel="0" collapsed="false">
      <c r="A14466" s="11" t="s">
        <v>24</v>
      </c>
      <c r="B14466" s="11" t="s">
        <v>8</v>
      </c>
      <c r="C14466" s="11"/>
      <c r="E14466" s="30"/>
      <c r="F14466" s="31"/>
      <c r="G14466" s="32"/>
      <c r="H14466" s="33"/>
      <c r="I14466" s="29"/>
      <c r="J14466" s="29"/>
      <c r="N14466" s="11"/>
    </row>
    <row r="14467" customFormat="false" ht="15" hidden="false" customHeight="false" outlineLevel="0" collapsed="false">
      <c r="A14467" s="11" t="s">
        <v>18</v>
      </c>
      <c r="B14467" s="11" t="s">
        <v>8</v>
      </c>
      <c r="C14467" s="11" t="n">
        <v>120000</v>
      </c>
      <c r="E14467" s="30"/>
      <c r="F14467" s="31"/>
      <c r="G14467" s="32"/>
      <c r="H14467" s="33"/>
      <c r="I14467" s="29"/>
      <c r="J14467" s="29"/>
      <c r="N14467" s="11"/>
    </row>
    <row r="14468" customFormat="false" ht="15" hidden="false" customHeight="false" outlineLevel="0" collapsed="false">
      <c r="A14468" s="11" t="s">
        <v>14</v>
      </c>
      <c r="B14468" s="11" t="s">
        <v>5</v>
      </c>
      <c r="C14468" s="11"/>
      <c r="E14468" s="30"/>
      <c r="F14468" s="31"/>
      <c r="G14468" s="32"/>
      <c r="H14468" s="33"/>
      <c r="I14468" s="29"/>
      <c r="J14468" s="29"/>
      <c r="N14468" s="11"/>
    </row>
    <row r="14469" customFormat="false" ht="15" hidden="false" customHeight="false" outlineLevel="0" collapsed="false">
      <c r="A14469" s="11" t="s">
        <v>7</v>
      </c>
      <c r="B14469" s="11" t="s">
        <v>8</v>
      </c>
      <c r="C14469" s="11" t="n">
        <v>95274</v>
      </c>
      <c r="E14469" s="30"/>
      <c r="F14469" s="31"/>
      <c r="G14469" s="32"/>
      <c r="H14469" s="33"/>
      <c r="I14469" s="29"/>
      <c r="J14469" s="29"/>
      <c r="N14469" s="11"/>
    </row>
    <row r="14470" customFormat="false" ht="15" hidden="false" customHeight="false" outlineLevel="0" collapsed="false">
      <c r="A14470" s="11" t="s">
        <v>14</v>
      </c>
      <c r="B14470" s="11" t="s">
        <v>8</v>
      </c>
      <c r="C14470" s="11"/>
      <c r="E14470" s="30"/>
      <c r="F14470" s="31"/>
      <c r="G14470" s="32"/>
      <c r="H14470" s="33"/>
      <c r="I14470" s="29"/>
      <c r="J14470" s="29"/>
      <c r="N14470" s="11"/>
    </row>
    <row r="14471" customFormat="false" ht="15" hidden="false" customHeight="false" outlineLevel="0" collapsed="false">
      <c r="A14471" s="11" t="s">
        <v>14</v>
      </c>
      <c r="B14471" s="11" t="s">
        <v>8</v>
      </c>
      <c r="C14471" s="11"/>
      <c r="E14471" s="30"/>
      <c r="F14471" s="31"/>
      <c r="G14471" s="32"/>
      <c r="H14471" s="33"/>
      <c r="I14471" s="29"/>
      <c r="J14471" s="29"/>
      <c r="N14471" s="11"/>
    </row>
    <row r="14472" customFormat="false" ht="15" hidden="false" customHeight="false" outlineLevel="0" collapsed="false">
      <c r="A14472" s="11" t="s">
        <v>4</v>
      </c>
      <c r="B14472" s="11" t="s">
        <v>8</v>
      </c>
      <c r="C14472" s="11" t="n">
        <v>125000</v>
      </c>
      <c r="E14472" s="30"/>
      <c r="F14472" s="31"/>
      <c r="G14472" s="32"/>
      <c r="H14472" s="33"/>
      <c r="I14472" s="29"/>
      <c r="J14472" s="29"/>
      <c r="N14472" s="11"/>
    </row>
    <row r="14473" customFormat="false" ht="15" hidden="false" customHeight="false" outlineLevel="0" collapsed="false">
      <c r="A14473" s="11" t="s">
        <v>31</v>
      </c>
      <c r="B14473" s="11" t="s">
        <v>8</v>
      </c>
      <c r="C14473" s="11"/>
      <c r="E14473" s="30"/>
      <c r="F14473" s="31"/>
      <c r="G14473" s="32"/>
      <c r="H14473" s="33"/>
      <c r="I14473" s="29"/>
      <c r="J14473" s="29"/>
      <c r="N14473" s="11"/>
    </row>
    <row r="14474" customFormat="false" ht="15" hidden="false" customHeight="false" outlineLevel="0" collapsed="false">
      <c r="A14474" s="11" t="s">
        <v>14</v>
      </c>
      <c r="B14474" s="11" t="s">
        <v>8</v>
      </c>
      <c r="C14474" s="11" t="n">
        <v>120000</v>
      </c>
      <c r="E14474" s="30"/>
      <c r="F14474" s="31"/>
      <c r="G14474" s="32"/>
      <c r="H14474" s="33"/>
      <c r="I14474" s="29"/>
      <c r="J14474" s="29"/>
      <c r="N14474" s="11"/>
    </row>
    <row r="14475" customFormat="false" ht="15" hidden="false" customHeight="false" outlineLevel="0" collapsed="false">
      <c r="A14475" s="11" t="s">
        <v>14</v>
      </c>
      <c r="B14475" s="11" t="s">
        <v>8</v>
      </c>
      <c r="C14475" s="11"/>
      <c r="E14475" s="30"/>
      <c r="F14475" s="31"/>
      <c r="G14475" s="32"/>
      <c r="H14475" s="33"/>
      <c r="I14475" s="29"/>
      <c r="J14475" s="29"/>
      <c r="N14475" s="11"/>
    </row>
    <row r="14476" customFormat="false" ht="15" hidden="false" customHeight="false" outlineLevel="0" collapsed="false">
      <c r="A14476" s="11" t="s">
        <v>24</v>
      </c>
      <c r="B14476" s="11" t="s">
        <v>74</v>
      </c>
      <c r="C14476" s="11" t="n">
        <v>51014</v>
      </c>
      <c r="E14476" s="30"/>
      <c r="F14476" s="31"/>
      <c r="G14476" s="32"/>
      <c r="H14476" s="33"/>
      <c r="I14476" s="29"/>
      <c r="J14476" s="29"/>
      <c r="N14476" s="11"/>
    </row>
    <row r="14477" customFormat="false" ht="15" hidden="false" customHeight="false" outlineLevel="0" collapsed="false">
      <c r="A14477" s="11" t="s">
        <v>24</v>
      </c>
      <c r="B14477" s="11" t="s">
        <v>8</v>
      </c>
      <c r="C14477" s="11" t="n">
        <v>95000</v>
      </c>
      <c r="E14477" s="30"/>
      <c r="F14477" s="31"/>
      <c r="G14477" s="32"/>
      <c r="H14477" s="33"/>
      <c r="I14477" s="29"/>
      <c r="J14477" s="29"/>
      <c r="N14477" s="11"/>
    </row>
    <row r="14478" customFormat="false" ht="15" hidden="false" customHeight="false" outlineLevel="0" collapsed="false">
      <c r="A14478" s="11" t="s">
        <v>4</v>
      </c>
      <c r="B14478" s="11" t="s">
        <v>5</v>
      </c>
      <c r="C14478" s="11" t="n">
        <v>125000</v>
      </c>
      <c r="E14478" s="30"/>
      <c r="F14478" s="31"/>
      <c r="G14478" s="32"/>
      <c r="H14478" s="33"/>
      <c r="I14478" s="29"/>
      <c r="J14478" s="29"/>
      <c r="N14478" s="11"/>
    </row>
    <row r="14479" customFormat="false" ht="15" hidden="false" customHeight="false" outlineLevel="0" collapsed="false">
      <c r="A14479" s="11" t="s">
        <v>24</v>
      </c>
      <c r="B14479" s="11" t="s">
        <v>8</v>
      </c>
      <c r="C14479" s="11"/>
      <c r="E14479" s="30"/>
      <c r="F14479" s="31"/>
      <c r="G14479" s="32"/>
      <c r="H14479" s="33"/>
      <c r="I14479" s="29"/>
      <c r="J14479" s="29"/>
      <c r="N14479" s="11"/>
    </row>
    <row r="14480" customFormat="false" ht="15" hidden="false" customHeight="false" outlineLevel="0" collapsed="false">
      <c r="A14480" s="11" t="s">
        <v>24</v>
      </c>
      <c r="B14480" s="11" t="s">
        <v>8</v>
      </c>
      <c r="C14480" s="11"/>
      <c r="E14480" s="30"/>
      <c r="F14480" s="31"/>
      <c r="G14480" s="32"/>
      <c r="H14480" s="33"/>
      <c r="I14480" s="29"/>
      <c r="J14480" s="29"/>
      <c r="N14480" s="11"/>
    </row>
    <row r="14481" customFormat="false" ht="15" hidden="false" customHeight="false" outlineLevel="0" collapsed="false">
      <c r="A14481" s="11" t="s">
        <v>7</v>
      </c>
      <c r="B14481" s="11" t="s">
        <v>8</v>
      </c>
      <c r="C14481" s="11"/>
      <c r="E14481" s="30"/>
      <c r="F14481" s="31"/>
      <c r="G14481" s="32"/>
      <c r="H14481" s="33"/>
      <c r="I14481" s="29"/>
      <c r="J14481" s="29"/>
      <c r="N14481" s="11"/>
    </row>
    <row r="14482" customFormat="false" ht="15" hidden="false" customHeight="false" outlineLevel="0" collapsed="false">
      <c r="A14482" s="11" t="s">
        <v>4</v>
      </c>
      <c r="B14482" s="11" t="s">
        <v>5</v>
      </c>
      <c r="C14482" s="11" t="n">
        <v>140000</v>
      </c>
      <c r="E14482" s="30"/>
      <c r="F14482" s="31"/>
      <c r="G14482" s="32"/>
      <c r="H14482" s="33"/>
      <c r="I14482" s="29"/>
      <c r="J14482" s="29"/>
      <c r="N14482" s="11"/>
    </row>
    <row r="14483" customFormat="false" ht="15" hidden="false" customHeight="false" outlineLevel="0" collapsed="false">
      <c r="A14483" s="11" t="s">
        <v>24</v>
      </c>
      <c r="B14483" s="11" t="s">
        <v>27</v>
      </c>
      <c r="C14483" s="11" t="n">
        <v>99150</v>
      </c>
      <c r="E14483" s="30"/>
      <c r="F14483" s="31"/>
      <c r="G14483" s="32"/>
      <c r="H14483" s="33"/>
      <c r="I14483" s="29"/>
      <c r="J14483" s="29"/>
      <c r="N14483" s="11"/>
    </row>
    <row r="14484" customFormat="false" ht="15" hidden="false" customHeight="false" outlineLevel="0" collapsed="false">
      <c r="A14484" s="11" t="s">
        <v>7</v>
      </c>
      <c r="B14484" s="11" t="s">
        <v>5</v>
      </c>
      <c r="C14484" s="11"/>
      <c r="E14484" s="30"/>
      <c r="F14484" s="31"/>
      <c r="G14484" s="32"/>
      <c r="H14484" s="33"/>
      <c r="I14484" s="29"/>
      <c r="J14484" s="29"/>
      <c r="N14484" s="11"/>
    </row>
    <row r="14485" customFormat="false" ht="15" hidden="false" customHeight="false" outlineLevel="0" collapsed="false">
      <c r="A14485" s="11" t="s">
        <v>14</v>
      </c>
      <c r="B14485" s="11" t="s">
        <v>8</v>
      </c>
      <c r="C14485" s="11" t="n">
        <v>119257</v>
      </c>
      <c r="E14485" s="30"/>
      <c r="F14485" s="31"/>
      <c r="G14485" s="32"/>
      <c r="H14485" s="33"/>
      <c r="I14485" s="29"/>
      <c r="J14485" s="29"/>
      <c r="N14485" s="11"/>
    </row>
    <row r="14486" customFormat="false" ht="15" hidden="false" customHeight="false" outlineLevel="0" collapsed="false">
      <c r="A14486" s="11" t="s">
        <v>7</v>
      </c>
      <c r="B14486" s="11" t="s">
        <v>5</v>
      </c>
      <c r="C14486" s="11"/>
      <c r="E14486" s="30"/>
      <c r="F14486" s="31"/>
      <c r="G14486" s="32"/>
      <c r="H14486" s="33"/>
      <c r="I14486" s="29"/>
      <c r="J14486" s="29"/>
      <c r="N14486" s="11"/>
    </row>
    <row r="14487" customFormat="false" ht="15" hidden="false" customHeight="false" outlineLevel="0" collapsed="false">
      <c r="A14487" s="11" t="s">
        <v>24</v>
      </c>
      <c r="B14487" s="11" t="s">
        <v>8</v>
      </c>
      <c r="C14487" s="11" t="n">
        <v>53957</v>
      </c>
      <c r="E14487" s="30"/>
      <c r="F14487" s="31"/>
      <c r="G14487" s="32"/>
      <c r="H14487" s="33"/>
      <c r="I14487" s="29"/>
      <c r="J14487" s="29"/>
      <c r="N14487" s="11"/>
    </row>
    <row r="14488" customFormat="false" ht="15" hidden="false" customHeight="false" outlineLevel="0" collapsed="false">
      <c r="A14488" s="11" t="s">
        <v>14</v>
      </c>
      <c r="B14488" s="11" t="s">
        <v>8</v>
      </c>
      <c r="C14488" s="11"/>
      <c r="E14488" s="30"/>
      <c r="F14488" s="31"/>
      <c r="G14488" s="32"/>
      <c r="H14488" s="33"/>
      <c r="I14488" s="29"/>
      <c r="J14488" s="29"/>
      <c r="N14488" s="11"/>
    </row>
    <row r="14489" customFormat="false" ht="15" hidden="false" customHeight="false" outlineLevel="0" collapsed="false">
      <c r="A14489" s="11" t="s">
        <v>26</v>
      </c>
      <c r="B14489" s="11" t="s">
        <v>8</v>
      </c>
      <c r="C14489" s="11"/>
      <c r="E14489" s="30"/>
      <c r="F14489" s="31"/>
      <c r="G14489" s="32"/>
      <c r="H14489" s="33"/>
      <c r="I14489" s="29"/>
      <c r="J14489" s="29"/>
      <c r="N14489" s="11"/>
    </row>
    <row r="14490" customFormat="false" ht="15" hidden="false" customHeight="false" outlineLevel="0" collapsed="false">
      <c r="A14490" s="11" t="s">
        <v>24</v>
      </c>
      <c r="B14490" s="11" t="s">
        <v>8</v>
      </c>
      <c r="C14490" s="11"/>
      <c r="E14490" s="30"/>
      <c r="F14490" s="31"/>
      <c r="G14490" s="32"/>
      <c r="H14490" s="33"/>
      <c r="I14490" s="29"/>
      <c r="J14490" s="29"/>
      <c r="N14490" s="11"/>
    </row>
    <row r="14491" customFormat="false" ht="15" hidden="false" customHeight="false" outlineLevel="0" collapsed="false">
      <c r="A14491" s="11" t="s">
        <v>14</v>
      </c>
      <c r="B14491" s="11" t="s">
        <v>5</v>
      </c>
      <c r="C14491" s="11"/>
      <c r="E14491" s="30"/>
      <c r="F14491" s="31"/>
      <c r="G14491" s="32"/>
      <c r="H14491" s="33"/>
      <c r="I14491" s="29"/>
      <c r="J14491" s="29"/>
      <c r="N14491" s="11"/>
    </row>
    <row r="14492" customFormat="false" ht="15" hidden="false" customHeight="false" outlineLevel="0" collapsed="false">
      <c r="A14492" s="11" t="s">
        <v>4</v>
      </c>
      <c r="B14492" s="11" t="s">
        <v>8</v>
      </c>
      <c r="C14492" s="11" t="n">
        <v>90000</v>
      </c>
      <c r="E14492" s="30"/>
      <c r="F14492" s="31"/>
      <c r="G14492" s="32"/>
      <c r="H14492" s="33"/>
      <c r="I14492" s="29"/>
      <c r="J14492" s="29"/>
      <c r="N14492" s="11"/>
    </row>
    <row r="14493" customFormat="false" ht="15" hidden="false" customHeight="false" outlineLevel="0" collapsed="false">
      <c r="A14493" s="11" t="s">
        <v>14</v>
      </c>
      <c r="B14493" s="11" t="s">
        <v>5</v>
      </c>
      <c r="C14493" s="11" t="n">
        <v>152500</v>
      </c>
      <c r="E14493" s="30"/>
      <c r="F14493" s="31"/>
      <c r="G14493" s="32"/>
      <c r="H14493" s="33"/>
      <c r="I14493" s="29"/>
      <c r="J14493" s="29"/>
      <c r="N14493" s="11"/>
    </row>
    <row r="14494" customFormat="false" ht="15" hidden="false" customHeight="false" outlineLevel="0" collapsed="false">
      <c r="A14494" s="11" t="s">
        <v>4</v>
      </c>
      <c r="B14494" s="11" t="s">
        <v>8</v>
      </c>
      <c r="C14494" s="11" t="n">
        <v>107500</v>
      </c>
      <c r="E14494" s="30"/>
      <c r="F14494" s="31"/>
      <c r="G14494" s="32"/>
      <c r="H14494" s="33"/>
      <c r="I14494" s="29"/>
      <c r="J14494" s="29"/>
      <c r="N14494" s="11"/>
    </row>
    <row r="14495" customFormat="false" ht="15" hidden="false" customHeight="false" outlineLevel="0" collapsed="false">
      <c r="A14495" s="11" t="s">
        <v>10</v>
      </c>
      <c r="B14495" s="11" t="s">
        <v>8</v>
      </c>
      <c r="C14495" s="11" t="n">
        <v>115000</v>
      </c>
      <c r="E14495" s="30"/>
      <c r="F14495" s="31"/>
      <c r="G14495" s="32"/>
      <c r="H14495" s="33"/>
      <c r="I14495" s="29"/>
      <c r="J14495" s="29"/>
      <c r="N14495" s="11"/>
    </row>
    <row r="14496" customFormat="false" ht="15" hidden="false" customHeight="false" outlineLevel="0" collapsed="false">
      <c r="A14496" s="11" t="s">
        <v>7</v>
      </c>
      <c r="B14496" s="11" t="s">
        <v>5</v>
      </c>
      <c r="C14496" s="11" t="n">
        <v>125000</v>
      </c>
      <c r="E14496" s="30"/>
      <c r="F14496" s="31"/>
      <c r="G14496" s="32"/>
      <c r="H14496" s="33"/>
      <c r="I14496" s="29"/>
      <c r="J14496" s="29"/>
      <c r="N14496" s="11"/>
    </row>
    <row r="14497" customFormat="false" ht="15" hidden="false" customHeight="false" outlineLevel="0" collapsed="false">
      <c r="A14497" s="11" t="s">
        <v>24</v>
      </c>
      <c r="B14497" s="11" t="s">
        <v>8</v>
      </c>
      <c r="C14497" s="11" t="n">
        <v>85000</v>
      </c>
      <c r="E14497" s="30"/>
      <c r="F14497" s="31"/>
      <c r="G14497" s="32"/>
      <c r="H14497" s="33"/>
      <c r="I14497" s="29"/>
      <c r="J14497" s="29"/>
      <c r="N14497" s="11"/>
    </row>
    <row r="14498" customFormat="false" ht="15" hidden="false" customHeight="false" outlineLevel="0" collapsed="false">
      <c r="A14498" s="11" t="s">
        <v>7</v>
      </c>
      <c r="B14498" s="11" t="s">
        <v>8</v>
      </c>
      <c r="C14498" s="11" t="n">
        <v>157380</v>
      </c>
      <c r="E14498" s="30"/>
      <c r="F14498" s="31"/>
      <c r="G14498" s="32"/>
      <c r="H14498" s="33"/>
      <c r="I14498" s="29"/>
      <c r="J14498" s="29"/>
      <c r="N14498" s="11"/>
    </row>
    <row r="14499" customFormat="false" ht="15" hidden="false" customHeight="false" outlineLevel="0" collapsed="false">
      <c r="A14499" s="11" t="s">
        <v>14</v>
      </c>
      <c r="B14499" s="11" t="s">
        <v>8</v>
      </c>
      <c r="C14499" s="11"/>
      <c r="E14499" s="30"/>
      <c r="F14499" s="31"/>
      <c r="G14499" s="32"/>
      <c r="H14499" s="33"/>
      <c r="I14499" s="29"/>
      <c r="J14499" s="29"/>
      <c r="N14499" s="11"/>
    </row>
    <row r="14500" customFormat="false" ht="15" hidden="false" customHeight="false" outlineLevel="0" collapsed="false">
      <c r="A14500" s="11" t="s">
        <v>24</v>
      </c>
      <c r="B14500" s="11" t="s">
        <v>8</v>
      </c>
      <c r="C14500" s="11"/>
      <c r="E14500" s="30"/>
      <c r="F14500" s="31"/>
      <c r="G14500" s="32"/>
      <c r="H14500" s="33"/>
      <c r="I14500" s="29"/>
      <c r="J14500" s="29"/>
      <c r="N14500" s="11"/>
    </row>
    <row r="14501" customFormat="false" ht="15" hidden="false" customHeight="false" outlineLevel="0" collapsed="false">
      <c r="A14501" s="11" t="s">
        <v>14</v>
      </c>
      <c r="B14501" s="11" t="s">
        <v>8</v>
      </c>
      <c r="C14501" s="11" t="n">
        <v>174000</v>
      </c>
      <c r="E14501" s="30"/>
      <c r="F14501" s="31"/>
      <c r="G14501" s="32"/>
      <c r="H14501" s="33"/>
      <c r="I14501" s="29"/>
      <c r="J14501" s="29"/>
      <c r="N14501" s="11"/>
    </row>
    <row r="14502" customFormat="false" ht="15" hidden="false" customHeight="false" outlineLevel="0" collapsed="false">
      <c r="A14502" s="11" t="s">
        <v>4</v>
      </c>
      <c r="B14502" s="11" t="s">
        <v>5</v>
      </c>
      <c r="C14502" s="11" t="n">
        <v>170000</v>
      </c>
      <c r="E14502" s="30"/>
      <c r="F14502" s="31"/>
      <c r="G14502" s="32"/>
      <c r="H14502" s="33"/>
      <c r="I14502" s="29"/>
      <c r="J14502" s="29"/>
      <c r="N14502" s="11"/>
    </row>
    <row r="14503" customFormat="false" ht="15" hidden="false" customHeight="false" outlineLevel="0" collapsed="false">
      <c r="A14503" s="11" t="s">
        <v>31</v>
      </c>
      <c r="B14503" s="11" t="s">
        <v>49</v>
      </c>
      <c r="C14503" s="11" t="n">
        <v>63000</v>
      </c>
      <c r="E14503" s="30"/>
      <c r="F14503" s="31"/>
      <c r="G14503" s="32"/>
      <c r="H14503" s="33"/>
      <c r="I14503" s="29"/>
      <c r="J14503" s="29"/>
      <c r="N14503" s="11"/>
    </row>
    <row r="14504" customFormat="false" ht="15" hidden="false" customHeight="false" outlineLevel="0" collapsed="false">
      <c r="A14504" s="11" t="s">
        <v>24</v>
      </c>
      <c r="B14504" s="11" t="s">
        <v>8</v>
      </c>
      <c r="C14504" s="11" t="n">
        <v>133285</v>
      </c>
      <c r="E14504" s="30"/>
      <c r="F14504" s="31"/>
      <c r="G14504" s="32"/>
      <c r="H14504" s="33"/>
      <c r="I14504" s="29"/>
      <c r="J14504" s="29"/>
      <c r="N14504" s="11"/>
    </row>
    <row r="14505" customFormat="false" ht="15" hidden="false" customHeight="false" outlineLevel="0" collapsed="false">
      <c r="A14505" s="11" t="s">
        <v>7</v>
      </c>
      <c r="B14505" s="11" t="s">
        <v>8</v>
      </c>
      <c r="C14505" s="11" t="n">
        <v>95000</v>
      </c>
      <c r="E14505" s="30"/>
      <c r="F14505" s="31"/>
      <c r="G14505" s="32"/>
      <c r="H14505" s="33"/>
      <c r="I14505" s="29"/>
      <c r="J14505" s="29"/>
      <c r="N14505" s="11"/>
    </row>
    <row r="14506" customFormat="false" ht="15" hidden="false" customHeight="false" outlineLevel="0" collapsed="false">
      <c r="A14506" s="11" t="s">
        <v>24</v>
      </c>
      <c r="B14506" s="11" t="s">
        <v>8</v>
      </c>
      <c r="C14506" s="11" t="n">
        <v>105515</v>
      </c>
      <c r="E14506" s="30"/>
      <c r="F14506" s="31"/>
      <c r="G14506" s="32"/>
      <c r="H14506" s="33"/>
      <c r="I14506" s="29"/>
      <c r="J14506" s="29"/>
      <c r="N14506" s="11"/>
    </row>
    <row r="14507" customFormat="false" ht="15" hidden="false" customHeight="false" outlineLevel="0" collapsed="false">
      <c r="A14507" s="11" t="s">
        <v>7</v>
      </c>
      <c r="B14507" s="11" t="s">
        <v>8</v>
      </c>
      <c r="C14507" s="11"/>
      <c r="E14507" s="30"/>
      <c r="F14507" s="31"/>
      <c r="G14507" s="32"/>
      <c r="H14507" s="33"/>
      <c r="I14507" s="29"/>
      <c r="J14507" s="29"/>
      <c r="N14507" s="11"/>
    </row>
    <row r="14508" customFormat="false" ht="15" hidden="false" customHeight="false" outlineLevel="0" collapsed="false">
      <c r="A14508" s="11" t="s">
        <v>18</v>
      </c>
      <c r="B14508" s="11" t="s">
        <v>8</v>
      </c>
      <c r="C14508" s="11"/>
      <c r="E14508" s="30"/>
      <c r="F14508" s="31"/>
      <c r="G14508" s="32"/>
      <c r="H14508" s="33"/>
      <c r="I14508" s="29"/>
      <c r="J14508" s="29"/>
      <c r="N14508" s="11"/>
    </row>
    <row r="14509" customFormat="false" ht="15" hidden="false" customHeight="false" outlineLevel="0" collapsed="false">
      <c r="A14509" s="11" t="s">
        <v>24</v>
      </c>
      <c r="B14509" s="11" t="s">
        <v>30</v>
      </c>
      <c r="C14509" s="11" t="n">
        <v>80850</v>
      </c>
      <c r="E14509" s="30"/>
      <c r="F14509" s="31"/>
      <c r="G14509" s="32"/>
      <c r="H14509" s="33"/>
      <c r="I14509" s="29"/>
      <c r="J14509" s="29"/>
      <c r="N14509" s="11"/>
    </row>
    <row r="14510" customFormat="false" ht="15" hidden="false" customHeight="false" outlineLevel="0" collapsed="false">
      <c r="A14510" s="11" t="s">
        <v>7</v>
      </c>
      <c r="B14510" s="11" t="s">
        <v>8</v>
      </c>
      <c r="C14510" s="11" t="n">
        <v>90000</v>
      </c>
      <c r="E14510" s="30"/>
      <c r="F14510" s="31"/>
      <c r="G14510" s="32"/>
      <c r="H14510" s="33"/>
      <c r="I14510" s="29"/>
      <c r="J14510" s="29"/>
      <c r="N14510" s="11"/>
    </row>
    <row r="14511" customFormat="false" ht="15" hidden="false" customHeight="false" outlineLevel="0" collapsed="false">
      <c r="A14511" s="11" t="s">
        <v>7</v>
      </c>
      <c r="B14511" s="11" t="s">
        <v>8</v>
      </c>
      <c r="C14511" s="11"/>
      <c r="E14511" s="30"/>
      <c r="F14511" s="31"/>
      <c r="G14511" s="32"/>
      <c r="H14511" s="33"/>
      <c r="I14511" s="29"/>
      <c r="J14511" s="29"/>
      <c r="N14511" s="11"/>
    </row>
    <row r="14512" customFormat="false" ht="15" hidden="false" customHeight="false" outlineLevel="0" collapsed="false">
      <c r="A14512" s="11" t="s">
        <v>24</v>
      </c>
      <c r="B14512" s="11" t="s">
        <v>8</v>
      </c>
      <c r="C14512" s="11"/>
      <c r="E14512" s="30"/>
      <c r="F14512" s="31"/>
      <c r="G14512" s="32"/>
      <c r="H14512" s="33"/>
      <c r="I14512" s="29"/>
      <c r="J14512" s="29"/>
      <c r="N14512" s="11"/>
    </row>
    <row r="14513" customFormat="false" ht="15" hidden="false" customHeight="false" outlineLevel="0" collapsed="false">
      <c r="A14513" s="11" t="s">
        <v>14</v>
      </c>
      <c r="B14513" s="11" t="s">
        <v>8</v>
      </c>
      <c r="C14513" s="11" t="n">
        <v>189276</v>
      </c>
      <c r="E14513" s="30"/>
      <c r="F14513" s="31"/>
      <c r="G14513" s="32"/>
      <c r="H14513" s="33"/>
      <c r="I14513" s="29"/>
      <c r="J14513" s="29"/>
      <c r="N14513" s="11"/>
    </row>
    <row r="14514" customFormat="false" ht="15" hidden="false" customHeight="false" outlineLevel="0" collapsed="false">
      <c r="A14514" s="11" t="s">
        <v>14</v>
      </c>
      <c r="B14514" s="11" t="s">
        <v>8</v>
      </c>
      <c r="C14514" s="11"/>
      <c r="E14514" s="30"/>
      <c r="F14514" s="31"/>
      <c r="G14514" s="32"/>
      <c r="H14514" s="33"/>
      <c r="I14514" s="29"/>
      <c r="J14514" s="29"/>
      <c r="N14514" s="11"/>
    </row>
    <row r="14515" customFormat="false" ht="15" hidden="false" customHeight="false" outlineLevel="0" collapsed="false">
      <c r="A14515" s="11" t="s">
        <v>7</v>
      </c>
      <c r="B14515" s="11" t="s">
        <v>41</v>
      </c>
      <c r="C14515" s="11" t="n">
        <v>89100</v>
      </c>
      <c r="E14515" s="30"/>
      <c r="F14515" s="31"/>
      <c r="G14515" s="32"/>
      <c r="H14515" s="33"/>
      <c r="I14515" s="29"/>
      <c r="J14515" s="29"/>
      <c r="N14515" s="11"/>
    </row>
    <row r="14516" customFormat="false" ht="15" hidden="false" customHeight="false" outlineLevel="0" collapsed="false">
      <c r="A14516" s="11" t="s">
        <v>14</v>
      </c>
      <c r="B14516" s="11" t="s">
        <v>8</v>
      </c>
      <c r="C14516" s="11" t="n">
        <v>247500</v>
      </c>
      <c r="E14516" s="30"/>
      <c r="F14516" s="31"/>
      <c r="G14516" s="32"/>
      <c r="H14516" s="33"/>
      <c r="I14516" s="29"/>
      <c r="J14516" s="29"/>
      <c r="N14516" s="11"/>
    </row>
    <row r="14517" customFormat="false" ht="15" hidden="false" customHeight="false" outlineLevel="0" collapsed="false">
      <c r="A14517" s="11" t="s">
        <v>7</v>
      </c>
      <c r="B14517" s="11" t="s">
        <v>8</v>
      </c>
      <c r="C14517" s="11" t="n">
        <v>150000</v>
      </c>
      <c r="E14517" s="30"/>
      <c r="F14517" s="31"/>
      <c r="G14517" s="32"/>
      <c r="H14517" s="33"/>
      <c r="I14517" s="29"/>
      <c r="J14517" s="29"/>
      <c r="N14517" s="11"/>
    </row>
    <row r="14518" customFormat="false" ht="15" hidden="false" customHeight="false" outlineLevel="0" collapsed="false">
      <c r="A14518" s="11" t="s">
        <v>12</v>
      </c>
      <c r="B14518" s="11" t="s">
        <v>85</v>
      </c>
      <c r="C14518" s="11" t="n">
        <v>64800</v>
      </c>
      <c r="E14518" s="30"/>
      <c r="F14518" s="31"/>
      <c r="G14518" s="32"/>
      <c r="H14518" s="33"/>
      <c r="I14518" s="29"/>
      <c r="J14518" s="29"/>
      <c r="N14518" s="11"/>
    </row>
    <row r="14519" customFormat="false" ht="15" hidden="false" customHeight="false" outlineLevel="0" collapsed="false">
      <c r="A14519" s="11" t="s">
        <v>24</v>
      </c>
      <c r="B14519" s="11" t="s">
        <v>37</v>
      </c>
      <c r="C14519" s="11" t="n">
        <v>98500</v>
      </c>
      <c r="E14519" s="30"/>
      <c r="F14519" s="31"/>
      <c r="G14519" s="32"/>
      <c r="H14519" s="33"/>
      <c r="I14519" s="29"/>
      <c r="J14519" s="29"/>
      <c r="N14519" s="11"/>
    </row>
    <row r="14520" customFormat="false" ht="15" hidden="false" customHeight="false" outlineLevel="0" collapsed="false">
      <c r="A14520" s="11" t="s">
        <v>7</v>
      </c>
      <c r="B14520" s="11" t="s">
        <v>8</v>
      </c>
      <c r="C14520" s="11"/>
      <c r="E14520" s="30"/>
      <c r="F14520" s="31"/>
      <c r="G14520" s="32"/>
      <c r="H14520" s="33"/>
      <c r="I14520" s="29"/>
      <c r="J14520" s="29"/>
      <c r="N14520" s="11"/>
    </row>
    <row r="14521" customFormat="false" ht="15" hidden="false" customHeight="false" outlineLevel="0" collapsed="false">
      <c r="A14521" s="11" t="s">
        <v>24</v>
      </c>
      <c r="B14521" s="11" t="s">
        <v>33</v>
      </c>
      <c r="C14521" s="11" t="n">
        <v>79200</v>
      </c>
      <c r="E14521" s="30"/>
      <c r="F14521" s="31"/>
      <c r="G14521" s="32"/>
      <c r="H14521" s="33"/>
      <c r="I14521" s="29"/>
      <c r="J14521" s="29"/>
      <c r="N14521" s="11"/>
    </row>
    <row r="14522" customFormat="false" ht="15" hidden="false" customHeight="false" outlineLevel="0" collapsed="false">
      <c r="A14522" s="11" t="s">
        <v>4</v>
      </c>
      <c r="B14522" s="11" t="s">
        <v>44</v>
      </c>
      <c r="C14522" s="11" t="n">
        <v>157500</v>
      </c>
      <c r="E14522" s="30"/>
      <c r="F14522" s="31"/>
      <c r="G14522" s="32"/>
      <c r="H14522" s="33"/>
      <c r="I14522" s="29"/>
      <c r="J14522" s="29"/>
      <c r="N14522" s="11"/>
    </row>
    <row r="14523" customFormat="false" ht="15" hidden="false" customHeight="false" outlineLevel="0" collapsed="false">
      <c r="A14523" s="11" t="s">
        <v>14</v>
      </c>
      <c r="B14523" s="11" t="s">
        <v>8</v>
      </c>
      <c r="C14523" s="11"/>
      <c r="E14523" s="30"/>
      <c r="F14523" s="31"/>
      <c r="G14523" s="32"/>
      <c r="H14523" s="33"/>
      <c r="I14523" s="29"/>
      <c r="J14523" s="29"/>
      <c r="N14523" s="11"/>
    </row>
    <row r="14524" customFormat="false" ht="15" hidden="false" customHeight="false" outlineLevel="0" collapsed="false">
      <c r="A14524" s="11" t="s">
        <v>7</v>
      </c>
      <c r="B14524" s="11" t="s">
        <v>5</v>
      </c>
      <c r="C14524" s="11" t="n">
        <v>200000</v>
      </c>
      <c r="E14524" s="30"/>
      <c r="F14524" s="31"/>
      <c r="G14524" s="32"/>
      <c r="H14524" s="33"/>
      <c r="I14524" s="29"/>
      <c r="J14524" s="29"/>
      <c r="N14524" s="11"/>
    </row>
    <row r="14525" customFormat="false" ht="15" hidden="false" customHeight="false" outlineLevel="0" collapsed="false">
      <c r="A14525" s="11" t="s">
        <v>14</v>
      </c>
      <c r="B14525" s="11" t="s">
        <v>8</v>
      </c>
      <c r="C14525" s="11" t="n">
        <v>157000</v>
      </c>
      <c r="E14525" s="30"/>
      <c r="F14525" s="31"/>
      <c r="G14525" s="32"/>
      <c r="H14525" s="33"/>
      <c r="I14525" s="29"/>
      <c r="J14525" s="29"/>
      <c r="N14525" s="11"/>
    </row>
    <row r="14526" customFormat="false" ht="15" hidden="false" customHeight="false" outlineLevel="0" collapsed="false">
      <c r="A14526" s="11" t="s">
        <v>24</v>
      </c>
      <c r="B14526" s="11" t="s">
        <v>8</v>
      </c>
      <c r="C14526" s="11"/>
      <c r="E14526" s="30"/>
      <c r="F14526" s="31"/>
      <c r="G14526" s="32"/>
      <c r="H14526" s="33"/>
      <c r="I14526" s="29"/>
      <c r="J14526" s="29"/>
      <c r="N14526" s="11"/>
    </row>
    <row r="14527" customFormat="false" ht="15" hidden="false" customHeight="false" outlineLevel="0" collapsed="false">
      <c r="A14527" s="11" t="s">
        <v>4</v>
      </c>
      <c r="B14527" s="11" t="s">
        <v>8</v>
      </c>
      <c r="C14527" s="11" t="n">
        <v>142500</v>
      </c>
      <c r="E14527" s="30"/>
      <c r="F14527" s="31"/>
      <c r="G14527" s="32"/>
      <c r="H14527" s="33"/>
      <c r="I14527" s="29"/>
      <c r="J14527" s="29"/>
      <c r="N14527" s="11"/>
    </row>
    <row r="14528" customFormat="false" ht="15" hidden="false" customHeight="false" outlineLevel="0" collapsed="false">
      <c r="A14528" s="11" t="s">
        <v>4</v>
      </c>
      <c r="B14528" s="11" t="s">
        <v>8</v>
      </c>
      <c r="C14528" s="11" t="n">
        <v>125000</v>
      </c>
      <c r="E14528" s="30"/>
      <c r="F14528" s="31"/>
      <c r="G14528" s="32"/>
      <c r="H14528" s="33"/>
      <c r="I14528" s="29"/>
      <c r="J14528" s="29"/>
      <c r="N14528" s="11"/>
    </row>
    <row r="14529" customFormat="false" ht="15" hidden="false" customHeight="false" outlineLevel="0" collapsed="false">
      <c r="A14529" s="11" t="s">
        <v>7</v>
      </c>
      <c r="B14529" s="11" t="s">
        <v>8</v>
      </c>
      <c r="C14529" s="11"/>
      <c r="E14529" s="30"/>
      <c r="F14529" s="31"/>
      <c r="G14529" s="32"/>
      <c r="H14529" s="33"/>
      <c r="I14529" s="29"/>
      <c r="J14529" s="29"/>
      <c r="N14529" s="11"/>
    </row>
    <row r="14530" customFormat="false" ht="15" hidden="false" customHeight="false" outlineLevel="0" collapsed="false">
      <c r="A14530" s="11" t="s">
        <v>14</v>
      </c>
      <c r="B14530" s="11" t="s">
        <v>8</v>
      </c>
      <c r="C14530" s="11"/>
      <c r="E14530" s="30"/>
      <c r="F14530" s="31"/>
      <c r="G14530" s="32"/>
      <c r="H14530" s="33"/>
      <c r="I14530" s="29"/>
      <c r="J14530" s="29"/>
      <c r="N14530" s="11"/>
    </row>
    <row r="14531" customFormat="false" ht="15" hidden="false" customHeight="false" outlineLevel="0" collapsed="false">
      <c r="A14531" s="11" t="s">
        <v>14</v>
      </c>
      <c r="B14531" s="11" t="s">
        <v>8</v>
      </c>
      <c r="C14531" s="11" t="n">
        <v>72000</v>
      </c>
      <c r="E14531" s="30"/>
      <c r="F14531" s="31"/>
      <c r="G14531" s="32"/>
      <c r="H14531" s="33"/>
      <c r="I14531" s="29"/>
      <c r="J14531" s="29"/>
      <c r="N14531" s="11"/>
    </row>
    <row r="14532" customFormat="false" ht="15" hidden="false" customHeight="false" outlineLevel="0" collapsed="false">
      <c r="A14532" s="11" t="s">
        <v>4</v>
      </c>
      <c r="B14532" s="11" t="s">
        <v>8</v>
      </c>
      <c r="C14532" s="11" t="n">
        <v>150000</v>
      </c>
      <c r="E14532" s="30"/>
      <c r="F14532" s="31"/>
      <c r="G14532" s="32"/>
      <c r="H14532" s="33"/>
      <c r="I14532" s="29"/>
      <c r="J14532" s="29"/>
      <c r="N14532" s="11"/>
    </row>
    <row r="14533" customFormat="false" ht="15" hidden="false" customHeight="false" outlineLevel="0" collapsed="false">
      <c r="A14533" s="11" t="s">
        <v>12</v>
      </c>
      <c r="B14533" s="11" t="s">
        <v>41</v>
      </c>
      <c r="C14533" s="11" t="n">
        <v>69000</v>
      </c>
      <c r="E14533" s="30"/>
      <c r="F14533" s="31"/>
      <c r="G14533" s="32"/>
      <c r="H14533" s="33"/>
      <c r="I14533" s="29"/>
      <c r="J14533" s="29"/>
      <c r="N14533" s="11"/>
    </row>
    <row r="14534" customFormat="false" ht="15" hidden="false" customHeight="false" outlineLevel="0" collapsed="false">
      <c r="A14534" s="11" t="s">
        <v>31</v>
      </c>
      <c r="B14534" s="11" t="s">
        <v>8</v>
      </c>
      <c r="C14534" s="11" t="n">
        <v>79050</v>
      </c>
      <c r="E14534" s="30"/>
      <c r="F14534" s="31"/>
      <c r="G14534" s="32"/>
      <c r="H14534" s="33"/>
      <c r="I14534" s="29"/>
      <c r="J14534" s="29"/>
      <c r="N14534" s="11"/>
    </row>
    <row r="14535" customFormat="false" ht="15" hidden="false" customHeight="false" outlineLevel="0" collapsed="false">
      <c r="A14535" s="11" t="s">
        <v>24</v>
      </c>
      <c r="B14535" s="11" t="s">
        <v>8</v>
      </c>
      <c r="C14535" s="11"/>
      <c r="E14535" s="30"/>
      <c r="F14535" s="31"/>
      <c r="G14535" s="32"/>
      <c r="H14535" s="33"/>
      <c r="I14535" s="29"/>
      <c r="J14535" s="29"/>
      <c r="N14535" s="11"/>
    </row>
    <row r="14536" customFormat="false" ht="15" hidden="false" customHeight="false" outlineLevel="0" collapsed="false">
      <c r="A14536" s="11" t="s">
        <v>24</v>
      </c>
      <c r="B14536" s="11" t="s">
        <v>8</v>
      </c>
      <c r="C14536" s="11"/>
      <c r="E14536" s="30"/>
      <c r="F14536" s="31"/>
      <c r="G14536" s="32"/>
      <c r="H14536" s="33"/>
      <c r="I14536" s="29"/>
      <c r="J14536" s="29"/>
      <c r="N14536" s="11"/>
    </row>
    <row r="14537" customFormat="false" ht="15" hidden="false" customHeight="false" outlineLevel="0" collapsed="false">
      <c r="A14537" s="11" t="s">
        <v>24</v>
      </c>
      <c r="B14537" s="11" t="s">
        <v>45</v>
      </c>
      <c r="C14537" s="11" t="n">
        <v>72900</v>
      </c>
      <c r="E14537" s="30"/>
      <c r="F14537" s="31"/>
      <c r="G14537" s="32"/>
      <c r="H14537" s="33"/>
      <c r="I14537" s="29"/>
      <c r="J14537" s="29"/>
      <c r="N14537" s="11"/>
    </row>
    <row r="14538" customFormat="false" ht="15" hidden="false" customHeight="false" outlineLevel="0" collapsed="false">
      <c r="A14538" s="11" t="s">
        <v>7</v>
      </c>
      <c r="B14538" s="11" t="s">
        <v>8</v>
      </c>
      <c r="C14538" s="11"/>
      <c r="E14538" s="30"/>
      <c r="F14538" s="31"/>
      <c r="G14538" s="32"/>
      <c r="H14538" s="33"/>
      <c r="I14538" s="29"/>
      <c r="J14538" s="29"/>
      <c r="N14538" s="11"/>
    </row>
    <row r="14539" customFormat="false" ht="15" hidden="false" customHeight="false" outlineLevel="0" collapsed="false">
      <c r="A14539" s="11" t="s">
        <v>24</v>
      </c>
      <c r="B14539" s="11" t="s">
        <v>8</v>
      </c>
      <c r="C14539" s="11"/>
      <c r="E14539" s="30"/>
      <c r="F14539" s="31"/>
      <c r="G14539" s="32"/>
      <c r="H14539" s="33"/>
      <c r="I14539" s="29"/>
      <c r="J14539" s="29"/>
      <c r="N14539" s="11"/>
    </row>
    <row r="14540" customFormat="false" ht="15" hidden="false" customHeight="false" outlineLevel="0" collapsed="false">
      <c r="A14540" s="11" t="s">
        <v>4</v>
      </c>
      <c r="B14540" s="11" t="s">
        <v>8</v>
      </c>
      <c r="C14540" s="11"/>
      <c r="E14540" s="30"/>
      <c r="F14540" s="31"/>
      <c r="G14540" s="32"/>
      <c r="H14540" s="33"/>
      <c r="I14540" s="29"/>
      <c r="J14540" s="29"/>
      <c r="N14540" s="11"/>
    </row>
    <row r="14541" customFormat="false" ht="15" hidden="false" customHeight="false" outlineLevel="0" collapsed="false">
      <c r="A14541" s="11" t="s">
        <v>7</v>
      </c>
      <c r="B14541" s="11" t="s">
        <v>33</v>
      </c>
      <c r="C14541" s="11" t="n">
        <v>79200</v>
      </c>
      <c r="E14541" s="30"/>
      <c r="F14541" s="31"/>
      <c r="G14541" s="32"/>
      <c r="H14541" s="33"/>
      <c r="I14541" s="29"/>
      <c r="J14541" s="29"/>
      <c r="N14541" s="11"/>
    </row>
    <row r="14542" customFormat="false" ht="15" hidden="false" customHeight="false" outlineLevel="0" collapsed="false">
      <c r="A14542" s="11" t="s">
        <v>7</v>
      </c>
      <c r="B14542" s="11" t="s">
        <v>8</v>
      </c>
      <c r="C14542" s="11" t="n">
        <v>145250</v>
      </c>
      <c r="E14542" s="30"/>
      <c r="F14542" s="31"/>
      <c r="G14542" s="32"/>
      <c r="H14542" s="33"/>
      <c r="I14542" s="29"/>
      <c r="J14542" s="29"/>
      <c r="N14542" s="11"/>
    </row>
    <row r="14543" customFormat="false" ht="15" hidden="false" customHeight="false" outlineLevel="0" collapsed="false">
      <c r="A14543" s="11" t="s">
        <v>24</v>
      </c>
      <c r="B14543" s="11" t="s">
        <v>8</v>
      </c>
      <c r="C14543" s="11" t="n">
        <v>375000</v>
      </c>
      <c r="E14543" s="30"/>
      <c r="F14543" s="31"/>
      <c r="G14543" s="32"/>
      <c r="H14543" s="33"/>
      <c r="I14543" s="29"/>
      <c r="J14543" s="29"/>
      <c r="N14543" s="11"/>
    </row>
    <row r="14544" customFormat="false" ht="15" hidden="false" customHeight="false" outlineLevel="0" collapsed="false">
      <c r="A14544" s="11" t="s">
        <v>7</v>
      </c>
      <c r="B14544" s="11" t="s">
        <v>8</v>
      </c>
      <c r="C14544" s="11" t="n">
        <v>151500</v>
      </c>
      <c r="E14544" s="30"/>
      <c r="F14544" s="31"/>
      <c r="G14544" s="32"/>
      <c r="H14544" s="33"/>
      <c r="I14544" s="29"/>
      <c r="J14544" s="29"/>
      <c r="N14544" s="11"/>
    </row>
    <row r="14545" customFormat="false" ht="15" hidden="false" customHeight="false" outlineLevel="0" collapsed="false">
      <c r="A14545" s="11" t="s">
        <v>4</v>
      </c>
      <c r="B14545" s="11" t="s">
        <v>8</v>
      </c>
      <c r="C14545" s="11" t="n">
        <v>140062.5</v>
      </c>
      <c r="E14545" s="30"/>
      <c r="F14545" s="31"/>
      <c r="G14545" s="32"/>
      <c r="H14545" s="33"/>
      <c r="I14545" s="29"/>
      <c r="J14545" s="29"/>
      <c r="N14545" s="11"/>
    </row>
    <row r="14546" customFormat="false" ht="15" hidden="false" customHeight="false" outlineLevel="0" collapsed="false">
      <c r="A14546" s="11" t="s">
        <v>26</v>
      </c>
      <c r="B14546" s="11" t="s">
        <v>77</v>
      </c>
      <c r="C14546" s="11" t="n">
        <v>89100</v>
      </c>
      <c r="E14546" s="30"/>
      <c r="F14546" s="31"/>
      <c r="G14546" s="32"/>
      <c r="H14546" s="33"/>
      <c r="I14546" s="29"/>
      <c r="J14546" s="29"/>
      <c r="N14546" s="11"/>
    </row>
    <row r="14547" customFormat="false" ht="15" hidden="false" customHeight="false" outlineLevel="0" collapsed="false">
      <c r="A14547" s="11" t="s">
        <v>24</v>
      </c>
      <c r="B14547" s="11" t="s">
        <v>8</v>
      </c>
      <c r="C14547" s="11" t="n">
        <v>107500</v>
      </c>
      <c r="E14547" s="30"/>
      <c r="F14547" s="31"/>
      <c r="G14547" s="32"/>
      <c r="H14547" s="33"/>
      <c r="I14547" s="29"/>
      <c r="J14547" s="29"/>
      <c r="N14547" s="11"/>
    </row>
    <row r="14548" customFormat="false" ht="15" hidden="false" customHeight="false" outlineLevel="0" collapsed="false">
      <c r="A14548" s="11" t="s">
        <v>14</v>
      </c>
      <c r="B14548" s="11" t="s">
        <v>32</v>
      </c>
      <c r="C14548" s="11" t="n">
        <v>89100</v>
      </c>
      <c r="E14548" s="30"/>
      <c r="F14548" s="31"/>
      <c r="G14548" s="32"/>
      <c r="H14548" s="33"/>
      <c r="I14548" s="29"/>
      <c r="J14548" s="29"/>
      <c r="N14548" s="11"/>
    </row>
    <row r="14549" customFormat="false" ht="15" hidden="false" customHeight="false" outlineLevel="0" collapsed="false">
      <c r="A14549" s="11" t="s">
        <v>4</v>
      </c>
      <c r="B14549" s="11" t="s">
        <v>8</v>
      </c>
      <c r="C14549" s="11"/>
      <c r="E14549" s="30"/>
      <c r="F14549" s="31"/>
      <c r="G14549" s="32"/>
      <c r="H14549" s="33"/>
      <c r="I14549" s="29"/>
      <c r="J14549" s="29"/>
      <c r="N14549" s="11"/>
    </row>
    <row r="14550" customFormat="false" ht="15" hidden="false" customHeight="false" outlineLevel="0" collapsed="false">
      <c r="A14550" s="11" t="s">
        <v>24</v>
      </c>
      <c r="B14550" s="11" t="s">
        <v>8</v>
      </c>
      <c r="C14550" s="11"/>
      <c r="E14550" s="30"/>
      <c r="F14550" s="31"/>
      <c r="G14550" s="32"/>
      <c r="H14550" s="33"/>
      <c r="I14550" s="29"/>
      <c r="J14550" s="29"/>
      <c r="N14550" s="11"/>
    </row>
    <row r="14551" customFormat="false" ht="15" hidden="false" customHeight="false" outlineLevel="0" collapsed="false">
      <c r="A14551" s="11" t="s">
        <v>24</v>
      </c>
      <c r="B14551" s="11" t="s">
        <v>33</v>
      </c>
      <c r="C14551" s="11" t="n">
        <v>111175</v>
      </c>
      <c r="E14551" s="30"/>
      <c r="F14551" s="31"/>
      <c r="G14551" s="32"/>
      <c r="H14551" s="33"/>
      <c r="I14551" s="29"/>
      <c r="J14551" s="29"/>
      <c r="N14551" s="11"/>
    </row>
    <row r="14552" customFormat="false" ht="15" hidden="false" customHeight="false" outlineLevel="0" collapsed="false">
      <c r="A14552" s="11" t="s">
        <v>10</v>
      </c>
      <c r="B14552" s="11" t="s">
        <v>8</v>
      </c>
      <c r="C14552" s="11" t="n">
        <v>150000</v>
      </c>
      <c r="E14552" s="30"/>
      <c r="F14552" s="31"/>
      <c r="G14552" s="32"/>
      <c r="H14552" s="33"/>
      <c r="I14552" s="29"/>
      <c r="J14552" s="29"/>
      <c r="N14552" s="11"/>
    </row>
    <row r="14553" customFormat="false" ht="15" hidden="false" customHeight="false" outlineLevel="0" collapsed="false">
      <c r="A14553" s="11" t="s">
        <v>24</v>
      </c>
      <c r="B14553" s="11" t="s">
        <v>8</v>
      </c>
      <c r="C14553" s="11"/>
      <c r="E14553" s="30"/>
      <c r="F14553" s="31"/>
      <c r="G14553" s="32"/>
      <c r="H14553" s="33"/>
      <c r="I14553" s="29"/>
      <c r="J14553" s="29"/>
      <c r="N14553" s="11"/>
    </row>
    <row r="14554" customFormat="false" ht="15" hidden="false" customHeight="false" outlineLevel="0" collapsed="false">
      <c r="A14554" s="11" t="s">
        <v>31</v>
      </c>
      <c r="B14554" s="11" t="s">
        <v>8</v>
      </c>
      <c r="C14554" s="11"/>
      <c r="E14554" s="30"/>
      <c r="F14554" s="31"/>
      <c r="G14554" s="32"/>
      <c r="H14554" s="33"/>
      <c r="I14554" s="29"/>
      <c r="J14554" s="29"/>
      <c r="N14554" s="11"/>
    </row>
    <row r="14555" customFormat="false" ht="15" hidden="false" customHeight="false" outlineLevel="0" collapsed="false">
      <c r="A14555" s="11" t="s">
        <v>24</v>
      </c>
      <c r="B14555" s="11" t="s">
        <v>8</v>
      </c>
      <c r="C14555" s="11" t="n">
        <v>149653</v>
      </c>
      <c r="E14555" s="30"/>
      <c r="F14555" s="31"/>
      <c r="G14555" s="32"/>
      <c r="H14555" s="33"/>
      <c r="I14555" s="29"/>
      <c r="J14555" s="29"/>
      <c r="N14555" s="11"/>
    </row>
    <row r="14556" customFormat="false" ht="15" hidden="false" customHeight="false" outlineLevel="0" collapsed="false">
      <c r="A14556" s="11" t="s">
        <v>24</v>
      </c>
      <c r="B14556" s="11" t="s">
        <v>85</v>
      </c>
      <c r="C14556" s="11" t="n">
        <v>118640</v>
      </c>
      <c r="E14556" s="30"/>
      <c r="F14556" s="31"/>
      <c r="G14556" s="32"/>
      <c r="H14556" s="33"/>
      <c r="I14556" s="29"/>
      <c r="J14556" s="29"/>
      <c r="N14556" s="11"/>
    </row>
    <row r="14557" customFormat="false" ht="15" hidden="false" customHeight="false" outlineLevel="0" collapsed="false">
      <c r="A14557" s="11" t="s">
        <v>4</v>
      </c>
      <c r="B14557" s="11" t="s">
        <v>8</v>
      </c>
      <c r="C14557" s="11" t="n">
        <v>150000</v>
      </c>
      <c r="E14557" s="30"/>
      <c r="F14557" s="31"/>
      <c r="G14557" s="32"/>
      <c r="H14557" s="33"/>
      <c r="I14557" s="29"/>
      <c r="J14557" s="29"/>
      <c r="N14557" s="11"/>
    </row>
    <row r="14558" customFormat="false" ht="15" hidden="false" customHeight="false" outlineLevel="0" collapsed="false">
      <c r="A14558" s="11" t="s">
        <v>18</v>
      </c>
      <c r="B14558" s="11" t="s">
        <v>5</v>
      </c>
      <c r="C14558" s="11" t="n">
        <v>90000</v>
      </c>
      <c r="E14558" s="30"/>
      <c r="F14558" s="31"/>
      <c r="G14558" s="32"/>
      <c r="H14558" s="33"/>
      <c r="I14558" s="29"/>
      <c r="J14558" s="29"/>
      <c r="N14558" s="11"/>
    </row>
    <row r="14559" customFormat="false" ht="15" hidden="false" customHeight="false" outlineLevel="0" collapsed="false">
      <c r="A14559" s="11" t="s">
        <v>14</v>
      </c>
      <c r="B14559" s="11" t="s">
        <v>8</v>
      </c>
      <c r="C14559" s="11" t="n">
        <v>180000</v>
      </c>
      <c r="E14559" s="30"/>
      <c r="F14559" s="31"/>
      <c r="G14559" s="32"/>
      <c r="H14559" s="33"/>
      <c r="I14559" s="29"/>
      <c r="J14559" s="29"/>
      <c r="N14559" s="11"/>
    </row>
    <row r="14560" customFormat="false" ht="15" hidden="false" customHeight="false" outlineLevel="0" collapsed="false">
      <c r="A14560" s="11" t="s">
        <v>31</v>
      </c>
      <c r="B14560" s="11" t="s">
        <v>8</v>
      </c>
      <c r="C14560" s="11" t="n">
        <v>135000</v>
      </c>
      <c r="E14560" s="30"/>
      <c r="F14560" s="31"/>
      <c r="G14560" s="32"/>
      <c r="H14560" s="33"/>
      <c r="I14560" s="29"/>
      <c r="J14560" s="29"/>
      <c r="N14560" s="11"/>
    </row>
    <row r="14561" customFormat="false" ht="15" hidden="false" customHeight="false" outlineLevel="0" collapsed="false">
      <c r="A14561" s="11" t="s">
        <v>24</v>
      </c>
      <c r="B14561" s="11" t="s">
        <v>101</v>
      </c>
      <c r="C14561" s="11" t="n">
        <v>163782</v>
      </c>
      <c r="E14561" s="30"/>
      <c r="F14561" s="31"/>
      <c r="G14561" s="32"/>
      <c r="H14561" s="33"/>
      <c r="I14561" s="29"/>
      <c r="J14561" s="29"/>
      <c r="N14561" s="11"/>
    </row>
    <row r="14562" customFormat="false" ht="15" hidden="false" customHeight="false" outlineLevel="0" collapsed="false">
      <c r="A14562" s="11" t="s">
        <v>14</v>
      </c>
      <c r="B14562" s="11" t="s">
        <v>8</v>
      </c>
      <c r="C14562" s="11" t="n">
        <v>117500</v>
      </c>
      <c r="E14562" s="30"/>
      <c r="F14562" s="31"/>
      <c r="G14562" s="32"/>
      <c r="H14562" s="33"/>
      <c r="I14562" s="29"/>
      <c r="J14562" s="29"/>
      <c r="N14562" s="11"/>
    </row>
    <row r="14563" customFormat="false" ht="15" hidden="false" customHeight="false" outlineLevel="0" collapsed="false">
      <c r="A14563" s="11" t="s">
        <v>24</v>
      </c>
      <c r="B14563" s="11" t="s">
        <v>8</v>
      </c>
      <c r="C14563" s="11" t="n">
        <v>56500</v>
      </c>
      <c r="E14563" s="30"/>
      <c r="F14563" s="31"/>
      <c r="G14563" s="32"/>
      <c r="H14563" s="33"/>
      <c r="I14563" s="29"/>
      <c r="J14563" s="29"/>
      <c r="N14563" s="11"/>
    </row>
    <row r="14564" customFormat="false" ht="15" hidden="false" customHeight="false" outlineLevel="0" collapsed="false">
      <c r="A14564" s="11" t="s">
        <v>24</v>
      </c>
      <c r="B14564" s="11" t="s">
        <v>8</v>
      </c>
      <c r="C14564" s="11"/>
      <c r="E14564" s="30"/>
      <c r="F14564" s="31"/>
      <c r="G14564" s="32"/>
      <c r="H14564" s="33"/>
      <c r="I14564" s="29"/>
      <c r="J14564" s="29"/>
      <c r="N14564" s="11"/>
    </row>
    <row r="14565" customFormat="false" ht="15" hidden="false" customHeight="false" outlineLevel="0" collapsed="false">
      <c r="A14565" s="11" t="s">
        <v>7</v>
      </c>
      <c r="B14565" s="11" t="s">
        <v>8</v>
      </c>
      <c r="C14565" s="11"/>
      <c r="E14565" s="30"/>
      <c r="F14565" s="31"/>
      <c r="G14565" s="32"/>
      <c r="H14565" s="33"/>
      <c r="I14565" s="29"/>
      <c r="J14565" s="29"/>
      <c r="N14565" s="11"/>
    </row>
    <row r="14566" customFormat="false" ht="15" hidden="false" customHeight="false" outlineLevel="0" collapsed="false">
      <c r="A14566" s="11" t="s">
        <v>12</v>
      </c>
      <c r="B14566" s="11" t="s">
        <v>43</v>
      </c>
      <c r="C14566" s="11" t="n">
        <v>185500</v>
      </c>
      <c r="E14566" s="30"/>
      <c r="F14566" s="31"/>
      <c r="G14566" s="32"/>
      <c r="H14566" s="33"/>
      <c r="I14566" s="29"/>
      <c r="J14566" s="29"/>
      <c r="N14566" s="11"/>
    </row>
    <row r="14567" customFormat="false" ht="15" hidden="false" customHeight="false" outlineLevel="0" collapsed="false">
      <c r="A14567" s="11" t="s">
        <v>14</v>
      </c>
      <c r="B14567" s="11" t="s">
        <v>8</v>
      </c>
      <c r="C14567" s="11" t="n">
        <v>200000</v>
      </c>
      <c r="E14567" s="30"/>
      <c r="F14567" s="31"/>
      <c r="G14567" s="32"/>
      <c r="H14567" s="33"/>
      <c r="I14567" s="29"/>
      <c r="J14567" s="29"/>
      <c r="N14567" s="11"/>
    </row>
    <row r="14568" customFormat="false" ht="15" hidden="false" customHeight="false" outlineLevel="0" collapsed="false">
      <c r="A14568" s="11" t="s">
        <v>7</v>
      </c>
      <c r="B14568" s="11" t="s">
        <v>8</v>
      </c>
      <c r="C14568" s="11" t="n">
        <v>115000</v>
      </c>
      <c r="E14568" s="30"/>
      <c r="F14568" s="31"/>
      <c r="G14568" s="32"/>
      <c r="H14568" s="33"/>
      <c r="I14568" s="29"/>
      <c r="J14568" s="29"/>
      <c r="N14568" s="11"/>
    </row>
    <row r="14569" customFormat="false" ht="15" hidden="false" customHeight="false" outlineLevel="0" collapsed="false">
      <c r="A14569" s="11" t="s">
        <v>14</v>
      </c>
      <c r="B14569" s="11" t="s">
        <v>33</v>
      </c>
      <c r="C14569" s="11" t="n">
        <v>157500</v>
      </c>
      <c r="E14569" s="30"/>
      <c r="F14569" s="31"/>
      <c r="G14569" s="32"/>
      <c r="H14569" s="33"/>
      <c r="I14569" s="29"/>
      <c r="J14569" s="29"/>
      <c r="N14569" s="11"/>
    </row>
    <row r="14570" customFormat="false" ht="15" hidden="false" customHeight="false" outlineLevel="0" collapsed="false">
      <c r="A14570" s="11" t="s">
        <v>14</v>
      </c>
      <c r="B14570" s="11" t="s">
        <v>8</v>
      </c>
      <c r="C14570" s="11"/>
      <c r="E14570" s="30"/>
      <c r="F14570" s="31"/>
      <c r="G14570" s="32"/>
      <c r="H14570" s="33"/>
      <c r="I14570" s="29"/>
      <c r="J14570" s="29"/>
      <c r="N14570" s="11"/>
    </row>
    <row r="14571" customFormat="false" ht="15" hidden="false" customHeight="false" outlineLevel="0" collapsed="false">
      <c r="A14571" s="11" t="s">
        <v>4</v>
      </c>
      <c r="B14571" s="11" t="s">
        <v>8</v>
      </c>
      <c r="C14571" s="11" t="n">
        <v>90000</v>
      </c>
      <c r="E14571" s="30"/>
      <c r="F14571" s="31"/>
      <c r="G14571" s="32"/>
      <c r="H14571" s="33"/>
      <c r="I14571" s="29"/>
      <c r="J14571" s="29"/>
      <c r="N14571" s="11"/>
    </row>
    <row r="14572" customFormat="false" ht="15" hidden="false" customHeight="false" outlineLevel="0" collapsed="false">
      <c r="A14572" s="11" t="s">
        <v>24</v>
      </c>
      <c r="B14572" s="11" t="s">
        <v>8</v>
      </c>
      <c r="C14572" s="11"/>
      <c r="E14572" s="30"/>
      <c r="F14572" s="31"/>
      <c r="G14572" s="32"/>
      <c r="H14572" s="33"/>
      <c r="I14572" s="29"/>
      <c r="J14572" s="29"/>
      <c r="N14572" s="11"/>
    </row>
    <row r="14573" customFormat="false" ht="15" hidden="false" customHeight="false" outlineLevel="0" collapsed="false">
      <c r="A14573" s="11" t="s">
        <v>18</v>
      </c>
      <c r="B14573" s="11" t="s">
        <v>8</v>
      </c>
      <c r="C14573" s="11"/>
      <c r="E14573" s="30"/>
      <c r="F14573" s="31"/>
      <c r="G14573" s="32"/>
      <c r="H14573" s="33"/>
      <c r="I14573" s="29"/>
      <c r="J14573" s="29"/>
      <c r="N14573" s="11"/>
    </row>
    <row r="14574" customFormat="false" ht="15" hidden="false" customHeight="false" outlineLevel="0" collapsed="false">
      <c r="A14574" s="11" t="s">
        <v>14</v>
      </c>
      <c r="B14574" s="11" t="s">
        <v>8</v>
      </c>
      <c r="C14574" s="11" t="n">
        <v>140250.5</v>
      </c>
      <c r="E14574" s="30"/>
      <c r="F14574" s="31"/>
      <c r="G14574" s="32"/>
      <c r="H14574" s="33"/>
      <c r="I14574" s="29"/>
      <c r="J14574" s="29"/>
      <c r="N14574" s="11"/>
    </row>
    <row r="14575" customFormat="false" ht="15" hidden="false" customHeight="false" outlineLevel="0" collapsed="false">
      <c r="A14575" s="11" t="s">
        <v>7</v>
      </c>
      <c r="B14575" s="11" t="s">
        <v>46</v>
      </c>
      <c r="C14575" s="11"/>
      <c r="E14575" s="30"/>
      <c r="F14575" s="31"/>
      <c r="G14575" s="32"/>
      <c r="H14575" s="33"/>
      <c r="I14575" s="29"/>
      <c r="J14575" s="29"/>
      <c r="N14575" s="11"/>
    </row>
    <row r="14576" customFormat="false" ht="15" hidden="false" customHeight="false" outlineLevel="0" collapsed="false">
      <c r="A14576" s="11" t="s">
        <v>10</v>
      </c>
      <c r="B14576" s="11" t="s">
        <v>47</v>
      </c>
      <c r="C14576" s="11" t="n">
        <v>111983.5</v>
      </c>
      <c r="E14576" s="30"/>
      <c r="F14576" s="31"/>
      <c r="G14576" s="32"/>
      <c r="H14576" s="33"/>
      <c r="I14576" s="29"/>
      <c r="J14576" s="29"/>
      <c r="N14576" s="11"/>
    </row>
    <row r="14577" customFormat="false" ht="15" hidden="false" customHeight="false" outlineLevel="0" collapsed="false">
      <c r="A14577" s="11" t="s">
        <v>4</v>
      </c>
      <c r="B14577" s="11" t="s">
        <v>8</v>
      </c>
      <c r="C14577" s="11" t="n">
        <v>180000</v>
      </c>
      <c r="E14577" s="30"/>
      <c r="F14577" s="31"/>
      <c r="G14577" s="32"/>
      <c r="H14577" s="33"/>
      <c r="I14577" s="29"/>
      <c r="J14577" s="29"/>
      <c r="N14577" s="11"/>
    </row>
    <row r="14578" customFormat="false" ht="15" hidden="false" customHeight="false" outlineLevel="0" collapsed="false">
      <c r="A14578" s="11" t="s">
        <v>7</v>
      </c>
      <c r="B14578" s="11" t="s">
        <v>65</v>
      </c>
      <c r="C14578" s="11" t="n">
        <v>147500</v>
      </c>
      <c r="E14578" s="30"/>
      <c r="F14578" s="31"/>
      <c r="G14578" s="32"/>
      <c r="H14578" s="33"/>
      <c r="I14578" s="29"/>
      <c r="J14578" s="29"/>
      <c r="N14578" s="11"/>
    </row>
    <row r="14579" customFormat="false" ht="15" hidden="false" customHeight="false" outlineLevel="0" collapsed="false">
      <c r="A14579" s="11" t="s">
        <v>14</v>
      </c>
      <c r="B14579" s="11" t="s">
        <v>8</v>
      </c>
      <c r="C14579" s="11" t="n">
        <v>80000</v>
      </c>
      <c r="E14579" s="30"/>
      <c r="F14579" s="31"/>
      <c r="G14579" s="32"/>
      <c r="H14579" s="33"/>
      <c r="I14579" s="29"/>
      <c r="J14579" s="29"/>
      <c r="N14579" s="11"/>
    </row>
    <row r="14580" customFormat="false" ht="15" hidden="false" customHeight="false" outlineLevel="0" collapsed="false">
      <c r="A14580" s="11" t="s">
        <v>7</v>
      </c>
      <c r="B14580" s="11" t="s">
        <v>8</v>
      </c>
      <c r="C14580" s="11"/>
      <c r="E14580" s="30"/>
      <c r="F14580" s="31"/>
      <c r="G14580" s="32"/>
      <c r="H14580" s="33"/>
      <c r="I14580" s="29"/>
      <c r="J14580" s="29"/>
      <c r="N14580" s="11"/>
    </row>
    <row r="14581" customFormat="false" ht="15" hidden="false" customHeight="false" outlineLevel="0" collapsed="false">
      <c r="A14581" s="11" t="s">
        <v>10</v>
      </c>
      <c r="B14581" s="11" t="s">
        <v>8</v>
      </c>
      <c r="C14581" s="11"/>
      <c r="E14581" s="30"/>
      <c r="F14581" s="31"/>
      <c r="G14581" s="32"/>
      <c r="H14581" s="33"/>
      <c r="I14581" s="29"/>
      <c r="J14581" s="29"/>
      <c r="N14581" s="11"/>
    </row>
    <row r="14582" customFormat="false" ht="15" hidden="false" customHeight="false" outlineLevel="0" collapsed="false">
      <c r="A14582" s="11" t="s">
        <v>14</v>
      </c>
      <c r="B14582" s="11" t="s">
        <v>8</v>
      </c>
      <c r="C14582" s="11" t="n">
        <v>115000</v>
      </c>
      <c r="E14582" s="30"/>
      <c r="F14582" s="31"/>
      <c r="G14582" s="32"/>
      <c r="H14582" s="33"/>
      <c r="I14582" s="29"/>
      <c r="J14582" s="29"/>
      <c r="N14582" s="11"/>
    </row>
    <row r="14583" customFormat="false" ht="15" hidden="false" customHeight="false" outlineLevel="0" collapsed="false">
      <c r="A14583" s="11" t="s">
        <v>7</v>
      </c>
      <c r="B14583" s="11" t="s">
        <v>8</v>
      </c>
      <c r="C14583" s="11"/>
      <c r="E14583" s="30"/>
      <c r="F14583" s="31"/>
      <c r="G14583" s="32"/>
      <c r="H14583" s="33"/>
      <c r="I14583" s="29"/>
      <c r="J14583" s="29"/>
      <c r="N14583" s="11"/>
    </row>
    <row r="14584" customFormat="false" ht="15" hidden="false" customHeight="false" outlineLevel="0" collapsed="false">
      <c r="A14584" s="11" t="s">
        <v>24</v>
      </c>
      <c r="B14584" s="11" t="s">
        <v>8</v>
      </c>
      <c r="C14584" s="11"/>
      <c r="E14584" s="30"/>
      <c r="F14584" s="31"/>
      <c r="G14584" s="32"/>
      <c r="H14584" s="33"/>
      <c r="I14584" s="29"/>
      <c r="J14584" s="29"/>
      <c r="N14584" s="11"/>
    </row>
    <row r="14585" customFormat="false" ht="15" hidden="false" customHeight="false" outlineLevel="0" collapsed="false">
      <c r="A14585" s="11" t="s">
        <v>7</v>
      </c>
      <c r="B14585" s="11" t="s">
        <v>8</v>
      </c>
      <c r="C14585" s="11"/>
      <c r="E14585" s="30"/>
      <c r="F14585" s="31"/>
      <c r="G14585" s="32"/>
      <c r="H14585" s="33"/>
      <c r="I14585" s="29"/>
      <c r="J14585" s="29"/>
      <c r="N14585" s="11"/>
    </row>
    <row r="14586" customFormat="false" ht="15" hidden="false" customHeight="false" outlineLevel="0" collapsed="false">
      <c r="A14586" s="11" t="s">
        <v>4</v>
      </c>
      <c r="B14586" s="11" t="s">
        <v>8</v>
      </c>
      <c r="C14586" s="11" t="n">
        <v>154000</v>
      </c>
      <c r="E14586" s="30"/>
      <c r="F14586" s="31"/>
      <c r="G14586" s="32"/>
      <c r="H14586" s="33"/>
      <c r="I14586" s="29"/>
      <c r="J14586" s="29"/>
      <c r="N14586" s="11"/>
    </row>
    <row r="14587" customFormat="false" ht="15" hidden="false" customHeight="false" outlineLevel="0" collapsed="false">
      <c r="A14587" s="11" t="s">
        <v>7</v>
      </c>
      <c r="B14587" s="11" t="s">
        <v>8</v>
      </c>
      <c r="C14587" s="11" t="n">
        <v>206000</v>
      </c>
      <c r="E14587" s="30"/>
      <c r="F14587" s="31"/>
      <c r="G14587" s="32"/>
      <c r="H14587" s="33"/>
      <c r="I14587" s="29"/>
      <c r="J14587" s="29"/>
      <c r="N14587" s="11"/>
    </row>
    <row r="14588" customFormat="false" ht="15" hidden="false" customHeight="false" outlineLevel="0" collapsed="false">
      <c r="A14588" s="11" t="s">
        <v>24</v>
      </c>
      <c r="B14588" s="11" t="s">
        <v>8</v>
      </c>
      <c r="C14588" s="11" t="n">
        <v>74050</v>
      </c>
      <c r="E14588" s="30"/>
      <c r="F14588" s="31"/>
      <c r="G14588" s="32"/>
      <c r="H14588" s="33"/>
      <c r="I14588" s="29"/>
      <c r="J14588" s="29"/>
      <c r="N14588" s="11"/>
    </row>
    <row r="14589" customFormat="false" ht="15" hidden="false" customHeight="false" outlineLevel="0" collapsed="false">
      <c r="A14589" s="11" t="s">
        <v>18</v>
      </c>
      <c r="B14589" s="11" t="s">
        <v>8</v>
      </c>
      <c r="C14589" s="11" t="n">
        <v>182500</v>
      </c>
      <c r="E14589" s="30"/>
      <c r="F14589" s="31"/>
      <c r="G14589" s="32"/>
      <c r="H14589" s="33"/>
      <c r="I14589" s="29"/>
      <c r="J14589" s="29"/>
      <c r="N14589" s="11"/>
    </row>
    <row r="14590" customFormat="false" ht="15" hidden="false" customHeight="false" outlineLevel="0" collapsed="false">
      <c r="A14590" s="11" t="s">
        <v>31</v>
      </c>
      <c r="B14590" s="11" t="s">
        <v>8</v>
      </c>
      <c r="C14590" s="11" t="n">
        <v>128500</v>
      </c>
      <c r="E14590" s="30"/>
      <c r="F14590" s="31"/>
      <c r="G14590" s="32"/>
      <c r="H14590" s="33"/>
      <c r="I14590" s="29"/>
      <c r="J14590" s="29"/>
      <c r="N14590" s="11"/>
    </row>
    <row r="14591" customFormat="false" ht="15" hidden="false" customHeight="false" outlineLevel="0" collapsed="false">
      <c r="A14591" s="11" t="s">
        <v>24</v>
      </c>
      <c r="B14591" s="11" t="s">
        <v>8</v>
      </c>
      <c r="C14591" s="11" t="n">
        <v>77500</v>
      </c>
      <c r="E14591" s="30"/>
      <c r="F14591" s="31"/>
      <c r="G14591" s="32"/>
      <c r="H14591" s="33"/>
      <c r="I14591" s="29"/>
      <c r="J14591" s="29"/>
      <c r="N14591" s="11"/>
    </row>
    <row r="14592" customFormat="false" ht="15" hidden="false" customHeight="false" outlineLevel="0" collapsed="false">
      <c r="A14592" s="11" t="s">
        <v>31</v>
      </c>
      <c r="B14592" s="11" t="s">
        <v>61</v>
      </c>
      <c r="C14592" s="11" t="n">
        <v>99150</v>
      </c>
      <c r="E14592" s="30"/>
      <c r="F14592" s="31"/>
      <c r="G14592" s="32"/>
      <c r="H14592" s="33"/>
      <c r="I14592" s="29"/>
      <c r="J14592" s="29"/>
      <c r="N14592" s="11"/>
    </row>
    <row r="14593" customFormat="false" ht="15" hidden="false" customHeight="false" outlineLevel="0" collapsed="false">
      <c r="A14593" s="11" t="s">
        <v>24</v>
      </c>
      <c r="B14593" s="11" t="s">
        <v>8</v>
      </c>
      <c r="C14593" s="11"/>
      <c r="E14593" s="30"/>
      <c r="F14593" s="31"/>
      <c r="G14593" s="32"/>
      <c r="H14593" s="33"/>
      <c r="I14593" s="29"/>
      <c r="J14593" s="29"/>
      <c r="N14593" s="11"/>
    </row>
    <row r="14594" customFormat="false" ht="15" hidden="false" customHeight="false" outlineLevel="0" collapsed="false">
      <c r="A14594" s="11" t="s">
        <v>7</v>
      </c>
      <c r="B14594" s="11" t="s">
        <v>28</v>
      </c>
      <c r="C14594" s="11" t="n">
        <v>90000</v>
      </c>
      <c r="E14594" s="30"/>
      <c r="F14594" s="31"/>
      <c r="G14594" s="32"/>
      <c r="H14594" s="33"/>
      <c r="I14594" s="29"/>
      <c r="J14594" s="29"/>
      <c r="N14594" s="11"/>
    </row>
    <row r="14595" customFormat="false" ht="15" hidden="false" customHeight="false" outlineLevel="0" collapsed="false">
      <c r="A14595" s="11" t="s">
        <v>14</v>
      </c>
      <c r="B14595" s="11" t="s">
        <v>8</v>
      </c>
      <c r="C14595" s="11"/>
      <c r="E14595" s="30"/>
      <c r="F14595" s="31"/>
      <c r="G14595" s="32"/>
      <c r="H14595" s="33"/>
      <c r="I14595" s="29"/>
      <c r="J14595" s="29"/>
      <c r="N14595" s="11"/>
    </row>
    <row r="14596" customFormat="false" ht="15" hidden="false" customHeight="false" outlineLevel="0" collapsed="false">
      <c r="A14596" s="11" t="s">
        <v>24</v>
      </c>
      <c r="B14596" s="11" t="s">
        <v>44</v>
      </c>
      <c r="C14596" s="11" t="n">
        <v>72900</v>
      </c>
      <c r="E14596" s="30"/>
      <c r="F14596" s="31"/>
      <c r="G14596" s="32"/>
      <c r="H14596" s="33"/>
      <c r="I14596" s="29"/>
      <c r="J14596" s="29"/>
      <c r="N14596" s="11"/>
    </row>
    <row r="14597" customFormat="false" ht="15" hidden="false" customHeight="false" outlineLevel="0" collapsed="false">
      <c r="A14597" s="11" t="s">
        <v>31</v>
      </c>
      <c r="B14597" s="11" t="s">
        <v>8</v>
      </c>
      <c r="C14597" s="11" t="n">
        <v>95000</v>
      </c>
      <c r="E14597" s="30"/>
      <c r="F14597" s="31"/>
      <c r="G14597" s="32"/>
      <c r="H14597" s="33"/>
      <c r="I14597" s="29"/>
      <c r="J14597" s="29"/>
      <c r="N14597" s="11"/>
    </row>
    <row r="14598" customFormat="false" ht="15" hidden="false" customHeight="false" outlineLevel="0" collapsed="false">
      <c r="A14598" s="11" t="s">
        <v>24</v>
      </c>
      <c r="B14598" s="11" t="s">
        <v>8</v>
      </c>
      <c r="C14598" s="11" t="n">
        <v>85000</v>
      </c>
      <c r="E14598" s="30"/>
      <c r="F14598" s="31"/>
      <c r="G14598" s="32"/>
      <c r="H14598" s="33"/>
      <c r="I14598" s="29"/>
      <c r="J14598" s="29"/>
      <c r="N14598" s="11"/>
    </row>
    <row r="14599" customFormat="false" ht="15" hidden="false" customHeight="false" outlineLevel="0" collapsed="false">
      <c r="A14599" s="11" t="s">
        <v>7</v>
      </c>
      <c r="B14599" s="11" t="s">
        <v>5</v>
      </c>
      <c r="C14599" s="11" t="n">
        <v>94837.5</v>
      </c>
      <c r="E14599" s="30"/>
      <c r="F14599" s="31"/>
      <c r="G14599" s="32"/>
      <c r="H14599" s="33"/>
      <c r="I14599" s="29"/>
      <c r="J14599" s="29"/>
      <c r="N14599" s="11"/>
    </row>
    <row r="14600" customFormat="false" ht="15" hidden="false" customHeight="false" outlineLevel="0" collapsed="false">
      <c r="A14600" s="11" t="s">
        <v>7</v>
      </c>
      <c r="B14600" s="11" t="s">
        <v>5</v>
      </c>
      <c r="C14600" s="11" t="n">
        <v>112500</v>
      </c>
      <c r="E14600" s="30"/>
      <c r="F14600" s="31"/>
      <c r="G14600" s="32"/>
      <c r="H14600" s="33"/>
      <c r="I14600" s="29"/>
      <c r="J14600" s="29"/>
      <c r="N14600" s="11"/>
    </row>
    <row r="14601" customFormat="false" ht="15" hidden="false" customHeight="false" outlineLevel="0" collapsed="false">
      <c r="A14601" s="11" t="s">
        <v>14</v>
      </c>
      <c r="B14601" s="11" t="s">
        <v>8</v>
      </c>
      <c r="C14601" s="11" t="n">
        <v>125000</v>
      </c>
      <c r="E14601" s="30"/>
      <c r="F14601" s="31"/>
      <c r="G14601" s="32"/>
      <c r="H14601" s="33"/>
      <c r="I14601" s="29"/>
      <c r="J14601" s="29"/>
      <c r="N14601" s="11"/>
    </row>
    <row r="14602" customFormat="false" ht="15" hidden="false" customHeight="false" outlineLevel="0" collapsed="false">
      <c r="A14602" s="11" t="s">
        <v>7</v>
      </c>
      <c r="B14602" s="11" t="s">
        <v>8</v>
      </c>
      <c r="C14602" s="11" t="n">
        <v>125000</v>
      </c>
      <c r="E14602" s="30"/>
      <c r="F14602" s="31"/>
      <c r="G14602" s="32"/>
      <c r="H14602" s="33"/>
      <c r="I14602" s="29"/>
      <c r="J14602" s="29"/>
      <c r="N14602" s="11"/>
    </row>
    <row r="14603" customFormat="false" ht="15" hidden="false" customHeight="false" outlineLevel="0" collapsed="false">
      <c r="A14603" s="11" t="s">
        <v>10</v>
      </c>
      <c r="B14603" s="11" t="s">
        <v>43</v>
      </c>
      <c r="C14603" s="11" t="n">
        <v>100500</v>
      </c>
      <c r="E14603" s="30"/>
      <c r="F14603" s="31"/>
      <c r="G14603" s="32"/>
      <c r="H14603" s="33"/>
      <c r="I14603" s="29"/>
      <c r="J14603" s="29"/>
      <c r="N14603" s="11"/>
    </row>
    <row r="14604" customFormat="false" ht="15" hidden="false" customHeight="false" outlineLevel="0" collapsed="false">
      <c r="A14604" s="11" t="s">
        <v>14</v>
      </c>
      <c r="B14604" s="11" t="s">
        <v>8</v>
      </c>
      <c r="C14604" s="11"/>
      <c r="E14604" s="30"/>
      <c r="F14604" s="31"/>
      <c r="G14604" s="32"/>
      <c r="H14604" s="33"/>
      <c r="I14604" s="29"/>
      <c r="J14604" s="29"/>
      <c r="N14604" s="11"/>
    </row>
    <row r="14605" customFormat="false" ht="15" hidden="false" customHeight="false" outlineLevel="0" collapsed="false">
      <c r="A14605" s="11" t="s">
        <v>14</v>
      </c>
      <c r="B14605" s="11" t="s">
        <v>8</v>
      </c>
      <c r="C14605" s="11"/>
      <c r="E14605" s="30"/>
      <c r="F14605" s="31"/>
      <c r="G14605" s="32"/>
      <c r="H14605" s="33"/>
      <c r="I14605" s="29"/>
      <c r="J14605" s="29"/>
      <c r="N14605" s="11"/>
    </row>
    <row r="14606" customFormat="false" ht="15" hidden="false" customHeight="false" outlineLevel="0" collapsed="false">
      <c r="A14606" s="11" t="s">
        <v>10</v>
      </c>
      <c r="B14606" s="11" t="s">
        <v>8</v>
      </c>
      <c r="C14606" s="11" t="n">
        <v>130000</v>
      </c>
      <c r="E14606" s="30"/>
      <c r="F14606" s="31"/>
      <c r="G14606" s="32"/>
      <c r="H14606" s="33"/>
      <c r="I14606" s="29"/>
      <c r="J14606" s="29"/>
      <c r="N14606" s="11"/>
    </row>
    <row r="14607" customFormat="false" ht="15" hidden="false" customHeight="false" outlineLevel="0" collapsed="false">
      <c r="A14607" s="11" t="s">
        <v>18</v>
      </c>
      <c r="B14607" s="11" t="s">
        <v>8</v>
      </c>
      <c r="C14607" s="11" t="n">
        <v>125000</v>
      </c>
      <c r="E14607" s="30"/>
      <c r="F14607" s="31"/>
      <c r="G14607" s="32"/>
      <c r="H14607" s="33"/>
      <c r="I14607" s="29"/>
      <c r="J14607" s="29"/>
      <c r="N14607" s="11"/>
    </row>
    <row r="14608" customFormat="false" ht="15" hidden="false" customHeight="false" outlineLevel="0" collapsed="false">
      <c r="A14608" s="11" t="s">
        <v>7</v>
      </c>
      <c r="B14608" s="11" t="s">
        <v>5</v>
      </c>
      <c r="C14608" s="11"/>
      <c r="E14608" s="30"/>
      <c r="F14608" s="31"/>
      <c r="G14608" s="32"/>
      <c r="H14608" s="33"/>
      <c r="I14608" s="29"/>
      <c r="J14608" s="29"/>
      <c r="N14608" s="11"/>
    </row>
    <row r="14609" customFormat="false" ht="15" hidden="false" customHeight="false" outlineLevel="0" collapsed="false">
      <c r="A14609" s="11" t="s">
        <v>24</v>
      </c>
      <c r="B14609" s="11" t="s">
        <v>8</v>
      </c>
      <c r="C14609" s="11" t="n">
        <v>103000</v>
      </c>
      <c r="E14609" s="30"/>
      <c r="F14609" s="31"/>
      <c r="G14609" s="32"/>
      <c r="H14609" s="33"/>
      <c r="I14609" s="29"/>
      <c r="J14609" s="29"/>
      <c r="N14609" s="11"/>
    </row>
    <row r="14610" customFormat="false" ht="15" hidden="false" customHeight="false" outlineLevel="0" collapsed="false">
      <c r="A14610" s="11" t="s">
        <v>24</v>
      </c>
      <c r="B14610" s="11" t="s">
        <v>8</v>
      </c>
      <c r="C14610" s="11" t="n">
        <v>130000</v>
      </c>
      <c r="E14610" s="30"/>
      <c r="F14610" s="31"/>
      <c r="G14610" s="32"/>
      <c r="H14610" s="33"/>
      <c r="I14610" s="29"/>
      <c r="J14610" s="29"/>
      <c r="N14610" s="11"/>
    </row>
    <row r="14611" customFormat="false" ht="15" hidden="false" customHeight="false" outlineLevel="0" collapsed="false">
      <c r="A14611" s="11" t="s">
        <v>14</v>
      </c>
      <c r="B14611" s="11" t="s">
        <v>8</v>
      </c>
      <c r="C14611" s="11"/>
      <c r="E14611" s="30"/>
      <c r="F14611" s="31"/>
      <c r="G14611" s="32"/>
      <c r="H14611" s="33"/>
      <c r="I14611" s="29"/>
      <c r="J14611" s="29"/>
      <c r="N14611" s="11"/>
    </row>
    <row r="14612" customFormat="false" ht="15" hidden="false" customHeight="false" outlineLevel="0" collapsed="false">
      <c r="A14612" s="11" t="s">
        <v>14</v>
      </c>
      <c r="B14612" s="11" t="s">
        <v>5</v>
      </c>
      <c r="C14612" s="11" t="n">
        <v>135000</v>
      </c>
      <c r="E14612" s="30"/>
      <c r="F14612" s="31"/>
      <c r="G14612" s="32"/>
      <c r="H14612" s="33"/>
      <c r="I14612" s="29"/>
      <c r="J14612" s="29"/>
      <c r="N14612" s="11"/>
    </row>
    <row r="14613" customFormat="false" ht="15" hidden="false" customHeight="false" outlineLevel="0" collapsed="false">
      <c r="A14613" s="11" t="s">
        <v>7</v>
      </c>
      <c r="B14613" s="11" t="s">
        <v>8</v>
      </c>
      <c r="C14613" s="11" t="n">
        <v>156000</v>
      </c>
      <c r="E14613" s="30"/>
      <c r="F14613" s="31"/>
      <c r="G14613" s="32"/>
      <c r="H14613" s="33"/>
      <c r="I14613" s="29"/>
      <c r="J14613" s="29"/>
      <c r="N14613" s="11"/>
    </row>
    <row r="14614" customFormat="false" ht="15" hidden="false" customHeight="false" outlineLevel="0" collapsed="false">
      <c r="A14614" s="11" t="s">
        <v>7</v>
      </c>
      <c r="B14614" s="11" t="s">
        <v>8</v>
      </c>
      <c r="C14614" s="11"/>
      <c r="E14614" s="30"/>
      <c r="F14614" s="31"/>
      <c r="G14614" s="32"/>
      <c r="H14614" s="33"/>
      <c r="I14614" s="29"/>
      <c r="J14614" s="29"/>
      <c r="N14614" s="11"/>
    </row>
    <row r="14615" customFormat="false" ht="15" hidden="false" customHeight="false" outlineLevel="0" collapsed="false">
      <c r="A14615" s="11" t="s">
        <v>14</v>
      </c>
      <c r="B14615" s="11" t="s">
        <v>8</v>
      </c>
      <c r="C14615" s="11"/>
      <c r="E14615" s="30"/>
      <c r="F14615" s="31"/>
      <c r="G14615" s="32"/>
      <c r="H14615" s="33"/>
      <c r="I14615" s="29"/>
      <c r="J14615" s="29"/>
      <c r="N14615" s="11"/>
    </row>
    <row r="14616" customFormat="false" ht="15" hidden="false" customHeight="false" outlineLevel="0" collapsed="false">
      <c r="A14616" s="11" t="s">
        <v>24</v>
      </c>
      <c r="B14616" s="11" t="s">
        <v>8</v>
      </c>
      <c r="C14616" s="11"/>
      <c r="E14616" s="30"/>
      <c r="F14616" s="31"/>
      <c r="G14616" s="32"/>
      <c r="H14616" s="33"/>
      <c r="I14616" s="29"/>
      <c r="J14616" s="29"/>
      <c r="N14616" s="11"/>
    </row>
    <row r="14617" customFormat="false" ht="15" hidden="false" customHeight="false" outlineLevel="0" collapsed="false">
      <c r="A14617" s="11" t="s">
        <v>4</v>
      </c>
      <c r="B14617" s="11" t="s">
        <v>8</v>
      </c>
      <c r="C14617" s="11" t="n">
        <v>131900</v>
      </c>
      <c r="E14617" s="30"/>
      <c r="F14617" s="31"/>
      <c r="G14617" s="32"/>
      <c r="H14617" s="33"/>
      <c r="I14617" s="29"/>
      <c r="J14617" s="29"/>
      <c r="N14617" s="11"/>
    </row>
    <row r="14618" customFormat="false" ht="15" hidden="false" customHeight="false" outlineLevel="0" collapsed="false">
      <c r="A14618" s="11" t="s">
        <v>24</v>
      </c>
      <c r="B14618" s="11" t="s">
        <v>8</v>
      </c>
      <c r="C14618" s="11"/>
      <c r="E14618" s="30"/>
      <c r="F14618" s="31"/>
      <c r="G14618" s="32"/>
      <c r="H14618" s="33"/>
      <c r="I14618" s="29"/>
      <c r="J14618" s="29"/>
      <c r="N14618" s="11"/>
    </row>
    <row r="14619" customFormat="false" ht="15" hidden="false" customHeight="false" outlineLevel="0" collapsed="false">
      <c r="A14619" s="11" t="s">
        <v>7</v>
      </c>
      <c r="B14619" s="11" t="s">
        <v>103</v>
      </c>
      <c r="C14619" s="11" t="n">
        <v>147500</v>
      </c>
      <c r="E14619" s="30"/>
      <c r="F14619" s="31"/>
      <c r="G14619" s="32"/>
      <c r="H14619" s="33"/>
      <c r="I14619" s="29"/>
      <c r="J14619" s="29"/>
      <c r="N14619" s="11"/>
    </row>
    <row r="14620" customFormat="false" ht="15" hidden="false" customHeight="false" outlineLevel="0" collapsed="false">
      <c r="A14620" s="11" t="s">
        <v>4</v>
      </c>
      <c r="B14620" s="11" t="s">
        <v>8</v>
      </c>
      <c r="C14620" s="11" t="n">
        <v>150000</v>
      </c>
      <c r="E14620" s="30"/>
      <c r="F14620" s="31"/>
      <c r="G14620" s="32"/>
      <c r="H14620" s="33"/>
      <c r="I14620" s="29"/>
      <c r="J14620" s="29"/>
      <c r="N14620" s="11"/>
    </row>
    <row r="14621" customFormat="false" ht="15" hidden="false" customHeight="false" outlineLevel="0" collapsed="false">
      <c r="A14621" s="11" t="s">
        <v>14</v>
      </c>
      <c r="B14621" s="11" t="s">
        <v>8</v>
      </c>
      <c r="C14621" s="11" t="n">
        <v>150000</v>
      </c>
      <c r="E14621" s="30"/>
      <c r="F14621" s="31"/>
      <c r="G14621" s="32"/>
      <c r="H14621" s="33"/>
      <c r="I14621" s="29"/>
      <c r="J14621" s="29"/>
      <c r="N14621" s="11"/>
    </row>
    <row r="14622" customFormat="false" ht="15" hidden="false" customHeight="false" outlineLevel="0" collapsed="false">
      <c r="A14622" s="11" t="s">
        <v>26</v>
      </c>
      <c r="B14622" s="11" t="s">
        <v>8</v>
      </c>
      <c r="C14622" s="11"/>
      <c r="E14622" s="30"/>
      <c r="F14622" s="31"/>
      <c r="G14622" s="32"/>
      <c r="H14622" s="33"/>
      <c r="I14622" s="29"/>
      <c r="J14622" s="29"/>
      <c r="N14622" s="11"/>
    </row>
    <row r="14623" customFormat="false" ht="15" hidden="false" customHeight="false" outlineLevel="0" collapsed="false">
      <c r="A14623" s="11" t="s">
        <v>24</v>
      </c>
      <c r="B14623" s="11" t="s">
        <v>8</v>
      </c>
      <c r="C14623" s="11"/>
      <c r="E14623" s="30"/>
      <c r="F14623" s="31"/>
      <c r="G14623" s="32"/>
      <c r="H14623" s="33"/>
      <c r="I14623" s="29"/>
      <c r="J14623" s="29"/>
      <c r="N14623" s="11"/>
    </row>
    <row r="14624" customFormat="false" ht="15" hidden="false" customHeight="false" outlineLevel="0" collapsed="false">
      <c r="A14624" s="11" t="s">
        <v>14</v>
      </c>
      <c r="B14624" s="11" t="s">
        <v>32</v>
      </c>
      <c r="C14624" s="11" t="n">
        <v>123000</v>
      </c>
      <c r="E14624" s="30"/>
      <c r="F14624" s="31"/>
      <c r="G14624" s="32"/>
      <c r="H14624" s="33"/>
      <c r="I14624" s="29"/>
      <c r="J14624" s="29"/>
      <c r="N14624" s="11"/>
    </row>
    <row r="14625" customFormat="false" ht="15" hidden="false" customHeight="false" outlineLevel="0" collapsed="false">
      <c r="A14625" s="11" t="s">
        <v>14</v>
      </c>
      <c r="B14625" s="11" t="s">
        <v>8</v>
      </c>
      <c r="C14625" s="11"/>
      <c r="E14625" s="30"/>
      <c r="F14625" s="31"/>
      <c r="G14625" s="32"/>
      <c r="H14625" s="33"/>
      <c r="I14625" s="29"/>
      <c r="J14625" s="29"/>
      <c r="N14625" s="11"/>
    </row>
    <row r="14626" customFormat="false" ht="15" hidden="false" customHeight="false" outlineLevel="0" collapsed="false">
      <c r="A14626" s="11" t="s">
        <v>4</v>
      </c>
      <c r="B14626" s="11" t="s">
        <v>5</v>
      </c>
      <c r="C14626" s="11" t="n">
        <v>165318</v>
      </c>
      <c r="E14626" s="30"/>
      <c r="F14626" s="31"/>
      <c r="G14626" s="32"/>
      <c r="H14626" s="33"/>
      <c r="I14626" s="29"/>
      <c r="J14626" s="29"/>
      <c r="N14626" s="11"/>
    </row>
    <row r="14627" customFormat="false" ht="15" hidden="false" customHeight="false" outlineLevel="0" collapsed="false">
      <c r="A14627" s="11" t="s">
        <v>4</v>
      </c>
      <c r="B14627" s="11" t="s">
        <v>36</v>
      </c>
      <c r="C14627" s="11" t="n">
        <v>200000</v>
      </c>
      <c r="E14627" s="30"/>
      <c r="F14627" s="31"/>
      <c r="G14627" s="32"/>
      <c r="H14627" s="33"/>
      <c r="I14627" s="29"/>
      <c r="J14627" s="29"/>
      <c r="N14627" s="11"/>
    </row>
    <row r="14628" customFormat="false" ht="15" hidden="false" customHeight="false" outlineLevel="0" collapsed="false">
      <c r="A14628" s="11" t="s">
        <v>14</v>
      </c>
      <c r="B14628" s="11" t="s">
        <v>8</v>
      </c>
      <c r="C14628" s="11" t="n">
        <v>125000</v>
      </c>
      <c r="E14628" s="30"/>
      <c r="F14628" s="31"/>
      <c r="G14628" s="32"/>
      <c r="H14628" s="33"/>
      <c r="I14628" s="29"/>
      <c r="J14628" s="29"/>
      <c r="N14628" s="11"/>
    </row>
    <row r="14629" customFormat="false" ht="15" hidden="false" customHeight="false" outlineLevel="0" collapsed="false">
      <c r="A14629" s="11" t="s">
        <v>14</v>
      </c>
      <c r="B14629" s="11" t="s">
        <v>8</v>
      </c>
      <c r="C14629" s="11" t="n">
        <v>110499</v>
      </c>
      <c r="E14629" s="30"/>
      <c r="F14629" s="31"/>
      <c r="G14629" s="32"/>
      <c r="H14629" s="33"/>
      <c r="I14629" s="29"/>
      <c r="J14629" s="29"/>
      <c r="N14629" s="11"/>
    </row>
    <row r="14630" customFormat="false" ht="15" hidden="false" customHeight="false" outlineLevel="0" collapsed="false">
      <c r="A14630" s="11" t="s">
        <v>24</v>
      </c>
      <c r="B14630" s="11" t="s">
        <v>8</v>
      </c>
      <c r="C14630" s="11" t="n">
        <v>85000</v>
      </c>
      <c r="E14630" s="30"/>
      <c r="F14630" s="31"/>
      <c r="G14630" s="32"/>
      <c r="H14630" s="33"/>
      <c r="I14630" s="29"/>
      <c r="J14630" s="29"/>
      <c r="N14630" s="11"/>
    </row>
    <row r="14631" customFormat="false" ht="15" hidden="false" customHeight="false" outlineLevel="0" collapsed="false">
      <c r="A14631" s="11" t="s">
        <v>18</v>
      </c>
      <c r="B14631" s="11" t="s">
        <v>27</v>
      </c>
      <c r="C14631" s="11" t="n">
        <v>147500</v>
      </c>
      <c r="E14631" s="30"/>
      <c r="F14631" s="31"/>
      <c r="G14631" s="32"/>
      <c r="H14631" s="33"/>
      <c r="I14631" s="29"/>
      <c r="J14631" s="29"/>
      <c r="N14631" s="11"/>
    </row>
    <row r="14632" customFormat="false" ht="15" hidden="false" customHeight="false" outlineLevel="0" collapsed="false">
      <c r="A14632" s="11" t="s">
        <v>4</v>
      </c>
      <c r="B14632" s="11" t="s">
        <v>8</v>
      </c>
      <c r="C14632" s="11" t="n">
        <v>160000</v>
      </c>
      <c r="E14632" s="30"/>
      <c r="F14632" s="31"/>
      <c r="G14632" s="32"/>
      <c r="H14632" s="33"/>
      <c r="I14632" s="29"/>
      <c r="J14632" s="29"/>
      <c r="N14632" s="11"/>
    </row>
    <row r="14633" customFormat="false" ht="15" hidden="false" customHeight="false" outlineLevel="0" collapsed="false">
      <c r="A14633" s="11" t="s">
        <v>14</v>
      </c>
      <c r="B14633" s="11" t="s">
        <v>5</v>
      </c>
      <c r="C14633" s="11"/>
      <c r="E14633" s="30"/>
      <c r="F14633" s="31"/>
      <c r="G14633" s="32"/>
      <c r="H14633" s="33"/>
      <c r="I14633" s="29"/>
      <c r="J14633" s="29"/>
      <c r="N14633" s="11"/>
    </row>
    <row r="14634" customFormat="false" ht="15" hidden="false" customHeight="false" outlineLevel="0" collapsed="false">
      <c r="A14634" s="11" t="s">
        <v>14</v>
      </c>
      <c r="B14634" s="11" t="s">
        <v>8</v>
      </c>
      <c r="C14634" s="11" t="n">
        <v>129000</v>
      </c>
      <c r="E14634" s="30"/>
      <c r="F14634" s="31"/>
      <c r="G14634" s="32"/>
      <c r="H14634" s="33"/>
      <c r="I14634" s="29"/>
      <c r="J14634" s="29"/>
      <c r="N14634" s="11"/>
    </row>
    <row r="14635" customFormat="false" ht="15" hidden="false" customHeight="false" outlineLevel="0" collapsed="false">
      <c r="A14635" s="11" t="s">
        <v>24</v>
      </c>
      <c r="B14635" s="11" t="s">
        <v>8</v>
      </c>
      <c r="C14635" s="11"/>
      <c r="E14635" s="30"/>
      <c r="F14635" s="31"/>
      <c r="G14635" s="32"/>
      <c r="H14635" s="33"/>
      <c r="I14635" s="29"/>
      <c r="J14635" s="29"/>
      <c r="N14635" s="11"/>
    </row>
    <row r="14636" customFormat="false" ht="15" hidden="false" customHeight="false" outlineLevel="0" collapsed="false">
      <c r="A14636" s="11" t="s">
        <v>14</v>
      </c>
      <c r="B14636" s="11" t="s">
        <v>8</v>
      </c>
      <c r="C14636" s="11"/>
      <c r="E14636" s="30"/>
      <c r="F14636" s="31"/>
      <c r="G14636" s="32"/>
      <c r="H14636" s="33"/>
      <c r="I14636" s="29"/>
      <c r="J14636" s="29"/>
      <c r="N14636" s="11"/>
    </row>
    <row r="14637" customFormat="false" ht="15" hidden="false" customHeight="false" outlineLevel="0" collapsed="false">
      <c r="A14637" s="11" t="s">
        <v>14</v>
      </c>
      <c r="B14637" s="11" t="s">
        <v>8</v>
      </c>
      <c r="C14637" s="11" t="n">
        <v>152221.5</v>
      </c>
      <c r="E14637" s="30"/>
      <c r="F14637" s="31"/>
      <c r="G14637" s="32"/>
      <c r="H14637" s="33"/>
      <c r="I14637" s="29"/>
      <c r="J14637" s="29"/>
      <c r="N14637" s="11"/>
    </row>
    <row r="14638" customFormat="false" ht="15" hidden="false" customHeight="false" outlineLevel="0" collapsed="false">
      <c r="A14638" s="11" t="s">
        <v>24</v>
      </c>
      <c r="B14638" s="11" t="s">
        <v>8</v>
      </c>
      <c r="C14638" s="11" t="n">
        <v>62500</v>
      </c>
      <c r="E14638" s="30"/>
      <c r="F14638" s="31"/>
      <c r="G14638" s="32"/>
      <c r="H14638" s="33"/>
      <c r="I14638" s="29"/>
      <c r="J14638" s="29"/>
      <c r="N14638" s="11"/>
    </row>
    <row r="14639" customFormat="false" ht="15" hidden="false" customHeight="false" outlineLevel="0" collapsed="false">
      <c r="A14639" s="11" t="s">
        <v>14</v>
      </c>
      <c r="B14639" s="11" t="s">
        <v>8</v>
      </c>
      <c r="C14639" s="11" t="n">
        <v>145000</v>
      </c>
      <c r="E14639" s="30"/>
      <c r="F14639" s="31"/>
      <c r="G14639" s="32"/>
      <c r="H14639" s="33"/>
      <c r="I14639" s="29"/>
      <c r="J14639" s="29"/>
      <c r="N14639" s="11"/>
    </row>
    <row r="14640" customFormat="false" ht="15" hidden="false" customHeight="false" outlineLevel="0" collapsed="false">
      <c r="A14640" s="11" t="s">
        <v>7</v>
      </c>
      <c r="B14640" s="11" t="s">
        <v>8</v>
      </c>
      <c r="C14640" s="11"/>
      <c r="E14640" s="30"/>
      <c r="F14640" s="31"/>
      <c r="G14640" s="32"/>
      <c r="H14640" s="33"/>
      <c r="I14640" s="29"/>
      <c r="J14640" s="29"/>
      <c r="N14640" s="11"/>
    </row>
    <row r="14641" customFormat="false" ht="15" hidden="false" customHeight="false" outlineLevel="0" collapsed="false">
      <c r="A14641" s="11" t="s">
        <v>14</v>
      </c>
      <c r="B14641" s="11" t="s">
        <v>8</v>
      </c>
      <c r="C14641" s="11"/>
      <c r="E14641" s="30"/>
      <c r="F14641" s="31"/>
      <c r="G14641" s="32"/>
      <c r="H14641" s="33"/>
      <c r="I14641" s="29"/>
      <c r="J14641" s="29"/>
      <c r="N14641" s="11"/>
    </row>
    <row r="14642" customFormat="false" ht="15" hidden="false" customHeight="false" outlineLevel="0" collapsed="false">
      <c r="A14642" s="11" t="s">
        <v>18</v>
      </c>
      <c r="B14642" s="11" t="s">
        <v>5</v>
      </c>
      <c r="C14642" s="11" t="n">
        <v>173500</v>
      </c>
      <c r="E14642" s="30"/>
      <c r="F14642" s="31"/>
      <c r="G14642" s="32"/>
      <c r="H14642" s="33"/>
      <c r="I14642" s="29"/>
      <c r="J14642" s="29"/>
      <c r="N14642" s="11"/>
    </row>
    <row r="14643" customFormat="false" ht="15" hidden="false" customHeight="false" outlineLevel="0" collapsed="false">
      <c r="A14643" s="11" t="s">
        <v>24</v>
      </c>
      <c r="B14643" s="11" t="s">
        <v>8</v>
      </c>
      <c r="C14643" s="11"/>
      <c r="E14643" s="30"/>
      <c r="F14643" s="31"/>
      <c r="G14643" s="32"/>
      <c r="H14643" s="33"/>
      <c r="I14643" s="29"/>
      <c r="J14643" s="29"/>
      <c r="N14643" s="11"/>
    </row>
    <row r="14644" customFormat="false" ht="15" hidden="false" customHeight="false" outlineLevel="0" collapsed="false">
      <c r="A14644" s="11" t="s">
        <v>14</v>
      </c>
      <c r="B14644" s="11" t="s">
        <v>8</v>
      </c>
      <c r="C14644" s="11"/>
      <c r="E14644" s="30"/>
      <c r="F14644" s="31"/>
      <c r="G14644" s="32"/>
      <c r="H14644" s="33"/>
      <c r="I14644" s="29"/>
      <c r="J14644" s="29"/>
      <c r="N14644" s="11"/>
    </row>
    <row r="14645" customFormat="false" ht="15" hidden="false" customHeight="false" outlineLevel="0" collapsed="false">
      <c r="A14645" s="11" t="s">
        <v>7</v>
      </c>
      <c r="B14645" s="11" t="s">
        <v>8</v>
      </c>
      <c r="C14645" s="11" t="n">
        <v>125000</v>
      </c>
      <c r="E14645" s="30"/>
      <c r="F14645" s="31"/>
      <c r="G14645" s="32"/>
      <c r="H14645" s="33"/>
      <c r="I14645" s="29"/>
      <c r="J14645" s="29"/>
      <c r="N14645" s="11"/>
    </row>
    <row r="14646" customFormat="false" ht="15" hidden="false" customHeight="false" outlineLevel="0" collapsed="false">
      <c r="A14646" s="11" t="s">
        <v>7</v>
      </c>
      <c r="B14646" s="11" t="s">
        <v>120</v>
      </c>
      <c r="C14646" s="11" t="n">
        <v>147500</v>
      </c>
      <c r="E14646" s="30"/>
      <c r="F14646" s="31"/>
      <c r="G14646" s="32"/>
      <c r="H14646" s="33"/>
      <c r="I14646" s="29"/>
      <c r="J14646" s="29"/>
      <c r="N14646" s="11"/>
    </row>
    <row r="14647" customFormat="false" ht="15" hidden="false" customHeight="false" outlineLevel="0" collapsed="false">
      <c r="A14647" s="11" t="s">
        <v>14</v>
      </c>
      <c r="B14647" s="11" t="s">
        <v>8</v>
      </c>
      <c r="C14647" s="11" t="n">
        <v>107665</v>
      </c>
      <c r="E14647" s="30"/>
      <c r="F14647" s="31"/>
      <c r="G14647" s="32"/>
      <c r="H14647" s="33"/>
      <c r="I14647" s="29"/>
      <c r="J14647" s="29"/>
      <c r="N14647" s="11"/>
    </row>
    <row r="14648" customFormat="false" ht="15" hidden="false" customHeight="false" outlineLevel="0" collapsed="false">
      <c r="A14648" s="11" t="s">
        <v>24</v>
      </c>
      <c r="B14648" s="11" t="s">
        <v>8</v>
      </c>
      <c r="C14648" s="11"/>
      <c r="E14648" s="30"/>
      <c r="F14648" s="31"/>
      <c r="G14648" s="32"/>
      <c r="H14648" s="33"/>
      <c r="I14648" s="29"/>
      <c r="J14648" s="29"/>
      <c r="N14648" s="11"/>
    </row>
    <row r="14649" customFormat="false" ht="15" hidden="false" customHeight="false" outlineLevel="0" collapsed="false">
      <c r="A14649" s="11" t="s">
        <v>14</v>
      </c>
      <c r="B14649" s="11" t="s">
        <v>8</v>
      </c>
      <c r="C14649" s="11" t="n">
        <v>111027</v>
      </c>
      <c r="E14649" s="30"/>
      <c r="F14649" s="31"/>
      <c r="G14649" s="32"/>
      <c r="H14649" s="33"/>
      <c r="I14649" s="29"/>
      <c r="J14649" s="29"/>
      <c r="N14649" s="11"/>
    </row>
    <row r="14650" customFormat="false" ht="15" hidden="false" customHeight="false" outlineLevel="0" collapsed="false">
      <c r="A14650" s="11" t="s">
        <v>18</v>
      </c>
      <c r="B14650" s="11" t="s">
        <v>8</v>
      </c>
      <c r="C14650" s="11" t="n">
        <v>90000</v>
      </c>
      <c r="E14650" s="30"/>
      <c r="F14650" s="31"/>
      <c r="G14650" s="32"/>
      <c r="H14650" s="33"/>
      <c r="I14650" s="29"/>
      <c r="J14650" s="29"/>
      <c r="N14650" s="11"/>
    </row>
    <row r="14651" customFormat="false" ht="15" hidden="false" customHeight="false" outlineLevel="0" collapsed="false">
      <c r="A14651" s="11" t="s">
        <v>18</v>
      </c>
      <c r="B14651" s="11" t="s">
        <v>8</v>
      </c>
      <c r="C14651" s="11" t="n">
        <v>155000</v>
      </c>
      <c r="E14651" s="30"/>
      <c r="F14651" s="31"/>
      <c r="G14651" s="32"/>
      <c r="H14651" s="33"/>
      <c r="I14651" s="29"/>
      <c r="J14651" s="29"/>
      <c r="N14651" s="11"/>
    </row>
    <row r="14652" customFormat="false" ht="15" hidden="false" customHeight="false" outlineLevel="0" collapsed="false">
      <c r="A14652" s="11" t="s">
        <v>14</v>
      </c>
      <c r="B14652" s="11" t="s">
        <v>25</v>
      </c>
      <c r="C14652" s="11" t="n">
        <v>157500</v>
      </c>
      <c r="E14652" s="30"/>
      <c r="F14652" s="31"/>
      <c r="G14652" s="32"/>
      <c r="H14652" s="33"/>
      <c r="I14652" s="29"/>
      <c r="J14652" s="29"/>
      <c r="N14652" s="11"/>
    </row>
    <row r="14653" customFormat="false" ht="15" hidden="false" customHeight="false" outlineLevel="0" collapsed="false">
      <c r="A14653" s="11" t="s">
        <v>7</v>
      </c>
      <c r="B14653" s="11" t="s">
        <v>8</v>
      </c>
      <c r="C14653" s="11" t="n">
        <v>255000</v>
      </c>
      <c r="E14653" s="30"/>
      <c r="F14653" s="31"/>
      <c r="G14653" s="32"/>
      <c r="H14653" s="33"/>
      <c r="I14653" s="29"/>
      <c r="J14653" s="29"/>
      <c r="N14653" s="11"/>
    </row>
    <row r="14654" customFormat="false" ht="15" hidden="false" customHeight="false" outlineLevel="0" collapsed="false">
      <c r="A14654" s="11" t="s">
        <v>14</v>
      </c>
      <c r="B14654" s="11" t="s">
        <v>8</v>
      </c>
      <c r="C14654" s="11" t="n">
        <v>150000</v>
      </c>
      <c r="E14654" s="30"/>
      <c r="F14654" s="31"/>
      <c r="G14654" s="32"/>
      <c r="H14654" s="33"/>
      <c r="I14654" s="29"/>
      <c r="J14654" s="29"/>
      <c r="N14654" s="11"/>
    </row>
    <row r="14655" customFormat="false" ht="15" hidden="false" customHeight="false" outlineLevel="0" collapsed="false">
      <c r="A14655" s="11" t="s">
        <v>24</v>
      </c>
      <c r="B14655" s="11" t="s">
        <v>8</v>
      </c>
      <c r="C14655" s="11" t="n">
        <v>56000</v>
      </c>
      <c r="E14655" s="30"/>
      <c r="F14655" s="31"/>
      <c r="G14655" s="32"/>
      <c r="H14655" s="33"/>
      <c r="I14655" s="29"/>
      <c r="J14655" s="29"/>
      <c r="N14655" s="11"/>
    </row>
    <row r="14656" customFormat="false" ht="15" hidden="false" customHeight="false" outlineLevel="0" collapsed="false">
      <c r="A14656" s="11" t="s">
        <v>7</v>
      </c>
      <c r="B14656" s="11" t="s">
        <v>38</v>
      </c>
      <c r="C14656" s="11" t="n">
        <v>133000</v>
      </c>
      <c r="E14656" s="30"/>
      <c r="F14656" s="31"/>
      <c r="G14656" s="32"/>
      <c r="H14656" s="33"/>
      <c r="I14656" s="29"/>
      <c r="J14656" s="29"/>
      <c r="N14656" s="11"/>
    </row>
    <row r="14657" customFormat="false" ht="15" hidden="false" customHeight="false" outlineLevel="0" collapsed="false">
      <c r="A14657" s="11" t="s">
        <v>4</v>
      </c>
      <c r="B14657" s="11" t="s">
        <v>8</v>
      </c>
      <c r="C14657" s="11" t="n">
        <v>76750</v>
      </c>
      <c r="E14657" s="30"/>
      <c r="F14657" s="31"/>
      <c r="G14657" s="32"/>
      <c r="H14657" s="33"/>
      <c r="I14657" s="29"/>
      <c r="J14657" s="29"/>
      <c r="N14657" s="11"/>
    </row>
    <row r="14658" customFormat="false" ht="15" hidden="false" customHeight="false" outlineLevel="0" collapsed="false">
      <c r="A14658" s="11" t="s">
        <v>24</v>
      </c>
      <c r="B14658" s="11" t="s">
        <v>8</v>
      </c>
      <c r="C14658" s="11"/>
      <c r="E14658" s="30"/>
      <c r="F14658" s="31"/>
      <c r="G14658" s="32"/>
      <c r="H14658" s="33"/>
      <c r="I14658" s="29"/>
      <c r="J14658" s="29"/>
      <c r="N14658" s="11"/>
    </row>
    <row r="14659" customFormat="false" ht="15" hidden="false" customHeight="false" outlineLevel="0" collapsed="false">
      <c r="A14659" s="11" t="s">
        <v>24</v>
      </c>
      <c r="B14659" s="11" t="s">
        <v>8</v>
      </c>
      <c r="C14659" s="11" t="n">
        <v>85000</v>
      </c>
      <c r="E14659" s="30"/>
      <c r="F14659" s="31"/>
      <c r="G14659" s="32"/>
      <c r="H14659" s="33"/>
      <c r="I14659" s="29"/>
      <c r="J14659" s="29"/>
      <c r="N14659" s="11"/>
    </row>
    <row r="14660" customFormat="false" ht="15" hidden="false" customHeight="false" outlineLevel="0" collapsed="false">
      <c r="A14660" s="11" t="s">
        <v>14</v>
      </c>
      <c r="B14660" s="11" t="s">
        <v>8</v>
      </c>
      <c r="C14660" s="11" t="n">
        <v>90000</v>
      </c>
      <c r="E14660" s="30"/>
      <c r="F14660" s="31"/>
      <c r="G14660" s="32"/>
      <c r="H14660" s="33"/>
      <c r="I14660" s="29"/>
      <c r="J14660" s="29"/>
      <c r="N14660" s="11"/>
    </row>
    <row r="14661" customFormat="false" ht="15" hidden="false" customHeight="false" outlineLevel="0" collapsed="false">
      <c r="A14661" s="11" t="s">
        <v>14</v>
      </c>
      <c r="B14661" s="11" t="s">
        <v>33</v>
      </c>
      <c r="C14661" s="11" t="n">
        <v>157500</v>
      </c>
      <c r="E14661" s="30"/>
      <c r="F14661" s="31"/>
      <c r="G14661" s="32"/>
      <c r="H14661" s="33"/>
      <c r="I14661" s="29"/>
      <c r="J14661" s="29"/>
      <c r="N14661" s="11"/>
    </row>
    <row r="14662" customFormat="false" ht="15" hidden="false" customHeight="false" outlineLevel="0" collapsed="false">
      <c r="A14662" s="11" t="s">
        <v>7</v>
      </c>
      <c r="B14662" s="11" t="s">
        <v>8</v>
      </c>
      <c r="C14662" s="11" t="n">
        <v>140500</v>
      </c>
      <c r="E14662" s="30"/>
      <c r="F14662" s="31"/>
      <c r="G14662" s="32"/>
      <c r="H14662" s="33"/>
      <c r="I14662" s="29"/>
      <c r="J14662" s="29"/>
      <c r="N14662" s="11"/>
    </row>
    <row r="14663" customFormat="false" ht="15" hidden="false" customHeight="false" outlineLevel="0" collapsed="false">
      <c r="A14663" s="11" t="s">
        <v>14</v>
      </c>
      <c r="B14663" s="11" t="s">
        <v>5</v>
      </c>
      <c r="C14663" s="11"/>
      <c r="E14663" s="30"/>
      <c r="F14663" s="31"/>
      <c r="G14663" s="32"/>
      <c r="H14663" s="33"/>
      <c r="I14663" s="29"/>
      <c r="J14663" s="29"/>
      <c r="N14663" s="11"/>
    </row>
    <row r="14664" customFormat="false" ht="15" hidden="false" customHeight="false" outlineLevel="0" collapsed="false">
      <c r="A14664" s="11" t="s">
        <v>34</v>
      </c>
      <c r="B14664" s="11" t="s">
        <v>5</v>
      </c>
      <c r="C14664" s="11"/>
      <c r="E14664" s="30"/>
      <c r="F14664" s="31"/>
      <c r="G14664" s="32"/>
      <c r="H14664" s="33"/>
      <c r="I14664" s="29"/>
      <c r="J14664" s="29"/>
      <c r="N14664" s="11"/>
    </row>
    <row r="14665" customFormat="false" ht="15" hidden="false" customHeight="false" outlineLevel="0" collapsed="false">
      <c r="A14665" s="11" t="s">
        <v>14</v>
      </c>
      <c r="B14665" s="11" t="s">
        <v>8</v>
      </c>
      <c r="C14665" s="11" t="n">
        <v>92305.0625</v>
      </c>
      <c r="E14665" s="30"/>
      <c r="F14665" s="31"/>
      <c r="G14665" s="32"/>
      <c r="H14665" s="33"/>
      <c r="I14665" s="29"/>
      <c r="J14665" s="29"/>
      <c r="N14665" s="11"/>
    </row>
    <row r="14666" customFormat="false" ht="15" hidden="false" customHeight="false" outlineLevel="0" collapsed="false">
      <c r="A14666" s="11" t="s">
        <v>24</v>
      </c>
      <c r="B14666" s="11" t="s">
        <v>8</v>
      </c>
      <c r="C14666" s="11"/>
      <c r="E14666" s="30"/>
      <c r="F14666" s="31"/>
      <c r="G14666" s="32"/>
      <c r="H14666" s="33"/>
      <c r="I14666" s="29"/>
      <c r="J14666" s="29"/>
      <c r="N14666" s="11"/>
    </row>
    <row r="14667" customFormat="false" ht="15" hidden="false" customHeight="false" outlineLevel="0" collapsed="false">
      <c r="A14667" s="11" t="s">
        <v>7</v>
      </c>
      <c r="B14667" s="11" t="s">
        <v>8</v>
      </c>
      <c r="C14667" s="11" t="n">
        <v>137000</v>
      </c>
      <c r="E14667" s="30"/>
      <c r="F14667" s="31"/>
      <c r="G14667" s="32"/>
      <c r="H14667" s="33"/>
      <c r="I14667" s="29"/>
      <c r="J14667" s="29"/>
      <c r="N14667" s="11"/>
    </row>
    <row r="14668" customFormat="false" ht="15" hidden="false" customHeight="false" outlineLevel="0" collapsed="false">
      <c r="A14668" s="11" t="s">
        <v>18</v>
      </c>
      <c r="B14668" s="11" t="s">
        <v>8</v>
      </c>
      <c r="C14668" s="11"/>
      <c r="E14668" s="30"/>
      <c r="F14668" s="31"/>
      <c r="G14668" s="32"/>
      <c r="H14668" s="33"/>
      <c r="I14668" s="29"/>
      <c r="J14668" s="29"/>
      <c r="N14668" s="11"/>
    </row>
    <row r="14669" customFormat="false" ht="15" hidden="false" customHeight="false" outlineLevel="0" collapsed="false">
      <c r="A14669" s="11" t="s">
        <v>10</v>
      </c>
      <c r="B14669" s="11" t="s">
        <v>8</v>
      </c>
      <c r="C14669" s="11"/>
      <c r="E14669" s="30"/>
      <c r="F14669" s="31"/>
      <c r="G14669" s="32"/>
      <c r="H14669" s="33"/>
      <c r="I14669" s="29"/>
      <c r="J14669" s="29"/>
      <c r="N14669" s="11"/>
    </row>
    <row r="14670" customFormat="false" ht="15" hidden="false" customHeight="false" outlineLevel="0" collapsed="false">
      <c r="A14670" s="11" t="s">
        <v>4</v>
      </c>
      <c r="B14670" s="11" t="s">
        <v>8</v>
      </c>
      <c r="C14670" s="11" t="n">
        <v>375000</v>
      </c>
      <c r="E14670" s="30"/>
      <c r="F14670" s="31"/>
      <c r="G14670" s="32"/>
      <c r="H14670" s="33"/>
      <c r="I14670" s="29"/>
      <c r="J14670" s="29"/>
      <c r="N14670" s="11"/>
    </row>
    <row r="14671" customFormat="false" ht="15" hidden="false" customHeight="false" outlineLevel="0" collapsed="false">
      <c r="A14671" s="11" t="s">
        <v>24</v>
      </c>
      <c r="B14671" s="11" t="s">
        <v>8</v>
      </c>
      <c r="C14671" s="11"/>
      <c r="E14671" s="30"/>
      <c r="F14671" s="31"/>
      <c r="G14671" s="32"/>
      <c r="H14671" s="33"/>
      <c r="I14671" s="29"/>
      <c r="J14671" s="29"/>
      <c r="N14671" s="11"/>
    </row>
    <row r="14672" customFormat="false" ht="15" hidden="false" customHeight="false" outlineLevel="0" collapsed="false">
      <c r="A14672" s="11" t="s">
        <v>4</v>
      </c>
      <c r="B14672" s="11" t="s">
        <v>8</v>
      </c>
      <c r="C14672" s="11" t="n">
        <v>156000</v>
      </c>
      <c r="E14672" s="30"/>
      <c r="F14672" s="31"/>
      <c r="G14672" s="32"/>
      <c r="H14672" s="33"/>
      <c r="I14672" s="29"/>
      <c r="J14672" s="29"/>
      <c r="N14672" s="11"/>
    </row>
    <row r="14673" customFormat="false" ht="15" hidden="false" customHeight="false" outlineLevel="0" collapsed="false">
      <c r="A14673" s="11" t="s">
        <v>24</v>
      </c>
      <c r="B14673" s="11" t="s">
        <v>8</v>
      </c>
      <c r="C14673" s="11" t="n">
        <v>188675</v>
      </c>
      <c r="E14673" s="30"/>
      <c r="F14673" s="31"/>
      <c r="G14673" s="32"/>
      <c r="H14673" s="33"/>
      <c r="I14673" s="29"/>
      <c r="J14673" s="29"/>
      <c r="N14673" s="11"/>
    </row>
    <row r="14674" customFormat="false" ht="15" hidden="false" customHeight="false" outlineLevel="0" collapsed="false">
      <c r="A14674" s="11" t="s">
        <v>7</v>
      </c>
      <c r="B14674" s="11" t="s">
        <v>8</v>
      </c>
      <c r="C14674" s="11"/>
      <c r="E14674" s="30"/>
      <c r="F14674" s="31"/>
      <c r="G14674" s="32"/>
      <c r="H14674" s="33"/>
      <c r="I14674" s="29"/>
      <c r="J14674" s="29"/>
      <c r="N14674" s="11"/>
    </row>
    <row r="14675" customFormat="false" ht="15" hidden="false" customHeight="false" outlineLevel="0" collapsed="false">
      <c r="A14675" s="11" t="s">
        <v>14</v>
      </c>
      <c r="B14675" s="11" t="s">
        <v>77</v>
      </c>
      <c r="C14675" s="11" t="n">
        <v>90000</v>
      </c>
      <c r="E14675" s="30"/>
      <c r="F14675" s="31"/>
      <c r="G14675" s="32"/>
      <c r="H14675" s="33"/>
      <c r="I14675" s="29"/>
      <c r="J14675" s="29"/>
      <c r="N14675" s="11"/>
    </row>
    <row r="14676" customFormat="false" ht="15" hidden="false" customHeight="false" outlineLevel="0" collapsed="false">
      <c r="A14676" s="11" t="s">
        <v>7</v>
      </c>
      <c r="B14676" s="11" t="s">
        <v>8</v>
      </c>
      <c r="C14676" s="11" t="n">
        <v>150000</v>
      </c>
      <c r="E14676" s="30"/>
      <c r="F14676" s="31"/>
      <c r="G14676" s="32"/>
      <c r="H14676" s="33"/>
      <c r="I14676" s="29"/>
      <c r="J14676" s="29"/>
      <c r="N14676" s="11"/>
    </row>
    <row r="14677" customFormat="false" ht="15" hidden="false" customHeight="false" outlineLevel="0" collapsed="false">
      <c r="A14677" s="11" t="s">
        <v>4</v>
      </c>
      <c r="B14677" s="11" t="s">
        <v>8</v>
      </c>
      <c r="C14677" s="11" t="n">
        <v>158500</v>
      </c>
      <c r="E14677" s="30"/>
      <c r="F14677" s="31"/>
      <c r="G14677" s="32"/>
      <c r="H14677" s="33"/>
      <c r="I14677" s="29"/>
      <c r="J14677" s="29"/>
      <c r="N14677" s="11"/>
    </row>
    <row r="14678" customFormat="false" ht="15" hidden="false" customHeight="false" outlineLevel="0" collapsed="false">
      <c r="A14678" s="11" t="s">
        <v>24</v>
      </c>
      <c r="B14678" s="11" t="s">
        <v>50</v>
      </c>
      <c r="C14678" s="11" t="n">
        <v>98500</v>
      </c>
      <c r="E14678" s="30"/>
      <c r="F14678" s="31"/>
      <c r="G14678" s="32"/>
      <c r="H14678" s="33"/>
      <c r="I14678" s="29"/>
      <c r="J14678" s="29"/>
      <c r="N14678" s="11"/>
    </row>
    <row r="14679" customFormat="false" ht="15" hidden="false" customHeight="false" outlineLevel="0" collapsed="false">
      <c r="A14679" s="11" t="s">
        <v>14</v>
      </c>
      <c r="B14679" s="11" t="s">
        <v>8</v>
      </c>
      <c r="C14679" s="11" t="n">
        <v>120000</v>
      </c>
      <c r="E14679" s="30"/>
      <c r="F14679" s="31"/>
      <c r="G14679" s="32"/>
      <c r="H14679" s="33"/>
      <c r="I14679" s="29"/>
      <c r="J14679" s="29"/>
      <c r="N14679" s="11"/>
    </row>
    <row r="14680" customFormat="false" ht="15" hidden="false" customHeight="false" outlineLevel="0" collapsed="false">
      <c r="A14680" s="11" t="s">
        <v>14</v>
      </c>
      <c r="B14680" s="11" t="s">
        <v>8</v>
      </c>
      <c r="C14680" s="11" t="n">
        <v>120000</v>
      </c>
      <c r="E14680" s="30"/>
      <c r="F14680" s="31"/>
      <c r="G14680" s="32"/>
      <c r="H14680" s="33"/>
      <c r="I14680" s="29"/>
      <c r="J14680" s="29"/>
      <c r="N14680" s="11"/>
    </row>
    <row r="14681" customFormat="false" ht="15" hidden="false" customHeight="false" outlineLevel="0" collapsed="false">
      <c r="A14681" s="11" t="s">
        <v>24</v>
      </c>
      <c r="B14681" s="11" t="s">
        <v>8</v>
      </c>
      <c r="C14681" s="11" t="n">
        <v>90000</v>
      </c>
      <c r="E14681" s="30"/>
      <c r="F14681" s="31"/>
      <c r="G14681" s="32"/>
      <c r="H14681" s="33"/>
      <c r="I14681" s="29"/>
      <c r="J14681" s="29"/>
      <c r="N14681" s="11"/>
    </row>
    <row r="14682" customFormat="false" ht="15" hidden="false" customHeight="false" outlineLevel="0" collapsed="false">
      <c r="A14682" s="11" t="s">
        <v>14</v>
      </c>
      <c r="B14682" s="11" t="s">
        <v>78</v>
      </c>
      <c r="C14682" s="11" t="n">
        <v>69962.5</v>
      </c>
      <c r="E14682" s="30"/>
      <c r="F14682" s="31"/>
      <c r="G14682" s="32"/>
      <c r="H14682" s="33"/>
      <c r="I14682" s="29"/>
      <c r="J14682" s="29"/>
      <c r="N14682" s="11"/>
    </row>
    <row r="14683" customFormat="false" ht="15" hidden="false" customHeight="false" outlineLevel="0" collapsed="false">
      <c r="A14683" s="11" t="s">
        <v>7</v>
      </c>
      <c r="B14683" s="11" t="s">
        <v>61</v>
      </c>
      <c r="C14683" s="11" t="n">
        <v>147500</v>
      </c>
      <c r="E14683" s="30"/>
      <c r="F14683" s="31"/>
      <c r="G14683" s="32"/>
      <c r="H14683" s="33"/>
      <c r="I14683" s="29"/>
      <c r="J14683" s="29"/>
      <c r="N14683" s="11"/>
    </row>
    <row r="14684" customFormat="false" ht="15" hidden="false" customHeight="false" outlineLevel="0" collapsed="false">
      <c r="A14684" s="11" t="s">
        <v>24</v>
      </c>
      <c r="B14684" s="11" t="s">
        <v>41</v>
      </c>
      <c r="C14684" s="11" t="n">
        <v>89204</v>
      </c>
      <c r="E14684" s="30"/>
      <c r="F14684" s="31"/>
      <c r="G14684" s="32"/>
      <c r="H14684" s="33"/>
      <c r="I14684" s="29"/>
      <c r="J14684" s="29"/>
      <c r="N14684" s="11"/>
    </row>
    <row r="14685" customFormat="false" ht="15" hidden="false" customHeight="false" outlineLevel="0" collapsed="false">
      <c r="A14685" s="11" t="s">
        <v>14</v>
      </c>
      <c r="B14685" s="11" t="s">
        <v>8</v>
      </c>
      <c r="C14685" s="11"/>
      <c r="E14685" s="30"/>
      <c r="F14685" s="31"/>
      <c r="G14685" s="32"/>
      <c r="H14685" s="33"/>
      <c r="I14685" s="29"/>
      <c r="J14685" s="29"/>
      <c r="N14685" s="11"/>
    </row>
    <row r="14686" customFormat="false" ht="15" hidden="false" customHeight="false" outlineLevel="0" collapsed="false">
      <c r="A14686" s="11" t="s">
        <v>26</v>
      </c>
      <c r="B14686" s="11" t="s">
        <v>58</v>
      </c>
      <c r="C14686" s="11" t="n">
        <v>89100</v>
      </c>
      <c r="E14686" s="30"/>
      <c r="F14686" s="31"/>
      <c r="G14686" s="32"/>
      <c r="H14686" s="33"/>
      <c r="I14686" s="29"/>
      <c r="J14686" s="29"/>
      <c r="N14686" s="11"/>
    </row>
    <row r="14687" customFormat="false" ht="15" hidden="false" customHeight="false" outlineLevel="0" collapsed="false">
      <c r="A14687" s="11" t="s">
        <v>14</v>
      </c>
      <c r="B14687" s="11" t="s">
        <v>8</v>
      </c>
      <c r="C14687" s="11"/>
      <c r="E14687" s="30"/>
      <c r="F14687" s="31"/>
      <c r="G14687" s="32"/>
      <c r="H14687" s="33"/>
      <c r="I14687" s="29"/>
      <c r="J14687" s="29"/>
      <c r="N14687" s="11"/>
    </row>
    <row r="14688" customFormat="false" ht="15" hidden="false" customHeight="false" outlineLevel="0" collapsed="false">
      <c r="A14688" s="11" t="s">
        <v>7</v>
      </c>
      <c r="B14688" s="11" t="s">
        <v>8</v>
      </c>
      <c r="C14688" s="11"/>
      <c r="E14688" s="30"/>
      <c r="F14688" s="31"/>
      <c r="G14688" s="32"/>
      <c r="H14688" s="33"/>
      <c r="I14688" s="29"/>
      <c r="J14688" s="29"/>
      <c r="N14688" s="11"/>
    </row>
    <row r="14689" customFormat="false" ht="15" hidden="false" customHeight="false" outlineLevel="0" collapsed="false">
      <c r="A14689" s="11" t="s">
        <v>7</v>
      </c>
      <c r="B14689" s="11" t="s">
        <v>5</v>
      </c>
      <c r="C14689" s="11"/>
      <c r="E14689" s="30"/>
      <c r="F14689" s="31"/>
      <c r="G14689" s="32"/>
      <c r="H14689" s="33"/>
      <c r="I14689" s="29"/>
      <c r="J14689" s="29"/>
      <c r="N14689" s="11"/>
    </row>
    <row r="14690" customFormat="false" ht="15" hidden="false" customHeight="false" outlineLevel="0" collapsed="false">
      <c r="A14690" s="11" t="s">
        <v>14</v>
      </c>
      <c r="B14690" s="11" t="s">
        <v>8</v>
      </c>
      <c r="C14690" s="11" t="n">
        <v>99000</v>
      </c>
      <c r="E14690" s="30"/>
      <c r="F14690" s="31"/>
      <c r="G14690" s="32"/>
      <c r="H14690" s="33"/>
      <c r="I14690" s="29"/>
      <c r="J14690" s="29"/>
      <c r="N14690" s="11"/>
    </row>
    <row r="14691" customFormat="false" ht="15" hidden="false" customHeight="false" outlineLevel="0" collapsed="false">
      <c r="A14691" s="11" t="s">
        <v>24</v>
      </c>
      <c r="B14691" s="11" t="s">
        <v>32</v>
      </c>
      <c r="C14691" s="11" t="n">
        <v>111175</v>
      </c>
      <c r="E14691" s="30"/>
      <c r="F14691" s="31"/>
      <c r="G14691" s="32"/>
      <c r="H14691" s="33"/>
      <c r="I14691" s="29"/>
      <c r="J14691" s="29"/>
      <c r="N14691" s="11"/>
    </row>
    <row r="14692" customFormat="false" ht="15" hidden="false" customHeight="false" outlineLevel="0" collapsed="false">
      <c r="A14692" s="11" t="s">
        <v>7</v>
      </c>
      <c r="B14692" s="11" t="s">
        <v>8</v>
      </c>
      <c r="C14692" s="11"/>
      <c r="E14692" s="30"/>
      <c r="F14692" s="31"/>
      <c r="G14692" s="32"/>
      <c r="H14692" s="33"/>
      <c r="I14692" s="29"/>
      <c r="J14692" s="29"/>
      <c r="N14692" s="11"/>
    </row>
    <row r="14693" customFormat="false" ht="15" hidden="false" customHeight="false" outlineLevel="0" collapsed="false">
      <c r="A14693" s="11" t="s">
        <v>24</v>
      </c>
      <c r="B14693" s="11" t="s">
        <v>8</v>
      </c>
      <c r="C14693" s="11"/>
      <c r="E14693" s="30"/>
      <c r="F14693" s="31"/>
      <c r="G14693" s="32"/>
      <c r="H14693" s="33"/>
      <c r="I14693" s="29"/>
      <c r="J14693" s="29"/>
      <c r="N14693" s="11"/>
    </row>
    <row r="14694" customFormat="false" ht="15" hidden="false" customHeight="false" outlineLevel="0" collapsed="false">
      <c r="A14694" s="11" t="s">
        <v>12</v>
      </c>
      <c r="B14694" s="11" t="s">
        <v>28</v>
      </c>
      <c r="C14694" s="11" t="n">
        <v>145000</v>
      </c>
      <c r="E14694" s="30"/>
      <c r="F14694" s="31"/>
      <c r="G14694" s="32"/>
      <c r="H14694" s="33"/>
      <c r="I14694" s="29"/>
      <c r="J14694" s="29"/>
      <c r="N14694" s="11"/>
    </row>
    <row r="14695" customFormat="false" ht="15" hidden="false" customHeight="false" outlineLevel="0" collapsed="false">
      <c r="A14695" s="11" t="s">
        <v>14</v>
      </c>
      <c r="B14695" s="11" t="s">
        <v>8</v>
      </c>
      <c r="C14695" s="11" t="n">
        <v>148000</v>
      </c>
      <c r="E14695" s="30"/>
      <c r="F14695" s="31"/>
      <c r="G14695" s="32"/>
      <c r="H14695" s="33"/>
      <c r="I14695" s="29"/>
      <c r="J14695" s="29"/>
      <c r="N14695" s="11"/>
    </row>
    <row r="14696" customFormat="false" ht="15" hidden="false" customHeight="false" outlineLevel="0" collapsed="false">
      <c r="A14696" s="11" t="s">
        <v>14</v>
      </c>
      <c r="B14696" s="11" t="s">
        <v>8</v>
      </c>
      <c r="C14696" s="11"/>
      <c r="E14696" s="30"/>
      <c r="F14696" s="31"/>
      <c r="G14696" s="32"/>
      <c r="H14696" s="33"/>
      <c r="I14696" s="29"/>
      <c r="J14696" s="29"/>
      <c r="N14696" s="11"/>
    </row>
    <row r="14697" customFormat="false" ht="15" hidden="false" customHeight="false" outlineLevel="0" collapsed="false">
      <c r="A14697" s="11" t="s">
        <v>14</v>
      </c>
      <c r="B14697" s="11" t="s">
        <v>8</v>
      </c>
      <c r="C14697" s="11"/>
      <c r="E14697" s="30"/>
      <c r="F14697" s="31"/>
      <c r="G14697" s="32"/>
      <c r="H14697" s="33"/>
      <c r="I14697" s="29"/>
      <c r="J14697" s="29"/>
      <c r="N14697" s="11"/>
    </row>
    <row r="14698" customFormat="false" ht="15" hidden="false" customHeight="false" outlineLevel="0" collapsed="false">
      <c r="A14698" s="11" t="s">
        <v>18</v>
      </c>
      <c r="B14698" s="11" t="s">
        <v>5</v>
      </c>
      <c r="C14698" s="11" t="n">
        <v>125000</v>
      </c>
      <c r="E14698" s="30"/>
      <c r="F14698" s="31"/>
      <c r="G14698" s="32"/>
      <c r="H14698" s="33"/>
      <c r="I14698" s="29"/>
      <c r="J14698" s="29"/>
      <c r="N14698" s="11"/>
    </row>
    <row r="14699" customFormat="false" ht="15" hidden="false" customHeight="false" outlineLevel="0" collapsed="false">
      <c r="A14699" s="11" t="s">
        <v>7</v>
      </c>
      <c r="B14699" s="11" t="s">
        <v>8</v>
      </c>
      <c r="C14699" s="11"/>
      <c r="E14699" s="30"/>
      <c r="F14699" s="31"/>
      <c r="G14699" s="32"/>
      <c r="H14699" s="33"/>
      <c r="I14699" s="29"/>
      <c r="J14699" s="29"/>
      <c r="N14699" s="11"/>
    </row>
    <row r="14700" customFormat="false" ht="15" hidden="false" customHeight="false" outlineLevel="0" collapsed="false">
      <c r="A14700" s="11" t="s">
        <v>24</v>
      </c>
      <c r="B14700" s="11" t="s">
        <v>8</v>
      </c>
      <c r="C14700" s="11"/>
      <c r="E14700" s="30"/>
      <c r="F14700" s="31"/>
      <c r="G14700" s="32"/>
      <c r="H14700" s="33"/>
      <c r="I14700" s="29"/>
      <c r="J14700" s="29"/>
      <c r="N14700" s="11"/>
    </row>
    <row r="14701" customFormat="false" ht="15" hidden="false" customHeight="false" outlineLevel="0" collapsed="false">
      <c r="A14701" s="11" t="s">
        <v>14</v>
      </c>
      <c r="B14701" s="11" t="s">
        <v>5</v>
      </c>
      <c r="C14701" s="11"/>
      <c r="E14701" s="30"/>
      <c r="F14701" s="31"/>
      <c r="G14701" s="32"/>
      <c r="H14701" s="33"/>
      <c r="I14701" s="29"/>
      <c r="J14701" s="29"/>
      <c r="N14701" s="11"/>
    </row>
    <row r="14702" customFormat="false" ht="15" hidden="false" customHeight="false" outlineLevel="0" collapsed="false">
      <c r="A14702" s="11" t="s">
        <v>24</v>
      </c>
      <c r="B14702" s="11" t="s">
        <v>8</v>
      </c>
      <c r="C14702" s="11"/>
      <c r="E14702" s="30"/>
      <c r="F14702" s="31"/>
      <c r="G14702" s="32"/>
      <c r="H14702" s="33"/>
      <c r="I14702" s="29"/>
      <c r="J14702" s="29"/>
      <c r="N14702" s="11"/>
    </row>
    <row r="14703" customFormat="false" ht="15" hidden="false" customHeight="false" outlineLevel="0" collapsed="false">
      <c r="A14703" s="11" t="s">
        <v>14</v>
      </c>
      <c r="B14703" s="11" t="s">
        <v>8</v>
      </c>
      <c r="C14703" s="11" t="n">
        <v>140152.5</v>
      </c>
      <c r="E14703" s="30"/>
      <c r="F14703" s="31"/>
      <c r="G14703" s="32"/>
      <c r="H14703" s="33"/>
      <c r="I14703" s="29"/>
      <c r="J14703" s="29"/>
      <c r="N14703" s="11"/>
    </row>
    <row r="14704" customFormat="false" ht="15" hidden="false" customHeight="false" outlineLevel="0" collapsed="false">
      <c r="A14704" s="11" t="s">
        <v>7</v>
      </c>
      <c r="B14704" s="11" t="s">
        <v>8</v>
      </c>
      <c r="C14704" s="11" t="n">
        <v>115000</v>
      </c>
      <c r="E14704" s="30"/>
      <c r="F14704" s="31"/>
      <c r="G14704" s="32"/>
      <c r="H14704" s="33"/>
      <c r="I14704" s="29"/>
      <c r="J14704" s="29"/>
      <c r="N14704" s="11"/>
    </row>
    <row r="14705" customFormat="false" ht="15" hidden="false" customHeight="false" outlineLevel="0" collapsed="false">
      <c r="A14705" s="11" t="s">
        <v>24</v>
      </c>
      <c r="B14705" s="11" t="s">
        <v>8</v>
      </c>
      <c r="C14705" s="11"/>
      <c r="E14705" s="30"/>
      <c r="F14705" s="31"/>
      <c r="G14705" s="32"/>
      <c r="H14705" s="33"/>
      <c r="I14705" s="29"/>
      <c r="J14705" s="29"/>
      <c r="N14705" s="11"/>
    </row>
    <row r="14706" customFormat="false" ht="15" hidden="false" customHeight="false" outlineLevel="0" collapsed="false">
      <c r="A14706" s="11" t="s">
        <v>14</v>
      </c>
      <c r="B14706" s="11" t="s">
        <v>8</v>
      </c>
      <c r="C14706" s="11"/>
      <c r="E14706" s="30"/>
      <c r="F14706" s="31"/>
      <c r="G14706" s="32"/>
      <c r="H14706" s="33"/>
      <c r="I14706" s="29"/>
      <c r="J14706" s="29"/>
      <c r="N14706" s="11"/>
    </row>
    <row r="14707" customFormat="false" ht="15" hidden="false" customHeight="false" outlineLevel="0" collapsed="false">
      <c r="A14707" s="11" t="s">
        <v>14</v>
      </c>
      <c r="B14707" s="11" t="s">
        <v>8</v>
      </c>
      <c r="C14707" s="11" t="n">
        <v>180000</v>
      </c>
      <c r="E14707" s="30"/>
      <c r="F14707" s="31"/>
      <c r="G14707" s="32"/>
      <c r="H14707" s="33"/>
      <c r="I14707" s="29"/>
      <c r="J14707" s="29"/>
      <c r="N14707" s="11"/>
    </row>
    <row r="14708" customFormat="false" ht="15" hidden="false" customHeight="false" outlineLevel="0" collapsed="false">
      <c r="A14708" s="11" t="s">
        <v>7</v>
      </c>
      <c r="B14708" s="11" t="s">
        <v>5</v>
      </c>
      <c r="C14708" s="11" t="n">
        <v>121680</v>
      </c>
      <c r="E14708" s="30"/>
      <c r="F14708" s="31"/>
      <c r="G14708" s="32"/>
      <c r="H14708" s="33"/>
      <c r="I14708" s="29"/>
      <c r="J14708" s="29"/>
      <c r="N14708" s="11"/>
    </row>
    <row r="14709" customFormat="false" ht="15" hidden="false" customHeight="false" outlineLevel="0" collapsed="false">
      <c r="A14709" s="11" t="s">
        <v>4</v>
      </c>
      <c r="B14709" s="11" t="s">
        <v>8</v>
      </c>
      <c r="C14709" s="11" t="n">
        <v>90000</v>
      </c>
      <c r="E14709" s="30"/>
      <c r="F14709" s="31"/>
      <c r="G14709" s="32"/>
      <c r="H14709" s="33"/>
      <c r="I14709" s="29"/>
      <c r="J14709" s="29"/>
      <c r="N14709" s="11"/>
    </row>
    <row r="14710" customFormat="false" ht="15" hidden="false" customHeight="false" outlineLevel="0" collapsed="false">
      <c r="A14710" s="11" t="s">
        <v>24</v>
      </c>
      <c r="B14710" s="11" t="s">
        <v>8</v>
      </c>
      <c r="C14710" s="11"/>
      <c r="E14710" s="30"/>
      <c r="F14710" s="31"/>
      <c r="G14710" s="32"/>
      <c r="H14710" s="33"/>
      <c r="I14710" s="29"/>
      <c r="J14710" s="29"/>
      <c r="N14710" s="11"/>
    </row>
    <row r="14711" customFormat="false" ht="15" hidden="false" customHeight="false" outlineLevel="0" collapsed="false">
      <c r="A14711" s="11" t="s">
        <v>14</v>
      </c>
      <c r="B14711" s="11" t="s">
        <v>8</v>
      </c>
      <c r="C14711" s="11" t="n">
        <v>167500</v>
      </c>
      <c r="E14711" s="30"/>
      <c r="F14711" s="31"/>
      <c r="G14711" s="32"/>
      <c r="H14711" s="33"/>
      <c r="I14711" s="29"/>
      <c r="J14711" s="29"/>
      <c r="N14711" s="11"/>
    </row>
    <row r="14712" customFormat="false" ht="15" hidden="false" customHeight="false" outlineLevel="0" collapsed="false">
      <c r="A14712" s="11" t="s">
        <v>10</v>
      </c>
      <c r="B14712" s="11" t="s">
        <v>8</v>
      </c>
      <c r="C14712" s="11"/>
      <c r="E14712" s="30"/>
      <c r="F14712" s="31"/>
      <c r="G14712" s="32"/>
      <c r="H14712" s="33"/>
      <c r="I14712" s="29"/>
      <c r="J14712" s="29"/>
      <c r="N14712" s="11"/>
    </row>
    <row r="14713" customFormat="false" ht="15" hidden="false" customHeight="false" outlineLevel="0" collapsed="false">
      <c r="A14713" s="11" t="s">
        <v>24</v>
      </c>
      <c r="B14713" s="11" t="s">
        <v>5</v>
      </c>
      <c r="C14713" s="11" t="n">
        <v>111175</v>
      </c>
      <c r="E14713" s="30"/>
      <c r="F14713" s="31"/>
      <c r="G14713" s="32"/>
      <c r="H14713" s="33"/>
      <c r="I14713" s="29"/>
      <c r="J14713" s="29"/>
      <c r="N14713" s="11"/>
    </row>
    <row r="14714" customFormat="false" ht="15" hidden="false" customHeight="false" outlineLevel="0" collapsed="false">
      <c r="A14714" s="11" t="s">
        <v>18</v>
      </c>
      <c r="B14714" s="11" t="s">
        <v>8</v>
      </c>
      <c r="C14714" s="11"/>
      <c r="E14714" s="30"/>
      <c r="F14714" s="31"/>
      <c r="G14714" s="32"/>
      <c r="H14714" s="33"/>
      <c r="I14714" s="29"/>
      <c r="J14714" s="29"/>
      <c r="N14714" s="11"/>
    </row>
    <row r="14715" customFormat="false" ht="15" hidden="false" customHeight="false" outlineLevel="0" collapsed="false">
      <c r="A14715" s="11" t="s">
        <v>7</v>
      </c>
      <c r="B14715" s="11" t="s">
        <v>5</v>
      </c>
      <c r="C14715" s="11"/>
      <c r="E14715" s="30"/>
      <c r="F14715" s="31"/>
      <c r="G14715" s="32"/>
      <c r="H14715" s="33"/>
      <c r="I14715" s="29"/>
      <c r="J14715" s="29"/>
      <c r="N14715" s="11"/>
    </row>
    <row r="14716" customFormat="false" ht="15" hidden="false" customHeight="false" outlineLevel="0" collapsed="false">
      <c r="A14716" s="11" t="s">
        <v>14</v>
      </c>
      <c r="B14716" s="11" t="s">
        <v>8</v>
      </c>
      <c r="C14716" s="11" t="n">
        <v>90000</v>
      </c>
      <c r="E14716" s="30"/>
      <c r="F14716" s="31"/>
      <c r="G14716" s="32"/>
      <c r="H14716" s="33"/>
      <c r="I14716" s="29"/>
      <c r="J14716" s="29"/>
      <c r="N14716" s="11"/>
    </row>
    <row r="14717" customFormat="false" ht="15" hidden="false" customHeight="false" outlineLevel="0" collapsed="false">
      <c r="A14717" s="11" t="s">
        <v>31</v>
      </c>
      <c r="B14717" s="11" t="s">
        <v>8</v>
      </c>
      <c r="C14717" s="11" t="n">
        <v>103188</v>
      </c>
      <c r="E14717" s="30"/>
      <c r="F14717" s="31"/>
      <c r="G14717" s="32"/>
      <c r="H14717" s="33"/>
      <c r="I14717" s="29"/>
      <c r="J14717" s="29"/>
      <c r="N14717" s="11"/>
    </row>
    <row r="14718" customFormat="false" ht="15" hidden="false" customHeight="false" outlineLevel="0" collapsed="false">
      <c r="A14718" s="11" t="s">
        <v>31</v>
      </c>
      <c r="B14718" s="11" t="s">
        <v>5</v>
      </c>
      <c r="C14718" s="11" t="n">
        <v>99150</v>
      </c>
      <c r="E14718" s="30"/>
      <c r="F14718" s="31"/>
      <c r="G14718" s="32"/>
      <c r="H14718" s="33"/>
      <c r="I14718" s="29"/>
      <c r="J14718" s="29"/>
      <c r="N14718" s="11"/>
    </row>
    <row r="14719" customFormat="false" ht="15" hidden="false" customHeight="false" outlineLevel="0" collapsed="false">
      <c r="A14719" s="11" t="s">
        <v>14</v>
      </c>
      <c r="B14719" s="11" t="s">
        <v>5</v>
      </c>
      <c r="C14719" s="11" t="n">
        <v>106829.5</v>
      </c>
      <c r="E14719" s="30"/>
      <c r="F14719" s="31"/>
      <c r="G14719" s="32"/>
      <c r="H14719" s="33"/>
      <c r="I14719" s="29"/>
      <c r="J14719" s="29"/>
      <c r="N14719" s="11"/>
    </row>
    <row r="14720" customFormat="false" ht="15" hidden="false" customHeight="false" outlineLevel="0" collapsed="false">
      <c r="A14720" s="11" t="s">
        <v>24</v>
      </c>
      <c r="B14720" s="11" t="s">
        <v>8</v>
      </c>
      <c r="C14720" s="11" t="n">
        <v>115000</v>
      </c>
      <c r="E14720" s="30"/>
      <c r="F14720" s="31"/>
      <c r="G14720" s="32"/>
      <c r="H14720" s="33"/>
      <c r="I14720" s="29"/>
      <c r="J14720" s="29"/>
      <c r="N14720" s="11"/>
    </row>
    <row r="14721" customFormat="false" ht="15" hidden="false" customHeight="false" outlineLevel="0" collapsed="false">
      <c r="A14721" s="11" t="s">
        <v>14</v>
      </c>
      <c r="B14721" s="11" t="s">
        <v>8</v>
      </c>
      <c r="C14721" s="11" t="n">
        <v>100000</v>
      </c>
      <c r="E14721" s="30"/>
      <c r="F14721" s="31"/>
      <c r="G14721" s="32"/>
      <c r="H14721" s="33"/>
      <c r="I14721" s="29"/>
      <c r="J14721" s="29"/>
      <c r="N14721" s="11"/>
    </row>
    <row r="14722" customFormat="false" ht="15" hidden="false" customHeight="false" outlineLevel="0" collapsed="false">
      <c r="A14722" s="11" t="s">
        <v>7</v>
      </c>
      <c r="B14722" s="11" t="s">
        <v>5</v>
      </c>
      <c r="C14722" s="11" t="n">
        <v>115000</v>
      </c>
      <c r="E14722" s="30"/>
      <c r="F14722" s="31"/>
      <c r="G14722" s="32"/>
      <c r="H14722" s="33"/>
      <c r="I14722" s="29"/>
      <c r="J14722" s="29"/>
      <c r="N14722" s="11"/>
    </row>
    <row r="14723" customFormat="false" ht="15" hidden="false" customHeight="false" outlineLevel="0" collapsed="false">
      <c r="A14723" s="11" t="s">
        <v>4</v>
      </c>
      <c r="B14723" s="11" t="s">
        <v>8</v>
      </c>
      <c r="C14723" s="11"/>
      <c r="E14723" s="30"/>
      <c r="F14723" s="31"/>
      <c r="G14723" s="32"/>
      <c r="H14723" s="33"/>
      <c r="I14723" s="29"/>
      <c r="J14723" s="29"/>
      <c r="N14723" s="11"/>
    </row>
    <row r="14724" customFormat="false" ht="15" hidden="false" customHeight="false" outlineLevel="0" collapsed="false">
      <c r="A14724" s="11" t="s">
        <v>24</v>
      </c>
      <c r="B14724" s="11" t="s">
        <v>8</v>
      </c>
      <c r="C14724" s="11"/>
      <c r="E14724" s="30"/>
      <c r="F14724" s="31"/>
      <c r="G14724" s="32"/>
      <c r="H14724" s="33"/>
      <c r="I14724" s="29"/>
      <c r="J14724" s="29"/>
      <c r="N14724" s="11"/>
    </row>
    <row r="14725" customFormat="false" ht="15" hidden="false" customHeight="false" outlineLevel="0" collapsed="false">
      <c r="A14725" s="11" t="s">
        <v>7</v>
      </c>
      <c r="B14725" s="11" t="s">
        <v>8</v>
      </c>
      <c r="C14725" s="11" t="n">
        <v>105800</v>
      </c>
      <c r="E14725" s="30"/>
      <c r="F14725" s="31"/>
      <c r="G14725" s="32"/>
      <c r="H14725" s="33"/>
      <c r="I14725" s="29"/>
      <c r="J14725" s="29"/>
      <c r="N14725" s="11"/>
    </row>
    <row r="14726" customFormat="false" ht="15" hidden="false" customHeight="false" outlineLevel="0" collapsed="false">
      <c r="A14726" s="11" t="s">
        <v>4</v>
      </c>
      <c r="B14726" s="11" t="s">
        <v>33</v>
      </c>
      <c r="C14726" s="11" t="n">
        <v>157500</v>
      </c>
      <c r="E14726" s="30"/>
      <c r="F14726" s="31"/>
      <c r="G14726" s="32"/>
      <c r="H14726" s="33"/>
      <c r="I14726" s="29"/>
      <c r="J14726" s="29"/>
      <c r="N14726" s="11"/>
    </row>
    <row r="14727" customFormat="false" ht="15" hidden="false" customHeight="false" outlineLevel="0" collapsed="false">
      <c r="A14727" s="11" t="s">
        <v>24</v>
      </c>
      <c r="B14727" s="11" t="s">
        <v>8</v>
      </c>
      <c r="C14727" s="11"/>
      <c r="E14727" s="30"/>
      <c r="F14727" s="31"/>
      <c r="G14727" s="32"/>
      <c r="H14727" s="33"/>
      <c r="I14727" s="29"/>
      <c r="J14727" s="29"/>
      <c r="N14727" s="11"/>
    </row>
    <row r="14728" customFormat="false" ht="15" hidden="false" customHeight="false" outlineLevel="0" collapsed="false">
      <c r="A14728" s="11" t="s">
        <v>10</v>
      </c>
      <c r="B14728" s="11" t="s">
        <v>8</v>
      </c>
      <c r="C14728" s="11" t="n">
        <v>115000</v>
      </c>
      <c r="E14728" s="30"/>
      <c r="F14728" s="31"/>
      <c r="G14728" s="32"/>
      <c r="H14728" s="33"/>
      <c r="I14728" s="29"/>
      <c r="J14728" s="29"/>
      <c r="N14728" s="11"/>
    </row>
    <row r="14729" customFormat="false" ht="15" hidden="false" customHeight="false" outlineLevel="0" collapsed="false">
      <c r="A14729" s="11" t="s">
        <v>7</v>
      </c>
      <c r="B14729" s="11" t="s">
        <v>73</v>
      </c>
      <c r="C14729" s="11" t="n">
        <v>147500</v>
      </c>
      <c r="E14729" s="30"/>
      <c r="F14729" s="31"/>
      <c r="G14729" s="32"/>
      <c r="H14729" s="33"/>
      <c r="I14729" s="29"/>
      <c r="J14729" s="29"/>
      <c r="N14729" s="11"/>
    </row>
    <row r="14730" customFormat="false" ht="15" hidden="false" customHeight="false" outlineLevel="0" collapsed="false">
      <c r="A14730" s="11" t="s">
        <v>14</v>
      </c>
      <c r="B14730" s="11" t="s">
        <v>44</v>
      </c>
      <c r="C14730" s="11" t="n">
        <v>157500</v>
      </c>
      <c r="E14730" s="30"/>
      <c r="F14730" s="31"/>
      <c r="G14730" s="32"/>
      <c r="H14730" s="33"/>
      <c r="I14730" s="29"/>
      <c r="J14730" s="29"/>
      <c r="N14730" s="11"/>
    </row>
    <row r="14731" customFormat="false" ht="15" hidden="false" customHeight="false" outlineLevel="0" collapsed="false">
      <c r="A14731" s="11" t="s">
        <v>7</v>
      </c>
      <c r="B14731" s="11" t="s">
        <v>8</v>
      </c>
      <c r="C14731" s="11" t="n">
        <v>100000</v>
      </c>
      <c r="E14731" s="30"/>
      <c r="F14731" s="31"/>
      <c r="G14731" s="32"/>
      <c r="H14731" s="33"/>
      <c r="I14731" s="29"/>
      <c r="J14731" s="29"/>
      <c r="N14731" s="11"/>
    </row>
    <row r="14732" customFormat="false" ht="15" hidden="false" customHeight="false" outlineLevel="0" collapsed="false">
      <c r="A14732" s="11" t="s">
        <v>24</v>
      </c>
      <c r="B14732" s="11" t="s">
        <v>8</v>
      </c>
      <c r="C14732" s="11"/>
      <c r="E14732" s="30"/>
      <c r="F14732" s="31"/>
      <c r="G14732" s="32"/>
      <c r="H14732" s="33"/>
      <c r="I14732" s="29"/>
      <c r="J14732" s="29"/>
      <c r="N14732" s="11"/>
    </row>
    <row r="14733" customFormat="false" ht="15" hidden="false" customHeight="false" outlineLevel="0" collapsed="false">
      <c r="A14733" s="11" t="s">
        <v>24</v>
      </c>
      <c r="B14733" s="11" t="s">
        <v>27</v>
      </c>
      <c r="C14733" s="11" t="n">
        <v>147500</v>
      </c>
      <c r="E14733" s="30"/>
      <c r="F14733" s="31"/>
      <c r="G14733" s="32"/>
      <c r="H14733" s="33"/>
      <c r="I14733" s="29"/>
      <c r="J14733" s="29"/>
      <c r="N14733" s="11"/>
    </row>
    <row r="14734" customFormat="false" ht="15" hidden="false" customHeight="false" outlineLevel="0" collapsed="false">
      <c r="A14734" s="11" t="s">
        <v>7</v>
      </c>
      <c r="B14734" s="11" t="s">
        <v>8</v>
      </c>
      <c r="C14734" s="11"/>
      <c r="E14734" s="30"/>
      <c r="F14734" s="31"/>
      <c r="G14734" s="32"/>
      <c r="H14734" s="33"/>
      <c r="I14734" s="29"/>
      <c r="J14734" s="29"/>
      <c r="N14734" s="11"/>
    </row>
    <row r="14735" customFormat="false" ht="15" hidden="false" customHeight="false" outlineLevel="0" collapsed="false">
      <c r="A14735" s="11" t="s">
        <v>12</v>
      </c>
      <c r="B14735" s="11" t="s">
        <v>67</v>
      </c>
      <c r="C14735" s="11" t="n">
        <v>194500</v>
      </c>
      <c r="E14735" s="30"/>
      <c r="F14735" s="31"/>
      <c r="G14735" s="32"/>
      <c r="H14735" s="33"/>
      <c r="I14735" s="29"/>
      <c r="J14735" s="29"/>
      <c r="N14735" s="11"/>
    </row>
    <row r="14736" customFormat="false" ht="15" hidden="false" customHeight="false" outlineLevel="0" collapsed="false">
      <c r="A14736" s="11" t="s">
        <v>14</v>
      </c>
      <c r="B14736" s="11" t="s">
        <v>8</v>
      </c>
      <c r="C14736" s="11" t="n">
        <v>268500</v>
      </c>
      <c r="E14736" s="30"/>
      <c r="F14736" s="31"/>
      <c r="G14736" s="32"/>
      <c r="H14736" s="33"/>
      <c r="I14736" s="29"/>
      <c r="J14736" s="29"/>
      <c r="N14736" s="11"/>
    </row>
    <row r="14737" customFormat="false" ht="15" hidden="false" customHeight="false" outlineLevel="0" collapsed="false">
      <c r="A14737" s="11" t="s">
        <v>24</v>
      </c>
      <c r="B14737" s="11" t="s">
        <v>8</v>
      </c>
      <c r="C14737" s="11" t="n">
        <v>72208.5</v>
      </c>
      <c r="E14737" s="30"/>
      <c r="F14737" s="31"/>
      <c r="G14737" s="32"/>
      <c r="H14737" s="33"/>
      <c r="I14737" s="29"/>
      <c r="J14737" s="29"/>
      <c r="N14737" s="11"/>
    </row>
    <row r="14738" customFormat="false" ht="15" hidden="false" customHeight="false" outlineLevel="0" collapsed="false">
      <c r="A14738" s="11" t="s">
        <v>7</v>
      </c>
      <c r="B14738" s="11" t="s">
        <v>8</v>
      </c>
      <c r="C14738" s="11"/>
      <c r="E14738" s="30"/>
      <c r="F14738" s="31"/>
      <c r="G14738" s="32"/>
      <c r="H14738" s="33"/>
      <c r="I14738" s="29"/>
      <c r="J14738" s="29"/>
      <c r="N14738" s="11"/>
    </row>
    <row r="14739" customFormat="false" ht="15" hidden="false" customHeight="false" outlineLevel="0" collapsed="false">
      <c r="A14739" s="11" t="s">
        <v>24</v>
      </c>
      <c r="B14739" s="11" t="s">
        <v>8</v>
      </c>
      <c r="C14739" s="11" t="n">
        <v>115000</v>
      </c>
      <c r="E14739" s="30"/>
      <c r="F14739" s="31"/>
      <c r="G14739" s="32"/>
      <c r="H14739" s="33"/>
      <c r="I14739" s="29"/>
      <c r="J14739" s="29"/>
      <c r="N14739" s="11"/>
    </row>
    <row r="14740" customFormat="false" ht="15" hidden="false" customHeight="false" outlineLevel="0" collapsed="false">
      <c r="A14740" s="11" t="s">
        <v>24</v>
      </c>
      <c r="B14740" s="11" t="s">
        <v>8</v>
      </c>
      <c r="C14740" s="11"/>
      <c r="E14740" s="30"/>
      <c r="F14740" s="31"/>
      <c r="G14740" s="32"/>
      <c r="H14740" s="33"/>
      <c r="I14740" s="29"/>
      <c r="J14740" s="29"/>
      <c r="N14740" s="11"/>
    </row>
    <row r="14741" customFormat="false" ht="15" hidden="false" customHeight="false" outlineLevel="0" collapsed="false">
      <c r="A14741" s="11" t="s">
        <v>31</v>
      </c>
      <c r="B14741" s="11" t="s">
        <v>8</v>
      </c>
      <c r="C14741" s="11" t="n">
        <v>81000</v>
      </c>
      <c r="E14741" s="30"/>
      <c r="F14741" s="31"/>
      <c r="G14741" s="32"/>
      <c r="H14741" s="33"/>
      <c r="I14741" s="29"/>
      <c r="J14741" s="29"/>
      <c r="N14741" s="11"/>
    </row>
    <row r="14742" customFormat="false" ht="15" hidden="false" customHeight="false" outlineLevel="0" collapsed="false">
      <c r="A14742" s="11" t="s">
        <v>14</v>
      </c>
      <c r="B14742" s="11" t="s">
        <v>8</v>
      </c>
      <c r="C14742" s="11" t="n">
        <v>88128</v>
      </c>
      <c r="E14742" s="30"/>
      <c r="F14742" s="31"/>
      <c r="G14742" s="32"/>
      <c r="H14742" s="33"/>
      <c r="I14742" s="29"/>
      <c r="J14742" s="29"/>
      <c r="N14742" s="11"/>
    </row>
    <row r="14743" customFormat="false" ht="15" hidden="false" customHeight="false" outlineLevel="0" collapsed="false">
      <c r="A14743" s="11" t="s">
        <v>14</v>
      </c>
      <c r="B14743" s="11" t="s">
        <v>8</v>
      </c>
      <c r="C14743" s="11"/>
      <c r="E14743" s="30"/>
      <c r="F14743" s="31"/>
      <c r="G14743" s="32"/>
      <c r="H14743" s="33"/>
      <c r="I14743" s="29"/>
      <c r="J14743" s="29"/>
      <c r="N14743" s="11"/>
    </row>
    <row r="14744" customFormat="false" ht="15" hidden="false" customHeight="false" outlineLevel="0" collapsed="false">
      <c r="A14744" s="11" t="s">
        <v>7</v>
      </c>
      <c r="B14744" s="11" t="s">
        <v>8</v>
      </c>
      <c r="C14744" s="11"/>
      <c r="E14744" s="30"/>
      <c r="F14744" s="31"/>
      <c r="G14744" s="32"/>
      <c r="H14744" s="33"/>
      <c r="I14744" s="29"/>
      <c r="J14744" s="29"/>
      <c r="N14744" s="11"/>
    </row>
    <row r="14745" customFormat="false" ht="15" hidden="false" customHeight="false" outlineLevel="0" collapsed="false">
      <c r="A14745" s="11" t="s">
        <v>4</v>
      </c>
      <c r="B14745" s="11" t="s">
        <v>8</v>
      </c>
      <c r="C14745" s="11" t="n">
        <v>173000</v>
      </c>
      <c r="E14745" s="30"/>
      <c r="F14745" s="31"/>
      <c r="G14745" s="32"/>
      <c r="H14745" s="33"/>
      <c r="I14745" s="29"/>
      <c r="J14745" s="29"/>
      <c r="N14745" s="11"/>
    </row>
    <row r="14746" customFormat="false" ht="15" hidden="false" customHeight="false" outlineLevel="0" collapsed="false">
      <c r="A14746" s="11" t="s">
        <v>18</v>
      </c>
      <c r="B14746" s="11" t="s">
        <v>5</v>
      </c>
      <c r="C14746" s="11" t="n">
        <v>113500</v>
      </c>
      <c r="E14746" s="30"/>
      <c r="F14746" s="31"/>
      <c r="G14746" s="32"/>
      <c r="H14746" s="33"/>
      <c r="I14746" s="29"/>
      <c r="J14746" s="29"/>
      <c r="N14746" s="11"/>
    </row>
    <row r="14747" customFormat="false" ht="15" hidden="false" customHeight="false" outlineLevel="0" collapsed="false">
      <c r="A14747" s="11" t="s">
        <v>14</v>
      </c>
      <c r="B14747" s="11" t="s">
        <v>8</v>
      </c>
      <c r="C14747" s="11" t="n">
        <v>97314.5</v>
      </c>
      <c r="E14747" s="30"/>
      <c r="F14747" s="31"/>
      <c r="G14747" s="32"/>
      <c r="H14747" s="33"/>
      <c r="I14747" s="29"/>
      <c r="J14747" s="29"/>
      <c r="N14747" s="11"/>
    </row>
    <row r="14748" customFormat="false" ht="15" hidden="false" customHeight="false" outlineLevel="0" collapsed="false">
      <c r="A14748" s="11" t="s">
        <v>4</v>
      </c>
      <c r="B14748" s="11" t="s">
        <v>8</v>
      </c>
      <c r="C14748" s="11" t="n">
        <v>160000</v>
      </c>
      <c r="E14748" s="30"/>
      <c r="F14748" s="31"/>
      <c r="G14748" s="32"/>
      <c r="H14748" s="33"/>
      <c r="I14748" s="29"/>
      <c r="J14748" s="29"/>
      <c r="N14748" s="11"/>
    </row>
    <row r="14749" customFormat="false" ht="15" hidden="false" customHeight="false" outlineLevel="0" collapsed="false">
      <c r="A14749" s="11" t="s">
        <v>24</v>
      </c>
      <c r="B14749" s="11" t="s">
        <v>8</v>
      </c>
      <c r="C14749" s="11" t="n">
        <v>52500</v>
      </c>
      <c r="E14749" s="30"/>
      <c r="F14749" s="31"/>
      <c r="G14749" s="32"/>
      <c r="H14749" s="33"/>
      <c r="I14749" s="29"/>
      <c r="J14749" s="29"/>
      <c r="N14749" s="11"/>
    </row>
    <row r="14750" customFormat="false" ht="15" hidden="false" customHeight="false" outlineLevel="0" collapsed="false">
      <c r="A14750" s="11" t="s">
        <v>14</v>
      </c>
      <c r="B14750" s="11" t="s">
        <v>8</v>
      </c>
      <c r="C14750" s="11" t="n">
        <v>140000</v>
      </c>
      <c r="E14750" s="30"/>
      <c r="F14750" s="31"/>
      <c r="G14750" s="32"/>
      <c r="H14750" s="33"/>
      <c r="I14750" s="29"/>
      <c r="J14750" s="29"/>
      <c r="N14750" s="11"/>
    </row>
    <row r="14751" customFormat="false" ht="15" hidden="false" customHeight="false" outlineLevel="0" collapsed="false">
      <c r="A14751" s="11" t="s">
        <v>24</v>
      </c>
      <c r="B14751" s="11" t="s">
        <v>8</v>
      </c>
      <c r="C14751" s="11" t="n">
        <v>100000</v>
      </c>
      <c r="E14751" s="30"/>
      <c r="F14751" s="31"/>
      <c r="G14751" s="32"/>
      <c r="H14751" s="33"/>
      <c r="I14751" s="29"/>
      <c r="J14751" s="29"/>
      <c r="N14751" s="11"/>
    </row>
    <row r="14752" customFormat="false" ht="15" hidden="false" customHeight="false" outlineLevel="0" collapsed="false">
      <c r="A14752" s="11" t="s">
        <v>7</v>
      </c>
      <c r="B14752" s="11" t="s">
        <v>53</v>
      </c>
      <c r="C14752" s="11" t="n">
        <v>96773</v>
      </c>
      <c r="E14752" s="30"/>
      <c r="F14752" s="31"/>
      <c r="G14752" s="32"/>
      <c r="H14752" s="33"/>
      <c r="I14752" s="29"/>
      <c r="J14752" s="29"/>
      <c r="N14752" s="11"/>
    </row>
    <row r="14753" customFormat="false" ht="15" hidden="false" customHeight="false" outlineLevel="0" collapsed="false">
      <c r="A14753" s="11" t="s">
        <v>24</v>
      </c>
      <c r="B14753" s="11" t="s">
        <v>8</v>
      </c>
      <c r="C14753" s="11"/>
      <c r="E14753" s="30"/>
      <c r="F14753" s="31"/>
      <c r="G14753" s="32"/>
      <c r="H14753" s="33"/>
      <c r="I14753" s="29"/>
      <c r="J14753" s="29"/>
      <c r="N14753" s="11"/>
    </row>
    <row r="14754" customFormat="false" ht="15" hidden="false" customHeight="false" outlineLevel="0" collapsed="false">
      <c r="A14754" s="11" t="s">
        <v>7</v>
      </c>
      <c r="B14754" s="11" t="s">
        <v>74</v>
      </c>
      <c r="C14754" s="11" t="n">
        <v>147500</v>
      </c>
      <c r="E14754" s="30"/>
      <c r="F14754" s="31"/>
      <c r="G14754" s="32"/>
      <c r="H14754" s="33"/>
      <c r="I14754" s="29"/>
      <c r="J14754" s="29"/>
      <c r="N14754" s="11"/>
    </row>
    <row r="14755" customFormat="false" ht="15" hidden="false" customHeight="false" outlineLevel="0" collapsed="false">
      <c r="A14755" s="11" t="s">
        <v>18</v>
      </c>
      <c r="B14755" s="11" t="s">
        <v>8</v>
      </c>
      <c r="C14755" s="11" t="n">
        <v>150000</v>
      </c>
      <c r="E14755" s="30"/>
      <c r="F14755" s="31"/>
      <c r="G14755" s="32"/>
      <c r="H14755" s="33"/>
      <c r="I14755" s="29"/>
      <c r="J14755" s="29"/>
      <c r="N14755" s="11"/>
    </row>
    <row r="14756" customFormat="false" ht="15" hidden="false" customHeight="false" outlineLevel="0" collapsed="false">
      <c r="A14756" s="11" t="s">
        <v>14</v>
      </c>
      <c r="B14756" s="11" t="s">
        <v>8</v>
      </c>
      <c r="C14756" s="11" t="n">
        <v>105000</v>
      </c>
      <c r="E14756" s="30"/>
      <c r="F14756" s="31"/>
      <c r="G14756" s="32"/>
      <c r="H14756" s="33"/>
      <c r="I14756" s="29"/>
      <c r="J14756" s="29"/>
      <c r="N14756" s="11"/>
    </row>
    <row r="14757" customFormat="false" ht="15" hidden="false" customHeight="false" outlineLevel="0" collapsed="false">
      <c r="A14757" s="11" t="s">
        <v>14</v>
      </c>
      <c r="B14757" s="11" t="s">
        <v>8</v>
      </c>
      <c r="C14757" s="11" t="n">
        <v>119550</v>
      </c>
      <c r="E14757" s="30"/>
      <c r="F14757" s="31"/>
      <c r="G14757" s="32"/>
      <c r="H14757" s="33"/>
      <c r="I14757" s="29"/>
      <c r="J14757" s="29"/>
      <c r="N14757" s="11"/>
    </row>
    <row r="14758" customFormat="false" ht="15" hidden="false" customHeight="false" outlineLevel="0" collapsed="false">
      <c r="A14758" s="11" t="s">
        <v>24</v>
      </c>
      <c r="B14758" s="11" t="s">
        <v>8</v>
      </c>
      <c r="C14758" s="11"/>
      <c r="E14758" s="30"/>
      <c r="F14758" s="31"/>
      <c r="G14758" s="32"/>
      <c r="H14758" s="33"/>
      <c r="I14758" s="29"/>
      <c r="J14758" s="29"/>
      <c r="N14758" s="11"/>
    </row>
    <row r="14759" customFormat="false" ht="15" hidden="false" customHeight="false" outlineLevel="0" collapsed="false">
      <c r="A14759" s="11" t="s">
        <v>14</v>
      </c>
      <c r="B14759" s="11" t="s">
        <v>5</v>
      </c>
      <c r="C14759" s="11" t="n">
        <v>180000</v>
      </c>
      <c r="E14759" s="30"/>
      <c r="F14759" s="31"/>
      <c r="G14759" s="32"/>
      <c r="H14759" s="33"/>
      <c r="I14759" s="29"/>
      <c r="J14759" s="29"/>
      <c r="N14759" s="11"/>
    </row>
    <row r="14760" customFormat="false" ht="15" hidden="false" customHeight="false" outlineLevel="0" collapsed="false">
      <c r="A14760" s="11" t="s">
        <v>7</v>
      </c>
      <c r="B14760" s="11" t="s">
        <v>54</v>
      </c>
      <c r="C14760" s="11" t="n">
        <v>96773</v>
      </c>
      <c r="E14760" s="30"/>
      <c r="F14760" s="31"/>
      <c r="G14760" s="32"/>
      <c r="H14760" s="33"/>
      <c r="I14760" s="29"/>
      <c r="J14760" s="29"/>
      <c r="N14760" s="11"/>
    </row>
    <row r="14761" customFormat="false" ht="15" hidden="false" customHeight="false" outlineLevel="0" collapsed="false">
      <c r="A14761" s="11" t="s">
        <v>18</v>
      </c>
      <c r="B14761" s="11" t="s">
        <v>8</v>
      </c>
      <c r="C14761" s="11" t="n">
        <v>99150</v>
      </c>
      <c r="E14761" s="30"/>
      <c r="F14761" s="31"/>
      <c r="G14761" s="32"/>
      <c r="H14761" s="33"/>
      <c r="I14761" s="29"/>
      <c r="J14761" s="29"/>
      <c r="N14761" s="11"/>
    </row>
    <row r="14762" customFormat="false" ht="15" hidden="false" customHeight="false" outlineLevel="0" collapsed="false">
      <c r="A14762" s="11" t="s">
        <v>4</v>
      </c>
      <c r="B14762" s="11" t="s">
        <v>79</v>
      </c>
      <c r="C14762" s="11" t="n">
        <v>80850</v>
      </c>
      <c r="E14762" s="30"/>
      <c r="F14762" s="31"/>
      <c r="G14762" s="32"/>
      <c r="H14762" s="33"/>
      <c r="I14762" s="29"/>
      <c r="J14762" s="29"/>
      <c r="N14762" s="11"/>
    </row>
    <row r="14763" customFormat="false" ht="15" hidden="false" customHeight="false" outlineLevel="0" collapsed="false">
      <c r="A14763" s="11" t="s">
        <v>24</v>
      </c>
      <c r="B14763" s="11" t="s">
        <v>8</v>
      </c>
      <c r="C14763" s="11"/>
      <c r="E14763" s="30"/>
      <c r="F14763" s="31"/>
      <c r="G14763" s="32"/>
      <c r="H14763" s="33"/>
      <c r="I14763" s="29"/>
      <c r="J14763" s="29"/>
      <c r="N14763" s="11"/>
    </row>
    <row r="14764" customFormat="false" ht="15" hidden="false" customHeight="false" outlineLevel="0" collapsed="false">
      <c r="A14764" s="11" t="s">
        <v>14</v>
      </c>
      <c r="B14764" s="11" t="s">
        <v>8</v>
      </c>
      <c r="C14764" s="11"/>
      <c r="E14764" s="30"/>
      <c r="F14764" s="31"/>
      <c r="G14764" s="32"/>
      <c r="H14764" s="33"/>
      <c r="I14764" s="29"/>
      <c r="J14764" s="29"/>
      <c r="N14764" s="11"/>
    </row>
    <row r="14765" customFormat="false" ht="15" hidden="false" customHeight="false" outlineLevel="0" collapsed="false">
      <c r="A14765" s="11" t="s">
        <v>24</v>
      </c>
      <c r="B14765" s="11" t="s">
        <v>8</v>
      </c>
      <c r="C14765" s="11"/>
      <c r="E14765" s="30"/>
      <c r="F14765" s="31"/>
      <c r="G14765" s="32"/>
      <c r="H14765" s="33"/>
      <c r="I14765" s="29"/>
      <c r="J14765" s="29"/>
      <c r="N14765" s="11"/>
    </row>
    <row r="14766" customFormat="false" ht="15" hidden="false" customHeight="false" outlineLevel="0" collapsed="false">
      <c r="A14766" s="11" t="s">
        <v>7</v>
      </c>
      <c r="B14766" s="11" t="s">
        <v>8</v>
      </c>
      <c r="C14766" s="11"/>
      <c r="E14766" s="30"/>
      <c r="F14766" s="31"/>
      <c r="G14766" s="32"/>
      <c r="H14766" s="33"/>
      <c r="I14766" s="29"/>
      <c r="J14766" s="29"/>
      <c r="N14766" s="11"/>
    </row>
    <row r="14767" customFormat="false" ht="15" hidden="false" customHeight="false" outlineLevel="0" collapsed="false">
      <c r="A14767" s="11" t="s">
        <v>18</v>
      </c>
      <c r="B14767" s="11" t="s">
        <v>5</v>
      </c>
      <c r="C14767" s="11" t="n">
        <v>250000</v>
      </c>
      <c r="E14767" s="30"/>
      <c r="F14767" s="31"/>
      <c r="G14767" s="32"/>
      <c r="H14767" s="33"/>
      <c r="I14767" s="29"/>
      <c r="J14767" s="29"/>
      <c r="N14767" s="11"/>
    </row>
    <row r="14768" customFormat="false" ht="15" hidden="false" customHeight="false" outlineLevel="0" collapsed="false">
      <c r="A14768" s="11" t="s">
        <v>7</v>
      </c>
      <c r="B14768" s="11" t="s">
        <v>8</v>
      </c>
      <c r="C14768" s="11" t="n">
        <v>120000</v>
      </c>
      <c r="E14768" s="30"/>
      <c r="F14768" s="31"/>
      <c r="G14768" s="32"/>
      <c r="H14768" s="33"/>
      <c r="I14768" s="29"/>
      <c r="J14768" s="29"/>
      <c r="N14768" s="11"/>
    </row>
    <row r="14769" customFormat="false" ht="15" hidden="false" customHeight="false" outlineLevel="0" collapsed="false">
      <c r="A14769" s="11" t="s">
        <v>24</v>
      </c>
      <c r="B14769" s="11" t="s">
        <v>8</v>
      </c>
      <c r="C14769" s="11"/>
      <c r="E14769" s="30"/>
      <c r="F14769" s="31"/>
      <c r="G14769" s="32"/>
      <c r="H14769" s="33"/>
      <c r="I14769" s="29"/>
      <c r="J14769" s="29"/>
      <c r="N14769" s="11"/>
    </row>
    <row r="14770" customFormat="false" ht="15" hidden="false" customHeight="false" outlineLevel="0" collapsed="false">
      <c r="A14770" s="11" t="s">
        <v>24</v>
      </c>
      <c r="B14770" s="11" t="s">
        <v>8</v>
      </c>
      <c r="C14770" s="11" t="n">
        <v>110000</v>
      </c>
      <c r="E14770" s="30"/>
      <c r="F14770" s="31"/>
      <c r="G14770" s="32"/>
      <c r="H14770" s="33"/>
      <c r="I14770" s="29"/>
      <c r="J14770" s="29"/>
      <c r="N14770" s="11"/>
    </row>
    <row r="14771" customFormat="false" ht="15" hidden="false" customHeight="false" outlineLevel="0" collapsed="false">
      <c r="A14771" s="11" t="s">
        <v>24</v>
      </c>
      <c r="B14771" s="11" t="s">
        <v>8</v>
      </c>
      <c r="C14771" s="11"/>
      <c r="E14771" s="30"/>
      <c r="F14771" s="31"/>
      <c r="G14771" s="32"/>
      <c r="H14771" s="33"/>
      <c r="I14771" s="29"/>
      <c r="J14771" s="29"/>
      <c r="N14771" s="11"/>
    </row>
    <row r="14772" customFormat="false" ht="15" hidden="false" customHeight="false" outlineLevel="0" collapsed="false">
      <c r="A14772" s="11" t="s">
        <v>14</v>
      </c>
      <c r="B14772" s="11" t="s">
        <v>5</v>
      </c>
      <c r="C14772" s="11" t="n">
        <v>92500</v>
      </c>
      <c r="E14772" s="30"/>
      <c r="F14772" s="31"/>
      <c r="G14772" s="32"/>
      <c r="H14772" s="33"/>
      <c r="I14772" s="29"/>
      <c r="J14772" s="29"/>
      <c r="N14772" s="11"/>
    </row>
    <row r="14773" customFormat="false" ht="15" hidden="false" customHeight="false" outlineLevel="0" collapsed="false">
      <c r="A14773" s="11" t="s">
        <v>14</v>
      </c>
      <c r="B14773" s="11" t="s">
        <v>8</v>
      </c>
      <c r="C14773" s="11" t="n">
        <v>125000</v>
      </c>
      <c r="E14773" s="30"/>
      <c r="F14773" s="31"/>
      <c r="G14773" s="32"/>
      <c r="H14773" s="33"/>
      <c r="I14773" s="29"/>
      <c r="J14773" s="29"/>
      <c r="N14773" s="11"/>
    </row>
    <row r="14774" customFormat="false" ht="15" hidden="false" customHeight="false" outlineLevel="0" collapsed="false">
      <c r="A14774" s="11" t="s">
        <v>10</v>
      </c>
      <c r="B14774" s="11" t="s">
        <v>8</v>
      </c>
      <c r="C14774" s="11"/>
      <c r="E14774" s="30"/>
      <c r="F14774" s="31"/>
      <c r="G14774" s="32"/>
      <c r="H14774" s="33"/>
      <c r="I14774" s="29"/>
      <c r="J14774" s="29"/>
      <c r="N14774" s="11"/>
    </row>
    <row r="14775" customFormat="false" ht="15" hidden="false" customHeight="false" outlineLevel="0" collapsed="false">
      <c r="A14775" s="11" t="s">
        <v>26</v>
      </c>
      <c r="B14775" s="11" t="s">
        <v>8</v>
      </c>
      <c r="C14775" s="11" t="n">
        <v>145000</v>
      </c>
      <c r="E14775" s="30"/>
      <c r="F14775" s="31"/>
      <c r="G14775" s="32"/>
      <c r="H14775" s="33"/>
      <c r="I14775" s="29"/>
      <c r="J14775" s="29"/>
      <c r="N14775" s="11"/>
    </row>
    <row r="14776" customFormat="false" ht="15" hidden="false" customHeight="false" outlineLevel="0" collapsed="false">
      <c r="A14776" s="11" t="s">
        <v>4</v>
      </c>
      <c r="B14776" s="11" t="s">
        <v>8</v>
      </c>
      <c r="C14776" s="11"/>
      <c r="E14776" s="30"/>
      <c r="F14776" s="31"/>
      <c r="G14776" s="32"/>
      <c r="H14776" s="33"/>
      <c r="I14776" s="29"/>
      <c r="J14776" s="29"/>
      <c r="N14776" s="11"/>
    </row>
    <row r="14777" customFormat="false" ht="15" hidden="false" customHeight="false" outlineLevel="0" collapsed="false">
      <c r="A14777" s="11" t="s">
        <v>14</v>
      </c>
      <c r="B14777" s="11" t="s">
        <v>8</v>
      </c>
      <c r="C14777" s="11"/>
      <c r="E14777" s="30"/>
      <c r="F14777" s="31"/>
      <c r="G14777" s="32"/>
      <c r="H14777" s="33"/>
      <c r="I14777" s="29"/>
      <c r="J14777" s="29"/>
      <c r="N14777" s="11"/>
    </row>
    <row r="14778" customFormat="false" ht="15" hidden="false" customHeight="false" outlineLevel="0" collapsed="false">
      <c r="A14778" s="11" t="s">
        <v>14</v>
      </c>
      <c r="B14778" s="11" t="s">
        <v>5</v>
      </c>
      <c r="C14778" s="11" t="n">
        <v>150000</v>
      </c>
      <c r="E14778" s="30"/>
      <c r="F14778" s="31"/>
      <c r="G14778" s="32"/>
      <c r="H14778" s="33"/>
      <c r="I14778" s="29"/>
      <c r="J14778" s="29"/>
      <c r="N14778" s="11"/>
    </row>
    <row r="14779" customFormat="false" ht="15" hidden="false" customHeight="false" outlineLevel="0" collapsed="false">
      <c r="A14779" s="11" t="s">
        <v>14</v>
      </c>
      <c r="B14779" s="11" t="s">
        <v>8</v>
      </c>
      <c r="C14779" s="11" t="n">
        <v>125000</v>
      </c>
      <c r="E14779" s="30"/>
      <c r="F14779" s="31"/>
      <c r="G14779" s="32"/>
      <c r="H14779" s="33"/>
      <c r="I14779" s="29"/>
      <c r="J14779" s="29"/>
      <c r="N14779" s="11"/>
    </row>
    <row r="14780" customFormat="false" ht="15" hidden="false" customHeight="false" outlineLevel="0" collapsed="false">
      <c r="A14780" s="11" t="s">
        <v>14</v>
      </c>
      <c r="B14780" s="11" t="s">
        <v>5</v>
      </c>
      <c r="C14780" s="11" t="n">
        <v>85450</v>
      </c>
      <c r="E14780" s="30"/>
      <c r="F14780" s="31"/>
      <c r="G14780" s="32"/>
      <c r="H14780" s="33"/>
      <c r="I14780" s="29"/>
      <c r="J14780" s="29"/>
      <c r="N14780" s="11"/>
    </row>
    <row r="14781" customFormat="false" ht="15" hidden="false" customHeight="false" outlineLevel="0" collapsed="false">
      <c r="A14781" s="11" t="s">
        <v>26</v>
      </c>
      <c r="B14781" s="11" t="s">
        <v>8</v>
      </c>
      <c r="C14781" s="11" t="n">
        <v>50000</v>
      </c>
      <c r="E14781" s="30"/>
      <c r="F14781" s="31"/>
      <c r="G14781" s="32"/>
      <c r="H14781" s="33"/>
      <c r="I14781" s="29"/>
      <c r="J14781" s="29"/>
      <c r="N14781" s="11"/>
    </row>
    <row r="14782" customFormat="false" ht="15" hidden="false" customHeight="false" outlineLevel="0" collapsed="false">
      <c r="A14782" s="11" t="s">
        <v>18</v>
      </c>
      <c r="B14782" s="11" t="s">
        <v>8</v>
      </c>
      <c r="C14782" s="11" t="n">
        <v>122500</v>
      </c>
      <c r="E14782" s="30"/>
      <c r="F14782" s="31"/>
      <c r="G14782" s="32"/>
      <c r="H14782" s="33"/>
      <c r="I14782" s="29"/>
      <c r="J14782" s="29"/>
      <c r="N14782" s="11"/>
    </row>
    <row r="14783" customFormat="false" ht="15" hidden="false" customHeight="false" outlineLevel="0" collapsed="false">
      <c r="A14783" s="11" t="s">
        <v>7</v>
      </c>
      <c r="B14783" s="11" t="s">
        <v>8</v>
      </c>
      <c r="C14783" s="11"/>
      <c r="E14783" s="30"/>
      <c r="F14783" s="31"/>
      <c r="G14783" s="32"/>
      <c r="H14783" s="33"/>
      <c r="I14783" s="29"/>
      <c r="J14783" s="29"/>
      <c r="N14783" s="11"/>
    </row>
    <row r="14784" customFormat="false" ht="15" hidden="false" customHeight="false" outlineLevel="0" collapsed="false">
      <c r="A14784" s="11" t="s">
        <v>26</v>
      </c>
      <c r="B14784" s="11" t="s">
        <v>8</v>
      </c>
      <c r="C14784" s="11" t="n">
        <v>115000</v>
      </c>
      <c r="E14784" s="30"/>
      <c r="F14784" s="31"/>
      <c r="G14784" s="32"/>
      <c r="H14784" s="33"/>
      <c r="I14784" s="29"/>
      <c r="J14784" s="29"/>
      <c r="N14784" s="11"/>
    </row>
    <row r="14785" customFormat="false" ht="15" hidden="false" customHeight="false" outlineLevel="0" collapsed="false">
      <c r="A14785" s="11" t="s">
        <v>24</v>
      </c>
      <c r="B14785" s="11" t="s">
        <v>8</v>
      </c>
      <c r="C14785" s="11"/>
      <c r="E14785" s="30"/>
      <c r="F14785" s="31"/>
      <c r="G14785" s="32"/>
      <c r="H14785" s="33"/>
      <c r="I14785" s="29"/>
      <c r="J14785" s="29"/>
      <c r="N14785" s="11"/>
    </row>
    <row r="14786" customFormat="false" ht="15" hidden="false" customHeight="false" outlineLevel="0" collapsed="false">
      <c r="A14786" s="11" t="s">
        <v>14</v>
      </c>
      <c r="B14786" s="11" t="s">
        <v>8</v>
      </c>
      <c r="C14786" s="11" t="n">
        <v>125000</v>
      </c>
      <c r="E14786" s="30"/>
      <c r="F14786" s="31"/>
      <c r="G14786" s="32"/>
      <c r="H14786" s="33"/>
      <c r="I14786" s="29"/>
      <c r="J14786" s="29"/>
      <c r="N14786" s="11"/>
    </row>
    <row r="14787" customFormat="false" ht="15" hidden="false" customHeight="false" outlineLevel="0" collapsed="false">
      <c r="A14787" s="11" t="s">
        <v>10</v>
      </c>
      <c r="B14787" s="11" t="s">
        <v>8</v>
      </c>
      <c r="C14787" s="11" t="n">
        <v>126000</v>
      </c>
      <c r="E14787" s="30"/>
      <c r="F14787" s="31"/>
      <c r="G14787" s="32"/>
      <c r="H14787" s="33"/>
      <c r="I14787" s="29"/>
      <c r="J14787" s="29"/>
      <c r="N14787" s="11"/>
    </row>
    <row r="14788" customFormat="false" ht="15" hidden="false" customHeight="false" outlineLevel="0" collapsed="false">
      <c r="A14788" s="11" t="s">
        <v>18</v>
      </c>
      <c r="B14788" s="11" t="s">
        <v>8</v>
      </c>
      <c r="C14788" s="11" t="n">
        <v>150000</v>
      </c>
      <c r="E14788" s="30"/>
      <c r="F14788" s="31"/>
      <c r="G14788" s="32"/>
      <c r="H14788" s="33"/>
      <c r="I14788" s="29"/>
      <c r="J14788" s="29"/>
      <c r="N14788" s="11"/>
    </row>
    <row r="14789" customFormat="false" ht="15" hidden="false" customHeight="false" outlineLevel="0" collapsed="false">
      <c r="A14789" s="11" t="s">
        <v>14</v>
      </c>
      <c r="B14789" s="11" t="s">
        <v>8</v>
      </c>
      <c r="C14789" s="11" t="n">
        <v>140000</v>
      </c>
      <c r="E14789" s="30"/>
      <c r="F14789" s="31"/>
      <c r="G14789" s="32"/>
      <c r="H14789" s="33"/>
      <c r="I14789" s="29"/>
      <c r="J14789" s="29"/>
      <c r="N14789" s="11"/>
    </row>
    <row r="14790" customFormat="false" ht="15" hidden="false" customHeight="false" outlineLevel="0" collapsed="false">
      <c r="A14790" s="11" t="s">
        <v>24</v>
      </c>
      <c r="B14790" s="11" t="s">
        <v>8</v>
      </c>
      <c r="C14790" s="11" t="n">
        <v>115000</v>
      </c>
      <c r="E14790" s="30"/>
      <c r="F14790" s="31"/>
      <c r="G14790" s="32"/>
      <c r="H14790" s="33"/>
      <c r="I14790" s="29"/>
      <c r="J14790" s="29"/>
      <c r="N14790" s="11"/>
    </row>
    <row r="14791" customFormat="false" ht="15" hidden="false" customHeight="false" outlineLevel="0" collapsed="false">
      <c r="A14791" s="11" t="s">
        <v>10</v>
      </c>
      <c r="B14791" s="11" t="s">
        <v>8</v>
      </c>
      <c r="C14791" s="11"/>
      <c r="E14791" s="30"/>
      <c r="F14791" s="31"/>
      <c r="G14791" s="32"/>
      <c r="H14791" s="33"/>
      <c r="I14791" s="29"/>
      <c r="J14791" s="29"/>
      <c r="N14791" s="11"/>
    </row>
    <row r="14792" customFormat="false" ht="15" hidden="false" customHeight="false" outlineLevel="0" collapsed="false">
      <c r="A14792" s="11" t="s">
        <v>7</v>
      </c>
      <c r="B14792" s="11" t="s">
        <v>5</v>
      </c>
      <c r="C14792" s="11" t="n">
        <v>90000</v>
      </c>
      <c r="E14792" s="30"/>
      <c r="F14792" s="31"/>
      <c r="G14792" s="32"/>
      <c r="H14792" s="33"/>
      <c r="I14792" s="29"/>
      <c r="J14792" s="29"/>
      <c r="N14792" s="11"/>
    </row>
    <row r="14793" customFormat="false" ht="15" hidden="false" customHeight="false" outlineLevel="0" collapsed="false">
      <c r="A14793" s="11" t="s">
        <v>12</v>
      </c>
      <c r="B14793" s="11" t="s">
        <v>33</v>
      </c>
      <c r="C14793" s="11" t="n">
        <v>69000</v>
      </c>
      <c r="E14793" s="30"/>
      <c r="F14793" s="31"/>
      <c r="G14793" s="32"/>
      <c r="H14793" s="33"/>
      <c r="I14793" s="29"/>
      <c r="J14793" s="29"/>
      <c r="N14793" s="11"/>
    </row>
    <row r="14794" customFormat="false" ht="15" hidden="false" customHeight="false" outlineLevel="0" collapsed="false">
      <c r="A14794" s="11" t="s">
        <v>14</v>
      </c>
      <c r="B14794" s="11" t="s">
        <v>5</v>
      </c>
      <c r="C14794" s="11" t="n">
        <v>146500</v>
      </c>
      <c r="E14794" s="30"/>
      <c r="F14794" s="31"/>
      <c r="G14794" s="32"/>
      <c r="H14794" s="33"/>
      <c r="I14794" s="29"/>
      <c r="J14794" s="29"/>
      <c r="N14794" s="11"/>
    </row>
    <row r="14795" customFormat="false" ht="15" hidden="false" customHeight="false" outlineLevel="0" collapsed="false">
      <c r="A14795" s="11" t="s">
        <v>7</v>
      </c>
      <c r="B14795" s="11" t="s">
        <v>8</v>
      </c>
      <c r="C14795" s="11" t="n">
        <v>124875</v>
      </c>
      <c r="E14795" s="30"/>
      <c r="F14795" s="31"/>
      <c r="G14795" s="32"/>
      <c r="H14795" s="33"/>
      <c r="I14795" s="29"/>
      <c r="J14795" s="29"/>
      <c r="N14795" s="11"/>
    </row>
    <row r="14796" customFormat="false" ht="15" hidden="false" customHeight="false" outlineLevel="0" collapsed="false">
      <c r="A14796" s="11" t="s">
        <v>7</v>
      </c>
      <c r="B14796" s="11" t="s">
        <v>28</v>
      </c>
      <c r="C14796" s="11" t="n">
        <v>90000</v>
      </c>
      <c r="E14796" s="30"/>
      <c r="F14796" s="31"/>
      <c r="G14796" s="32"/>
      <c r="H14796" s="33"/>
      <c r="I14796" s="29"/>
      <c r="J14796" s="29"/>
      <c r="N14796" s="11"/>
    </row>
    <row r="14797" customFormat="false" ht="15" hidden="false" customHeight="false" outlineLevel="0" collapsed="false">
      <c r="A14797" s="11" t="s">
        <v>7</v>
      </c>
      <c r="B14797" s="11" t="s">
        <v>33</v>
      </c>
      <c r="C14797" s="11" t="n">
        <v>147500</v>
      </c>
      <c r="E14797" s="30"/>
      <c r="F14797" s="31"/>
      <c r="G14797" s="32"/>
      <c r="H14797" s="33"/>
      <c r="I14797" s="29"/>
      <c r="J14797" s="29"/>
      <c r="N14797" s="11"/>
    </row>
    <row r="14798" customFormat="false" ht="15" hidden="false" customHeight="false" outlineLevel="0" collapsed="false">
      <c r="A14798" s="11" t="s">
        <v>14</v>
      </c>
      <c r="B14798" s="11" t="s">
        <v>8</v>
      </c>
      <c r="C14798" s="11" t="n">
        <v>90000</v>
      </c>
      <c r="E14798" s="30"/>
      <c r="F14798" s="31"/>
      <c r="G14798" s="32"/>
      <c r="H14798" s="33"/>
      <c r="I14798" s="29"/>
      <c r="J14798" s="29"/>
      <c r="N14798" s="11"/>
    </row>
    <row r="14799" customFormat="false" ht="15" hidden="false" customHeight="false" outlineLevel="0" collapsed="false">
      <c r="A14799" s="11" t="s">
        <v>10</v>
      </c>
      <c r="B14799" s="11" t="s">
        <v>8</v>
      </c>
      <c r="C14799" s="11" t="n">
        <v>115000</v>
      </c>
      <c r="E14799" s="30"/>
      <c r="F14799" s="31"/>
      <c r="G14799" s="32"/>
      <c r="H14799" s="33"/>
      <c r="I14799" s="29"/>
      <c r="J14799" s="29"/>
      <c r="N14799" s="11"/>
    </row>
    <row r="14800" customFormat="false" ht="15" hidden="false" customHeight="false" outlineLevel="0" collapsed="false">
      <c r="A14800" s="11" t="s">
        <v>24</v>
      </c>
      <c r="B14800" s="11" t="s">
        <v>8</v>
      </c>
      <c r="C14800" s="11" t="n">
        <v>76832.5</v>
      </c>
      <c r="E14800" s="30"/>
      <c r="F14800" s="31"/>
      <c r="G14800" s="32"/>
      <c r="H14800" s="33"/>
      <c r="I14800" s="29"/>
      <c r="J14800" s="29"/>
      <c r="N14800" s="11"/>
    </row>
    <row r="14801" customFormat="false" ht="15" hidden="false" customHeight="false" outlineLevel="0" collapsed="false">
      <c r="A14801" s="11" t="s">
        <v>14</v>
      </c>
      <c r="B14801" s="11" t="s">
        <v>8</v>
      </c>
      <c r="C14801" s="11" t="n">
        <v>111030</v>
      </c>
      <c r="E14801" s="30"/>
      <c r="F14801" s="31"/>
      <c r="G14801" s="32"/>
      <c r="H14801" s="33"/>
      <c r="I14801" s="29"/>
      <c r="J14801" s="29"/>
      <c r="N14801" s="11"/>
    </row>
    <row r="14802" customFormat="false" ht="15" hidden="false" customHeight="false" outlineLevel="0" collapsed="false">
      <c r="A14802" s="11" t="s">
        <v>24</v>
      </c>
      <c r="B14802" s="11" t="s">
        <v>8</v>
      </c>
      <c r="C14802" s="11"/>
      <c r="E14802" s="30"/>
      <c r="F14802" s="31"/>
      <c r="G14802" s="32"/>
      <c r="H14802" s="33"/>
      <c r="I14802" s="29"/>
      <c r="J14802" s="29"/>
      <c r="N14802" s="11"/>
    </row>
    <row r="14803" customFormat="false" ht="15" hidden="false" customHeight="false" outlineLevel="0" collapsed="false">
      <c r="A14803" s="11" t="s">
        <v>12</v>
      </c>
      <c r="B14803" s="11" t="s">
        <v>51</v>
      </c>
      <c r="C14803" s="11" t="n">
        <v>72900</v>
      </c>
      <c r="E14803" s="30"/>
      <c r="F14803" s="31"/>
      <c r="G14803" s="32"/>
      <c r="H14803" s="33"/>
      <c r="I14803" s="29"/>
      <c r="J14803" s="29"/>
      <c r="N14803" s="11"/>
    </row>
    <row r="14804" customFormat="false" ht="15" hidden="false" customHeight="false" outlineLevel="0" collapsed="false">
      <c r="A14804" s="11" t="s">
        <v>7</v>
      </c>
      <c r="B14804" s="11" t="s">
        <v>71</v>
      </c>
      <c r="C14804" s="11" t="n">
        <v>147500</v>
      </c>
      <c r="E14804" s="30"/>
      <c r="F14804" s="31"/>
      <c r="G14804" s="32"/>
      <c r="H14804" s="33"/>
      <c r="I14804" s="29"/>
      <c r="J14804" s="29"/>
      <c r="N14804" s="11"/>
    </row>
    <row r="14805" customFormat="false" ht="15" hidden="false" customHeight="false" outlineLevel="0" collapsed="false">
      <c r="A14805" s="11" t="s">
        <v>14</v>
      </c>
      <c r="B14805" s="11" t="s">
        <v>8</v>
      </c>
      <c r="C14805" s="11"/>
      <c r="E14805" s="30"/>
      <c r="F14805" s="31"/>
      <c r="G14805" s="32"/>
      <c r="H14805" s="33"/>
      <c r="I14805" s="29"/>
      <c r="J14805" s="29"/>
      <c r="N14805" s="11"/>
    </row>
    <row r="14806" customFormat="false" ht="15" hidden="false" customHeight="false" outlineLevel="0" collapsed="false">
      <c r="A14806" s="11" t="s">
        <v>24</v>
      </c>
      <c r="B14806" s="11" t="s">
        <v>8</v>
      </c>
      <c r="C14806" s="11" t="n">
        <v>55000</v>
      </c>
      <c r="E14806" s="30"/>
      <c r="F14806" s="31"/>
      <c r="G14806" s="32"/>
      <c r="H14806" s="33"/>
      <c r="I14806" s="29"/>
      <c r="J14806" s="29"/>
      <c r="N14806" s="11"/>
    </row>
    <row r="14807" customFormat="false" ht="15" hidden="false" customHeight="false" outlineLevel="0" collapsed="false">
      <c r="A14807" s="11" t="s">
        <v>24</v>
      </c>
      <c r="B14807" s="11" t="s">
        <v>8</v>
      </c>
      <c r="C14807" s="11"/>
      <c r="E14807" s="30"/>
      <c r="F14807" s="31"/>
      <c r="G14807" s="32"/>
      <c r="H14807" s="33"/>
      <c r="I14807" s="29"/>
      <c r="J14807" s="29"/>
      <c r="N14807" s="11"/>
    </row>
    <row r="14808" customFormat="false" ht="15" hidden="false" customHeight="false" outlineLevel="0" collapsed="false">
      <c r="A14808" s="11" t="s">
        <v>31</v>
      </c>
      <c r="B14808" s="11" t="s">
        <v>89</v>
      </c>
      <c r="C14808" s="11"/>
      <c r="E14808" s="30"/>
      <c r="F14808" s="31"/>
      <c r="G14808" s="32"/>
      <c r="H14808" s="33"/>
      <c r="I14808" s="29"/>
      <c r="J14808" s="29"/>
      <c r="N14808" s="11"/>
    </row>
    <row r="14809" customFormat="false" ht="15" hidden="false" customHeight="false" outlineLevel="0" collapsed="false">
      <c r="A14809" s="11" t="s">
        <v>14</v>
      </c>
      <c r="B14809" s="11" t="s">
        <v>8</v>
      </c>
      <c r="C14809" s="11" t="n">
        <v>100000</v>
      </c>
      <c r="E14809" s="30"/>
      <c r="F14809" s="31"/>
      <c r="G14809" s="32"/>
      <c r="H14809" s="33"/>
      <c r="I14809" s="29"/>
      <c r="J14809" s="29"/>
      <c r="N14809" s="11"/>
    </row>
    <row r="14810" customFormat="false" ht="15" hidden="false" customHeight="false" outlineLevel="0" collapsed="false">
      <c r="A14810" s="11" t="s">
        <v>24</v>
      </c>
      <c r="B14810" s="11" t="s">
        <v>8</v>
      </c>
      <c r="C14810" s="11"/>
      <c r="E14810" s="30"/>
      <c r="F14810" s="31"/>
      <c r="G14810" s="32"/>
      <c r="H14810" s="33"/>
      <c r="I14810" s="29"/>
      <c r="J14810" s="29"/>
      <c r="N14810" s="11"/>
    </row>
    <row r="14811" customFormat="false" ht="15" hidden="false" customHeight="false" outlineLevel="0" collapsed="false">
      <c r="A14811" s="11" t="s">
        <v>12</v>
      </c>
      <c r="B14811" s="11" t="s">
        <v>8</v>
      </c>
      <c r="C14811" s="11" t="n">
        <v>150000</v>
      </c>
      <c r="E14811" s="30"/>
      <c r="F14811" s="31"/>
      <c r="G14811" s="32"/>
      <c r="H14811" s="33"/>
      <c r="I14811" s="29"/>
      <c r="J14811" s="29"/>
      <c r="N14811" s="11"/>
    </row>
    <row r="14812" customFormat="false" ht="15" hidden="false" customHeight="false" outlineLevel="0" collapsed="false">
      <c r="A14812" s="11" t="s">
        <v>24</v>
      </c>
      <c r="B14812" s="11" t="s">
        <v>8</v>
      </c>
      <c r="C14812" s="11" t="n">
        <v>82830</v>
      </c>
      <c r="E14812" s="30"/>
      <c r="F14812" s="31"/>
      <c r="G14812" s="32"/>
      <c r="H14812" s="33"/>
      <c r="I14812" s="29"/>
      <c r="J14812" s="29"/>
      <c r="N14812" s="11"/>
    </row>
    <row r="14813" customFormat="false" ht="15" hidden="false" customHeight="false" outlineLevel="0" collapsed="false">
      <c r="A14813" s="11" t="s">
        <v>14</v>
      </c>
      <c r="B14813" s="11" t="s">
        <v>8</v>
      </c>
      <c r="C14813" s="11"/>
      <c r="E14813" s="30"/>
      <c r="F14813" s="31"/>
      <c r="G14813" s="32"/>
      <c r="H14813" s="33"/>
      <c r="I14813" s="29"/>
      <c r="J14813" s="29"/>
      <c r="N14813" s="11"/>
    </row>
    <row r="14814" customFormat="false" ht="15" hidden="false" customHeight="false" outlineLevel="0" collapsed="false">
      <c r="A14814" s="11" t="s">
        <v>7</v>
      </c>
      <c r="B14814" s="11" t="s">
        <v>39</v>
      </c>
      <c r="C14814" s="11" t="n">
        <v>36000</v>
      </c>
      <c r="E14814" s="30"/>
      <c r="F14814" s="31"/>
      <c r="G14814" s="32"/>
      <c r="H14814" s="33"/>
      <c r="I14814" s="29"/>
      <c r="J14814" s="29"/>
      <c r="N14814" s="11"/>
    </row>
    <row r="14815" customFormat="false" ht="15" hidden="false" customHeight="false" outlineLevel="0" collapsed="false">
      <c r="A14815" s="11" t="s">
        <v>14</v>
      </c>
      <c r="B14815" s="11" t="s">
        <v>8</v>
      </c>
      <c r="C14815" s="11" t="n">
        <v>72500</v>
      </c>
      <c r="E14815" s="30"/>
      <c r="F14815" s="31"/>
      <c r="G14815" s="32"/>
      <c r="H14815" s="33"/>
      <c r="I14815" s="29"/>
      <c r="J14815" s="29"/>
      <c r="N14815" s="11"/>
    </row>
    <row r="14816" customFormat="false" ht="15" hidden="false" customHeight="false" outlineLevel="0" collapsed="false">
      <c r="A14816" s="11" t="s">
        <v>24</v>
      </c>
      <c r="B14816" s="11" t="s">
        <v>8</v>
      </c>
      <c r="C14816" s="11" t="n">
        <v>70000</v>
      </c>
      <c r="E14816" s="30"/>
      <c r="F14816" s="31"/>
      <c r="G14816" s="32"/>
      <c r="H14816" s="33"/>
      <c r="I14816" s="29"/>
      <c r="J14816" s="29"/>
      <c r="N14816" s="11"/>
    </row>
    <row r="14817" customFormat="false" ht="15" hidden="false" customHeight="false" outlineLevel="0" collapsed="false">
      <c r="A14817" s="11" t="s">
        <v>26</v>
      </c>
      <c r="B14817" s="11" t="s">
        <v>58</v>
      </c>
      <c r="C14817" s="11" t="n">
        <v>80850</v>
      </c>
      <c r="E14817" s="30"/>
      <c r="F14817" s="31"/>
      <c r="G14817" s="32"/>
      <c r="H14817" s="33"/>
      <c r="I14817" s="29"/>
      <c r="J14817" s="29"/>
      <c r="N14817" s="11"/>
    </row>
    <row r="14818" customFormat="false" ht="15" hidden="false" customHeight="false" outlineLevel="0" collapsed="false">
      <c r="A14818" s="11" t="s">
        <v>14</v>
      </c>
      <c r="B14818" s="11" t="s">
        <v>8</v>
      </c>
      <c r="C14818" s="11" t="n">
        <v>110000</v>
      </c>
      <c r="E14818" s="30"/>
      <c r="F14818" s="31"/>
      <c r="G14818" s="32"/>
      <c r="H14818" s="33"/>
      <c r="I14818" s="29"/>
      <c r="J14818" s="29"/>
      <c r="N14818" s="11"/>
    </row>
    <row r="14819" customFormat="false" ht="15" hidden="false" customHeight="false" outlineLevel="0" collapsed="false">
      <c r="A14819" s="11" t="s">
        <v>4</v>
      </c>
      <c r="B14819" s="11" t="s">
        <v>5</v>
      </c>
      <c r="C14819" s="11" t="n">
        <v>197500</v>
      </c>
      <c r="E14819" s="30"/>
      <c r="F14819" s="31"/>
      <c r="G14819" s="32"/>
      <c r="H14819" s="33"/>
      <c r="I14819" s="29"/>
      <c r="J14819" s="29"/>
      <c r="N14819" s="11"/>
    </row>
    <row r="14820" customFormat="false" ht="15" hidden="false" customHeight="false" outlineLevel="0" collapsed="false">
      <c r="A14820" s="11" t="s">
        <v>14</v>
      </c>
      <c r="B14820" s="11" t="s">
        <v>8</v>
      </c>
      <c r="C14820" s="11" t="n">
        <v>125000</v>
      </c>
      <c r="E14820" s="30"/>
      <c r="F14820" s="31"/>
      <c r="G14820" s="32"/>
      <c r="H14820" s="33"/>
      <c r="I14820" s="29"/>
      <c r="J14820" s="29"/>
      <c r="N14820" s="11"/>
    </row>
    <row r="14821" customFormat="false" ht="15" hidden="false" customHeight="false" outlineLevel="0" collapsed="false">
      <c r="A14821" s="11" t="s">
        <v>4</v>
      </c>
      <c r="B14821" s="11" t="s">
        <v>8</v>
      </c>
      <c r="C14821" s="11" t="n">
        <v>180000</v>
      </c>
      <c r="E14821" s="30"/>
      <c r="F14821" s="31"/>
      <c r="G14821" s="32"/>
      <c r="H14821" s="33"/>
      <c r="I14821" s="29"/>
      <c r="J14821" s="29"/>
      <c r="N14821" s="11"/>
    </row>
    <row r="14822" customFormat="false" ht="15" hidden="false" customHeight="false" outlineLevel="0" collapsed="false">
      <c r="A14822" s="11" t="s">
        <v>12</v>
      </c>
      <c r="B14822" s="11" t="s">
        <v>33</v>
      </c>
      <c r="C14822" s="11" t="n">
        <v>50400</v>
      </c>
      <c r="E14822" s="30"/>
      <c r="F14822" s="31"/>
      <c r="G14822" s="32"/>
      <c r="H14822" s="33"/>
      <c r="I14822" s="29"/>
      <c r="J14822" s="29"/>
      <c r="N14822" s="11"/>
    </row>
    <row r="14823" customFormat="false" ht="15" hidden="false" customHeight="false" outlineLevel="0" collapsed="false">
      <c r="A14823" s="11" t="s">
        <v>24</v>
      </c>
      <c r="B14823" s="11" t="s">
        <v>8</v>
      </c>
      <c r="C14823" s="11"/>
      <c r="E14823" s="30"/>
      <c r="F14823" s="31"/>
      <c r="G14823" s="32"/>
      <c r="H14823" s="33"/>
      <c r="I14823" s="29"/>
      <c r="J14823" s="29"/>
      <c r="N14823" s="11"/>
    </row>
    <row r="14824" customFormat="false" ht="15" hidden="false" customHeight="false" outlineLevel="0" collapsed="false">
      <c r="A14824" s="11" t="s">
        <v>31</v>
      </c>
      <c r="B14824" s="11" t="s">
        <v>8</v>
      </c>
      <c r="C14824" s="11"/>
      <c r="E14824" s="30"/>
      <c r="F14824" s="31"/>
      <c r="G14824" s="32"/>
      <c r="H14824" s="33"/>
      <c r="I14824" s="29"/>
      <c r="J14824" s="29"/>
      <c r="N14824" s="11"/>
    </row>
    <row r="14825" customFormat="false" ht="15" hidden="false" customHeight="false" outlineLevel="0" collapsed="false">
      <c r="A14825" s="11" t="s">
        <v>24</v>
      </c>
      <c r="B14825" s="11" t="s">
        <v>8</v>
      </c>
      <c r="C14825" s="11"/>
      <c r="E14825" s="30"/>
      <c r="F14825" s="31"/>
      <c r="G14825" s="32"/>
      <c r="H14825" s="33"/>
      <c r="I14825" s="29"/>
      <c r="J14825" s="29"/>
      <c r="N14825" s="11"/>
    </row>
    <row r="14826" customFormat="false" ht="15" hidden="false" customHeight="false" outlineLevel="0" collapsed="false">
      <c r="A14826" s="11" t="s">
        <v>14</v>
      </c>
      <c r="B14826" s="11" t="s">
        <v>8</v>
      </c>
      <c r="C14826" s="11"/>
      <c r="E14826" s="30"/>
      <c r="F14826" s="31"/>
      <c r="G14826" s="32"/>
      <c r="H14826" s="33"/>
      <c r="I14826" s="29"/>
      <c r="J14826" s="29"/>
      <c r="N14826" s="11"/>
    </row>
    <row r="14827" customFormat="false" ht="15" hidden="false" customHeight="false" outlineLevel="0" collapsed="false">
      <c r="A14827" s="11" t="s">
        <v>24</v>
      </c>
      <c r="B14827" s="11" t="s">
        <v>8</v>
      </c>
      <c r="C14827" s="11" t="n">
        <v>85000</v>
      </c>
      <c r="E14827" s="30"/>
      <c r="F14827" s="31"/>
      <c r="G14827" s="32"/>
      <c r="H14827" s="33"/>
      <c r="I14827" s="29"/>
      <c r="J14827" s="29"/>
      <c r="N14827" s="11"/>
    </row>
    <row r="14828" customFormat="false" ht="15" hidden="false" customHeight="false" outlineLevel="0" collapsed="false">
      <c r="A14828" s="11" t="s">
        <v>14</v>
      </c>
      <c r="B14828" s="11" t="s">
        <v>8</v>
      </c>
      <c r="C14828" s="11" t="n">
        <v>107500</v>
      </c>
      <c r="E14828" s="30"/>
      <c r="F14828" s="31"/>
      <c r="G14828" s="32"/>
      <c r="H14828" s="33"/>
      <c r="I14828" s="29"/>
      <c r="J14828" s="29"/>
      <c r="N14828" s="11"/>
    </row>
    <row r="14829" customFormat="false" ht="15" hidden="false" customHeight="false" outlineLevel="0" collapsed="false">
      <c r="A14829" s="11" t="s">
        <v>14</v>
      </c>
      <c r="B14829" s="11" t="s">
        <v>8</v>
      </c>
      <c r="C14829" s="11"/>
      <c r="E14829" s="30"/>
      <c r="F14829" s="31"/>
      <c r="G14829" s="32"/>
      <c r="H14829" s="33"/>
      <c r="I14829" s="29"/>
      <c r="J14829" s="29"/>
      <c r="N14829" s="11"/>
    </row>
    <row r="14830" customFormat="false" ht="15" hidden="false" customHeight="false" outlineLevel="0" collapsed="false">
      <c r="A14830" s="11" t="s">
        <v>24</v>
      </c>
      <c r="B14830" s="11" t="s">
        <v>8</v>
      </c>
      <c r="C14830" s="11"/>
      <c r="E14830" s="30"/>
      <c r="F14830" s="31"/>
      <c r="G14830" s="32"/>
      <c r="H14830" s="33"/>
      <c r="I14830" s="29"/>
      <c r="J14830" s="29"/>
      <c r="N14830" s="11"/>
    </row>
    <row r="14831" customFormat="false" ht="15" hidden="false" customHeight="false" outlineLevel="0" collapsed="false">
      <c r="A14831" s="11" t="s">
        <v>4</v>
      </c>
      <c r="B14831" s="11" t="s">
        <v>33</v>
      </c>
      <c r="C14831" s="11" t="n">
        <v>157500</v>
      </c>
      <c r="E14831" s="30"/>
      <c r="F14831" s="31"/>
      <c r="G14831" s="32"/>
      <c r="H14831" s="33"/>
      <c r="I14831" s="29"/>
      <c r="J14831" s="29"/>
      <c r="N14831" s="11"/>
    </row>
    <row r="14832" customFormat="false" ht="15" hidden="false" customHeight="false" outlineLevel="0" collapsed="false">
      <c r="A14832" s="11" t="s">
        <v>18</v>
      </c>
      <c r="B14832" s="11" t="s">
        <v>8</v>
      </c>
      <c r="C14832" s="11" t="n">
        <v>125000</v>
      </c>
      <c r="E14832" s="30"/>
      <c r="F14832" s="31"/>
      <c r="G14832" s="32"/>
      <c r="H14832" s="33"/>
      <c r="I14832" s="29"/>
      <c r="J14832" s="29"/>
      <c r="N14832" s="11"/>
    </row>
    <row r="14833" customFormat="false" ht="15" hidden="false" customHeight="false" outlineLevel="0" collapsed="false">
      <c r="A14833" s="11" t="s">
        <v>24</v>
      </c>
      <c r="B14833" s="11" t="s">
        <v>8</v>
      </c>
      <c r="C14833" s="11" t="n">
        <v>65000</v>
      </c>
      <c r="E14833" s="30"/>
      <c r="F14833" s="31"/>
      <c r="G14833" s="32"/>
      <c r="H14833" s="33"/>
      <c r="I14833" s="29"/>
      <c r="J14833" s="29"/>
      <c r="N14833" s="11"/>
    </row>
    <row r="14834" customFormat="false" ht="15" hidden="false" customHeight="false" outlineLevel="0" collapsed="false">
      <c r="A14834" s="11" t="s">
        <v>7</v>
      </c>
      <c r="B14834" s="11" t="s">
        <v>8</v>
      </c>
      <c r="C14834" s="11" t="n">
        <v>100000</v>
      </c>
      <c r="E14834" s="30"/>
      <c r="F14834" s="31"/>
      <c r="G14834" s="32"/>
      <c r="H14834" s="33"/>
      <c r="I14834" s="29"/>
      <c r="J14834" s="29"/>
      <c r="N14834" s="11"/>
    </row>
    <row r="14835" customFormat="false" ht="15" hidden="false" customHeight="false" outlineLevel="0" collapsed="false">
      <c r="A14835" s="11" t="s">
        <v>4</v>
      </c>
      <c r="B14835" s="11" t="s">
        <v>8</v>
      </c>
      <c r="C14835" s="11" t="n">
        <v>196000</v>
      </c>
      <c r="E14835" s="30"/>
      <c r="F14835" s="31"/>
      <c r="G14835" s="32"/>
      <c r="H14835" s="33"/>
      <c r="I14835" s="29"/>
      <c r="J14835" s="29"/>
      <c r="N14835" s="11"/>
    </row>
    <row r="14836" customFormat="false" ht="15" hidden="false" customHeight="false" outlineLevel="0" collapsed="false">
      <c r="A14836" s="11" t="s">
        <v>18</v>
      </c>
      <c r="B14836" s="11" t="s">
        <v>8</v>
      </c>
      <c r="C14836" s="11" t="n">
        <v>165000</v>
      </c>
      <c r="E14836" s="30"/>
      <c r="F14836" s="31"/>
      <c r="G14836" s="32"/>
      <c r="H14836" s="33"/>
      <c r="I14836" s="29"/>
      <c r="J14836" s="29"/>
      <c r="N14836" s="11"/>
    </row>
    <row r="14837" customFormat="false" ht="15" hidden="false" customHeight="false" outlineLevel="0" collapsed="false">
      <c r="A14837" s="11" t="s">
        <v>24</v>
      </c>
      <c r="B14837" s="11" t="s">
        <v>94</v>
      </c>
      <c r="C14837" s="11" t="n">
        <v>79200</v>
      </c>
      <c r="E14837" s="30"/>
      <c r="F14837" s="31"/>
      <c r="G14837" s="32"/>
      <c r="H14837" s="33"/>
      <c r="I14837" s="29"/>
      <c r="J14837" s="29"/>
      <c r="N14837" s="11"/>
    </row>
    <row r="14838" customFormat="false" ht="15" hidden="false" customHeight="false" outlineLevel="0" collapsed="false">
      <c r="A14838" s="11" t="s">
        <v>7</v>
      </c>
      <c r="B14838" s="11" t="s">
        <v>8</v>
      </c>
      <c r="C14838" s="11" t="n">
        <v>100400</v>
      </c>
      <c r="E14838" s="30"/>
      <c r="F14838" s="31"/>
      <c r="G14838" s="32"/>
      <c r="H14838" s="33"/>
      <c r="I14838" s="29"/>
      <c r="J14838" s="29"/>
      <c r="N14838" s="11"/>
    </row>
    <row r="14839" customFormat="false" ht="15" hidden="false" customHeight="false" outlineLevel="0" collapsed="false">
      <c r="A14839" s="11" t="s">
        <v>4</v>
      </c>
      <c r="B14839" s="11" t="s">
        <v>8</v>
      </c>
      <c r="C14839" s="11" t="n">
        <v>135144.5</v>
      </c>
      <c r="E14839" s="30"/>
      <c r="F14839" s="31"/>
      <c r="G14839" s="32"/>
      <c r="H14839" s="33"/>
      <c r="I14839" s="29"/>
      <c r="J14839" s="29"/>
      <c r="N14839" s="11"/>
    </row>
    <row r="14840" customFormat="false" ht="15" hidden="false" customHeight="false" outlineLevel="0" collapsed="false">
      <c r="A14840" s="11" t="s">
        <v>24</v>
      </c>
      <c r="B14840" s="11" t="s">
        <v>5</v>
      </c>
      <c r="C14840" s="11" t="n">
        <v>48790</v>
      </c>
      <c r="E14840" s="30"/>
      <c r="F14840" s="31"/>
      <c r="G14840" s="32"/>
      <c r="H14840" s="33"/>
      <c r="I14840" s="29"/>
      <c r="J14840" s="29"/>
      <c r="N14840" s="11"/>
    </row>
    <row r="14841" customFormat="false" ht="15" hidden="false" customHeight="false" outlineLevel="0" collapsed="false">
      <c r="A14841" s="11" t="s">
        <v>14</v>
      </c>
      <c r="B14841" s="11" t="s">
        <v>8</v>
      </c>
      <c r="C14841" s="11" t="n">
        <v>149275</v>
      </c>
      <c r="E14841" s="30"/>
      <c r="F14841" s="31"/>
      <c r="G14841" s="32"/>
      <c r="H14841" s="33"/>
      <c r="I14841" s="29"/>
      <c r="J14841" s="29"/>
      <c r="N14841" s="11"/>
    </row>
    <row r="14842" customFormat="false" ht="15" hidden="false" customHeight="false" outlineLevel="0" collapsed="false">
      <c r="A14842" s="11" t="s">
        <v>7</v>
      </c>
      <c r="B14842" s="11" t="s">
        <v>5</v>
      </c>
      <c r="C14842" s="11" t="n">
        <v>165000</v>
      </c>
      <c r="E14842" s="30"/>
      <c r="F14842" s="31"/>
      <c r="G14842" s="32"/>
      <c r="H14842" s="33"/>
      <c r="I14842" s="29"/>
      <c r="J14842" s="29"/>
      <c r="N14842" s="11"/>
    </row>
    <row r="14843" customFormat="false" ht="15" hidden="false" customHeight="false" outlineLevel="0" collapsed="false">
      <c r="A14843" s="11" t="s">
        <v>14</v>
      </c>
      <c r="B14843" s="11" t="s">
        <v>8</v>
      </c>
      <c r="C14843" s="11" t="n">
        <v>152500</v>
      </c>
      <c r="E14843" s="30"/>
      <c r="F14843" s="31"/>
      <c r="G14843" s="32"/>
      <c r="H14843" s="33"/>
      <c r="I14843" s="29"/>
      <c r="J14843" s="29"/>
      <c r="N14843" s="11"/>
    </row>
    <row r="14844" customFormat="false" ht="15" hidden="false" customHeight="false" outlineLevel="0" collapsed="false">
      <c r="A14844" s="11" t="s">
        <v>24</v>
      </c>
      <c r="B14844" s="11" t="s">
        <v>8</v>
      </c>
      <c r="C14844" s="11" t="n">
        <v>88000</v>
      </c>
      <c r="E14844" s="30"/>
      <c r="F14844" s="31"/>
      <c r="G14844" s="32"/>
      <c r="H14844" s="33"/>
      <c r="I14844" s="29"/>
      <c r="J14844" s="29"/>
      <c r="N14844" s="11"/>
    </row>
    <row r="14845" customFormat="false" ht="15" hidden="false" customHeight="false" outlineLevel="0" collapsed="false">
      <c r="A14845" s="11" t="s">
        <v>4</v>
      </c>
      <c r="B14845" s="11" t="s">
        <v>46</v>
      </c>
      <c r="C14845" s="11"/>
      <c r="E14845" s="30"/>
      <c r="F14845" s="31"/>
      <c r="G14845" s="32"/>
      <c r="H14845" s="33"/>
      <c r="I14845" s="29"/>
      <c r="J14845" s="29"/>
      <c r="N14845" s="11"/>
    </row>
    <row r="14846" customFormat="false" ht="15" hidden="false" customHeight="false" outlineLevel="0" collapsed="false">
      <c r="A14846" s="11" t="s">
        <v>26</v>
      </c>
      <c r="B14846" s="11" t="s">
        <v>8</v>
      </c>
      <c r="C14846" s="11" t="n">
        <v>112000</v>
      </c>
      <c r="E14846" s="30"/>
      <c r="F14846" s="31"/>
      <c r="G14846" s="32"/>
      <c r="H14846" s="33"/>
      <c r="I14846" s="29"/>
      <c r="J14846" s="29"/>
      <c r="N14846" s="11"/>
    </row>
    <row r="14847" customFormat="false" ht="15" hidden="false" customHeight="false" outlineLevel="0" collapsed="false">
      <c r="A14847" s="11" t="s">
        <v>18</v>
      </c>
      <c r="B14847" s="11" t="s">
        <v>8</v>
      </c>
      <c r="C14847" s="11" t="n">
        <v>180000</v>
      </c>
      <c r="E14847" s="30"/>
      <c r="F14847" s="31"/>
      <c r="G14847" s="32"/>
      <c r="H14847" s="33"/>
      <c r="I14847" s="29"/>
      <c r="J14847" s="29"/>
      <c r="N14847" s="11"/>
    </row>
    <row r="14848" customFormat="false" ht="15" hidden="false" customHeight="false" outlineLevel="0" collapsed="false">
      <c r="A14848" s="11" t="s">
        <v>10</v>
      </c>
      <c r="B14848" s="11" t="s">
        <v>8</v>
      </c>
      <c r="C14848" s="11" t="n">
        <v>128625</v>
      </c>
      <c r="E14848" s="30"/>
      <c r="F14848" s="31"/>
      <c r="G14848" s="32"/>
      <c r="H14848" s="33"/>
      <c r="I14848" s="29"/>
      <c r="J14848" s="29"/>
      <c r="N14848" s="11"/>
    </row>
    <row r="14849" customFormat="false" ht="15" hidden="false" customHeight="false" outlineLevel="0" collapsed="false">
      <c r="A14849" s="11" t="s">
        <v>7</v>
      </c>
      <c r="B14849" s="11" t="s">
        <v>8</v>
      </c>
      <c r="C14849" s="11"/>
      <c r="E14849" s="30"/>
      <c r="F14849" s="31"/>
      <c r="G14849" s="32"/>
      <c r="H14849" s="33"/>
      <c r="I14849" s="29"/>
      <c r="J14849" s="29"/>
      <c r="N14849" s="11"/>
    </row>
    <row r="14850" customFormat="false" ht="15" hidden="false" customHeight="false" outlineLevel="0" collapsed="false">
      <c r="A14850" s="11" t="s">
        <v>14</v>
      </c>
      <c r="B14850" s="11" t="s">
        <v>8</v>
      </c>
      <c r="C14850" s="11"/>
      <c r="E14850" s="30"/>
      <c r="F14850" s="31"/>
      <c r="G14850" s="32"/>
      <c r="H14850" s="33"/>
      <c r="I14850" s="29"/>
      <c r="J14850" s="29"/>
      <c r="N14850" s="11"/>
    </row>
    <row r="14851" customFormat="false" ht="15" hidden="false" customHeight="false" outlineLevel="0" collapsed="false">
      <c r="A14851" s="11" t="s">
        <v>14</v>
      </c>
      <c r="B14851" s="11" t="s">
        <v>5</v>
      </c>
      <c r="C14851" s="11" t="n">
        <v>93500</v>
      </c>
      <c r="E14851" s="30"/>
      <c r="F14851" s="31"/>
      <c r="G14851" s="32"/>
      <c r="H14851" s="33"/>
      <c r="I14851" s="29"/>
      <c r="J14851" s="29"/>
      <c r="N14851" s="11"/>
    </row>
    <row r="14852" customFormat="false" ht="15" hidden="false" customHeight="false" outlineLevel="0" collapsed="false">
      <c r="A14852" s="11" t="s">
        <v>18</v>
      </c>
      <c r="B14852" s="11" t="s">
        <v>8</v>
      </c>
      <c r="C14852" s="11" t="n">
        <v>135000</v>
      </c>
      <c r="E14852" s="30"/>
      <c r="F14852" s="31"/>
      <c r="G14852" s="32"/>
      <c r="H14852" s="33"/>
      <c r="I14852" s="29"/>
      <c r="J14852" s="29"/>
      <c r="N14852" s="11"/>
    </row>
    <row r="14853" customFormat="false" ht="15" hidden="false" customHeight="false" outlineLevel="0" collapsed="false">
      <c r="A14853" s="11" t="s">
        <v>24</v>
      </c>
      <c r="B14853" s="11" t="s">
        <v>8</v>
      </c>
      <c r="C14853" s="11" t="n">
        <v>90000</v>
      </c>
      <c r="E14853" s="30"/>
      <c r="F14853" s="31"/>
      <c r="G14853" s="32"/>
      <c r="H14853" s="33"/>
      <c r="I14853" s="29"/>
      <c r="J14853" s="29"/>
      <c r="N14853" s="11"/>
    </row>
    <row r="14854" customFormat="false" ht="15" hidden="false" customHeight="false" outlineLevel="0" collapsed="false">
      <c r="A14854" s="11" t="s">
        <v>14</v>
      </c>
      <c r="B14854" s="11" t="s">
        <v>8</v>
      </c>
      <c r="C14854" s="11"/>
      <c r="E14854" s="30"/>
      <c r="F14854" s="31"/>
      <c r="G14854" s="32"/>
      <c r="H14854" s="33"/>
      <c r="I14854" s="29"/>
      <c r="J14854" s="29"/>
      <c r="N14854" s="11"/>
    </row>
    <row r="14855" customFormat="false" ht="15" hidden="false" customHeight="false" outlineLevel="0" collapsed="false">
      <c r="A14855" s="11" t="s">
        <v>14</v>
      </c>
      <c r="B14855" s="11" t="s">
        <v>5</v>
      </c>
      <c r="C14855" s="11" t="n">
        <v>115621.6953125</v>
      </c>
      <c r="E14855" s="30"/>
      <c r="F14855" s="31"/>
      <c r="G14855" s="32"/>
      <c r="H14855" s="33"/>
      <c r="I14855" s="29"/>
      <c r="J14855" s="29"/>
      <c r="N14855" s="11"/>
    </row>
    <row r="14856" customFormat="false" ht="15" hidden="false" customHeight="false" outlineLevel="0" collapsed="false">
      <c r="A14856" s="11" t="s">
        <v>7</v>
      </c>
      <c r="B14856" s="11" t="s">
        <v>8</v>
      </c>
      <c r="C14856" s="11" t="n">
        <v>300000</v>
      </c>
      <c r="E14856" s="30"/>
      <c r="F14856" s="31"/>
      <c r="G14856" s="32"/>
      <c r="H14856" s="33"/>
      <c r="I14856" s="29"/>
      <c r="J14856" s="29"/>
      <c r="N14856" s="11"/>
    </row>
    <row r="14857" customFormat="false" ht="15" hidden="false" customHeight="false" outlineLevel="0" collapsed="false">
      <c r="A14857" s="11" t="s">
        <v>14</v>
      </c>
      <c r="B14857" s="11" t="s">
        <v>8</v>
      </c>
      <c r="C14857" s="11" t="n">
        <v>161955.5</v>
      </c>
      <c r="E14857" s="30"/>
      <c r="F14857" s="31"/>
      <c r="G14857" s="32"/>
      <c r="H14857" s="33"/>
      <c r="I14857" s="29"/>
      <c r="J14857" s="29"/>
      <c r="N14857" s="11"/>
    </row>
    <row r="14858" customFormat="false" ht="15" hidden="false" customHeight="false" outlineLevel="0" collapsed="false">
      <c r="A14858" s="11" t="s">
        <v>12</v>
      </c>
      <c r="B14858" s="11" t="s">
        <v>8</v>
      </c>
      <c r="C14858" s="11" t="n">
        <v>166000</v>
      </c>
      <c r="E14858" s="30"/>
      <c r="F14858" s="31"/>
      <c r="G14858" s="32"/>
      <c r="H14858" s="33"/>
      <c r="I14858" s="29"/>
      <c r="J14858" s="29"/>
      <c r="N14858" s="11"/>
    </row>
    <row r="14859" customFormat="false" ht="15" hidden="false" customHeight="false" outlineLevel="0" collapsed="false">
      <c r="A14859" s="11" t="s">
        <v>7</v>
      </c>
      <c r="B14859" s="11" t="s">
        <v>49</v>
      </c>
      <c r="C14859" s="11" t="n">
        <v>79200</v>
      </c>
      <c r="E14859" s="30"/>
      <c r="F14859" s="31"/>
      <c r="G14859" s="32"/>
      <c r="H14859" s="33"/>
      <c r="I14859" s="29"/>
      <c r="J14859" s="29"/>
      <c r="N14859" s="11"/>
    </row>
    <row r="14860" customFormat="false" ht="15" hidden="false" customHeight="false" outlineLevel="0" collapsed="false">
      <c r="A14860" s="11" t="s">
        <v>7</v>
      </c>
      <c r="B14860" s="11" t="s">
        <v>8</v>
      </c>
      <c r="C14860" s="11" t="n">
        <v>120000</v>
      </c>
      <c r="E14860" s="30"/>
      <c r="F14860" s="31"/>
      <c r="G14860" s="32"/>
      <c r="H14860" s="33"/>
      <c r="I14860" s="29"/>
      <c r="J14860" s="29"/>
      <c r="N14860" s="11"/>
    </row>
    <row r="14861" customFormat="false" ht="15" hidden="false" customHeight="false" outlineLevel="0" collapsed="false">
      <c r="A14861" s="11" t="s">
        <v>24</v>
      </c>
      <c r="B14861" s="11" t="s">
        <v>8</v>
      </c>
      <c r="C14861" s="11"/>
      <c r="E14861" s="30"/>
      <c r="F14861" s="31"/>
      <c r="G14861" s="32"/>
      <c r="H14861" s="33"/>
      <c r="I14861" s="29"/>
      <c r="J14861" s="29"/>
      <c r="N14861" s="11"/>
    </row>
    <row r="14862" customFormat="false" ht="15" hidden="false" customHeight="false" outlineLevel="0" collapsed="false">
      <c r="A14862" s="11" t="s">
        <v>24</v>
      </c>
      <c r="B14862" s="11" t="s">
        <v>8</v>
      </c>
      <c r="C14862" s="11" t="n">
        <v>72549.6171875</v>
      </c>
      <c r="E14862" s="30"/>
      <c r="F14862" s="31"/>
      <c r="G14862" s="32"/>
      <c r="H14862" s="33"/>
      <c r="I14862" s="29"/>
      <c r="J14862" s="29"/>
      <c r="N14862" s="11"/>
    </row>
    <row r="14863" customFormat="false" ht="15" hidden="false" customHeight="false" outlineLevel="0" collapsed="false">
      <c r="A14863" s="11" t="s">
        <v>7</v>
      </c>
      <c r="B14863" s="11" t="s">
        <v>8</v>
      </c>
      <c r="C14863" s="11" t="n">
        <v>172500</v>
      </c>
      <c r="E14863" s="30"/>
      <c r="F14863" s="31"/>
      <c r="G14863" s="32"/>
      <c r="H14863" s="33"/>
      <c r="I14863" s="29"/>
      <c r="J14863" s="29"/>
      <c r="N14863" s="11"/>
    </row>
    <row r="14864" customFormat="false" ht="15" hidden="false" customHeight="false" outlineLevel="0" collapsed="false">
      <c r="A14864" s="11" t="s">
        <v>14</v>
      </c>
      <c r="B14864" s="11" t="s">
        <v>25</v>
      </c>
      <c r="C14864" s="11" t="n">
        <v>80850</v>
      </c>
      <c r="E14864" s="30"/>
      <c r="F14864" s="31"/>
      <c r="G14864" s="32"/>
      <c r="H14864" s="33"/>
      <c r="I14864" s="29"/>
      <c r="J14864" s="29"/>
      <c r="N14864" s="11"/>
    </row>
    <row r="14865" customFormat="false" ht="15" hidden="false" customHeight="false" outlineLevel="0" collapsed="false">
      <c r="A14865" s="11" t="s">
        <v>31</v>
      </c>
      <c r="B14865" s="11" t="s">
        <v>8</v>
      </c>
      <c r="C14865" s="11" t="n">
        <v>84500</v>
      </c>
      <c r="E14865" s="30"/>
      <c r="F14865" s="31"/>
      <c r="G14865" s="32"/>
      <c r="H14865" s="33"/>
      <c r="I14865" s="29"/>
      <c r="J14865" s="29"/>
      <c r="N14865" s="11"/>
    </row>
    <row r="14866" customFormat="false" ht="15" hidden="false" customHeight="false" outlineLevel="0" collapsed="false">
      <c r="A14866" s="11" t="s">
        <v>4</v>
      </c>
      <c r="B14866" s="11" t="s">
        <v>8</v>
      </c>
      <c r="C14866" s="11" t="n">
        <v>156000</v>
      </c>
      <c r="E14866" s="30"/>
      <c r="F14866" s="31"/>
      <c r="G14866" s="32"/>
      <c r="H14866" s="33"/>
      <c r="I14866" s="29"/>
      <c r="J14866" s="29"/>
      <c r="N14866" s="11"/>
    </row>
    <row r="14867" customFormat="false" ht="15" hidden="false" customHeight="false" outlineLevel="0" collapsed="false">
      <c r="A14867" s="11" t="s">
        <v>7</v>
      </c>
      <c r="B14867" s="11" t="s">
        <v>8</v>
      </c>
      <c r="C14867" s="11"/>
      <c r="E14867" s="30"/>
      <c r="F14867" s="31"/>
      <c r="G14867" s="32"/>
      <c r="H14867" s="33"/>
      <c r="I14867" s="29"/>
      <c r="J14867" s="29"/>
      <c r="N14867" s="11"/>
    </row>
    <row r="14868" customFormat="false" ht="15" hidden="false" customHeight="false" outlineLevel="0" collapsed="false">
      <c r="A14868" s="11" t="s">
        <v>14</v>
      </c>
      <c r="B14868" s="11" t="s">
        <v>8</v>
      </c>
      <c r="C14868" s="11"/>
      <c r="E14868" s="30"/>
      <c r="F14868" s="31"/>
      <c r="G14868" s="32"/>
      <c r="H14868" s="33"/>
      <c r="I14868" s="29"/>
      <c r="J14868" s="29"/>
      <c r="N14868" s="11"/>
    </row>
    <row r="14869" customFormat="false" ht="15" hidden="false" customHeight="false" outlineLevel="0" collapsed="false">
      <c r="A14869" s="11" t="s">
        <v>24</v>
      </c>
      <c r="B14869" s="11" t="s">
        <v>8</v>
      </c>
      <c r="C14869" s="11"/>
      <c r="E14869" s="30"/>
      <c r="F14869" s="31"/>
      <c r="G14869" s="32"/>
      <c r="H14869" s="33"/>
      <c r="I14869" s="29"/>
      <c r="J14869" s="29"/>
      <c r="N14869" s="11"/>
    </row>
    <row r="14870" customFormat="false" ht="15" hidden="false" customHeight="false" outlineLevel="0" collapsed="false">
      <c r="A14870" s="11" t="s">
        <v>12</v>
      </c>
      <c r="B14870" s="11" t="s">
        <v>64</v>
      </c>
      <c r="C14870" s="11" t="n">
        <v>166000</v>
      </c>
      <c r="E14870" s="30"/>
      <c r="F14870" s="31"/>
      <c r="G14870" s="32"/>
      <c r="H14870" s="33"/>
      <c r="I14870" s="29"/>
      <c r="J14870" s="29"/>
      <c r="N14870" s="11"/>
    </row>
    <row r="14871" customFormat="false" ht="15" hidden="false" customHeight="false" outlineLevel="0" collapsed="false">
      <c r="A14871" s="11" t="s">
        <v>18</v>
      </c>
      <c r="B14871" s="11" t="s">
        <v>45</v>
      </c>
      <c r="C14871" s="11" t="n">
        <v>171620</v>
      </c>
      <c r="E14871" s="30"/>
      <c r="F14871" s="31"/>
      <c r="G14871" s="32"/>
      <c r="H14871" s="33"/>
      <c r="I14871" s="29"/>
      <c r="J14871" s="29"/>
      <c r="N14871" s="11"/>
    </row>
    <row r="14872" customFormat="false" ht="15" hidden="false" customHeight="false" outlineLevel="0" collapsed="false">
      <c r="A14872" s="11" t="s">
        <v>18</v>
      </c>
      <c r="B14872" s="11" t="s">
        <v>5</v>
      </c>
      <c r="C14872" s="11" t="n">
        <v>126268</v>
      </c>
      <c r="E14872" s="30"/>
      <c r="F14872" s="31"/>
      <c r="G14872" s="32"/>
      <c r="H14872" s="33"/>
      <c r="I14872" s="29"/>
      <c r="J14872" s="29"/>
      <c r="N14872" s="11"/>
    </row>
    <row r="14873" customFormat="false" ht="15" hidden="false" customHeight="false" outlineLevel="0" collapsed="false">
      <c r="A14873" s="11" t="s">
        <v>4</v>
      </c>
      <c r="B14873" s="11" t="s">
        <v>5</v>
      </c>
      <c r="C14873" s="11" t="n">
        <v>80000</v>
      </c>
      <c r="E14873" s="30"/>
      <c r="F14873" s="31"/>
      <c r="G14873" s="32"/>
      <c r="H14873" s="33"/>
      <c r="I14873" s="29"/>
      <c r="J14873" s="29"/>
      <c r="N14873" s="11"/>
    </row>
    <row r="14874" customFormat="false" ht="15" hidden="false" customHeight="false" outlineLevel="0" collapsed="false">
      <c r="A14874" s="11" t="s">
        <v>24</v>
      </c>
      <c r="B14874" s="11" t="s">
        <v>8</v>
      </c>
      <c r="C14874" s="11"/>
      <c r="E14874" s="30"/>
      <c r="F14874" s="31"/>
      <c r="G14874" s="32"/>
      <c r="H14874" s="33"/>
      <c r="I14874" s="29"/>
      <c r="J14874" s="29"/>
      <c r="N14874" s="11"/>
    </row>
    <row r="14875" customFormat="false" ht="15" hidden="false" customHeight="false" outlineLevel="0" collapsed="false">
      <c r="A14875" s="11" t="s">
        <v>7</v>
      </c>
      <c r="B14875" s="11" t="s">
        <v>8</v>
      </c>
      <c r="C14875" s="11" t="n">
        <v>130000</v>
      </c>
      <c r="E14875" s="30"/>
      <c r="F14875" s="31"/>
      <c r="G14875" s="32"/>
      <c r="H14875" s="33"/>
      <c r="I14875" s="29"/>
      <c r="J14875" s="29"/>
      <c r="N14875" s="11"/>
    </row>
    <row r="14876" customFormat="false" ht="15" hidden="false" customHeight="false" outlineLevel="0" collapsed="false">
      <c r="A14876" s="11" t="s">
        <v>4</v>
      </c>
      <c r="B14876" s="11" t="s">
        <v>5</v>
      </c>
      <c r="C14876" s="11" t="n">
        <v>120000</v>
      </c>
      <c r="E14876" s="30"/>
      <c r="F14876" s="31"/>
      <c r="G14876" s="32"/>
      <c r="H14876" s="33"/>
      <c r="I14876" s="29"/>
      <c r="J14876" s="29"/>
      <c r="N14876" s="11"/>
    </row>
    <row r="14877" customFormat="false" ht="15" hidden="false" customHeight="false" outlineLevel="0" collapsed="false">
      <c r="A14877" s="11" t="s">
        <v>7</v>
      </c>
      <c r="B14877" s="11" t="s">
        <v>5</v>
      </c>
      <c r="C14877" s="11"/>
      <c r="E14877" s="30"/>
      <c r="F14877" s="31"/>
      <c r="G14877" s="32"/>
      <c r="H14877" s="33"/>
      <c r="I14877" s="29"/>
      <c r="J14877" s="29"/>
      <c r="N14877" s="11"/>
    </row>
    <row r="14878" customFormat="false" ht="15" hidden="false" customHeight="false" outlineLevel="0" collapsed="false">
      <c r="A14878" s="11" t="s">
        <v>24</v>
      </c>
      <c r="B14878" s="11" t="s">
        <v>8</v>
      </c>
      <c r="C14878" s="11" t="n">
        <v>62000</v>
      </c>
      <c r="E14878" s="30"/>
      <c r="F14878" s="31"/>
      <c r="G14878" s="32"/>
      <c r="H14878" s="33"/>
      <c r="I14878" s="29"/>
      <c r="J14878" s="29"/>
      <c r="N14878" s="11"/>
    </row>
    <row r="14879" customFormat="false" ht="15" hidden="false" customHeight="false" outlineLevel="0" collapsed="false">
      <c r="A14879" s="11" t="s">
        <v>24</v>
      </c>
      <c r="B14879" s="11" t="s">
        <v>8</v>
      </c>
      <c r="C14879" s="11"/>
      <c r="E14879" s="30"/>
      <c r="F14879" s="31"/>
      <c r="G14879" s="32"/>
      <c r="H14879" s="33"/>
      <c r="I14879" s="29"/>
      <c r="J14879" s="29"/>
      <c r="N14879" s="11"/>
    </row>
    <row r="14880" customFormat="false" ht="15" hidden="false" customHeight="false" outlineLevel="0" collapsed="false">
      <c r="A14880" s="11" t="s">
        <v>4</v>
      </c>
      <c r="B14880" s="11" t="s">
        <v>8</v>
      </c>
      <c r="C14880" s="11" t="n">
        <v>153000</v>
      </c>
      <c r="E14880" s="30"/>
      <c r="F14880" s="31"/>
      <c r="G14880" s="32"/>
      <c r="H14880" s="33"/>
      <c r="I14880" s="29"/>
      <c r="J14880" s="29"/>
      <c r="N14880" s="11"/>
    </row>
    <row r="14881" customFormat="false" ht="15" hidden="false" customHeight="false" outlineLevel="0" collapsed="false">
      <c r="A14881" s="11" t="s">
        <v>7</v>
      </c>
      <c r="B14881" s="11" t="s">
        <v>8</v>
      </c>
      <c r="C14881" s="11" t="n">
        <v>125000</v>
      </c>
      <c r="E14881" s="30"/>
      <c r="F14881" s="31"/>
      <c r="G14881" s="32"/>
      <c r="H14881" s="33"/>
      <c r="I14881" s="29"/>
      <c r="J14881" s="29"/>
      <c r="N14881" s="11"/>
    </row>
    <row r="14882" customFormat="false" ht="15" hidden="false" customHeight="false" outlineLevel="0" collapsed="false">
      <c r="A14882" s="11" t="s">
        <v>14</v>
      </c>
      <c r="B14882" s="11" t="s">
        <v>5</v>
      </c>
      <c r="C14882" s="11" t="n">
        <v>90000</v>
      </c>
      <c r="E14882" s="30"/>
      <c r="F14882" s="31"/>
      <c r="G14882" s="32"/>
      <c r="H14882" s="33"/>
      <c r="I14882" s="29"/>
      <c r="J14882" s="29"/>
      <c r="N14882" s="11"/>
    </row>
    <row r="14883" customFormat="false" ht="15" hidden="false" customHeight="false" outlineLevel="0" collapsed="false">
      <c r="A14883" s="11" t="s">
        <v>14</v>
      </c>
      <c r="B14883" s="11" t="s">
        <v>8</v>
      </c>
      <c r="C14883" s="11" t="n">
        <v>125000</v>
      </c>
      <c r="E14883" s="30"/>
      <c r="F14883" s="31"/>
      <c r="G14883" s="32"/>
      <c r="H14883" s="33"/>
      <c r="I14883" s="29"/>
      <c r="J14883" s="29"/>
      <c r="N14883" s="11"/>
    </row>
    <row r="14884" customFormat="false" ht="15" hidden="false" customHeight="false" outlineLevel="0" collapsed="false">
      <c r="A14884" s="11" t="s">
        <v>14</v>
      </c>
      <c r="B14884" s="11" t="s">
        <v>5</v>
      </c>
      <c r="C14884" s="11" t="n">
        <v>127500</v>
      </c>
      <c r="E14884" s="30"/>
      <c r="F14884" s="31"/>
      <c r="G14884" s="32"/>
      <c r="H14884" s="33"/>
      <c r="I14884" s="29"/>
      <c r="J14884" s="29"/>
      <c r="N14884" s="11"/>
    </row>
    <row r="14885" customFormat="false" ht="15" hidden="false" customHeight="false" outlineLevel="0" collapsed="false">
      <c r="A14885" s="11" t="s">
        <v>24</v>
      </c>
      <c r="B14885" s="11" t="s">
        <v>8</v>
      </c>
      <c r="C14885" s="11" t="n">
        <v>109164</v>
      </c>
      <c r="E14885" s="30"/>
      <c r="F14885" s="31"/>
      <c r="G14885" s="32"/>
      <c r="H14885" s="33"/>
      <c r="I14885" s="29"/>
      <c r="J14885" s="29"/>
      <c r="N14885" s="11"/>
    </row>
    <row r="14886" customFormat="false" ht="15" hidden="false" customHeight="false" outlineLevel="0" collapsed="false">
      <c r="A14886" s="11" t="s">
        <v>24</v>
      </c>
      <c r="B14886" s="11" t="s">
        <v>8</v>
      </c>
      <c r="C14886" s="11" t="n">
        <v>142045</v>
      </c>
      <c r="E14886" s="30"/>
      <c r="F14886" s="31"/>
      <c r="G14886" s="32"/>
      <c r="H14886" s="33"/>
      <c r="I14886" s="29"/>
      <c r="J14886" s="29"/>
      <c r="N14886" s="11"/>
    </row>
    <row r="14887" customFormat="false" ht="15" hidden="false" customHeight="false" outlineLevel="0" collapsed="false">
      <c r="A14887" s="11" t="s">
        <v>24</v>
      </c>
      <c r="B14887" s="11" t="s">
        <v>8</v>
      </c>
      <c r="C14887" s="11" t="n">
        <v>52500</v>
      </c>
      <c r="E14887" s="30"/>
      <c r="F14887" s="31"/>
      <c r="G14887" s="32"/>
      <c r="H14887" s="33"/>
      <c r="I14887" s="29"/>
      <c r="J14887" s="29"/>
      <c r="N14887" s="11"/>
    </row>
    <row r="14888" customFormat="false" ht="15" hidden="false" customHeight="false" outlineLevel="0" collapsed="false">
      <c r="A14888" s="11" t="s">
        <v>24</v>
      </c>
      <c r="B14888" s="11" t="s">
        <v>8</v>
      </c>
      <c r="C14888" s="11"/>
      <c r="E14888" s="30"/>
      <c r="F14888" s="31"/>
      <c r="G14888" s="32"/>
      <c r="H14888" s="33"/>
      <c r="I14888" s="29"/>
      <c r="J14888" s="29"/>
      <c r="N14888" s="11"/>
    </row>
    <row r="14889" customFormat="false" ht="15" hidden="false" customHeight="false" outlineLevel="0" collapsed="false">
      <c r="A14889" s="11" t="s">
        <v>7</v>
      </c>
      <c r="B14889" s="11" t="s">
        <v>5</v>
      </c>
      <c r="C14889" s="11" t="n">
        <v>90000</v>
      </c>
      <c r="E14889" s="30"/>
      <c r="F14889" s="31"/>
      <c r="G14889" s="32"/>
      <c r="H14889" s="33"/>
      <c r="I14889" s="29"/>
      <c r="J14889" s="29"/>
      <c r="N14889" s="11"/>
    </row>
    <row r="14890" customFormat="false" ht="15" hidden="false" customHeight="false" outlineLevel="0" collapsed="false">
      <c r="A14890" s="11" t="s">
        <v>7</v>
      </c>
      <c r="B14890" s="11" t="s">
        <v>5</v>
      </c>
      <c r="C14890" s="11"/>
      <c r="E14890" s="30"/>
      <c r="F14890" s="31"/>
      <c r="G14890" s="32"/>
      <c r="H14890" s="33"/>
      <c r="I14890" s="29"/>
      <c r="J14890" s="29"/>
      <c r="N14890" s="11"/>
    </row>
    <row r="14891" customFormat="false" ht="15" hidden="false" customHeight="false" outlineLevel="0" collapsed="false">
      <c r="A14891" s="11" t="s">
        <v>24</v>
      </c>
      <c r="B14891" s="11" t="s">
        <v>44</v>
      </c>
      <c r="C14891" s="11" t="n">
        <v>111175</v>
      </c>
      <c r="E14891" s="30"/>
      <c r="F14891" s="31"/>
      <c r="G14891" s="32"/>
      <c r="H14891" s="33"/>
      <c r="I14891" s="29"/>
      <c r="J14891" s="29"/>
      <c r="N14891" s="11"/>
    </row>
    <row r="14892" customFormat="false" ht="15" hidden="false" customHeight="false" outlineLevel="0" collapsed="false">
      <c r="A14892" s="11" t="s">
        <v>14</v>
      </c>
      <c r="B14892" s="11" t="s">
        <v>70</v>
      </c>
      <c r="C14892" s="11" t="n">
        <v>50400</v>
      </c>
      <c r="E14892" s="30"/>
      <c r="F14892" s="31"/>
      <c r="G14892" s="32"/>
      <c r="H14892" s="33"/>
      <c r="I14892" s="29"/>
      <c r="J14892" s="29"/>
      <c r="N14892" s="11"/>
    </row>
    <row r="14893" customFormat="false" ht="15" hidden="false" customHeight="false" outlineLevel="0" collapsed="false">
      <c r="A14893" s="11" t="s">
        <v>31</v>
      </c>
      <c r="B14893" s="11" t="s">
        <v>78</v>
      </c>
      <c r="C14893" s="11" t="n">
        <v>100000</v>
      </c>
      <c r="E14893" s="30"/>
      <c r="F14893" s="31"/>
      <c r="G14893" s="32"/>
      <c r="H14893" s="33"/>
      <c r="I14893" s="29"/>
      <c r="J14893" s="29"/>
      <c r="N14893" s="11"/>
    </row>
    <row r="14894" customFormat="false" ht="15" hidden="false" customHeight="false" outlineLevel="0" collapsed="false">
      <c r="A14894" s="11" t="s">
        <v>14</v>
      </c>
      <c r="B14894" s="11" t="s">
        <v>8</v>
      </c>
      <c r="C14894" s="11"/>
      <c r="E14894" s="30"/>
      <c r="F14894" s="31"/>
      <c r="G14894" s="32"/>
      <c r="H14894" s="33"/>
      <c r="I14894" s="29"/>
      <c r="J14894" s="29"/>
      <c r="N14894" s="11"/>
    </row>
    <row r="14895" customFormat="false" ht="15" hidden="false" customHeight="false" outlineLevel="0" collapsed="false">
      <c r="A14895" s="11" t="s">
        <v>24</v>
      </c>
      <c r="B14895" s="11" t="s">
        <v>8</v>
      </c>
      <c r="C14895" s="11" t="n">
        <v>130000</v>
      </c>
      <c r="E14895" s="30"/>
      <c r="F14895" s="31"/>
      <c r="G14895" s="32"/>
      <c r="H14895" s="33"/>
      <c r="I14895" s="29"/>
      <c r="J14895" s="29"/>
      <c r="N14895" s="11"/>
    </row>
    <row r="14896" customFormat="false" ht="15" hidden="false" customHeight="false" outlineLevel="0" collapsed="false">
      <c r="A14896" s="11" t="s">
        <v>7</v>
      </c>
      <c r="B14896" s="11" t="s">
        <v>8</v>
      </c>
      <c r="C14896" s="11" t="n">
        <v>100000</v>
      </c>
      <c r="E14896" s="30"/>
      <c r="F14896" s="31"/>
      <c r="G14896" s="32"/>
      <c r="H14896" s="33"/>
      <c r="I14896" s="29"/>
      <c r="J14896" s="29"/>
      <c r="N14896" s="11"/>
    </row>
    <row r="14897" customFormat="false" ht="15" hidden="false" customHeight="false" outlineLevel="0" collapsed="false">
      <c r="A14897" s="11" t="s">
        <v>14</v>
      </c>
      <c r="B14897" s="11" t="s">
        <v>8</v>
      </c>
      <c r="C14897" s="11" t="n">
        <v>225000</v>
      </c>
      <c r="E14897" s="30"/>
      <c r="F14897" s="31"/>
      <c r="G14897" s="32"/>
      <c r="H14897" s="33"/>
      <c r="I14897" s="29"/>
      <c r="J14897" s="29"/>
      <c r="N14897" s="11"/>
    </row>
    <row r="14898" customFormat="false" ht="15" hidden="false" customHeight="false" outlineLevel="0" collapsed="false">
      <c r="A14898" s="11" t="s">
        <v>14</v>
      </c>
      <c r="B14898" s="11" t="s">
        <v>8</v>
      </c>
      <c r="C14898" s="11"/>
      <c r="E14898" s="30"/>
      <c r="F14898" s="31"/>
      <c r="G14898" s="32"/>
      <c r="H14898" s="33"/>
      <c r="I14898" s="29"/>
      <c r="J14898" s="29"/>
      <c r="N14898" s="11"/>
    </row>
    <row r="14899" customFormat="false" ht="15" hidden="false" customHeight="false" outlineLevel="0" collapsed="false">
      <c r="A14899" s="11" t="s">
        <v>14</v>
      </c>
      <c r="B14899" s="11" t="s">
        <v>5</v>
      </c>
      <c r="C14899" s="11"/>
      <c r="E14899" s="30"/>
      <c r="F14899" s="31"/>
      <c r="G14899" s="32"/>
      <c r="H14899" s="33"/>
      <c r="I14899" s="29"/>
      <c r="J14899" s="29"/>
      <c r="N14899" s="11"/>
    </row>
    <row r="14900" customFormat="false" ht="15" hidden="false" customHeight="false" outlineLevel="0" collapsed="false">
      <c r="A14900" s="11" t="s">
        <v>14</v>
      </c>
      <c r="B14900" s="11" t="s">
        <v>8</v>
      </c>
      <c r="C14900" s="11" t="n">
        <v>87500</v>
      </c>
      <c r="E14900" s="30"/>
      <c r="F14900" s="31"/>
      <c r="G14900" s="32"/>
      <c r="H14900" s="33"/>
      <c r="I14900" s="29"/>
      <c r="J14900" s="29"/>
      <c r="N14900" s="11"/>
    </row>
    <row r="14901" customFormat="false" ht="15" hidden="false" customHeight="false" outlineLevel="0" collapsed="false">
      <c r="A14901" s="11" t="s">
        <v>24</v>
      </c>
      <c r="B14901" s="11" t="s">
        <v>8</v>
      </c>
      <c r="C14901" s="11" t="n">
        <v>57000</v>
      </c>
      <c r="E14901" s="30"/>
      <c r="F14901" s="31"/>
      <c r="G14901" s="32"/>
      <c r="H14901" s="33"/>
      <c r="I14901" s="29"/>
      <c r="J14901" s="29"/>
      <c r="N14901" s="11"/>
    </row>
    <row r="14902" customFormat="false" ht="15" hidden="false" customHeight="false" outlineLevel="0" collapsed="false">
      <c r="A14902" s="11" t="s">
        <v>24</v>
      </c>
      <c r="B14902" s="11" t="s">
        <v>8</v>
      </c>
      <c r="C14902" s="11"/>
      <c r="E14902" s="30"/>
      <c r="F14902" s="31"/>
      <c r="G14902" s="32"/>
      <c r="H14902" s="33"/>
      <c r="I14902" s="29"/>
      <c r="J14902" s="29"/>
      <c r="N14902" s="11"/>
    </row>
    <row r="14903" customFormat="false" ht="15" hidden="false" customHeight="false" outlineLevel="0" collapsed="false">
      <c r="A14903" s="11" t="s">
        <v>7</v>
      </c>
      <c r="B14903" s="11" t="s">
        <v>5</v>
      </c>
      <c r="C14903" s="11"/>
      <c r="E14903" s="30"/>
      <c r="F14903" s="31"/>
      <c r="G14903" s="32"/>
      <c r="H14903" s="33"/>
      <c r="I14903" s="29"/>
      <c r="J14903" s="29"/>
      <c r="N14903" s="11"/>
    </row>
    <row r="14904" customFormat="false" ht="15" hidden="false" customHeight="false" outlineLevel="0" collapsed="false">
      <c r="A14904" s="11" t="s">
        <v>18</v>
      </c>
      <c r="B14904" s="11" t="s">
        <v>8</v>
      </c>
      <c r="C14904" s="11" t="n">
        <v>117500</v>
      </c>
      <c r="E14904" s="30"/>
      <c r="F14904" s="31"/>
      <c r="G14904" s="32"/>
      <c r="H14904" s="33"/>
      <c r="I14904" s="29"/>
      <c r="J14904" s="29"/>
      <c r="N14904" s="11"/>
    </row>
    <row r="14905" customFormat="false" ht="15" hidden="false" customHeight="false" outlineLevel="0" collapsed="false">
      <c r="A14905" s="11" t="s">
        <v>14</v>
      </c>
      <c r="B14905" s="11" t="s">
        <v>8</v>
      </c>
      <c r="C14905" s="11"/>
      <c r="E14905" s="30"/>
      <c r="F14905" s="31"/>
      <c r="G14905" s="32"/>
      <c r="H14905" s="33"/>
      <c r="I14905" s="29"/>
      <c r="J14905" s="29"/>
      <c r="N14905" s="11"/>
    </row>
    <row r="14906" customFormat="false" ht="15" hidden="false" customHeight="false" outlineLevel="0" collapsed="false">
      <c r="A14906" s="11" t="s">
        <v>14</v>
      </c>
      <c r="B14906" s="11" t="s">
        <v>8</v>
      </c>
      <c r="C14906" s="11" t="n">
        <v>160000</v>
      </c>
      <c r="E14906" s="30"/>
      <c r="F14906" s="31"/>
      <c r="G14906" s="32"/>
      <c r="H14906" s="33"/>
      <c r="I14906" s="29"/>
      <c r="J14906" s="29"/>
      <c r="N14906" s="11"/>
    </row>
    <row r="14907" customFormat="false" ht="15" hidden="false" customHeight="false" outlineLevel="0" collapsed="false">
      <c r="A14907" s="11" t="s">
        <v>18</v>
      </c>
      <c r="B14907" s="11" t="s">
        <v>8</v>
      </c>
      <c r="C14907" s="11" t="n">
        <v>155000</v>
      </c>
      <c r="E14907" s="30"/>
      <c r="F14907" s="31"/>
      <c r="G14907" s="32"/>
      <c r="H14907" s="33"/>
      <c r="I14907" s="29"/>
      <c r="J14907" s="29"/>
      <c r="N14907" s="11"/>
    </row>
    <row r="14908" customFormat="false" ht="15" hidden="false" customHeight="false" outlineLevel="0" collapsed="false">
      <c r="A14908" s="11" t="s">
        <v>14</v>
      </c>
      <c r="B14908" s="11" t="s">
        <v>8</v>
      </c>
      <c r="C14908" s="11" t="n">
        <v>219500</v>
      </c>
      <c r="E14908" s="30"/>
      <c r="F14908" s="31"/>
      <c r="G14908" s="32"/>
      <c r="H14908" s="33"/>
      <c r="I14908" s="29"/>
      <c r="J14908" s="29"/>
      <c r="N14908" s="11"/>
    </row>
    <row r="14909" customFormat="false" ht="15" hidden="false" customHeight="false" outlineLevel="0" collapsed="false">
      <c r="A14909" s="11" t="s">
        <v>31</v>
      </c>
      <c r="B14909" s="11" t="s">
        <v>30</v>
      </c>
      <c r="C14909" s="11"/>
      <c r="E14909" s="30"/>
      <c r="F14909" s="31"/>
      <c r="G14909" s="32"/>
      <c r="H14909" s="33"/>
      <c r="I14909" s="29"/>
      <c r="J14909" s="29"/>
      <c r="N14909" s="11"/>
    </row>
    <row r="14910" customFormat="false" ht="15" hidden="false" customHeight="false" outlineLevel="0" collapsed="false">
      <c r="A14910" s="11" t="s">
        <v>24</v>
      </c>
      <c r="B14910" s="11" t="s">
        <v>67</v>
      </c>
      <c r="C14910" s="11" t="n">
        <v>111175</v>
      </c>
      <c r="E14910" s="30"/>
      <c r="F14910" s="31"/>
      <c r="G14910" s="32"/>
      <c r="H14910" s="33"/>
      <c r="I14910" s="29"/>
      <c r="J14910" s="29"/>
      <c r="N14910" s="11"/>
    </row>
    <row r="14911" customFormat="false" ht="15" hidden="false" customHeight="false" outlineLevel="0" collapsed="false">
      <c r="A14911" s="11" t="s">
        <v>14</v>
      </c>
      <c r="B14911" s="11" t="s">
        <v>8</v>
      </c>
      <c r="C14911" s="11" t="n">
        <v>210000</v>
      </c>
      <c r="E14911" s="30"/>
      <c r="F14911" s="31"/>
      <c r="G14911" s="32"/>
      <c r="H14911" s="33"/>
      <c r="I14911" s="29"/>
      <c r="J14911" s="29"/>
      <c r="N14911" s="11"/>
    </row>
    <row r="14912" customFormat="false" ht="15" hidden="false" customHeight="false" outlineLevel="0" collapsed="false">
      <c r="A14912" s="11" t="s">
        <v>14</v>
      </c>
      <c r="B14912" s="11" t="s">
        <v>8</v>
      </c>
      <c r="C14912" s="11" t="n">
        <v>132500</v>
      </c>
      <c r="E14912" s="30"/>
      <c r="F14912" s="31"/>
      <c r="G14912" s="32"/>
      <c r="H14912" s="33"/>
      <c r="I14912" s="29"/>
      <c r="J14912" s="29"/>
      <c r="N14912" s="11"/>
    </row>
    <row r="14913" customFormat="false" ht="15" hidden="false" customHeight="false" outlineLevel="0" collapsed="false">
      <c r="A14913" s="11" t="s">
        <v>14</v>
      </c>
      <c r="B14913" s="11" t="s">
        <v>56</v>
      </c>
      <c r="C14913" s="11" t="n">
        <v>64821.5</v>
      </c>
      <c r="E14913" s="30"/>
      <c r="F14913" s="31"/>
      <c r="G14913" s="32"/>
      <c r="H14913" s="33"/>
      <c r="I14913" s="29"/>
      <c r="J14913" s="29"/>
      <c r="N14913" s="11"/>
    </row>
    <row r="14914" customFormat="false" ht="15" hidden="false" customHeight="false" outlineLevel="0" collapsed="false">
      <c r="A14914" s="11" t="s">
        <v>31</v>
      </c>
      <c r="B14914" s="11" t="s">
        <v>8</v>
      </c>
      <c r="C14914" s="11"/>
      <c r="E14914" s="30"/>
      <c r="F14914" s="31"/>
      <c r="G14914" s="32"/>
      <c r="H14914" s="33"/>
      <c r="I14914" s="29"/>
      <c r="J14914" s="29"/>
      <c r="N14914" s="11"/>
    </row>
    <row r="14915" customFormat="false" ht="15" hidden="false" customHeight="false" outlineLevel="0" collapsed="false">
      <c r="A14915" s="11" t="s">
        <v>24</v>
      </c>
      <c r="B14915" s="11" t="s">
        <v>8</v>
      </c>
      <c r="C14915" s="11" t="n">
        <v>85000</v>
      </c>
      <c r="E14915" s="30"/>
      <c r="F14915" s="31"/>
      <c r="G14915" s="32"/>
      <c r="H14915" s="33"/>
      <c r="I14915" s="29"/>
      <c r="J14915" s="29"/>
      <c r="N14915" s="11"/>
    </row>
    <row r="14916" customFormat="false" ht="15" hidden="false" customHeight="false" outlineLevel="0" collapsed="false">
      <c r="A14916" s="11" t="s">
        <v>12</v>
      </c>
      <c r="B14916" s="11" t="s">
        <v>8</v>
      </c>
      <c r="C14916" s="11" t="n">
        <v>128682</v>
      </c>
      <c r="E14916" s="30"/>
      <c r="F14916" s="31"/>
      <c r="G14916" s="32"/>
      <c r="H14916" s="33"/>
      <c r="I14916" s="29"/>
      <c r="J14916" s="29"/>
      <c r="N14916" s="11"/>
    </row>
    <row r="14917" customFormat="false" ht="15" hidden="false" customHeight="false" outlineLevel="0" collapsed="false">
      <c r="A14917" s="11" t="s">
        <v>18</v>
      </c>
      <c r="B14917" s="11" t="s">
        <v>28</v>
      </c>
      <c r="C14917" s="11" t="n">
        <v>147500</v>
      </c>
      <c r="E14917" s="30"/>
      <c r="F14917" s="31"/>
      <c r="G14917" s="32"/>
      <c r="H14917" s="33"/>
      <c r="I14917" s="29"/>
      <c r="J14917" s="29"/>
      <c r="N14917" s="11"/>
    </row>
    <row r="14918" customFormat="false" ht="15" hidden="false" customHeight="false" outlineLevel="0" collapsed="false">
      <c r="A14918" s="11" t="s">
        <v>7</v>
      </c>
      <c r="B14918" s="11" t="s">
        <v>8</v>
      </c>
      <c r="C14918" s="11"/>
      <c r="E14918" s="30"/>
      <c r="F14918" s="31"/>
      <c r="G14918" s="32"/>
      <c r="H14918" s="33"/>
      <c r="I14918" s="29"/>
      <c r="J14918" s="29"/>
      <c r="N14918" s="11"/>
    </row>
    <row r="14919" customFormat="false" ht="15" hidden="false" customHeight="false" outlineLevel="0" collapsed="false">
      <c r="A14919" s="11" t="s">
        <v>24</v>
      </c>
      <c r="B14919" s="11" t="s">
        <v>25</v>
      </c>
      <c r="C14919" s="11" t="n">
        <v>56700</v>
      </c>
      <c r="E14919" s="30"/>
      <c r="F14919" s="31"/>
      <c r="G14919" s="32"/>
      <c r="H14919" s="33"/>
      <c r="I14919" s="29"/>
      <c r="J14919" s="29"/>
      <c r="N14919" s="11"/>
    </row>
    <row r="14920" customFormat="false" ht="15" hidden="false" customHeight="false" outlineLevel="0" collapsed="false">
      <c r="A14920" s="11" t="s">
        <v>24</v>
      </c>
      <c r="B14920" s="11" t="s">
        <v>8</v>
      </c>
      <c r="C14920" s="11"/>
      <c r="E14920" s="30"/>
      <c r="F14920" s="31"/>
      <c r="G14920" s="32"/>
      <c r="H14920" s="33"/>
      <c r="I14920" s="29"/>
      <c r="J14920" s="29"/>
      <c r="N14920" s="11"/>
    </row>
    <row r="14921" customFormat="false" ht="15" hidden="false" customHeight="false" outlineLevel="0" collapsed="false">
      <c r="A14921" s="11" t="s">
        <v>24</v>
      </c>
      <c r="B14921" s="11" t="s">
        <v>8</v>
      </c>
      <c r="C14921" s="11" t="n">
        <v>73631</v>
      </c>
      <c r="E14921" s="30"/>
      <c r="F14921" s="31"/>
      <c r="G14921" s="32"/>
      <c r="H14921" s="33"/>
      <c r="I14921" s="29"/>
      <c r="J14921" s="29"/>
      <c r="N14921" s="11"/>
    </row>
    <row r="14922" customFormat="false" ht="15" hidden="false" customHeight="false" outlineLevel="0" collapsed="false">
      <c r="A14922" s="11" t="s">
        <v>7</v>
      </c>
      <c r="B14922" s="11" t="s">
        <v>8</v>
      </c>
      <c r="C14922" s="11"/>
      <c r="E14922" s="30"/>
      <c r="F14922" s="31"/>
      <c r="G14922" s="32"/>
      <c r="H14922" s="33"/>
      <c r="I14922" s="29"/>
      <c r="J14922" s="29"/>
      <c r="N14922" s="11"/>
    </row>
    <row r="14923" customFormat="false" ht="15" hidden="false" customHeight="false" outlineLevel="0" collapsed="false">
      <c r="A14923" s="11" t="s">
        <v>24</v>
      </c>
      <c r="B14923" s="11" t="s">
        <v>8</v>
      </c>
      <c r="C14923" s="11"/>
      <c r="E14923" s="30"/>
      <c r="F14923" s="31"/>
      <c r="G14923" s="32"/>
      <c r="H14923" s="33"/>
      <c r="I14923" s="29"/>
      <c r="J14923" s="29"/>
      <c r="N14923" s="11"/>
    </row>
    <row r="14924" customFormat="false" ht="15" hidden="false" customHeight="false" outlineLevel="0" collapsed="false">
      <c r="A14924" s="11" t="s">
        <v>14</v>
      </c>
      <c r="B14924" s="11" t="s">
        <v>8</v>
      </c>
      <c r="C14924" s="11" t="n">
        <v>155000</v>
      </c>
      <c r="E14924" s="30"/>
      <c r="F14924" s="31"/>
      <c r="G14924" s="32"/>
      <c r="H14924" s="33"/>
      <c r="I14924" s="29"/>
      <c r="J14924" s="29"/>
      <c r="N14924" s="11"/>
    </row>
    <row r="14925" customFormat="false" ht="15" hidden="false" customHeight="false" outlineLevel="0" collapsed="false">
      <c r="A14925" s="11" t="s">
        <v>12</v>
      </c>
      <c r="B14925" s="11" t="s">
        <v>36</v>
      </c>
      <c r="C14925" s="11" t="n">
        <v>89100</v>
      </c>
      <c r="E14925" s="30"/>
      <c r="F14925" s="31"/>
      <c r="G14925" s="32"/>
      <c r="H14925" s="33"/>
      <c r="I14925" s="29"/>
      <c r="J14925" s="29"/>
      <c r="N14925" s="11"/>
    </row>
    <row r="14926" customFormat="false" ht="15" hidden="false" customHeight="false" outlineLevel="0" collapsed="false">
      <c r="A14926" s="11" t="s">
        <v>14</v>
      </c>
      <c r="B14926" s="11" t="s">
        <v>54</v>
      </c>
      <c r="C14926" s="11" t="n">
        <v>157500</v>
      </c>
      <c r="E14926" s="30"/>
      <c r="F14926" s="31"/>
      <c r="G14926" s="32"/>
      <c r="H14926" s="33"/>
      <c r="I14926" s="29"/>
      <c r="J14926" s="29"/>
      <c r="N14926" s="11"/>
    </row>
    <row r="14927" customFormat="false" ht="15" hidden="false" customHeight="false" outlineLevel="0" collapsed="false">
      <c r="A14927" s="11" t="s">
        <v>12</v>
      </c>
      <c r="B14927" s="11" t="s">
        <v>102</v>
      </c>
      <c r="C14927" s="11" t="n">
        <v>164500</v>
      </c>
      <c r="E14927" s="30"/>
      <c r="F14927" s="31"/>
      <c r="G14927" s="32"/>
      <c r="H14927" s="33"/>
      <c r="I14927" s="29"/>
      <c r="J14927" s="29"/>
      <c r="N14927" s="11"/>
    </row>
    <row r="14928" customFormat="false" ht="15" hidden="false" customHeight="false" outlineLevel="0" collapsed="false">
      <c r="A14928" s="11" t="s">
        <v>14</v>
      </c>
      <c r="B14928" s="11" t="s">
        <v>8</v>
      </c>
      <c r="C14928" s="11" t="n">
        <v>236666.5</v>
      </c>
      <c r="E14928" s="30"/>
      <c r="F14928" s="31"/>
      <c r="G14928" s="32"/>
      <c r="H14928" s="33"/>
      <c r="I14928" s="29"/>
      <c r="J14928" s="29"/>
      <c r="N14928" s="11"/>
    </row>
    <row r="14929" customFormat="false" ht="15" hidden="false" customHeight="false" outlineLevel="0" collapsed="false">
      <c r="A14929" s="11" t="s">
        <v>14</v>
      </c>
      <c r="B14929" s="11" t="s">
        <v>100</v>
      </c>
      <c r="C14929" s="11" t="n">
        <v>105650</v>
      </c>
      <c r="E14929" s="30"/>
      <c r="F14929" s="31"/>
      <c r="G14929" s="32"/>
      <c r="H14929" s="33"/>
      <c r="I14929" s="29"/>
      <c r="J14929" s="29"/>
      <c r="N14929" s="11"/>
    </row>
    <row r="14930" customFormat="false" ht="15" hidden="false" customHeight="false" outlineLevel="0" collapsed="false">
      <c r="A14930" s="11" t="s">
        <v>4</v>
      </c>
      <c r="B14930" s="11" t="s">
        <v>8</v>
      </c>
      <c r="C14930" s="11" t="n">
        <v>115000</v>
      </c>
      <c r="E14930" s="30"/>
      <c r="F14930" s="31"/>
      <c r="G14930" s="32"/>
      <c r="H14930" s="33"/>
      <c r="I14930" s="29"/>
      <c r="J14930" s="29"/>
      <c r="N14930" s="11"/>
    </row>
    <row r="14931" customFormat="false" ht="15" hidden="false" customHeight="false" outlineLevel="0" collapsed="false">
      <c r="A14931" s="11" t="s">
        <v>24</v>
      </c>
      <c r="B14931" s="11" t="s">
        <v>8</v>
      </c>
      <c r="C14931" s="11"/>
      <c r="E14931" s="30"/>
      <c r="F14931" s="31"/>
      <c r="G14931" s="32"/>
      <c r="H14931" s="33"/>
      <c r="I14931" s="29"/>
      <c r="J14931" s="29"/>
      <c r="N14931" s="11"/>
    </row>
    <row r="14932" customFormat="false" ht="15" hidden="false" customHeight="false" outlineLevel="0" collapsed="false">
      <c r="A14932" s="11" t="s">
        <v>24</v>
      </c>
      <c r="B14932" s="11" t="s">
        <v>8</v>
      </c>
      <c r="C14932" s="11"/>
      <c r="E14932" s="30"/>
      <c r="F14932" s="31"/>
      <c r="G14932" s="32"/>
      <c r="H14932" s="33"/>
      <c r="I14932" s="29"/>
      <c r="J14932" s="29"/>
      <c r="N14932" s="11"/>
    </row>
    <row r="14933" customFormat="false" ht="15" hidden="false" customHeight="false" outlineLevel="0" collapsed="false">
      <c r="A14933" s="11" t="s">
        <v>14</v>
      </c>
      <c r="B14933" s="11" t="s">
        <v>8</v>
      </c>
      <c r="C14933" s="11" t="n">
        <v>300000</v>
      </c>
      <c r="E14933" s="30"/>
      <c r="F14933" s="31"/>
      <c r="G14933" s="32"/>
      <c r="H14933" s="33"/>
      <c r="I14933" s="29"/>
      <c r="J14933" s="29"/>
      <c r="N14933" s="11"/>
    </row>
    <row r="14934" customFormat="false" ht="15" hidden="false" customHeight="false" outlineLevel="0" collapsed="false">
      <c r="A14934" s="11" t="s">
        <v>31</v>
      </c>
      <c r="B14934" s="11" t="s">
        <v>8</v>
      </c>
      <c r="C14934" s="11"/>
      <c r="E14934" s="30"/>
      <c r="F14934" s="31"/>
      <c r="G14934" s="32"/>
      <c r="H14934" s="33"/>
      <c r="I14934" s="29"/>
      <c r="J14934" s="29"/>
      <c r="N14934" s="11"/>
    </row>
    <row r="14935" customFormat="false" ht="15" hidden="false" customHeight="false" outlineLevel="0" collapsed="false">
      <c r="A14935" s="11" t="s">
        <v>4</v>
      </c>
      <c r="B14935" s="11" t="s">
        <v>5</v>
      </c>
      <c r="C14935" s="11" t="n">
        <v>157500</v>
      </c>
      <c r="E14935" s="30"/>
      <c r="F14935" s="31"/>
      <c r="G14935" s="32"/>
      <c r="H14935" s="33"/>
      <c r="I14935" s="29"/>
      <c r="J14935" s="29"/>
      <c r="N14935" s="11"/>
    </row>
    <row r="14936" customFormat="false" ht="15" hidden="false" customHeight="false" outlineLevel="0" collapsed="false">
      <c r="A14936" s="11" t="s">
        <v>7</v>
      </c>
      <c r="B14936" s="11" t="s">
        <v>8</v>
      </c>
      <c r="C14936" s="11" t="n">
        <v>125000</v>
      </c>
      <c r="E14936" s="30"/>
      <c r="F14936" s="31"/>
      <c r="G14936" s="32"/>
      <c r="H14936" s="33"/>
      <c r="I14936" s="29"/>
      <c r="J14936" s="29"/>
      <c r="N14936" s="11"/>
    </row>
    <row r="14937" customFormat="false" ht="15" hidden="false" customHeight="false" outlineLevel="0" collapsed="false">
      <c r="A14937" s="11" t="s">
        <v>7</v>
      </c>
      <c r="B14937" s="11" t="s">
        <v>8</v>
      </c>
      <c r="C14937" s="11" t="n">
        <v>102905.5</v>
      </c>
      <c r="E14937" s="30"/>
      <c r="F14937" s="31"/>
      <c r="G14937" s="32"/>
      <c r="H14937" s="33"/>
      <c r="I14937" s="29"/>
      <c r="J14937" s="29"/>
      <c r="N14937" s="11"/>
    </row>
    <row r="14938" customFormat="false" ht="15" hidden="false" customHeight="false" outlineLevel="0" collapsed="false">
      <c r="A14938" s="11" t="s">
        <v>24</v>
      </c>
      <c r="B14938" s="11" t="s">
        <v>8</v>
      </c>
      <c r="C14938" s="11"/>
      <c r="E14938" s="30"/>
      <c r="F14938" s="31"/>
      <c r="G14938" s="32"/>
      <c r="H14938" s="33"/>
      <c r="I14938" s="29"/>
      <c r="J14938" s="29"/>
      <c r="N14938" s="11"/>
    </row>
    <row r="14939" customFormat="false" ht="15" hidden="false" customHeight="false" outlineLevel="0" collapsed="false">
      <c r="A14939" s="11" t="s">
        <v>18</v>
      </c>
      <c r="B14939" s="11" t="s">
        <v>8</v>
      </c>
      <c r="C14939" s="11" t="n">
        <v>202500</v>
      </c>
      <c r="E14939" s="30"/>
      <c r="F14939" s="31"/>
      <c r="G14939" s="32"/>
      <c r="H14939" s="33"/>
      <c r="I14939" s="29"/>
      <c r="J14939" s="29"/>
      <c r="N14939" s="11"/>
    </row>
    <row r="14940" customFormat="false" ht="15" hidden="false" customHeight="false" outlineLevel="0" collapsed="false">
      <c r="A14940" s="11" t="s">
        <v>14</v>
      </c>
      <c r="B14940" s="11" t="s">
        <v>8</v>
      </c>
      <c r="C14940" s="11" t="n">
        <v>224500</v>
      </c>
      <c r="E14940" s="30"/>
      <c r="F14940" s="31"/>
      <c r="G14940" s="32"/>
      <c r="H14940" s="33"/>
      <c r="I14940" s="29"/>
      <c r="J14940" s="29"/>
      <c r="N14940" s="11"/>
    </row>
    <row r="14941" customFormat="false" ht="15" hidden="false" customHeight="false" outlineLevel="0" collapsed="false">
      <c r="A14941" s="11" t="s">
        <v>7</v>
      </c>
      <c r="B14941" s="11" t="s">
        <v>8</v>
      </c>
      <c r="C14941" s="11"/>
      <c r="E14941" s="30"/>
      <c r="F14941" s="31"/>
      <c r="G14941" s="32"/>
      <c r="H14941" s="33"/>
      <c r="I14941" s="29"/>
      <c r="J14941" s="29"/>
      <c r="N14941" s="11"/>
    </row>
    <row r="14942" customFormat="false" ht="15" hidden="false" customHeight="false" outlineLevel="0" collapsed="false">
      <c r="A14942" s="11" t="s">
        <v>18</v>
      </c>
      <c r="B14942" s="11" t="s">
        <v>5</v>
      </c>
      <c r="C14942" s="11" t="n">
        <v>135000</v>
      </c>
      <c r="E14942" s="30"/>
      <c r="F14942" s="31"/>
      <c r="G14942" s="32"/>
      <c r="H14942" s="33"/>
      <c r="I14942" s="29"/>
      <c r="J14942" s="29"/>
      <c r="N14942" s="11"/>
    </row>
    <row r="14943" customFormat="false" ht="15" hidden="false" customHeight="false" outlineLevel="0" collapsed="false">
      <c r="A14943" s="11" t="s">
        <v>14</v>
      </c>
      <c r="B14943" s="11" t="s">
        <v>8</v>
      </c>
      <c r="C14943" s="11"/>
      <c r="E14943" s="30"/>
      <c r="F14943" s="31"/>
      <c r="G14943" s="32"/>
      <c r="H14943" s="33"/>
      <c r="I14943" s="29"/>
      <c r="J14943" s="29"/>
      <c r="N14943" s="11"/>
    </row>
    <row r="14944" customFormat="false" ht="15" hidden="false" customHeight="false" outlineLevel="0" collapsed="false">
      <c r="A14944" s="11" t="s">
        <v>7</v>
      </c>
      <c r="B14944" s="11" t="s">
        <v>28</v>
      </c>
      <c r="C14944" s="11" t="n">
        <v>99150</v>
      </c>
      <c r="E14944" s="30"/>
      <c r="F14944" s="31"/>
      <c r="G14944" s="32"/>
      <c r="H14944" s="33"/>
      <c r="I14944" s="29"/>
      <c r="J14944" s="29"/>
      <c r="N14944" s="11"/>
    </row>
    <row r="14945" customFormat="false" ht="15" hidden="false" customHeight="false" outlineLevel="0" collapsed="false">
      <c r="A14945" s="11" t="s">
        <v>4</v>
      </c>
      <c r="B14945" s="11" t="s">
        <v>8</v>
      </c>
      <c r="C14945" s="11" t="n">
        <v>125000</v>
      </c>
      <c r="E14945" s="30"/>
      <c r="F14945" s="31"/>
      <c r="G14945" s="32"/>
      <c r="H14945" s="33"/>
      <c r="I14945" s="29"/>
      <c r="J14945" s="29"/>
      <c r="N14945" s="11"/>
    </row>
    <row r="14946" customFormat="false" ht="15" hidden="false" customHeight="false" outlineLevel="0" collapsed="false">
      <c r="A14946" s="11" t="s">
        <v>14</v>
      </c>
      <c r="B14946" s="11" t="s">
        <v>50</v>
      </c>
      <c r="C14946" s="11" t="n">
        <v>56700</v>
      </c>
      <c r="E14946" s="30"/>
      <c r="F14946" s="31"/>
      <c r="G14946" s="32"/>
      <c r="H14946" s="33"/>
      <c r="I14946" s="29"/>
      <c r="J14946" s="29"/>
      <c r="N14946" s="11"/>
    </row>
    <row r="14947" customFormat="false" ht="15" hidden="false" customHeight="false" outlineLevel="0" collapsed="false">
      <c r="A14947" s="11" t="s">
        <v>31</v>
      </c>
      <c r="B14947" s="11" t="s">
        <v>8</v>
      </c>
      <c r="C14947" s="11" t="n">
        <v>80000</v>
      </c>
      <c r="E14947" s="30"/>
      <c r="F14947" s="31"/>
      <c r="G14947" s="32"/>
      <c r="H14947" s="33"/>
      <c r="I14947" s="29"/>
      <c r="J14947" s="29"/>
      <c r="N14947" s="11"/>
    </row>
    <row r="14948" customFormat="false" ht="15" hidden="false" customHeight="false" outlineLevel="0" collapsed="false">
      <c r="A14948" s="11" t="s">
        <v>4</v>
      </c>
      <c r="B14948" s="11" t="s">
        <v>8</v>
      </c>
      <c r="C14948" s="11" t="n">
        <v>137500</v>
      </c>
      <c r="E14948" s="30"/>
      <c r="F14948" s="31"/>
      <c r="G14948" s="32"/>
      <c r="H14948" s="33"/>
      <c r="I14948" s="29"/>
      <c r="J14948" s="29"/>
      <c r="N14948" s="11"/>
    </row>
    <row r="14949" customFormat="false" ht="15" hidden="false" customHeight="false" outlineLevel="0" collapsed="false">
      <c r="A14949" s="11" t="s">
        <v>4</v>
      </c>
      <c r="B14949" s="11" t="s">
        <v>45</v>
      </c>
      <c r="C14949" s="11" t="n">
        <v>157500</v>
      </c>
      <c r="E14949" s="30"/>
      <c r="F14949" s="31"/>
      <c r="G14949" s="32"/>
      <c r="H14949" s="33"/>
      <c r="I14949" s="29"/>
      <c r="J14949" s="29"/>
      <c r="N14949" s="11"/>
    </row>
    <row r="14950" customFormat="false" ht="15" hidden="false" customHeight="false" outlineLevel="0" collapsed="false">
      <c r="A14950" s="11" t="s">
        <v>18</v>
      </c>
      <c r="B14950" s="11" t="s">
        <v>8</v>
      </c>
      <c r="C14950" s="11" t="n">
        <v>173500</v>
      </c>
      <c r="E14950" s="30"/>
      <c r="F14950" s="31"/>
      <c r="G14950" s="32"/>
      <c r="H14950" s="33"/>
      <c r="I14950" s="29"/>
      <c r="J14950" s="29"/>
      <c r="N14950" s="11"/>
    </row>
    <row r="14951" customFormat="false" ht="15" hidden="false" customHeight="false" outlineLevel="0" collapsed="false">
      <c r="A14951" s="11" t="s">
        <v>24</v>
      </c>
      <c r="B14951" s="11" t="s">
        <v>8</v>
      </c>
      <c r="C14951" s="11" t="n">
        <v>45000</v>
      </c>
      <c r="E14951" s="30"/>
      <c r="F14951" s="31"/>
      <c r="G14951" s="32"/>
      <c r="H14951" s="33"/>
      <c r="I14951" s="29"/>
      <c r="J14951" s="29"/>
      <c r="N14951" s="11"/>
    </row>
    <row r="14952" customFormat="false" ht="15" hidden="false" customHeight="false" outlineLevel="0" collapsed="false">
      <c r="A14952" s="11" t="s">
        <v>14</v>
      </c>
      <c r="B14952" s="11" t="s">
        <v>8</v>
      </c>
      <c r="C14952" s="11" t="n">
        <v>154842</v>
      </c>
      <c r="E14952" s="30"/>
      <c r="F14952" s="31"/>
      <c r="G14952" s="32"/>
      <c r="H14952" s="33"/>
      <c r="I14952" s="29"/>
      <c r="J14952" s="29"/>
      <c r="N14952" s="11"/>
    </row>
    <row r="14953" customFormat="false" ht="15" hidden="false" customHeight="false" outlineLevel="0" collapsed="false">
      <c r="A14953" s="11" t="s">
        <v>14</v>
      </c>
      <c r="B14953" s="11" t="s">
        <v>56</v>
      </c>
      <c r="C14953" s="11" t="n">
        <v>132500</v>
      </c>
      <c r="E14953" s="30"/>
      <c r="F14953" s="31"/>
      <c r="G14953" s="32"/>
      <c r="H14953" s="33"/>
      <c r="I14953" s="29"/>
      <c r="J14953" s="29"/>
      <c r="N14953" s="11"/>
    </row>
    <row r="14954" customFormat="false" ht="15" hidden="false" customHeight="false" outlineLevel="0" collapsed="false">
      <c r="A14954" s="11" t="s">
        <v>31</v>
      </c>
      <c r="B14954" s="11" t="s">
        <v>89</v>
      </c>
      <c r="C14954" s="11" t="n">
        <v>82500</v>
      </c>
      <c r="E14954" s="30"/>
      <c r="F14954" s="31"/>
      <c r="G14954" s="32"/>
      <c r="H14954" s="33"/>
      <c r="I14954" s="29"/>
      <c r="J14954" s="29"/>
      <c r="N14954" s="11"/>
    </row>
    <row r="14955" customFormat="false" ht="15" hidden="false" customHeight="false" outlineLevel="0" collapsed="false">
      <c r="A14955" s="11" t="s">
        <v>14</v>
      </c>
      <c r="B14955" s="11" t="s">
        <v>8</v>
      </c>
      <c r="C14955" s="11"/>
      <c r="E14955" s="30"/>
      <c r="F14955" s="31"/>
      <c r="G14955" s="32"/>
      <c r="H14955" s="33"/>
      <c r="I14955" s="29"/>
      <c r="J14955" s="29"/>
      <c r="N14955" s="11"/>
    </row>
    <row r="14956" customFormat="false" ht="15" hidden="false" customHeight="false" outlineLevel="0" collapsed="false">
      <c r="A14956" s="11" t="s">
        <v>18</v>
      </c>
      <c r="B14956" s="11" t="s">
        <v>8</v>
      </c>
      <c r="C14956" s="11"/>
      <c r="E14956" s="30"/>
      <c r="F14956" s="31"/>
      <c r="G14956" s="32"/>
      <c r="H14956" s="33"/>
      <c r="I14956" s="29"/>
      <c r="J14956" s="29"/>
      <c r="N14956" s="11"/>
    </row>
    <row r="14957" customFormat="false" ht="15" hidden="false" customHeight="false" outlineLevel="0" collapsed="false">
      <c r="A14957" s="11" t="s">
        <v>4</v>
      </c>
      <c r="B14957" s="11" t="s">
        <v>8</v>
      </c>
      <c r="C14957" s="11" t="n">
        <v>115000</v>
      </c>
      <c r="E14957" s="30"/>
      <c r="F14957" s="31"/>
      <c r="G14957" s="32"/>
      <c r="H14957" s="33"/>
      <c r="I14957" s="29"/>
      <c r="J14957" s="29"/>
      <c r="N14957" s="11"/>
    </row>
    <row r="14958" customFormat="false" ht="15" hidden="false" customHeight="false" outlineLevel="0" collapsed="false">
      <c r="A14958" s="11" t="s">
        <v>7</v>
      </c>
      <c r="B14958" s="11" t="s">
        <v>8</v>
      </c>
      <c r="C14958" s="11"/>
      <c r="E14958" s="30"/>
      <c r="F14958" s="31"/>
      <c r="G14958" s="32"/>
      <c r="H14958" s="33"/>
      <c r="I14958" s="29"/>
      <c r="J14958" s="29"/>
      <c r="N14958" s="11"/>
    </row>
    <row r="14959" customFormat="false" ht="15" hidden="false" customHeight="false" outlineLevel="0" collapsed="false">
      <c r="A14959" s="11" t="s">
        <v>24</v>
      </c>
      <c r="B14959" s="11" t="s">
        <v>8</v>
      </c>
      <c r="C14959" s="11"/>
      <c r="E14959" s="30"/>
      <c r="F14959" s="31"/>
      <c r="G14959" s="32"/>
      <c r="H14959" s="33"/>
      <c r="I14959" s="29"/>
      <c r="J14959" s="29"/>
      <c r="N14959" s="11"/>
    </row>
    <row r="14960" customFormat="false" ht="15" hidden="false" customHeight="false" outlineLevel="0" collapsed="false">
      <c r="A14960" s="11" t="s">
        <v>14</v>
      </c>
      <c r="B14960" s="11" t="s">
        <v>8</v>
      </c>
      <c r="C14960" s="11" t="n">
        <v>90000</v>
      </c>
      <c r="E14960" s="30"/>
      <c r="F14960" s="31"/>
      <c r="G14960" s="32"/>
      <c r="H14960" s="33"/>
      <c r="I14960" s="29"/>
      <c r="J14960" s="29"/>
      <c r="N14960" s="11"/>
    </row>
    <row r="14961" customFormat="false" ht="15" hidden="false" customHeight="false" outlineLevel="0" collapsed="false">
      <c r="A14961" s="11" t="s">
        <v>7</v>
      </c>
      <c r="B14961" s="11" t="s">
        <v>8</v>
      </c>
      <c r="C14961" s="11" t="n">
        <v>150000</v>
      </c>
      <c r="E14961" s="30"/>
      <c r="F14961" s="31"/>
      <c r="G14961" s="32"/>
      <c r="H14961" s="33"/>
      <c r="I14961" s="29"/>
      <c r="J14961" s="29"/>
      <c r="N14961" s="11"/>
    </row>
    <row r="14962" customFormat="false" ht="15" hidden="false" customHeight="false" outlineLevel="0" collapsed="false">
      <c r="A14962" s="11" t="s">
        <v>14</v>
      </c>
      <c r="B14962" s="11" t="s">
        <v>8</v>
      </c>
      <c r="C14962" s="11" t="n">
        <v>99150</v>
      </c>
      <c r="E14962" s="30"/>
      <c r="F14962" s="31"/>
      <c r="G14962" s="32"/>
      <c r="H14962" s="33"/>
      <c r="I14962" s="29"/>
      <c r="J14962" s="29"/>
      <c r="N14962" s="11"/>
    </row>
    <row r="14963" customFormat="false" ht="15" hidden="false" customHeight="false" outlineLevel="0" collapsed="false">
      <c r="A14963" s="11" t="s">
        <v>7</v>
      </c>
      <c r="B14963" s="11" t="s">
        <v>5</v>
      </c>
      <c r="C14963" s="11"/>
      <c r="E14963" s="30"/>
      <c r="F14963" s="31"/>
      <c r="G14963" s="32"/>
      <c r="H14963" s="33"/>
      <c r="I14963" s="29"/>
      <c r="J14963" s="29"/>
      <c r="N14963" s="11"/>
    </row>
    <row r="14964" customFormat="false" ht="15" hidden="false" customHeight="false" outlineLevel="0" collapsed="false">
      <c r="A14964" s="11" t="s">
        <v>24</v>
      </c>
      <c r="B14964" s="11" t="s">
        <v>8</v>
      </c>
      <c r="C14964" s="11"/>
      <c r="E14964" s="30"/>
      <c r="F14964" s="31"/>
      <c r="G14964" s="32"/>
      <c r="H14964" s="33"/>
      <c r="I14964" s="29"/>
      <c r="J14964" s="29"/>
      <c r="N14964" s="11"/>
    </row>
    <row r="14965" customFormat="false" ht="15" hidden="false" customHeight="false" outlineLevel="0" collapsed="false">
      <c r="A14965" s="11" t="s">
        <v>7</v>
      </c>
      <c r="B14965" s="11" t="s">
        <v>61</v>
      </c>
      <c r="C14965" s="11" t="n">
        <v>98283</v>
      </c>
      <c r="E14965" s="30"/>
      <c r="F14965" s="31"/>
      <c r="G14965" s="32"/>
      <c r="H14965" s="33"/>
      <c r="I14965" s="29"/>
      <c r="J14965" s="29"/>
      <c r="N14965" s="11"/>
    </row>
    <row r="14966" customFormat="false" ht="15" hidden="false" customHeight="false" outlineLevel="0" collapsed="false">
      <c r="A14966" s="11" t="s">
        <v>24</v>
      </c>
      <c r="B14966" s="11" t="s">
        <v>8</v>
      </c>
      <c r="C14966" s="11" t="n">
        <v>100000</v>
      </c>
      <c r="E14966" s="30"/>
      <c r="F14966" s="31"/>
      <c r="G14966" s="32"/>
      <c r="H14966" s="33"/>
      <c r="I14966" s="29"/>
      <c r="J14966" s="29"/>
      <c r="N14966" s="11"/>
    </row>
    <row r="14967" customFormat="false" ht="15" hidden="false" customHeight="false" outlineLevel="0" collapsed="false">
      <c r="A14967" s="11" t="s">
        <v>7</v>
      </c>
      <c r="B14967" s="11" t="s">
        <v>8</v>
      </c>
      <c r="C14967" s="11" t="n">
        <v>155000</v>
      </c>
      <c r="E14967" s="30"/>
      <c r="F14967" s="31"/>
      <c r="G14967" s="32"/>
      <c r="H14967" s="33"/>
      <c r="I14967" s="29"/>
      <c r="J14967" s="29"/>
      <c r="N14967" s="11"/>
    </row>
    <row r="14968" customFormat="false" ht="15" hidden="false" customHeight="false" outlineLevel="0" collapsed="false">
      <c r="A14968" s="11" t="s">
        <v>7</v>
      </c>
      <c r="B14968" s="11" t="s">
        <v>44</v>
      </c>
      <c r="C14968" s="11" t="n">
        <v>97444</v>
      </c>
      <c r="E14968" s="30"/>
      <c r="F14968" s="31"/>
      <c r="G14968" s="32"/>
      <c r="H14968" s="33"/>
      <c r="I14968" s="29"/>
      <c r="J14968" s="29"/>
      <c r="N14968" s="11"/>
    </row>
    <row r="14969" customFormat="false" ht="15" hidden="false" customHeight="false" outlineLevel="0" collapsed="false">
      <c r="A14969" s="11" t="s">
        <v>14</v>
      </c>
      <c r="B14969" s="11" t="s">
        <v>8</v>
      </c>
      <c r="C14969" s="11"/>
      <c r="E14969" s="30"/>
      <c r="F14969" s="31"/>
      <c r="G14969" s="32"/>
      <c r="H14969" s="33"/>
      <c r="I14969" s="29"/>
      <c r="J14969" s="29"/>
      <c r="N14969" s="11"/>
    </row>
    <row r="14970" customFormat="false" ht="15" hidden="false" customHeight="false" outlineLevel="0" collapsed="false">
      <c r="A14970" s="11" t="s">
        <v>24</v>
      </c>
      <c r="B14970" s="11" t="s">
        <v>33</v>
      </c>
      <c r="C14970" s="11" t="n">
        <v>650000</v>
      </c>
      <c r="E14970" s="30"/>
      <c r="F14970" s="31"/>
      <c r="G14970" s="32"/>
      <c r="H14970" s="33"/>
      <c r="I14970" s="29"/>
      <c r="J14970" s="29"/>
      <c r="N14970" s="11"/>
    </row>
    <row r="14971" customFormat="false" ht="15" hidden="false" customHeight="false" outlineLevel="0" collapsed="false">
      <c r="A14971" s="11" t="s">
        <v>24</v>
      </c>
      <c r="B14971" s="11" t="s">
        <v>8</v>
      </c>
      <c r="C14971" s="11" t="n">
        <v>85000</v>
      </c>
      <c r="E14971" s="30"/>
      <c r="F14971" s="31"/>
      <c r="G14971" s="32"/>
      <c r="H14971" s="33"/>
      <c r="I14971" s="29"/>
      <c r="J14971" s="29"/>
      <c r="N14971" s="11"/>
    </row>
    <row r="14972" customFormat="false" ht="15" hidden="false" customHeight="false" outlineLevel="0" collapsed="false">
      <c r="A14972" s="11" t="s">
        <v>24</v>
      </c>
      <c r="B14972" s="11" t="s">
        <v>64</v>
      </c>
      <c r="C14972" s="11" t="n">
        <v>105650</v>
      </c>
      <c r="E14972" s="30"/>
      <c r="F14972" s="31"/>
      <c r="G14972" s="32"/>
      <c r="H14972" s="33"/>
      <c r="I14972" s="29"/>
      <c r="J14972" s="29"/>
      <c r="N14972" s="11"/>
    </row>
    <row r="14973" customFormat="false" ht="15" hidden="false" customHeight="false" outlineLevel="0" collapsed="false">
      <c r="A14973" s="11" t="s">
        <v>24</v>
      </c>
      <c r="B14973" s="11" t="s">
        <v>8</v>
      </c>
      <c r="C14973" s="11"/>
      <c r="E14973" s="30"/>
      <c r="F14973" s="31"/>
      <c r="G14973" s="32"/>
      <c r="H14973" s="33"/>
      <c r="I14973" s="29"/>
      <c r="J14973" s="29"/>
      <c r="N14973" s="11"/>
    </row>
    <row r="14974" customFormat="false" ht="15" hidden="false" customHeight="false" outlineLevel="0" collapsed="false">
      <c r="A14974" s="11" t="s">
        <v>18</v>
      </c>
      <c r="B14974" s="11" t="s">
        <v>8</v>
      </c>
      <c r="C14974" s="11" t="n">
        <v>140000</v>
      </c>
      <c r="E14974" s="30"/>
      <c r="F14974" s="31"/>
      <c r="G14974" s="32"/>
      <c r="H14974" s="33"/>
      <c r="I14974" s="29"/>
      <c r="J14974" s="29"/>
      <c r="N14974" s="11"/>
    </row>
    <row r="14975" customFormat="false" ht="15" hidden="false" customHeight="false" outlineLevel="0" collapsed="false">
      <c r="A14975" s="11" t="s">
        <v>24</v>
      </c>
      <c r="B14975" s="11" t="s">
        <v>8</v>
      </c>
      <c r="C14975" s="11"/>
      <c r="E14975" s="30"/>
      <c r="F14975" s="31"/>
      <c r="G14975" s="32"/>
      <c r="H14975" s="33"/>
      <c r="I14975" s="29"/>
      <c r="J14975" s="29"/>
      <c r="N14975" s="11"/>
    </row>
    <row r="14976" customFormat="false" ht="15" hidden="false" customHeight="false" outlineLevel="0" collapsed="false">
      <c r="A14976" s="11" t="s">
        <v>14</v>
      </c>
      <c r="B14976" s="11" t="s">
        <v>5</v>
      </c>
      <c r="C14976" s="11" t="n">
        <v>200000</v>
      </c>
      <c r="E14976" s="30"/>
      <c r="F14976" s="31"/>
      <c r="G14976" s="32"/>
      <c r="H14976" s="33"/>
      <c r="I14976" s="29"/>
      <c r="J14976" s="29"/>
      <c r="N14976" s="11"/>
    </row>
    <row r="14977" customFormat="false" ht="15" hidden="false" customHeight="false" outlineLevel="0" collapsed="false">
      <c r="A14977" s="11" t="s">
        <v>24</v>
      </c>
      <c r="B14977" s="11" t="s">
        <v>8</v>
      </c>
      <c r="C14977" s="11"/>
      <c r="E14977" s="30"/>
      <c r="F14977" s="31"/>
      <c r="G14977" s="32"/>
      <c r="H14977" s="33"/>
      <c r="I14977" s="29"/>
      <c r="J14977" s="29"/>
      <c r="N14977" s="11"/>
    </row>
    <row r="14978" customFormat="false" ht="15" hidden="false" customHeight="false" outlineLevel="0" collapsed="false">
      <c r="A14978" s="11" t="s">
        <v>7</v>
      </c>
      <c r="B14978" s="11" t="s">
        <v>8</v>
      </c>
      <c r="C14978" s="11"/>
      <c r="E14978" s="30"/>
      <c r="F14978" s="31"/>
      <c r="G14978" s="32"/>
      <c r="H14978" s="33"/>
      <c r="I14978" s="29"/>
      <c r="J14978" s="29"/>
      <c r="N14978" s="11"/>
    </row>
    <row r="14979" customFormat="false" ht="15" hidden="false" customHeight="false" outlineLevel="0" collapsed="false">
      <c r="A14979" s="11" t="s">
        <v>7</v>
      </c>
      <c r="B14979" s="11" t="s">
        <v>51</v>
      </c>
      <c r="C14979" s="11" t="n">
        <v>147500</v>
      </c>
      <c r="E14979" s="30"/>
      <c r="F14979" s="31"/>
      <c r="G14979" s="32"/>
      <c r="H14979" s="33"/>
      <c r="I14979" s="29"/>
      <c r="J14979" s="29"/>
      <c r="N14979" s="11"/>
    </row>
    <row r="14980" customFormat="false" ht="15" hidden="false" customHeight="false" outlineLevel="0" collapsed="false">
      <c r="A14980" s="11" t="s">
        <v>14</v>
      </c>
      <c r="B14980" s="11" t="s">
        <v>8</v>
      </c>
      <c r="C14980" s="11"/>
      <c r="E14980" s="30"/>
      <c r="F14980" s="31"/>
      <c r="G14980" s="32"/>
      <c r="H14980" s="33"/>
      <c r="I14980" s="29"/>
      <c r="J14980" s="29"/>
      <c r="N14980" s="11"/>
    </row>
    <row r="14981" customFormat="false" ht="15" hidden="false" customHeight="false" outlineLevel="0" collapsed="false">
      <c r="A14981" s="11" t="s">
        <v>14</v>
      </c>
      <c r="B14981" s="11" t="s">
        <v>76</v>
      </c>
      <c r="C14981" s="11" t="n">
        <v>70000</v>
      </c>
      <c r="E14981" s="30"/>
      <c r="F14981" s="31"/>
      <c r="G14981" s="32"/>
      <c r="H14981" s="33"/>
      <c r="I14981" s="29"/>
      <c r="J14981" s="29"/>
      <c r="N14981" s="11"/>
    </row>
    <row r="14982" customFormat="false" ht="15" hidden="false" customHeight="false" outlineLevel="0" collapsed="false">
      <c r="A14982" s="11" t="s">
        <v>14</v>
      </c>
      <c r="B14982" s="11" t="s">
        <v>8</v>
      </c>
      <c r="C14982" s="11"/>
      <c r="E14982" s="30"/>
      <c r="F14982" s="31"/>
      <c r="G14982" s="32"/>
      <c r="H14982" s="33"/>
      <c r="I14982" s="29"/>
      <c r="J14982" s="29"/>
      <c r="N14982" s="11"/>
    </row>
    <row r="14983" customFormat="false" ht="15" hidden="false" customHeight="false" outlineLevel="0" collapsed="false">
      <c r="A14983" s="11" t="s">
        <v>7</v>
      </c>
      <c r="B14983" s="11" t="s">
        <v>8</v>
      </c>
      <c r="C14983" s="11" t="n">
        <v>110000</v>
      </c>
      <c r="E14983" s="30"/>
      <c r="F14983" s="31"/>
      <c r="G14983" s="32"/>
      <c r="H14983" s="33"/>
      <c r="I14983" s="29"/>
      <c r="J14983" s="29"/>
      <c r="N14983" s="11"/>
    </row>
    <row r="14984" customFormat="false" ht="15" hidden="false" customHeight="false" outlineLevel="0" collapsed="false">
      <c r="A14984" s="11" t="s">
        <v>24</v>
      </c>
      <c r="B14984" s="11" t="s">
        <v>8</v>
      </c>
      <c r="C14984" s="11"/>
      <c r="E14984" s="30"/>
      <c r="F14984" s="31"/>
      <c r="G14984" s="32"/>
      <c r="H14984" s="33"/>
      <c r="I14984" s="29"/>
      <c r="J14984" s="29"/>
      <c r="N14984" s="11"/>
    </row>
    <row r="14985" customFormat="false" ht="15" hidden="false" customHeight="false" outlineLevel="0" collapsed="false">
      <c r="A14985" s="11" t="s">
        <v>4</v>
      </c>
      <c r="B14985" s="11" t="s">
        <v>5</v>
      </c>
      <c r="C14985" s="11" t="n">
        <v>114000</v>
      </c>
      <c r="E14985" s="30"/>
      <c r="F14985" s="31"/>
      <c r="G14985" s="32"/>
      <c r="H14985" s="33"/>
      <c r="I14985" s="29"/>
      <c r="J14985" s="29"/>
      <c r="N14985" s="11"/>
    </row>
    <row r="14986" customFormat="false" ht="15" hidden="false" customHeight="false" outlineLevel="0" collapsed="false">
      <c r="A14986" s="11" t="s">
        <v>18</v>
      </c>
      <c r="B14986" s="11" t="s">
        <v>8</v>
      </c>
      <c r="C14986" s="11" t="n">
        <v>140000</v>
      </c>
      <c r="E14986" s="30"/>
      <c r="F14986" s="31"/>
      <c r="G14986" s="32"/>
      <c r="H14986" s="33"/>
      <c r="I14986" s="29"/>
      <c r="J14986" s="29"/>
      <c r="N14986" s="11"/>
    </row>
    <row r="14987" customFormat="false" ht="15" hidden="false" customHeight="false" outlineLevel="0" collapsed="false">
      <c r="A14987" s="11" t="s">
        <v>18</v>
      </c>
      <c r="B14987" s="11" t="s">
        <v>8</v>
      </c>
      <c r="C14987" s="11"/>
      <c r="E14987" s="30"/>
      <c r="F14987" s="31"/>
      <c r="G14987" s="32"/>
      <c r="H14987" s="33"/>
      <c r="I14987" s="29"/>
      <c r="J14987" s="29"/>
      <c r="N14987" s="11"/>
    </row>
    <row r="14988" customFormat="false" ht="15" hidden="false" customHeight="false" outlineLevel="0" collapsed="false">
      <c r="A14988" s="11" t="s">
        <v>14</v>
      </c>
      <c r="B14988" s="11" t="s">
        <v>8</v>
      </c>
      <c r="C14988" s="11" t="n">
        <v>119600</v>
      </c>
      <c r="E14988" s="30"/>
      <c r="F14988" s="31"/>
      <c r="G14988" s="32"/>
      <c r="H14988" s="33"/>
      <c r="I14988" s="29"/>
      <c r="J14988" s="29"/>
      <c r="N14988" s="11"/>
    </row>
    <row r="14989" customFormat="false" ht="15" hidden="false" customHeight="false" outlineLevel="0" collapsed="false">
      <c r="A14989" s="11" t="s">
        <v>24</v>
      </c>
      <c r="B14989" s="11" t="s">
        <v>8</v>
      </c>
      <c r="C14989" s="11" t="n">
        <v>80000</v>
      </c>
      <c r="E14989" s="30"/>
      <c r="F14989" s="31"/>
      <c r="G14989" s="32"/>
      <c r="H14989" s="33"/>
      <c r="I14989" s="29"/>
      <c r="J14989" s="29"/>
      <c r="N14989" s="11"/>
    </row>
    <row r="14990" customFormat="false" ht="15" hidden="false" customHeight="false" outlineLevel="0" collapsed="false">
      <c r="A14990" s="11" t="s">
        <v>14</v>
      </c>
      <c r="B14990" s="11" t="s">
        <v>8</v>
      </c>
      <c r="C14990" s="11"/>
      <c r="E14990" s="30"/>
      <c r="F14990" s="31"/>
      <c r="G14990" s="32"/>
      <c r="H14990" s="33"/>
      <c r="I14990" s="29"/>
      <c r="J14990" s="29"/>
      <c r="N14990" s="11"/>
    </row>
    <row r="14991" customFormat="false" ht="15" hidden="false" customHeight="false" outlineLevel="0" collapsed="false">
      <c r="A14991" s="11" t="s">
        <v>24</v>
      </c>
      <c r="B14991" s="11" t="s">
        <v>8</v>
      </c>
      <c r="C14991" s="11" t="n">
        <v>94871.5</v>
      </c>
      <c r="E14991" s="30"/>
      <c r="F14991" s="31"/>
      <c r="G14991" s="32"/>
      <c r="H14991" s="33"/>
      <c r="I14991" s="29"/>
      <c r="J14991" s="29"/>
      <c r="N14991" s="11"/>
    </row>
    <row r="14992" customFormat="false" ht="15" hidden="false" customHeight="false" outlineLevel="0" collapsed="false">
      <c r="A14992" s="11" t="s">
        <v>18</v>
      </c>
      <c r="B14992" s="11" t="s">
        <v>30</v>
      </c>
      <c r="C14992" s="11" t="n">
        <v>147500</v>
      </c>
      <c r="E14992" s="30"/>
      <c r="F14992" s="31"/>
      <c r="G14992" s="32"/>
      <c r="H14992" s="33"/>
      <c r="I14992" s="29"/>
      <c r="J14992" s="29"/>
      <c r="N14992" s="11"/>
    </row>
    <row r="14993" customFormat="false" ht="15" hidden="false" customHeight="false" outlineLevel="0" collapsed="false">
      <c r="A14993" s="11" t="s">
        <v>24</v>
      </c>
      <c r="B14993" s="11" t="s">
        <v>8</v>
      </c>
      <c r="C14993" s="11"/>
      <c r="E14993" s="30"/>
      <c r="F14993" s="31"/>
      <c r="G14993" s="32"/>
      <c r="H14993" s="33"/>
      <c r="I14993" s="29"/>
      <c r="J14993" s="29"/>
      <c r="N14993" s="11"/>
    </row>
    <row r="14994" customFormat="false" ht="15" hidden="false" customHeight="false" outlineLevel="0" collapsed="false">
      <c r="A14994" s="11" t="s">
        <v>10</v>
      </c>
      <c r="B14994" s="11" t="s">
        <v>8</v>
      </c>
      <c r="C14994" s="11" t="n">
        <v>96000</v>
      </c>
      <c r="E14994" s="30"/>
      <c r="F14994" s="31"/>
      <c r="G14994" s="32"/>
      <c r="H14994" s="33"/>
      <c r="I14994" s="29"/>
      <c r="J14994" s="29"/>
      <c r="N14994" s="11"/>
    </row>
    <row r="14995" customFormat="false" ht="15" hidden="false" customHeight="false" outlineLevel="0" collapsed="false">
      <c r="A14995" s="11" t="s">
        <v>12</v>
      </c>
      <c r="B14995" s="11" t="s">
        <v>39</v>
      </c>
      <c r="C14995" s="11" t="n">
        <v>64800</v>
      </c>
      <c r="E14995" s="30"/>
      <c r="F14995" s="31"/>
      <c r="G14995" s="32"/>
      <c r="H14995" s="33"/>
      <c r="I14995" s="29"/>
      <c r="J14995" s="29"/>
      <c r="N14995" s="11"/>
    </row>
    <row r="14996" customFormat="false" ht="15" hidden="false" customHeight="false" outlineLevel="0" collapsed="false">
      <c r="A14996" s="11" t="s">
        <v>26</v>
      </c>
      <c r="B14996" s="11" t="s">
        <v>8</v>
      </c>
      <c r="C14996" s="11" t="n">
        <v>152500</v>
      </c>
      <c r="E14996" s="30"/>
      <c r="F14996" s="31"/>
      <c r="G14996" s="32"/>
      <c r="H14996" s="33"/>
      <c r="I14996" s="29"/>
      <c r="J14996" s="29"/>
      <c r="N14996" s="11"/>
    </row>
    <row r="14997" customFormat="false" ht="15" hidden="false" customHeight="false" outlineLevel="0" collapsed="false">
      <c r="A14997" s="11" t="s">
        <v>12</v>
      </c>
      <c r="B14997" s="11" t="s">
        <v>33</v>
      </c>
      <c r="C14997" s="11" t="n">
        <v>79200</v>
      </c>
      <c r="E14997" s="30"/>
      <c r="F14997" s="31"/>
      <c r="G14997" s="32"/>
      <c r="H14997" s="33"/>
      <c r="I14997" s="29"/>
      <c r="J14997" s="29"/>
      <c r="N14997" s="11"/>
    </row>
    <row r="14998" customFormat="false" ht="15" hidden="false" customHeight="false" outlineLevel="0" collapsed="false">
      <c r="A14998" s="11" t="s">
        <v>14</v>
      </c>
      <c r="B14998" s="11" t="s">
        <v>5</v>
      </c>
      <c r="C14998" s="11"/>
      <c r="E14998" s="30"/>
      <c r="F14998" s="31"/>
      <c r="G14998" s="32"/>
      <c r="H14998" s="33"/>
      <c r="I14998" s="29"/>
      <c r="J14998" s="29"/>
      <c r="N14998" s="11"/>
    </row>
    <row r="14999" customFormat="false" ht="15" hidden="false" customHeight="false" outlineLevel="0" collapsed="false">
      <c r="A14999" s="11" t="s">
        <v>18</v>
      </c>
      <c r="B14999" s="11" t="s">
        <v>8</v>
      </c>
      <c r="C14999" s="11" t="n">
        <v>157500</v>
      </c>
      <c r="E14999" s="30"/>
      <c r="F14999" s="31"/>
      <c r="G14999" s="32"/>
      <c r="H14999" s="33"/>
      <c r="I14999" s="29"/>
      <c r="J14999" s="29"/>
      <c r="N14999" s="11"/>
    </row>
    <row r="15000" customFormat="false" ht="15" hidden="false" customHeight="false" outlineLevel="0" collapsed="false">
      <c r="A15000" s="11" t="s">
        <v>24</v>
      </c>
      <c r="B15000" s="11" t="s">
        <v>8</v>
      </c>
      <c r="C15000" s="11" t="n">
        <v>97500</v>
      </c>
      <c r="E15000" s="30"/>
      <c r="F15000" s="31"/>
      <c r="G15000" s="32"/>
      <c r="H15000" s="33"/>
      <c r="I15000" s="29"/>
      <c r="J15000" s="29"/>
      <c r="N15000" s="11"/>
    </row>
    <row r="15001" customFormat="false" ht="15" hidden="false" customHeight="false" outlineLevel="0" collapsed="false">
      <c r="A15001" s="11" t="s">
        <v>14</v>
      </c>
      <c r="B15001" s="11" t="s">
        <v>8</v>
      </c>
      <c r="C15001" s="11" t="n">
        <v>75000</v>
      </c>
      <c r="E15001" s="30"/>
      <c r="F15001" s="31"/>
      <c r="G15001" s="32"/>
      <c r="H15001" s="33"/>
      <c r="I15001" s="29"/>
      <c r="J15001" s="29"/>
      <c r="N15001" s="11"/>
    </row>
    <row r="15002" customFormat="false" ht="15" hidden="false" customHeight="false" outlineLevel="0" collapsed="false">
      <c r="A15002" s="11" t="s">
        <v>14</v>
      </c>
      <c r="B15002" s="11" t="s">
        <v>8</v>
      </c>
      <c r="C15002" s="11" t="n">
        <v>105000</v>
      </c>
      <c r="E15002" s="30"/>
      <c r="F15002" s="31"/>
      <c r="G15002" s="32"/>
      <c r="H15002" s="33"/>
      <c r="I15002" s="29"/>
      <c r="J15002" s="29"/>
      <c r="N15002" s="11"/>
    </row>
    <row r="15003" customFormat="false" ht="15" hidden="false" customHeight="false" outlineLevel="0" collapsed="false">
      <c r="A15003" s="11" t="s">
        <v>7</v>
      </c>
      <c r="B15003" s="11" t="s">
        <v>8</v>
      </c>
      <c r="C15003" s="11" t="n">
        <v>129478.5</v>
      </c>
      <c r="E15003" s="30"/>
      <c r="F15003" s="31"/>
      <c r="G15003" s="32"/>
      <c r="H15003" s="33"/>
      <c r="I15003" s="29"/>
      <c r="J15003" s="29"/>
      <c r="N15003" s="11"/>
    </row>
    <row r="15004" customFormat="false" ht="15" hidden="false" customHeight="false" outlineLevel="0" collapsed="false">
      <c r="A15004" s="11" t="s">
        <v>24</v>
      </c>
      <c r="B15004" s="11" t="s">
        <v>69</v>
      </c>
      <c r="C15004" s="11" t="n">
        <v>44100</v>
      </c>
      <c r="E15004" s="30"/>
      <c r="F15004" s="31"/>
      <c r="G15004" s="32"/>
      <c r="H15004" s="33"/>
      <c r="I15004" s="29"/>
      <c r="J15004" s="29"/>
      <c r="N15004" s="11"/>
    </row>
    <row r="15005" customFormat="false" ht="15" hidden="false" customHeight="false" outlineLevel="0" collapsed="false">
      <c r="A15005" s="11" t="s">
        <v>14</v>
      </c>
      <c r="B15005" s="11" t="s">
        <v>8</v>
      </c>
      <c r="C15005" s="11" t="n">
        <v>281070</v>
      </c>
      <c r="E15005" s="30"/>
      <c r="F15005" s="31"/>
      <c r="G15005" s="32"/>
      <c r="H15005" s="33"/>
      <c r="I15005" s="29"/>
      <c r="J15005" s="29"/>
      <c r="N15005" s="11"/>
    </row>
    <row r="15006" customFormat="false" ht="15" hidden="false" customHeight="false" outlineLevel="0" collapsed="false">
      <c r="A15006" s="11" t="s">
        <v>14</v>
      </c>
      <c r="B15006" s="11" t="s">
        <v>8</v>
      </c>
      <c r="C15006" s="11" t="n">
        <v>65000</v>
      </c>
      <c r="E15006" s="30"/>
      <c r="F15006" s="31"/>
      <c r="G15006" s="32"/>
      <c r="H15006" s="33"/>
      <c r="I15006" s="29"/>
      <c r="J15006" s="29"/>
      <c r="N15006" s="11"/>
    </row>
    <row r="15007" customFormat="false" ht="15" hidden="false" customHeight="false" outlineLevel="0" collapsed="false">
      <c r="A15007" s="11" t="s">
        <v>24</v>
      </c>
      <c r="B15007" s="11" t="s">
        <v>64</v>
      </c>
      <c r="C15007" s="11" t="n">
        <v>111175</v>
      </c>
      <c r="E15007" s="30"/>
      <c r="F15007" s="31"/>
      <c r="G15007" s="32"/>
      <c r="H15007" s="33"/>
      <c r="I15007" s="29"/>
      <c r="J15007" s="29"/>
      <c r="N15007" s="11"/>
    </row>
    <row r="15008" customFormat="false" ht="15" hidden="false" customHeight="false" outlineLevel="0" collapsed="false">
      <c r="A15008" s="11" t="s">
        <v>24</v>
      </c>
      <c r="B15008" s="11" t="s">
        <v>8</v>
      </c>
      <c r="C15008" s="11" t="n">
        <v>57000</v>
      </c>
      <c r="E15008" s="30"/>
      <c r="F15008" s="31"/>
      <c r="G15008" s="32"/>
      <c r="H15008" s="33"/>
      <c r="I15008" s="29"/>
      <c r="J15008" s="29"/>
      <c r="N15008" s="11"/>
    </row>
    <row r="15009" customFormat="false" ht="15" hidden="false" customHeight="false" outlineLevel="0" collapsed="false">
      <c r="A15009" s="11" t="s">
        <v>14</v>
      </c>
      <c r="B15009" s="11" t="s">
        <v>5</v>
      </c>
      <c r="C15009" s="11" t="n">
        <v>145000</v>
      </c>
      <c r="E15009" s="30"/>
      <c r="F15009" s="31"/>
      <c r="G15009" s="32"/>
      <c r="H15009" s="33"/>
      <c r="I15009" s="29"/>
      <c r="J15009" s="29"/>
      <c r="N15009" s="11"/>
    </row>
    <row r="15010" customFormat="false" ht="15" hidden="false" customHeight="false" outlineLevel="0" collapsed="false">
      <c r="A15010" s="11" t="s">
        <v>10</v>
      </c>
      <c r="B15010" s="11" t="s">
        <v>8</v>
      </c>
      <c r="C15010" s="11" t="n">
        <v>90000</v>
      </c>
      <c r="E15010" s="30"/>
      <c r="F15010" s="31"/>
      <c r="G15010" s="32"/>
      <c r="H15010" s="33"/>
      <c r="I15010" s="29"/>
      <c r="J15010" s="29"/>
      <c r="N15010" s="11"/>
    </row>
    <row r="15011" customFormat="false" ht="15" hidden="false" customHeight="false" outlineLevel="0" collapsed="false">
      <c r="A15011" s="11" t="s">
        <v>18</v>
      </c>
      <c r="B15011" s="11" t="s">
        <v>8</v>
      </c>
      <c r="C15011" s="11" t="n">
        <v>182000</v>
      </c>
      <c r="E15011" s="30"/>
      <c r="F15011" s="31"/>
      <c r="G15011" s="32"/>
      <c r="H15011" s="33"/>
      <c r="I15011" s="29"/>
      <c r="J15011" s="29"/>
      <c r="N15011" s="11"/>
    </row>
    <row r="15012" customFormat="false" ht="15" hidden="false" customHeight="false" outlineLevel="0" collapsed="false">
      <c r="A15012" s="11" t="s">
        <v>14</v>
      </c>
      <c r="B15012" s="11" t="s">
        <v>8</v>
      </c>
      <c r="C15012" s="11" t="n">
        <v>132612</v>
      </c>
      <c r="E15012" s="30"/>
      <c r="F15012" s="31"/>
      <c r="G15012" s="32"/>
      <c r="H15012" s="33"/>
      <c r="I15012" s="29"/>
      <c r="J15012" s="29"/>
      <c r="N15012" s="11"/>
    </row>
    <row r="15013" customFormat="false" ht="15" hidden="false" customHeight="false" outlineLevel="0" collapsed="false">
      <c r="A15013" s="11" t="s">
        <v>7</v>
      </c>
      <c r="B15013" s="11" t="s">
        <v>8</v>
      </c>
      <c r="C15013" s="11" t="n">
        <v>195000</v>
      </c>
      <c r="E15013" s="30"/>
      <c r="F15013" s="31"/>
      <c r="G15013" s="32"/>
      <c r="H15013" s="33"/>
      <c r="I15013" s="29"/>
      <c r="J15013" s="29"/>
      <c r="N15013" s="11"/>
    </row>
    <row r="15014" customFormat="false" ht="15" hidden="false" customHeight="false" outlineLevel="0" collapsed="false">
      <c r="A15014" s="11" t="s">
        <v>24</v>
      </c>
      <c r="B15014" s="11" t="s">
        <v>8</v>
      </c>
      <c r="C15014" s="11"/>
      <c r="E15014" s="30"/>
      <c r="F15014" s="31"/>
      <c r="G15014" s="32"/>
      <c r="H15014" s="33"/>
      <c r="I15014" s="29"/>
      <c r="J15014" s="29"/>
      <c r="N15014" s="11"/>
    </row>
    <row r="15015" customFormat="false" ht="15" hidden="false" customHeight="false" outlineLevel="0" collapsed="false">
      <c r="A15015" s="11" t="s">
        <v>7</v>
      </c>
      <c r="B15015" s="11" t="s">
        <v>8</v>
      </c>
      <c r="C15015" s="11"/>
      <c r="E15015" s="30"/>
      <c r="F15015" s="31"/>
      <c r="G15015" s="32"/>
      <c r="H15015" s="33"/>
      <c r="I15015" s="29"/>
      <c r="J15015" s="29"/>
      <c r="N15015" s="11"/>
    </row>
    <row r="15016" customFormat="false" ht="15" hidden="false" customHeight="false" outlineLevel="0" collapsed="false">
      <c r="A15016" s="11" t="s">
        <v>24</v>
      </c>
      <c r="B15016" s="11" t="s">
        <v>8</v>
      </c>
      <c r="C15016" s="11" t="n">
        <v>115000</v>
      </c>
      <c r="E15016" s="30"/>
      <c r="F15016" s="31"/>
      <c r="G15016" s="32"/>
      <c r="H15016" s="33"/>
      <c r="I15016" s="29"/>
      <c r="J15016" s="29"/>
      <c r="N15016" s="11"/>
    </row>
    <row r="15017" customFormat="false" ht="15" hidden="false" customHeight="false" outlineLevel="0" collapsed="false">
      <c r="A15017" s="11" t="s">
        <v>31</v>
      </c>
      <c r="B15017" s="11" t="s">
        <v>8</v>
      </c>
      <c r="C15017" s="11" t="n">
        <v>87500</v>
      </c>
      <c r="E15017" s="30"/>
      <c r="F15017" s="31"/>
      <c r="G15017" s="32"/>
      <c r="H15017" s="33"/>
      <c r="I15017" s="29"/>
      <c r="J15017" s="29"/>
      <c r="N15017" s="11"/>
    </row>
    <row r="15018" customFormat="false" ht="15" hidden="false" customHeight="false" outlineLevel="0" collapsed="false">
      <c r="A15018" s="11" t="s">
        <v>14</v>
      </c>
      <c r="B15018" s="11" t="s">
        <v>8</v>
      </c>
      <c r="C15018" s="11" t="n">
        <v>105000</v>
      </c>
      <c r="E15018" s="30"/>
      <c r="F15018" s="31"/>
      <c r="G15018" s="32"/>
      <c r="H15018" s="33"/>
      <c r="I15018" s="29"/>
      <c r="J15018" s="29"/>
      <c r="N15018" s="11"/>
    </row>
    <row r="15019" customFormat="false" ht="15" hidden="false" customHeight="false" outlineLevel="0" collapsed="false">
      <c r="A15019" s="11" t="s">
        <v>7</v>
      </c>
      <c r="B15019" s="11" t="s">
        <v>8</v>
      </c>
      <c r="C15019" s="11"/>
      <c r="E15019" s="30"/>
      <c r="F15019" s="31"/>
      <c r="G15019" s="32"/>
      <c r="H15019" s="33"/>
      <c r="I15019" s="29"/>
      <c r="J15019" s="29"/>
      <c r="N15019" s="11"/>
    </row>
    <row r="15020" customFormat="false" ht="15" hidden="false" customHeight="false" outlineLevel="0" collapsed="false">
      <c r="A15020" s="11" t="s">
        <v>7</v>
      </c>
      <c r="B15020" s="11" t="s">
        <v>44</v>
      </c>
      <c r="C15020" s="11" t="n">
        <v>134241</v>
      </c>
      <c r="E15020" s="30"/>
      <c r="F15020" s="31"/>
      <c r="G15020" s="32"/>
      <c r="H15020" s="33"/>
      <c r="I15020" s="29"/>
      <c r="J15020" s="29"/>
      <c r="N15020" s="11"/>
    </row>
    <row r="15021" customFormat="false" ht="15" hidden="false" customHeight="false" outlineLevel="0" collapsed="false">
      <c r="A15021" s="11" t="s">
        <v>14</v>
      </c>
      <c r="B15021" s="11" t="s">
        <v>8</v>
      </c>
      <c r="C15021" s="11" t="n">
        <v>224500</v>
      </c>
      <c r="E15021" s="30"/>
      <c r="F15021" s="31"/>
      <c r="G15021" s="32"/>
      <c r="H15021" s="33"/>
      <c r="I15021" s="29"/>
      <c r="J15021" s="29"/>
      <c r="N15021" s="11"/>
    </row>
    <row r="15022" customFormat="false" ht="15" hidden="false" customHeight="false" outlineLevel="0" collapsed="false">
      <c r="A15022" s="11" t="s">
        <v>7</v>
      </c>
      <c r="B15022" s="11" t="s">
        <v>8</v>
      </c>
      <c r="C15022" s="11" t="n">
        <v>124900</v>
      </c>
      <c r="E15022" s="30"/>
      <c r="F15022" s="31"/>
      <c r="G15022" s="32"/>
      <c r="H15022" s="33"/>
      <c r="I15022" s="29"/>
      <c r="J15022" s="29"/>
      <c r="N15022" s="11"/>
    </row>
    <row r="15023" customFormat="false" ht="15" hidden="false" customHeight="false" outlineLevel="0" collapsed="false">
      <c r="A15023" s="11" t="s">
        <v>14</v>
      </c>
      <c r="B15023" s="11" t="s">
        <v>8</v>
      </c>
      <c r="C15023" s="11" t="n">
        <v>112015</v>
      </c>
      <c r="E15023" s="30"/>
      <c r="F15023" s="31"/>
      <c r="G15023" s="32"/>
      <c r="H15023" s="33"/>
      <c r="I15023" s="29"/>
      <c r="J15023" s="29"/>
      <c r="N15023" s="11"/>
    </row>
    <row r="15024" customFormat="false" ht="15" hidden="false" customHeight="false" outlineLevel="0" collapsed="false">
      <c r="A15024" s="11" t="s">
        <v>7</v>
      </c>
      <c r="B15024" s="11" t="s">
        <v>8</v>
      </c>
      <c r="C15024" s="11" t="n">
        <v>115000</v>
      </c>
      <c r="E15024" s="30"/>
      <c r="F15024" s="31"/>
      <c r="G15024" s="32"/>
      <c r="H15024" s="33"/>
      <c r="I15024" s="29"/>
      <c r="J15024" s="29"/>
      <c r="N15024" s="11"/>
    </row>
    <row r="15025" customFormat="false" ht="15" hidden="false" customHeight="false" outlineLevel="0" collapsed="false">
      <c r="A15025" s="11" t="s">
        <v>7</v>
      </c>
      <c r="B15025" s="11" t="s">
        <v>8</v>
      </c>
      <c r="C15025" s="11"/>
      <c r="E15025" s="30"/>
      <c r="F15025" s="31"/>
      <c r="G15025" s="32"/>
      <c r="H15025" s="33"/>
      <c r="I15025" s="29"/>
      <c r="J15025" s="29"/>
      <c r="N15025" s="11"/>
    </row>
    <row r="15026" customFormat="false" ht="15" hidden="false" customHeight="false" outlineLevel="0" collapsed="false">
      <c r="A15026" s="11" t="s">
        <v>7</v>
      </c>
      <c r="B15026" s="11" t="s">
        <v>8</v>
      </c>
      <c r="C15026" s="11" t="n">
        <v>132900</v>
      </c>
      <c r="E15026" s="30"/>
      <c r="F15026" s="31"/>
      <c r="G15026" s="32"/>
      <c r="H15026" s="33"/>
      <c r="I15026" s="29"/>
      <c r="J15026" s="29"/>
      <c r="N15026" s="11"/>
    </row>
    <row r="15027" customFormat="false" ht="15" hidden="false" customHeight="false" outlineLevel="0" collapsed="false">
      <c r="A15027" s="11" t="s">
        <v>7</v>
      </c>
      <c r="B15027" s="11" t="s">
        <v>8</v>
      </c>
      <c r="C15027" s="11" t="n">
        <v>140000</v>
      </c>
      <c r="E15027" s="30"/>
      <c r="F15027" s="31"/>
      <c r="G15027" s="32"/>
      <c r="H15027" s="33"/>
      <c r="I15027" s="29"/>
      <c r="J15027" s="29"/>
      <c r="N15027" s="11"/>
    </row>
    <row r="15028" customFormat="false" ht="15" hidden="false" customHeight="false" outlineLevel="0" collapsed="false">
      <c r="A15028" s="11" t="s">
        <v>14</v>
      </c>
      <c r="B15028" s="11" t="s">
        <v>5</v>
      </c>
      <c r="C15028" s="11" t="n">
        <v>125000</v>
      </c>
      <c r="E15028" s="30"/>
      <c r="F15028" s="31"/>
      <c r="G15028" s="32"/>
      <c r="H15028" s="33"/>
      <c r="I15028" s="29"/>
      <c r="J15028" s="29"/>
      <c r="N15028" s="11"/>
    </row>
    <row r="15029" customFormat="false" ht="15" hidden="false" customHeight="false" outlineLevel="0" collapsed="false">
      <c r="A15029" s="11" t="s">
        <v>18</v>
      </c>
      <c r="B15029" s="11" t="s">
        <v>8</v>
      </c>
      <c r="C15029" s="11" t="n">
        <v>185000</v>
      </c>
      <c r="E15029" s="30"/>
      <c r="F15029" s="31"/>
      <c r="G15029" s="32"/>
      <c r="H15029" s="33"/>
      <c r="I15029" s="29"/>
      <c r="J15029" s="29"/>
      <c r="N15029" s="11"/>
    </row>
    <row r="15030" customFormat="false" ht="15" hidden="false" customHeight="false" outlineLevel="0" collapsed="false">
      <c r="A15030" s="11" t="s">
        <v>4</v>
      </c>
      <c r="B15030" s="11" t="s">
        <v>76</v>
      </c>
      <c r="C15030" s="11" t="n">
        <v>172500</v>
      </c>
      <c r="E15030" s="30"/>
      <c r="F15030" s="31"/>
      <c r="G15030" s="32"/>
      <c r="H15030" s="33"/>
      <c r="I15030" s="29"/>
      <c r="J15030" s="29"/>
      <c r="N15030" s="11"/>
    </row>
    <row r="15031" customFormat="false" ht="15" hidden="false" customHeight="false" outlineLevel="0" collapsed="false">
      <c r="A15031" s="11" t="s">
        <v>10</v>
      </c>
      <c r="B15031" s="11" t="s">
        <v>8</v>
      </c>
      <c r="C15031" s="11" t="n">
        <v>90000</v>
      </c>
      <c r="E15031" s="30"/>
      <c r="F15031" s="31"/>
      <c r="G15031" s="32"/>
      <c r="H15031" s="33"/>
      <c r="I15031" s="29"/>
      <c r="J15031" s="29"/>
      <c r="N15031" s="11"/>
    </row>
    <row r="15032" customFormat="false" ht="15" hidden="false" customHeight="false" outlineLevel="0" collapsed="false">
      <c r="A15032" s="11" t="s">
        <v>7</v>
      </c>
      <c r="B15032" s="11" t="s">
        <v>8</v>
      </c>
      <c r="C15032" s="11" t="n">
        <v>97925</v>
      </c>
      <c r="E15032" s="30"/>
      <c r="F15032" s="31"/>
      <c r="G15032" s="32"/>
      <c r="H15032" s="33"/>
      <c r="I15032" s="29"/>
      <c r="J15032" s="29"/>
      <c r="N15032" s="11"/>
    </row>
    <row r="15033" customFormat="false" ht="15" hidden="false" customHeight="false" outlineLevel="0" collapsed="false">
      <c r="A15033" s="11" t="s">
        <v>7</v>
      </c>
      <c r="B15033" s="11" t="s">
        <v>8</v>
      </c>
      <c r="C15033" s="11" t="n">
        <v>125000</v>
      </c>
      <c r="E15033" s="30"/>
      <c r="F15033" s="31"/>
      <c r="G15033" s="32"/>
      <c r="H15033" s="33"/>
      <c r="I15033" s="29"/>
      <c r="J15033" s="29"/>
      <c r="N15033" s="11"/>
    </row>
    <row r="15034" customFormat="false" ht="15" hidden="false" customHeight="false" outlineLevel="0" collapsed="false">
      <c r="A15034" s="11" t="s">
        <v>24</v>
      </c>
      <c r="B15034" s="11" t="s">
        <v>8</v>
      </c>
      <c r="C15034" s="11" t="n">
        <v>57500</v>
      </c>
      <c r="E15034" s="30"/>
      <c r="F15034" s="31"/>
      <c r="G15034" s="32"/>
      <c r="H15034" s="33"/>
      <c r="I15034" s="29"/>
      <c r="J15034" s="29"/>
      <c r="N15034" s="11"/>
    </row>
    <row r="15035" customFormat="false" ht="15" hidden="false" customHeight="false" outlineLevel="0" collapsed="false">
      <c r="A15035" s="11" t="s">
        <v>14</v>
      </c>
      <c r="B15035" s="11" t="s">
        <v>5</v>
      </c>
      <c r="C15035" s="11" t="n">
        <v>175000</v>
      </c>
      <c r="E15035" s="30"/>
      <c r="F15035" s="31"/>
      <c r="G15035" s="32"/>
      <c r="H15035" s="33"/>
      <c r="I15035" s="29"/>
      <c r="J15035" s="29"/>
      <c r="N15035" s="11"/>
    </row>
    <row r="15036" customFormat="false" ht="15" hidden="false" customHeight="false" outlineLevel="0" collapsed="false">
      <c r="A15036" s="11" t="s">
        <v>7</v>
      </c>
      <c r="B15036" s="11" t="s">
        <v>8</v>
      </c>
      <c r="C15036" s="11" t="n">
        <v>170000</v>
      </c>
      <c r="E15036" s="30"/>
      <c r="F15036" s="31"/>
      <c r="G15036" s="32"/>
      <c r="H15036" s="33"/>
      <c r="I15036" s="29"/>
      <c r="J15036" s="29"/>
      <c r="N15036" s="11"/>
    </row>
    <row r="15037" customFormat="false" ht="15" hidden="false" customHeight="false" outlineLevel="0" collapsed="false">
      <c r="A15037" s="11" t="s">
        <v>14</v>
      </c>
      <c r="B15037" s="11" t="s">
        <v>8</v>
      </c>
      <c r="C15037" s="11"/>
      <c r="E15037" s="30"/>
      <c r="F15037" s="31"/>
      <c r="G15037" s="32"/>
      <c r="H15037" s="33"/>
      <c r="I15037" s="29"/>
      <c r="J15037" s="29"/>
      <c r="N15037" s="11"/>
    </row>
    <row r="15038" customFormat="false" ht="15" hidden="false" customHeight="false" outlineLevel="0" collapsed="false">
      <c r="A15038" s="11" t="s">
        <v>14</v>
      </c>
      <c r="B15038" s="11" t="s">
        <v>8</v>
      </c>
      <c r="C15038" s="11" t="n">
        <v>90000</v>
      </c>
      <c r="E15038" s="30"/>
      <c r="F15038" s="31"/>
      <c r="G15038" s="32"/>
      <c r="H15038" s="33"/>
      <c r="I15038" s="29"/>
      <c r="J15038" s="29"/>
      <c r="N15038" s="11"/>
    </row>
    <row r="15039" customFormat="false" ht="15" hidden="false" customHeight="false" outlineLevel="0" collapsed="false">
      <c r="A15039" s="11" t="s">
        <v>7</v>
      </c>
      <c r="B15039" s="11" t="s">
        <v>32</v>
      </c>
      <c r="C15039" s="11" t="n">
        <v>147500</v>
      </c>
      <c r="E15039" s="30"/>
      <c r="F15039" s="31"/>
      <c r="G15039" s="32"/>
      <c r="H15039" s="33"/>
      <c r="I15039" s="29"/>
      <c r="J15039" s="29"/>
      <c r="N15039" s="11"/>
    </row>
    <row r="15040" customFormat="false" ht="15" hidden="false" customHeight="false" outlineLevel="0" collapsed="false">
      <c r="A15040" s="11" t="s">
        <v>14</v>
      </c>
      <c r="B15040" s="11" t="s">
        <v>58</v>
      </c>
      <c r="C15040" s="11" t="n">
        <v>121000</v>
      </c>
      <c r="E15040" s="30"/>
      <c r="F15040" s="31"/>
      <c r="G15040" s="32"/>
      <c r="H15040" s="33"/>
      <c r="I15040" s="29"/>
      <c r="J15040" s="29"/>
      <c r="N15040" s="11"/>
    </row>
    <row r="15041" customFormat="false" ht="15" hidden="false" customHeight="false" outlineLevel="0" collapsed="false">
      <c r="A15041" s="11" t="s">
        <v>7</v>
      </c>
      <c r="B15041" s="11" t="s">
        <v>8</v>
      </c>
      <c r="C15041" s="11" t="n">
        <v>155000</v>
      </c>
      <c r="E15041" s="30"/>
      <c r="F15041" s="31"/>
      <c r="G15041" s="32"/>
      <c r="H15041" s="33"/>
      <c r="I15041" s="29"/>
      <c r="J15041" s="29"/>
      <c r="N15041" s="11"/>
    </row>
    <row r="15042" customFormat="false" ht="15" hidden="false" customHeight="false" outlineLevel="0" collapsed="false">
      <c r="A15042" s="11" t="s">
        <v>24</v>
      </c>
      <c r="B15042" s="11" t="s">
        <v>8</v>
      </c>
      <c r="C15042" s="11" t="n">
        <v>67500</v>
      </c>
      <c r="E15042" s="30"/>
      <c r="F15042" s="31"/>
      <c r="G15042" s="32"/>
      <c r="H15042" s="33"/>
      <c r="I15042" s="29"/>
      <c r="J15042" s="29"/>
      <c r="N15042" s="11"/>
    </row>
    <row r="15043" customFormat="false" ht="15" hidden="false" customHeight="false" outlineLevel="0" collapsed="false">
      <c r="A15043" s="11" t="s">
        <v>14</v>
      </c>
      <c r="B15043" s="11" t="s">
        <v>8</v>
      </c>
      <c r="C15043" s="11" t="n">
        <v>174720</v>
      </c>
      <c r="E15043" s="30"/>
      <c r="F15043" s="31"/>
      <c r="G15043" s="32"/>
      <c r="H15043" s="33"/>
      <c r="I15043" s="29"/>
      <c r="J15043" s="29"/>
      <c r="N15043" s="11"/>
    </row>
    <row r="15044" customFormat="false" ht="15" hidden="false" customHeight="false" outlineLevel="0" collapsed="false">
      <c r="A15044" s="11" t="s">
        <v>26</v>
      </c>
      <c r="B15044" s="11" t="s">
        <v>32</v>
      </c>
      <c r="C15044" s="11" t="n">
        <v>56700</v>
      </c>
      <c r="E15044" s="30"/>
      <c r="F15044" s="31"/>
      <c r="G15044" s="32"/>
      <c r="H15044" s="33"/>
      <c r="I15044" s="29"/>
      <c r="J15044" s="29"/>
      <c r="N15044" s="11"/>
    </row>
    <row r="15045" customFormat="false" ht="15" hidden="false" customHeight="false" outlineLevel="0" collapsed="false">
      <c r="A15045" s="11" t="s">
        <v>31</v>
      </c>
      <c r="B15045" s="11" t="s">
        <v>30</v>
      </c>
      <c r="C15045" s="11"/>
      <c r="E15045" s="30"/>
      <c r="F15045" s="31"/>
      <c r="G15045" s="32"/>
      <c r="H15045" s="33"/>
      <c r="I15045" s="29"/>
      <c r="J15045" s="29"/>
      <c r="N15045" s="11"/>
    </row>
    <row r="15046" customFormat="false" ht="15" hidden="false" customHeight="false" outlineLevel="0" collapsed="false">
      <c r="A15046" s="11" t="s">
        <v>24</v>
      </c>
      <c r="B15046" s="11" t="s">
        <v>8</v>
      </c>
      <c r="C15046" s="11"/>
      <c r="E15046" s="30"/>
      <c r="F15046" s="31"/>
      <c r="G15046" s="32"/>
      <c r="H15046" s="33"/>
      <c r="I15046" s="29"/>
      <c r="J15046" s="29"/>
      <c r="N15046" s="11"/>
    </row>
    <row r="15047" customFormat="false" ht="15" hidden="false" customHeight="false" outlineLevel="0" collapsed="false">
      <c r="A15047" s="11" t="s">
        <v>14</v>
      </c>
      <c r="B15047" s="11" t="s">
        <v>8</v>
      </c>
      <c r="C15047" s="11"/>
      <c r="E15047" s="30"/>
      <c r="F15047" s="31"/>
      <c r="G15047" s="32"/>
      <c r="H15047" s="33"/>
      <c r="I15047" s="29"/>
      <c r="J15047" s="29"/>
      <c r="N15047" s="11"/>
    </row>
    <row r="15048" customFormat="false" ht="15" hidden="false" customHeight="false" outlineLevel="0" collapsed="false">
      <c r="A15048" s="11" t="s">
        <v>14</v>
      </c>
      <c r="B15048" s="11" t="s">
        <v>32</v>
      </c>
      <c r="C15048" s="11" t="n">
        <v>57600</v>
      </c>
      <c r="E15048" s="30"/>
      <c r="F15048" s="31"/>
      <c r="G15048" s="32"/>
      <c r="H15048" s="33"/>
      <c r="I15048" s="29"/>
      <c r="J15048" s="29"/>
      <c r="N15048" s="11"/>
    </row>
    <row r="15049" customFormat="false" ht="15" hidden="false" customHeight="false" outlineLevel="0" collapsed="false">
      <c r="A15049" s="11" t="s">
        <v>24</v>
      </c>
      <c r="B15049" s="11" t="s">
        <v>8</v>
      </c>
      <c r="C15049" s="11" t="n">
        <v>77500</v>
      </c>
      <c r="E15049" s="30"/>
      <c r="F15049" s="31"/>
      <c r="G15049" s="32"/>
      <c r="H15049" s="33"/>
      <c r="I15049" s="29"/>
      <c r="J15049" s="29"/>
      <c r="N15049" s="11"/>
    </row>
    <row r="15050" customFormat="false" ht="15" hidden="false" customHeight="false" outlineLevel="0" collapsed="false">
      <c r="A15050" s="11" t="s">
        <v>24</v>
      </c>
      <c r="B15050" s="11" t="s">
        <v>8</v>
      </c>
      <c r="C15050" s="11" t="n">
        <v>55000</v>
      </c>
      <c r="E15050" s="30"/>
      <c r="F15050" s="31"/>
      <c r="G15050" s="32"/>
      <c r="H15050" s="33"/>
      <c r="I15050" s="29"/>
      <c r="J15050" s="29"/>
      <c r="N15050" s="11"/>
    </row>
    <row r="15051" customFormat="false" ht="15" hidden="false" customHeight="false" outlineLevel="0" collapsed="false">
      <c r="A15051" s="11" t="s">
        <v>14</v>
      </c>
      <c r="B15051" s="11" t="s">
        <v>8</v>
      </c>
      <c r="C15051" s="11"/>
      <c r="E15051" s="30"/>
      <c r="F15051" s="31"/>
      <c r="G15051" s="32"/>
      <c r="H15051" s="33"/>
      <c r="I15051" s="29"/>
      <c r="J15051" s="29"/>
      <c r="N15051" s="11"/>
    </row>
    <row r="15052" customFormat="false" ht="15" hidden="false" customHeight="false" outlineLevel="0" collapsed="false">
      <c r="A15052" s="11" t="s">
        <v>14</v>
      </c>
      <c r="B15052" s="11" t="s">
        <v>8</v>
      </c>
      <c r="C15052" s="11" t="n">
        <v>133340</v>
      </c>
      <c r="E15052" s="30"/>
      <c r="F15052" s="31"/>
      <c r="G15052" s="32"/>
      <c r="H15052" s="33"/>
      <c r="I15052" s="29"/>
      <c r="J15052" s="29"/>
      <c r="N15052" s="11"/>
    </row>
    <row r="15053" customFormat="false" ht="15" hidden="false" customHeight="false" outlineLevel="0" collapsed="false">
      <c r="A15053" s="11" t="s">
        <v>24</v>
      </c>
      <c r="B15053" s="11" t="s">
        <v>8</v>
      </c>
      <c r="C15053" s="11"/>
      <c r="E15053" s="30"/>
      <c r="F15053" s="31"/>
      <c r="G15053" s="32"/>
      <c r="H15053" s="33"/>
      <c r="I15053" s="29"/>
      <c r="J15053" s="29"/>
      <c r="N15053" s="11"/>
    </row>
    <row r="15054" customFormat="false" ht="15" hidden="false" customHeight="false" outlineLevel="0" collapsed="false">
      <c r="A15054" s="11" t="s">
        <v>24</v>
      </c>
      <c r="B15054" s="11" t="s">
        <v>8</v>
      </c>
      <c r="C15054" s="11" t="n">
        <v>121065</v>
      </c>
      <c r="E15054" s="30"/>
      <c r="F15054" s="31"/>
      <c r="G15054" s="32"/>
      <c r="H15054" s="33"/>
      <c r="I15054" s="29"/>
      <c r="J15054" s="29"/>
      <c r="N15054" s="11"/>
    </row>
    <row r="15055" customFormat="false" ht="15" hidden="false" customHeight="false" outlineLevel="0" collapsed="false">
      <c r="A15055" s="11" t="s">
        <v>24</v>
      </c>
      <c r="B15055" s="11" t="s">
        <v>8</v>
      </c>
      <c r="C15055" s="11" t="n">
        <v>218500</v>
      </c>
      <c r="E15055" s="30"/>
      <c r="F15055" s="31"/>
      <c r="G15055" s="32"/>
      <c r="H15055" s="33"/>
      <c r="I15055" s="29"/>
      <c r="J15055" s="29"/>
      <c r="N15055" s="11"/>
    </row>
    <row r="15056" customFormat="false" ht="15" hidden="false" customHeight="false" outlineLevel="0" collapsed="false">
      <c r="A15056" s="11" t="s">
        <v>14</v>
      </c>
      <c r="B15056" s="11" t="s">
        <v>68</v>
      </c>
      <c r="C15056" s="11" t="n">
        <v>131867</v>
      </c>
      <c r="E15056" s="30"/>
      <c r="F15056" s="31"/>
      <c r="G15056" s="32"/>
      <c r="H15056" s="33"/>
      <c r="I15056" s="29"/>
      <c r="J15056" s="29"/>
      <c r="N15056" s="11"/>
    </row>
    <row r="15057" customFormat="false" ht="15" hidden="false" customHeight="false" outlineLevel="0" collapsed="false">
      <c r="A15057" s="11" t="s">
        <v>14</v>
      </c>
      <c r="B15057" s="11" t="s">
        <v>8</v>
      </c>
      <c r="C15057" s="11" t="n">
        <v>125000</v>
      </c>
      <c r="E15057" s="30"/>
      <c r="F15057" s="31"/>
      <c r="G15057" s="32"/>
      <c r="H15057" s="33"/>
      <c r="I15057" s="29"/>
      <c r="J15057" s="29"/>
      <c r="N15057" s="11"/>
    </row>
    <row r="15058" customFormat="false" ht="15" hidden="false" customHeight="false" outlineLevel="0" collapsed="false">
      <c r="A15058" s="11" t="s">
        <v>7</v>
      </c>
      <c r="B15058" s="11" t="s">
        <v>8</v>
      </c>
      <c r="C15058" s="11" t="n">
        <v>85000</v>
      </c>
      <c r="E15058" s="30"/>
      <c r="F15058" s="31"/>
      <c r="G15058" s="32"/>
      <c r="H15058" s="33"/>
      <c r="I15058" s="29"/>
      <c r="J15058" s="29"/>
      <c r="N15058" s="11"/>
    </row>
    <row r="15059" customFormat="false" ht="15" hidden="false" customHeight="false" outlineLevel="0" collapsed="false">
      <c r="A15059" s="11" t="s">
        <v>24</v>
      </c>
      <c r="B15059" s="11" t="s">
        <v>8</v>
      </c>
      <c r="C15059" s="11" t="n">
        <v>75000</v>
      </c>
      <c r="E15059" s="30"/>
      <c r="F15059" s="31"/>
      <c r="G15059" s="32"/>
      <c r="H15059" s="33"/>
      <c r="I15059" s="29"/>
      <c r="J15059" s="29"/>
      <c r="N15059" s="11"/>
    </row>
    <row r="15060" customFormat="false" ht="15" hidden="false" customHeight="false" outlineLevel="0" collapsed="false">
      <c r="A15060" s="11" t="s">
        <v>4</v>
      </c>
      <c r="B15060" s="11" t="s">
        <v>8</v>
      </c>
      <c r="C15060" s="11" t="n">
        <v>200000</v>
      </c>
      <c r="E15060" s="30"/>
      <c r="F15060" s="31"/>
      <c r="G15060" s="32"/>
      <c r="H15060" s="33"/>
      <c r="I15060" s="29"/>
      <c r="J15060" s="29"/>
      <c r="N15060" s="11"/>
    </row>
    <row r="15061" customFormat="false" ht="15" hidden="false" customHeight="false" outlineLevel="0" collapsed="false">
      <c r="A15061" s="11" t="s">
        <v>14</v>
      </c>
      <c r="B15061" s="11" t="s">
        <v>8</v>
      </c>
      <c r="C15061" s="11" t="n">
        <v>186500</v>
      </c>
      <c r="E15061" s="30"/>
      <c r="F15061" s="31"/>
      <c r="G15061" s="32"/>
      <c r="H15061" s="33"/>
      <c r="I15061" s="29"/>
      <c r="J15061" s="29"/>
      <c r="N15061" s="11"/>
    </row>
    <row r="15062" customFormat="false" ht="15" hidden="false" customHeight="false" outlineLevel="0" collapsed="false">
      <c r="A15062" s="11" t="s">
        <v>14</v>
      </c>
      <c r="B15062" s="11" t="s">
        <v>8</v>
      </c>
      <c r="C15062" s="11" t="n">
        <v>160000</v>
      </c>
      <c r="E15062" s="30"/>
      <c r="F15062" s="31"/>
      <c r="G15062" s="32"/>
      <c r="H15062" s="33"/>
      <c r="I15062" s="29"/>
      <c r="J15062" s="29"/>
      <c r="N15062" s="11"/>
    </row>
    <row r="15063" customFormat="false" ht="15" hidden="false" customHeight="false" outlineLevel="0" collapsed="false">
      <c r="A15063" s="11" t="s">
        <v>24</v>
      </c>
      <c r="B15063" s="11" t="s">
        <v>41</v>
      </c>
      <c r="C15063" s="11" t="n">
        <v>98500</v>
      </c>
      <c r="E15063" s="30"/>
      <c r="F15063" s="31"/>
      <c r="G15063" s="32"/>
      <c r="H15063" s="33"/>
      <c r="I15063" s="29"/>
      <c r="J15063" s="29"/>
      <c r="N15063" s="11"/>
    </row>
    <row r="15064" customFormat="false" ht="15" hidden="false" customHeight="false" outlineLevel="0" collapsed="false">
      <c r="A15064" s="11" t="s">
        <v>14</v>
      </c>
      <c r="B15064" s="11" t="s">
        <v>5</v>
      </c>
      <c r="C15064" s="11"/>
      <c r="E15064" s="30"/>
      <c r="F15064" s="31"/>
      <c r="G15064" s="32"/>
      <c r="H15064" s="33"/>
      <c r="I15064" s="29"/>
      <c r="J15064" s="29"/>
      <c r="N15064" s="11"/>
    </row>
    <row r="15065" customFormat="false" ht="15" hidden="false" customHeight="false" outlineLevel="0" collapsed="false">
      <c r="A15065" s="11" t="s">
        <v>14</v>
      </c>
      <c r="B15065" s="11" t="s">
        <v>8</v>
      </c>
      <c r="C15065" s="11" t="n">
        <v>211000</v>
      </c>
      <c r="E15065" s="30"/>
      <c r="F15065" s="31"/>
      <c r="G15065" s="32"/>
      <c r="H15065" s="33"/>
      <c r="I15065" s="29"/>
      <c r="J15065" s="29"/>
      <c r="N15065" s="11"/>
    </row>
    <row r="15066" customFormat="false" ht="15" hidden="false" customHeight="false" outlineLevel="0" collapsed="false">
      <c r="A15066" s="11" t="s">
        <v>14</v>
      </c>
      <c r="B15066" s="11" t="s">
        <v>8</v>
      </c>
      <c r="C15066" s="11" t="n">
        <v>115000</v>
      </c>
      <c r="E15066" s="30"/>
      <c r="F15066" s="31"/>
      <c r="G15066" s="32"/>
      <c r="H15066" s="33"/>
      <c r="I15066" s="29"/>
      <c r="J15066" s="29"/>
      <c r="N15066" s="11"/>
    </row>
    <row r="15067" customFormat="false" ht="15" hidden="false" customHeight="false" outlineLevel="0" collapsed="false">
      <c r="A15067" s="11" t="s">
        <v>14</v>
      </c>
      <c r="B15067" s="11" t="s">
        <v>8</v>
      </c>
      <c r="C15067" s="11"/>
      <c r="E15067" s="30"/>
      <c r="F15067" s="31"/>
      <c r="G15067" s="32"/>
      <c r="H15067" s="33"/>
      <c r="I15067" s="29"/>
      <c r="J15067" s="29"/>
      <c r="N15067" s="11"/>
    </row>
    <row r="15068" customFormat="false" ht="15" hidden="false" customHeight="false" outlineLevel="0" collapsed="false">
      <c r="A15068" s="11" t="s">
        <v>7</v>
      </c>
      <c r="B15068" s="11" t="s">
        <v>8</v>
      </c>
      <c r="C15068" s="11" t="n">
        <v>135000</v>
      </c>
      <c r="E15068" s="30"/>
      <c r="F15068" s="31"/>
      <c r="G15068" s="32"/>
      <c r="H15068" s="33"/>
      <c r="I15068" s="29"/>
      <c r="J15068" s="29"/>
      <c r="N15068" s="11"/>
    </row>
    <row r="15069" customFormat="false" ht="15" hidden="false" customHeight="false" outlineLevel="0" collapsed="false">
      <c r="A15069" s="11" t="s">
        <v>24</v>
      </c>
      <c r="B15069" s="11" t="s">
        <v>8</v>
      </c>
      <c r="C15069" s="11"/>
      <c r="E15069" s="30"/>
      <c r="F15069" s="31"/>
      <c r="G15069" s="32"/>
      <c r="H15069" s="33"/>
      <c r="I15069" s="29"/>
      <c r="J15069" s="29"/>
      <c r="N15069" s="11"/>
    </row>
    <row r="15070" customFormat="false" ht="15" hidden="false" customHeight="false" outlineLevel="0" collapsed="false">
      <c r="A15070" s="11" t="s">
        <v>14</v>
      </c>
      <c r="B15070" s="11" t="s">
        <v>8</v>
      </c>
      <c r="C15070" s="11" t="n">
        <v>220000</v>
      </c>
      <c r="E15070" s="30"/>
      <c r="F15070" s="31"/>
      <c r="G15070" s="32"/>
      <c r="H15070" s="33"/>
      <c r="I15070" s="29"/>
      <c r="J15070" s="29"/>
      <c r="N15070" s="11"/>
    </row>
    <row r="15071" customFormat="false" ht="15" hidden="false" customHeight="false" outlineLevel="0" collapsed="false">
      <c r="A15071" s="11" t="s">
        <v>18</v>
      </c>
      <c r="B15071" s="11" t="s">
        <v>30</v>
      </c>
      <c r="C15071" s="11" t="n">
        <v>89100</v>
      </c>
      <c r="E15071" s="30"/>
      <c r="F15071" s="31"/>
      <c r="G15071" s="32"/>
      <c r="H15071" s="33"/>
      <c r="I15071" s="29"/>
      <c r="J15071" s="29"/>
      <c r="N15071" s="11"/>
    </row>
    <row r="15072" customFormat="false" ht="15" hidden="false" customHeight="false" outlineLevel="0" collapsed="false">
      <c r="A15072" s="11" t="s">
        <v>31</v>
      </c>
      <c r="B15072" s="11" t="s">
        <v>33</v>
      </c>
      <c r="C15072" s="11" t="n">
        <v>64800</v>
      </c>
      <c r="E15072" s="30"/>
      <c r="F15072" s="31"/>
      <c r="G15072" s="32"/>
      <c r="H15072" s="33"/>
      <c r="I15072" s="29"/>
      <c r="J15072" s="29"/>
      <c r="N15072" s="11"/>
    </row>
    <row r="15073" customFormat="false" ht="15" hidden="false" customHeight="false" outlineLevel="0" collapsed="false">
      <c r="A15073" s="11" t="s">
        <v>24</v>
      </c>
      <c r="B15073" s="11" t="s">
        <v>8</v>
      </c>
      <c r="C15073" s="11"/>
      <c r="E15073" s="30"/>
      <c r="F15073" s="31"/>
      <c r="G15073" s="32"/>
      <c r="H15073" s="33"/>
      <c r="I15073" s="29"/>
      <c r="J15073" s="29"/>
      <c r="N15073" s="11"/>
    </row>
    <row r="15074" customFormat="false" ht="15" hidden="false" customHeight="false" outlineLevel="0" collapsed="false">
      <c r="A15074" s="11" t="s">
        <v>7</v>
      </c>
      <c r="B15074" s="11" t="s">
        <v>8</v>
      </c>
      <c r="C15074" s="11" t="n">
        <v>165000</v>
      </c>
      <c r="E15074" s="30"/>
      <c r="F15074" s="31"/>
      <c r="G15074" s="32"/>
      <c r="H15074" s="33"/>
      <c r="I15074" s="29"/>
      <c r="J15074" s="29"/>
      <c r="N15074" s="11"/>
    </row>
    <row r="15075" customFormat="false" ht="15" hidden="false" customHeight="false" outlineLevel="0" collapsed="false">
      <c r="A15075" s="11" t="s">
        <v>14</v>
      </c>
      <c r="B15075" s="11" t="s">
        <v>8</v>
      </c>
      <c r="C15075" s="11"/>
      <c r="E15075" s="30"/>
      <c r="F15075" s="31"/>
      <c r="G15075" s="32"/>
      <c r="H15075" s="33"/>
      <c r="I15075" s="29"/>
      <c r="J15075" s="29"/>
      <c r="N15075" s="11"/>
    </row>
    <row r="15076" customFormat="false" ht="15" hidden="false" customHeight="false" outlineLevel="0" collapsed="false">
      <c r="A15076" s="11" t="s">
        <v>7</v>
      </c>
      <c r="B15076" s="11" t="s">
        <v>8</v>
      </c>
      <c r="C15076" s="11"/>
      <c r="E15076" s="30"/>
      <c r="F15076" s="31"/>
      <c r="G15076" s="32"/>
      <c r="H15076" s="33"/>
      <c r="I15076" s="29"/>
      <c r="J15076" s="29"/>
      <c r="N15076" s="11"/>
    </row>
    <row r="15077" customFormat="false" ht="15" hidden="false" customHeight="false" outlineLevel="0" collapsed="false">
      <c r="A15077" s="11" t="s">
        <v>31</v>
      </c>
      <c r="B15077" s="11" t="s">
        <v>8</v>
      </c>
      <c r="C15077" s="11"/>
      <c r="E15077" s="30"/>
      <c r="F15077" s="31"/>
      <c r="G15077" s="32"/>
      <c r="H15077" s="33"/>
      <c r="I15077" s="29"/>
      <c r="J15077" s="29"/>
      <c r="N15077" s="11"/>
    </row>
    <row r="15078" customFormat="false" ht="15" hidden="false" customHeight="false" outlineLevel="0" collapsed="false">
      <c r="A15078" s="11" t="s">
        <v>7</v>
      </c>
      <c r="B15078" s="11" t="s">
        <v>110</v>
      </c>
      <c r="C15078" s="11" t="n">
        <v>284016</v>
      </c>
      <c r="E15078" s="30"/>
      <c r="F15078" s="31"/>
      <c r="G15078" s="32"/>
      <c r="H15078" s="33"/>
      <c r="I15078" s="29"/>
      <c r="J15078" s="29"/>
      <c r="N15078" s="11"/>
    </row>
    <row r="15079" customFormat="false" ht="15" hidden="false" customHeight="false" outlineLevel="0" collapsed="false">
      <c r="A15079" s="11" t="s">
        <v>24</v>
      </c>
      <c r="B15079" s="11" t="s">
        <v>8</v>
      </c>
      <c r="C15079" s="11" t="n">
        <v>85000</v>
      </c>
      <c r="E15079" s="30"/>
      <c r="F15079" s="31"/>
      <c r="G15079" s="32"/>
      <c r="H15079" s="33"/>
      <c r="I15079" s="29"/>
      <c r="J15079" s="29"/>
      <c r="N15079" s="11"/>
    </row>
    <row r="15080" customFormat="false" ht="15" hidden="false" customHeight="false" outlineLevel="0" collapsed="false">
      <c r="A15080" s="11" t="s">
        <v>24</v>
      </c>
      <c r="B15080" s="11" t="s">
        <v>8</v>
      </c>
      <c r="C15080" s="11" t="n">
        <v>68900</v>
      </c>
      <c r="E15080" s="30"/>
      <c r="F15080" s="31"/>
      <c r="G15080" s="32"/>
      <c r="H15080" s="33"/>
      <c r="I15080" s="29"/>
      <c r="J15080" s="29"/>
      <c r="N15080" s="11"/>
    </row>
    <row r="15081" customFormat="false" ht="15" hidden="false" customHeight="false" outlineLevel="0" collapsed="false">
      <c r="A15081" s="11" t="s">
        <v>18</v>
      </c>
      <c r="B15081" s="11" t="s">
        <v>8</v>
      </c>
      <c r="C15081" s="11" t="n">
        <v>160000</v>
      </c>
      <c r="E15081" s="30"/>
      <c r="F15081" s="31"/>
      <c r="G15081" s="32"/>
      <c r="H15081" s="33"/>
      <c r="I15081" s="29"/>
      <c r="J15081" s="29"/>
      <c r="N15081" s="11"/>
    </row>
    <row r="15082" customFormat="false" ht="15" hidden="false" customHeight="false" outlineLevel="0" collapsed="false">
      <c r="A15082" s="11" t="s">
        <v>24</v>
      </c>
      <c r="B15082" s="11" t="s">
        <v>67</v>
      </c>
      <c r="C15082" s="11" t="n">
        <v>111175</v>
      </c>
      <c r="E15082" s="30"/>
      <c r="F15082" s="31"/>
      <c r="G15082" s="32"/>
      <c r="H15082" s="33"/>
      <c r="I15082" s="29"/>
      <c r="J15082" s="29"/>
      <c r="N15082" s="11"/>
    </row>
    <row r="15083" customFormat="false" ht="15" hidden="false" customHeight="false" outlineLevel="0" collapsed="false">
      <c r="A15083" s="11" t="s">
        <v>14</v>
      </c>
      <c r="B15083" s="11" t="s">
        <v>5</v>
      </c>
      <c r="C15083" s="11"/>
      <c r="E15083" s="30"/>
      <c r="F15083" s="31"/>
      <c r="G15083" s="32"/>
      <c r="H15083" s="33"/>
      <c r="I15083" s="29"/>
      <c r="J15083" s="29"/>
      <c r="N15083" s="11"/>
    </row>
    <row r="15084" customFormat="false" ht="15" hidden="false" customHeight="false" outlineLevel="0" collapsed="false">
      <c r="A15084" s="11" t="s">
        <v>24</v>
      </c>
      <c r="B15084" s="11" t="s">
        <v>5</v>
      </c>
      <c r="C15084" s="11" t="n">
        <v>112500</v>
      </c>
      <c r="E15084" s="30"/>
      <c r="F15084" s="31"/>
      <c r="G15084" s="32"/>
      <c r="H15084" s="33"/>
      <c r="I15084" s="29"/>
      <c r="J15084" s="29"/>
      <c r="N15084" s="11"/>
    </row>
    <row r="15085" customFormat="false" ht="15" hidden="false" customHeight="false" outlineLevel="0" collapsed="false">
      <c r="A15085" s="11" t="s">
        <v>7</v>
      </c>
      <c r="B15085" s="11" t="s">
        <v>8</v>
      </c>
      <c r="C15085" s="11"/>
      <c r="E15085" s="30"/>
      <c r="F15085" s="31"/>
      <c r="G15085" s="32"/>
      <c r="H15085" s="33"/>
      <c r="I15085" s="29"/>
      <c r="J15085" s="29"/>
      <c r="N15085" s="11"/>
    </row>
    <row r="15086" customFormat="false" ht="15" hidden="false" customHeight="false" outlineLevel="0" collapsed="false">
      <c r="A15086" s="11" t="s">
        <v>14</v>
      </c>
      <c r="B15086" s="11" t="s">
        <v>8</v>
      </c>
      <c r="C15086" s="11" t="n">
        <v>119500</v>
      </c>
      <c r="E15086" s="30"/>
      <c r="F15086" s="31"/>
      <c r="G15086" s="32"/>
      <c r="H15086" s="33"/>
      <c r="I15086" s="29"/>
      <c r="J15086" s="29"/>
      <c r="N15086" s="11"/>
    </row>
    <row r="15087" customFormat="false" ht="15" hidden="false" customHeight="false" outlineLevel="0" collapsed="false">
      <c r="A15087" s="11" t="s">
        <v>10</v>
      </c>
      <c r="B15087" s="11" t="s">
        <v>8</v>
      </c>
      <c r="C15087" s="11" t="n">
        <v>92500</v>
      </c>
      <c r="E15087" s="30"/>
      <c r="F15087" s="31"/>
      <c r="G15087" s="32"/>
      <c r="H15087" s="33"/>
      <c r="I15087" s="29"/>
      <c r="J15087" s="29"/>
      <c r="N15087" s="11"/>
    </row>
    <row r="15088" customFormat="false" ht="15" hidden="false" customHeight="false" outlineLevel="0" collapsed="false">
      <c r="A15088" s="11" t="s">
        <v>7</v>
      </c>
      <c r="B15088" s="11" t="s">
        <v>8</v>
      </c>
      <c r="C15088" s="11"/>
      <c r="E15088" s="30"/>
      <c r="F15088" s="31"/>
      <c r="G15088" s="32"/>
      <c r="H15088" s="33"/>
      <c r="I15088" s="29"/>
      <c r="J15088" s="29"/>
      <c r="N15088" s="11"/>
    </row>
    <row r="15089" customFormat="false" ht="15" hidden="false" customHeight="false" outlineLevel="0" collapsed="false">
      <c r="A15089" s="11" t="s">
        <v>10</v>
      </c>
      <c r="B15089" s="11" t="s">
        <v>8</v>
      </c>
      <c r="C15089" s="11"/>
      <c r="E15089" s="30"/>
      <c r="F15089" s="31"/>
      <c r="G15089" s="32"/>
      <c r="H15089" s="33"/>
      <c r="I15089" s="29"/>
      <c r="J15089" s="29"/>
      <c r="N15089" s="11"/>
    </row>
    <row r="15090" customFormat="false" ht="15" hidden="false" customHeight="false" outlineLevel="0" collapsed="false">
      <c r="A15090" s="11" t="s">
        <v>4</v>
      </c>
      <c r="B15090" s="11" t="s">
        <v>8</v>
      </c>
      <c r="C15090" s="11" t="n">
        <v>145000</v>
      </c>
      <c r="E15090" s="30"/>
      <c r="F15090" s="31"/>
      <c r="G15090" s="32"/>
      <c r="H15090" s="33"/>
      <c r="I15090" s="29"/>
      <c r="J15090" s="29"/>
      <c r="N15090" s="11"/>
    </row>
    <row r="15091" customFormat="false" ht="15" hidden="false" customHeight="false" outlineLevel="0" collapsed="false">
      <c r="A15091" s="11" t="s">
        <v>31</v>
      </c>
      <c r="B15091" s="11" t="s">
        <v>8</v>
      </c>
      <c r="C15091" s="11" t="n">
        <v>157000</v>
      </c>
      <c r="E15091" s="30"/>
      <c r="F15091" s="31"/>
      <c r="G15091" s="32"/>
      <c r="H15091" s="33"/>
      <c r="I15091" s="29"/>
      <c r="J15091" s="29"/>
      <c r="N15091" s="11"/>
    </row>
    <row r="15092" customFormat="false" ht="15" hidden="false" customHeight="false" outlineLevel="0" collapsed="false">
      <c r="A15092" s="11" t="s">
        <v>14</v>
      </c>
      <c r="B15092" s="11" t="s">
        <v>8</v>
      </c>
      <c r="C15092" s="11" t="n">
        <v>155000</v>
      </c>
      <c r="E15092" s="30"/>
      <c r="F15092" s="31"/>
      <c r="G15092" s="32"/>
      <c r="H15092" s="33"/>
      <c r="I15092" s="29"/>
      <c r="J15092" s="29"/>
      <c r="N15092" s="11"/>
    </row>
    <row r="15093" customFormat="false" ht="15" hidden="false" customHeight="false" outlineLevel="0" collapsed="false">
      <c r="A15093" s="11" t="s">
        <v>7</v>
      </c>
      <c r="B15093" s="11" t="s">
        <v>8</v>
      </c>
      <c r="C15093" s="11"/>
      <c r="E15093" s="30"/>
      <c r="F15093" s="31"/>
      <c r="G15093" s="32"/>
      <c r="H15093" s="33"/>
      <c r="I15093" s="29"/>
      <c r="J15093" s="29"/>
      <c r="N15093" s="11"/>
    </row>
    <row r="15094" customFormat="false" ht="15" hidden="false" customHeight="false" outlineLevel="0" collapsed="false">
      <c r="A15094" s="11" t="s">
        <v>24</v>
      </c>
      <c r="B15094" s="11" t="s">
        <v>8</v>
      </c>
      <c r="C15094" s="11" t="n">
        <v>50000</v>
      </c>
      <c r="E15094" s="30"/>
      <c r="F15094" s="31"/>
      <c r="G15094" s="32"/>
      <c r="H15094" s="33"/>
      <c r="I15094" s="29"/>
      <c r="J15094" s="29"/>
      <c r="N15094" s="11"/>
    </row>
    <row r="15095" customFormat="false" ht="15" hidden="false" customHeight="false" outlineLevel="0" collapsed="false">
      <c r="A15095" s="11" t="s">
        <v>7</v>
      </c>
      <c r="B15095" s="11" t="s">
        <v>87</v>
      </c>
      <c r="C15095" s="11" t="n">
        <v>96773</v>
      </c>
      <c r="E15095" s="30"/>
      <c r="F15095" s="31"/>
      <c r="G15095" s="32"/>
      <c r="H15095" s="33"/>
      <c r="I15095" s="29"/>
      <c r="J15095" s="29"/>
      <c r="N15095" s="11"/>
    </row>
    <row r="15096" customFormat="false" ht="15" hidden="false" customHeight="false" outlineLevel="0" collapsed="false">
      <c r="A15096" s="11" t="s">
        <v>18</v>
      </c>
      <c r="B15096" s="11" t="s">
        <v>33</v>
      </c>
      <c r="C15096" s="11" t="n">
        <v>147500</v>
      </c>
      <c r="E15096" s="30"/>
      <c r="F15096" s="31"/>
      <c r="G15096" s="32"/>
      <c r="H15096" s="33"/>
      <c r="I15096" s="29"/>
      <c r="J15096" s="29"/>
      <c r="N15096" s="11"/>
    </row>
    <row r="15097" customFormat="false" ht="15" hidden="false" customHeight="false" outlineLevel="0" collapsed="false">
      <c r="A15097" s="11" t="s">
        <v>24</v>
      </c>
      <c r="B15097" s="11" t="s">
        <v>8</v>
      </c>
      <c r="C15097" s="11" t="n">
        <v>172015</v>
      </c>
      <c r="E15097" s="30"/>
      <c r="F15097" s="31"/>
      <c r="G15097" s="32"/>
      <c r="H15097" s="33"/>
      <c r="I15097" s="29"/>
      <c r="J15097" s="29"/>
      <c r="N15097" s="11"/>
    </row>
    <row r="15098" customFormat="false" ht="15" hidden="false" customHeight="false" outlineLevel="0" collapsed="false">
      <c r="A15098" s="11" t="s">
        <v>31</v>
      </c>
      <c r="B15098" s="11" t="s">
        <v>5</v>
      </c>
      <c r="C15098" s="11" t="n">
        <v>99000</v>
      </c>
      <c r="E15098" s="30"/>
      <c r="F15098" s="31"/>
      <c r="G15098" s="32"/>
      <c r="H15098" s="33"/>
      <c r="I15098" s="29"/>
      <c r="J15098" s="29"/>
      <c r="N15098" s="11"/>
    </row>
    <row r="15099" customFormat="false" ht="15" hidden="false" customHeight="false" outlineLevel="0" collapsed="false">
      <c r="A15099" s="11" t="s">
        <v>24</v>
      </c>
      <c r="B15099" s="11" t="s">
        <v>8</v>
      </c>
      <c r="C15099" s="11"/>
      <c r="E15099" s="30"/>
      <c r="F15099" s="31"/>
      <c r="G15099" s="32"/>
      <c r="H15099" s="33"/>
      <c r="I15099" s="29"/>
      <c r="J15099" s="29"/>
      <c r="N15099" s="11"/>
    </row>
    <row r="15100" customFormat="false" ht="15" hidden="false" customHeight="false" outlineLevel="0" collapsed="false">
      <c r="A15100" s="11" t="s">
        <v>18</v>
      </c>
      <c r="B15100" s="11" t="s">
        <v>33</v>
      </c>
      <c r="C15100" s="11" t="n">
        <v>79200</v>
      </c>
      <c r="E15100" s="30"/>
      <c r="F15100" s="31"/>
      <c r="G15100" s="32"/>
      <c r="H15100" s="33"/>
      <c r="I15100" s="29"/>
      <c r="J15100" s="29"/>
      <c r="N15100" s="11"/>
    </row>
    <row r="15101" customFormat="false" ht="15" hidden="false" customHeight="false" outlineLevel="0" collapsed="false">
      <c r="A15101" s="11" t="s">
        <v>24</v>
      </c>
      <c r="B15101" s="11" t="s">
        <v>8</v>
      </c>
      <c r="C15101" s="11" t="n">
        <v>65000</v>
      </c>
      <c r="E15101" s="30"/>
      <c r="F15101" s="31"/>
      <c r="G15101" s="32"/>
      <c r="H15101" s="33"/>
      <c r="I15101" s="29"/>
      <c r="J15101" s="29"/>
      <c r="N15101" s="11"/>
    </row>
    <row r="15102" customFormat="false" ht="15" hidden="false" customHeight="false" outlineLevel="0" collapsed="false">
      <c r="A15102" s="11" t="s">
        <v>14</v>
      </c>
      <c r="B15102" s="11" t="s">
        <v>8</v>
      </c>
      <c r="C15102" s="11"/>
      <c r="E15102" s="30"/>
      <c r="F15102" s="31"/>
      <c r="G15102" s="32"/>
      <c r="H15102" s="33"/>
      <c r="I15102" s="29"/>
      <c r="J15102" s="29"/>
      <c r="N15102" s="11"/>
    </row>
    <row r="15103" customFormat="false" ht="15" hidden="false" customHeight="false" outlineLevel="0" collapsed="false">
      <c r="A15103" s="11" t="s">
        <v>24</v>
      </c>
      <c r="B15103" s="11" t="s">
        <v>8</v>
      </c>
      <c r="C15103" s="11" t="n">
        <v>95000</v>
      </c>
      <c r="E15103" s="30"/>
      <c r="F15103" s="31"/>
      <c r="G15103" s="32"/>
      <c r="H15103" s="33"/>
      <c r="I15103" s="29"/>
      <c r="J15103" s="29"/>
      <c r="N15103" s="11"/>
    </row>
    <row r="15104" customFormat="false" ht="15" hidden="false" customHeight="false" outlineLevel="0" collapsed="false">
      <c r="A15104" s="11" t="s">
        <v>18</v>
      </c>
      <c r="B15104" s="11" t="s">
        <v>8</v>
      </c>
      <c r="C15104" s="11" t="n">
        <v>170000</v>
      </c>
      <c r="E15104" s="30"/>
      <c r="F15104" s="31"/>
      <c r="G15104" s="32"/>
      <c r="H15104" s="33"/>
      <c r="I15104" s="29"/>
      <c r="J15104" s="29"/>
      <c r="N15104" s="11"/>
    </row>
    <row r="15105" customFormat="false" ht="15" hidden="false" customHeight="false" outlineLevel="0" collapsed="false">
      <c r="A15105" s="11" t="s">
        <v>24</v>
      </c>
      <c r="B15105" s="11" t="s">
        <v>8</v>
      </c>
      <c r="C15105" s="11" t="n">
        <v>107500</v>
      </c>
      <c r="E15105" s="30"/>
      <c r="F15105" s="31"/>
      <c r="G15105" s="32"/>
      <c r="H15105" s="33"/>
      <c r="I15105" s="29"/>
      <c r="J15105" s="29"/>
      <c r="N15105" s="11"/>
    </row>
    <row r="15106" customFormat="false" ht="15" hidden="false" customHeight="false" outlineLevel="0" collapsed="false">
      <c r="A15106" s="11" t="s">
        <v>14</v>
      </c>
      <c r="B15106" s="11" t="s">
        <v>8</v>
      </c>
      <c r="C15106" s="11" t="n">
        <v>125000</v>
      </c>
      <c r="E15106" s="30"/>
      <c r="F15106" s="31"/>
      <c r="G15106" s="32"/>
      <c r="H15106" s="33"/>
      <c r="I15106" s="29"/>
      <c r="J15106" s="29"/>
      <c r="N15106" s="11"/>
    </row>
    <row r="15107" customFormat="false" ht="15" hidden="false" customHeight="false" outlineLevel="0" collapsed="false">
      <c r="A15107" s="11" t="s">
        <v>7</v>
      </c>
      <c r="B15107" s="11" t="s">
        <v>8</v>
      </c>
      <c r="C15107" s="11" t="n">
        <v>122500</v>
      </c>
      <c r="E15107" s="30"/>
      <c r="F15107" s="31"/>
      <c r="G15107" s="32"/>
      <c r="H15107" s="33"/>
      <c r="I15107" s="29"/>
      <c r="J15107" s="29"/>
      <c r="N15107" s="11"/>
    </row>
    <row r="15108" customFormat="false" ht="15" hidden="false" customHeight="false" outlineLevel="0" collapsed="false">
      <c r="A15108" s="11" t="s">
        <v>14</v>
      </c>
      <c r="B15108" s="11" t="s">
        <v>5</v>
      </c>
      <c r="C15108" s="11" t="n">
        <v>200000</v>
      </c>
      <c r="E15108" s="30"/>
      <c r="F15108" s="31"/>
      <c r="G15108" s="32"/>
      <c r="H15108" s="33"/>
      <c r="I15108" s="29"/>
      <c r="J15108" s="29"/>
      <c r="N15108" s="11"/>
    </row>
    <row r="15109" customFormat="false" ht="15" hidden="false" customHeight="false" outlineLevel="0" collapsed="false">
      <c r="A15109" s="11" t="s">
        <v>14</v>
      </c>
      <c r="B15109" s="11" t="s">
        <v>8</v>
      </c>
      <c r="C15109" s="11" t="n">
        <v>90000</v>
      </c>
      <c r="E15109" s="30"/>
      <c r="F15109" s="31"/>
      <c r="G15109" s="32"/>
      <c r="H15109" s="33"/>
      <c r="I15109" s="29"/>
      <c r="J15109" s="29"/>
      <c r="N15109" s="11"/>
    </row>
    <row r="15110" customFormat="false" ht="15" hidden="false" customHeight="false" outlineLevel="0" collapsed="false">
      <c r="A15110" s="11" t="s">
        <v>24</v>
      </c>
      <c r="B15110" s="11" t="s">
        <v>8</v>
      </c>
      <c r="C15110" s="11"/>
      <c r="E15110" s="30"/>
      <c r="F15110" s="31"/>
      <c r="G15110" s="32"/>
      <c r="H15110" s="33"/>
      <c r="I15110" s="29"/>
      <c r="J15110" s="29"/>
      <c r="N15110" s="11"/>
    </row>
    <row r="15111" customFormat="false" ht="15" hidden="false" customHeight="false" outlineLevel="0" collapsed="false">
      <c r="A15111" s="11" t="s">
        <v>7</v>
      </c>
      <c r="B15111" s="11" t="s">
        <v>8</v>
      </c>
      <c r="C15111" s="11" t="n">
        <v>115000</v>
      </c>
      <c r="E15111" s="30"/>
      <c r="F15111" s="31"/>
      <c r="G15111" s="32"/>
      <c r="H15111" s="33"/>
      <c r="I15111" s="29"/>
      <c r="J15111" s="29"/>
      <c r="N15111" s="11"/>
    </row>
    <row r="15112" customFormat="false" ht="15" hidden="false" customHeight="false" outlineLevel="0" collapsed="false">
      <c r="A15112" s="11" t="s">
        <v>14</v>
      </c>
      <c r="B15112" s="11" t="s">
        <v>5</v>
      </c>
      <c r="C15112" s="11"/>
      <c r="E15112" s="30"/>
      <c r="F15112" s="31"/>
      <c r="G15112" s="32"/>
      <c r="H15112" s="33"/>
      <c r="I15112" s="29"/>
      <c r="J15112" s="29"/>
      <c r="N15112" s="11"/>
    </row>
    <row r="15113" customFormat="false" ht="15" hidden="false" customHeight="false" outlineLevel="0" collapsed="false">
      <c r="A15113" s="11" t="s">
        <v>24</v>
      </c>
      <c r="B15113" s="11" t="s">
        <v>8</v>
      </c>
      <c r="C15113" s="11" t="n">
        <v>100000</v>
      </c>
      <c r="E15113" s="30"/>
      <c r="F15113" s="31"/>
      <c r="G15113" s="32"/>
      <c r="H15113" s="33"/>
      <c r="I15113" s="29"/>
      <c r="J15113" s="29"/>
      <c r="N15113" s="11"/>
    </row>
    <row r="15114" customFormat="false" ht="15" hidden="false" customHeight="false" outlineLevel="0" collapsed="false">
      <c r="A15114" s="11" t="s">
        <v>7</v>
      </c>
      <c r="B15114" s="11" t="s">
        <v>8</v>
      </c>
      <c r="C15114" s="11"/>
      <c r="E15114" s="30"/>
      <c r="F15114" s="31"/>
      <c r="G15114" s="32"/>
      <c r="H15114" s="33"/>
      <c r="I15114" s="29"/>
      <c r="J15114" s="29"/>
      <c r="N15114" s="11"/>
    </row>
    <row r="15115" customFormat="false" ht="15" hidden="false" customHeight="false" outlineLevel="0" collapsed="false">
      <c r="A15115" s="11" t="s">
        <v>14</v>
      </c>
      <c r="B15115" s="11" t="s">
        <v>8</v>
      </c>
      <c r="C15115" s="11" t="n">
        <v>110000</v>
      </c>
      <c r="E15115" s="30"/>
      <c r="F15115" s="31"/>
      <c r="G15115" s="32"/>
      <c r="H15115" s="33"/>
      <c r="I15115" s="29"/>
      <c r="J15115" s="29"/>
      <c r="N15115" s="11"/>
    </row>
    <row r="15116" customFormat="false" ht="15" hidden="false" customHeight="false" outlineLevel="0" collapsed="false">
      <c r="A15116" s="11" t="s">
        <v>18</v>
      </c>
      <c r="B15116" s="11" t="s">
        <v>8</v>
      </c>
      <c r="C15116" s="11" t="n">
        <v>115000</v>
      </c>
      <c r="E15116" s="30"/>
      <c r="F15116" s="31"/>
      <c r="G15116" s="32"/>
      <c r="H15116" s="33"/>
      <c r="I15116" s="29"/>
      <c r="J15116" s="29"/>
      <c r="N15116" s="11"/>
    </row>
    <row r="15117" customFormat="false" ht="15" hidden="false" customHeight="false" outlineLevel="0" collapsed="false">
      <c r="A15117" s="11" t="s">
        <v>24</v>
      </c>
      <c r="B15117" s="11" t="s">
        <v>8</v>
      </c>
      <c r="C15117" s="11" t="n">
        <v>77500</v>
      </c>
      <c r="E15117" s="30"/>
      <c r="F15117" s="31"/>
      <c r="G15117" s="32"/>
      <c r="H15117" s="33"/>
      <c r="I15117" s="29"/>
      <c r="J15117" s="29"/>
      <c r="N15117" s="11"/>
    </row>
    <row r="15118" customFormat="false" ht="15" hidden="false" customHeight="false" outlineLevel="0" collapsed="false">
      <c r="A15118" s="11" t="s">
        <v>24</v>
      </c>
      <c r="B15118" s="11" t="s">
        <v>8</v>
      </c>
      <c r="C15118" s="11"/>
      <c r="E15118" s="30"/>
      <c r="F15118" s="31"/>
      <c r="G15118" s="32"/>
      <c r="H15118" s="33"/>
      <c r="I15118" s="29"/>
      <c r="J15118" s="29"/>
      <c r="N15118" s="11"/>
    </row>
    <row r="15119" customFormat="false" ht="15" hidden="false" customHeight="false" outlineLevel="0" collapsed="false">
      <c r="A15119" s="11" t="s">
        <v>24</v>
      </c>
      <c r="B15119" s="11" t="s">
        <v>8</v>
      </c>
      <c r="C15119" s="11" t="n">
        <v>93854</v>
      </c>
      <c r="E15119" s="30"/>
      <c r="F15119" s="31"/>
      <c r="G15119" s="32"/>
      <c r="H15119" s="33"/>
      <c r="I15119" s="29"/>
      <c r="J15119" s="29"/>
      <c r="N15119" s="11"/>
    </row>
    <row r="15120" customFormat="false" ht="15" hidden="false" customHeight="false" outlineLevel="0" collapsed="false">
      <c r="A15120" s="11" t="s">
        <v>14</v>
      </c>
      <c r="B15120" s="11" t="s">
        <v>5</v>
      </c>
      <c r="C15120" s="11" t="n">
        <v>200000</v>
      </c>
      <c r="E15120" s="30"/>
      <c r="F15120" s="31"/>
      <c r="G15120" s="32"/>
      <c r="H15120" s="33"/>
      <c r="I15120" s="29"/>
      <c r="J15120" s="29"/>
      <c r="N15120" s="11"/>
    </row>
    <row r="15121" customFormat="false" ht="15" hidden="false" customHeight="false" outlineLevel="0" collapsed="false">
      <c r="A15121" s="11" t="s">
        <v>14</v>
      </c>
      <c r="B15121" s="11" t="s">
        <v>8</v>
      </c>
      <c r="C15121" s="11" t="n">
        <v>136400</v>
      </c>
      <c r="E15121" s="30"/>
      <c r="F15121" s="31"/>
      <c r="G15121" s="32"/>
      <c r="H15121" s="33"/>
      <c r="I15121" s="29"/>
      <c r="J15121" s="29"/>
      <c r="N15121" s="11"/>
    </row>
    <row r="15122" customFormat="false" ht="15" hidden="false" customHeight="false" outlineLevel="0" collapsed="false">
      <c r="A15122" s="11" t="s">
        <v>7</v>
      </c>
      <c r="B15122" s="11" t="s">
        <v>46</v>
      </c>
      <c r="C15122" s="11" t="n">
        <v>96773</v>
      </c>
      <c r="E15122" s="30"/>
      <c r="F15122" s="31"/>
      <c r="G15122" s="32"/>
      <c r="H15122" s="33"/>
      <c r="I15122" s="29"/>
      <c r="J15122" s="29"/>
      <c r="N15122" s="11"/>
    </row>
    <row r="15123" customFormat="false" ht="15" hidden="false" customHeight="false" outlineLevel="0" collapsed="false">
      <c r="A15123" s="11" t="s">
        <v>7</v>
      </c>
      <c r="B15123" s="11" t="s">
        <v>8</v>
      </c>
      <c r="C15123" s="11" t="n">
        <v>100696.8125</v>
      </c>
      <c r="E15123" s="30"/>
      <c r="F15123" s="31"/>
      <c r="G15123" s="32"/>
      <c r="H15123" s="33"/>
      <c r="I15123" s="29"/>
      <c r="J15123" s="29"/>
      <c r="N15123" s="11"/>
    </row>
    <row r="15124" customFormat="false" ht="15" hidden="false" customHeight="false" outlineLevel="0" collapsed="false">
      <c r="A15124" s="11" t="s">
        <v>10</v>
      </c>
      <c r="B15124" s="11" t="s">
        <v>8</v>
      </c>
      <c r="C15124" s="11"/>
      <c r="E15124" s="30"/>
      <c r="F15124" s="31"/>
      <c r="G15124" s="32"/>
      <c r="H15124" s="33"/>
      <c r="I15124" s="29"/>
      <c r="J15124" s="29"/>
      <c r="N15124" s="11"/>
    </row>
    <row r="15125" customFormat="false" ht="15" hidden="false" customHeight="false" outlineLevel="0" collapsed="false">
      <c r="A15125" s="11" t="s">
        <v>18</v>
      </c>
      <c r="B15125" s="11" t="s">
        <v>5</v>
      </c>
      <c r="C15125" s="11" t="n">
        <v>151500</v>
      </c>
      <c r="E15125" s="30"/>
      <c r="F15125" s="31"/>
      <c r="G15125" s="32"/>
      <c r="H15125" s="33"/>
      <c r="I15125" s="29"/>
      <c r="J15125" s="29"/>
      <c r="N15125" s="11"/>
    </row>
    <row r="15126" customFormat="false" ht="15" hidden="false" customHeight="false" outlineLevel="0" collapsed="false">
      <c r="A15126" s="11" t="s">
        <v>18</v>
      </c>
      <c r="B15126" s="11" t="s">
        <v>5</v>
      </c>
      <c r="C15126" s="11" t="n">
        <v>140000</v>
      </c>
      <c r="E15126" s="30"/>
      <c r="F15126" s="31"/>
      <c r="G15126" s="32"/>
      <c r="H15126" s="33"/>
      <c r="I15126" s="29"/>
      <c r="J15126" s="29"/>
      <c r="N15126" s="11"/>
    </row>
    <row r="15127" customFormat="false" ht="15" hidden="false" customHeight="false" outlineLevel="0" collapsed="false">
      <c r="A15127" s="11" t="s">
        <v>14</v>
      </c>
      <c r="B15127" s="11" t="s">
        <v>8</v>
      </c>
      <c r="C15127" s="11" t="n">
        <v>131475.5</v>
      </c>
      <c r="E15127" s="30"/>
      <c r="F15127" s="31"/>
      <c r="G15127" s="32"/>
      <c r="H15127" s="33"/>
      <c r="I15127" s="29"/>
      <c r="J15127" s="29"/>
      <c r="N15127" s="11"/>
    </row>
    <row r="15128" customFormat="false" ht="15" hidden="false" customHeight="false" outlineLevel="0" collapsed="false">
      <c r="A15128" s="11" t="s">
        <v>10</v>
      </c>
      <c r="B15128" s="11" t="s">
        <v>69</v>
      </c>
      <c r="C15128" s="11" t="n">
        <v>69300</v>
      </c>
      <c r="E15128" s="30"/>
      <c r="F15128" s="31"/>
      <c r="G15128" s="32"/>
      <c r="H15128" s="33"/>
      <c r="I15128" s="29"/>
      <c r="J15128" s="29"/>
      <c r="N15128" s="11"/>
    </row>
    <row r="15129" customFormat="false" ht="15" hidden="false" customHeight="false" outlineLevel="0" collapsed="false">
      <c r="A15129" s="11" t="s">
        <v>7</v>
      </c>
      <c r="B15129" s="11" t="s">
        <v>29</v>
      </c>
      <c r="C15129" s="11" t="n">
        <v>80000</v>
      </c>
      <c r="E15129" s="30"/>
      <c r="F15129" s="31"/>
      <c r="G15129" s="32"/>
      <c r="H15129" s="33"/>
      <c r="I15129" s="29"/>
      <c r="J15129" s="29"/>
      <c r="N15129" s="11"/>
    </row>
    <row r="15130" customFormat="false" ht="15" hidden="false" customHeight="false" outlineLevel="0" collapsed="false">
      <c r="A15130" s="11" t="s">
        <v>14</v>
      </c>
      <c r="B15130" s="11" t="s">
        <v>8</v>
      </c>
      <c r="C15130" s="11" t="n">
        <v>165000</v>
      </c>
      <c r="E15130" s="30"/>
      <c r="F15130" s="31"/>
      <c r="G15130" s="32"/>
      <c r="H15130" s="33"/>
      <c r="I15130" s="29"/>
      <c r="J15130" s="29"/>
      <c r="N15130" s="11"/>
    </row>
    <row r="15131" customFormat="false" ht="15" hidden="false" customHeight="false" outlineLevel="0" collapsed="false">
      <c r="A15131" s="11" t="s">
        <v>7</v>
      </c>
      <c r="B15131" s="11" t="s">
        <v>44</v>
      </c>
      <c r="C15131" s="11" t="n">
        <v>97444</v>
      </c>
      <c r="E15131" s="30"/>
      <c r="F15131" s="31"/>
      <c r="G15131" s="32"/>
      <c r="H15131" s="33"/>
      <c r="I15131" s="29"/>
      <c r="J15131" s="29"/>
      <c r="N15131" s="11"/>
    </row>
    <row r="15132" customFormat="false" ht="15" hidden="false" customHeight="false" outlineLevel="0" collapsed="false">
      <c r="A15132" s="11" t="s">
        <v>4</v>
      </c>
      <c r="B15132" s="11" t="s">
        <v>30</v>
      </c>
      <c r="C15132" s="11" t="n">
        <v>157500</v>
      </c>
      <c r="E15132" s="30"/>
      <c r="F15132" s="31"/>
      <c r="G15132" s="32"/>
      <c r="H15132" s="33"/>
      <c r="I15132" s="29"/>
      <c r="J15132" s="29"/>
      <c r="N15132" s="11"/>
    </row>
    <row r="15133" customFormat="false" ht="15" hidden="false" customHeight="false" outlineLevel="0" collapsed="false">
      <c r="A15133" s="11" t="s">
        <v>14</v>
      </c>
      <c r="B15133" s="11" t="s">
        <v>5</v>
      </c>
      <c r="C15133" s="11" t="n">
        <v>191900</v>
      </c>
      <c r="E15133" s="30"/>
      <c r="F15133" s="31"/>
      <c r="G15133" s="32"/>
      <c r="H15133" s="33"/>
      <c r="I15133" s="29"/>
      <c r="J15133" s="29"/>
      <c r="N15133" s="11"/>
    </row>
    <row r="15134" customFormat="false" ht="15" hidden="false" customHeight="false" outlineLevel="0" collapsed="false">
      <c r="A15134" s="11" t="s">
        <v>14</v>
      </c>
      <c r="B15134" s="11" t="s">
        <v>8</v>
      </c>
      <c r="C15134" s="11" t="n">
        <v>90000</v>
      </c>
      <c r="E15134" s="30"/>
      <c r="F15134" s="31"/>
      <c r="G15134" s="32"/>
      <c r="H15134" s="33"/>
      <c r="I15134" s="29"/>
      <c r="J15134" s="29"/>
      <c r="N15134" s="11"/>
    </row>
    <row r="15135" customFormat="false" ht="15" hidden="false" customHeight="false" outlineLevel="0" collapsed="false">
      <c r="A15135" s="11" t="s">
        <v>34</v>
      </c>
      <c r="B15135" s="11" t="s">
        <v>56</v>
      </c>
      <c r="C15135" s="11" t="n">
        <v>197500</v>
      </c>
      <c r="E15135" s="30"/>
      <c r="F15135" s="31"/>
      <c r="G15135" s="32"/>
      <c r="H15135" s="33"/>
      <c r="I15135" s="29"/>
      <c r="J15135" s="29"/>
      <c r="N15135" s="11"/>
    </row>
    <row r="15136" customFormat="false" ht="15" hidden="false" customHeight="false" outlineLevel="0" collapsed="false">
      <c r="A15136" s="11" t="s">
        <v>14</v>
      </c>
      <c r="B15136" s="11" t="s">
        <v>8</v>
      </c>
      <c r="C15136" s="11" t="n">
        <v>197000</v>
      </c>
      <c r="E15136" s="30"/>
      <c r="F15136" s="31"/>
      <c r="G15136" s="32"/>
      <c r="H15136" s="33"/>
      <c r="I15136" s="29"/>
      <c r="J15136" s="29"/>
      <c r="N15136" s="11"/>
    </row>
    <row r="15137" customFormat="false" ht="15" hidden="false" customHeight="false" outlineLevel="0" collapsed="false">
      <c r="A15137" s="11" t="s">
        <v>7</v>
      </c>
      <c r="B15137" s="11" t="s">
        <v>8</v>
      </c>
      <c r="C15137" s="11" t="n">
        <v>140000</v>
      </c>
      <c r="E15137" s="30"/>
      <c r="F15137" s="31"/>
      <c r="G15137" s="32"/>
      <c r="H15137" s="33"/>
      <c r="I15137" s="29"/>
      <c r="J15137" s="29"/>
      <c r="N15137" s="11"/>
    </row>
    <row r="15138" customFormat="false" ht="15" hidden="false" customHeight="false" outlineLevel="0" collapsed="false">
      <c r="A15138" s="11" t="s">
        <v>7</v>
      </c>
      <c r="B15138" s="11" t="s">
        <v>89</v>
      </c>
      <c r="C15138" s="11" t="n">
        <v>62859</v>
      </c>
      <c r="E15138" s="30"/>
      <c r="F15138" s="31"/>
      <c r="G15138" s="32"/>
      <c r="H15138" s="33"/>
      <c r="I15138" s="29"/>
      <c r="J15138" s="29"/>
      <c r="N15138" s="11"/>
    </row>
    <row r="15139" customFormat="false" ht="15" hidden="false" customHeight="false" outlineLevel="0" collapsed="false">
      <c r="A15139" s="11" t="s">
        <v>31</v>
      </c>
      <c r="B15139" s="11" t="s">
        <v>8</v>
      </c>
      <c r="C15139" s="11" t="n">
        <v>80000</v>
      </c>
      <c r="E15139" s="30"/>
      <c r="F15139" s="31"/>
      <c r="G15139" s="32"/>
      <c r="H15139" s="33"/>
      <c r="I15139" s="29"/>
      <c r="J15139" s="29"/>
      <c r="N15139" s="11"/>
    </row>
    <row r="15140" customFormat="false" ht="15" hidden="false" customHeight="false" outlineLevel="0" collapsed="false">
      <c r="A15140" s="11" t="s">
        <v>14</v>
      </c>
      <c r="B15140" s="11" t="s">
        <v>8</v>
      </c>
      <c r="C15140" s="11" t="n">
        <v>99714</v>
      </c>
      <c r="E15140" s="30"/>
      <c r="F15140" s="31"/>
      <c r="G15140" s="32"/>
      <c r="H15140" s="33"/>
      <c r="I15140" s="29"/>
      <c r="J15140" s="29"/>
      <c r="N15140" s="11"/>
    </row>
    <row r="15141" customFormat="false" ht="15" hidden="false" customHeight="false" outlineLevel="0" collapsed="false">
      <c r="A15141" s="11" t="s">
        <v>14</v>
      </c>
      <c r="B15141" s="11" t="s">
        <v>8</v>
      </c>
      <c r="C15141" s="11" t="n">
        <v>205000</v>
      </c>
      <c r="E15141" s="30"/>
      <c r="F15141" s="31"/>
      <c r="G15141" s="32"/>
      <c r="H15141" s="33"/>
      <c r="I15141" s="29"/>
      <c r="J15141" s="29"/>
      <c r="N15141" s="11"/>
    </row>
    <row r="15142" customFormat="false" ht="15" hidden="false" customHeight="false" outlineLevel="0" collapsed="false">
      <c r="A15142" s="11" t="s">
        <v>4</v>
      </c>
      <c r="B15142" s="11" t="s">
        <v>5</v>
      </c>
      <c r="C15142" s="11" t="n">
        <v>162500</v>
      </c>
      <c r="E15142" s="30"/>
      <c r="F15142" s="31"/>
      <c r="G15142" s="32"/>
      <c r="H15142" s="33"/>
      <c r="I15142" s="29"/>
      <c r="J15142" s="29"/>
      <c r="N15142" s="11"/>
    </row>
    <row r="15143" customFormat="false" ht="15" hidden="false" customHeight="false" outlineLevel="0" collapsed="false">
      <c r="A15143" s="11" t="s">
        <v>14</v>
      </c>
      <c r="B15143" s="11" t="s">
        <v>8</v>
      </c>
      <c r="C15143" s="11"/>
      <c r="E15143" s="30"/>
      <c r="F15143" s="31"/>
      <c r="G15143" s="32"/>
      <c r="H15143" s="33"/>
      <c r="I15143" s="29"/>
      <c r="J15143" s="29"/>
      <c r="N15143" s="11"/>
    </row>
    <row r="15144" customFormat="false" ht="15" hidden="false" customHeight="false" outlineLevel="0" collapsed="false">
      <c r="A15144" s="11" t="s">
        <v>24</v>
      </c>
      <c r="B15144" s="11" t="s">
        <v>5</v>
      </c>
      <c r="C15144" s="11"/>
      <c r="E15144" s="30"/>
      <c r="F15144" s="31"/>
      <c r="G15144" s="32"/>
      <c r="H15144" s="33"/>
      <c r="I15144" s="29"/>
      <c r="J15144" s="29"/>
      <c r="N15144" s="11"/>
    </row>
    <row r="15145" customFormat="false" ht="15" hidden="false" customHeight="false" outlineLevel="0" collapsed="false">
      <c r="A15145" s="11" t="s">
        <v>14</v>
      </c>
      <c r="B15145" s="11" t="s">
        <v>8</v>
      </c>
      <c r="C15145" s="11"/>
      <c r="E15145" s="30"/>
      <c r="F15145" s="31"/>
      <c r="G15145" s="32"/>
      <c r="H15145" s="33"/>
      <c r="I15145" s="29"/>
      <c r="J15145" s="29"/>
      <c r="N15145" s="11"/>
    </row>
    <row r="15146" customFormat="false" ht="15" hidden="false" customHeight="false" outlineLevel="0" collapsed="false">
      <c r="A15146" s="11" t="s">
        <v>14</v>
      </c>
      <c r="B15146" s="11" t="s">
        <v>8</v>
      </c>
      <c r="C15146" s="11" t="n">
        <v>162500</v>
      </c>
      <c r="E15146" s="30"/>
      <c r="F15146" s="31"/>
      <c r="G15146" s="32"/>
      <c r="H15146" s="33"/>
      <c r="I15146" s="29"/>
      <c r="J15146" s="29"/>
      <c r="N15146" s="11"/>
    </row>
    <row r="15147" customFormat="false" ht="15" hidden="false" customHeight="false" outlineLevel="0" collapsed="false">
      <c r="A15147" s="11" t="s">
        <v>7</v>
      </c>
      <c r="B15147" s="11" t="s">
        <v>5</v>
      </c>
      <c r="C15147" s="11" t="n">
        <v>120000</v>
      </c>
      <c r="E15147" s="30"/>
      <c r="F15147" s="31"/>
      <c r="G15147" s="32"/>
      <c r="H15147" s="33"/>
      <c r="I15147" s="29"/>
      <c r="J15147" s="29"/>
      <c r="N15147" s="11"/>
    </row>
    <row r="15148" customFormat="false" ht="15" hidden="false" customHeight="false" outlineLevel="0" collapsed="false">
      <c r="A15148" s="11" t="s">
        <v>31</v>
      </c>
      <c r="B15148" s="11" t="s">
        <v>41</v>
      </c>
      <c r="C15148" s="11" t="n">
        <v>63000</v>
      </c>
      <c r="E15148" s="30"/>
      <c r="F15148" s="31"/>
      <c r="G15148" s="32"/>
      <c r="H15148" s="33"/>
      <c r="I15148" s="29"/>
      <c r="J15148" s="29"/>
      <c r="N15148" s="11"/>
    </row>
    <row r="15149" customFormat="false" ht="15" hidden="false" customHeight="false" outlineLevel="0" collapsed="false">
      <c r="A15149" s="11" t="s">
        <v>26</v>
      </c>
      <c r="B15149" s="11" t="s">
        <v>8</v>
      </c>
      <c r="C15149" s="11"/>
      <c r="E15149" s="30"/>
      <c r="F15149" s="31"/>
      <c r="G15149" s="32"/>
      <c r="H15149" s="33"/>
      <c r="I15149" s="29"/>
      <c r="J15149" s="29"/>
      <c r="N15149" s="11"/>
    </row>
    <row r="15150" customFormat="false" ht="15" hidden="false" customHeight="false" outlineLevel="0" collapsed="false">
      <c r="A15150" s="11" t="s">
        <v>12</v>
      </c>
      <c r="B15150" s="11" t="s">
        <v>67</v>
      </c>
      <c r="C15150" s="11" t="n">
        <v>79200</v>
      </c>
      <c r="E15150" s="30"/>
      <c r="F15150" s="31"/>
      <c r="G15150" s="32"/>
      <c r="H15150" s="33"/>
      <c r="I15150" s="29"/>
      <c r="J15150" s="29"/>
      <c r="N15150" s="11"/>
    </row>
    <row r="15151" customFormat="false" ht="15" hidden="false" customHeight="false" outlineLevel="0" collapsed="false">
      <c r="A15151" s="11" t="s">
        <v>26</v>
      </c>
      <c r="B15151" s="11" t="s">
        <v>65</v>
      </c>
      <c r="C15151" s="11" t="n">
        <v>194500</v>
      </c>
      <c r="E15151" s="30"/>
      <c r="F15151" s="31"/>
      <c r="G15151" s="32"/>
      <c r="H15151" s="33"/>
      <c r="I15151" s="29"/>
      <c r="J15151" s="29"/>
      <c r="N15151" s="11"/>
    </row>
    <row r="15152" customFormat="false" ht="15" hidden="false" customHeight="false" outlineLevel="0" collapsed="false">
      <c r="A15152" s="11" t="s">
        <v>7</v>
      </c>
      <c r="B15152" s="11" t="s">
        <v>8</v>
      </c>
      <c r="C15152" s="11" t="n">
        <v>75000</v>
      </c>
      <c r="E15152" s="30"/>
      <c r="F15152" s="31"/>
      <c r="G15152" s="32"/>
      <c r="H15152" s="33"/>
      <c r="I15152" s="29"/>
      <c r="J15152" s="29"/>
      <c r="N15152" s="11"/>
    </row>
    <row r="15153" customFormat="false" ht="15" hidden="false" customHeight="false" outlineLevel="0" collapsed="false">
      <c r="A15153" s="11" t="s">
        <v>4</v>
      </c>
      <c r="B15153" s="11" t="s">
        <v>8</v>
      </c>
      <c r="C15153" s="11" t="n">
        <v>375000</v>
      </c>
      <c r="E15153" s="30"/>
      <c r="F15153" s="31"/>
      <c r="G15153" s="32"/>
      <c r="H15153" s="33"/>
      <c r="I15153" s="29"/>
      <c r="J15153" s="29"/>
      <c r="N15153" s="11"/>
    </row>
    <row r="15154" customFormat="false" ht="15" hidden="false" customHeight="false" outlineLevel="0" collapsed="false">
      <c r="A15154" s="11" t="s">
        <v>18</v>
      </c>
      <c r="B15154" s="11" t="s">
        <v>79</v>
      </c>
      <c r="C15154" s="11" t="n">
        <v>89100</v>
      </c>
      <c r="E15154" s="30"/>
      <c r="F15154" s="31"/>
      <c r="G15154" s="32"/>
      <c r="H15154" s="33"/>
      <c r="I15154" s="29"/>
      <c r="J15154" s="29"/>
      <c r="N15154" s="11"/>
    </row>
    <row r="15155" customFormat="false" ht="15" hidden="false" customHeight="false" outlineLevel="0" collapsed="false">
      <c r="A15155" s="11" t="s">
        <v>14</v>
      </c>
      <c r="B15155" s="11" t="s">
        <v>8</v>
      </c>
      <c r="C15155" s="11" t="n">
        <v>174000</v>
      </c>
      <c r="E15155" s="30"/>
      <c r="F15155" s="31"/>
      <c r="G15155" s="32"/>
      <c r="H15155" s="33"/>
      <c r="I15155" s="29"/>
      <c r="J15155" s="29"/>
      <c r="N15155" s="11"/>
    </row>
    <row r="15156" customFormat="false" ht="15" hidden="false" customHeight="false" outlineLevel="0" collapsed="false">
      <c r="A15156" s="11" t="s">
        <v>24</v>
      </c>
      <c r="B15156" s="11" t="s">
        <v>8</v>
      </c>
      <c r="C15156" s="11"/>
      <c r="E15156" s="30"/>
      <c r="F15156" s="31"/>
      <c r="G15156" s="32"/>
      <c r="H15156" s="33"/>
      <c r="I15156" s="29"/>
      <c r="J15156" s="29"/>
      <c r="N15156" s="11"/>
    </row>
    <row r="15157" customFormat="false" ht="15" hidden="false" customHeight="false" outlineLevel="0" collapsed="false">
      <c r="A15157" s="11" t="s">
        <v>24</v>
      </c>
      <c r="B15157" s="11" t="s">
        <v>8</v>
      </c>
      <c r="C15157" s="11" t="n">
        <v>125000</v>
      </c>
      <c r="E15157" s="30"/>
      <c r="F15157" s="31"/>
      <c r="G15157" s="32"/>
      <c r="H15157" s="33"/>
      <c r="I15157" s="29"/>
      <c r="J15157" s="29"/>
      <c r="N15157" s="11"/>
    </row>
    <row r="15158" customFormat="false" ht="15" hidden="false" customHeight="false" outlineLevel="0" collapsed="false">
      <c r="A15158" s="11" t="s">
        <v>14</v>
      </c>
      <c r="B15158" s="11" t="s">
        <v>5</v>
      </c>
      <c r="C15158" s="11"/>
      <c r="E15158" s="30"/>
      <c r="F15158" s="31"/>
      <c r="G15158" s="32"/>
      <c r="H15158" s="33"/>
      <c r="I15158" s="29"/>
      <c r="J15158" s="29"/>
      <c r="N15158" s="11"/>
    </row>
    <row r="15159" customFormat="false" ht="15" hidden="false" customHeight="false" outlineLevel="0" collapsed="false">
      <c r="A15159" s="11" t="s">
        <v>14</v>
      </c>
      <c r="B15159" s="11" t="s">
        <v>8</v>
      </c>
      <c r="C15159" s="11"/>
      <c r="E15159" s="30"/>
      <c r="F15159" s="31"/>
      <c r="G15159" s="32"/>
      <c r="H15159" s="33"/>
      <c r="I15159" s="29"/>
      <c r="J15159" s="29"/>
      <c r="N15159" s="11"/>
    </row>
    <row r="15160" customFormat="false" ht="15" hidden="false" customHeight="false" outlineLevel="0" collapsed="false">
      <c r="A15160" s="11" t="s">
        <v>14</v>
      </c>
      <c r="B15160" s="11" t="s">
        <v>5</v>
      </c>
      <c r="C15160" s="11" t="n">
        <v>92500</v>
      </c>
      <c r="E15160" s="30"/>
      <c r="F15160" s="31"/>
      <c r="G15160" s="32"/>
      <c r="H15160" s="33"/>
      <c r="I15160" s="29"/>
      <c r="J15160" s="29"/>
      <c r="N15160" s="11"/>
    </row>
    <row r="15161" customFormat="false" ht="15" hidden="false" customHeight="false" outlineLevel="0" collapsed="false">
      <c r="A15161" s="11" t="s">
        <v>14</v>
      </c>
      <c r="B15161" s="11" t="s">
        <v>5</v>
      </c>
      <c r="C15161" s="11"/>
      <c r="E15161" s="30"/>
      <c r="F15161" s="31"/>
      <c r="G15161" s="32"/>
      <c r="H15161" s="33"/>
      <c r="I15161" s="29"/>
      <c r="J15161" s="29"/>
      <c r="N15161" s="11"/>
    </row>
    <row r="15162" customFormat="false" ht="15" hidden="false" customHeight="false" outlineLevel="0" collapsed="false">
      <c r="A15162" s="11" t="s">
        <v>7</v>
      </c>
      <c r="B15162" s="11" t="s">
        <v>8</v>
      </c>
      <c r="C15162" s="11"/>
      <c r="E15162" s="30"/>
      <c r="F15162" s="31"/>
      <c r="G15162" s="32"/>
      <c r="H15162" s="33"/>
      <c r="I15162" s="29"/>
      <c r="J15162" s="29"/>
      <c r="N15162" s="11"/>
    </row>
    <row r="15163" customFormat="false" ht="15" hidden="false" customHeight="false" outlineLevel="0" collapsed="false">
      <c r="A15163" s="11" t="s">
        <v>7</v>
      </c>
      <c r="B15163" s="11" t="s">
        <v>8</v>
      </c>
      <c r="C15163" s="11"/>
      <c r="E15163" s="30"/>
      <c r="F15163" s="31"/>
      <c r="G15163" s="32"/>
      <c r="H15163" s="33"/>
      <c r="I15163" s="29"/>
      <c r="J15163" s="29"/>
      <c r="N15163" s="11"/>
    </row>
    <row r="15164" customFormat="false" ht="15" hidden="false" customHeight="false" outlineLevel="0" collapsed="false">
      <c r="A15164" s="11" t="s">
        <v>24</v>
      </c>
      <c r="B15164" s="11" t="s">
        <v>8</v>
      </c>
      <c r="C15164" s="11" t="n">
        <v>104750</v>
      </c>
      <c r="E15164" s="30"/>
      <c r="F15164" s="31"/>
      <c r="G15164" s="32"/>
      <c r="H15164" s="33"/>
      <c r="I15164" s="29"/>
      <c r="J15164" s="29"/>
      <c r="N15164" s="11"/>
    </row>
    <row r="15165" customFormat="false" ht="15" hidden="false" customHeight="false" outlineLevel="0" collapsed="false">
      <c r="A15165" s="11" t="s">
        <v>24</v>
      </c>
      <c r="B15165" s="11" t="s">
        <v>8</v>
      </c>
      <c r="C15165" s="11" t="n">
        <v>69900</v>
      </c>
      <c r="E15165" s="30"/>
      <c r="F15165" s="31"/>
      <c r="G15165" s="32"/>
      <c r="H15165" s="33"/>
      <c r="I15165" s="29"/>
      <c r="J15165" s="29"/>
      <c r="N15165" s="11"/>
    </row>
    <row r="15166" customFormat="false" ht="15" hidden="false" customHeight="false" outlineLevel="0" collapsed="false">
      <c r="A15166" s="11" t="s">
        <v>18</v>
      </c>
      <c r="B15166" s="11" t="s">
        <v>46</v>
      </c>
      <c r="C15166" s="11"/>
      <c r="E15166" s="30"/>
      <c r="F15166" s="31"/>
      <c r="G15166" s="32"/>
      <c r="H15166" s="33"/>
      <c r="I15166" s="29"/>
      <c r="J15166" s="29"/>
      <c r="N15166" s="11"/>
    </row>
    <row r="15167" customFormat="false" ht="15" hidden="false" customHeight="false" outlineLevel="0" collapsed="false">
      <c r="A15167" s="11" t="s">
        <v>18</v>
      </c>
      <c r="B15167" s="11" t="s">
        <v>8</v>
      </c>
      <c r="C15167" s="11" t="n">
        <v>142500</v>
      </c>
      <c r="E15167" s="30"/>
      <c r="F15167" s="31"/>
      <c r="G15167" s="32"/>
      <c r="H15167" s="33"/>
      <c r="I15167" s="29"/>
      <c r="J15167" s="29"/>
      <c r="N15167" s="11"/>
    </row>
    <row r="15168" customFormat="false" ht="15" hidden="false" customHeight="false" outlineLevel="0" collapsed="false">
      <c r="A15168" s="11" t="s">
        <v>10</v>
      </c>
      <c r="B15168" s="11" t="s">
        <v>8</v>
      </c>
      <c r="C15168" s="11"/>
      <c r="E15168" s="30"/>
      <c r="F15168" s="31"/>
      <c r="G15168" s="32"/>
      <c r="H15168" s="33"/>
      <c r="I15168" s="29"/>
      <c r="J15168" s="29"/>
      <c r="N15168" s="11"/>
    </row>
    <row r="15169" customFormat="false" ht="15" hidden="false" customHeight="false" outlineLevel="0" collapsed="false">
      <c r="A15169" s="11" t="s">
        <v>24</v>
      </c>
      <c r="B15169" s="11" t="s">
        <v>8</v>
      </c>
      <c r="C15169" s="11" t="n">
        <v>90000</v>
      </c>
      <c r="E15169" s="30"/>
      <c r="F15169" s="31"/>
      <c r="G15169" s="32"/>
      <c r="H15169" s="33"/>
      <c r="I15169" s="29"/>
      <c r="J15169" s="29"/>
      <c r="N15169" s="11"/>
    </row>
    <row r="15170" customFormat="false" ht="15" hidden="false" customHeight="false" outlineLevel="0" collapsed="false">
      <c r="A15170" s="11" t="s">
        <v>24</v>
      </c>
      <c r="B15170" s="11" t="s">
        <v>8</v>
      </c>
      <c r="C15170" s="11"/>
      <c r="E15170" s="30"/>
      <c r="F15170" s="31"/>
      <c r="G15170" s="32"/>
      <c r="H15170" s="33"/>
      <c r="I15170" s="29"/>
      <c r="J15170" s="29"/>
      <c r="N15170" s="11"/>
    </row>
    <row r="15171" customFormat="false" ht="15" hidden="false" customHeight="false" outlineLevel="0" collapsed="false">
      <c r="A15171" s="11" t="s">
        <v>14</v>
      </c>
      <c r="B15171" s="11" t="s">
        <v>8</v>
      </c>
      <c r="C15171" s="11"/>
      <c r="E15171" s="30"/>
      <c r="F15171" s="31"/>
      <c r="G15171" s="32"/>
      <c r="H15171" s="33"/>
      <c r="I15171" s="29"/>
      <c r="J15171" s="29"/>
      <c r="N15171" s="11"/>
    </row>
    <row r="15172" customFormat="false" ht="15" hidden="false" customHeight="false" outlineLevel="0" collapsed="false">
      <c r="A15172" s="11" t="s">
        <v>24</v>
      </c>
      <c r="B15172" s="11" t="s">
        <v>8</v>
      </c>
      <c r="C15172" s="11"/>
      <c r="E15172" s="30"/>
      <c r="F15172" s="31"/>
      <c r="G15172" s="32"/>
      <c r="H15172" s="33"/>
      <c r="I15172" s="29"/>
      <c r="J15172" s="29"/>
      <c r="N15172" s="11"/>
    </row>
    <row r="15173" customFormat="false" ht="15" hidden="false" customHeight="false" outlineLevel="0" collapsed="false">
      <c r="A15173" s="11" t="s">
        <v>18</v>
      </c>
      <c r="B15173" s="11" t="s">
        <v>8</v>
      </c>
      <c r="C15173" s="11"/>
      <c r="E15173" s="30"/>
      <c r="F15173" s="31"/>
      <c r="G15173" s="32"/>
      <c r="H15173" s="33"/>
      <c r="I15173" s="29"/>
      <c r="J15173" s="29"/>
      <c r="N15173" s="11"/>
    </row>
    <row r="15174" customFormat="false" ht="15" hidden="false" customHeight="false" outlineLevel="0" collapsed="false">
      <c r="A15174" s="11" t="s">
        <v>14</v>
      </c>
      <c r="B15174" s="11" t="s">
        <v>8</v>
      </c>
      <c r="C15174" s="11" t="n">
        <v>115000</v>
      </c>
      <c r="E15174" s="30"/>
      <c r="F15174" s="31"/>
      <c r="G15174" s="32"/>
      <c r="H15174" s="33"/>
      <c r="I15174" s="29"/>
      <c r="J15174" s="29"/>
      <c r="N15174" s="11"/>
    </row>
    <row r="15175" customFormat="false" ht="15" hidden="false" customHeight="false" outlineLevel="0" collapsed="false">
      <c r="A15175" s="11" t="s">
        <v>7</v>
      </c>
      <c r="B15175" s="11" t="s">
        <v>8</v>
      </c>
      <c r="C15175" s="11" t="n">
        <v>130700</v>
      </c>
      <c r="E15175" s="30"/>
      <c r="F15175" s="31"/>
      <c r="G15175" s="32"/>
      <c r="H15175" s="33"/>
      <c r="I15175" s="29"/>
      <c r="J15175" s="29"/>
      <c r="N15175" s="11"/>
    </row>
    <row r="15176" customFormat="false" ht="15" hidden="false" customHeight="false" outlineLevel="0" collapsed="false">
      <c r="A15176" s="11" t="s">
        <v>10</v>
      </c>
      <c r="B15176" s="11" t="s">
        <v>8</v>
      </c>
      <c r="C15176" s="11" t="n">
        <v>167000</v>
      </c>
      <c r="E15176" s="30"/>
      <c r="F15176" s="31"/>
      <c r="G15176" s="32"/>
      <c r="H15176" s="33"/>
      <c r="I15176" s="29"/>
      <c r="J15176" s="29"/>
      <c r="N15176" s="11"/>
    </row>
    <row r="15177" customFormat="false" ht="15" hidden="false" customHeight="false" outlineLevel="0" collapsed="false">
      <c r="A15177" s="11" t="s">
        <v>14</v>
      </c>
      <c r="B15177" s="11" t="s">
        <v>60</v>
      </c>
      <c r="C15177" s="11" t="n">
        <v>157500</v>
      </c>
      <c r="E15177" s="30"/>
      <c r="F15177" s="31"/>
      <c r="G15177" s="32"/>
      <c r="H15177" s="33"/>
      <c r="I15177" s="29"/>
      <c r="J15177" s="29"/>
      <c r="N15177" s="11"/>
    </row>
    <row r="15178" customFormat="false" ht="15" hidden="false" customHeight="false" outlineLevel="0" collapsed="false">
      <c r="A15178" s="11" t="s">
        <v>7</v>
      </c>
      <c r="B15178" s="11" t="s">
        <v>58</v>
      </c>
      <c r="C15178" s="11" t="n">
        <v>89100</v>
      </c>
      <c r="E15178" s="30"/>
      <c r="F15178" s="31"/>
      <c r="G15178" s="32"/>
      <c r="H15178" s="33"/>
      <c r="I15178" s="29"/>
      <c r="J15178" s="29"/>
      <c r="N15178" s="11"/>
    </row>
    <row r="15179" customFormat="false" ht="15" hidden="false" customHeight="false" outlineLevel="0" collapsed="false">
      <c r="A15179" s="11" t="s">
        <v>31</v>
      </c>
      <c r="B15179" s="11" t="s">
        <v>8</v>
      </c>
      <c r="C15179" s="11"/>
      <c r="E15179" s="30"/>
      <c r="F15179" s="31"/>
      <c r="G15179" s="32"/>
      <c r="H15179" s="33"/>
      <c r="I15179" s="29"/>
      <c r="J15179" s="29"/>
      <c r="N15179" s="11"/>
    </row>
    <row r="15180" customFormat="false" ht="15" hidden="false" customHeight="false" outlineLevel="0" collapsed="false">
      <c r="A15180" s="11" t="s">
        <v>4</v>
      </c>
      <c r="B15180" s="11" t="s">
        <v>8</v>
      </c>
      <c r="C15180" s="11" t="n">
        <v>112450</v>
      </c>
      <c r="E15180" s="30"/>
      <c r="F15180" s="31"/>
      <c r="G15180" s="32"/>
      <c r="H15180" s="33"/>
      <c r="I15180" s="29"/>
      <c r="J15180" s="29"/>
      <c r="N15180" s="11"/>
    </row>
    <row r="15181" customFormat="false" ht="15" hidden="false" customHeight="false" outlineLevel="0" collapsed="false">
      <c r="A15181" s="11" t="s">
        <v>14</v>
      </c>
      <c r="B15181" s="11" t="s">
        <v>8</v>
      </c>
      <c r="C15181" s="11" t="n">
        <v>112500</v>
      </c>
      <c r="E15181" s="30"/>
      <c r="F15181" s="31"/>
      <c r="G15181" s="32"/>
      <c r="H15181" s="33"/>
      <c r="I15181" s="29"/>
      <c r="J15181" s="29"/>
      <c r="N15181" s="11"/>
    </row>
    <row r="15182" customFormat="false" ht="15" hidden="false" customHeight="false" outlineLevel="0" collapsed="false">
      <c r="A15182" s="11" t="s">
        <v>14</v>
      </c>
      <c r="B15182" s="11" t="s">
        <v>8</v>
      </c>
      <c r="C15182" s="11" t="n">
        <v>130316</v>
      </c>
      <c r="E15182" s="30"/>
      <c r="F15182" s="31"/>
      <c r="G15182" s="32"/>
      <c r="H15182" s="33"/>
      <c r="I15182" s="29"/>
      <c r="J15182" s="29"/>
      <c r="N15182" s="11"/>
    </row>
    <row r="15183" customFormat="false" ht="15" hidden="false" customHeight="false" outlineLevel="0" collapsed="false">
      <c r="A15183" s="11" t="s">
        <v>10</v>
      </c>
      <c r="B15183" s="11" t="s">
        <v>8</v>
      </c>
      <c r="C15183" s="11" t="n">
        <v>150000</v>
      </c>
      <c r="E15183" s="30"/>
      <c r="F15183" s="31"/>
      <c r="G15183" s="32"/>
      <c r="H15183" s="33"/>
      <c r="I15183" s="29"/>
      <c r="J15183" s="29"/>
      <c r="N15183" s="11"/>
    </row>
    <row r="15184" customFormat="false" ht="15" hidden="false" customHeight="false" outlineLevel="0" collapsed="false">
      <c r="A15184" s="11" t="s">
        <v>24</v>
      </c>
      <c r="B15184" s="11" t="s">
        <v>33</v>
      </c>
      <c r="C15184" s="11" t="n">
        <v>105000</v>
      </c>
      <c r="E15184" s="30"/>
      <c r="F15184" s="31"/>
      <c r="G15184" s="32"/>
      <c r="H15184" s="33"/>
      <c r="I15184" s="29"/>
      <c r="J15184" s="29"/>
      <c r="N15184" s="11"/>
    </row>
    <row r="15185" customFormat="false" ht="15" hidden="false" customHeight="false" outlineLevel="0" collapsed="false">
      <c r="A15185" s="11" t="s">
        <v>24</v>
      </c>
      <c r="B15185" s="11" t="s">
        <v>8</v>
      </c>
      <c r="C15185" s="11" t="n">
        <v>79500</v>
      </c>
      <c r="E15185" s="30"/>
      <c r="F15185" s="31"/>
      <c r="G15185" s="32"/>
      <c r="H15185" s="33"/>
      <c r="I15185" s="29"/>
      <c r="J15185" s="29"/>
      <c r="N15185" s="11"/>
    </row>
    <row r="15186" customFormat="false" ht="15" hidden="false" customHeight="false" outlineLevel="0" collapsed="false">
      <c r="A15186" s="11" t="s">
        <v>26</v>
      </c>
      <c r="B15186" s="11" t="s">
        <v>46</v>
      </c>
      <c r="C15186" s="11"/>
      <c r="E15186" s="30"/>
      <c r="F15186" s="31"/>
      <c r="G15186" s="32"/>
      <c r="H15186" s="33"/>
      <c r="I15186" s="29"/>
      <c r="J15186" s="29"/>
      <c r="N15186" s="11"/>
    </row>
    <row r="15187" customFormat="false" ht="15" hidden="false" customHeight="false" outlineLevel="0" collapsed="false">
      <c r="A15187" s="11" t="s">
        <v>24</v>
      </c>
      <c r="B15187" s="11" t="s">
        <v>89</v>
      </c>
      <c r="C15187" s="11" t="n">
        <v>57500</v>
      </c>
      <c r="E15187" s="30"/>
      <c r="F15187" s="31"/>
      <c r="G15187" s="32"/>
      <c r="H15187" s="33"/>
      <c r="I15187" s="29"/>
      <c r="J15187" s="29"/>
      <c r="N15187" s="11"/>
    </row>
    <row r="15188" customFormat="false" ht="15" hidden="false" customHeight="false" outlineLevel="0" collapsed="false">
      <c r="A15188" s="11" t="s">
        <v>7</v>
      </c>
      <c r="B15188" s="11" t="s">
        <v>25</v>
      </c>
      <c r="C15188" s="11" t="n">
        <v>98301.5</v>
      </c>
      <c r="E15188" s="30"/>
      <c r="F15188" s="31"/>
      <c r="G15188" s="32"/>
      <c r="H15188" s="33"/>
      <c r="I15188" s="29"/>
      <c r="J15188" s="29"/>
      <c r="N15188" s="11"/>
    </row>
    <row r="15189" customFormat="false" ht="15" hidden="false" customHeight="false" outlineLevel="0" collapsed="false">
      <c r="A15189" s="11" t="s">
        <v>7</v>
      </c>
      <c r="B15189" s="11" t="s">
        <v>28</v>
      </c>
      <c r="C15189" s="11" t="n">
        <v>155000</v>
      </c>
      <c r="E15189" s="30"/>
      <c r="F15189" s="31"/>
      <c r="G15189" s="32"/>
      <c r="H15189" s="33"/>
      <c r="I15189" s="29"/>
      <c r="J15189" s="29"/>
      <c r="N15189" s="11"/>
    </row>
    <row r="15190" customFormat="false" ht="15" hidden="false" customHeight="false" outlineLevel="0" collapsed="false">
      <c r="A15190" s="11" t="s">
        <v>18</v>
      </c>
      <c r="B15190" s="11" t="s">
        <v>8</v>
      </c>
      <c r="C15190" s="11" t="n">
        <v>140000</v>
      </c>
      <c r="E15190" s="30"/>
      <c r="F15190" s="31"/>
      <c r="G15190" s="32"/>
      <c r="H15190" s="33"/>
      <c r="I15190" s="29"/>
      <c r="J15190" s="29"/>
      <c r="N15190" s="11"/>
    </row>
    <row r="15191" customFormat="false" ht="15" hidden="false" customHeight="false" outlineLevel="0" collapsed="false">
      <c r="A15191" s="11" t="s">
        <v>31</v>
      </c>
      <c r="B15191" s="11" t="s">
        <v>8</v>
      </c>
      <c r="C15191" s="11"/>
      <c r="E15191" s="30"/>
      <c r="F15191" s="31"/>
      <c r="G15191" s="32"/>
      <c r="H15191" s="33"/>
      <c r="I15191" s="29"/>
      <c r="J15191" s="29"/>
      <c r="N15191" s="11"/>
    </row>
    <row r="15192" customFormat="false" ht="15" hidden="false" customHeight="false" outlineLevel="0" collapsed="false">
      <c r="A15192" s="11" t="s">
        <v>31</v>
      </c>
      <c r="B15192" s="11" t="s">
        <v>8</v>
      </c>
      <c r="C15192" s="11" t="n">
        <v>96500</v>
      </c>
      <c r="E15192" s="30"/>
      <c r="F15192" s="31"/>
      <c r="G15192" s="32"/>
      <c r="H15192" s="33"/>
      <c r="I15192" s="29"/>
      <c r="J15192" s="29"/>
      <c r="N15192" s="11"/>
    </row>
    <row r="15193" customFormat="false" ht="15" hidden="false" customHeight="false" outlineLevel="0" collapsed="false">
      <c r="A15193" s="11" t="s">
        <v>4</v>
      </c>
      <c r="B15193" s="11" t="s">
        <v>28</v>
      </c>
      <c r="C15193" s="11" t="n">
        <v>157500</v>
      </c>
      <c r="E15193" s="30"/>
      <c r="F15193" s="31"/>
      <c r="G15193" s="32"/>
      <c r="H15193" s="33"/>
      <c r="I15193" s="29"/>
      <c r="J15193" s="29"/>
      <c r="N15193" s="11"/>
    </row>
    <row r="15194" customFormat="false" ht="15" hidden="false" customHeight="false" outlineLevel="0" collapsed="false">
      <c r="A15194" s="11" t="s">
        <v>4</v>
      </c>
      <c r="B15194" s="11" t="s">
        <v>8</v>
      </c>
      <c r="C15194" s="11" t="n">
        <v>145000</v>
      </c>
      <c r="E15194" s="30"/>
      <c r="F15194" s="31"/>
      <c r="G15194" s="32"/>
      <c r="H15194" s="33"/>
      <c r="I15194" s="29"/>
      <c r="J15194" s="29"/>
      <c r="N15194" s="11"/>
    </row>
    <row r="15195" customFormat="false" ht="15" hidden="false" customHeight="false" outlineLevel="0" collapsed="false">
      <c r="A15195" s="11" t="s">
        <v>24</v>
      </c>
      <c r="B15195" s="11" t="s">
        <v>8</v>
      </c>
      <c r="C15195" s="11" t="n">
        <v>150000</v>
      </c>
      <c r="E15195" s="30"/>
      <c r="F15195" s="31"/>
      <c r="G15195" s="32"/>
      <c r="H15195" s="33"/>
      <c r="I15195" s="29"/>
      <c r="J15195" s="29"/>
      <c r="N15195" s="11"/>
    </row>
    <row r="15196" customFormat="false" ht="15" hidden="false" customHeight="false" outlineLevel="0" collapsed="false">
      <c r="A15196" s="11" t="s">
        <v>24</v>
      </c>
      <c r="B15196" s="11" t="s">
        <v>8</v>
      </c>
      <c r="C15196" s="11"/>
      <c r="E15196" s="30"/>
      <c r="F15196" s="31"/>
      <c r="G15196" s="32"/>
      <c r="H15196" s="33"/>
      <c r="I15196" s="29"/>
      <c r="J15196" s="29"/>
      <c r="N15196" s="11"/>
    </row>
    <row r="15197" customFormat="false" ht="15" hidden="false" customHeight="false" outlineLevel="0" collapsed="false">
      <c r="A15197" s="11" t="s">
        <v>14</v>
      </c>
      <c r="B15197" s="11" t="s">
        <v>8</v>
      </c>
      <c r="C15197" s="11" t="n">
        <v>172500</v>
      </c>
      <c r="E15197" s="30"/>
      <c r="F15197" s="31"/>
      <c r="G15197" s="32"/>
      <c r="H15197" s="33"/>
      <c r="I15197" s="29"/>
      <c r="J15197" s="29"/>
      <c r="N15197" s="11"/>
    </row>
    <row r="15198" customFormat="false" ht="15" hidden="false" customHeight="false" outlineLevel="0" collapsed="false">
      <c r="A15198" s="11" t="s">
        <v>31</v>
      </c>
      <c r="B15198" s="11" t="s">
        <v>64</v>
      </c>
      <c r="C15198" s="11" t="n">
        <v>123500</v>
      </c>
      <c r="E15198" s="30"/>
      <c r="F15198" s="31"/>
      <c r="G15198" s="32"/>
      <c r="H15198" s="33"/>
      <c r="I15198" s="29"/>
      <c r="J15198" s="29"/>
      <c r="N15198" s="11"/>
    </row>
    <row r="15199" customFormat="false" ht="15" hidden="false" customHeight="false" outlineLevel="0" collapsed="false">
      <c r="A15199" s="11" t="s">
        <v>18</v>
      </c>
      <c r="B15199" s="11" t="s">
        <v>49</v>
      </c>
      <c r="C15199" s="11" t="n">
        <v>147500</v>
      </c>
      <c r="E15199" s="30"/>
      <c r="F15199" s="31"/>
      <c r="G15199" s="32"/>
      <c r="H15199" s="33"/>
      <c r="I15199" s="29"/>
      <c r="J15199" s="29"/>
      <c r="N15199" s="11"/>
    </row>
    <row r="15200" customFormat="false" ht="15" hidden="false" customHeight="false" outlineLevel="0" collapsed="false">
      <c r="A15200" s="11" t="s">
        <v>24</v>
      </c>
      <c r="B15200" s="11" t="s">
        <v>8</v>
      </c>
      <c r="C15200" s="11"/>
      <c r="E15200" s="30"/>
      <c r="F15200" s="31"/>
      <c r="G15200" s="32"/>
      <c r="H15200" s="33"/>
      <c r="I15200" s="29"/>
      <c r="J15200" s="29"/>
      <c r="N15200" s="11"/>
    </row>
    <row r="15201" customFormat="false" ht="15" hidden="false" customHeight="false" outlineLevel="0" collapsed="false">
      <c r="A15201" s="11" t="s">
        <v>7</v>
      </c>
      <c r="B15201" s="11" t="s">
        <v>69</v>
      </c>
      <c r="C15201" s="11" t="n">
        <v>147500</v>
      </c>
      <c r="E15201" s="30"/>
      <c r="F15201" s="31"/>
      <c r="G15201" s="32"/>
      <c r="H15201" s="33"/>
      <c r="I15201" s="29"/>
      <c r="J15201" s="29"/>
      <c r="N15201" s="11"/>
    </row>
    <row r="15202" customFormat="false" ht="15" hidden="false" customHeight="false" outlineLevel="0" collapsed="false">
      <c r="A15202" s="11" t="s">
        <v>14</v>
      </c>
      <c r="B15202" s="11" t="s">
        <v>8</v>
      </c>
      <c r="C15202" s="11"/>
      <c r="E15202" s="30"/>
      <c r="F15202" s="31"/>
      <c r="G15202" s="32"/>
      <c r="H15202" s="33"/>
      <c r="I15202" s="29"/>
      <c r="J15202" s="29"/>
      <c r="N15202" s="11"/>
    </row>
    <row r="15203" customFormat="false" ht="15" hidden="false" customHeight="false" outlineLevel="0" collapsed="false">
      <c r="A15203" s="11" t="s">
        <v>24</v>
      </c>
      <c r="B15203" s="11" t="s">
        <v>8</v>
      </c>
      <c r="C15203" s="11" t="n">
        <v>136500</v>
      </c>
      <c r="E15203" s="30"/>
      <c r="F15203" s="31"/>
      <c r="G15203" s="32"/>
      <c r="H15203" s="33"/>
      <c r="I15203" s="29"/>
      <c r="J15203" s="29"/>
      <c r="N15203" s="11"/>
    </row>
    <row r="15204" customFormat="false" ht="15" hidden="false" customHeight="false" outlineLevel="0" collapsed="false">
      <c r="A15204" s="11" t="s">
        <v>24</v>
      </c>
      <c r="B15204" s="11" t="s">
        <v>8</v>
      </c>
      <c r="C15204" s="11"/>
      <c r="E15204" s="30"/>
      <c r="F15204" s="31"/>
      <c r="G15204" s="32"/>
      <c r="H15204" s="33"/>
      <c r="I15204" s="29"/>
      <c r="J15204" s="29"/>
      <c r="N15204" s="11"/>
    </row>
    <row r="15205" customFormat="false" ht="15" hidden="false" customHeight="false" outlineLevel="0" collapsed="false">
      <c r="A15205" s="11" t="s">
        <v>14</v>
      </c>
      <c r="B15205" s="11" t="s">
        <v>8</v>
      </c>
      <c r="C15205" s="11"/>
      <c r="E15205" s="30"/>
      <c r="F15205" s="31"/>
      <c r="G15205" s="32"/>
      <c r="H15205" s="33"/>
      <c r="I15205" s="29"/>
      <c r="J15205" s="29"/>
      <c r="N15205" s="11"/>
    </row>
    <row r="15206" customFormat="false" ht="15" hidden="false" customHeight="false" outlineLevel="0" collapsed="false">
      <c r="A15206" s="11" t="s">
        <v>24</v>
      </c>
      <c r="B15206" s="11" t="s">
        <v>8</v>
      </c>
      <c r="C15206" s="11"/>
      <c r="E15206" s="30"/>
      <c r="F15206" s="31"/>
      <c r="G15206" s="32"/>
      <c r="H15206" s="33"/>
      <c r="I15206" s="29"/>
      <c r="J15206" s="29"/>
      <c r="N15206" s="11"/>
    </row>
    <row r="15207" customFormat="false" ht="15" hidden="false" customHeight="false" outlineLevel="0" collapsed="false">
      <c r="A15207" s="11" t="s">
        <v>14</v>
      </c>
      <c r="B15207" s="11" t="s">
        <v>8</v>
      </c>
      <c r="C15207" s="11" t="n">
        <v>90000</v>
      </c>
      <c r="E15207" s="30"/>
      <c r="F15207" s="31"/>
      <c r="G15207" s="32"/>
      <c r="H15207" s="33"/>
      <c r="I15207" s="29"/>
      <c r="J15207" s="29"/>
      <c r="N15207" s="11"/>
    </row>
    <row r="15208" customFormat="false" ht="15" hidden="false" customHeight="false" outlineLevel="0" collapsed="false">
      <c r="A15208" s="11" t="s">
        <v>24</v>
      </c>
      <c r="B15208" s="11" t="s">
        <v>8</v>
      </c>
      <c r="C15208" s="11" t="n">
        <v>42500</v>
      </c>
      <c r="E15208" s="30"/>
      <c r="F15208" s="31"/>
      <c r="G15208" s="32"/>
      <c r="H15208" s="33"/>
      <c r="I15208" s="29"/>
      <c r="J15208" s="29"/>
      <c r="N15208" s="11"/>
    </row>
    <row r="15209" customFormat="false" ht="15" hidden="false" customHeight="false" outlineLevel="0" collapsed="false">
      <c r="A15209" s="11" t="s">
        <v>24</v>
      </c>
      <c r="B15209" s="11" t="s">
        <v>8</v>
      </c>
      <c r="C15209" s="11"/>
      <c r="E15209" s="30"/>
      <c r="F15209" s="31"/>
      <c r="G15209" s="32"/>
      <c r="H15209" s="33"/>
      <c r="I15209" s="29"/>
      <c r="J15209" s="29"/>
      <c r="N15209" s="11"/>
    </row>
    <row r="15210" customFormat="false" ht="15" hidden="false" customHeight="false" outlineLevel="0" collapsed="false">
      <c r="A15210" s="11" t="s">
        <v>24</v>
      </c>
      <c r="B15210" s="11" t="s">
        <v>8</v>
      </c>
      <c r="C15210" s="11"/>
      <c r="E15210" s="30"/>
      <c r="F15210" s="31"/>
      <c r="G15210" s="32"/>
      <c r="H15210" s="33"/>
      <c r="I15210" s="29"/>
      <c r="J15210" s="29"/>
      <c r="N15210" s="11"/>
    </row>
    <row r="15211" customFormat="false" ht="15" hidden="false" customHeight="false" outlineLevel="0" collapsed="false">
      <c r="A15211" s="11" t="s">
        <v>4</v>
      </c>
      <c r="B15211" s="11" t="s">
        <v>8</v>
      </c>
      <c r="C15211" s="11" t="n">
        <v>219500</v>
      </c>
      <c r="E15211" s="30"/>
      <c r="F15211" s="31"/>
      <c r="G15211" s="32"/>
      <c r="H15211" s="33"/>
      <c r="I15211" s="29"/>
      <c r="J15211" s="29"/>
      <c r="N15211" s="11"/>
    </row>
    <row r="15212" customFormat="false" ht="15" hidden="false" customHeight="false" outlineLevel="0" collapsed="false">
      <c r="A15212" s="11" t="s">
        <v>4</v>
      </c>
      <c r="B15212" s="11" t="s">
        <v>8</v>
      </c>
      <c r="C15212" s="11" t="n">
        <v>143500</v>
      </c>
      <c r="E15212" s="30"/>
      <c r="F15212" s="31"/>
      <c r="G15212" s="32"/>
      <c r="H15212" s="33"/>
      <c r="I15212" s="29"/>
      <c r="J15212" s="29"/>
      <c r="N15212" s="11"/>
    </row>
    <row r="15213" customFormat="false" ht="15" hidden="false" customHeight="false" outlineLevel="0" collapsed="false">
      <c r="A15213" s="11" t="s">
        <v>18</v>
      </c>
      <c r="B15213" s="11" t="s">
        <v>5</v>
      </c>
      <c r="C15213" s="11" t="n">
        <v>173500</v>
      </c>
      <c r="E15213" s="30"/>
      <c r="F15213" s="31"/>
      <c r="G15213" s="32"/>
      <c r="H15213" s="33"/>
      <c r="I15213" s="29"/>
      <c r="J15213" s="29"/>
      <c r="N15213" s="11"/>
    </row>
    <row r="15214" customFormat="false" ht="15" hidden="false" customHeight="false" outlineLevel="0" collapsed="false">
      <c r="A15214" s="11" t="s">
        <v>14</v>
      </c>
      <c r="B15214" s="11" t="s">
        <v>8</v>
      </c>
      <c r="C15214" s="11"/>
      <c r="E15214" s="30"/>
      <c r="F15214" s="31"/>
      <c r="G15214" s="32"/>
      <c r="H15214" s="33"/>
      <c r="I15214" s="29"/>
      <c r="J15214" s="29"/>
      <c r="N15214" s="11"/>
    </row>
    <row r="15215" customFormat="false" ht="15" hidden="false" customHeight="false" outlineLevel="0" collapsed="false">
      <c r="A15215" s="11" t="s">
        <v>7</v>
      </c>
      <c r="B15215" s="11" t="s">
        <v>8</v>
      </c>
      <c r="C15215" s="11" t="n">
        <v>147500</v>
      </c>
      <c r="E15215" s="30"/>
      <c r="F15215" s="31"/>
      <c r="G15215" s="32"/>
      <c r="H15215" s="33"/>
      <c r="I15215" s="29"/>
      <c r="J15215" s="29"/>
      <c r="N15215" s="11"/>
    </row>
    <row r="15216" customFormat="false" ht="15" hidden="false" customHeight="false" outlineLevel="0" collapsed="false">
      <c r="A15216" s="11" t="s">
        <v>14</v>
      </c>
      <c r="B15216" s="11" t="s">
        <v>8</v>
      </c>
      <c r="C15216" s="11"/>
      <c r="E15216" s="30"/>
      <c r="F15216" s="31"/>
      <c r="G15216" s="32"/>
      <c r="H15216" s="33"/>
      <c r="I15216" s="29"/>
      <c r="J15216" s="29"/>
      <c r="N15216" s="11"/>
    </row>
    <row r="15217" customFormat="false" ht="15" hidden="false" customHeight="false" outlineLevel="0" collapsed="false">
      <c r="A15217" s="11" t="s">
        <v>24</v>
      </c>
      <c r="B15217" s="11" t="s">
        <v>8</v>
      </c>
      <c r="C15217" s="11"/>
      <c r="E15217" s="30"/>
      <c r="F15217" s="31"/>
      <c r="G15217" s="32"/>
      <c r="H15217" s="33"/>
      <c r="I15217" s="29"/>
      <c r="J15217" s="29"/>
      <c r="N15217" s="11"/>
    </row>
    <row r="15218" customFormat="false" ht="15" hidden="false" customHeight="false" outlineLevel="0" collapsed="false">
      <c r="A15218" s="11" t="s">
        <v>31</v>
      </c>
      <c r="B15218" s="11" t="s">
        <v>8</v>
      </c>
      <c r="C15218" s="11" t="n">
        <v>62500</v>
      </c>
      <c r="E15218" s="30"/>
      <c r="F15218" s="31"/>
      <c r="G15218" s="32"/>
      <c r="H15218" s="33"/>
      <c r="I15218" s="29"/>
      <c r="J15218" s="29"/>
      <c r="N15218" s="11"/>
    </row>
    <row r="15219" customFormat="false" ht="15" hidden="false" customHeight="false" outlineLevel="0" collapsed="false">
      <c r="A15219" s="11" t="s">
        <v>7</v>
      </c>
      <c r="B15219" s="11" t="s">
        <v>5</v>
      </c>
      <c r="C15219" s="11" t="n">
        <v>100000</v>
      </c>
      <c r="E15219" s="30"/>
      <c r="F15219" s="31"/>
      <c r="G15219" s="32"/>
      <c r="H15219" s="33"/>
      <c r="I15219" s="29"/>
      <c r="J15219" s="29"/>
      <c r="N15219" s="11"/>
    </row>
    <row r="15220" customFormat="false" ht="15" hidden="false" customHeight="false" outlineLevel="0" collapsed="false">
      <c r="A15220" s="11" t="s">
        <v>24</v>
      </c>
      <c r="B15220" s="11" t="s">
        <v>8</v>
      </c>
      <c r="C15220" s="11"/>
      <c r="E15220" s="30"/>
      <c r="F15220" s="31"/>
      <c r="G15220" s="32"/>
      <c r="H15220" s="33"/>
      <c r="I15220" s="29"/>
      <c r="J15220" s="29"/>
      <c r="N15220" s="11"/>
    </row>
    <row r="15221" customFormat="false" ht="15" hidden="false" customHeight="false" outlineLevel="0" collapsed="false">
      <c r="A15221" s="11" t="s">
        <v>31</v>
      </c>
      <c r="B15221" s="11" t="s">
        <v>5</v>
      </c>
      <c r="C15221" s="11" t="n">
        <v>99764</v>
      </c>
      <c r="E15221" s="30"/>
      <c r="F15221" s="31"/>
      <c r="G15221" s="32"/>
      <c r="H15221" s="33"/>
      <c r="I15221" s="29"/>
      <c r="J15221" s="29"/>
      <c r="N15221" s="11"/>
    </row>
    <row r="15222" customFormat="false" ht="15" hidden="false" customHeight="false" outlineLevel="0" collapsed="false">
      <c r="A15222" s="11" t="s">
        <v>7</v>
      </c>
      <c r="B15222" s="11" t="s">
        <v>116</v>
      </c>
      <c r="C15222" s="11" t="n">
        <v>89100</v>
      </c>
      <c r="E15222" s="30"/>
      <c r="F15222" s="31"/>
      <c r="G15222" s="32"/>
      <c r="H15222" s="33"/>
      <c r="I15222" s="29"/>
      <c r="J15222" s="29"/>
      <c r="N15222" s="11"/>
    </row>
    <row r="15223" customFormat="false" ht="15" hidden="false" customHeight="false" outlineLevel="0" collapsed="false">
      <c r="A15223" s="11" t="s">
        <v>24</v>
      </c>
      <c r="B15223" s="11" t="s">
        <v>8</v>
      </c>
      <c r="C15223" s="11"/>
      <c r="E15223" s="30"/>
      <c r="F15223" s="31"/>
      <c r="G15223" s="32"/>
      <c r="H15223" s="33"/>
      <c r="I15223" s="29"/>
      <c r="J15223" s="29"/>
      <c r="N15223" s="11"/>
    </row>
    <row r="15224" customFormat="false" ht="15" hidden="false" customHeight="false" outlineLevel="0" collapsed="false">
      <c r="A15224" s="11" t="s">
        <v>14</v>
      </c>
      <c r="B15224" s="11" t="s">
        <v>8</v>
      </c>
      <c r="C15224" s="11" t="n">
        <v>130000</v>
      </c>
      <c r="E15224" s="30"/>
      <c r="F15224" s="31"/>
      <c r="G15224" s="32"/>
      <c r="H15224" s="33"/>
      <c r="I15224" s="29"/>
      <c r="J15224" s="29"/>
      <c r="N15224" s="11"/>
    </row>
    <row r="15225" customFormat="false" ht="15" hidden="false" customHeight="false" outlineLevel="0" collapsed="false">
      <c r="A15225" s="11" t="s">
        <v>7</v>
      </c>
      <c r="B15225" s="11" t="s">
        <v>8</v>
      </c>
      <c r="C15225" s="11" t="n">
        <v>112500</v>
      </c>
      <c r="E15225" s="30"/>
      <c r="F15225" s="31"/>
      <c r="G15225" s="32"/>
      <c r="H15225" s="33"/>
      <c r="I15225" s="29"/>
      <c r="J15225" s="29"/>
      <c r="N15225" s="11"/>
    </row>
    <row r="15226" customFormat="false" ht="15" hidden="false" customHeight="false" outlineLevel="0" collapsed="false">
      <c r="A15226" s="11" t="s">
        <v>14</v>
      </c>
      <c r="B15226" s="11" t="s">
        <v>5</v>
      </c>
      <c r="C15226" s="11"/>
      <c r="E15226" s="30"/>
      <c r="F15226" s="31"/>
      <c r="G15226" s="32"/>
      <c r="H15226" s="33"/>
      <c r="I15226" s="29"/>
      <c r="J15226" s="29"/>
      <c r="N15226" s="11"/>
    </row>
    <row r="15227" customFormat="false" ht="15" hidden="false" customHeight="false" outlineLevel="0" collapsed="false">
      <c r="A15227" s="11" t="s">
        <v>7</v>
      </c>
      <c r="B15227" s="11" t="s">
        <v>107</v>
      </c>
      <c r="C15227" s="11" t="n">
        <v>97444</v>
      </c>
      <c r="E15227" s="30"/>
      <c r="F15227" s="31"/>
      <c r="G15227" s="32"/>
      <c r="H15227" s="33"/>
      <c r="I15227" s="29"/>
      <c r="J15227" s="29"/>
      <c r="N15227" s="11"/>
    </row>
    <row r="15228" customFormat="false" ht="15" hidden="false" customHeight="false" outlineLevel="0" collapsed="false">
      <c r="A15228" s="11" t="s">
        <v>24</v>
      </c>
      <c r="B15228" s="11" t="s">
        <v>8</v>
      </c>
      <c r="C15228" s="11" t="n">
        <v>125000</v>
      </c>
      <c r="E15228" s="30"/>
      <c r="F15228" s="31"/>
      <c r="G15228" s="32"/>
      <c r="H15228" s="33"/>
      <c r="I15228" s="29"/>
      <c r="J15228" s="29"/>
      <c r="N15228" s="11"/>
    </row>
    <row r="15229" customFormat="false" ht="15" hidden="false" customHeight="false" outlineLevel="0" collapsed="false">
      <c r="A15229" s="11" t="s">
        <v>26</v>
      </c>
      <c r="B15229" s="11" t="s">
        <v>28</v>
      </c>
      <c r="C15229" s="11" t="n">
        <v>99150</v>
      </c>
      <c r="E15229" s="30"/>
      <c r="F15229" s="31"/>
      <c r="G15229" s="32"/>
      <c r="H15229" s="33"/>
      <c r="I15229" s="29"/>
      <c r="J15229" s="29"/>
      <c r="N15229" s="11"/>
    </row>
    <row r="15230" customFormat="false" ht="15" hidden="false" customHeight="false" outlineLevel="0" collapsed="false">
      <c r="A15230" s="11" t="s">
        <v>24</v>
      </c>
      <c r="B15230" s="11" t="s">
        <v>8</v>
      </c>
      <c r="C15230" s="11" t="n">
        <v>115000</v>
      </c>
      <c r="E15230" s="30"/>
      <c r="F15230" s="31"/>
      <c r="G15230" s="32"/>
      <c r="H15230" s="33"/>
      <c r="I15230" s="29"/>
      <c r="J15230" s="29"/>
      <c r="N15230" s="11"/>
    </row>
    <row r="15231" customFormat="false" ht="15" hidden="false" customHeight="false" outlineLevel="0" collapsed="false">
      <c r="A15231" s="11" t="s">
        <v>24</v>
      </c>
      <c r="B15231" s="11" t="s">
        <v>8</v>
      </c>
      <c r="C15231" s="11"/>
      <c r="E15231" s="30"/>
      <c r="F15231" s="31"/>
      <c r="G15231" s="32"/>
      <c r="H15231" s="33"/>
      <c r="I15231" s="29"/>
      <c r="J15231" s="29"/>
      <c r="N15231" s="11"/>
    </row>
    <row r="15232" customFormat="false" ht="15" hidden="false" customHeight="false" outlineLevel="0" collapsed="false">
      <c r="A15232" s="11" t="s">
        <v>4</v>
      </c>
      <c r="B15232" s="11" t="s">
        <v>8</v>
      </c>
      <c r="C15232" s="11" t="n">
        <v>186500</v>
      </c>
      <c r="E15232" s="30"/>
      <c r="F15232" s="31"/>
      <c r="G15232" s="32"/>
      <c r="H15232" s="33"/>
      <c r="I15232" s="29"/>
      <c r="J15232" s="29"/>
      <c r="N15232" s="11"/>
    </row>
    <row r="15233" customFormat="false" ht="15" hidden="false" customHeight="false" outlineLevel="0" collapsed="false">
      <c r="A15233" s="11" t="s">
        <v>10</v>
      </c>
      <c r="B15233" s="11" t="s">
        <v>8</v>
      </c>
      <c r="C15233" s="11" t="n">
        <v>120000</v>
      </c>
      <c r="E15233" s="30"/>
      <c r="F15233" s="31"/>
      <c r="G15233" s="32"/>
      <c r="H15233" s="33"/>
      <c r="I15233" s="29"/>
      <c r="J15233" s="29"/>
      <c r="N15233" s="11"/>
    </row>
    <row r="15234" customFormat="false" ht="15" hidden="false" customHeight="false" outlineLevel="0" collapsed="false">
      <c r="A15234" s="11" t="s">
        <v>24</v>
      </c>
      <c r="B15234" s="11" t="s">
        <v>8</v>
      </c>
      <c r="C15234" s="11" t="n">
        <v>115000</v>
      </c>
      <c r="E15234" s="30"/>
      <c r="F15234" s="31"/>
      <c r="G15234" s="32"/>
      <c r="H15234" s="33"/>
      <c r="I15234" s="29"/>
      <c r="J15234" s="29"/>
      <c r="N15234" s="11"/>
    </row>
    <row r="15235" customFormat="false" ht="15" hidden="false" customHeight="false" outlineLevel="0" collapsed="false">
      <c r="A15235" s="11" t="s">
        <v>14</v>
      </c>
      <c r="B15235" s="11" t="s">
        <v>5</v>
      </c>
      <c r="C15235" s="11"/>
      <c r="E15235" s="30"/>
      <c r="F15235" s="31"/>
      <c r="G15235" s="32"/>
      <c r="H15235" s="33"/>
      <c r="I15235" s="29"/>
      <c r="J15235" s="29"/>
      <c r="N15235" s="11"/>
    </row>
    <row r="15236" customFormat="false" ht="15" hidden="false" customHeight="false" outlineLevel="0" collapsed="false">
      <c r="A15236" s="11" t="s">
        <v>14</v>
      </c>
      <c r="B15236" s="11" t="s">
        <v>5</v>
      </c>
      <c r="C15236" s="11"/>
      <c r="E15236" s="30"/>
      <c r="F15236" s="31"/>
      <c r="G15236" s="32"/>
      <c r="H15236" s="33"/>
      <c r="I15236" s="29"/>
      <c r="J15236" s="29"/>
      <c r="N15236" s="11"/>
    </row>
    <row r="15237" customFormat="false" ht="15" hidden="false" customHeight="false" outlineLevel="0" collapsed="false">
      <c r="A15237" s="11" t="s">
        <v>4</v>
      </c>
      <c r="B15237" s="11" t="s">
        <v>8</v>
      </c>
      <c r="C15237" s="11"/>
      <c r="E15237" s="30"/>
      <c r="F15237" s="31"/>
      <c r="G15237" s="32"/>
      <c r="H15237" s="33"/>
      <c r="I15237" s="29"/>
      <c r="J15237" s="29"/>
      <c r="N15237" s="11"/>
    </row>
    <row r="15238" customFormat="false" ht="15" hidden="false" customHeight="false" outlineLevel="0" collapsed="false">
      <c r="A15238" s="11" t="s">
        <v>7</v>
      </c>
      <c r="B15238" s="11" t="s">
        <v>8</v>
      </c>
      <c r="C15238" s="11" t="n">
        <v>140000</v>
      </c>
      <c r="E15238" s="30"/>
      <c r="F15238" s="31"/>
      <c r="G15238" s="32"/>
      <c r="H15238" s="33"/>
      <c r="I15238" s="29"/>
      <c r="J15238" s="29"/>
      <c r="N15238" s="11"/>
    </row>
    <row r="15239" customFormat="false" ht="15" hidden="false" customHeight="false" outlineLevel="0" collapsed="false">
      <c r="A15239" s="11" t="s">
        <v>14</v>
      </c>
      <c r="B15239" s="11" t="s">
        <v>8</v>
      </c>
      <c r="C15239" s="11" t="n">
        <v>120000</v>
      </c>
      <c r="E15239" s="30"/>
      <c r="F15239" s="31"/>
      <c r="G15239" s="32"/>
      <c r="H15239" s="33"/>
      <c r="I15239" s="29"/>
      <c r="J15239" s="29"/>
      <c r="N15239" s="11"/>
    </row>
    <row r="15240" customFormat="false" ht="15" hidden="false" customHeight="false" outlineLevel="0" collapsed="false">
      <c r="A15240" s="11" t="s">
        <v>14</v>
      </c>
      <c r="B15240" s="11" t="s">
        <v>8</v>
      </c>
      <c r="C15240" s="11" t="n">
        <v>150000</v>
      </c>
      <c r="E15240" s="30"/>
      <c r="F15240" s="31"/>
      <c r="G15240" s="32"/>
      <c r="H15240" s="33"/>
      <c r="I15240" s="29"/>
      <c r="J15240" s="29"/>
      <c r="N15240" s="11"/>
    </row>
    <row r="15241" customFormat="false" ht="15" hidden="false" customHeight="false" outlineLevel="0" collapsed="false">
      <c r="A15241" s="11" t="s">
        <v>24</v>
      </c>
      <c r="B15241" s="11" t="s">
        <v>8</v>
      </c>
      <c r="C15241" s="11" t="n">
        <v>87500</v>
      </c>
      <c r="E15241" s="30"/>
      <c r="F15241" s="31"/>
      <c r="G15241" s="32"/>
      <c r="H15241" s="33"/>
      <c r="I15241" s="29"/>
      <c r="J15241" s="29"/>
      <c r="N15241" s="11"/>
    </row>
    <row r="15242" customFormat="false" ht="15" hidden="false" customHeight="false" outlineLevel="0" collapsed="false">
      <c r="A15242" s="11" t="s">
        <v>4</v>
      </c>
      <c r="B15242" s="11" t="s">
        <v>8</v>
      </c>
      <c r="C15242" s="11" t="n">
        <v>173000</v>
      </c>
      <c r="E15242" s="30"/>
      <c r="F15242" s="31"/>
      <c r="G15242" s="32"/>
      <c r="H15242" s="33"/>
      <c r="I15242" s="29"/>
      <c r="J15242" s="29"/>
      <c r="N15242" s="11"/>
    </row>
    <row r="15243" customFormat="false" ht="15" hidden="false" customHeight="false" outlineLevel="0" collapsed="false">
      <c r="A15243" s="11" t="s">
        <v>4</v>
      </c>
      <c r="B15243" s="11" t="s">
        <v>30</v>
      </c>
      <c r="C15243" s="11" t="n">
        <v>157500</v>
      </c>
      <c r="E15243" s="30"/>
      <c r="F15243" s="31"/>
      <c r="G15243" s="32"/>
      <c r="H15243" s="33"/>
      <c r="I15243" s="29"/>
      <c r="J15243" s="29"/>
      <c r="N15243" s="11"/>
    </row>
    <row r="15244" customFormat="false" ht="15" hidden="false" customHeight="false" outlineLevel="0" collapsed="false">
      <c r="A15244" s="11" t="s">
        <v>7</v>
      </c>
      <c r="B15244" s="11" t="s">
        <v>8</v>
      </c>
      <c r="C15244" s="11" t="n">
        <v>140000</v>
      </c>
      <c r="E15244" s="30"/>
      <c r="F15244" s="31"/>
      <c r="G15244" s="32"/>
      <c r="H15244" s="33"/>
      <c r="I15244" s="29"/>
      <c r="J15244" s="29"/>
      <c r="N15244" s="11"/>
    </row>
    <row r="15245" customFormat="false" ht="15" hidden="false" customHeight="false" outlineLevel="0" collapsed="false">
      <c r="A15245" s="11" t="s">
        <v>10</v>
      </c>
      <c r="B15245" s="11" t="s">
        <v>8</v>
      </c>
      <c r="C15245" s="11" t="n">
        <v>150000</v>
      </c>
      <c r="E15245" s="30"/>
      <c r="F15245" s="31"/>
      <c r="G15245" s="32"/>
      <c r="H15245" s="33"/>
      <c r="I15245" s="29"/>
      <c r="J15245" s="29"/>
      <c r="N15245" s="11"/>
    </row>
    <row r="15246" customFormat="false" ht="15" hidden="false" customHeight="false" outlineLevel="0" collapsed="false">
      <c r="A15246" s="11" t="s">
        <v>24</v>
      </c>
      <c r="B15246" s="11" t="s">
        <v>8</v>
      </c>
      <c r="C15246" s="11"/>
      <c r="E15246" s="30"/>
      <c r="F15246" s="31"/>
      <c r="G15246" s="32"/>
      <c r="H15246" s="33"/>
      <c r="I15246" s="29"/>
      <c r="J15246" s="29"/>
      <c r="N15246" s="11"/>
    </row>
    <row r="15247" customFormat="false" ht="15" hidden="false" customHeight="false" outlineLevel="0" collapsed="false">
      <c r="A15247" s="11" t="s">
        <v>7</v>
      </c>
      <c r="B15247" s="11" t="s">
        <v>8</v>
      </c>
      <c r="C15247" s="11"/>
      <c r="E15247" s="30"/>
      <c r="F15247" s="31"/>
      <c r="G15247" s="32"/>
      <c r="H15247" s="33"/>
      <c r="I15247" s="29"/>
      <c r="J15247" s="29"/>
      <c r="N15247" s="11"/>
    </row>
    <row r="15248" customFormat="false" ht="15" hidden="false" customHeight="false" outlineLevel="0" collapsed="false">
      <c r="A15248" s="11" t="s">
        <v>14</v>
      </c>
      <c r="B15248" s="11" t="s">
        <v>8</v>
      </c>
      <c r="C15248" s="11" t="n">
        <v>89150</v>
      </c>
      <c r="E15248" s="30"/>
      <c r="F15248" s="31"/>
      <c r="G15248" s="32"/>
      <c r="H15248" s="33"/>
      <c r="I15248" s="29"/>
      <c r="J15248" s="29"/>
      <c r="N15248" s="11"/>
    </row>
    <row r="15249" customFormat="false" ht="15" hidden="false" customHeight="false" outlineLevel="0" collapsed="false">
      <c r="A15249" s="11" t="s">
        <v>24</v>
      </c>
      <c r="B15249" s="11" t="s">
        <v>8</v>
      </c>
      <c r="C15249" s="11"/>
      <c r="E15249" s="30"/>
      <c r="F15249" s="31"/>
      <c r="G15249" s="32"/>
      <c r="H15249" s="33"/>
      <c r="I15249" s="29"/>
      <c r="J15249" s="29"/>
      <c r="N15249" s="11"/>
    </row>
    <row r="15250" customFormat="false" ht="15" hidden="false" customHeight="false" outlineLevel="0" collapsed="false">
      <c r="A15250" s="11" t="s">
        <v>14</v>
      </c>
      <c r="B15250" s="11" t="s">
        <v>8</v>
      </c>
      <c r="C15250" s="11" t="n">
        <v>91250</v>
      </c>
      <c r="E15250" s="30"/>
      <c r="F15250" s="31"/>
      <c r="G15250" s="32"/>
      <c r="H15250" s="33"/>
      <c r="I15250" s="29"/>
      <c r="J15250" s="29"/>
      <c r="N15250" s="11"/>
    </row>
    <row r="15251" customFormat="false" ht="15" hidden="false" customHeight="false" outlineLevel="0" collapsed="false">
      <c r="A15251" s="11" t="s">
        <v>18</v>
      </c>
      <c r="B15251" s="11" t="s">
        <v>8</v>
      </c>
      <c r="C15251" s="11" t="n">
        <v>173500</v>
      </c>
      <c r="E15251" s="30"/>
      <c r="F15251" s="31"/>
      <c r="G15251" s="32"/>
      <c r="H15251" s="33"/>
      <c r="I15251" s="29"/>
      <c r="J15251" s="29"/>
      <c r="N15251" s="11"/>
    </row>
    <row r="15252" customFormat="false" ht="15" hidden="false" customHeight="false" outlineLevel="0" collapsed="false">
      <c r="A15252" s="11" t="s">
        <v>31</v>
      </c>
      <c r="B15252" s="11" t="s">
        <v>8</v>
      </c>
      <c r="C15252" s="11"/>
      <c r="E15252" s="30"/>
      <c r="F15252" s="31"/>
      <c r="G15252" s="32"/>
      <c r="H15252" s="33"/>
      <c r="I15252" s="29"/>
      <c r="J15252" s="29"/>
      <c r="N15252" s="11"/>
    </row>
    <row r="15253" customFormat="false" ht="15" hidden="false" customHeight="false" outlineLevel="0" collapsed="false">
      <c r="A15253" s="11" t="s">
        <v>14</v>
      </c>
      <c r="B15253" s="11" t="s">
        <v>5</v>
      </c>
      <c r="C15253" s="11" t="n">
        <v>125000</v>
      </c>
      <c r="E15253" s="30"/>
      <c r="F15253" s="31"/>
      <c r="G15253" s="32"/>
      <c r="H15253" s="33"/>
      <c r="I15253" s="29"/>
      <c r="J15253" s="29"/>
      <c r="N15253" s="11"/>
    </row>
    <row r="15254" customFormat="false" ht="15" hidden="false" customHeight="false" outlineLevel="0" collapsed="false">
      <c r="A15254" s="11" t="s">
        <v>14</v>
      </c>
      <c r="B15254" s="11" t="s">
        <v>8</v>
      </c>
      <c r="C15254" s="11" t="n">
        <v>148500</v>
      </c>
      <c r="E15254" s="30"/>
      <c r="F15254" s="31"/>
      <c r="G15254" s="32"/>
      <c r="H15254" s="33"/>
      <c r="I15254" s="29"/>
      <c r="J15254" s="29"/>
      <c r="N15254" s="11"/>
    </row>
    <row r="15255" customFormat="false" ht="15" hidden="false" customHeight="false" outlineLevel="0" collapsed="false">
      <c r="A15255" s="11" t="s">
        <v>18</v>
      </c>
      <c r="B15255" s="11" t="s">
        <v>8</v>
      </c>
      <c r="C15255" s="11" t="n">
        <v>175000</v>
      </c>
      <c r="E15255" s="30"/>
      <c r="F15255" s="31"/>
      <c r="G15255" s="32"/>
      <c r="H15255" s="33"/>
      <c r="I15255" s="29"/>
      <c r="J15255" s="29"/>
      <c r="N15255" s="11"/>
    </row>
    <row r="15256" customFormat="false" ht="15" hidden="false" customHeight="false" outlineLevel="0" collapsed="false">
      <c r="A15256" s="11" t="s">
        <v>14</v>
      </c>
      <c r="B15256" s="11" t="s">
        <v>8</v>
      </c>
      <c r="C15256" s="11" t="n">
        <v>105300</v>
      </c>
      <c r="E15256" s="30"/>
      <c r="F15256" s="31"/>
      <c r="G15256" s="32"/>
      <c r="H15256" s="33"/>
      <c r="I15256" s="29"/>
      <c r="J15256" s="29"/>
      <c r="N15256" s="11"/>
    </row>
    <row r="15257" customFormat="false" ht="15" hidden="false" customHeight="false" outlineLevel="0" collapsed="false">
      <c r="A15257" s="11" t="s">
        <v>4</v>
      </c>
      <c r="B15257" s="11" t="s">
        <v>8</v>
      </c>
      <c r="C15257" s="11" t="n">
        <v>150000</v>
      </c>
      <c r="E15257" s="30"/>
      <c r="F15257" s="31"/>
      <c r="G15257" s="32"/>
      <c r="H15257" s="33"/>
      <c r="I15257" s="29"/>
      <c r="J15257" s="29"/>
      <c r="N15257" s="11"/>
    </row>
    <row r="15258" customFormat="false" ht="15" hidden="false" customHeight="false" outlineLevel="0" collapsed="false">
      <c r="A15258" s="11" t="s">
        <v>4</v>
      </c>
      <c r="B15258" s="11" t="s">
        <v>8</v>
      </c>
      <c r="C15258" s="11" t="n">
        <v>115150</v>
      </c>
      <c r="E15258" s="30"/>
      <c r="F15258" s="31"/>
      <c r="G15258" s="32"/>
      <c r="H15258" s="33"/>
      <c r="I15258" s="29"/>
      <c r="J15258" s="29"/>
      <c r="N15258" s="11"/>
    </row>
    <row r="15259" customFormat="false" ht="15" hidden="false" customHeight="false" outlineLevel="0" collapsed="false">
      <c r="A15259" s="11" t="s">
        <v>7</v>
      </c>
      <c r="B15259" s="11" t="s">
        <v>48</v>
      </c>
      <c r="C15259" s="11" t="n">
        <v>89100</v>
      </c>
      <c r="E15259" s="30"/>
      <c r="F15259" s="31"/>
      <c r="G15259" s="32"/>
      <c r="H15259" s="33"/>
      <c r="I15259" s="29"/>
      <c r="J15259" s="29"/>
      <c r="N15259" s="11"/>
    </row>
    <row r="15260" customFormat="false" ht="15" hidden="false" customHeight="false" outlineLevel="0" collapsed="false">
      <c r="A15260" s="11" t="s">
        <v>24</v>
      </c>
      <c r="B15260" s="11" t="s">
        <v>27</v>
      </c>
      <c r="C15260" s="11" t="n">
        <v>63000</v>
      </c>
      <c r="E15260" s="30"/>
      <c r="F15260" s="31"/>
      <c r="G15260" s="32"/>
      <c r="H15260" s="33"/>
      <c r="I15260" s="29"/>
      <c r="J15260" s="29"/>
      <c r="N15260" s="11"/>
    </row>
    <row r="15261" customFormat="false" ht="15" hidden="false" customHeight="false" outlineLevel="0" collapsed="false">
      <c r="A15261" s="11" t="s">
        <v>14</v>
      </c>
      <c r="B15261" s="11" t="s">
        <v>8</v>
      </c>
      <c r="C15261" s="11" t="n">
        <v>190500</v>
      </c>
      <c r="E15261" s="30"/>
      <c r="F15261" s="31"/>
      <c r="G15261" s="32"/>
      <c r="H15261" s="33"/>
      <c r="I15261" s="29"/>
      <c r="J15261" s="29"/>
      <c r="N15261" s="11"/>
    </row>
    <row r="15262" customFormat="false" ht="15" hidden="false" customHeight="false" outlineLevel="0" collapsed="false">
      <c r="A15262" s="11" t="s">
        <v>18</v>
      </c>
      <c r="B15262" s="11" t="s">
        <v>8</v>
      </c>
      <c r="C15262" s="11" t="n">
        <v>133000</v>
      </c>
      <c r="E15262" s="30"/>
      <c r="F15262" s="31"/>
      <c r="G15262" s="32"/>
      <c r="H15262" s="33"/>
      <c r="I15262" s="29"/>
      <c r="J15262" s="29"/>
      <c r="N15262" s="11"/>
    </row>
    <row r="15263" customFormat="false" ht="15" hidden="false" customHeight="false" outlineLevel="0" collapsed="false">
      <c r="A15263" s="11" t="s">
        <v>4</v>
      </c>
      <c r="B15263" s="11" t="s">
        <v>8</v>
      </c>
      <c r="C15263" s="11" t="n">
        <v>157500</v>
      </c>
      <c r="E15263" s="30"/>
      <c r="F15263" s="31"/>
      <c r="G15263" s="32"/>
      <c r="H15263" s="33"/>
      <c r="I15263" s="29"/>
      <c r="J15263" s="29"/>
      <c r="N15263" s="11"/>
    </row>
    <row r="15264" customFormat="false" ht="15" hidden="false" customHeight="false" outlineLevel="0" collapsed="false">
      <c r="A15264" s="11" t="s">
        <v>7</v>
      </c>
      <c r="B15264" s="11" t="s">
        <v>8</v>
      </c>
      <c r="C15264" s="11" t="n">
        <v>140000</v>
      </c>
      <c r="E15264" s="30"/>
      <c r="F15264" s="31"/>
      <c r="G15264" s="32"/>
      <c r="H15264" s="33"/>
      <c r="I15264" s="29"/>
      <c r="J15264" s="29"/>
      <c r="N15264" s="11"/>
    </row>
    <row r="15265" customFormat="false" ht="15" hidden="false" customHeight="false" outlineLevel="0" collapsed="false">
      <c r="A15265" s="11" t="s">
        <v>18</v>
      </c>
      <c r="B15265" s="11" t="s">
        <v>8</v>
      </c>
      <c r="C15265" s="11" t="n">
        <v>111608.5</v>
      </c>
      <c r="E15265" s="30"/>
      <c r="F15265" s="31"/>
      <c r="G15265" s="32"/>
      <c r="H15265" s="33"/>
      <c r="I15265" s="29"/>
      <c r="J15265" s="29"/>
      <c r="N15265" s="11"/>
    </row>
    <row r="15266" customFormat="false" ht="15" hidden="false" customHeight="false" outlineLevel="0" collapsed="false">
      <c r="A15266" s="11" t="s">
        <v>24</v>
      </c>
      <c r="B15266" s="11" t="s">
        <v>8</v>
      </c>
      <c r="C15266" s="11" t="n">
        <v>67500</v>
      </c>
      <c r="E15266" s="30"/>
      <c r="F15266" s="31"/>
      <c r="G15266" s="32"/>
      <c r="H15266" s="33"/>
      <c r="I15266" s="29"/>
      <c r="J15266" s="29"/>
      <c r="N15266" s="11"/>
    </row>
    <row r="15267" customFormat="false" ht="15" hidden="false" customHeight="false" outlineLevel="0" collapsed="false">
      <c r="A15267" s="11" t="s">
        <v>10</v>
      </c>
      <c r="B15267" s="11" t="s">
        <v>8</v>
      </c>
      <c r="C15267" s="11" t="n">
        <v>82500</v>
      </c>
      <c r="E15267" s="30"/>
      <c r="F15267" s="31"/>
      <c r="G15267" s="32"/>
      <c r="H15267" s="33"/>
      <c r="I15267" s="29"/>
      <c r="J15267" s="29"/>
      <c r="N15267" s="11"/>
    </row>
    <row r="15268" customFormat="false" ht="15" hidden="false" customHeight="false" outlineLevel="0" collapsed="false">
      <c r="A15268" s="11" t="s">
        <v>7</v>
      </c>
      <c r="B15268" s="11" t="s">
        <v>8</v>
      </c>
      <c r="C15268" s="11"/>
      <c r="E15268" s="30"/>
      <c r="F15268" s="31"/>
      <c r="G15268" s="32"/>
      <c r="H15268" s="33"/>
      <c r="I15268" s="29"/>
      <c r="J15268" s="29"/>
      <c r="N15268" s="11"/>
    </row>
    <row r="15269" customFormat="false" ht="15" hidden="false" customHeight="false" outlineLevel="0" collapsed="false">
      <c r="A15269" s="11" t="s">
        <v>4</v>
      </c>
      <c r="B15269" s="11" t="s">
        <v>8</v>
      </c>
      <c r="C15269" s="11" t="n">
        <v>115000</v>
      </c>
      <c r="E15269" s="30"/>
      <c r="F15269" s="31"/>
      <c r="G15269" s="32"/>
      <c r="H15269" s="33"/>
      <c r="I15269" s="29"/>
      <c r="J15269" s="29"/>
      <c r="N15269" s="11"/>
    </row>
    <row r="15270" customFormat="false" ht="15" hidden="false" customHeight="false" outlineLevel="0" collapsed="false">
      <c r="A15270" s="11" t="s">
        <v>14</v>
      </c>
      <c r="B15270" s="11" t="s">
        <v>8</v>
      </c>
      <c r="C15270" s="11" t="n">
        <v>150000</v>
      </c>
      <c r="E15270" s="30"/>
      <c r="F15270" s="31"/>
      <c r="G15270" s="32"/>
      <c r="H15270" s="33"/>
      <c r="I15270" s="29"/>
      <c r="J15270" s="29"/>
      <c r="N15270" s="11"/>
    </row>
    <row r="15271" customFormat="false" ht="15" hidden="false" customHeight="false" outlineLevel="0" collapsed="false">
      <c r="A15271" s="11" t="s">
        <v>24</v>
      </c>
      <c r="B15271" s="11" t="s">
        <v>44</v>
      </c>
      <c r="C15271" s="11" t="n">
        <v>111175</v>
      </c>
      <c r="E15271" s="30"/>
      <c r="F15271" s="31"/>
      <c r="G15271" s="32"/>
      <c r="H15271" s="33"/>
      <c r="I15271" s="29"/>
      <c r="J15271" s="29"/>
      <c r="N15271" s="11"/>
    </row>
    <row r="15272" customFormat="false" ht="15" hidden="false" customHeight="false" outlineLevel="0" collapsed="false">
      <c r="A15272" s="11" t="s">
        <v>24</v>
      </c>
      <c r="B15272" s="11" t="s">
        <v>8</v>
      </c>
      <c r="C15272" s="11" t="n">
        <v>112500</v>
      </c>
      <c r="E15272" s="30"/>
      <c r="F15272" s="31"/>
      <c r="G15272" s="32"/>
      <c r="H15272" s="33"/>
      <c r="I15272" s="29"/>
      <c r="J15272" s="29"/>
      <c r="N15272" s="11"/>
    </row>
    <row r="15273" customFormat="false" ht="15" hidden="false" customHeight="false" outlineLevel="0" collapsed="false">
      <c r="A15273" s="11" t="s">
        <v>7</v>
      </c>
      <c r="B15273" s="11" t="s">
        <v>8</v>
      </c>
      <c r="C15273" s="11"/>
      <c r="E15273" s="30"/>
      <c r="F15273" s="31"/>
      <c r="G15273" s="32"/>
      <c r="H15273" s="33"/>
      <c r="I15273" s="29"/>
      <c r="J15273" s="29"/>
      <c r="N15273" s="11"/>
    </row>
    <row r="15274" customFormat="false" ht="15" hidden="false" customHeight="false" outlineLevel="0" collapsed="false">
      <c r="A15274" s="11" t="s">
        <v>7</v>
      </c>
      <c r="B15274" s="11" t="s">
        <v>8</v>
      </c>
      <c r="C15274" s="11" t="n">
        <v>149354</v>
      </c>
      <c r="E15274" s="30"/>
      <c r="F15274" s="31"/>
      <c r="G15274" s="32"/>
      <c r="H15274" s="33"/>
      <c r="I15274" s="29"/>
      <c r="J15274" s="29"/>
      <c r="N15274" s="11"/>
    </row>
    <row r="15275" customFormat="false" ht="15" hidden="false" customHeight="false" outlineLevel="0" collapsed="false">
      <c r="A15275" s="11" t="s">
        <v>24</v>
      </c>
      <c r="B15275" s="11" t="s">
        <v>8</v>
      </c>
      <c r="C15275" s="11" t="n">
        <v>76710.5</v>
      </c>
      <c r="E15275" s="30"/>
      <c r="F15275" s="31"/>
      <c r="G15275" s="32"/>
      <c r="H15275" s="33"/>
      <c r="I15275" s="29"/>
      <c r="J15275" s="29"/>
      <c r="N15275" s="11"/>
    </row>
    <row r="15276" customFormat="false" ht="15" hidden="false" customHeight="false" outlineLevel="0" collapsed="false">
      <c r="A15276" s="11" t="s">
        <v>7</v>
      </c>
      <c r="B15276" s="11" t="s">
        <v>5</v>
      </c>
      <c r="C15276" s="11"/>
      <c r="E15276" s="30"/>
      <c r="F15276" s="31"/>
      <c r="G15276" s="32"/>
      <c r="H15276" s="33"/>
      <c r="I15276" s="29"/>
      <c r="J15276" s="29"/>
      <c r="N15276" s="11"/>
    </row>
    <row r="15277" customFormat="false" ht="15" hidden="false" customHeight="false" outlineLevel="0" collapsed="false">
      <c r="A15277" s="11" t="s">
        <v>14</v>
      </c>
      <c r="B15277" s="11" t="s">
        <v>5</v>
      </c>
      <c r="C15277" s="11" t="n">
        <v>130000</v>
      </c>
      <c r="E15277" s="30"/>
      <c r="F15277" s="31"/>
      <c r="G15277" s="32"/>
      <c r="H15277" s="33"/>
      <c r="I15277" s="29"/>
      <c r="J15277" s="29"/>
      <c r="N15277" s="11"/>
    </row>
    <row r="15278" customFormat="false" ht="15" hidden="false" customHeight="false" outlineLevel="0" collapsed="false">
      <c r="A15278" s="11" t="s">
        <v>7</v>
      </c>
      <c r="B15278" s="11" t="s">
        <v>8</v>
      </c>
      <c r="C15278" s="11" t="n">
        <v>120000</v>
      </c>
      <c r="E15278" s="30"/>
      <c r="F15278" s="31"/>
      <c r="G15278" s="32"/>
      <c r="H15278" s="33"/>
      <c r="I15278" s="29"/>
      <c r="J15278" s="29"/>
      <c r="N15278" s="11"/>
    </row>
    <row r="15279" customFormat="false" ht="15" hidden="false" customHeight="false" outlineLevel="0" collapsed="false">
      <c r="A15279" s="11" t="s">
        <v>14</v>
      </c>
      <c r="B15279" s="11" t="s">
        <v>8</v>
      </c>
      <c r="C15279" s="11"/>
      <c r="E15279" s="30"/>
      <c r="F15279" s="31"/>
      <c r="G15279" s="32"/>
      <c r="H15279" s="33"/>
      <c r="I15279" s="29"/>
      <c r="J15279" s="29"/>
      <c r="N15279" s="11"/>
    </row>
    <row r="15280" customFormat="false" ht="15" hidden="false" customHeight="false" outlineLevel="0" collapsed="false">
      <c r="A15280" s="11" t="s">
        <v>24</v>
      </c>
      <c r="B15280" s="11" t="s">
        <v>8</v>
      </c>
      <c r="C15280" s="11"/>
      <c r="E15280" s="30"/>
      <c r="F15280" s="31"/>
      <c r="G15280" s="32"/>
      <c r="H15280" s="33"/>
      <c r="I15280" s="29"/>
      <c r="J15280" s="29"/>
      <c r="N15280" s="11"/>
    </row>
    <row r="15281" customFormat="false" ht="15" hidden="false" customHeight="false" outlineLevel="0" collapsed="false">
      <c r="A15281" s="11" t="s">
        <v>24</v>
      </c>
      <c r="B15281" s="11" t="s">
        <v>8</v>
      </c>
      <c r="C15281" s="11"/>
      <c r="E15281" s="30"/>
      <c r="F15281" s="31"/>
      <c r="G15281" s="32"/>
      <c r="H15281" s="33"/>
      <c r="I15281" s="29"/>
      <c r="J15281" s="29"/>
      <c r="N15281" s="11"/>
    </row>
    <row r="15282" customFormat="false" ht="15" hidden="false" customHeight="false" outlineLevel="0" collapsed="false">
      <c r="A15282" s="11" t="s">
        <v>14</v>
      </c>
      <c r="B15282" s="11" t="s">
        <v>8</v>
      </c>
      <c r="C15282" s="11" t="n">
        <v>150000</v>
      </c>
      <c r="E15282" s="30"/>
      <c r="F15282" s="31"/>
      <c r="G15282" s="32"/>
      <c r="H15282" s="33"/>
      <c r="I15282" s="29"/>
      <c r="J15282" s="29"/>
      <c r="N15282" s="11"/>
    </row>
    <row r="15283" customFormat="false" ht="15" hidden="false" customHeight="false" outlineLevel="0" collapsed="false">
      <c r="A15283" s="11" t="s">
        <v>24</v>
      </c>
      <c r="B15283" s="11" t="s">
        <v>100</v>
      </c>
      <c r="C15283" s="11" t="n">
        <v>89100</v>
      </c>
      <c r="E15283" s="30"/>
      <c r="F15283" s="31"/>
      <c r="G15283" s="32"/>
      <c r="H15283" s="33"/>
      <c r="I15283" s="29"/>
      <c r="J15283" s="29"/>
      <c r="N15283" s="11"/>
    </row>
    <row r="15284" customFormat="false" ht="15" hidden="false" customHeight="false" outlineLevel="0" collapsed="false">
      <c r="A15284" s="11" t="s">
        <v>14</v>
      </c>
      <c r="B15284" s="11" t="s">
        <v>8</v>
      </c>
      <c r="C15284" s="11" t="n">
        <v>112250</v>
      </c>
      <c r="E15284" s="30"/>
      <c r="F15284" s="31"/>
      <c r="G15284" s="32"/>
      <c r="H15284" s="33"/>
      <c r="I15284" s="29"/>
      <c r="J15284" s="29"/>
      <c r="N15284" s="11"/>
    </row>
    <row r="15285" customFormat="false" ht="15" hidden="false" customHeight="false" outlineLevel="0" collapsed="false">
      <c r="A15285" s="11" t="s">
        <v>24</v>
      </c>
      <c r="B15285" s="11" t="s">
        <v>8</v>
      </c>
      <c r="C15285" s="11" t="n">
        <v>90000</v>
      </c>
      <c r="E15285" s="30"/>
      <c r="F15285" s="31"/>
      <c r="G15285" s="32"/>
      <c r="H15285" s="33"/>
      <c r="I15285" s="29"/>
      <c r="J15285" s="29"/>
      <c r="N15285" s="11"/>
    </row>
    <row r="15286" customFormat="false" ht="15" hidden="false" customHeight="false" outlineLevel="0" collapsed="false">
      <c r="A15286" s="11" t="s">
        <v>7</v>
      </c>
      <c r="B15286" s="11" t="s">
        <v>8</v>
      </c>
      <c r="C15286" s="11" t="n">
        <v>119000</v>
      </c>
      <c r="E15286" s="30"/>
      <c r="F15286" s="31"/>
      <c r="G15286" s="32"/>
      <c r="H15286" s="33"/>
      <c r="I15286" s="29"/>
      <c r="J15286" s="29"/>
      <c r="N15286" s="11"/>
    </row>
    <row r="15287" customFormat="false" ht="15" hidden="false" customHeight="false" outlineLevel="0" collapsed="false">
      <c r="A15287" s="11" t="s">
        <v>4</v>
      </c>
      <c r="B15287" s="11" t="s">
        <v>8</v>
      </c>
      <c r="C15287" s="11" t="n">
        <v>137610</v>
      </c>
      <c r="E15287" s="30"/>
      <c r="F15287" s="31"/>
      <c r="G15287" s="32"/>
      <c r="H15287" s="33"/>
      <c r="I15287" s="29"/>
      <c r="J15287" s="29"/>
      <c r="N15287" s="11"/>
    </row>
    <row r="15288" customFormat="false" ht="15" hidden="false" customHeight="false" outlineLevel="0" collapsed="false">
      <c r="A15288" s="11" t="s">
        <v>18</v>
      </c>
      <c r="B15288" s="11" t="s">
        <v>8</v>
      </c>
      <c r="C15288" s="11" t="n">
        <v>147500</v>
      </c>
      <c r="E15288" s="30"/>
      <c r="F15288" s="31"/>
      <c r="G15288" s="32"/>
      <c r="H15288" s="33"/>
      <c r="I15288" s="29"/>
      <c r="J15288" s="29"/>
      <c r="N15288" s="11"/>
    </row>
    <row r="15289" customFormat="false" ht="15" hidden="false" customHeight="false" outlineLevel="0" collapsed="false">
      <c r="A15289" s="11" t="s">
        <v>4</v>
      </c>
      <c r="B15289" s="11" t="s">
        <v>8</v>
      </c>
      <c r="C15289" s="11" t="n">
        <v>187500</v>
      </c>
      <c r="E15289" s="30"/>
      <c r="F15289" s="31"/>
      <c r="G15289" s="32"/>
      <c r="H15289" s="33"/>
      <c r="I15289" s="29"/>
      <c r="J15289" s="29"/>
      <c r="N15289" s="11"/>
    </row>
    <row r="15290" customFormat="false" ht="15" hidden="false" customHeight="false" outlineLevel="0" collapsed="false">
      <c r="A15290" s="11" t="s">
        <v>7</v>
      </c>
      <c r="B15290" s="11" t="s">
        <v>8</v>
      </c>
      <c r="C15290" s="11"/>
      <c r="E15290" s="30"/>
      <c r="F15290" s="31"/>
      <c r="G15290" s="32"/>
      <c r="H15290" s="33"/>
      <c r="I15290" s="29"/>
      <c r="J15290" s="29"/>
      <c r="N15290" s="11"/>
    </row>
    <row r="15291" customFormat="false" ht="15" hidden="false" customHeight="false" outlineLevel="0" collapsed="false">
      <c r="A15291" s="11" t="s">
        <v>14</v>
      </c>
      <c r="B15291" s="11" t="s">
        <v>5</v>
      </c>
      <c r="C15291" s="11" t="n">
        <v>132500</v>
      </c>
      <c r="E15291" s="30"/>
      <c r="F15291" s="31"/>
      <c r="G15291" s="32"/>
      <c r="H15291" s="33"/>
      <c r="I15291" s="29"/>
      <c r="J15291" s="29"/>
      <c r="N15291" s="11"/>
    </row>
    <row r="15292" customFormat="false" ht="15" hidden="false" customHeight="false" outlineLevel="0" collapsed="false">
      <c r="A15292" s="11" t="s">
        <v>4</v>
      </c>
      <c r="B15292" s="11" t="s">
        <v>8</v>
      </c>
      <c r="C15292" s="11" t="n">
        <v>176625</v>
      </c>
      <c r="E15292" s="30"/>
      <c r="F15292" s="31"/>
      <c r="G15292" s="32"/>
      <c r="H15292" s="33"/>
      <c r="I15292" s="29"/>
      <c r="J15292" s="29"/>
      <c r="N15292" s="11"/>
    </row>
    <row r="15293" customFormat="false" ht="15" hidden="false" customHeight="false" outlineLevel="0" collapsed="false">
      <c r="A15293" s="11" t="s">
        <v>4</v>
      </c>
      <c r="B15293" s="11" t="s">
        <v>8</v>
      </c>
      <c r="C15293" s="11" t="n">
        <v>115000</v>
      </c>
      <c r="E15293" s="30"/>
      <c r="F15293" s="31"/>
      <c r="G15293" s="32"/>
      <c r="H15293" s="33"/>
      <c r="I15293" s="29"/>
      <c r="J15293" s="29"/>
      <c r="N15293" s="11"/>
    </row>
    <row r="15294" customFormat="false" ht="15" hidden="false" customHeight="false" outlineLevel="0" collapsed="false">
      <c r="A15294" s="11" t="s">
        <v>14</v>
      </c>
      <c r="B15294" s="11" t="s">
        <v>8</v>
      </c>
      <c r="C15294" s="11"/>
      <c r="E15294" s="30"/>
      <c r="F15294" s="31"/>
      <c r="G15294" s="32"/>
      <c r="H15294" s="33"/>
      <c r="I15294" s="29"/>
      <c r="J15294" s="29"/>
      <c r="N15294" s="11"/>
    </row>
    <row r="15295" customFormat="false" ht="15" hidden="false" customHeight="false" outlineLevel="0" collapsed="false">
      <c r="A15295" s="11" t="s">
        <v>7</v>
      </c>
      <c r="B15295" s="11" t="s">
        <v>8</v>
      </c>
      <c r="C15295" s="11" t="n">
        <v>152000</v>
      </c>
      <c r="E15295" s="30"/>
      <c r="F15295" s="31"/>
      <c r="G15295" s="32"/>
      <c r="H15295" s="33"/>
      <c r="I15295" s="29"/>
      <c r="J15295" s="29"/>
      <c r="N15295" s="11"/>
    </row>
    <row r="15296" customFormat="false" ht="15" hidden="false" customHeight="false" outlineLevel="0" collapsed="false">
      <c r="A15296" s="11" t="s">
        <v>7</v>
      </c>
      <c r="B15296" s="11" t="s">
        <v>8</v>
      </c>
      <c r="C15296" s="11"/>
      <c r="E15296" s="30"/>
      <c r="F15296" s="31"/>
      <c r="G15296" s="32"/>
      <c r="H15296" s="33"/>
      <c r="I15296" s="29"/>
      <c r="J15296" s="29"/>
      <c r="N15296" s="11"/>
    </row>
    <row r="15297" customFormat="false" ht="15" hidden="false" customHeight="false" outlineLevel="0" collapsed="false">
      <c r="A15297" s="11" t="s">
        <v>10</v>
      </c>
      <c r="B15297" s="11" t="s">
        <v>33</v>
      </c>
      <c r="C15297" s="11" t="n">
        <v>149637.5</v>
      </c>
      <c r="E15297" s="30"/>
      <c r="F15297" s="31"/>
      <c r="G15297" s="32"/>
      <c r="H15297" s="33"/>
      <c r="I15297" s="29"/>
      <c r="J15297" s="29"/>
      <c r="N15297" s="11"/>
    </row>
    <row r="15298" customFormat="false" ht="15" hidden="false" customHeight="false" outlineLevel="0" collapsed="false">
      <c r="A15298" s="11" t="s">
        <v>14</v>
      </c>
      <c r="B15298" s="11" t="s">
        <v>8</v>
      </c>
      <c r="C15298" s="11" t="n">
        <v>108329</v>
      </c>
      <c r="E15298" s="30"/>
      <c r="F15298" s="31"/>
      <c r="G15298" s="32"/>
      <c r="H15298" s="33"/>
      <c r="I15298" s="29"/>
      <c r="J15298" s="29"/>
      <c r="N15298" s="11"/>
    </row>
    <row r="15299" customFormat="false" ht="15" hidden="false" customHeight="false" outlineLevel="0" collapsed="false">
      <c r="A15299" s="11" t="s">
        <v>4</v>
      </c>
      <c r="B15299" s="11" t="s">
        <v>8</v>
      </c>
      <c r="C15299" s="11" t="n">
        <v>174120</v>
      </c>
      <c r="E15299" s="30"/>
      <c r="F15299" s="31"/>
      <c r="G15299" s="32"/>
      <c r="H15299" s="33"/>
      <c r="I15299" s="29"/>
      <c r="J15299" s="29"/>
      <c r="N15299" s="11"/>
    </row>
    <row r="15300" customFormat="false" ht="15" hidden="false" customHeight="false" outlineLevel="0" collapsed="false">
      <c r="A15300" s="11" t="s">
        <v>14</v>
      </c>
      <c r="B15300" s="11" t="s">
        <v>8</v>
      </c>
      <c r="C15300" s="11"/>
      <c r="E15300" s="30"/>
      <c r="F15300" s="31"/>
      <c r="G15300" s="32"/>
      <c r="H15300" s="33"/>
      <c r="I15300" s="29"/>
      <c r="J15300" s="29"/>
      <c r="N15300" s="11"/>
    </row>
    <row r="15301" customFormat="false" ht="15" hidden="false" customHeight="false" outlineLevel="0" collapsed="false">
      <c r="A15301" s="11" t="s">
        <v>7</v>
      </c>
      <c r="B15301" s="11" t="s">
        <v>8</v>
      </c>
      <c r="C15301" s="11" t="n">
        <v>105000</v>
      </c>
      <c r="E15301" s="30"/>
      <c r="F15301" s="31"/>
      <c r="G15301" s="32"/>
      <c r="H15301" s="33"/>
      <c r="I15301" s="29"/>
      <c r="J15301" s="29"/>
      <c r="N15301" s="11"/>
    </row>
    <row r="15302" customFormat="false" ht="15" hidden="false" customHeight="false" outlineLevel="0" collapsed="false">
      <c r="A15302" s="11" t="s">
        <v>4</v>
      </c>
      <c r="B15302" s="11" t="s">
        <v>8</v>
      </c>
      <c r="C15302" s="11" t="n">
        <v>187500</v>
      </c>
      <c r="E15302" s="30"/>
      <c r="F15302" s="31"/>
      <c r="G15302" s="32"/>
      <c r="H15302" s="33"/>
      <c r="I15302" s="29"/>
      <c r="J15302" s="29"/>
      <c r="N15302" s="11"/>
    </row>
    <row r="15303" customFormat="false" ht="15" hidden="false" customHeight="false" outlineLevel="0" collapsed="false">
      <c r="A15303" s="11" t="s">
        <v>14</v>
      </c>
      <c r="B15303" s="11" t="s">
        <v>8</v>
      </c>
      <c r="C15303" s="11" t="n">
        <v>200000</v>
      </c>
      <c r="E15303" s="30"/>
      <c r="F15303" s="31"/>
      <c r="G15303" s="32"/>
      <c r="H15303" s="33"/>
      <c r="I15303" s="29"/>
      <c r="J15303" s="29"/>
      <c r="N15303" s="11"/>
    </row>
    <row r="15304" customFormat="false" ht="15" hidden="false" customHeight="false" outlineLevel="0" collapsed="false">
      <c r="A15304" s="11" t="s">
        <v>10</v>
      </c>
      <c r="B15304" s="11" t="s">
        <v>8</v>
      </c>
      <c r="C15304" s="11"/>
      <c r="E15304" s="30"/>
      <c r="F15304" s="31"/>
      <c r="G15304" s="32"/>
      <c r="H15304" s="33"/>
      <c r="I15304" s="29"/>
      <c r="J15304" s="29"/>
      <c r="N15304" s="11"/>
    </row>
    <row r="15305" customFormat="false" ht="15" hidden="false" customHeight="false" outlineLevel="0" collapsed="false">
      <c r="A15305" s="11" t="s">
        <v>7</v>
      </c>
      <c r="B15305" s="11" t="s">
        <v>8</v>
      </c>
      <c r="C15305" s="11" t="n">
        <v>135000</v>
      </c>
      <c r="E15305" s="30"/>
      <c r="F15305" s="31"/>
      <c r="G15305" s="32"/>
      <c r="H15305" s="33"/>
      <c r="I15305" s="29"/>
      <c r="J15305" s="29"/>
      <c r="N15305" s="11"/>
    </row>
    <row r="15306" customFormat="false" ht="15" hidden="false" customHeight="false" outlineLevel="0" collapsed="false">
      <c r="A15306" s="11" t="s">
        <v>7</v>
      </c>
      <c r="B15306" s="11" t="s">
        <v>8</v>
      </c>
      <c r="C15306" s="11" t="n">
        <v>90000</v>
      </c>
      <c r="E15306" s="30"/>
      <c r="F15306" s="31"/>
      <c r="G15306" s="32"/>
      <c r="H15306" s="33"/>
      <c r="I15306" s="29"/>
      <c r="J15306" s="29"/>
      <c r="N15306" s="11"/>
    </row>
    <row r="15307" customFormat="false" ht="15" hidden="false" customHeight="false" outlineLevel="0" collapsed="false">
      <c r="A15307" s="11" t="s">
        <v>4</v>
      </c>
      <c r="B15307" s="11" t="s">
        <v>8</v>
      </c>
      <c r="C15307" s="11" t="n">
        <v>212500</v>
      </c>
      <c r="E15307" s="30"/>
      <c r="F15307" s="31"/>
      <c r="G15307" s="32"/>
      <c r="H15307" s="33"/>
      <c r="I15307" s="29"/>
      <c r="J15307" s="29"/>
      <c r="N15307" s="11"/>
    </row>
    <row r="15308" customFormat="false" ht="15" hidden="false" customHeight="false" outlineLevel="0" collapsed="false">
      <c r="A15308" s="11" t="s">
        <v>14</v>
      </c>
      <c r="B15308" s="11" t="s">
        <v>82</v>
      </c>
      <c r="C15308" s="11" t="n">
        <v>50400</v>
      </c>
      <c r="E15308" s="30"/>
      <c r="F15308" s="31"/>
      <c r="G15308" s="32"/>
      <c r="H15308" s="33"/>
      <c r="I15308" s="29"/>
      <c r="J15308" s="29"/>
      <c r="N15308" s="11"/>
    </row>
    <row r="15309" customFormat="false" ht="15" hidden="false" customHeight="false" outlineLevel="0" collapsed="false">
      <c r="A15309" s="11" t="s">
        <v>24</v>
      </c>
      <c r="B15309" s="11" t="s">
        <v>8</v>
      </c>
      <c r="C15309" s="11"/>
      <c r="E15309" s="30"/>
      <c r="F15309" s="31"/>
      <c r="G15309" s="32"/>
      <c r="H15309" s="33"/>
      <c r="I15309" s="29"/>
      <c r="J15309" s="29"/>
      <c r="N15309" s="11"/>
    </row>
    <row r="15310" customFormat="false" ht="15" hidden="false" customHeight="false" outlineLevel="0" collapsed="false">
      <c r="A15310" s="11" t="s">
        <v>7</v>
      </c>
      <c r="B15310" s="11" t="s">
        <v>8</v>
      </c>
      <c r="C15310" s="11"/>
      <c r="E15310" s="30"/>
      <c r="F15310" s="31"/>
      <c r="G15310" s="32"/>
      <c r="H15310" s="33"/>
      <c r="I15310" s="29"/>
      <c r="J15310" s="29"/>
      <c r="N15310" s="11"/>
    </row>
    <row r="15311" customFormat="false" ht="15" hidden="false" customHeight="false" outlineLevel="0" collapsed="false">
      <c r="A15311" s="11" t="s">
        <v>14</v>
      </c>
      <c r="B15311" s="11" t="s">
        <v>8</v>
      </c>
      <c r="C15311" s="11" t="n">
        <v>150000</v>
      </c>
      <c r="E15311" s="30"/>
      <c r="F15311" s="31"/>
      <c r="G15311" s="32"/>
      <c r="H15311" s="33"/>
      <c r="I15311" s="29"/>
      <c r="J15311" s="29"/>
      <c r="N15311" s="11"/>
    </row>
    <row r="15312" customFormat="false" ht="15" hidden="false" customHeight="false" outlineLevel="0" collapsed="false">
      <c r="A15312" s="11" t="s">
        <v>14</v>
      </c>
      <c r="B15312" s="11" t="s">
        <v>5</v>
      </c>
      <c r="C15312" s="11" t="n">
        <v>144880.5</v>
      </c>
      <c r="E15312" s="30"/>
      <c r="F15312" s="31"/>
      <c r="G15312" s="32"/>
      <c r="H15312" s="33"/>
      <c r="I15312" s="29"/>
      <c r="J15312" s="29"/>
      <c r="N15312" s="11"/>
    </row>
    <row r="15313" customFormat="false" ht="15" hidden="false" customHeight="false" outlineLevel="0" collapsed="false">
      <c r="A15313" s="11" t="s">
        <v>31</v>
      </c>
      <c r="B15313" s="11" t="s">
        <v>8</v>
      </c>
      <c r="C15313" s="11" t="n">
        <v>87500</v>
      </c>
      <c r="E15313" s="30"/>
      <c r="F15313" s="31"/>
      <c r="G15313" s="32"/>
      <c r="H15313" s="33"/>
      <c r="I15313" s="29"/>
      <c r="J15313" s="29"/>
      <c r="N15313" s="11"/>
    </row>
    <row r="15314" customFormat="false" ht="15" hidden="false" customHeight="false" outlineLevel="0" collapsed="false">
      <c r="A15314" s="11" t="s">
        <v>24</v>
      </c>
      <c r="B15314" s="11" t="s">
        <v>45</v>
      </c>
      <c r="C15314" s="11" t="n">
        <v>56700</v>
      </c>
      <c r="E15314" s="30"/>
      <c r="F15314" s="31"/>
      <c r="G15314" s="32"/>
      <c r="H15314" s="33"/>
      <c r="I15314" s="29"/>
      <c r="J15314" s="29"/>
      <c r="N15314" s="11"/>
    </row>
    <row r="15315" customFormat="false" ht="15" hidden="false" customHeight="false" outlineLevel="0" collapsed="false">
      <c r="A15315" s="11" t="s">
        <v>4</v>
      </c>
      <c r="B15315" s="11" t="s">
        <v>8</v>
      </c>
      <c r="C15315" s="11" t="n">
        <v>189000</v>
      </c>
      <c r="E15315" s="30"/>
      <c r="F15315" s="31"/>
      <c r="G15315" s="32"/>
      <c r="H15315" s="33"/>
      <c r="I15315" s="29"/>
      <c r="J15315" s="29"/>
      <c r="N15315" s="11"/>
    </row>
    <row r="15316" customFormat="false" ht="15" hidden="false" customHeight="false" outlineLevel="0" collapsed="false">
      <c r="A15316" s="11" t="s">
        <v>24</v>
      </c>
      <c r="B15316" s="11" t="s">
        <v>8</v>
      </c>
      <c r="C15316" s="11" t="n">
        <v>90000</v>
      </c>
      <c r="E15316" s="30"/>
      <c r="F15316" s="31"/>
      <c r="G15316" s="32"/>
      <c r="H15316" s="33"/>
      <c r="I15316" s="29"/>
      <c r="J15316" s="29"/>
      <c r="N15316" s="11"/>
    </row>
    <row r="15317" customFormat="false" ht="15" hidden="false" customHeight="false" outlineLevel="0" collapsed="false">
      <c r="A15317" s="11" t="s">
        <v>14</v>
      </c>
      <c r="B15317" s="11" t="s">
        <v>45</v>
      </c>
      <c r="C15317" s="11" t="n">
        <v>88128</v>
      </c>
      <c r="E15317" s="30"/>
      <c r="F15317" s="31"/>
      <c r="G15317" s="32"/>
      <c r="H15317" s="33"/>
      <c r="I15317" s="29"/>
      <c r="J15317" s="29"/>
      <c r="N15317" s="11"/>
    </row>
    <row r="15318" customFormat="false" ht="15" hidden="false" customHeight="false" outlineLevel="0" collapsed="false">
      <c r="A15318" s="11" t="s">
        <v>7</v>
      </c>
      <c r="B15318" s="11" t="s">
        <v>8</v>
      </c>
      <c r="C15318" s="11" t="n">
        <v>146126</v>
      </c>
      <c r="E15318" s="30"/>
      <c r="F15318" s="31"/>
      <c r="G15318" s="32"/>
      <c r="H15318" s="33"/>
      <c r="I15318" s="29"/>
      <c r="J15318" s="29"/>
      <c r="N15318" s="11"/>
    </row>
    <row r="15319" customFormat="false" ht="15" hidden="false" customHeight="false" outlineLevel="0" collapsed="false">
      <c r="A15319" s="11" t="s">
        <v>14</v>
      </c>
      <c r="B15319" s="11" t="s">
        <v>8</v>
      </c>
      <c r="C15319" s="11" t="n">
        <v>80873</v>
      </c>
      <c r="E15319" s="30"/>
      <c r="F15319" s="31"/>
      <c r="G15319" s="32"/>
      <c r="H15319" s="33"/>
      <c r="I15319" s="29"/>
      <c r="J15319" s="29"/>
      <c r="N15319" s="11"/>
    </row>
    <row r="15320" customFormat="false" ht="15" hidden="false" customHeight="false" outlineLevel="0" collapsed="false">
      <c r="A15320" s="11" t="s">
        <v>24</v>
      </c>
      <c r="B15320" s="11" t="s">
        <v>8</v>
      </c>
      <c r="C15320" s="11" t="n">
        <v>106830</v>
      </c>
      <c r="E15320" s="30"/>
      <c r="F15320" s="31"/>
      <c r="G15320" s="32"/>
      <c r="H15320" s="33"/>
      <c r="I15320" s="29"/>
      <c r="J15320" s="29"/>
      <c r="N15320" s="11"/>
    </row>
    <row r="15321" customFormat="false" ht="15" hidden="false" customHeight="false" outlineLevel="0" collapsed="false">
      <c r="A15321" s="11" t="s">
        <v>14</v>
      </c>
      <c r="B15321" s="11" t="s">
        <v>27</v>
      </c>
      <c r="C15321" s="11" t="n">
        <v>157500</v>
      </c>
      <c r="E15321" s="30"/>
      <c r="F15321" s="31"/>
      <c r="G15321" s="32"/>
      <c r="H15321" s="33"/>
      <c r="I15321" s="29"/>
      <c r="J15321" s="29"/>
      <c r="N15321" s="11"/>
    </row>
    <row r="15322" customFormat="false" ht="15" hidden="false" customHeight="false" outlineLevel="0" collapsed="false">
      <c r="A15322" s="11" t="s">
        <v>14</v>
      </c>
      <c r="B15322" s="11" t="s">
        <v>8</v>
      </c>
      <c r="C15322" s="11" t="n">
        <v>150000</v>
      </c>
      <c r="E15322" s="30"/>
      <c r="F15322" s="31"/>
      <c r="G15322" s="32"/>
      <c r="H15322" s="33"/>
      <c r="I15322" s="29"/>
      <c r="J15322" s="29"/>
      <c r="N15322" s="11"/>
    </row>
    <row r="15323" customFormat="false" ht="15" hidden="false" customHeight="false" outlineLevel="0" collapsed="false">
      <c r="A15323" s="11" t="s">
        <v>14</v>
      </c>
      <c r="B15323" s="11" t="s">
        <v>8</v>
      </c>
      <c r="C15323" s="11"/>
      <c r="E15323" s="30"/>
      <c r="F15323" s="31"/>
      <c r="G15323" s="32"/>
      <c r="H15323" s="33"/>
      <c r="I15323" s="29"/>
      <c r="J15323" s="29"/>
      <c r="N15323" s="11"/>
    </row>
    <row r="15324" customFormat="false" ht="15" hidden="false" customHeight="false" outlineLevel="0" collapsed="false">
      <c r="A15324" s="11" t="s">
        <v>14</v>
      </c>
      <c r="B15324" s="11" t="s">
        <v>8</v>
      </c>
      <c r="C15324" s="11" t="n">
        <v>179000</v>
      </c>
      <c r="E15324" s="30"/>
      <c r="F15324" s="31"/>
      <c r="G15324" s="32"/>
      <c r="H15324" s="33"/>
      <c r="I15324" s="29"/>
      <c r="J15324" s="29"/>
      <c r="N15324" s="11"/>
    </row>
    <row r="15325" customFormat="false" ht="15" hidden="false" customHeight="false" outlineLevel="0" collapsed="false">
      <c r="A15325" s="11" t="s">
        <v>24</v>
      </c>
      <c r="B15325" s="11" t="s">
        <v>8</v>
      </c>
      <c r="C15325" s="11" t="n">
        <v>76842</v>
      </c>
      <c r="E15325" s="30"/>
      <c r="F15325" s="31"/>
      <c r="G15325" s="32"/>
      <c r="H15325" s="33"/>
      <c r="I15325" s="29"/>
      <c r="J15325" s="29"/>
      <c r="N15325" s="11"/>
    </row>
    <row r="15326" customFormat="false" ht="15" hidden="false" customHeight="false" outlineLevel="0" collapsed="false">
      <c r="A15326" s="11" t="s">
        <v>14</v>
      </c>
      <c r="B15326" s="11" t="s">
        <v>8</v>
      </c>
      <c r="C15326" s="11" t="n">
        <v>224500</v>
      </c>
      <c r="E15326" s="30"/>
      <c r="F15326" s="31"/>
      <c r="G15326" s="32"/>
      <c r="H15326" s="33"/>
      <c r="I15326" s="29"/>
      <c r="J15326" s="29"/>
      <c r="N15326" s="11"/>
    </row>
    <row r="15327" customFormat="false" ht="15" hidden="false" customHeight="false" outlineLevel="0" collapsed="false">
      <c r="A15327" s="11" t="s">
        <v>10</v>
      </c>
      <c r="B15327" s="11" t="s">
        <v>8</v>
      </c>
      <c r="C15327" s="11"/>
      <c r="E15327" s="30"/>
      <c r="F15327" s="31"/>
      <c r="G15327" s="32"/>
      <c r="H15327" s="33"/>
      <c r="I15327" s="29"/>
      <c r="J15327" s="29"/>
      <c r="N15327" s="11"/>
    </row>
    <row r="15328" customFormat="false" ht="15" hidden="false" customHeight="false" outlineLevel="0" collapsed="false">
      <c r="A15328" s="11" t="s">
        <v>18</v>
      </c>
      <c r="B15328" s="11" t="s">
        <v>8</v>
      </c>
      <c r="C15328" s="11" t="n">
        <v>168500</v>
      </c>
      <c r="E15328" s="30"/>
      <c r="F15328" s="31"/>
      <c r="G15328" s="32"/>
      <c r="H15328" s="33"/>
      <c r="I15328" s="29"/>
      <c r="J15328" s="29"/>
      <c r="N15328" s="11"/>
    </row>
    <row r="15329" customFormat="false" ht="15" hidden="false" customHeight="false" outlineLevel="0" collapsed="false">
      <c r="A15329" s="11" t="s">
        <v>14</v>
      </c>
      <c r="B15329" s="11" t="s">
        <v>8</v>
      </c>
      <c r="C15329" s="11" t="n">
        <v>114070</v>
      </c>
      <c r="E15329" s="30"/>
      <c r="F15329" s="31"/>
      <c r="G15329" s="32"/>
      <c r="H15329" s="33"/>
      <c r="I15329" s="29"/>
      <c r="J15329" s="29"/>
      <c r="N15329" s="11"/>
    </row>
    <row r="15330" customFormat="false" ht="15" hidden="false" customHeight="false" outlineLevel="0" collapsed="false">
      <c r="A15330" s="11" t="s">
        <v>10</v>
      </c>
      <c r="B15330" s="11" t="s">
        <v>112</v>
      </c>
      <c r="C15330" s="11" t="n">
        <v>160000</v>
      </c>
      <c r="E15330" s="30"/>
      <c r="F15330" s="31"/>
      <c r="G15330" s="32"/>
      <c r="H15330" s="33"/>
      <c r="I15330" s="29"/>
      <c r="J15330" s="29"/>
      <c r="N15330" s="11"/>
    </row>
    <row r="15331" customFormat="false" ht="15" hidden="false" customHeight="false" outlineLevel="0" collapsed="false">
      <c r="A15331" s="11" t="s">
        <v>18</v>
      </c>
      <c r="B15331" s="11" t="s">
        <v>8</v>
      </c>
      <c r="C15331" s="11"/>
      <c r="E15331" s="30"/>
      <c r="F15331" s="31"/>
      <c r="G15331" s="32"/>
      <c r="H15331" s="33"/>
      <c r="I15331" s="29"/>
      <c r="J15331" s="29"/>
      <c r="N15331" s="11"/>
    </row>
    <row r="15332" customFormat="false" ht="15" hidden="false" customHeight="false" outlineLevel="0" collapsed="false">
      <c r="A15332" s="11" t="s">
        <v>7</v>
      </c>
      <c r="B15332" s="11" t="s">
        <v>8</v>
      </c>
      <c r="C15332" s="11" t="n">
        <v>115000</v>
      </c>
      <c r="E15332" s="30"/>
      <c r="F15332" s="31"/>
      <c r="G15332" s="32"/>
      <c r="H15332" s="33"/>
      <c r="I15332" s="29"/>
      <c r="J15332" s="29"/>
      <c r="N15332" s="11"/>
    </row>
    <row r="15333" customFormat="false" ht="15" hidden="false" customHeight="false" outlineLevel="0" collapsed="false">
      <c r="A15333" s="11" t="s">
        <v>14</v>
      </c>
      <c r="B15333" s="11" t="s">
        <v>8</v>
      </c>
      <c r="C15333" s="11" t="n">
        <v>172500</v>
      </c>
      <c r="E15333" s="30"/>
      <c r="F15333" s="31"/>
      <c r="G15333" s="32"/>
      <c r="H15333" s="33"/>
      <c r="I15333" s="29"/>
      <c r="J15333" s="29"/>
      <c r="N15333" s="11"/>
    </row>
    <row r="15334" customFormat="false" ht="15" hidden="false" customHeight="false" outlineLevel="0" collapsed="false">
      <c r="A15334" s="11" t="s">
        <v>24</v>
      </c>
      <c r="B15334" s="11" t="s">
        <v>8</v>
      </c>
      <c r="C15334" s="11"/>
      <c r="E15334" s="30"/>
      <c r="F15334" s="31"/>
      <c r="G15334" s="32"/>
      <c r="H15334" s="33"/>
      <c r="I15334" s="29"/>
      <c r="J15334" s="29"/>
      <c r="N15334" s="11"/>
    </row>
    <row r="15335" customFormat="false" ht="15" hidden="false" customHeight="false" outlineLevel="0" collapsed="false">
      <c r="A15335" s="11" t="s">
        <v>10</v>
      </c>
      <c r="B15335" s="11" t="s">
        <v>63</v>
      </c>
      <c r="C15335" s="11" t="n">
        <v>111175</v>
      </c>
      <c r="E15335" s="30"/>
      <c r="F15335" s="31"/>
      <c r="G15335" s="32"/>
      <c r="H15335" s="33"/>
      <c r="I15335" s="29"/>
      <c r="J15335" s="29"/>
      <c r="N15335" s="11"/>
    </row>
    <row r="15336" customFormat="false" ht="15" hidden="false" customHeight="false" outlineLevel="0" collapsed="false">
      <c r="A15336" s="11" t="s">
        <v>14</v>
      </c>
      <c r="B15336" s="11" t="s">
        <v>8</v>
      </c>
      <c r="C15336" s="11" t="n">
        <v>90000</v>
      </c>
      <c r="E15336" s="30"/>
      <c r="F15336" s="31"/>
      <c r="G15336" s="32"/>
      <c r="H15336" s="33"/>
      <c r="I15336" s="29"/>
      <c r="J15336" s="29"/>
      <c r="N15336" s="11"/>
    </row>
    <row r="15337" customFormat="false" ht="15" hidden="false" customHeight="false" outlineLevel="0" collapsed="false">
      <c r="A15337" s="11" t="s">
        <v>4</v>
      </c>
      <c r="B15337" s="11" t="s">
        <v>8</v>
      </c>
      <c r="C15337" s="11" t="n">
        <v>157500</v>
      </c>
      <c r="E15337" s="30"/>
      <c r="F15337" s="31"/>
      <c r="G15337" s="32"/>
      <c r="H15337" s="33"/>
      <c r="I15337" s="29"/>
      <c r="J15337" s="29"/>
      <c r="N15337" s="11"/>
    </row>
    <row r="15338" customFormat="false" ht="15" hidden="false" customHeight="false" outlineLevel="0" collapsed="false">
      <c r="A15338" s="11" t="s">
        <v>7</v>
      </c>
      <c r="B15338" s="11" t="s">
        <v>102</v>
      </c>
      <c r="C15338" s="11" t="n">
        <v>96773</v>
      </c>
      <c r="E15338" s="30"/>
      <c r="F15338" s="31"/>
      <c r="G15338" s="32"/>
      <c r="H15338" s="33"/>
      <c r="I15338" s="29"/>
      <c r="J15338" s="29"/>
      <c r="N15338" s="11"/>
    </row>
    <row r="15339" customFormat="false" ht="15" hidden="false" customHeight="false" outlineLevel="0" collapsed="false">
      <c r="A15339" s="11" t="s">
        <v>12</v>
      </c>
      <c r="B15339" s="11" t="s">
        <v>39</v>
      </c>
      <c r="C15339" s="11" t="n">
        <v>166000</v>
      </c>
      <c r="E15339" s="30"/>
      <c r="F15339" s="31"/>
      <c r="G15339" s="32"/>
      <c r="H15339" s="33"/>
      <c r="I15339" s="29"/>
      <c r="J15339" s="29"/>
      <c r="N15339" s="11"/>
    </row>
    <row r="15340" customFormat="false" ht="15" hidden="false" customHeight="false" outlineLevel="0" collapsed="false">
      <c r="A15340" s="11" t="s">
        <v>7</v>
      </c>
      <c r="B15340" s="11" t="s">
        <v>8</v>
      </c>
      <c r="C15340" s="11" t="n">
        <v>89000</v>
      </c>
      <c r="E15340" s="30"/>
      <c r="F15340" s="31"/>
      <c r="G15340" s="32"/>
      <c r="H15340" s="33"/>
      <c r="I15340" s="29"/>
      <c r="J15340" s="29"/>
      <c r="N15340" s="11"/>
    </row>
    <row r="15341" customFormat="false" ht="15" hidden="false" customHeight="false" outlineLevel="0" collapsed="false">
      <c r="A15341" s="11" t="s">
        <v>14</v>
      </c>
      <c r="B15341" s="11" t="s">
        <v>8</v>
      </c>
      <c r="C15341" s="11"/>
      <c r="E15341" s="30"/>
      <c r="F15341" s="31"/>
      <c r="G15341" s="32"/>
      <c r="H15341" s="33"/>
      <c r="I15341" s="29"/>
      <c r="J15341" s="29"/>
      <c r="N15341" s="11"/>
    </row>
    <row r="15342" customFormat="false" ht="15" hidden="false" customHeight="false" outlineLevel="0" collapsed="false">
      <c r="A15342" s="11" t="s">
        <v>10</v>
      </c>
      <c r="B15342" s="11" t="s">
        <v>8</v>
      </c>
      <c r="C15342" s="11" t="n">
        <v>127000</v>
      </c>
      <c r="E15342" s="30"/>
      <c r="F15342" s="31"/>
      <c r="G15342" s="32"/>
      <c r="H15342" s="33"/>
      <c r="I15342" s="29"/>
      <c r="J15342" s="29"/>
      <c r="N15342" s="11"/>
    </row>
    <row r="15343" customFormat="false" ht="15" hidden="false" customHeight="false" outlineLevel="0" collapsed="false">
      <c r="A15343" s="11" t="s">
        <v>18</v>
      </c>
      <c r="B15343" s="11" t="s">
        <v>54</v>
      </c>
      <c r="C15343" s="11" t="n">
        <v>96773</v>
      </c>
      <c r="E15343" s="30"/>
      <c r="F15343" s="31"/>
      <c r="G15343" s="32"/>
      <c r="H15343" s="33"/>
      <c r="I15343" s="29"/>
      <c r="J15343" s="29"/>
      <c r="N15343" s="11"/>
    </row>
    <row r="15344" customFormat="false" ht="15" hidden="false" customHeight="false" outlineLevel="0" collapsed="false">
      <c r="A15344" s="11" t="s">
        <v>7</v>
      </c>
      <c r="B15344" s="11" t="s">
        <v>8</v>
      </c>
      <c r="C15344" s="11" t="n">
        <v>175000</v>
      </c>
      <c r="E15344" s="30"/>
      <c r="F15344" s="31"/>
      <c r="G15344" s="32"/>
      <c r="H15344" s="33"/>
      <c r="I15344" s="29"/>
      <c r="J15344" s="29"/>
      <c r="N15344" s="11"/>
    </row>
    <row r="15345" customFormat="false" ht="15" hidden="false" customHeight="false" outlineLevel="0" collapsed="false">
      <c r="A15345" s="11" t="s">
        <v>24</v>
      </c>
      <c r="B15345" s="11" t="s">
        <v>8</v>
      </c>
      <c r="C15345" s="11"/>
      <c r="E15345" s="30"/>
      <c r="F15345" s="31"/>
      <c r="G15345" s="32"/>
      <c r="H15345" s="33"/>
      <c r="I15345" s="29"/>
      <c r="J15345" s="29"/>
      <c r="N15345" s="11"/>
    </row>
    <row r="15346" customFormat="false" ht="15" hidden="false" customHeight="false" outlineLevel="0" collapsed="false">
      <c r="A15346" s="11" t="s">
        <v>7</v>
      </c>
      <c r="B15346" s="11" t="s">
        <v>8</v>
      </c>
      <c r="C15346" s="11" t="n">
        <v>125000</v>
      </c>
      <c r="E15346" s="30"/>
      <c r="F15346" s="31"/>
      <c r="G15346" s="32"/>
      <c r="H15346" s="33"/>
      <c r="I15346" s="29"/>
      <c r="J15346" s="29"/>
      <c r="N15346" s="11"/>
    </row>
    <row r="15347" customFormat="false" ht="15" hidden="false" customHeight="false" outlineLevel="0" collapsed="false">
      <c r="A15347" s="11" t="s">
        <v>24</v>
      </c>
      <c r="B15347" s="11" t="s">
        <v>8</v>
      </c>
      <c r="C15347" s="11" t="n">
        <v>110000</v>
      </c>
      <c r="E15347" s="30"/>
      <c r="F15347" s="31"/>
      <c r="G15347" s="32"/>
      <c r="H15347" s="33"/>
      <c r="I15347" s="29"/>
      <c r="J15347" s="29"/>
      <c r="N15347" s="11"/>
    </row>
    <row r="15348" customFormat="false" ht="15" hidden="false" customHeight="false" outlineLevel="0" collapsed="false">
      <c r="A15348" s="11" t="s">
        <v>24</v>
      </c>
      <c r="B15348" s="11" t="s">
        <v>8</v>
      </c>
      <c r="C15348" s="11"/>
      <c r="E15348" s="30"/>
      <c r="F15348" s="31"/>
      <c r="G15348" s="32"/>
      <c r="H15348" s="33"/>
      <c r="I15348" s="29"/>
      <c r="J15348" s="29"/>
      <c r="N15348" s="11"/>
    </row>
    <row r="15349" customFormat="false" ht="15" hidden="false" customHeight="false" outlineLevel="0" collapsed="false">
      <c r="A15349" s="11" t="s">
        <v>24</v>
      </c>
      <c r="B15349" s="11" t="s">
        <v>41</v>
      </c>
      <c r="C15349" s="11" t="n">
        <v>89100</v>
      </c>
      <c r="E15349" s="30"/>
      <c r="F15349" s="31"/>
      <c r="G15349" s="32"/>
      <c r="H15349" s="33"/>
      <c r="I15349" s="29"/>
      <c r="J15349" s="29"/>
      <c r="N15349" s="11"/>
    </row>
    <row r="15350" customFormat="false" ht="15" hidden="false" customHeight="false" outlineLevel="0" collapsed="false">
      <c r="A15350" s="11" t="s">
        <v>14</v>
      </c>
      <c r="B15350" s="11" t="s">
        <v>8</v>
      </c>
      <c r="C15350" s="11" t="n">
        <v>115000</v>
      </c>
      <c r="E15350" s="30"/>
      <c r="F15350" s="31"/>
      <c r="G15350" s="32"/>
      <c r="H15350" s="33"/>
      <c r="I15350" s="29"/>
      <c r="J15350" s="29"/>
      <c r="N15350" s="11"/>
    </row>
    <row r="15351" customFormat="false" ht="15" hidden="false" customHeight="false" outlineLevel="0" collapsed="false">
      <c r="A15351" s="11" t="s">
        <v>4</v>
      </c>
      <c r="B15351" s="11" t="s">
        <v>8</v>
      </c>
      <c r="C15351" s="11"/>
      <c r="E15351" s="30"/>
      <c r="F15351" s="31"/>
      <c r="G15351" s="32"/>
      <c r="H15351" s="33"/>
      <c r="I15351" s="29"/>
      <c r="J15351" s="29"/>
      <c r="N15351" s="11"/>
    </row>
    <row r="15352" customFormat="false" ht="15" hidden="false" customHeight="false" outlineLevel="0" collapsed="false">
      <c r="A15352" s="11" t="s">
        <v>4</v>
      </c>
      <c r="B15352" s="11" t="s">
        <v>8</v>
      </c>
      <c r="C15352" s="11" t="n">
        <v>375000</v>
      </c>
      <c r="E15352" s="30"/>
      <c r="F15352" s="31"/>
      <c r="G15352" s="32"/>
      <c r="H15352" s="33"/>
      <c r="I15352" s="29"/>
      <c r="J15352" s="29"/>
      <c r="N15352" s="11"/>
    </row>
    <row r="15353" customFormat="false" ht="15" hidden="false" customHeight="false" outlineLevel="0" collapsed="false">
      <c r="A15353" s="11" t="s">
        <v>10</v>
      </c>
      <c r="B15353" s="11" t="s">
        <v>8</v>
      </c>
      <c r="C15353" s="11" t="n">
        <v>90000</v>
      </c>
      <c r="E15353" s="30"/>
      <c r="F15353" s="31"/>
      <c r="G15353" s="32"/>
      <c r="H15353" s="33"/>
      <c r="I15353" s="29"/>
      <c r="J15353" s="29"/>
      <c r="N15353" s="11"/>
    </row>
    <row r="15354" customFormat="false" ht="15" hidden="false" customHeight="false" outlineLevel="0" collapsed="false">
      <c r="A15354" s="11" t="s">
        <v>24</v>
      </c>
      <c r="B15354" s="11" t="s">
        <v>8</v>
      </c>
      <c r="C15354" s="11" t="n">
        <v>82500</v>
      </c>
      <c r="E15354" s="30"/>
      <c r="F15354" s="31"/>
      <c r="G15354" s="32"/>
      <c r="H15354" s="33"/>
      <c r="I15354" s="29"/>
      <c r="J15354" s="29"/>
      <c r="N15354" s="11"/>
    </row>
    <row r="15355" customFormat="false" ht="15" hidden="false" customHeight="false" outlineLevel="0" collapsed="false">
      <c r="A15355" s="11" t="s">
        <v>4</v>
      </c>
      <c r="B15355" s="11" t="s">
        <v>8</v>
      </c>
      <c r="C15355" s="11" t="n">
        <v>203625</v>
      </c>
      <c r="E15355" s="30"/>
      <c r="F15355" s="31"/>
      <c r="G15355" s="32"/>
      <c r="H15355" s="33"/>
      <c r="I15355" s="29"/>
      <c r="J15355" s="29"/>
      <c r="N15355" s="11"/>
    </row>
    <row r="15356" customFormat="false" ht="15" hidden="false" customHeight="false" outlineLevel="0" collapsed="false">
      <c r="A15356" s="11" t="s">
        <v>31</v>
      </c>
      <c r="B15356" s="11" t="s">
        <v>8</v>
      </c>
      <c r="C15356" s="11" t="n">
        <v>95000</v>
      </c>
      <c r="E15356" s="30"/>
      <c r="F15356" s="31"/>
      <c r="G15356" s="32"/>
      <c r="H15356" s="33"/>
      <c r="I15356" s="29"/>
      <c r="J15356" s="29"/>
      <c r="N15356" s="11"/>
    </row>
    <row r="15357" customFormat="false" ht="15" hidden="false" customHeight="false" outlineLevel="0" collapsed="false">
      <c r="A15357" s="11" t="s">
        <v>24</v>
      </c>
      <c r="B15357" s="11" t="s">
        <v>65</v>
      </c>
      <c r="C15357" s="11" t="n">
        <v>105000</v>
      </c>
      <c r="E15357" s="30"/>
      <c r="F15357" s="31"/>
      <c r="G15357" s="32"/>
      <c r="H15357" s="33"/>
      <c r="I15357" s="29"/>
      <c r="J15357" s="29"/>
      <c r="N15357" s="11"/>
    </row>
    <row r="15358" customFormat="false" ht="15" hidden="false" customHeight="false" outlineLevel="0" collapsed="false">
      <c r="A15358" s="11" t="s">
        <v>14</v>
      </c>
      <c r="B15358" s="11" t="s">
        <v>8</v>
      </c>
      <c r="C15358" s="11" t="n">
        <v>275000</v>
      </c>
      <c r="E15358" s="30"/>
      <c r="F15358" s="31"/>
      <c r="G15358" s="32"/>
      <c r="H15358" s="33"/>
      <c r="I15358" s="29"/>
      <c r="J15358" s="29"/>
      <c r="N15358" s="11"/>
    </row>
    <row r="15359" customFormat="false" ht="15" hidden="false" customHeight="false" outlineLevel="0" collapsed="false">
      <c r="A15359" s="11" t="s">
        <v>14</v>
      </c>
      <c r="B15359" s="11" t="s">
        <v>8</v>
      </c>
      <c r="C15359" s="11"/>
      <c r="E15359" s="30"/>
      <c r="F15359" s="31"/>
      <c r="G15359" s="32"/>
      <c r="H15359" s="33"/>
      <c r="I15359" s="29"/>
      <c r="J15359" s="29"/>
      <c r="N15359" s="11"/>
    </row>
    <row r="15360" customFormat="false" ht="15" hidden="false" customHeight="false" outlineLevel="0" collapsed="false">
      <c r="A15360" s="11" t="s">
        <v>14</v>
      </c>
      <c r="B15360" s="11" t="s">
        <v>8</v>
      </c>
      <c r="C15360" s="11" t="n">
        <v>125000</v>
      </c>
      <c r="E15360" s="30"/>
      <c r="F15360" s="31"/>
      <c r="G15360" s="32"/>
      <c r="H15360" s="33"/>
      <c r="I15360" s="29"/>
      <c r="J15360" s="29"/>
      <c r="N15360" s="11"/>
    </row>
    <row r="15361" customFormat="false" ht="15" hidden="false" customHeight="false" outlineLevel="0" collapsed="false">
      <c r="A15361" s="11" t="s">
        <v>4</v>
      </c>
      <c r="B15361" s="11" t="s">
        <v>8</v>
      </c>
      <c r="C15361" s="11" t="n">
        <v>90000</v>
      </c>
      <c r="E15361" s="30"/>
      <c r="F15361" s="31"/>
      <c r="G15361" s="32"/>
      <c r="H15361" s="33"/>
      <c r="I15361" s="29"/>
      <c r="J15361" s="29"/>
      <c r="N15361" s="11"/>
    </row>
    <row r="15362" customFormat="false" ht="15" hidden="false" customHeight="false" outlineLevel="0" collapsed="false">
      <c r="A15362" s="11" t="s">
        <v>14</v>
      </c>
      <c r="B15362" s="11" t="s">
        <v>8</v>
      </c>
      <c r="C15362" s="11"/>
      <c r="E15362" s="30"/>
      <c r="F15362" s="31"/>
      <c r="G15362" s="32"/>
      <c r="H15362" s="33"/>
      <c r="I15362" s="29"/>
      <c r="J15362" s="29"/>
      <c r="N15362" s="11"/>
    </row>
    <row r="15363" customFormat="false" ht="15" hidden="false" customHeight="false" outlineLevel="0" collapsed="false">
      <c r="A15363" s="11" t="s">
        <v>7</v>
      </c>
      <c r="B15363" s="11" t="s">
        <v>8</v>
      </c>
      <c r="C15363" s="11"/>
      <c r="E15363" s="30"/>
      <c r="F15363" s="31"/>
      <c r="G15363" s="32"/>
      <c r="H15363" s="33"/>
      <c r="I15363" s="29"/>
      <c r="J15363" s="29"/>
      <c r="N15363" s="11"/>
    </row>
    <row r="15364" customFormat="false" ht="15" hidden="false" customHeight="false" outlineLevel="0" collapsed="false">
      <c r="A15364" s="11" t="s">
        <v>24</v>
      </c>
      <c r="B15364" s="11" t="s">
        <v>8</v>
      </c>
      <c r="C15364" s="11" t="n">
        <v>150000</v>
      </c>
      <c r="E15364" s="30"/>
      <c r="F15364" s="31"/>
      <c r="G15364" s="32"/>
      <c r="H15364" s="33"/>
      <c r="I15364" s="29"/>
      <c r="J15364" s="29"/>
      <c r="N15364" s="11"/>
    </row>
    <row r="15365" customFormat="false" ht="15" hidden="false" customHeight="false" outlineLevel="0" collapsed="false">
      <c r="A15365" s="11" t="s">
        <v>4</v>
      </c>
      <c r="B15365" s="11" t="s">
        <v>8</v>
      </c>
      <c r="C15365" s="11" t="n">
        <v>163000</v>
      </c>
      <c r="E15365" s="30"/>
      <c r="F15365" s="31"/>
      <c r="G15365" s="32"/>
      <c r="H15365" s="33"/>
      <c r="I15365" s="29"/>
      <c r="J15365" s="29"/>
      <c r="N15365" s="11"/>
    </row>
    <row r="15366" customFormat="false" ht="15" hidden="false" customHeight="false" outlineLevel="0" collapsed="false">
      <c r="A15366" s="11" t="s">
        <v>14</v>
      </c>
      <c r="B15366" s="11" t="s">
        <v>8</v>
      </c>
      <c r="C15366" s="11" t="n">
        <v>100000</v>
      </c>
      <c r="E15366" s="30"/>
      <c r="F15366" s="31"/>
      <c r="G15366" s="32"/>
      <c r="H15366" s="33"/>
      <c r="I15366" s="29"/>
      <c r="J15366" s="29"/>
      <c r="N15366" s="11"/>
    </row>
    <row r="15367" customFormat="false" ht="15" hidden="false" customHeight="false" outlineLevel="0" collapsed="false">
      <c r="A15367" s="11" t="s">
        <v>14</v>
      </c>
      <c r="B15367" s="11" t="s">
        <v>8</v>
      </c>
      <c r="C15367" s="11" t="n">
        <v>165000</v>
      </c>
      <c r="E15367" s="30"/>
      <c r="F15367" s="31"/>
      <c r="G15367" s="32"/>
      <c r="H15367" s="33"/>
      <c r="I15367" s="29"/>
      <c r="J15367" s="29"/>
      <c r="N15367" s="11"/>
    </row>
    <row r="15368" customFormat="false" ht="15" hidden="false" customHeight="false" outlineLevel="0" collapsed="false">
      <c r="A15368" s="11" t="s">
        <v>14</v>
      </c>
      <c r="B15368" s="11" t="s">
        <v>8</v>
      </c>
      <c r="C15368" s="11" t="n">
        <v>175547</v>
      </c>
      <c r="E15368" s="30"/>
      <c r="F15368" s="31"/>
      <c r="G15368" s="32"/>
      <c r="H15368" s="33"/>
      <c r="I15368" s="29"/>
      <c r="J15368" s="29"/>
      <c r="N15368" s="11"/>
    </row>
    <row r="15369" customFormat="false" ht="15" hidden="false" customHeight="false" outlineLevel="0" collapsed="false">
      <c r="A15369" s="11" t="s">
        <v>18</v>
      </c>
      <c r="B15369" s="11" t="s">
        <v>45</v>
      </c>
      <c r="C15369" s="11" t="n">
        <v>147500</v>
      </c>
      <c r="E15369" s="30"/>
      <c r="F15369" s="31"/>
      <c r="G15369" s="32"/>
      <c r="H15369" s="33"/>
      <c r="I15369" s="29"/>
      <c r="J15369" s="29"/>
      <c r="N15369" s="11"/>
    </row>
    <row r="15370" customFormat="false" ht="15" hidden="false" customHeight="false" outlineLevel="0" collapsed="false">
      <c r="A15370" s="11" t="s">
        <v>24</v>
      </c>
      <c r="B15370" s="11" t="s">
        <v>8</v>
      </c>
      <c r="C15370" s="11"/>
      <c r="E15370" s="30"/>
      <c r="F15370" s="31"/>
      <c r="G15370" s="32"/>
      <c r="H15370" s="33"/>
      <c r="I15370" s="29"/>
      <c r="J15370" s="29"/>
      <c r="N15370" s="11"/>
    </row>
    <row r="15371" customFormat="false" ht="15" hidden="false" customHeight="false" outlineLevel="0" collapsed="false">
      <c r="A15371" s="11" t="s">
        <v>10</v>
      </c>
      <c r="B15371" s="11" t="s">
        <v>8</v>
      </c>
      <c r="C15371" s="11" t="n">
        <v>110000</v>
      </c>
      <c r="E15371" s="30"/>
      <c r="F15371" s="31"/>
      <c r="G15371" s="32"/>
      <c r="H15371" s="33"/>
      <c r="I15371" s="29"/>
      <c r="J15371" s="29"/>
      <c r="N15371" s="11"/>
    </row>
    <row r="15372" customFormat="false" ht="15" hidden="false" customHeight="false" outlineLevel="0" collapsed="false">
      <c r="A15372" s="11" t="s">
        <v>14</v>
      </c>
      <c r="B15372" s="11" t="s">
        <v>8</v>
      </c>
      <c r="C15372" s="11" t="n">
        <v>92433</v>
      </c>
      <c r="E15372" s="30"/>
      <c r="F15372" s="31"/>
      <c r="G15372" s="32"/>
      <c r="H15372" s="33"/>
      <c r="I15372" s="29"/>
      <c r="J15372" s="29"/>
      <c r="N15372" s="11"/>
    </row>
    <row r="15373" customFormat="false" ht="15" hidden="false" customHeight="false" outlineLevel="0" collapsed="false">
      <c r="A15373" s="11" t="s">
        <v>24</v>
      </c>
      <c r="B15373" s="11" t="s">
        <v>8</v>
      </c>
      <c r="C15373" s="11"/>
      <c r="E15373" s="30"/>
      <c r="F15373" s="31"/>
      <c r="G15373" s="32"/>
      <c r="H15373" s="33"/>
      <c r="I15373" s="29"/>
      <c r="J15373" s="29"/>
      <c r="N15373" s="11"/>
    </row>
    <row r="15374" customFormat="false" ht="15" hidden="false" customHeight="false" outlineLevel="0" collapsed="false">
      <c r="A15374" s="11" t="s">
        <v>7</v>
      </c>
      <c r="B15374" s="11" t="s">
        <v>46</v>
      </c>
      <c r="C15374" s="11" t="n">
        <v>147500</v>
      </c>
      <c r="E15374" s="30"/>
      <c r="F15374" s="31"/>
      <c r="G15374" s="32"/>
      <c r="H15374" s="33"/>
      <c r="I15374" s="29"/>
      <c r="J15374" s="29"/>
      <c r="N15374" s="11"/>
    </row>
    <row r="15375" customFormat="false" ht="15" hidden="false" customHeight="false" outlineLevel="0" collapsed="false">
      <c r="A15375" s="11" t="s">
        <v>24</v>
      </c>
      <c r="B15375" s="11" t="s">
        <v>8</v>
      </c>
      <c r="C15375" s="11" t="n">
        <v>90000</v>
      </c>
      <c r="E15375" s="30"/>
      <c r="F15375" s="31"/>
      <c r="G15375" s="32"/>
      <c r="H15375" s="33"/>
      <c r="I15375" s="29"/>
      <c r="J15375" s="29"/>
      <c r="N15375" s="11"/>
    </row>
    <row r="15376" customFormat="false" ht="15" hidden="false" customHeight="false" outlineLevel="0" collapsed="false">
      <c r="A15376" s="11" t="s">
        <v>14</v>
      </c>
      <c r="B15376" s="11" t="s">
        <v>8</v>
      </c>
      <c r="C15376" s="11" t="n">
        <v>132500</v>
      </c>
      <c r="E15376" s="30"/>
      <c r="F15376" s="31"/>
      <c r="G15376" s="32"/>
      <c r="H15376" s="33"/>
      <c r="I15376" s="29"/>
      <c r="J15376" s="29"/>
      <c r="N15376" s="11"/>
    </row>
    <row r="15377" customFormat="false" ht="15" hidden="false" customHeight="false" outlineLevel="0" collapsed="false">
      <c r="A15377" s="11" t="s">
        <v>24</v>
      </c>
      <c r="B15377" s="11" t="s">
        <v>8</v>
      </c>
      <c r="C15377" s="11" t="n">
        <v>151000</v>
      </c>
      <c r="E15377" s="30"/>
      <c r="F15377" s="31"/>
      <c r="G15377" s="32"/>
      <c r="H15377" s="33"/>
      <c r="I15377" s="29"/>
      <c r="J15377" s="29"/>
      <c r="N15377" s="11"/>
    </row>
    <row r="15378" customFormat="false" ht="15" hidden="false" customHeight="false" outlineLevel="0" collapsed="false">
      <c r="A15378" s="11" t="s">
        <v>24</v>
      </c>
      <c r="B15378" s="11" t="s">
        <v>8</v>
      </c>
      <c r="C15378" s="11" t="n">
        <v>90000</v>
      </c>
      <c r="E15378" s="30"/>
      <c r="F15378" s="31"/>
      <c r="G15378" s="32"/>
      <c r="H15378" s="33"/>
      <c r="I15378" s="29"/>
      <c r="J15378" s="29"/>
      <c r="N15378" s="11"/>
    </row>
    <row r="15379" customFormat="false" ht="15" hidden="false" customHeight="false" outlineLevel="0" collapsed="false">
      <c r="A15379" s="11" t="s">
        <v>14</v>
      </c>
      <c r="B15379" s="11" t="s">
        <v>8</v>
      </c>
      <c r="C15379" s="11" t="n">
        <v>135000</v>
      </c>
      <c r="E15379" s="30"/>
      <c r="F15379" s="31"/>
      <c r="G15379" s="32"/>
      <c r="H15379" s="33"/>
      <c r="I15379" s="29"/>
      <c r="J15379" s="29"/>
      <c r="N15379" s="11"/>
    </row>
    <row r="15380" customFormat="false" ht="15" hidden="false" customHeight="false" outlineLevel="0" collapsed="false">
      <c r="A15380" s="11" t="s">
        <v>14</v>
      </c>
      <c r="B15380" s="11" t="s">
        <v>5</v>
      </c>
      <c r="C15380" s="11" t="n">
        <v>95005</v>
      </c>
      <c r="E15380" s="30"/>
      <c r="F15380" s="31"/>
      <c r="G15380" s="32"/>
      <c r="H15380" s="33"/>
      <c r="I15380" s="29"/>
      <c r="J15380" s="29"/>
      <c r="N15380" s="11"/>
    </row>
    <row r="15381" customFormat="false" ht="15" hidden="false" customHeight="false" outlineLevel="0" collapsed="false">
      <c r="A15381" s="11" t="s">
        <v>4</v>
      </c>
      <c r="B15381" s="11" t="s">
        <v>8</v>
      </c>
      <c r="C15381" s="11" t="n">
        <v>125000</v>
      </c>
      <c r="E15381" s="30"/>
      <c r="F15381" s="31"/>
      <c r="G15381" s="32"/>
      <c r="H15381" s="33"/>
      <c r="I15381" s="29"/>
      <c r="J15381" s="29"/>
      <c r="N15381" s="11"/>
    </row>
    <row r="15382" customFormat="false" ht="15" hidden="false" customHeight="false" outlineLevel="0" collapsed="false">
      <c r="A15382" s="11" t="s">
        <v>7</v>
      </c>
      <c r="B15382" s="11" t="s">
        <v>8</v>
      </c>
      <c r="C15382" s="11" t="n">
        <v>95650</v>
      </c>
      <c r="E15382" s="30"/>
      <c r="F15382" s="31"/>
      <c r="G15382" s="32"/>
      <c r="H15382" s="33"/>
      <c r="I15382" s="29"/>
      <c r="J15382" s="29"/>
      <c r="N15382" s="11"/>
    </row>
    <row r="15383" customFormat="false" ht="15" hidden="false" customHeight="false" outlineLevel="0" collapsed="false">
      <c r="A15383" s="11" t="s">
        <v>14</v>
      </c>
      <c r="B15383" s="11" t="s">
        <v>5</v>
      </c>
      <c r="C15383" s="11" t="n">
        <v>125000</v>
      </c>
      <c r="E15383" s="30"/>
      <c r="F15383" s="31"/>
      <c r="G15383" s="32"/>
      <c r="H15383" s="33"/>
      <c r="I15383" s="29"/>
      <c r="J15383" s="29"/>
      <c r="N15383" s="11"/>
    </row>
    <row r="15384" customFormat="false" ht="15" hidden="false" customHeight="false" outlineLevel="0" collapsed="false">
      <c r="A15384" s="11" t="s">
        <v>14</v>
      </c>
      <c r="B15384" s="11" t="s">
        <v>8</v>
      </c>
      <c r="C15384" s="11"/>
      <c r="E15384" s="30"/>
      <c r="F15384" s="31"/>
      <c r="G15384" s="32"/>
      <c r="H15384" s="33"/>
      <c r="I15384" s="29"/>
      <c r="J15384" s="29"/>
      <c r="N15384" s="11"/>
    </row>
    <row r="15385" customFormat="false" ht="15" hidden="false" customHeight="false" outlineLevel="0" collapsed="false">
      <c r="A15385" s="11" t="s">
        <v>24</v>
      </c>
      <c r="B15385" s="11" t="s">
        <v>8</v>
      </c>
      <c r="C15385" s="11" t="n">
        <v>100000</v>
      </c>
      <c r="E15385" s="30"/>
      <c r="F15385" s="31"/>
      <c r="G15385" s="32"/>
      <c r="H15385" s="33"/>
      <c r="I15385" s="29"/>
      <c r="J15385" s="29"/>
      <c r="N15385" s="11"/>
    </row>
    <row r="15386" customFormat="false" ht="15" hidden="false" customHeight="false" outlineLevel="0" collapsed="false">
      <c r="A15386" s="11" t="s">
        <v>14</v>
      </c>
      <c r="B15386" s="11" t="s">
        <v>8</v>
      </c>
      <c r="C15386" s="11" t="n">
        <v>115000</v>
      </c>
      <c r="E15386" s="30"/>
      <c r="F15386" s="31"/>
      <c r="G15386" s="32"/>
      <c r="H15386" s="33"/>
      <c r="I15386" s="29"/>
      <c r="J15386" s="29"/>
      <c r="N15386" s="11"/>
    </row>
    <row r="15387" customFormat="false" ht="15" hidden="false" customHeight="false" outlineLevel="0" collapsed="false">
      <c r="A15387" s="11" t="s">
        <v>7</v>
      </c>
      <c r="B15387" s="11" t="s">
        <v>33</v>
      </c>
      <c r="C15387" s="11" t="n">
        <v>147500</v>
      </c>
      <c r="E15387" s="30"/>
      <c r="F15387" s="31"/>
      <c r="G15387" s="32"/>
      <c r="H15387" s="33"/>
      <c r="I15387" s="29"/>
      <c r="J15387" s="29"/>
      <c r="N15387" s="11"/>
    </row>
    <row r="15388" customFormat="false" ht="15" hidden="false" customHeight="false" outlineLevel="0" collapsed="false">
      <c r="A15388" s="11" t="s">
        <v>24</v>
      </c>
      <c r="B15388" s="11" t="s">
        <v>5</v>
      </c>
      <c r="C15388" s="11" t="n">
        <v>72500</v>
      </c>
      <c r="E15388" s="30"/>
      <c r="F15388" s="31"/>
      <c r="G15388" s="32"/>
      <c r="H15388" s="33"/>
      <c r="I15388" s="29"/>
      <c r="J15388" s="29"/>
      <c r="N15388" s="11"/>
    </row>
    <row r="15389" customFormat="false" ht="15" hidden="false" customHeight="false" outlineLevel="0" collapsed="false">
      <c r="A15389" s="11" t="s">
        <v>7</v>
      </c>
      <c r="B15389" s="11" t="s">
        <v>8</v>
      </c>
      <c r="C15389" s="11"/>
      <c r="E15389" s="30"/>
      <c r="F15389" s="31"/>
      <c r="G15389" s="32"/>
      <c r="H15389" s="33"/>
      <c r="I15389" s="29"/>
      <c r="J15389" s="29"/>
      <c r="N15389" s="11"/>
    </row>
    <row r="15390" customFormat="false" ht="15" hidden="false" customHeight="false" outlineLevel="0" collapsed="false">
      <c r="A15390" s="11" t="s">
        <v>24</v>
      </c>
      <c r="B15390" s="11" t="s">
        <v>8</v>
      </c>
      <c r="C15390" s="11" t="n">
        <v>115000</v>
      </c>
      <c r="E15390" s="30"/>
      <c r="F15390" s="31"/>
      <c r="G15390" s="32"/>
      <c r="H15390" s="33"/>
      <c r="I15390" s="29"/>
      <c r="J15390" s="29"/>
      <c r="N15390" s="11"/>
    </row>
    <row r="15391" customFormat="false" ht="15" hidden="false" customHeight="false" outlineLevel="0" collapsed="false">
      <c r="A15391" s="11" t="s">
        <v>24</v>
      </c>
      <c r="B15391" s="11" t="s">
        <v>8</v>
      </c>
      <c r="C15391" s="11"/>
      <c r="E15391" s="30"/>
      <c r="F15391" s="31"/>
      <c r="G15391" s="32"/>
      <c r="H15391" s="33"/>
      <c r="I15391" s="29"/>
      <c r="J15391" s="29"/>
      <c r="N15391" s="11"/>
    </row>
    <row r="15392" customFormat="false" ht="15" hidden="false" customHeight="false" outlineLevel="0" collapsed="false">
      <c r="A15392" s="11" t="s">
        <v>14</v>
      </c>
      <c r="B15392" s="11" t="s">
        <v>8</v>
      </c>
      <c r="C15392" s="11" t="n">
        <v>150000</v>
      </c>
      <c r="E15392" s="30"/>
      <c r="F15392" s="31"/>
      <c r="G15392" s="32"/>
      <c r="H15392" s="33"/>
      <c r="I15392" s="29"/>
      <c r="J15392" s="29"/>
      <c r="N15392" s="11"/>
    </row>
    <row r="15393" customFormat="false" ht="15" hidden="false" customHeight="false" outlineLevel="0" collapsed="false">
      <c r="A15393" s="11" t="s">
        <v>14</v>
      </c>
      <c r="B15393" s="11" t="s">
        <v>8</v>
      </c>
      <c r="C15393" s="11" t="n">
        <v>150000</v>
      </c>
      <c r="E15393" s="30"/>
      <c r="F15393" s="31"/>
      <c r="G15393" s="32"/>
      <c r="H15393" s="33"/>
      <c r="I15393" s="29"/>
      <c r="J15393" s="29"/>
      <c r="N15393" s="11"/>
    </row>
    <row r="15394" customFormat="false" ht="15" hidden="false" customHeight="false" outlineLevel="0" collapsed="false">
      <c r="A15394" s="11" t="s">
        <v>14</v>
      </c>
      <c r="B15394" s="11" t="s">
        <v>8</v>
      </c>
      <c r="C15394" s="11" t="n">
        <v>115750</v>
      </c>
      <c r="E15394" s="30"/>
      <c r="F15394" s="31"/>
      <c r="G15394" s="32"/>
      <c r="H15394" s="33"/>
      <c r="I15394" s="29"/>
      <c r="J15394" s="29"/>
      <c r="N15394" s="11"/>
    </row>
    <row r="15395" customFormat="false" ht="15" hidden="false" customHeight="false" outlineLevel="0" collapsed="false">
      <c r="A15395" s="11" t="s">
        <v>4</v>
      </c>
      <c r="B15395" s="11" t="s">
        <v>51</v>
      </c>
      <c r="C15395" s="11" t="n">
        <v>89100</v>
      </c>
      <c r="E15395" s="30"/>
      <c r="F15395" s="31"/>
      <c r="G15395" s="32"/>
      <c r="H15395" s="33"/>
      <c r="I15395" s="29"/>
      <c r="J15395" s="29"/>
      <c r="N15395" s="11"/>
    </row>
    <row r="15396" customFormat="false" ht="15" hidden="false" customHeight="false" outlineLevel="0" collapsed="false">
      <c r="A15396" s="11" t="s">
        <v>18</v>
      </c>
      <c r="B15396" s="11" t="s">
        <v>8</v>
      </c>
      <c r="C15396" s="11" t="n">
        <v>138200</v>
      </c>
      <c r="E15396" s="30"/>
      <c r="F15396" s="31"/>
      <c r="G15396" s="32"/>
      <c r="H15396" s="33"/>
      <c r="I15396" s="29"/>
      <c r="J15396" s="29"/>
      <c r="N15396" s="11"/>
    </row>
    <row r="15397" customFormat="false" ht="15" hidden="false" customHeight="false" outlineLevel="0" collapsed="false">
      <c r="A15397" s="11" t="s">
        <v>7</v>
      </c>
      <c r="B15397" s="11" t="s">
        <v>58</v>
      </c>
      <c r="C15397" s="11" t="n">
        <v>133000</v>
      </c>
      <c r="E15397" s="30"/>
      <c r="F15397" s="31"/>
      <c r="G15397" s="32"/>
      <c r="H15397" s="33"/>
      <c r="I15397" s="29"/>
      <c r="J15397" s="29"/>
      <c r="N15397" s="11"/>
    </row>
    <row r="15398" customFormat="false" ht="15" hidden="false" customHeight="false" outlineLevel="0" collapsed="false">
      <c r="A15398" s="11" t="s">
        <v>24</v>
      </c>
      <c r="B15398" s="11" t="s">
        <v>8</v>
      </c>
      <c r="C15398" s="11"/>
      <c r="E15398" s="30"/>
      <c r="F15398" s="31"/>
      <c r="G15398" s="32"/>
      <c r="H15398" s="33"/>
      <c r="I15398" s="29"/>
      <c r="J15398" s="29"/>
      <c r="N15398" s="11"/>
    </row>
    <row r="15399" customFormat="false" ht="15" hidden="false" customHeight="false" outlineLevel="0" collapsed="false">
      <c r="A15399" s="11" t="s">
        <v>24</v>
      </c>
      <c r="B15399" s="11" t="s">
        <v>8</v>
      </c>
      <c r="C15399" s="11" t="n">
        <v>92500</v>
      </c>
      <c r="E15399" s="30"/>
      <c r="F15399" s="31"/>
      <c r="G15399" s="32"/>
      <c r="H15399" s="33"/>
      <c r="I15399" s="29"/>
      <c r="J15399" s="29"/>
      <c r="N15399" s="11"/>
    </row>
    <row r="15400" customFormat="false" ht="15" hidden="false" customHeight="false" outlineLevel="0" collapsed="false">
      <c r="A15400" s="11" t="s">
        <v>14</v>
      </c>
      <c r="B15400" s="11" t="s">
        <v>8</v>
      </c>
      <c r="C15400" s="11" t="n">
        <v>128000</v>
      </c>
      <c r="E15400" s="30"/>
      <c r="F15400" s="31"/>
      <c r="G15400" s="32"/>
      <c r="H15400" s="33"/>
      <c r="I15400" s="29"/>
      <c r="J15400" s="29"/>
      <c r="N15400" s="11"/>
    </row>
    <row r="15401" customFormat="false" ht="15" hidden="false" customHeight="false" outlineLevel="0" collapsed="false">
      <c r="A15401" s="11" t="s">
        <v>7</v>
      </c>
      <c r="B15401" s="11" t="s">
        <v>5</v>
      </c>
      <c r="C15401" s="11" t="n">
        <v>105000</v>
      </c>
      <c r="E15401" s="30"/>
      <c r="F15401" s="31"/>
      <c r="G15401" s="32"/>
      <c r="H15401" s="33"/>
      <c r="I15401" s="29"/>
      <c r="J15401" s="29"/>
      <c r="N15401" s="11"/>
    </row>
    <row r="15402" customFormat="false" ht="15" hidden="false" customHeight="false" outlineLevel="0" collapsed="false">
      <c r="A15402" s="11" t="s">
        <v>4</v>
      </c>
      <c r="B15402" s="11" t="s">
        <v>8</v>
      </c>
      <c r="C15402" s="11" t="n">
        <v>200000</v>
      </c>
      <c r="E15402" s="30"/>
      <c r="F15402" s="31"/>
      <c r="G15402" s="32"/>
      <c r="H15402" s="33"/>
      <c r="I15402" s="29"/>
      <c r="J15402" s="29"/>
      <c r="N15402" s="11"/>
    </row>
    <row r="15403" customFormat="false" ht="15" hidden="false" customHeight="false" outlineLevel="0" collapsed="false">
      <c r="A15403" s="11" t="s">
        <v>24</v>
      </c>
      <c r="B15403" s="11" t="s">
        <v>63</v>
      </c>
      <c r="C15403" s="11" t="n">
        <v>51014</v>
      </c>
      <c r="E15403" s="30"/>
      <c r="F15403" s="31"/>
      <c r="G15403" s="32"/>
      <c r="H15403" s="33"/>
      <c r="I15403" s="29"/>
      <c r="J15403" s="29"/>
      <c r="N15403" s="11"/>
    </row>
    <row r="15404" customFormat="false" ht="15" hidden="false" customHeight="false" outlineLevel="0" collapsed="false">
      <c r="A15404" s="11" t="s">
        <v>18</v>
      </c>
      <c r="B15404" s="11" t="s">
        <v>8</v>
      </c>
      <c r="C15404" s="11"/>
      <c r="E15404" s="30"/>
      <c r="F15404" s="31"/>
      <c r="G15404" s="32"/>
      <c r="H15404" s="33"/>
      <c r="I15404" s="29"/>
      <c r="J15404" s="29"/>
      <c r="N15404" s="11"/>
    </row>
    <row r="15405" customFormat="false" ht="15" hidden="false" customHeight="false" outlineLevel="0" collapsed="false">
      <c r="A15405" s="11" t="s">
        <v>14</v>
      </c>
      <c r="B15405" s="11" t="s">
        <v>5</v>
      </c>
      <c r="C15405" s="11"/>
      <c r="E15405" s="30"/>
      <c r="F15405" s="31"/>
      <c r="G15405" s="32"/>
      <c r="H15405" s="33"/>
      <c r="I15405" s="29"/>
      <c r="J15405" s="29"/>
      <c r="N15405" s="11"/>
    </row>
    <row r="15406" customFormat="false" ht="15" hidden="false" customHeight="false" outlineLevel="0" collapsed="false">
      <c r="A15406" s="11" t="s">
        <v>7</v>
      </c>
      <c r="B15406" s="11" t="s">
        <v>79</v>
      </c>
      <c r="C15406" s="11" t="n">
        <v>147500</v>
      </c>
      <c r="E15406" s="30"/>
      <c r="F15406" s="31"/>
      <c r="G15406" s="32"/>
      <c r="H15406" s="33"/>
      <c r="I15406" s="29"/>
      <c r="J15406" s="29"/>
      <c r="N15406" s="11"/>
    </row>
    <row r="15407" customFormat="false" ht="15" hidden="false" customHeight="false" outlineLevel="0" collapsed="false">
      <c r="A15407" s="11" t="s">
        <v>7</v>
      </c>
      <c r="B15407" s="11" t="s">
        <v>8</v>
      </c>
      <c r="C15407" s="11" t="n">
        <v>156000</v>
      </c>
      <c r="E15407" s="30"/>
      <c r="F15407" s="31"/>
      <c r="G15407" s="32"/>
      <c r="H15407" s="33"/>
      <c r="I15407" s="29"/>
      <c r="J15407" s="29"/>
      <c r="N15407" s="11"/>
    </row>
    <row r="15408" customFormat="false" ht="15" hidden="false" customHeight="false" outlineLevel="0" collapsed="false">
      <c r="A15408" s="11" t="s">
        <v>14</v>
      </c>
      <c r="B15408" s="11" t="s">
        <v>8</v>
      </c>
      <c r="C15408" s="11" t="n">
        <v>165000</v>
      </c>
      <c r="E15408" s="30"/>
      <c r="F15408" s="31"/>
      <c r="G15408" s="32"/>
      <c r="H15408" s="33"/>
      <c r="I15408" s="29"/>
      <c r="J15408" s="29"/>
      <c r="N15408" s="11"/>
    </row>
    <row r="15409" customFormat="false" ht="15" hidden="false" customHeight="false" outlineLevel="0" collapsed="false">
      <c r="A15409" s="11" t="s">
        <v>24</v>
      </c>
      <c r="B15409" s="11" t="s">
        <v>8</v>
      </c>
      <c r="C15409" s="11"/>
      <c r="E15409" s="30"/>
      <c r="F15409" s="31"/>
      <c r="G15409" s="32"/>
      <c r="H15409" s="33"/>
      <c r="I15409" s="29"/>
      <c r="J15409" s="29"/>
      <c r="N15409" s="11"/>
    </row>
    <row r="15410" customFormat="false" ht="15" hidden="false" customHeight="false" outlineLevel="0" collapsed="false">
      <c r="A15410" s="11" t="s">
        <v>14</v>
      </c>
      <c r="B15410" s="11" t="s">
        <v>8</v>
      </c>
      <c r="C15410" s="11"/>
      <c r="E15410" s="30"/>
      <c r="F15410" s="31"/>
      <c r="G15410" s="32"/>
      <c r="H15410" s="33"/>
      <c r="I15410" s="29"/>
      <c r="J15410" s="29"/>
      <c r="N15410" s="11"/>
    </row>
    <row r="15411" customFormat="false" ht="15" hidden="false" customHeight="false" outlineLevel="0" collapsed="false">
      <c r="A15411" s="11" t="s">
        <v>18</v>
      </c>
      <c r="B15411" s="11" t="s">
        <v>8</v>
      </c>
      <c r="C15411" s="11"/>
      <c r="E15411" s="30"/>
      <c r="F15411" s="31"/>
      <c r="G15411" s="32"/>
      <c r="H15411" s="33"/>
      <c r="I15411" s="29"/>
      <c r="J15411" s="29"/>
      <c r="N15411" s="11"/>
    </row>
    <row r="15412" customFormat="false" ht="15" hidden="false" customHeight="false" outlineLevel="0" collapsed="false">
      <c r="A15412" s="11" t="s">
        <v>7</v>
      </c>
      <c r="B15412" s="11" t="s">
        <v>44</v>
      </c>
      <c r="C15412" s="11" t="n">
        <v>147500</v>
      </c>
      <c r="E15412" s="30"/>
      <c r="F15412" s="31"/>
      <c r="G15412" s="32"/>
      <c r="H15412" s="33"/>
      <c r="I15412" s="29"/>
      <c r="J15412" s="29"/>
      <c r="N15412" s="11"/>
    </row>
    <row r="15413" customFormat="false" ht="15" hidden="false" customHeight="false" outlineLevel="0" collapsed="false">
      <c r="A15413" s="11" t="s">
        <v>10</v>
      </c>
      <c r="B15413" s="11" t="s">
        <v>8</v>
      </c>
      <c r="C15413" s="11" t="n">
        <v>90000</v>
      </c>
      <c r="E15413" s="30"/>
      <c r="F15413" s="31"/>
      <c r="G15413" s="32"/>
      <c r="H15413" s="33"/>
      <c r="I15413" s="29"/>
      <c r="J15413" s="29"/>
      <c r="N15413" s="11"/>
    </row>
    <row r="15414" customFormat="false" ht="15" hidden="false" customHeight="false" outlineLevel="0" collapsed="false">
      <c r="A15414" s="11" t="s">
        <v>7</v>
      </c>
      <c r="B15414" s="11" t="s">
        <v>64</v>
      </c>
      <c r="C15414" s="11" t="n">
        <v>60000</v>
      </c>
      <c r="E15414" s="30"/>
      <c r="F15414" s="31"/>
      <c r="G15414" s="32"/>
      <c r="H15414" s="33"/>
      <c r="I15414" s="29"/>
      <c r="J15414" s="29"/>
      <c r="N15414" s="11"/>
    </row>
    <row r="15415" customFormat="false" ht="15" hidden="false" customHeight="false" outlineLevel="0" collapsed="false">
      <c r="A15415" s="11" t="s">
        <v>18</v>
      </c>
      <c r="B15415" s="11" t="s">
        <v>8</v>
      </c>
      <c r="C15415" s="11" t="n">
        <v>135000</v>
      </c>
      <c r="E15415" s="30"/>
      <c r="F15415" s="31"/>
      <c r="G15415" s="32"/>
      <c r="H15415" s="33"/>
      <c r="I15415" s="29"/>
      <c r="J15415" s="29"/>
      <c r="N15415" s="11"/>
    </row>
    <row r="15416" customFormat="false" ht="15" hidden="false" customHeight="false" outlineLevel="0" collapsed="false">
      <c r="A15416" s="11" t="s">
        <v>24</v>
      </c>
      <c r="B15416" s="11" t="s">
        <v>47</v>
      </c>
      <c r="C15416" s="11" t="n">
        <v>53014</v>
      </c>
      <c r="E15416" s="30"/>
      <c r="F15416" s="31"/>
      <c r="G15416" s="32"/>
      <c r="H15416" s="33"/>
      <c r="I15416" s="29"/>
      <c r="J15416" s="29"/>
      <c r="N15416" s="11"/>
    </row>
    <row r="15417" customFormat="false" ht="15" hidden="false" customHeight="false" outlineLevel="0" collapsed="false">
      <c r="A15417" s="11" t="s">
        <v>14</v>
      </c>
      <c r="B15417" s="11" t="s">
        <v>8</v>
      </c>
      <c r="C15417" s="11" t="n">
        <v>70000</v>
      </c>
      <c r="E15417" s="30"/>
      <c r="F15417" s="31"/>
      <c r="G15417" s="32"/>
      <c r="H15417" s="33"/>
      <c r="I15417" s="29"/>
      <c r="J15417" s="29"/>
      <c r="N15417" s="11"/>
    </row>
    <row r="15418" customFormat="false" ht="15" hidden="false" customHeight="false" outlineLevel="0" collapsed="false">
      <c r="A15418" s="11" t="s">
        <v>12</v>
      </c>
      <c r="B15418" s="11" t="s">
        <v>67</v>
      </c>
      <c r="C15418" s="11" t="n">
        <v>185500</v>
      </c>
      <c r="E15418" s="30"/>
      <c r="F15418" s="31"/>
      <c r="G15418" s="32"/>
      <c r="H15418" s="33"/>
      <c r="I15418" s="29"/>
      <c r="J15418" s="29"/>
      <c r="N15418" s="11"/>
    </row>
    <row r="15419" customFormat="false" ht="15" hidden="false" customHeight="false" outlineLevel="0" collapsed="false">
      <c r="A15419" s="11" t="s">
        <v>12</v>
      </c>
      <c r="B15419" s="11" t="s">
        <v>50</v>
      </c>
      <c r="C15419" s="11" t="n">
        <v>166000</v>
      </c>
      <c r="E15419" s="30"/>
      <c r="F15419" s="31"/>
      <c r="G15419" s="32"/>
      <c r="H15419" s="33"/>
      <c r="I15419" s="29"/>
      <c r="J15419" s="29"/>
      <c r="N15419" s="11"/>
    </row>
    <row r="15420" customFormat="false" ht="15" hidden="false" customHeight="false" outlineLevel="0" collapsed="false">
      <c r="A15420" s="11" t="s">
        <v>18</v>
      </c>
      <c r="B15420" s="11" t="s">
        <v>71</v>
      </c>
      <c r="C15420" s="11" t="n">
        <v>96773</v>
      </c>
      <c r="E15420" s="30"/>
      <c r="F15420" s="31"/>
      <c r="G15420" s="32"/>
      <c r="H15420" s="33"/>
      <c r="I15420" s="29"/>
      <c r="J15420" s="29"/>
      <c r="N15420" s="11"/>
    </row>
    <row r="15421" customFormat="false" ht="15" hidden="false" customHeight="false" outlineLevel="0" collapsed="false">
      <c r="A15421" s="11" t="s">
        <v>7</v>
      </c>
      <c r="B15421" s="11" t="s">
        <v>27</v>
      </c>
      <c r="C15421" s="11" t="n">
        <v>147500</v>
      </c>
      <c r="E15421" s="30"/>
      <c r="F15421" s="31"/>
      <c r="G15421" s="32"/>
      <c r="H15421" s="33"/>
      <c r="I15421" s="29"/>
      <c r="J15421" s="29"/>
      <c r="N15421" s="11"/>
    </row>
    <row r="15422" customFormat="false" ht="15" hidden="false" customHeight="false" outlineLevel="0" collapsed="false">
      <c r="A15422" s="11" t="s">
        <v>7</v>
      </c>
      <c r="B15422" s="11" t="s">
        <v>25</v>
      </c>
      <c r="C15422" s="11" t="n">
        <v>97444</v>
      </c>
      <c r="E15422" s="30"/>
      <c r="F15422" s="31"/>
      <c r="G15422" s="32"/>
      <c r="H15422" s="33"/>
      <c r="I15422" s="29"/>
      <c r="J15422" s="29"/>
      <c r="N15422" s="11"/>
    </row>
    <row r="15423" customFormat="false" ht="15" hidden="false" customHeight="false" outlineLevel="0" collapsed="false">
      <c r="A15423" s="11" t="s">
        <v>7</v>
      </c>
      <c r="B15423" s="11" t="s">
        <v>27</v>
      </c>
      <c r="C15423" s="11" t="n">
        <v>133000</v>
      </c>
      <c r="E15423" s="30"/>
      <c r="F15423" s="31"/>
      <c r="G15423" s="32"/>
      <c r="H15423" s="33"/>
      <c r="I15423" s="29"/>
      <c r="J15423" s="29"/>
      <c r="N15423" s="11"/>
    </row>
    <row r="15424" customFormat="false" ht="15" hidden="false" customHeight="false" outlineLevel="0" collapsed="false">
      <c r="A15424" s="11" t="s">
        <v>7</v>
      </c>
      <c r="B15424" s="11" t="s">
        <v>8</v>
      </c>
      <c r="C15424" s="11" t="n">
        <v>110635</v>
      </c>
      <c r="E15424" s="30"/>
      <c r="F15424" s="31"/>
      <c r="G15424" s="32"/>
      <c r="H15424" s="33"/>
      <c r="I15424" s="29"/>
      <c r="J15424" s="29"/>
      <c r="N15424" s="11"/>
    </row>
    <row r="15425" customFormat="false" ht="15" hidden="false" customHeight="false" outlineLevel="0" collapsed="false">
      <c r="A15425" s="11" t="s">
        <v>14</v>
      </c>
      <c r="B15425" s="11" t="s">
        <v>5</v>
      </c>
      <c r="C15425" s="11" t="n">
        <v>166003.5</v>
      </c>
      <c r="E15425" s="30"/>
      <c r="F15425" s="31"/>
      <c r="G15425" s="32"/>
      <c r="H15425" s="33"/>
      <c r="I15425" s="29"/>
      <c r="J15425" s="29"/>
      <c r="N15425" s="11"/>
    </row>
    <row r="15426" customFormat="false" ht="15" hidden="false" customHeight="false" outlineLevel="0" collapsed="false">
      <c r="A15426" s="11" t="s">
        <v>24</v>
      </c>
      <c r="B15426" s="11" t="s">
        <v>27</v>
      </c>
      <c r="C15426" s="11" t="n">
        <v>51014</v>
      </c>
      <c r="E15426" s="30"/>
      <c r="F15426" s="31"/>
      <c r="G15426" s="32"/>
      <c r="H15426" s="33"/>
      <c r="I15426" s="29"/>
      <c r="J15426" s="29"/>
      <c r="N15426" s="11"/>
    </row>
    <row r="15427" customFormat="false" ht="15" hidden="false" customHeight="false" outlineLevel="0" collapsed="false">
      <c r="A15427" s="11" t="s">
        <v>24</v>
      </c>
      <c r="B15427" s="11" t="s">
        <v>8</v>
      </c>
      <c r="C15427" s="11"/>
      <c r="E15427" s="30"/>
      <c r="F15427" s="31"/>
      <c r="G15427" s="32"/>
      <c r="H15427" s="33"/>
      <c r="I15427" s="29"/>
      <c r="J15427" s="29"/>
      <c r="N15427" s="11"/>
    </row>
    <row r="15428" customFormat="false" ht="15" hidden="false" customHeight="false" outlineLevel="0" collapsed="false">
      <c r="A15428" s="11" t="s">
        <v>18</v>
      </c>
      <c r="B15428" s="11" t="s">
        <v>8</v>
      </c>
      <c r="C15428" s="11" t="n">
        <v>140010</v>
      </c>
      <c r="E15428" s="30"/>
      <c r="F15428" s="31"/>
      <c r="G15428" s="32"/>
      <c r="H15428" s="33"/>
      <c r="I15428" s="29"/>
      <c r="J15428" s="29"/>
      <c r="N15428" s="11"/>
    </row>
    <row r="15429" customFormat="false" ht="15" hidden="false" customHeight="false" outlineLevel="0" collapsed="false">
      <c r="A15429" s="11" t="s">
        <v>7</v>
      </c>
      <c r="B15429" s="11" t="s">
        <v>8</v>
      </c>
      <c r="C15429" s="11"/>
      <c r="E15429" s="30"/>
      <c r="F15429" s="31"/>
      <c r="G15429" s="32"/>
      <c r="H15429" s="33"/>
      <c r="I15429" s="29"/>
      <c r="J15429" s="29"/>
      <c r="N15429" s="11"/>
    </row>
    <row r="15430" customFormat="false" ht="15" hidden="false" customHeight="false" outlineLevel="0" collapsed="false">
      <c r="A15430" s="11" t="s">
        <v>26</v>
      </c>
      <c r="B15430" s="11" t="s">
        <v>8</v>
      </c>
      <c r="C15430" s="11" t="n">
        <v>110000</v>
      </c>
      <c r="E15430" s="30"/>
      <c r="F15430" s="31"/>
      <c r="G15430" s="32"/>
      <c r="H15430" s="33"/>
      <c r="I15430" s="29"/>
      <c r="J15430" s="29"/>
      <c r="N15430" s="11"/>
    </row>
    <row r="15431" customFormat="false" ht="15" hidden="false" customHeight="false" outlineLevel="0" collapsed="false">
      <c r="A15431" s="11" t="s">
        <v>24</v>
      </c>
      <c r="B15431" s="11" t="s">
        <v>8</v>
      </c>
      <c r="C15431" s="11"/>
      <c r="E15431" s="30"/>
      <c r="F15431" s="31"/>
      <c r="G15431" s="32"/>
      <c r="H15431" s="33"/>
      <c r="I15431" s="29"/>
      <c r="J15431" s="29"/>
      <c r="N15431" s="11"/>
    </row>
    <row r="15432" customFormat="false" ht="15" hidden="false" customHeight="false" outlineLevel="0" collapsed="false">
      <c r="A15432" s="11" t="s">
        <v>14</v>
      </c>
      <c r="B15432" s="11" t="s">
        <v>8</v>
      </c>
      <c r="C15432" s="11" t="n">
        <v>90670</v>
      </c>
      <c r="E15432" s="30"/>
      <c r="F15432" s="31"/>
      <c r="G15432" s="32"/>
      <c r="H15432" s="33"/>
      <c r="I15432" s="29"/>
      <c r="J15432" s="29"/>
      <c r="N15432" s="11"/>
    </row>
    <row r="15433" customFormat="false" ht="15" hidden="false" customHeight="false" outlineLevel="0" collapsed="false">
      <c r="A15433" s="11" t="s">
        <v>7</v>
      </c>
      <c r="B15433" s="11" t="s">
        <v>8</v>
      </c>
      <c r="C15433" s="11"/>
      <c r="E15433" s="30"/>
      <c r="F15433" s="31"/>
      <c r="G15433" s="32"/>
      <c r="H15433" s="33"/>
      <c r="I15433" s="29"/>
      <c r="J15433" s="29"/>
      <c r="N15433" s="11"/>
    </row>
    <row r="15434" customFormat="false" ht="15" hidden="false" customHeight="false" outlineLevel="0" collapsed="false">
      <c r="A15434" s="11" t="s">
        <v>10</v>
      </c>
      <c r="B15434" s="11" t="s">
        <v>8</v>
      </c>
      <c r="C15434" s="11"/>
      <c r="E15434" s="30"/>
      <c r="F15434" s="31"/>
      <c r="G15434" s="32"/>
      <c r="H15434" s="33"/>
      <c r="I15434" s="29"/>
      <c r="J15434" s="29"/>
      <c r="N15434" s="11"/>
    </row>
    <row r="15435" customFormat="false" ht="15" hidden="false" customHeight="false" outlineLevel="0" collapsed="false">
      <c r="A15435" s="11" t="s">
        <v>4</v>
      </c>
      <c r="B15435" s="11" t="s">
        <v>8</v>
      </c>
      <c r="C15435" s="11" t="n">
        <v>135144.5</v>
      </c>
      <c r="E15435" s="30"/>
      <c r="F15435" s="31"/>
      <c r="G15435" s="32"/>
      <c r="H15435" s="33"/>
      <c r="I15435" s="29"/>
      <c r="J15435" s="29"/>
      <c r="N15435" s="11"/>
    </row>
    <row r="15436" customFormat="false" ht="15" hidden="false" customHeight="false" outlineLevel="0" collapsed="false">
      <c r="A15436" s="11" t="s">
        <v>10</v>
      </c>
      <c r="B15436" s="11" t="s">
        <v>30</v>
      </c>
      <c r="C15436" s="11" t="n">
        <v>111175</v>
      </c>
      <c r="E15436" s="30"/>
      <c r="F15436" s="31"/>
      <c r="G15436" s="32"/>
      <c r="H15436" s="33"/>
      <c r="I15436" s="29"/>
      <c r="J15436" s="29"/>
      <c r="N15436" s="11"/>
    </row>
    <row r="15437" customFormat="false" ht="15" hidden="false" customHeight="false" outlineLevel="0" collapsed="false">
      <c r="A15437" s="11" t="s">
        <v>24</v>
      </c>
      <c r="B15437" s="11" t="s">
        <v>8</v>
      </c>
      <c r="C15437" s="11" t="n">
        <v>134000</v>
      </c>
      <c r="E15437" s="30"/>
      <c r="F15437" s="31"/>
      <c r="G15437" s="32"/>
      <c r="H15437" s="33"/>
      <c r="I15437" s="29"/>
      <c r="J15437" s="29"/>
      <c r="N15437" s="11"/>
    </row>
    <row r="15438" customFormat="false" ht="15" hidden="false" customHeight="false" outlineLevel="0" collapsed="false">
      <c r="A15438" s="11" t="s">
        <v>7</v>
      </c>
      <c r="B15438" s="11" t="s">
        <v>8</v>
      </c>
      <c r="C15438" s="11"/>
      <c r="E15438" s="30"/>
      <c r="F15438" s="31"/>
      <c r="G15438" s="32"/>
      <c r="H15438" s="33"/>
      <c r="I15438" s="29"/>
      <c r="J15438" s="29"/>
      <c r="N15438" s="11"/>
    </row>
    <row r="15439" customFormat="false" ht="15" hidden="false" customHeight="false" outlineLevel="0" collapsed="false">
      <c r="A15439" s="11" t="s">
        <v>7</v>
      </c>
      <c r="B15439" s="11" t="s">
        <v>5</v>
      </c>
      <c r="C15439" s="11"/>
      <c r="E15439" s="30"/>
      <c r="F15439" s="31"/>
      <c r="G15439" s="32"/>
      <c r="H15439" s="33"/>
      <c r="I15439" s="29"/>
      <c r="J15439" s="29"/>
      <c r="N15439" s="11"/>
    </row>
    <row r="15440" customFormat="false" ht="15" hidden="false" customHeight="false" outlineLevel="0" collapsed="false">
      <c r="A15440" s="11" t="s">
        <v>14</v>
      </c>
      <c r="B15440" s="11" t="s">
        <v>8</v>
      </c>
      <c r="C15440" s="11" t="n">
        <v>65000</v>
      </c>
      <c r="E15440" s="30"/>
      <c r="F15440" s="31"/>
      <c r="G15440" s="32"/>
      <c r="H15440" s="33"/>
      <c r="I15440" s="29"/>
      <c r="J15440" s="29"/>
      <c r="N15440" s="11"/>
    </row>
    <row r="15441" customFormat="false" ht="15" hidden="false" customHeight="false" outlineLevel="0" collapsed="false">
      <c r="A15441" s="11" t="s">
        <v>24</v>
      </c>
      <c r="B15441" s="11" t="s">
        <v>66</v>
      </c>
      <c r="C15441" s="11" t="n">
        <v>111175</v>
      </c>
      <c r="E15441" s="30"/>
      <c r="F15441" s="31"/>
      <c r="G15441" s="32"/>
      <c r="H15441" s="33"/>
      <c r="I15441" s="29"/>
      <c r="J15441" s="29"/>
      <c r="N15441" s="11"/>
    </row>
    <row r="15442" customFormat="false" ht="15" hidden="false" customHeight="false" outlineLevel="0" collapsed="false">
      <c r="A15442" s="11" t="s">
        <v>31</v>
      </c>
      <c r="B15442" s="11" t="s">
        <v>5</v>
      </c>
      <c r="C15442" s="11" t="n">
        <v>83897</v>
      </c>
      <c r="E15442" s="30"/>
      <c r="F15442" s="31"/>
      <c r="G15442" s="32"/>
      <c r="H15442" s="33"/>
      <c r="I15442" s="29"/>
      <c r="J15442" s="29"/>
      <c r="N15442" s="11"/>
    </row>
    <row r="15443" customFormat="false" ht="15" hidden="false" customHeight="false" outlineLevel="0" collapsed="false">
      <c r="A15443" s="11" t="s">
        <v>24</v>
      </c>
      <c r="B15443" s="11" t="s">
        <v>8</v>
      </c>
      <c r="C15443" s="11"/>
      <c r="E15443" s="30"/>
      <c r="F15443" s="31"/>
      <c r="G15443" s="32"/>
      <c r="H15443" s="33"/>
      <c r="I15443" s="29"/>
      <c r="J15443" s="29"/>
      <c r="N15443" s="11"/>
    </row>
    <row r="15444" customFormat="false" ht="15" hidden="false" customHeight="false" outlineLevel="0" collapsed="false">
      <c r="A15444" s="11" t="s">
        <v>14</v>
      </c>
      <c r="B15444" s="11" t="s">
        <v>8</v>
      </c>
      <c r="C15444" s="11"/>
      <c r="E15444" s="30"/>
      <c r="F15444" s="31"/>
      <c r="G15444" s="32"/>
      <c r="H15444" s="33"/>
      <c r="I15444" s="29"/>
      <c r="J15444" s="29"/>
      <c r="N15444" s="11"/>
    </row>
    <row r="15445" customFormat="false" ht="15" hidden="false" customHeight="false" outlineLevel="0" collapsed="false">
      <c r="A15445" s="11" t="s">
        <v>7</v>
      </c>
      <c r="B15445" s="11" t="s">
        <v>83</v>
      </c>
      <c r="C15445" s="11" t="n">
        <v>96773</v>
      </c>
      <c r="E15445" s="30"/>
      <c r="F15445" s="31"/>
      <c r="G15445" s="32"/>
      <c r="H15445" s="33"/>
      <c r="I15445" s="29"/>
      <c r="J15445" s="29"/>
      <c r="N15445" s="11"/>
    </row>
    <row r="15446" customFormat="false" ht="15" hidden="false" customHeight="false" outlineLevel="0" collapsed="false">
      <c r="A15446" s="11" t="s">
        <v>10</v>
      </c>
      <c r="B15446" s="11" t="s">
        <v>49</v>
      </c>
      <c r="C15446" s="11" t="n">
        <v>111175</v>
      </c>
      <c r="E15446" s="30"/>
      <c r="F15446" s="31"/>
      <c r="G15446" s="32"/>
      <c r="H15446" s="33"/>
      <c r="I15446" s="29"/>
      <c r="J15446" s="29"/>
      <c r="N15446" s="11"/>
    </row>
    <row r="15447" customFormat="false" ht="15" hidden="false" customHeight="false" outlineLevel="0" collapsed="false">
      <c r="A15447" s="11" t="s">
        <v>14</v>
      </c>
      <c r="B15447" s="11" t="s">
        <v>33</v>
      </c>
      <c r="C15447" s="11" t="n">
        <v>88128</v>
      </c>
      <c r="E15447" s="30"/>
      <c r="F15447" s="31"/>
      <c r="G15447" s="32"/>
      <c r="H15447" s="33"/>
      <c r="I15447" s="29"/>
      <c r="J15447" s="29"/>
      <c r="N15447" s="11"/>
    </row>
    <row r="15448" customFormat="false" ht="15" hidden="false" customHeight="false" outlineLevel="0" collapsed="false">
      <c r="A15448" s="11" t="s">
        <v>24</v>
      </c>
      <c r="B15448" s="11" t="s">
        <v>8</v>
      </c>
      <c r="C15448" s="11" t="n">
        <v>52366.3984375</v>
      </c>
      <c r="E15448" s="30"/>
      <c r="F15448" s="31"/>
      <c r="G15448" s="32"/>
      <c r="H15448" s="33"/>
      <c r="I15448" s="29"/>
      <c r="J15448" s="29"/>
      <c r="N15448" s="11"/>
    </row>
    <row r="15449" customFormat="false" ht="15" hidden="false" customHeight="false" outlineLevel="0" collapsed="false">
      <c r="A15449" s="11" t="s">
        <v>7</v>
      </c>
      <c r="B15449" s="11" t="s">
        <v>8</v>
      </c>
      <c r="C15449" s="11"/>
      <c r="E15449" s="30"/>
      <c r="F15449" s="31"/>
      <c r="G15449" s="32"/>
      <c r="H15449" s="33"/>
      <c r="I15449" s="29"/>
      <c r="J15449" s="29"/>
      <c r="N15449" s="11"/>
    </row>
    <row r="15450" customFormat="false" ht="15" hidden="false" customHeight="false" outlineLevel="0" collapsed="false">
      <c r="A15450" s="11" t="s">
        <v>14</v>
      </c>
      <c r="B15450" s="11" t="s">
        <v>25</v>
      </c>
      <c r="C15450" s="11" t="n">
        <v>70000</v>
      </c>
      <c r="E15450" s="30"/>
      <c r="F15450" s="31"/>
      <c r="G15450" s="32"/>
      <c r="H15450" s="33"/>
      <c r="I15450" s="29"/>
      <c r="J15450" s="29"/>
      <c r="N15450" s="11"/>
    </row>
    <row r="15451" customFormat="false" ht="15" hidden="false" customHeight="false" outlineLevel="0" collapsed="false">
      <c r="A15451" s="11" t="s">
        <v>7</v>
      </c>
      <c r="B15451" s="11" t="s">
        <v>8</v>
      </c>
      <c r="C15451" s="11" t="n">
        <v>162355</v>
      </c>
      <c r="E15451" s="30"/>
      <c r="F15451" s="31"/>
      <c r="G15451" s="32"/>
      <c r="H15451" s="33"/>
      <c r="I15451" s="29"/>
      <c r="J15451" s="29"/>
      <c r="N15451" s="11"/>
    </row>
    <row r="15452" customFormat="false" ht="15" hidden="false" customHeight="false" outlineLevel="0" collapsed="false">
      <c r="A15452" s="11" t="s">
        <v>24</v>
      </c>
      <c r="B15452" s="11" t="s">
        <v>8</v>
      </c>
      <c r="C15452" s="11"/>
      <c r="E15452" s="30"/>
      <c r="F15452" s="31"/>
      <c r="G15452" s="32"/>
      <c r="H15452" s="33"/>
      <c r="I15452" s="29"/>
      <c r="J15452" s="29"/>
      <c r="N15452" s="11"/>
    </row>
    <row r="15453" customFormat="false" ht="15" hidden="false" customHeight="false" outlineLevel="0" collapsed="false">
      <c r="A15453" s="11" t="s">
        <v>14</v>
      </c>
      <c r="B15453" s="11" t="s">
        <v>8</v>
      </c>
      <c r="C15453" s="11"/>
      <c r="E15453" s="30"/>
      <c r="F15453" s="31"/>
      <c r="G15453" s="32"/>
      <c r="H15453" s="33"/>
      <c r="I15453" s="29"/>
      <c r="J15453" s="29"/>
      <c r="N15453" s="11"/>
    </row>
    <row r="15454" customFormat="false" ht="15" hidden="false" customHeight="false" outlineLevel="0" collapsed="false">
      <c r="A15454" s="11" t="s">
        <v>14</v>
      </c>
      <c r="B15454" s="11" t="s">
        <v>8</v>
      </c>
      <c r="C15454" s="11" t="n">
        <v>137500</v>
      </c>
      <c r="E15454" s="30"/>
      <c r="F15454" s="31"/>
      <c r="G15454" s="32"/>
      <c r="H15454" s="33"/>
      <c r="I15454" s="29"/>
      <c r="J15454" s="29"/>
      <c r="N15454" s="11"/>
    </row>
    <row r="15455" customFormat="false" ht="15" hidden="false" customHeight="false" outlineLevel="0" collapsed="false">
      <c r="A15455" s="11" t="s">
        <v>14</v>
      </c>
      <c r="B15455" s="11" t="s">
        <v>8</v>
      </c>
      <c r="C15455" s="11" t="n">
        <v>167755</v>
      </c>
      <c r="E15455" s="30"/>
      <c r="F15455" s="31"/>
      <c r="G15455" s="32"/>
      <c r="H15455" s="33"/>
      <c r="I15455" s="29"/>
      <c r="J15455" s="29"/>
      <c r="N15455" s="11"/>
    </row>
    <row r="15456" customFormat="false" ht="15" hidden="false" customHeight="false" outlineLevel="0" collapsed="false">
      <c r="A15456" s="11" t="s">
        <v>14</v>
      </c>
      <c r="B15456" s="11" t="s">
        <v>8</v>
      </c>
      <c r="C15456" s="11" t="n">
        <v>160000</v>
      </c>
      <c r="E15456" s="30"/>
      <c r="F15456" s="31"/>
      <c r="G15456" s="32"/>
      <c r="H15456" s="33"/>
      <c r="I15456" s="29"/>
      <c r="J15456" s="29"/>
      <c r="N15456" s="11"/>
    </row>
    <row r="15457" customFormat="false" ht="15" hidden="false" customHeight="false" outlineLevel="0" collapsed="false">
      <c r="A15457" s="11" t="s">
        <v>10</v>
      </c>
      <c r="B15457" s="11" t="s">
        <v>8</v>
      </c>
      <c r="C15457" s="11" t="n">
        <v>111175</v>
      </c>
      <c r="E15457" s="30"/>
      <c r="F15457" s="31"/>
      <c r="G15457" s="32"/>
      <c r="H15457" s="33"/>
      <c r="I15457" s="29"/>
      <c r="J15457" s="29"/>
      <c r="N15457" s="11"/>
    </row>
    <row r="15458" customFormat="false" ht="15" hidden="false" customHeight="false" outlineLevel="0" collapsed="false">
      <c r="A15458" s="11" t="s">
        <v>14</v>
      </c>
      <c r="B15458" s="11" t="s">
        <v>8</v>
      </c>
      <c r="C15458" s="11" t="n">
        <v>117500</v>
      </c>
      <c r="E15458" s="30"/>
      <c r="F15458" s="31"/>
      <c r="G15458" s="32"/>
      <c r="H15458" s="33"/>
      <c r="I15458" s="29"/>
      <c r="J15458" s="29"/>
      <c r="N15458" s="11"/>
    </row>
    <row r="15459" customFormat="false" ht="15" hidden="false" customHeight="false" outlineLevel="0" collapsed="false">
      <c r="A15459" s="11" t="s">
        <v>4</v>
      </c>
      <c r="B15459" s="11" t="s">
        <v>45</v>
      </c>
      <c r="C15459" s="11" t="n">
        <v>72500</v>
      </c>
      <c r="E15459" s="30"/>
      <c r="F15459" s="31"/>
      <c r="G15459" s="32"/>
      <c r="H15459" s="33"/>
      <c r="I15459" s="29"/>
      <c r="J15459" s="29"/>
      <c r="N15459" s="11"/>
    </row>
    <row r="15460" customFormat="false" ht="15" hidden="false" customHeight="false" outlineLevel="0" collapsed="false">
      <c r="A15460" s="11" t="s">
        <v>12</v>
      </c>
      <c r="B15460" s="11" t="s">
        <v>33</v>
      </c>
      <c r="C15460" s="11" t="n">
        <v>166000</v>
      </c>
      <c r="E15460" s="30"/>
      <c r="F15460" s="31"/>
      <c r="G15460" s="32"/>
      <c r="H15460" s="33"/>
      <c r="I15460" s="29"/>
      <c r="J15460" s="29"/>
      <c r="N15460" s="11"/>
    </row>
    <row r="15461" customFormat="false" ht="15" hidden="false" customHeight="false" outlineLevel="0" collapsed="false">
      <c r="A15461" s="11" t="s">
        <v>7</v>
      </c>
      <c r="B15461" s="11" t="s">
        <v>5</v>
      </c>
      <c r="C15461" s="11"/>
      <c r="E15461" s="30"/>
      <c r="F15461" s="31"/>
      <c r="G15461" s="32"/>
      <c r="H15461" s="33"/>
      <c r="I15461" s="29"/>
      <c r="J15461" s="29"/>
      <c r="N15461" s="11"/>
    </row>
    <row r="15462" customFormat="false" ht="15" hidden="false" customHeight="false" outlineLevel="0" collapsed="false">
      <c r="A15462" s="11" t="s">
        <v>14</v>
      </c>
      <c r="B15462" s="11" t="s">
        <v>8</v>
      </c>
      <c r="C15462" s="11"/>
      <c r="E15462" s="30"/>
      <c r="F15462" s="31"/>
      <c r="G15462" s="32"/>
      <c r="H15462" s="33"/>
      <c r="I15462" s="29"/>
      <c r="J15462" s="29"/>
      <c r="N15462" s="11"/>
    </row>
    <row r="15463" customFormat="false" ht="15" hidden="false" customHeight="false" outlineLevel="0" collapsed="false">
      <c r="A15463" s="11" t="s">
        <v>10</v>
      </c>
      <c r="B15463" s="11" t="s">
        <v>8</v>
      </c>
      <c r="C15463" s="11" t="n">
        <v>90000</v>
      </c>
      <c r="E15463" s="30"/>
      <c r="F15463" s="31"/>
      <c r="G15463" s="32"/>
      <c r="H15463" s="33"/>
      <c r="I15463" s="29"/>
      <c r="J15463" s="29"/>
      <c r="N15463" s="11"/>
    </row>
    <row r="15464" customFormat="false" ht="15" hidden="false" customHeight="false" outlineLevel="0" collapsed="false">
      <c r="A15464" s="11" t="s">
        <v>24</v>
      </c>
      <c r="B15464" s="11" t="s">
        <v>8</v>
      </c>
      <c r="C15464" s="11" t="n">
        <v>90000</v>
      </c>
      <c r="E15464" s="30"/>
      <c r="F15464" s="31"/>
      <c r="G15464" s="32"/>
      <c r="H15464" s="33"/>
      <c r="I15464" s="29"/>
      <c r="J15464" s="29"/>
      <c r="N15464" s="11"/>
    </row>
    <row r="15465" customFormat="false" ht="15" hidden="false" customHeight="false" outlineLevel="0" collapsed="false">
      <c r="A15465" s="11" t="s">
        <v>24</v>
      </c>
      <c r="B15465" s="11" t="s">
        <v>8</v>
      </c>
      <c r="C15465" s="11"/>
      <c r="E15465" s="30"/>
      <c r="F15465" s="31"/>
      <c r="G15465" s="32"/>
      <c r="H15465" s="33"/>
      <c r="I15465" s="29"/>
      <c r="J15465" s="29"/>
      <c r="N15465" s="11"/>
    </row>
    <row r="15466" customFormat="false" ht="15" hidden="false" customHeight="false" outlineLevel="0" collapsed="false">
      <c r="A15466" s="11" t="s">
        <v>18</v>
      </c>
      <c r="B15466" s="11" t="s">
        <v>79</v>
      </c>
      <c r="C15466" s="11" t="n">
        <v>147500</v>
      </c>
      <c r="E15466" s="30"/>
      <c r="F15466" s="31"/>
      <c r="G15466" s="32"/>
      <c r="H15466" s="33"/>
      <c r="I15466" s="29"/>
      <c r="J15466" s="29"/>
      <c r="N15466" s="11"/>
    </row>
    <row r="15467" customFormat="false" ht="15" hidden="false" customHeight="false" outlineLevel="0" collapsed="false">
      <c r="A15467" s="11" t="s">
        <v>14</v>
      </c>
      <c r="B15467" s="11" t="s">
        <v>8</v>
      </c>
      <c r="C15467" s="11" t="n">
        <v>123750</v>
      </c>
      <c r="E15467" s="30"/>
      <c r="F15467" s="31"/>
      <c r="G15467" s="32"/>
      <c r="H15467" s="33"/>
      <c r="I15467" s="29"/>
      <c r="J15467" s="29"/>
      <c r="N15467" s="11"/>
    </row>
    <row r="15468" customFormat="false" ht="15" hidden="false" customHeight="false" outlineLevel="0" collapsed="false">
      <c r="A15468" s="11" t="s">
        <v>24</v>
      </c>
      <c r="B15468" s="11" t="s">
        <v>8</v>
      </c>
      <c r="C15468" s="11" t="n">
        <v>80000</v>
      </c>
      <c r="E15468" s="30"/>
      <c r="F15468" s="31"/>
      <c r="G15468" s="32"/>
      <c r="H15468" s="33"/>
      <c r="I15468" s="29"/>
      <c r="J15468" s="29"/>
      <c r="N15468" s="11"/>
    </row>
    <row r="15469" customFormat="false" ht="15" hidden="false" customHeight="false" outlineLevel="0" collapsed="false">
      <c r="A15469" s="11" t="s">
        <v>24</v>
      </c>
      <c r="B15469" s="11" t="s">
        <v>41</v>
      </c>
      <c r="C15469" s="11" t="n">
        <v>57500</v>
      </c>
      <c r="E15469" s="30"/>
      <c r="F15469" s="31"/>
      <c r="G15469" s="32"/>
      <c r="H15469" s="33"/>
      <c r="I15469" s="29"/>
      <c r="J15469" s="29"/>
      <c r="N15469" s="11"/>
    </row>
    <row r="15470" customFormat="false" ht="15" hidden="false" customHeight="false" outlineLevel="0" collapsed="false">
      <c r="A15470" s="11" t="s">
        <v>7</v>
      </c>
      <c r="B15470" s="11" t="s">
        <v>8</v>
      </c>
      <c r="C15470" s="11" t="n">
        <v>106500</v>
      </c>
      <c r="E15470" s="30"/>
      <c r="F15470" s="31"/>
      <c r="G15470" s="32"/>
      <c r="H15470" s="33"/>
      <c r="I15470" s="29"/>
      <c r="J15470" s="29"/>
      <c r="N15470" s="11"/>
    </row>
    <row r="15471" customFormat="false" ht="15" hidden="false" customHeight="false" outlineLevel="0" collapsed="false">
      <c r="A15471" s="11" t="s">
        <v>26</v>
      </c>
      <c r="B15471" s="11" t="s">
        <v>8</v>
      </c>
      <c r="C15471" s="11" t="n">
        <v>138000</v>
      </c>
      <c r="E15471" s="30"/>
      <c r="F15471" s="31"/>
      <c r="G15471" s="32"/>
      <c r="H15471" s="33"/>
      <c r="I15471" s="29"/>
      <c r="J15471" s="29"/>
      <c r="N15471" s="11"/>
    </row>
    <row r="15472" customFormat="false" ht="15" hidden="false" customHeight="false" outlineLevel="0" collapsed="false">
      <c r="A15472" s="11" t="s">
        <v>24</v>
      </c>
      <c r="B15472" s="11" t="s">
        <v>8</v>
      </c>
      <c r="C15472" s="11" t="n">
        <v>79930</v>
      </c>
      <c r="E15472" s="30"/>
      <c r="F15472" s="31"/>
      <c r="G15472" s="32"/>
      <c r="H15472" s="33"/>
      <c r="I15472" s="29"/>
      <c r="J15472" s="29"/>
      <c r="N15472" s="11"/>
    </row>
    <row r="15473" customFormat="false" ht="15" hidden="false" customHeight="false" outlineLevel="0" collapsed="false">
      <c r="A15473" s="11" t="s">
        <v>24</v>
      </c>
      <c r="B15473" s="11" t="s">
        <v>8</v>
      </c>
      <c r="C15473" s="11" t="n">
        <v>62500</v>
      </c>
      <c r="E15473" s="30"/>
      <c r="F15473" s="31"/>
      <c r="G15473" s="32"/>
      <c r="H15473" s="33"/>
      <c r="I15473" s="29"/>
      <c r="J15473" s="29"/>
      <c r="N15473" s="11"/>
    </row>
    <row r="15474" customFormat="false" ht="15" hidden="false" customHeight="false" outlineLevel="0" collapsed="false">
      <c r="A15474" s="11" t="s">
        <v>14</v>
      </c>
      <c r="B15474" s="11" t="s">
        <v>8</v>
      </c>
      <c r="C15474" s="11" t="n">
        <v>175000</v>
      </c>
      <c r="E15474" s="30"/>
      <c r="F15474" s="31"/>
      <c r="G15474" s="32"/>
      <c r="H15474" s="33"/>
      <c r="I15474" s="29"/>
      <c r="J15474" s="29"/>
      <c r="N15474" s="11"/>
    </row>
    <row r="15475" customFormat="false" ht="15" hidden="false" customHeight="false" outlineLevel="0" collapsed="false">
      <c r="A15475" s="11" t="s">
        <v>31</v>
      </c>
      <c r="B15475" s="11" t="s">
        <v>8</v>
      </c>
      <c r="C15475" s="11"/>
      <c r="E15475" s="30"/>
      <c r="F15475" s="31"/>
      <c r="G15475" s="32"/>
      <c r="H15475" s="33"/>
      <c r="I15475" s="29"/>
      <c r="J15475" s="29"/>
      <c r="N15475" s="11"/>
    </row>
    <row r="15476" customFormat="false" ht="15" hidden="false" customHeight="false" outlineLevel="0" collapsed="false">
      <c r="A15476" s="11" t="s">
        <v>14</v>
      </c>
      <c r="B15476" s="11" t="s">
        <v>8</v>
      </c>
      <c r="C15476" s="11" t="n">
        <v>150500</v>
      </c>
      <c r="E15476" s="30"/>
      <c r="F15476" s="31"/>
      <c r="G15476" s="32"/>
      <c r="H15476" s="33"/>
      <c r="I15476" s="29"/>
      <c r="J15476" s="29"/>
      <c r="N15476" s="11"/>
    </row>
    <row r="15477" customFormat="false" ht="15" hidden="false" customHeight="false" outlineLevel="0" collapsed="false">
      <c r="A15477" s="11" t="s">
        <v>7</v>
      </c>
      <c r="B15477" s="11" t="s">
        <v>8</v>
      </c>
      <c r="C15477" s="11" t="n">
        <v>125000</v>
      </c>
      <c r="E15477" s="30"/>
      <c r="F15477" s="31"/>
      <c r="G15477" s="32"/>
      <c r="H15477" s="33"/>
      <c r="I15477" s="29"/>
      <c r="J15477" s="29"/>
      <c r="N15477" s="11"/>
    </row>
    <row r="15478" customFormat="false" ht="15" hidden="false" customHeight="false" outlineLevel="0" collapsed="false">
      <c r="A15478" s="11" t="s">
        <v>18</v>
      </c>
      <c r="B15478" s="11" t="s">
        <v>8</v>
      </c>
      <c r="C15478" s="11" t="n">
        <v>122470.5</v>
      </c>
      <c r="E15478" s="30"/>
      <c r="F15478" s="31"/>
      <c r="G15478" s="32"/>
      <c r="H15478" s="33"/>
      <c r="I15478" s="29"/>
      <c r="J15478" s="29"/>
      <c r="N15478" s="11"/>
    </row>
    <row r="15479" customFormat="false" ht="15" hidden="false" customHeight="false" outlineLevel="0" collapsed="false">
      <c r="A15479" s="11" t="s">
        <v>10</v>
      </c>
      <c r="B15479" s="11" t="s">
        <v>8</v>
      </c>
      <c r="C15479" s="11" t="n">
        <v>87500</v>
      </c>
      <c r="E15479" s="30"/>
      <c r="F15479" s="31"/>
      <c r="G15479" s="32"/>
      <c r="H15479" s="33"/>
      <c r="I15479" s="29"/>
      <c r="J15479" s="29"/>
      <c r="N15479" s="11"/>
    </row>
    <row r="15480" customFormat="false" ht="15" hidden="false" customHeight="false" outlineLevel="0" collapsed="false">
      <c r="A15480" s="11" t="s">
        <v>4</v>
      </c>
      <c r="B15480" s="11" t="s">
        <v>5</v>
      </c>
      <c r="C15480" s="11" t="n">
        <v>475000</v>
      </c>
      <c r="E15480" s="30"/>
      <c r="F15480" s="31"/>
      <c r="G15480" s="32"/>
      <c r="H15480" s="33"/>
      <c r="I15480" s="29"/>
      <c r="J15480" s="29"/>
      <c r="N15480" s="11"/>
    </row>
    <row r="15481" customFormat="false" ht="15" hidden="false" customHeight="false" outlineLevel="0" collapsed="false">
      <c r="A15481" s="11" t="s">
        <v>7</v>
      </c>
      <c r="B15481" s="11" t="s">
        <v>5</v>
      </c>
      <c r="C15481" s="11"/>
      <c r="E15481" s="30"/>
      <c r="F15481" s="31"/>
      <c r="G15481" s="32"/>
      <c r="H15481" s="33"/>
      <c r="I15481" s="29"/>
      <c r="J15481" s="29"/>
      <c r="N15481" s="11"/>
    </row>
    <row r="15482" customFormat="false" ht="15" hidden="false" customHeight="false" outlineLevel="0" collapsed="false">
      <c r="A15482" s="11" t="s">
        <v>14</v>
      </c>
      <c r="B15482" s="11" t="s">
        <v>5</v>
      </c>
      <c r="C15482" s="11" t="n">
        <v>90000</v>
      </c>
      <c r="E15482" s="30"/>
      <c r="F15482" s="31"/>
      <c r="G15482" s="32"/>
      <c r="H15482" s="33"/>
      <c r="I15482" s="29"/>
      <c r="J15482" s="29"/>
      <c r="N15482" s="11"/>
    </row>
    <row r="15483" customFormat="false" ht="15" hidden="false" customHeight="false" outlineLevel="0" collapsed="false">
      <c r="A15483" s="11" t="s">
        <v>24</v>
      </c>
      <c r="B15483" s="11" t="s">
        <v>8</v>
      </c>
      <c r="C15483" s="11"/>
      <c r="E15483" s="30"/>
      <c r="F15483" s="31"/>
      <c r="G15483" s="32"/>
      <c r="H15483" s="33"/>
      <c r="I15483" s="29"/>
      <c r="J15483" s="29"/>
      <c r="N15483" s="11"/>
    </row>
    <row r="15484" customFormat="false" ht="15" hidden="false" customHeight="false" outlineLevel="0" collapsed="false">
      <c r="A15484" s="11" t="s">
        <v>7</v>
      </c>
      <c r="B15484" s="11" t="s">
        <v>5</v>
      </c>
      <c r="C15484" s="11" t="n">
        <v>125000</v>
      </c>
      <c r="E15484" s="30"/>
      <c r="F15484" s="31"/>
      <c r="G15484" s="32"/>
      <c r="H15484" s="33"/>
      <c r="I15484" s="29"/>
      <c r="J15484" s="29"/>
      <c r="N15484" s="11"/>
    </row>
    <row r="15485" customFormat="false" ht="15" hidden="false" customHeight="false" outlineLevel="0" collapsed="false">
      <c r="A15485" s="11" t="s">
        <v>7</v>
      </c>
      <c r="B15485" s="11" t="s">
        <v>8</v>
      </c>
      <c r="C15485" s="11"/>
      <c r="E15485" s="30"/>
      <c r="F15485" s="31"/>
      <c r="G15485" s="32"/>
      <c r="H15485" s="33"/>
      <c r="I15485" s="29"/>
      <c r="J15485" s="29"/>
      <c r="N15485" s="11"/>
    </row>
    <row r="15486" customFormat="false" ht="15" hidden="false" customHeight="false" outlineLevel="0" collapsed="false">
      <c r="A15486" s="11" t="s">
        <v>14</v>
      </c>
      <c r="B15486" s="11" t="s">
        <v>5</v>
      </c>
      <c r="C15486" s="11" t="n">
        <v>165000</v>
      </c>
      <c r="E15486" s="30"/>
      <c r="F15486" s="31"/>
      <c r="G15486" s="32"/>
      <c r="H15486" s="33"/>
      <c r="I15486" s="29"/>
      <c r="J15486" s="29"/>
      <c r="N15486" s="11"/>
    </row>
    <row r="15487" customFormat="false" ht="15" hidden="false" customHeight="false" outlineLevel="0" collapsed="false">
      <c r="A15487" s="11" t="s">
        <v>14</v>
      </c>
      <c r="B15487" s="11" t="s">
        <v>45</v>
      </c>
      <c r="C15487" s="11" t="n">
        <v>166419.5</v>
      </c>
      <c r="E15487" s="30"/>
      <c r="F15487" s="31"/>
      <c r="G15487" s="32"/>
      <c r="H15487" s="33"/>
      <c r="I15487" s="29"/>
      <c r="J15487" s="29"/>
      <c r="N15487" s="11"/>
    </row>
    <row r="15488" customFormat="false" ht="15" hidden="false" customHeight="false" outlineLevel="0" collapsed="false">
      <c r="A15488" s="11" t="s">
        <v>14</v>
      </c>
      <c r="B15488" s="11" t="s">
        <v>8</v>
      </c>
      <c r="C15488" s="11" t="n">
        <v>117500</v>
      </c>
      <c r="E15488" s="30"/>
      <c r="F15488" s="31"/>
      <c r="G15488" s="32"/>
      <c r="H15488" s="33"/>
      <c r="I15488" s="29"/>
      <c r="J15488" s="29"/>
      <c r="N15488" s="11"/>
    </row>
    <row r="15489" customFormat="false" ht="15" hidden="false" customHeight="false" outlineLevel="0" collapsed="false">
      <c r="A15489" s="11" t="s">
        <v>24</v>
      </c>
      <c r="B15489" s="11" t="s">
        <v>8</v>
      </c>
      <c r="C15489" s="11" t="n">
        <v>82500</v>
      </c>
      <c r="E15489" s="30"/>
      <c r="F15489" s="31"/>
      <c r="G15489" s="32"/>
      <c r="H15489" s="33"/>
      <c r="I15489" s="29"/>
      <c r="J15489" s="29"/>
      <c r="N15489" s="11"/>
    </row>
    <row r="15490" customFormat="false" ht="15" hidden="false" customHeight="false" outlineLevel="0" collapsed="false">
      <c r="A15490" s="11" t="s">
        <v>14</v>
      </c>
      <c r="B15490" s="11" t="s">
        <v>8</v>
      </c>
      <c r="C15490" s="11" t="n">
        <v>106759</v>
      </c>
      <c r="E15490" s="30"/>
      <c r="F15490" s="31"/>
      <c r="G15490" s="32"/>
      <c r="H15490" s="33"/>
      <c r="I15490" s="29"/>
      <c r="J15490" s="29"/>
      <c r="N15490" s="11"/>
    </row>
    <row r="15491" customFormat="false" ht="15" hidden="false" customHeight="false" outlineLevel="0" collapsed="false">
      <c r="A15491" s="11" t="s">
        <v>26</v>
      </c>
      <c r="B15491" s="11" t="s">
        <v>25</v>
      </c>
      <c r="C15491" s="11" t="n">
        <v>166000</v>
      </c>
      <c r="E15491" s="30"/>
      <c r="F15491" s="31"/>
      <c r="G15491" s="32"/>
      <c r="H15491" s="33"/>
      <c r="I15491" s="29"/>
      <c r="J15491" s="29"/>
      <c r="N15491" s="11"/>
    </row>
    <row r="15492" customFormat="false" ht="15" hidden="false" customHeight="false" outlineLevel="0" collapsed="false">
      <c r="A15492" s="11" t="s">
        <v>14</v>
      </c>
      <c r="B15492" s="11" t="s">
        <v>8</v>
      </c>
      <c r="C15492" s="11" t="n">
        <v>99150</v>
      </c>
      <c r="E15492" s="30"/>
      <c r="F15492" s="31"/>
      <c r="G15492" s="32"/>
      <c r="H15492" s="33"/>
      <c r="I15492" s="29"/>
      <c r="J15492" s="29"/>
      <c r="N15492" s="11"/>
    </row>
    <row r="15493" customFormat="false" ht="15" hidden="false" customHeight="false" outlineLevel="0" collapsed="false">
      <c r="A15493" s="11" t="s">
        <v>24</v>
      </c>
      <c r="B15493" s="11" t="s">
        <v>8</v>
      </c>
      <c r="C15493" s="11" t="n">
        <v>52500</v>
      </c>
      <c r="E15493" s="30"/>
      <c r="F15493" s="31"/>
      <c r="G15493" s="32"/>
      <c r="H15493" s="33"/>
      <c r="I15493" s="29"/>
      <c r="J15493" s="29"/>
      <c r="N15493" s="11"/>
    </row>
    <row r="15494" customFormat="false" ht="15" hidden="false" customHeight="false" outlineLevel="0" collapsed="false">
      <c r="A15494" s="11" t="s">
        <v>14</v>
      </c>
      <c r="B15494" s="11" t="s">
        <v>8</v>
      </c>
      <c r="C15494" s="11" t="n">
        <v>136369.5</v>
      </c>
      <c r="E15494" s="30"/>
      <c r="F15494" s="31"/>
      <c r="G15494" s="32"/>
      <c r="H15494" s="33"/>
      <c r="I15494" s="29"/>
      <c r="J15494" s="29"/>
      <c r="N15494" s="11"/>
    </row>
    <row r="15495" customFormat="false" ht="15" hidden="false" customHeight="false" outlineLevel="0" collapsed="false">
      <c r="A15495" s="11" t="s">
        <v>14</v>
      </c>
      <c r="B15495" s="11" t="s">
        <v>8</v>
      </c>
      <c r="C15495" s="11"/>
      <c r="E15495" s="30"/>
      <c r="F15495" s="31"/>
      <c r="G15495" s="32"/>
      <c r="H15495" s="33"/>
      <c r="I15495" s="29"/>
      <c r="J15495" s="29"/>
      <c r="N15495" s="11"/>
    </row>
    <row r="15496" customFormat="false" ht="15" hidden="false" customHeight="false" outlineLevel="0" collapsed="false">
      <c r="A15496" s="11" t="s">
        <v>7</v>
      </c>
      <c r="B15496" s="11" t="s">
        <v>8</v>
      </c>
      <c r="C15496" s="11"/>
      <c r="E15496" s="30"/>
      <c r="F15496" s="31"/>
      <c r="G15496" s="32"/>
      <c r="H15496" s="33"/>
      <c r="I15496" s="29"/>
      <c r="J15496" s="29"/>
      <c r="N15496" s="11"/>
    </row>
    <row r="15497" customFormat="false" ht="15" hidden="false" customHeight="false" outlineLevel="0" collapsed="false">
      <c r="A15497" s="11" t="s">
        <v>24</v>
      </c>
      <c r="B15497" s="11" t="s">
        <v>8</v>
      </c>
      <c r="C15497" s="11" t="n">
        <v>70000</v>
      </c>
      <c r="E15497" s="30"/>
      <c r="F15497" s="31"/>
      <c r="G15497" s="32"/>
      <c r="H15497" s="33"/>
      <c r="I15497" s="29"/>
      <c r="J15497" s="29"/>
      <c r="N15497" s="11"/>
    </row>
    <row r="15498" customFormat="false" ht="15" hidden="false" customHeight="false" outlineLevel="0" collapsed="false">
      <c r="A15498" s="11" t="s">
        <v>7</v>
      </c>
      <c r="B15498" s="11" t="s">
        <v>5</v>
      </c>
      <c r="C15498" s="11"/>
      <c r="E15498" s="30"/>
      <c r="F15498" s="31"/>
      <c r="G15498" s="32"/>
      <c r="H15498" s="33"/>
      <c r="I15498" s="29"/>
      <c r="J15498" s="29"/>
      <c r="N15498" s="11"/>
    </row>
    <row r="15499" customFormat="false" ht="15" hidden="false" customHeight="false" outlineLevel="0" collapsed="false">
      <c r="A15499" s="11" t="s">
        <v>7</v>
      </c>
      <c r="B15499" s="11" t="s">
        <v>28</v>
      </c>
      <c r="C15499" s="11" t="n">
        <v>99150</v>
      </c>
      <c r="E15499" s="30"/>
      <c r="F15499" s="31"/>
      <c r="G15499" s="32"/>
      <c r="H15499" s="33"/>
      <c r="I15499" s="29"/>
      <c r="J15499" s="29"/>
      <c r="N15499" s="11"/>
    </row>
    <row r="15500" customFormat="false" ht="15" hidden="false" customHeight="false" outlineLevel="0" collapsed="false">
      <c r="A15500" s="11" t="s">
        <v>14</v>
      </c>
      <c r="B15500" s="11" t="s">
        <v>8</v>
      </c>
      <c r="C15500" s="11" t="n">
        <v>200000</v>
      </c>
      <c r="E15500" s="30"/>
      <c r="F15500" s="31"/>
      <c r="G15500" s="32"/>
      <c r="H15500" s="33"/>
      <c r="I15500" s="29"/>
      <c r="J15500" s="29"/>
      <c r="N15500" s="11"/>
    </row>
    <row r="15501" customFormat="false" ht="15" hidden="false" customHeight="false" outlineLevel="0" collapsed="false">
      <c r="A15501" s="11" t="s">
        <v>12</v>
      </c>
      <c r="B15501" s="11" t="s">
        <v>53</v>
      </c>
      <c r="C15501" s="11" t="n">
        <v>141000</v>
      </c>
      <c r="E15501" s="30"/>
      <c r="F15501" s="31"/>
      <c r="G15501" s="32"/>
      <c r="H15501" s="33"/>
      <c r="I15501" s="29"/>
      <c r="J15501" s="29"/>
      <c r="N15501" s="11"/>
    </row>
    <row r="15502" customFormat="false" ht="15" hidden="false" customHeight="false" outlineLevel="0" collapsed="false">
      <c r="A15502" s="11" t="s">
        <v>7</v>
      </c>
      <c r="B15502" s="11" t="s">
        <v>8</v>
      </c>
      <c r="C15502" s="11" t="n">
        <v>136000</v>
      </c>
      <c r="E15502" s="30"/>
      <c r="F15502" s="31"/>
      <c r="G15502" s="32"/>
      <c r="H15502" s="33"/>
      <c r="I15502" s="29"/>
      <c r="J15502" s="29"/>
      <c r="N15502" s="11"/>
    </row>
    <row r="15503" customFormat="false" ht="15" hidden="false" customHeight="false" outlineLevel="0" collapsed="false">
      <c r="A15503" s="11" t="s">
        <v>24</v>
      </c>
      <c r="B15503" s="11" t="s">
        <v>8</v>
      </c>
      <c r="C15503" s="11" t="n">
        <v>75000</v>
      </c>
      <c r="E15503" s="30"/>
      <c r="F15503" s="31"/>
      <c r="G15503" s="32"/>
      <c r="H15503" s="33"/>
      <c r="I15503" s="29"/>
      <c r="J15503" s="29"/>
      <c r="N15503" s="11"/>
    </row>
    <row r="15504" customFormat="false" ht="15" hidden="false" customHeight="false" outlineLevel="0" collapsed="false">
      <c r="A15504" s="11" t="s">
        <v>14</v>
      </c>
      <c r="B15504" s="11" t="s">
        <v>8</v>
      </c>
      <c r="C15504" s="11" t="n">
        <v>105000</v>
      </c>
      <c r="E15504" s="30"/>
      <c r="F15504" s="31"/>
      <c r="G15504" s="32"/>
      <c r="H15504" s="33"/>
      <c r="I15504" s="29"/>
      <c r="J15504" s="29"/>
      <c r="N15504" s="11"/>
    </row>
    <row r="15505" customFormat="false" ht="15" hidden="false" customHeight="false" outlineLevel="0" collapsed="false">
      <c r="A15505" s="11" t="s">
        <v>24</v>
      </c>
      <c r="B15505" s="11" t="s">
        <v>8</v>
      </c>
      <c r="C15505" s="11" t="n">
        <v>103200</v>
      </c>
      <c r="E15505" s="30"/>
      <c r="F15505" s="31"/>
      <c r="G15505" s="32"/>
      <c r="H15505" s="33"/>
      <c r="I15505" s="29"/>
      <c r="J15505" s="29"/>
      <c r="N15505" s="11"/>
    </row>
    <row r="15506" customFormat="false" ht="15" hidden="false" customHeight="false" outlineLevel="0" collapsed="false">
      <c r="A15506" s="11" t="s">
        <v>14</v>
      </c>
      <c r="B15506" s="11" t="s">
        <v>8</v>
      </c>
      <c r="C15506" s="11"/>
      <c r="E15506" s="30"/>
      <c r="F15506" s="31"/>
      <c r="G15506" s="32"/>
      <c r="H15506" s="33"/>
      <c r="I15506" s="29"/>
      <c r="J15506" s="29"/>
      <c r="N15506" s="11"/>
    </row>
    <row r="15507" customFormat="false" ht="15" hidden="false" customHeight="false" outlineLevel="0" collapsed="false">
      <c r="A15507" s="11" t="s">
        <v>14</v>
      </c>
      <c r="B15507" s="11" t="s">
        <v>8</v>
      </c>
      <c r="C15507" s="11" t="n">
        <v>150000</v>
      </c>
      <c r="E15507" s="30"/>
      <c r="F15507" s="31"/>
      <c r="G15507" s="32"/>
      <c r="H15507" s="33"/>
      <c r="I15507" s="29"/>
      <c r="J15507" s="29"/>
      <c r="N15507" s="11"/>
    </row>
    <row r="15508" customFormat="false" ht="15" hidden="false" customHeight="false" outlineLevel="0" collapsed="false">
      <c r="A15508" s="11" t="s">
        <v>14</v>
      </c>
      <c r="B15508" s="11" t="s">
        <v>8</v>
      </c>
      <c r="C15508" s="11"/>
      <c r="E15508" s="30"/>
      <c r="F15508" s="31"/>
      <c r="G15508" s="32"/>
      <c r="H15508" s="33"/>
      <c r="I15508" s="29"/>
      <c r="J15508" s="29"/>
      <c r="N15508" s="11"/>
    </row>
    <row r="15509" customFormat="false" ht="15" hidden="false" customHeight="false" outlineLevel="0" collapsed="false">
      <c r="A15509" s="11" t="s">
        <v>14</v>
      </c>
      <c r="B15509" s="11" t="s">
        <v>8</v>
      </c>
      <c r="C15509" s="11" t="n">
        <v>157500</v>
      </c>
      <c r="E15509" s="30"/>
      <c r="F15509" s="31"/>
      <c r="G15509" s="32"/>
      <c r="H15509" s="33"/>
      <c r="I15509" s="29"/>
      <c r="J15509" s="29"/>
      <c r="N15509" s="11"/>
    </row>
    <row r="15510" customFormat="false" ht="15" hidden="false" customHeight="false" outlineLevel="0" collapsed="false">
      <c r="A15510" s="11" t="s">
        <v>7</v>
      </c>
      <c r="B15510" s="11" t="s">
        <v>8</v>
      </c>
      <c r="C15510" s="11"/>
      <c r="E15510" s="30"/>
      <c r="F15510" s="31"/>
      <c r="G15510" s="32"/>
      <c r="H15510" s="33"/>
      <c r="I15510" s="29"/>
      <c r="J15510" s="29"/>
      <c r="N15510" s="11"/>
    </row>
    <row r="15511" customFormat="false" ht="15" hidden="false" customHeight="false" outlineLevel="0" collapsed="false">
      <c r="A15511" s="11" t="s">
        <v>7</v>
      </c>
      <c r="B15511" s="11" t="s">
        <v>8</v>
      </c>
      <c r="C15511" s="11" t="n">
        <v>115000</v>
      </c>
      <c r="E15511" s="30"/>
      <c r="F15511" s="31"/>
      <c r="G15511" s="32"/>
      <c r="H15511" s="33"/>
      <c r="I15511" s="29"/>
      <c r="J15511" s="29"/>
      <c r="N15511" s="11"/>
    </row>
    <row r="15512" customFormat="false" ht="15" hidden="false" customHeight="false" outlineLevel="0" collapsed="false">
      <c r="A15512" s="11" t="s">
        <v>18</v>
      </c>
      <c r="B15512" s="11" t="s">
        <v>5</v>
      </c>
      <c r="C15512" s="11" t="n">
        <v>173500</v>
      </c>
      <c r="E15512" s="30"/>
      <c r="F15512" s="31"/>
      <c r="G15512" s="32"/>
      <c r="H15512" s="33"/>
      <c r="I15512" s="29"/>
      <c r="J15512" s="29"/>
      <c r="N15512" s="11"/>
    </row>
    <row r="15513" customFormat="false" ht="15" hidden="false" customHeight="false" outlineLevel="0" collapsed="false">
      <c r="A15513" s="11" t="s">
        <v>14</v>
      </c>
      <c r="B15513" s="11" t="s">
        <v>8</v>
      </c>
      <c r="C15513" s="11"/>
      <c r="E15513" s="30"/>
      <c r="F15513" s="31"/>
      <c r="G15513" s="32"/>
      <c r="H15513" s="33"/>
      <c r="I15513" s="29"/>
      <c r="J15513" s="29"/>
      <c r="N15513" s="11"/>
    </row>
    <row r="15514" customFormat="false" ht="15" hidden="false" customHeight="false" outlineLevel="0" collapsed="false">
      <c r="A15514" s="11" t="s">
        <v>7</v>
      </c>
      <c r="B15514" s="11" t="s">
        <v>8</v>
      </c>
      <c r="C15514" s="11"/>
      <c r="E15514" s="30"/>
      <c r="F15514" s="31"/>
      <c r="G15514" s="32"/>
      <c r="H15514" s="33"/>
      <c r="I15514" s="29"/>
      <c r="J15514" s="29"/>
      <c r="N15514" s="11"/>
    </row>
    <row r="15515" customFormat="false" ht="15" hidden="false" customHeight="false" outlineLevel="0" collapsed="false">
      <c r="A15515" s="11" t="s">
        <v>7</v>
      </c>
      <c r="B15515" s="11" t="s">
        <v>8</v>
      </c>
      <c r="C15515" s="11"/>
      <c r="E15515" s="30"/>
      <c r="F15515" s="31"/>
      <c r="G15515" s="32"/>
      <c r="H15515" s="33"/>
      <c r="I15515" s="29"/>
      <c r="J15515" s="29"/>
      <c r="N15515" s="11"/>
    </row>
    <row r="15516" customFormat="false" ht="15" hidden="false" customHeight="false" outlineLevel="0" collapsed="false">
      <c r="A15516" s="11" t="s">
        <v>12</v>
      </c>
      <c r="B15516" s="11" t="s">
        <v>33</v>
      </c>
      <c r="C15516" s="11" t="n">
        <v>79200</v>
      </c>
      <c r="E15516" s="30"/>
      <c r="F15516" s="31"/>
      <c r="G15516" s="32"/>
      <c r="H15516" s="33"/>
      <c r="I15516" s="29"/>
      <c r="J15516" s="29"/>
      <c r="N15516" s="11"/>
    </row>
    <row r="15517" customFormat="false" ht="15" hidden="false" customHeight="false" outlineLevel="0" collapsed="false">
      <c r="A15517" s="11" t="s">
        <v>14</v>
      </c>
      <c r="B15517" s="11" t="s">
        <v>8</v>
      </c>
      <c r="C15517" s="11" t="n">
        <v>99150</v>
      </c>
      <c r="E15517" s="30"/>
      <c r="F15517" s="31"/>
      <c r="G15517" s="32"/>
      <c r="H15517" s="33"/>
      <c r="I15517" s="29"/>
      <c r="J15517" s="29"/>
      <c r="N15517" s="11"/>
    </row>
    <row r="15518" customFormat="false" ht="15" hidden="false" customHeight="false" outlineLevel="0" collapsed="false">
      <c r="A15518" s="11" t="s">
        <v>7</v>
      </c>
      <c r="B15518" s="11" t="s">
        <v>8</v>
      </c>
      <c r="C15518" s="11"/>
      <c r="E15518" s="30"/>
      <c r="F15518" s="31"/>
      <c r="G15518" s="32"/>
      <c r="H15518" s="33"/>
      <c r="I15518" s="29"/>
      <c r="J15518" s="29"/>
      <c r="N15518" s="11"/>
    </row>
    <row r="15519" customFormat="false" ht="15" hidden="false" customHeight="false" outlineLevel="0" collapsed="false">
      <c r="A15519" s="11" t="s">
        <v>14</v>
      </c>
      <c r="B15519" s="11" t="s">
        <v>5</v>
      </c>
      <c r="C15519" s="11"/>
      <c r="E15519" s="30"/>
      <c r="F15519" s="31"/>
      <c r="G15519" s="32"/>
      <c r="H15519" s="33"/>
      <c r="I15519" s="29"/>
      <c r="J15519" s="29"/>
      <c r="N15519" s="11"/>
    </row>
    <row r="15520" customFormat="false" ht="15" hidden="false" customHeight="false" outlineLevel="0" collapsed="false">
      <c r="A15520" s="11" t="s">
        <v>31</v>
      </c>
      <c r="B15520" s="11" t="s">
        <v>8</v>
      </c>
      <c r="C15520" s="11" t="n">
        <v>60000</v>
      </c>
      <c r="E15520" s="30"/>
      <c r="F15520" s="31"/>
      <c r="G15520" s="32"/>
      <c r="H15520" s="33"/>
      <c r="I15520" s="29"/>
      <c r="J15520" s="29"/>
      <c r="N15520" s="11"/>
    </row>
    <row r="15521" customFormat="false" ht="15" hidden="false" customHeight="false" outlineLevel="0" collapsed="false">
      <c r="A15521" s="11" t="s">
        <v>24</v>
      </c>
      <c r="B15521" s="11" t="s">
        <v>8</v>
      </c>
      <c r="C15521" s="11"/>
      <c r="E15521" s="30"/>
      <c r="F15521" s="31"/>
      <c r="G15521" s="32"/>
      <c r="H15521" s="33"/>
      <c r="I15521" s="29"/>
      <c r="J15521" s="29"/>
      <c r="N15521" s="11"/>
    </row>
    <row r="15522" customFormat="false" ht="15" hidden="false" customHeight="false" outlineLevel="0" collapsed="false">
      <c r="A15522" s="11" t="s">
        <v>4</v>
      </c>
      <c r="B15522" s="11" t="s">
        <v>8</v>
      </c>
      <c r="C15522" s="11" t="n">
        <v>175000</v>
      </c>
      <c r="E15522" s="30"/>
      <c r="F15522" s="31"/>
      <c r="G15522" s="32"/>
      <c r="H15522" s="33"/>
      <c r="I15522" s="29"/>
      <c r="J15522" s="29"/>
      <c r="N15522" s="11"/>
    </row>
    <row r="15523" customFormat="false" ht="15" hidden="false" customHeight="false" outlineLevel="0" collapsed="false">
      <c r="A15523" s="11" t="s">
        <v>24</v>
      </c>
      <c r="B15523" s="11" t="s">
        <v>8</v>
      </c>
      <c r="C15523" s="11" t="n">
        <v>67500</v>
      </c>
      <c r="E15523" s="30"/>
      <c r="F15523" s="31"/>
      <c r="G15523" s="32"/>
      <c r="H15523" s="33"/>
      <c r="I15523" s="29"/>
      <c r="J15523" s="29"/>
      <c r="N15523" s="11"/>
    </row>
    <row r="15524" customFormat="false" ht="15" hidden="false" customHeight="false" outlineLevel="0" collapsed="false">
      <c r="A15524" s="11" t="s">
        <v>24</v>
      </c>
      <c r="B15524" s="11" t="s">
        <v>8</v>
      </c>
      <c r="C15524" s="11" t="n">
        <v>75000</v>
      </c>
      <c r="E15524" s="30"/>
      <c r="F15524" s="31"/>
      <c r="G15524" s="32"/>
      <c r="H15524" s="33"/>
      <c r="I15524" s="29"/>
      <c r="J15524" s="29"/>
      <c r="N15524" s="11"/>
    </row>
    <row r="15525" customFormat="false" ht="15" hidden="false" customHeight="false" outlineLevel="0" collapsed="false">
      <c r="A15525" s="11" t="s">
        <v>24</v>
      </c>
      <c r="B15525" s="11" t="s">
        <v>8</v>
      </c>
      <c r="C15525" s="11" t="n">
        <v>150000</v>
      </c>
      <c r="E15525" s="30"/>
      <c r="F15525" s="31"/>
      <c r="G15525" s="32"/>
      <c r="H15525" s="33"/>
      <c r="I15525" s="29"/>
      <c r="J15525" s="29"/>
      <c r="N15525" s="11"/>
    </row>
    <row r="15526" customFormat="false" ht="15" hidden="false" customHeight="false" outlineLevel="0" collapsed="false">
      <c r="A15526" s="11" t="s">
        <v>24</v>
      </c>
      <c r="B15526" s="11" t="s">
        <v>8</v>
      </c>
      <c r="C15526" s="11" t="n">
        <v>79930</v>
      </c>
      <c r="E15526" s="30"/>
      <c r="F15526" s="31"/>
      <c r="G15526" s="32"/>
      <c r="H15526" s="33"/>
      <c r="I15526" s="29"/>
      <c r="J15526" s="29"/>
      <c r="N15526" s="11"/>
    </row>
    <row r="15527" customFormat="false" ht="15" hidden="false" customHeight="false" outlineLevel="0" collapsed="false">
      <c r="A15527" s="11" t="s">
        <v>24</v>
      </c>
      <c r="B15527" s="11" t="s">
        <v>8</v>
      </c>
      <c r="C15527" s="11"/>
      <c r="E15527" s="30"/>
      <c r="F15527" s="31"/>
      <c r="G15527" s="32"/>
      <c r="H15527" s="33"/>
      <c r="I15527" s="29"/>
      <c r="J15527" s="29"/>
      <c r="N15527" s="11"/>
    </row>
    <row r="15528" customFormat="false" ht="15" hidden="false" customHeight="false" outlineLevel="0" collapsed="false">
      <c r="A15528" s="11" t="s">
        <v>14</v>
      </c>
      <c r="B15528" s="11" t="s">
        <v>8</v>
      </c>
      <c r="C15528" s="11" t="n">
        <v>93712.5</v>
      </c>
      <c r="E15528" s="30"/>
      <c r="F15528" s="31"/>
      <c r="G15528" s="32"/>
      <c r="H15528" s="33"/>
      <c r="I15528" s="29"/>
      <c r="J15528" s="29"/>
      <c r="N15528" s="11"/>
    </row>
    <row r="15529" customFormat="false" ht="15" hidden="false" customHeight="false" outlineLevel="0" collapsed="false">
      <c r="A15529" s="11" t="s">
        <v>14</v>
      </c>
      <c r="B15529" s="11" t="s">
        <v>5</v>
      </c>
      <c r="C15529" s="11"/>
      <c r="E15529" s="30"/>
      <c r="F15529" s="31"/>
      <c r="G15529" s="32"/>
      <c r="H15529" s="33"/>
      <c r="I15529" s="29"/>
      <c r="J15529" s="29"/>
      <c r="N15529" s="11"/>
    </row>
    <row r="15530" customFormat="false" ht="15" hidden="false" customHeight="false" outlineLevel="0" collapsed="false">
      <c r="A15530" s="11" t="s">
        <v>14</v>
      </c>
      <c r="B15530" s="11" t="s">
        <v>45</v>
      </c>
      <c r="C15530" s="11" t="n">
        <v>87705</v>
      </c>
      <c r="E15530" s="30"/>
      <c r="F15530" s="31"/>
      <c r="G15530" s="32"/>
      <c r="H15530" s="33"/>
      <c r="I15530" s="29"/>
      <c r="J15530" s="29"/>
      <c r="N15530" s="11"/>
    </row>
    <row r="15531" customFormat="false" ht="15" hidden="false" customHeight="false" outlineLevel="0" collapsed="false">
      <c r="A15531" s="11" t="s">
        <v>7</v>
      </c>
      <c r="B15531" s="11" t="s">
        <v>8</v>
      </c>
      <c r="C15531" s="11"/>
      <c r="E15531" s="30"/>
      <c r="F15531" s="31"/>
      <c r="G15531" s="32"/>
      <c r="H15531" s="33"/>
      <c r="I15531" s="29"/>
      <c r="J15531" s="29"/>
      <c r="N15531" s="11"/>
    </row>
    <row r="15532" customFormat="false" ht="15" hidden="false" customHeight="false" outlineLevel="0" collapsed="false">
      <c r="A15532" s="11" t="s">
        <v>4</v>
      </c>
      <c r="B15532" s="11" t="s">
        <v>8</v>
      </c>
      <c r="C15532" s="11" t="n">
        <v>138750</v>
      </c>
      <c r="E15532" s="30"/>
      <c r="F15532" s="31"/>
      <c r="G15532" s="32"/>
      <c r="H15532" s="33"/>
      <c r="I15532" s="29"/>
      <c r="J15532" s="29"/>
      <c r="N15532" s="11"/>
    </row>
    <row r="15533" customFormat="false" ht="15" hidden="false" customHeight="false" outlineLevel="0" collapsed="false">
      <c r="A15533" s="11" t="s">
        <v>14</v>
      </c>
      <c r="B15533" s="11" t="s">
        <v>8</v>
      </c>
      <c r="C15533" s="11"/>
      <c r="E15533" s="30"/>
      <c r="F15533" s="31"/>
      <c r="G15533" s="32"/>
      <c r="H15533" s="33"/>
      <c r="I15533" s="29"/>
      <c r="J15533" s="29"/>
      <c r="N15533" s="11"/>
    </row>
    <row r="15534" customFormat="false" ht="15" hidden="false" customHeight="false" outlineLevel="0" collapsed="false">
      <c r="A15534" s="11" t="s">
        <v>14</v>
      </c>
      <c r="B15534" s="11" t="s">
        <v>8</v>
      </c>
      <c r="C15534" s="11"/>
      <c r="E15534" s="30"/>
      <c r="F15534" s="31"/>
      <c r="G15534" s="32"/>
      <c r="H15534" s="33"/>
      <c r="I15534" s="29"/>
      <c r="J15534" s="29"/>
      <c r="N15534" s="11"/>
    </row>
    <row r="15535" customFormat="false" ht="15" hidden="false" customHeight="false" outlineLevel="0" collapsed="false">
      <c r="A15535" s="11" t="s">
        <v>24</v>
      </c>
      <c r="B15535" s="11" t="s">
        <v>8</v>
      </c>
      <c r="C15535" s="11"/>
      <c r="E15535" s="30"/>
      <c r="F15535" s="31"/>
      <c r="G15535" s="32"/>
      <c r="H15535" s="33"/>
      <c r="I15535" s="29"/>
      <c r="J15535" s="29"/>
      <c r="N15535" s="11"/>
    </row>
    <row r="15536" customFormat="false" ht="15" hidden="false" customHeight="false" outlineLevel="0" collapsed="false">
      <c r="A15536" s="11" t="s">
        <v>14</v>
      </c>
      <c r="B15536" s="11" t="s">
        <v>5</v>
      </c>
      <c r="C15536" s="11"/>
      <c r="E15536" s="30"/>
      <c r="F15536" s="31"/>
      <c r="G15536" s="32"/>
      <c r="H15536" s="33"/>
      <c r="I15536" s="29"/>
      <c r="J15536" s="29"/>
      <c r="N15536" s="11"/>
    </row>
    <row r="15537" customFormat="false" ht="15" hidden="false" customHeight="false" outlineLevel="0" collapsed="false">
      <c r="A15537" s="11" t="s">
        <v>14</v>
      </c>
      <c r="B15537" s="11" t="s">
        <v>8</v>
      </c>
      <c r="C15537" s="11"/>
      <c r="E15537" s="30"/>
      <c r="F15537" s="31"/>
      <c r="G15537" s="32"/>
      <c r="H15537" s="33"/>
      <c r="I15537" s="29"/>
      <c r="J15537" s="29"/>
      <c r="N15537" s="11"/>
    </row>
    <row r="15538" customFormat="false" ht="15" hidden="false" customHeight="false" outlineLevel="0" collapsed="false">
      <c r="A15538" s="11" t="s">
        <v>14</v>
      </c>
      <c r="B15538" s="11" t="s">
        <v>8</v>
      </c>
      <c r="C15538" s="11" t="n">
        <v>279000</v>
      </c>
      <c r="E15538" s="30"/>
      <c r="F15538" s="31"/>
      <c r="G15538" s="32"/>
      <c r="H15538" s="33"/>
      <c r="I15538" s="29"/>
      <c r="J15538" s="29"/>
      <c r="N15538" s="11"/>
    </row>
    <row r="15539" customFormat="false" ht="15" hidden="false" customHeight="false" outlineLevel="0" collapsed="false">
      <c r="A15539" s="11" t="s">
        <v>14</v>
      </c>
      <c r="B15539" s="11" t="s">
        <v>8</v>
      </c>
      <c r="C15539" s="11" t="n">
        <v>65000</v>
      </c>
      <c r="E15539" s="30"/>
      <c r="F15539" s="31"/>
      <c r="G15539" s="32"/>
      <c r="H15539" s="33"/>
      <c r="I15539" s="29"/>
      <c r="J15539" s="29"/>
      <c r="N15539" s="11"/>
    </row>
    <row r="15540" customFormat="false" ht="15" hidden="false" customHeight="false" outlineLevel="0" collapsed="false">
      <c r="A15540" s="11" t="s">
        <v>24</v>
      </c>
      <c r="B15540" s="11" t="s">
        <v>68</v>
      </c>
      <c r="C15540" s="11" t="n">
        <v>51014</v>
      </c>
      <c r="E15540" s="30"/>
      <c r="F15540" s="31"/>
      <c r="G15540" s="32"/>
      <c r="H15540" s="33"/>
      <c r="I15540" s="29"/>
      <c r="J15540" s="29"/>
      <c r="N15540" s="11"/>
    </row>
    <row r="15541" customFormat="false" ht="15" hidden="false" customHeight="false" outlineLevel="0" collapsed="false">
      <c r="A15541" s="11" t="s">
        <v>14</v>
      </c>
      <c r="B15541" s="11" t="s">
        <v>8</v>
      </c>
      <c r="C15541" s="11" t="n">
        <v>95000</v>
      </c>
      <c r="E15541" s="30"/>
      <c r="F15541" s="31"/>
      <c r="G15541" s="32"/>
      <c r="H15541" s="33"/>
      <c r="I15541" s="29"/>
      <c r="J15541" s="29"/>
      <c r="N15541" s="11"/>
    </row>
    <row r="15542" customFormat="false" ht="15" hidden="false" customHeight="false" outlineLevel="0" collapsed="false">
      <c r="A15542" s="11" t="s">
        <v>7</v>
      </c>
      <c r="B15542" s="11" t="s">
        <v>49</v>
      </c>
      <c r="C15542" s="11" t="n">
        <v>30000</v>
      </c>
      <c r="E15542" s="30"/>
      <c r="F15542" s="31"/>
      <c r="G15542" s="32"/>
      <c r="H15542" s="33"/>
      <c r="I15542" s="29"/>
      <c r="J15542" s="29"/>
      <c r="N15542" s="11"/>
    </row>
    <row r="15543" customFormat="false" ht="15" hidden="false" customHeight="false" outlineLevel="0" collapsed="false">
      <c r="A15543" s="11" t="s">
        <v>18</v>
      </c>
      <c r="B15543" s="11" t="s">
        <v>76</v>
      </c>
      <c r="C15543" s="11" t="n">
        <v>147500</v>
      </c>
      <c r="E15543" s="30"/>
      <c r="F15543" s="31"/>
      <c r="G15543" s="32"/>
      <c r="H15543" s="33"/>
      <c r="I15543" s="29"/>
      <c r="J15543" s="29"/>
      <c r="N15543" s="11"/>
    </row>
    <row r="15544" customFormat="false" ht="15" hidden="false" customHeight="false" outlineLevel="0" collapsed="false">
      <c r="A15544" s="11" t="s">
        <v>4</v>
      </c>
      <c r="B15544" s="11" t="s">
        <v>8</v>
      </c>
      <c r="C15544" s="11" t="n">
        <v>200000</v>
      </c>
      <c r="E15544" s="30"/>
      <c r="F15544" s="31"/>
      <c r="G15544" s="32"/>
      <c r="H15544" s="33"/>
      <c r="I15544" s="29"/>
      <c r="J15544" s="29"/>
      <c r="N15544" s="11"/>
    </row>
    <row r="15545" customFormat="false" ht="15" hidden="false" customHeight="false" outlineLevel="0" collapsed="false">
      <c r="A15545" s="11" t="s">
        <v>14</v>
      </c>
      <c r="B15545" s="11" t="s">
        <v>8</v>
      </c>
      <c r="C15545" s="11" t="n">
        <v>167500</v>
      </c>
      <c r="E15545" s="30"/>
      <c r="F15545" s="31"/>
      <c r="G15545" s="32"/>
      <c r="H15545" s="33"/>
      <c r="I15545" s="29"/>
      <c r="J15545" s="29"/>
      <c r="N15545" s="11"/>
    </row>
    <row r="15546" customFormat="false" ht="15" hidden="false" customHeight="false" outlineLevel="0" collapsed="false">
      <c r="A15546" s="11" t="s">
        <v>4</v>
      </c>
      <c r="B15546" s="11" t="s">
        <v>8</v>
      </c>
      <c r="C15546" s="11"/>
      <c r="E15546" s="30"/>
      <c r="F15546" s="31"/>
      <c r="G15546" s="32"/>
      <c r="H15546" s="33"/>
      <c r="I15546" s="29"/>
      <c r="J15546" s="29"/>
      <c r="N15546" s="11"/>
    </row>
    <row r="15547" customFormat="false" ht="15" hidden="false" customHeight="false" outlineLevel="0" collapsed="false">
      <c r="A15547" s="11" t="s">
        <v>4</v>
      </c>
      <c r="B15547" s="11" t="s">
        <v>8</v>
      </c>
      <c r="C15547" s="11" t="n">
        <v>154000</v>
      </c>
      <c r="E15547" s="30"/>
      <c r="F15547" s="31"/>
      <c r="G15547" s="32"/>
      <c r="H15547" s="33"/>
      <c r="I15547" s="29"/>
      <c r="J15547" s="29"/>
      <c r="N15547" s="11"/>
    </row>
    <row r="15548" customFormat="false" ht="15" hidden="false" customHeight="false" outlineLevel="0" collapsed="false">
      <c r="A15548" s="11" t="s">
        <v>24</v>
      </c>
      <c r="B15548" s="11" t="s">
        <v>8</v>
      </c>
      <c r="C15548" s="11" t="n">
        <v>122000</v>
      </c>
      <c r="E15548" s="30"/>
      <c r="F15548" s="31"/>
      <c r="G15548" s="32"/>
      <c r="H15548" s="33"/>
      <c r="I15548" s="29"/>
      <c r="J15548" s="29"/>
      <c r="N15548" s="11"/>
    </row>
    <row r="15549" customFormat="false" ht="15" hidden="false" customHeight="false" outlineLevel="0" collapsed="false">
      <c r="A15549" s="11" t="s">
        <v>24</v>
      </c>
      <c r="B15549" s="11" t="s">
        <v>8</v>
      </c>
      <c r="C15549" s="11" t="n">
        <v>137500</v>
      </c>
      <c r="E15549" s="30"/>
      <c r="F15549" s="31"/>
      <c r="G15549" s="32"/>
      <c r="H15549" s="33"/>
      <c r="I15549" s="29"/>
      <c r="J15549" s="29"/>
      <c r="N15549" s="11"/>
    </row>
    <row r="15550" customFormat="false" ht="15" hidden="false" customHeight="false" outlineLevel="0" collapsed="false">
      <c r="A15550" s="11" t="s">
        <v>14</v>
      </c>
      <c r="B15550" s="11" t="s">
        <v>8</v>
      </c>
      <c r="C15550" s="11"/>
      <c r="E15550" s="30"/>
      <c r="F15550" s="31"/>
      <c r="G15550" s="32"/>
      <c r="H15550" s="33"/>
      <c r="I15550" s="29"/>
      <c r="J15550" s="29"/>
      <c r="N15550" s="11"/>
    </row>
    <row r="15551" customFormat="false" ht="15" hidden="false" customHeight="false" outlineLevel="0" collapsed="false">
      <c r="A15551" s="11" t="s">
        <v>14</v>
      </c>
      <c r="B15551" s="11" t="s">
        <v>5</v>
      </c>
      <c r="C15551" s="11" t="n">
        <v>110000</v>
      </c>
      <c r="E15551" s="30"/>
      <c r="F15551" s="31"/>
      <c r="G15551" s="32"/>
      <c r="H15551" s="33"/>
      <c r="I15551" s="29"/>
      <c r="J15551" s="29"/>
      <c r="N15551" s="11"/>
    </row>
    <row r="15552" customFormat="false" ht="15" hidden="false" customHeight="false" outlineLevel="0" collapsed="false">
      <c r="A15552" s="11" t="s">
        <v>24</v>
      </c>
      <c r="B15552" s="11" t="s">
        <v>8</v>
      </c>
      <c r="C15552" s="11" t="n">
        <v>111175</v>
      </c>
      <c r="E15552" s="30"/>
      <c r="F15552" s="31"/>
      <c r="G15552" s="32"/>
      <c r="H15552" s="33"/>
      <c r="I15552" s="29"/>
      <c r="J15552" s="29"/>
      <c r="N15552" s="11"/>
    </row>
    <row r="15553" customFormat="false" ht="15" hidden="false" customHeight="false" outlineLevel="0" collapsed="false">
      <c r="A15553" s="11" t="s">
        <v>14</v>
      </c>
      <c r="B15553" s="11" t="s">
        <v>8</v>
      </c>
      <c r="C15553" s="11"/>
      <c r="E15553" s="30"/>
      <c r="F15553" s="31"/>
      <c r="G15553" s="32"/>
      <c r="H15553" s="33"/>
      <c r="I15553" s="29"/>
      <c r="J15553" s="29"/>
      <c r="N15553" s="11"/>
    </row>
    <row r="15554" customFormat="false" ht="15" hidden="false" customHeight="false" outlineLevel="0" collapsed="false">
      <c r="A15554" s="11" t="s">
        <v>12</v>
      </c>
      <c r="B15554" s="11" t="s">
        <v>43</v>
      </c>
      <c r="C15554" s="11" t="n">
        <v>89100</v>
      </c>
      <c r="E15554" s="30"/>
      <c r="F15554" s="31"/>
      <c r="G15554" s="32"/>
      <c r="H15554" s="33"/>
      <c r="I15554" s="29"/>
      <c r="J15554" s="29"/>
      <c r="N15554" s="11"/>
    </row>
    <row r="15555" customFormat="false" ht="15" hidden="false" customHeight="false" outlineLevel="0" collapsed="false">
      <c r="A15555" s="11" t="s">
        <v>31</v>
      </c>
      <c r="B15555" s="11" t="s">
        <v>89</v>
      </c>
      <c r="C15555" s="11"/>
      <c r="E15555" s="30"/>
      <c r="F15555" s="31"/>
      <c r="G15555" s="32"/>
      <c r="H15555" s="33"/>
      <c r="I15555" s="29"/>
      <c r="J15555" s="29"/>
      <c r="N15555" s="11"/>
    </row>
    <row r="15556" customFormat="false" ht="15" hidden="false" customHeight="false" outlineLevel="0" collapsed="false">
      <c r="A15556" s="11" t="s">
        <v>24</v>
      </c>
      <c r="B15556" s="11" t="s">
        <v>8</v>
      </c>
      <c r="C15556" s="11" t="n">
        <v>92500</v>
      </c>
      <c r="E15556" s="30"/>
      <c r="F15556" s="31"/>
      <c r="G15556" s="32"/>
      <c r="H15556" s="33"/>
      <c r="I15556" s="29"/>
      <c r="J15556" s="29"/>
      <c r="N15556" s="11"/>
    </row>
    <row r="15557" customFormat="false" ht="15" hidden="false" customHeight="false" outlineLevel="0" collapsed="false">
      <c r="A15557" s="11" t="s">
        <v>18</v>
      </c>
      <c r="B15557" s="11" t="s">
        <v>27</v>
      </c>
      <c r="C15557" s="11" t="n">
        <v>72000</v>
      </c>
      <c r="E15557" s="30"/>
      <c r="F15557" s="31"/>
      <c r="G15557" s="32"/>
      <c r="H15557" s="33"/>
      <c r="I15557" s="29"/>
      <c r="J15557" s="29"/>
      <c r="N15557" s="11"/>
    </row>
    <row r="15558" customFormat="false" ht="15" hidden="false" customHeight="false" outlineLevel="0" collapsed="false">
      <c r="A15558" s="11" t="s">
        <v>4</v>
      </c>
      <c r="B15558" s="11" t="s">
        <v>8</v>
      </c>
      <c r="C15558" s="11" t="n">
        <v>165000</v>
      </c>
      <c r="E15558" s="30"/>
      <c r="F15558" s="31"/>
      <c r="G15558" s="32"/>
      <c r="H15558" s="33"/>
      <c r="I15558" s="29"/>
      <c r="J15558" s="29"/>
      <c r="N15558" s="11"/>
    </row>
    <row r="15559" customFormat="false" ht="15" hidden="false" customHeight="false" outlineLevel="0" collapsed="false">
      <c r="A15559" s="11" t="s">
        <v>24</v>
      </c>
      <c r="B15559" s="11" t="s">
        <v>8</v>
      </c>
      <c r="C15559" s="11" t="n">
        <v>113775</v>
      </c>
      <c r="E15559" s="30"/>
      <c r="F15559" s="31"/>
      <c r="G15559" s="32"/>
      <c r="H15559" s="33"/>
      <c r="I15559" s="29"/>
      <c r="J15559" s="29"/>
      <c r="N15559" s="11"/>
    </row>
    <row r="15560" customFormat="false" ht="15" hidden="false" customHeight="false" outlineLevel="0" collapsed="false">
      <c r="A15560" s="11" t="s">
        <v>31</v>
      </c>
      <c r="B15560" s="11" t="s">
        <v>8</v>
      </c>
      <c r="C15560" s="11"/>
      <c r="E15560" s="30"/>
      <c r="F15560" s="31"/>
      <c r="G15560" s="32"/>
      <c r="H15560" s="33"/>
      <c r="I15560" s="29"/>
      <c r="J15560" s="29"/>
      <c r="N15560" s="11"/>
    </row>
    <row r="15561" customFormat="false" ht="15" hidden="false" customHeight="false" outlineLevel="0" collapsed="false">
      <c r="A15561" s="11" t="s">
        <v>14</v>
      </c>
      <c r="B15561" s="11" t="s">
        <v>8</v>
      </c>
      <c r="C15561" s="11" t="n">
        <v>100000</v>
      </c>
      <c r="E15561" s="30"/>
      <c r="F15561" s="31"/>
      <c r="G15561" s="32"/>
      <c r="H15561" s="33"/>
      <c r="I15561" s="29"/>
      <c r="J15561" s="29"/>
      <c r="N15561" s="11"/>
    </row>
    <row r="15562" customFormat="false" ht="15" hidden="false" customHeight="false" outlineLevel="0" collapsed="false">
      <c r="A15562" s="11" t="s">
        <v>24</v>
      </c>
      <c r="B15562" s="11" t="s">
        <v>8</v>
      </c>
      <c r="C15562" s="11" t="n">
        <v>60000</v>
      </c>
      <c r="E15562" s="30"/>
      <c r="F15562" s="31"/>
      <c r="G15562" s="32"/>
      <c r="H15562" s="33"/>
      <c r="I15562" s="29"/>
      <c r="J15562" s="29"/>
      <c r="N15562" s="11"/>
    </row>
    <row r="15563" customFormat="false" ht="15" hidden="false" customHeight="false" outlineLevel="0" collapsed="false">
      <c r="A15563" s="11" t="s">
        <v>14</v>
      </c>
      <c r="B15563" s="11" t="s">
        <v>8</v>
      </c>
      <c r="C15563" s="11"/>
      <c r="E15563" s="30"/>
      <c r="F15563" s="31"/>
      <c r="G15563" s="32"/>
      <c r="H15563" s="33"/>
      <c r="I15563" s="29"/>
      <c r="J15563" s="29"/>
      <c r="N15563" s="11"/>
    </row>
    <row r="15564" customFormat="false" ht="15" hidden="false" customHeight="false" outlineLevel="0" collapsed="false">
      <c r="A15564" s="11" t="s">
        <v>14</v>
      </c>
      <c r="B15564" s="11" t="s">
        <v>8</v>
      </c>
      <c r="C15564" s="11" t="n">
        <v>189500</v>
      </c>
      <c r="E15564" s="30"/>
      <c r="F15564" s="31"/>
      <c r="G15564" s="32"/>
      <c r="H15564" s="33"/>
      <c r="I15564" s="29"/>
      <c r="J15564" s="29"/>
      <c r="N15564" s="11"/>
    </row>
    <row r="15565" customFormat="false" ht="15" hidden="false" customHeight="false" outlineLevel="0" collapsed="false">
      <c r="A15565" s="11" t="s">
        <v>10</v>
      </c>
      <c r="B15565" s="11" t="s">
        <v>8</v>
      </c>
      <c r="C15565" s="11"/>
      <c r="E15565" s="30"/>
      <c r="F15565" s="31"/>
      <c r="G15565" s="32"/>
      <c r="H15565" s="33"/>
      <c r="I15565" s="29"/>
      <c r="J15565" s="29"/>
      <c r="N15565" s="11"/>
    </row>
    <row r="15566" customFormat="false" ht="15" hidden="false" customHeight="false" outlineLevel="0" collapsed="false">
      <c r="A15566" s="11" t="s">
        <v>4</v>
      </c>
      <c r="B15566" s="11" t="s">
        <v>8</v>
      </c>
      <c r="C15566" s="11" t="n">
        <v>163000</v>
      </c>
      <c r="E15566" s="30"/>
      <c r="F15566" s="31"/>
      <c r="G15566" s="32"/>
      <c r="H15566" s="33"/>
      <c r="I15566" s="29"/>
      <c r="J15566" s="29"/>
      <c r="N15566" s="11"/>
    </row>
    <row r="15567" customFormat="false" ht="15" hidden="false" customHeight="false" outlineLevel="0" collapsed="false">
      <c r="A15567" s="11" t="s">
        <v>24</v>
      </c>
      <c r="B15567" s="11" t="s">
        <v>8</v>
      </c>
      <c r="C15567" s="11" t="n">
        <v>115000</v>
      </c>
      <c r="E15567" s="30"/>
      <c r="F15567" s="31"/>
      <c r="G15567" s="32"/>
      <c r="H15567" s="33"/>
      <c r="I15567" s="29"/>
      <c r="J15567" s="29"/>
      <c r="N15567" s="11"/>
    </row>
    <row r="15568" customFormat="false" ht="15" hidden="false" customHeight="false" outlineLevel="0" collapsed="false">
      <c r="A15568" s="11" t="s">
        <v>4</v>
      </c>
      <c r="B15568" s="11" t="s">
        <v>45</v>
      </c>
      <c r="C15568" s="11" t="n">
        <v>81000</v>
      </c>
      <c r="E15568" s="30"/>
      <c r="F15568" s="31"/>
      <c r="G15568" s="32"/>
      <c r="H15568" s="33"/>
      <c r="I15568" s="29"/>
      <c r="J15568" s="29"/>
      <c r="N15568" s="11"/>
    </row>
    <row r="15569" customFormat="false" ht="15" hidden="false" customHeight="false" outlineLevel="0" collapsed="false">
      <c r="A15569" s="11" t="s">
        <v>18</v>
      </c>
      <c r="B15569" s="11" t="s">
        <v>8</v>
      </c>
      <c r="C15569" s="11"/>
      <c r="E15569" s="30"/>
      <c r="F15569" s="31"/>
      <c r="G15569" s="32"/>
      <c r="H15569" s="33"/>
      <c r="I15569" s="29"/>
      <c r="J15569" s="29"/>
      <c r="N15569" s="11"/>
    </row>
    <row r="15570" customFormat="false" ht="15" hidden="false" customHeight="false" outlineLevel="0" collapsed="false">
      <c r="A15570" s="11" t="s">
        <v>24</v>
      </c>
      <c r="B15570" s="11" t="s">
        <v>44</v>
      </c>
      <c r="C15570" s="11" t="n">
        <v>94034.5</v>
      </c>
      <c r="E15570" s="30"/>
      <c r="F15570" s="31"/>
      <c r="G15570" s="32"/>
      <c r="H15570" s="33"/>
      <c r="I15570" s="29"/>
      <c r="J15570" s="29"/>
      <c r="N15570" s="11"/>
    </row>
    <row r="15571" customFormat="false" ht="15" hidden="false" customHeight="false" outlineLevel="0" collapsed="false">
      <c r="A15571" s="11" t="s">
        <v>7</v>
      </c>
      <c r="B15571" s="11" t="s">
        <v>28</v>
      </c>
      <c r="C15571" s="11" t="n">
        <v>125000</v>
      </c>
      <c r="E15571" s="30"/>
      <c r="F15571" s="31"/>
      <c r="G15571" s="32"/>
      <c r="H15571" s="33"/>
      <c r="I15571" s="29"/>
      <c r="J15571" s="29"/>
      <c r="N15571" s="11"/>
    </row>
    <row r="15572" customFormat="false" ht="15" hidden="false" customHeight="false" outlineLevel="0" collapsed="false">
      <c r="A15572" s="11" t="s">
        <v>4</v>
      </c>
      <c r="B15572" s="11" t="s">
        <v>5</v>
      </c>
      <c r="C15572" s="11" t="n">
        <v>166500</v>
      </c>
      <c r="E15572" s="30"/>
      <c r="F15572" s="31"/>
      <c r="G15572" s="32"/>
      <c r="H15572" s="33"/>
      <c r="I15572" s="29"/>
      <c r="J15572" s="29"/>
      <c r="N15572" s="11"/>
    </row>
    <row r="15573" customFormat="false" ht="15" hidden="false" customHeight="false" outlineLevel="0" collapsed="false">
      <c r="A15573" s="11" t="s">
        <v>18</v>
      </c>
      <c r="B15573" s="11" t="s">
        <v>8</v>
      </c>
      <c r="C15573" s="11" t="n">
        <v>150000</v>
      </c>
      <c r="E15573" s="30"/>
      <c r="F15573" s="31"/>
      <c r="G15573" s="32"/>
      <c r="H15573" s="33"/>
      <c r="I15573" s="29"/>
      <c r="J15573" s="29"/>
      <c r="N15573" s="11"/>
    </row>
    <row r="15574" customFormat="false" ht="15" hidden="false" customHeight="false" outlineLevel="0" collapsed="false">
      <c r="A15574" s="11" t="s">
        <v>24</v>
      </c>
      <c r="B15574" s="11" t="s">
        <v>5</v>
      </c>
      <c r="C15574" s="11"/>
      <c r="E15574" s="30"/>
      <c r="F15574" s="31"/>
      <c r="G15574" s="32"/>
      <c r="H15574" s="33"/>
      <c r="I15574" s="29"/>
      <c r="J15574" s="29"/>
      <c r="N15574" s="11"/>
    </row>
    <row r="15575" customFormat="false" ht="15" hidden="false" customHeight="false" outlineLevel="0" collapsed="false">
      <c r="A15575" s="11" t="s">
        <v>12</v>
      </c>
      <c r="B15575" s="11" t="s">
        <v>76</v>
      </c>
      <c r="C15575" s="11" t="n">
        <v>166000</v>
      </c>
      <c r="E15575" s="30"/>
      <c r="F15575" s="31"/>
      <c r="G15575" s="32"/>
      <c r="H15575" s="33"/>
      <c r="I15575" s="29"/>
      <c r="J15575" s="29"/>
      <c r="N15575" s="11"/>
    </row>
    <row r="15576" customFormat="false" ht="15" hidden="false" customHeight="false" outlineLevel="0" collapsed="false">
      <c r="A15576" s="11" t="s">
        <v>4</v>
      </c>
      <c r="B15576" s="11" t="s">
        <v>8</v>
      </c>
      <c r="C15576" s="11" t="n">
        <v>150000</v>
      </c>
      <c r="E15576" s="30"/>
      <c r="F15576" s="31"/>
      <c r="G15576" s="32"/>
      <c r="H15576" s="33"/>
      <c r="I15576" s="29"/>
      <c r="J15576" s="29"/>
      <c r="N15576" s="11"/>
    </row>
    <row r="15577" customFormat="false" ht="15" hidden="false" customHeight="false" outlineLevel="0" collapsed="false">
      <c r="A15577" s="11" t="s">
        <v>26</v>
      </c>
      <c r="B15577" s="11" t="s">
        <v>33</v>
      </c>
      <c r="C15577" s="11" t="n">
        <v>79200</v>
      </c>
      <c r="E15577" s="30"/>
      <c r="F15577" s="31"/>
      <c r="G15577" s="32"/>
      <c r="H15577" s="33"/>
      <c r="I15577" s="29"/>
      <c r="J15577" s="29"/>
      <c r="N15577" s="11"/>
    </row>
    <row r="15578" customFormat="false" ht="15" hidden="false" customHeight="false" outlineLevel="0" collapsed="false">
      <c r="A15578" s="11" t="s">
        <v>18</v>
      </c>
      <c r="B15578" s="11" t="s">
        <v>8</v>
      </c>
      <c r="C15578" s="11" t="n">
        <v>140000</v>
      </c>
      <c r="E15578" s="30"/>
      <c r="F15578" s="31"/>
      <c r="G15578" s="32"/>
      <c r="H15578" s="33"/>
      <c r="I15578" s="29"/>
      <c r="J15578" s="29"/>
      <c r="N15578" s="11"/>
    </row>
    <row r="15579" customFormat="false" ht="15" hidden="false" customHeight="false" outlineLevel="0" collapsed="false">
      <c r="A15579" s="11" t="s">
        <v>14</v>
      </c>
      <c r="B15579" s="11" t="s">
        <v>8</v>
      </c>
      <c r="C15579" s="11"/>
      <c r="E15579" s="30"/>
      <c r="F15579" s="31"/>
      <c r="G15579" s="32"/>
      <c r="H15579" s="33"/>
      <c r="I15579" s="29"/>
      <c r="J15579" s="29"/>
      <c r="N15579" s="11"/>
    </row>
    <row r="15580" customFormat="false" ht="15" hidden="false" customHeight="false" outlineLevel="0" collapsed="false">
      <c r="A15580" s="11" t="s">
        <v>10</v>
      </c>
      <c r="B15580" s="11" t="s">
        <v>8</v>
      </c>
      <c r="C15580" s="11"/>
      <c r="E15580" s="30"/>
      <c r="F15580" s="31"/>
      <c r="G15580" s="32"/>
      <c r="H15580" s="33"/>
      <c r="I15580" s="29"/>
      <c r="J15580" s="29"/>
      <c r="N15580" s="11"/>
    </row>
    <row r="15581" customFormat="false" ht="15" hidden="false" customHeight="false" outlineLevel="0" collapsed="false">
      <c r="A15581" s="11" t="s">
        <v>24</v>
      </c>
      <c r="B15581" s="11" t="s">
        <v>8</v>
      </c>
      <c r="C15581" s="11"/>
      <c r="E15581" s="30"/>
      <c r="F15581" s="31"/>
      <c r="G15581" s="32"/>
      <c r="H15581" s="33"/>
      <c r="I15581" s="29"/>
      <c r="J15581" s="29"/>
      <c r="N15581" s="11"/>
    </row>
    <row r="15582" customFormat="false" ht="15" hidden="false" customHeight="false" outlineLevel="0" collapsed="false">
      <c r="A15582" s="11" t="s">
        <v>4</v>
      </c>
      <c r="B15582" s="11" t="s">
        <v>32</v>
      </c>
      <c r="C15582" s="11" t="n">
        <v>211475</v>
      </c>
      <c r="E15582" s="30"/>
      <c r="F15582" s="31"/>
      <c r="G15582" s="32"/>
      <c r="H15582" s="33"/>
      <c r="I15582" s="29"/>
      <c r="J15582" s="29"/>
      <c r="N15582" s="11"/>
    </row>
    <row r="15583" customFormat="false" ht="15" hidden="false" customHeight="false" outlineLevel="0" collapsed="false">
      <c r="A15583" s="11" t="s">
        <v>14</v>
      </c>
      <c r="B15583" s="11" t="s">
        <v>8</v>
      </c>
      <c r="C15583" s="11"/>
      <c r="E15583" s="30"/>
      <c r="F15583" s="31"/>
      <c r="G15583" s="32"/>
      <c r="H15583" s="33"/>
      <c r="I15583" s="29"/>
      <c r="J15583" s="29"/>
      <c r="N15583" s="11"/>
    </row>
    <row r="15584" customFormat="false" ht="15" hidden="false" customHeight="false" outlineLevel="0" collapsed="false">
      <c r="A15584" s="11" t="s">
        <v>24</v>
      </c>
      <c r="B15584" s="11" t="s">
        <v>8</v>
      </c>
      <c r="C15584" s="11"/>
      <c r="E15584" s="30"/>
      <c r="F15584" s="31"/>
      <c r="G15584" s="32"/>
      <c r="H15584" s="33"/>
      <c r="I15584" s="29"/>
      <c r="J15584" s="29"/>
      <c r="N15584" s="11"/>
    </row>
    <row r="15585" customFormat="false" ht="15" hidden="false" customHeight="false" outlineLevel="0" collapsed="false">
      <c r="A15585" s="11" t="s">
        <v>24</v>
      </c>
      <c r="B15585" s="11" t="s">
        <v>8</v>
      </c>
      <c r="C15585" s="11" t="n">
        <v>80000</v>
      </c>
      <c r="E15585" s="30"/>
      <c r="F15585" s="31"/>
      <c r="G15585" s="32"/>
      <c r="H15585" s="33"/>
      <c r="I15585" s="29"/>
      <c r="J15585" s="29"/>
      <c r="N15585" s="11"/>
    </row>
    <row r="15586" customFormat="false" ht="15" hidden="false" customHeight="false" outlineLevel="0" collapsed="false">
      <c r="A15586" s="11" t="s">
        <v>14</v>
      </c>
      <c r="B15586" s="11" t="s">
        <v>5</v>
      </c>
      <c r="C15586" s="11" t="n">
        <v>100000</v>
      </c>
      <c r="E15586" s="30"/>
      <c r="F15586" s="31"/>
      <c r="G15586" s="32"/>
      <c r="H15586" s="33"/>
      <c r="I15586" s="29"/>
      <c r="J15586" s="29"/>
      <c r="N15586" s="11"/>
    </row>
    <row r="15587" customFormat="false" ht="15" hidden="false" customHeight="false" outlineLevel="0" collapsed="false">
      <c r="A15587" s="11" t="s">
        <v>7</v>
      </c>
      <c r="B15587" s="11" t="s">
        <v>5</v>
      </c>
      <c r="C15587" s="11" t="n">
        <v>119550</v>
      </c>
      <c r="E15587" s="30"/>
      <c r="F15587" s="31"/>
      <c r="G15587" s="32"/>
      <c r="H15587" s="33"/>
      <c r="I15587" s="29"/>
      <c r="J15587" s="29"/>
      <c r="N15587" s="11"/>
    </row>
    <row r="15588" customFormat="false" ht="15" hidden="false" customHeight="false" outlineLevel="0" collapsed="false">
      <c r="A15588" s="11" t="s">
        <v>10</v>
      </c>
      <c r="B15588" s="11" t="s">
        <v>32</v>
      </c>
      <c r="C15588" s="11" t="n">
        <v>89100</v>
      </c>
      <c r="E15588" s="30"/>
      <c r="F15588" s="31"/>
      <c r="G15588" s="32"/>
      <c r="H15588" s="33"/>
      <c r="I15588" s="29"/>
      <c r="J15588" s="29"/>
      <c r="N15588" s="11"/>
    </row>
    <row r="15589" customFormat="false" ht="15" hidden="false" customHeight="false" outlineLevel="0" collapsed="false">
      <c r="A15589" s="11" t="s">
        <v>26</v>
      </c>
      <c r="B15589" s="11" t="s">
        <v>63</v>
      </c>
      <c r="C15589" s="11" t="n">
        <v>133000</v>
      </c>
      <c r="E15589" s="30"/>
      <c r="F15589" s="31"/>
      <c r="G15589" s="32"/>
      <c r="H15589" s="33"/>
      <c r="I15589" s="29"/>
      <c r="J15589" s="29"/>
      <c r="N15589" s="11"/>
    </row>
    <row r="15590" customFormat="false" ht="15" hidden="false" customHeight="false" outlineLevel="0" collapsed="false">
      <c r="A15590" s="11" t="s">
        <v>18</v>
      </c>
      <c r="B15590" s="11" t="s">
        <v>8</v>
      </c>
      <c r="C15590" s="11" t="n">
        <v>147500</v>
      </c>
      <c r="E15590" s="30"/>
      <c r="F15590" s="31"/>
      <c r="G15590" s="32"/>
      <c r="H15590" s="33"/>
      <c r="I15590" s="29"/>
      <c r="J15590" s="29"/>
      <c r="N15590" s="11"/>
    </row>
    <row r="15591" customFormat="false" ht="15" hidden="false" customHeight="false" outlineLevel="0" collapsed="false">
      <c r="A15591" s="11" t="s">
        <v>14</v>
      </c>
      <c r="B15591" s="11" t="s">
        <v>79</v>
      </c>
      <c r="C15591" s="11" t="n">
        <v>55000</v>
      </c>
      <c r="E15591" s="30"/>
      <c r="F15591" s="31"/>
      <c r="G15591" s="32"/>
      <c r="H15591" s="33"/>
      <c r="I15591" s="29"/>
      <c r="J15591" s="29"/>
      <c r="N15591" s="11"/>
    </row>
    <row r="15592" customFormat="false" ht="15" hidden="false" customHeight="false" outlineLevel="0" collapsed="false">
      <c r="A15592" s="11" t="s">
        <v>18</v>
      </c>
      <c r="B15592" s="11" t="s">
        <v>8</v>
      </c>
      <c r="C15592" s="11" t="n">
        <v>104903</v>
      </c>
      <c r="E15592" s="30"/>
      <c r="F15592" s="31"/>
      <c r="G15592" s="32"/>
      <c r="H15592" s="33"/>
      <c r="I15592" s="29"/>
      <c r="J15592" s="29"/>
      <c r="N15592" s="11"/>
    </row>
    <row r="15593" customFormat="false" ht="15" hidden="false" customHeight="false" outlineLevel="0" collapsed="false">
      <c r="A15593" s="11" t="s">
        <v>14</v>
      </c>
      <c r="B15593" s="11" t="s">
        <v>8</v>
      </c>
      <c r="C15593" s="11"/>
      <c r="E15593" s="30"/>
      <c r="F15593" s="31"/>
      <c r="G15593" s="32"/>
      <c r="H15593" s="33"/>
      <c r="I15593" s="29"/>
      <c r="J15593" s="29"/>
      <c r="N15593" s="11"/>
    </row>
    <row r="15594" customFormat="false" ht="15" hidden="false" customHeight="false" outlineLevel="0" collapsed="false">
      <c r="A15594" s="11" t="s">
        <v>7</v>
      </c>
      <c r="B15594" s="11" t="s">
        <v>8</v>
      </c>
      <c r="C15594" s="11"/>
      <c r="E15594" s="30"/>
      <c r="F15594" s="31"/>
      <c r="G15594" s="32"/>
      <c r="H15594" s="33"/>
      <c r="I15594" s="29"/>
      <c r="J15594" s="29"/>
      <c r="N15594" s="11"/>
    </row>
    <row r="15595" customFormat="false" ht="15" hidden="false" customHeight="false" outlineLevel="0" collapsed="false">
      <c r="A15595" s="11" t="s">
        <v>7</v>
      </c>
      <c r="B15595" s="11" t="s">
        <v>8</v>
      </c>
      <c r="C15595" s="11" t="n">
        <v>132000</v>
      </c>
      <c r="E15595" s="30"/>
      <c r="F15595" s="31"/>
      <c r="G15595" s="32"/>
      <c r="H15595" s="33"/>
      <c r="I15595" s="29"/>
      <c r="J15595" s="29"/>
      <c r="N15595" s="11"/>
    </row>
    <row r="15596" customFormat="false" ht="15" hidden="false" customHeight="false" outlineLevel="0" collapsed="false">
      <c r="A15596" s="11" t="s">
        <v>7</v>
      </c>
      <c r="B15596" s="11" t="s">
        <v>8</v>
      </c>
      <c r="C15596" s="11" t="n">
        <v>130000</v>
      </c>
      <c r="E15596" s="30"/>
      <c r="F15596" s="31"/>
      <c r="G15596" s="32"/>
      <c r="H15596" s="33"/>
      <c r="I15596" s="29"/>
      <c r="J15596" s="29"/>
      <c r="N15596" s="11"/>
    </row>
    <row r="15597" customFormat="false" ht="15" hidden="false" customHeight="false" outlineLevel="0" collapsed="false">
      <c r="A15597" s="11" t="s">
        <v>24</v>
      </c>
      <c r="B15597" s="11" t="s">
        <v>69</v>
      </c>
      <c r="C15597" s="11" t="n">
        <v>111175</v>
      </c>
      <c r="E15597" s="30"/>
      <c r="F15597" s="31"/>
      <c r="G15597" s="32"/>
      <c r="H15597" s="33"/>
      <c r="I15597" s="29"/>
      <c r="J15597" s="29"/>
      <c r="N15597" s="11"/>
    </row>
    <row r="15598" customFormat="false" ht="15" hidden="false" customHeight="false" outlineLevel="0" collapsed="false">
      <c r="A15598" s="11" t="s">
        <v>18</v>
      </c>
      <c r="B15598" s="11" t="s">
        <v>8</v>
      </c>
      <c r="C15598" s="11"/>
      <c r="E15598" s="30"/>
      <c r="F15598" s="31"/>
      <c r="G15598" s="32"/>
      <c r="H15598" s="33"/>
      <c r="I15598" s="29"/>
      <c r="J15598" s="29"/>
      <c r="N15598" s="11"/>
    </row>
    <row r="15599" customFormat="false" ht="15" hidden="false" customHeight="false" outlineLevel="0" collapsed="false">
      <c r="A15599" s="11" t="s">
        <v>14</v>
      </c>
      <c r="B15599" s="11" t="s">
        <v>67</v>
      </c>
      <c r="C15599" s="11" t="n">
        <v>170500</v>
      </c>
      <c r="E15599" s="30"/>
      <c r="F15599" s="31"/>
      <c r="G15599" s="32"/>
      <c r="H15599" s="33"/>
      <c r="I15599" s="29"/>
      <c r="J15599" s="29"/>
      <c r="N15599" s="11"/>
    </row>
    <row r="15600" customFormat="false" ht="15" hidden="false" customHeight="false" outlineLevel="0" collapsed="false">
      <c r="A15600" s="11" t="s">
        <v>14</v>
      </c>
      <c r="B15600" s="11" t="s">
        <v>62</v>
      </c>
      <c r="C15600" s="11" t="n">
        <v>31274</v>
      </c>
      <c r="E15600" s="30"/>
      <c r="F15600" s="31"/>
      <c r="G15600" s="32"/>
      <c r="H15600" s="33"/>
      <c r="I15600" s="29"/>
      <c r="J15600" s="29"/>
      <c r="N15600" s="11"/>
    </row>
    <row r="15601" customFormat="false" ht="15" hidden="false" customHeight="false" outlineLevel="0" collapsed="false">
      <c r="A15601" s="11" t="s">
        <v>24</v>
      </c>
      <c r="B15601" s="11" t="s">
        <v>8</v>
      </c>
      <c r="C15601" s="11"/>
      <c r="E15601" s="30"/>
      <c r="F15601" s="31"/>
      <c r="G15601" s="32"/>
      <c r="H15601" s="33"/>
      <c r="I15601" s="29"/>
      <c r="J15601" s="29"/>
      <c r="N15601" s="11"/>
    </row>
    <row r="15602" customFormat="false" ht="15" hidden="false" customHeight="false" outlineLevel="0" collapsed="false">
      <c r="A15602" s="11" t="s">
        <v>24</v>
      </c>
      <c r="B15602" s="11" t="s">
        <v>8</v>
      </c>
      <c r="C15602" s="11" t="n">
        <v>57500</v>
      </c>
      <c r="E15602" s="30"/>
      <c r="F15602" s="31"/>
      <c r="G15602" s="32"/>
      <c r="H15602" s="33"/>
      <c r="I15602" s="29"/>
      <c r="J15602" s="29"/>
      <c r="N15602" s="11"/>
    </row>
    <row r="15603" customFormat="false" ht="15" hidden="false" customHeight="false" outlineLevel="0" collapsed="false">
      <c r="A15603" s="11" t="s">
        <v>7</v>
      </c>
      <c r="B15603" s="11" t="s">
        <v>8</v>
      </c>
      <c r="C15603" s="11" t="n">
        <v>80000</v>
      </c>
      <c r="E15603" s="30"/>
      <c r="F15603" s="31"/>
      <c r="G15603" s="32"/>
      <c r="H15603" s="33"/>
      <c r="I15603" s="29"/>
      <c r="J15603" s="29"/>
      <c r="N15603" s="11"/>
    </row>
    <row r="15604" customFormat="false" ht="15" hidden="false" customHeight="false" outlineLevel="0" collapsed="false">
      <c r="A15604" s="11" t="s">
        <v>7</v>
      </c>
      <c r="B15604" s="11" t="s">
        <v>8</v>
      </c>
      <c r="C15604" s="11" t="n">
        <v>63000</v>
      </c>
      <c r="E15604" s="30"/>
      <c r="F15604" s="31"/>
      <c r="G15604" s="32"/>
      <c r="H15604" s="33"/>
      <c r="I15604" s="29"/>
      <c r="J15604" s="29"/>
      <c r="N15604" s="11"/>
    </row>
    <row r="15605" customFormat="false" ht="15" hidden="false" customHeight="false" outlineLevel="0" collapsed="false">
      <c r="A15605" s="11" t="s">
        <v>14</v>
      </c>
      <c r="B15605" s="11" t="s">
        <v>5</v>
      </c>
      <c r="C15605" s="11" t="n">
        <v>79900</v>
      </c>
      <c r="E15605" s="30"/>
      <c r="F15605" s="31"/>
      <c r="G15605" s="32"/>
      <c r="H15605" s="33"/>
      <c r="I15605" s="29"/>
      <c r="J15605" s="29"/>
      <c r="N15605" s="11"/>
    </row>
    <row r="15606" customFormat="false" ht="15" hidden="false" customHeight="false" outlineLevel="0" collapsed="false">
      <c r="A15606" s="11" t="s">
        <v>4</v>
      </c>
      <c r="B15606" s="11" t="s">
        <v>8</v>
      </c>
      <c r="C15606" s="11" t="n">
        <v>172000</v>
      </c>
      <c r="E15606" s="30"/>
      <c r="F15606" s="31"/>
      <c r="G15606" s="32"/>
      <c r="H15606" s="33"/>
      <c r="I15606" s="29"/>
      <c r="J15606" s="29"/>
      <c r="N15606" s="11"/>
    </row>
    <row r="15607" customFormat="false" ht="15" hidden="false" customHeight="false" outlineLevel="0" collapsed="false">
      <c r="A15607" s="11" t="s">
        <v>14</v>
      </c>
      <c r="B15607" s="11" t="s">
        <v>8</v>
      </c>
      <c r="C15607" s="11" t="n">
        <v>115000</v>
      </c>
      <c r="E15607" s="30"/>
      <c r="F15607" s="31"/>
      <c r="G15607" s="32"/>
      <c r="H15607" s="33"/>
      <c r="I15607" s="29"/>
      <c r="J15607" s="29"/>
      <c r="N15607" s="11"/>
    </row>
    <row r="15608" customFormat="false" ht="15" hidden="false" customHeight="false" outlineLevel="0" collapsed="false">
      <c r="A15608" s="11" t="s">
        <v>7</v>
      </c>
      <c r="B15608" s="11" t="s">
        <v>8</v>
      </c>
      <c r="C15608" s="11" t="n">
        <v>132500</v>
      </c>
      <c r="E15608" s="30"/>
      <c r="F15608" s="31"/>
      <c r="G15608" s="32"/>
      <c r="H15608" s="33"/>
      <c r="I15608" s="29"/>
      <c r="J15608" s="29"/>
      <c r="N15608" s="11"/>
    </row>
    <row r="15609" customFormat="false" ht="15" hidden="false" customHeight="false" outlineLevel="0" collapsed="false">
      <c r="A15609" s="11" t="s">
        <v>7</v>
      </c>
      <c r="B15609" s="11" t="s">
        <v>5</v>
      </c>
      <c r="C15609" s="11" t="n">
        <v>175000</v>
      </c>
      <c r="E15609" s="30"/>
      <c r="F15609" s="31"/>
      <c r="G15609" s="32"/>
      <c r="H15609" s="33"/>
      <c r="I15609" s="29"/>
      <c r="J15609" s="29"/>
      <c r="N15609" s="11"/>
    </row>
    <row r="15610" customFormat="false" ht="15" hidden="false" customHeight="false" outlineLevel="0" collapsed="false">
      <c r="A15610" s="11" t="s">
        <v>18</v>
      </c>
      <c r="B15610" s="11" t="s">
        <v>51</v>
      </c>
      <c r="C15610" s="11" t="n">
        <v>89100</v>
      </c>
      <c r="E15610" s="30"/>
      <c r="F15610" s="31"/>
      <c r="G15610" s="32"/>
      <c r="H15610" s="33"/>
      <c r="I15610" s="29"/>
      <c r="J15610" s="29"/>
      <c r="N15610" s="11"/>
    </row>
    <row r="15611" customFormat="false" ht="15" hidden="false" customHeight="false" outlineLevel="0" collapsed="false">
      <c r="A15611" s="11" t="s">
        <v>7</v>
      </c>
      <c r="B15611" s="11" t="s">
        <v>8</v>
      </c>
      <c r="C15611" s="11"/>
      <c r="E15611" s="30"/>
      <c r="F15611" s="31"/>
      <c r="G15611" s="32"/>
      <c r="H15611" s="33"/>
      <c r="I15611" s="29"/>
      <c r="J15611" s="29"/>
      <c r="N15611" s="11"/>
    </row>
    <row r="15612" customFormat="false" ht="15" hidden="false" customHeight="false" outlineLevel="0" collapsed="false">
      <c r="A15612" s="11" t="s">
        <v>7</v>
      </c>
      <c r="B15612" s="11" t="s">
        <v>8</v>
      </c>
      <c r="C15612" s="11" t="n">
        <v>140000</v>
      </c>
      <c r="E15612" s="30"/>
      <c r="F15612" s="31"/>
      <c r="G15612" s="32"/>
      <c r="H15612" s="33"/>
      <c r="I15612" s="29"/>
      <c r="J15612" s="29"/>
      <c r="N15612" s="11"/>
    </row>
    <row r="15613" customFormat="false" ht="15" hidden="false" customHeight="false" outlineLevel="0" collapsed="false">
      <c r="A15613" s="11" t="s">
        <v>31</v>
      </c>
      <c r="B15613" s="11" t="s">
        <v>8</v>
      </c>
      <c r="C15613" s="11" t="n">
        <v>136100</v>
      </c>
      <c r="E15613" s="30"/>
      <c r="F15613" s="31"/>
      <c r="G15613" s="32"/>
      <c r="H15613" s="33"/>
      <c r="I15613" s="29"/>
      <c r="J15613" s="29"/>
      <c r="N15613" s="11"/>
    </row>
    <row r="15614" customFormat="false" ht="15" hidden="false" customHeight="false" outlineLevel="0" collapsed="false">
      <c r="A15614" s="11" t="s">
        <v>14</v>
      </c>
      <c r="B15614" s="11" t="s">
        <v>8</v>
      </c>
      <c r="C15614" s="11"/>
      <c r="E15614" s="30"/>
      <c r="F15614" s="31"/>
      <c r="G15614" s="32"/>
      <c r="H15614" s="33"/>
      <c r="I15614" s="29"/>
      <c r="J15614" s="29"/>
      <c r="N15614" s="11"/>
    </row>
    <row r="15615" customFormat="false" ht="15" hidden="false" customHeight="false" outlineLevel="0" collapsed="false">
      <c r="A15615" s="11" t="s">
        <v>26</v>
      </c>
      <c r="B15615" s="11" t="s">
        <v>8</v>
      </c>
      <c r="C15615" s="11" t="n">
        <v>245500</v>
      </c>
      <c r="E15615" s="30"/>
      <c r="F15615" s="31"/>
      <c r="G15615" s="32"/>
      <c r="H15615" s="33"/>
      <c r="I15615" s="29"/>
      <c r="J15615" s="29"/>
      <c r="N15615" s="11"/>
    </row>
    <row r="15616" customFormat="false" ht="15" hidden="false" customHeight="false" outlineLevel="0" collapsed="false">
      <c r="A15616" s="11" t="s">
        <v>7</v>
      </c>
      <c r="B15616" s="11" t="s">
        <v>8</v>
      </c>
      <c r="C15616" s="11"/>
      <c r="E15616" s="30"/>
      <c r="F15616" s="31"/>
      <c r="G15616" s="32"/>
      <c r="H15616" s="33"/>
      <c r="I15616" s="29"/>
      <c r="J15616" s="29"/>
      <c r="N15616" s="11"/>
    </row>
    <row r="15617" customFormat="false" ht="15" hidden="false" customHeight="false" outlineLevel="0" collapsed="false">
      <c r="A15617" s="11" t="s">
        <v>14</v>
      </c>
      <c r="B15617" s="11" t="s">
        <v>8</v>
      </c>
      <c r="C15617" s="11" t="n">
        <v>125000</v>
      </c>
      <c r="E15617" s="30"/>
      <c r="F15617" s="31"/>
      <c r="G15617" s="32"/>
      <c r="H15617" s="33"/>
      <c r="I15617" s="29"/>
      <c r="J15617" s="29"/>
      <c r="N15617" s="11"/>
    </row>
    <row r="15618" customFormat="false" ht="15" hidden="false" customHeight="false" outlineLevel="0" collapsed="false">
      <c r="A15618" s="11" t="s">
        <v>7</v>
      </c>
      <c r="B15618" s="11" t="s">
        <v>8</v>
      </c>
      <c r="C15618" s="11"/>
      <c r="E15618" s="30"/>
      <c r="F15618" s="31"/>
      <c r="G15618" s="32"/>
      <c r="H15618" s="33"/>
      <c r="I15618" s="29"/>
      <c r="J15618" s="29"/>
      <c r="N15618" s="11"/>
    </row>
    <row r="15619" customFormat="false" ht="15" hidden="false" customHeight="false" outlineLevel="0" collapsed="false">
      <c r="A15619" s="11" t="s">
        <v>7</v>
      </c>
      <c r="B15619" s="11" t="s">
        <v>8</v>
      </c>
      <c r="C15619" s="11" t="n">
        <v>105000</v>
      </c>
      <c r="E15619" s="30"/>
      <c r="F15619" s="31"/>
      <c r="G15619" s="32"/>
      <c r="H15619" s="33"/>
      <c r="I15619" s="29"/>
      <c r="J15619" s="29"/>
      <c r="N15619" s="11"/>
    </row>
    <row r="15620" customFormat="false" ht="15" hidden="false" customHeight="false" outlineLevel="0" collapsed="false">
      <c r="A15620" s="11" t="s">
        <v>14</v>
      </c>
      <c r="B15620" s="11" t="s">
        <v>8</v>
      </c>
      <c r="C15620" s="11"/>
      <c r="E15620" s="30"/>
      <c r="F15620" s="31"/>
      <c r="G15620" s="32"/>
      <c r="H15620" s="33"/>
      <c r="I15620" s="29"/>
      <c r="J15620" s="29"/>
      <c r="N15620" s="11"/>
    </row>
    <row r="15621" customFormat="false" ht="15" hidden="false" customHeight="false" outlineLevel="0" collapsed="false">
      <c r="A15621" s="11" t="s">
        <v>14</v>
      </c>
      <c r="B15621" s="11" t="s">
        <v>8</v>
      </c>
      <c r="C15621" s="11"/>
      <c r="E15621" s="30"/>
      <c r="F15621" s="31"/>
      <c r="G15621" s="32"/>
      <c r="H15621" s="33"/>
      <c r="I15621" s="29"/>
      <c r="J15621" s="29"/>
      <c r="N15621" s="11"/>
    </row>
    <row r="15622" customFormat="false" ht="15" hidden="false" customHeight="false" outlineLevel="0" collapsed="false">
      <c r="A15622" s="11" t="s">
        <v>24</v>
      </c>
      <c r="B15622" s="11" t="s">
        <v>8</v>
      </c>
      <c r="C15622" s="11"/>
      <c r="E15622" s="30"/>
      <c r="F15622" s="31"/>
      <c r="G15622" s="32"/>
      <c r="H15622" s="33"/>
      <c r="I15622" s="29"/>
      <c r="J15622" s="29"/>
      <c r="N15622" s="11"/>
    </row>
    <row r="15623" customFormat="false" ht="15" hidden="false" customHeight="false" outlineLevel="0" collapsed="false">
      <c r="A15623" s="11" t="s">
        <v>4</v>
      </c>
      <c r="B15623" s="11" t="s">
        <v>5</v>
      </c>
      <c r="C15623" s="11" t="n">
        <v>135000</v>
      </c>
      <c r="E15623" s="30"/>
      <c r="F15623" s="31"/>
      <c r="G15623" s="32"/>
      <c r="H15623" s="33"/>
      <c r="I15623" s="29"/>
      <c r="J15623" s="29"/>
      <c r="N15623" s="11"/>
    </row>
    <row r="15624" customFormat="false" ht="15" hidden="false" customHeight="false" outlineLevel="0" collapsed="false">
      <c r="A15624" s="11" t="s">
        <v>24</v>
      </c>
      <c r="B15624" s="11" t="s">
        <v>8</v>
      </c>
      <c r="C15624" s="11" t="n">
        <v>125000</v>
      </c>
      <c r="E15624" s="30"/>
      <c r="F15624" s="31"/>
      <c r="G15624" s="32"/>
      <c r="H15624" s="33"/>
      <c r="I15624" s="29"/>
      <c r="J15624" s="29"/>
      <c r="N15624" s="11"/>
    </row>
    <row r="15625" customFormat="false" ht="15" hidden="false" customHeight="false" outlineLevel="0" collapsed="false">
      <c r="A15625" s="11" t="s">
        <v>4</v>
      </c>
      <c r="B15625" s="11" t="s">
        <v>8</v>
      </c>
      <c r="C15625" s="11" t="n">
        <v>189000</v>
      </c>
      <c r="E15625" s="30"/>
      <c r="F15625" s="31"/>
      <c r="G15625" s="32"/>
      <c r="H15625" s="33"/>
      <c r="I15625" s="29"/>
      <c r="J15625" s="29"/>
      <c r="N15625" s="11"/>
    </row>
    <row r="15626" customFormat="false" ht="15" hidden="false" customHeight="false" outlineLevel="0" collapsed="false">
      <c r="A15626" s="11" t="s">
        <v>14</v>
      </c>
      <c r="B15626" s="11" t="s">
        <v>27</v>
      </c>
      <c r="C15626" s="11" t="n">
        <v>157500</v>
      </c>
      <c r="E15626" s="30"/>
      <c r="F15626" s="31"/>
      <c r="G15626" s="32"/>
      <c r="H15626" s="33"/>
      <c r="I15626" s="29"/>
      <c r="J15626" s="29"/>
      <c r="N15626" s="11"/>
    </row>
    <row r="15627" customFormat="false" ht="15" hidden="false" customHeight="false" outlineLevel="0" collapsed="false">
      <c r="A15627" s="11" t="s">
        <v>24</v>
      </c>
      <c r="B15627" s="11" t="s">
        <v>5</v>
      </c>
      <c r="C15627" s="11"/>
      <c r="E15627" s="30"/>
      <c r="F15627" s="31"/>
      <c r="G15627" s="32"/>
      <c r="H15627" s="33"/>
      <c r="I15627" s="29"/>
      <c r="J15627" s="29"/>
      <c r="N15627" s="11"/>
    </row>
    <row r="15628" customFormat="false" ht="15" hidden="false" customHeight="false" outlineLevel="0" collapsed="false">
      <c r="A15628" s="11" t="s">
        <v>24</v>
      </c>
      <c r="B15628" s="11" t="s">
        <v>8</v>
      </c>
      <c r="C15628" s="11" t="n">
        <v>150000</v>
      </c>
      <c r="E15628" s="30"/>
      <c r="F15628" s="31"/>
      <c r="G15628" s="32"/>
      <c r="H15628" s="33"/>
      <c r="I15628" s="29"/>
      <c r="J15628" s="29"/>
      <c r="N15628" s="11"/>
    </row>
    <row r="15629" customFormat="false" ht="15" hidden="false" customHeight="false" outlineLevel="0" collapsed="false">
      <c r="A15629" s="11" t="s">
        <v>14</v>
      </c>
      <c r="B15629" s="11" t="s">
        <v>8</v>
      </c>
      <c r="C15629" s="11" t="n">
        <v>146897</v>
      </c>
      <c r="E15629" s="30"/>
      <c r="F15629" s="31"/>
      <c r="G15629" s="32"/>
      <c r="H15629" s="33"/>
      <c r="I15629" s="29"/>
      <c r="J15629" s="29"/>
      <c r="N15629" s="11"/>
    </row>
    <row r="15630" customFormat="false" ht="15" hidden="false" customHeight="false" outlineLevel="0" collapsed="false">
      <c r="A15630" s="11" t="s">
        <v>24</v>
      </c>
      <c r="B15630" s="11" t="s">
        <v>8</v>
      </c>
      <c r="C15630" s="11"/>
      <c r="E15630" s="30"/>
      <c r="F15630" s="31"/>
      <c r="G15630" s="32"/>
      <c r="H15630" s="33"/>
      <c r="I15630" s="29"/>
      <c r="J15630" s="29"/>
      <c r="N15630" s="11"/>
    </row>
    <row r="15631" customFormat="false" ht="15" hidden="false" customHeight="false" outlineLevel="0" collapsed="false">
      <c r="A15631" s="11" t="s">
        <v>7</v>
      </c>
      <c r="B15631" s="11" t="s">
        <v>41</v>
      </c>
      <c r="C15631" s="11" t="n">
        <v>97444</v>
      </c>
      <c r="E15631" s="30"/>
      <c r="F15631" s="31"/>
      <c r="G15631" s="32"/>
      <c r="H15631" s="33"/>
      <c r="I15631" s="29"/>
      <c r="J15631" s="29"/>
      <c r="N15631" s="11"/>
    </row>
    <row r="15632" customFormat="false" ht="15" hidden="false" customHeight="false" outlineLevel="0" collapsed="false">
      <c r="A15632" s="11" t="s">
        <v>24</v>
      </c>
      <c r="B15632" s="11" t="s">
        <v>8</v>
      </c>
      <c r="C15632" s="11" t="n">
        <v>69500</v>
      </c>
      <c r="E15632" s="30"/>
      <c r="F15632" s="31"/>
      <c r="G15632" s="32"/>
      <c r="H15632" s="33"/>
      <c r="I15632" s="29"/>
      <c r="J15632" s="29"/>
      <c r="N15632" s="11"/>
    </row>
    <row r="15633" customFormat="false" ht="15" hidden="false" customHeight="false" outlineLevel="0" collapsed="false">
      <c r="A15633" s="11" t="s">
        <v>24</v>
      </c>
      <c r="B15633" s="11" t="s">
        <v>8</v>
      </c>
      <c r="C15633" s="11" t="n">
        <v>75000</v>
      </c>
      <c r="E15633" s="30"/>
      <c r="F15633" s="31"/>
      <c r="G15633" s="32"/>
      <c r="H15633" s="33"/>
      <c r="I15633" s="29"/>
      <c r="J15633" s="29"/>
      <c r="N15633" s="11"/>
    </row>
    <row r="15634" customFormat="false" ht="15" hidden="false" customHeight="false" outlineLevel="0" collapsed="false">
      <c r="A15634" s="11" t="s">
        <v>4</v>
      </c>
      <c r="B15634" s="11" t="s">
        <v>37</v>
      </c>
      <c r="C15634" s="11" t="n">
        <v>171121</v>
      </c>
      <c r="E15634" s="30"/>
      <c r="F15634" s="31"/>
      <c r="G15634" s="32"/>
      <c r="H15634" s="33"/>
      <c r="I15634" s="29"/>
      <c r="J15634" s="29"/>
      <c r="N15634" s="11"/>
    </row>
    <row r="15635" customFormat="false" ht="15" hidden="false" customHeight="false" outlineLevel="0" collapsed="false">
      <c r="A15635" s="11" t="s">
        <v>7</v>
      </c>
      <c r="B15635" s="11" t="s">
        <v>8</v>
      </c>
      <c r="C15635" s="11" t="n">
        <v>165000</v>
      </c>
      <c r="E15635" s="30"/>
      <c r="F15635" s="31"/>
      <c r="G15635" s="32"/>
      <c r="H15635" s="33"/>
      <c r="I15635" s="29"/>
      <c r="J15635" s="29"/>
      <c r="N15635" s="11"/>
    </row>
    <row r="15636" customFormat="false" ht="15" hidden="false" customHeight="false" outlineLevel="0" collapsed="false">
      <c r="A15636" s="11" t="s">
        <v>24</v>
      </c>
      <c r="B15636" s="11" t="s">
        <v>41</v>
      </c>
      <c r="C15636" s="11" t="n">
        <v>53014</v>
      </c>
      <c r="E15636" s="30"/>
      <c r="F15636" s="31"/>
      <c r="G15636" s="32"/>
      <c r="H15636" s="33"/>
      <c r="I15636" s="29"/>
      <c r="J15636" s="29"/>
      <c r="N15636" s="11"/>
    </row>
    <row r="15637" customFormat="false" ht="15" hidden="false" customHeight="false" outlineLevel="0" collapsed="false">
      <c r="A15637" s="11" t="s">
        <v>4</v>
      </c>
      <c r="B15637" s="11" t="s">
        <v>8</v>
      </c>
      <c r="C15637" s="11"/>
      <c r="E15637" s="30"/>
      <c r="F15637" s="31"/>
      <c r="G15637" s="32"/>
      <c r="H15637" s="33"/>
      <c r="I15637" s="29"/>
      <c r="J15637" s="29"/>
      <c r="N15637" s="11"/>
    </row>
    <row r="15638" customFormat="false" ht="15" hidden="false" customHeight="false" outlineLevel="0" collapsed="false">
      <c r="A15638" s="11" t="s">
        <v>7</v>
      </c>
      <c r="B15638" s="11" t="s">
        <v>8</v>
      </c>
      <c r="C15638" s="11" t="n">
        <v>90000</v>
      </c>
      <c r="E15638" s="30"/>
      <c r="F15638" s="31"/>
      <c r="G15638" s="32"/>
      <c r="H15638" s="33"/>
      <c r="I15638" s="29"/>
      <c r="J15638" s="29"/>
      <c r="N15638" s="11"/>
    </row>
    <row r="15639" customFormat="false" ht="15" hidden="false" customHeight="false" outlineLevel="0" collapsed="false">
      <c r="A15639" s="11" t="s">
        <v>7</v>
      </c>
      <c r="B15639" s="11" t="s">
        <v>8</v>
      </c>
      <c r="C15639" s="11"/>
      <c r="E15639" s="30"/>
      <c r="F15639" s="31"/>
      <c r="G15639" s="32"/>
      <c r="H15639" s="33"/>
      <c r="I15639" s="29"/>
      <c r="J15639" s="29"/>
      <c r="N15639" s="11"/>
    </row>
    <row r="15640" customFormat="false" ht="15" hidden="false" customHeight="false" outlineLevel="0" collapsed="false">
      <c r="A15640" s="11" t="s">
        <v>10</v>
      </c>
      <c r="B15640" s="11" t="s">
        <v>8</v>
      </c>
      <c r="C15640" s="11"/>
      <c r="E15640" s="30"/>
      <c r="F15640" s="31"/>
      <c r="G15640" s="32"/>
      <c r="H15640" s="33"/>
      <c r="I15640" s="29"/>
      <c r="J15640" s="29"/>
      <c r="N15640" s="11"/>
    </row>
    <row r="15641" customFormat="false" ht="15" hidden="false" customHeight="false" outlineLevel="0" collapsed="false">
      <c r="A15641" s="11" t="s">
        <v>4</v>
      </c>
      <c r="B15641" s="11" t="s">
        <v>8</v>
      </c>
      <c r="C15641" s="11" t="n">
        <v>159770</v>
      </c>
      <c r="E15641" s="30"/>
      <c r="F15641" s="31"/>
      <c r="G15641" s="32"/>
      <c r="H15641" s="33"/>
      <c r="I15641" s="29"/>
      <c r="J15641" s="29"/>
      <c r="N15641" s="11"/>
    </row>
    <row r="15642" customFormat="false" ht="15" hidden="false" customHeight="false" outlineLevel="0" collapsed="false">
      <c r="A15642" s="11" t="s">
        <v>7</v>
      </c>
      <c r="B15642" s="11" t="s">
        <v>8</v>
      </c>
      <c r="C15642" s="11"/>
      <c r="E15642" s="30"/>
      <c r="F15642" s="31"/>
      <c r="G15642" s="32"/>
      <c r="H15642" s="33"/>
      <c r="I15642" s="29"/>
      <c r="J15642" s="29"/>
      <c r="N15642" s="11"/>
    </row>
    <row r="15643" customFormat="false" ht="15" hidden="false" customHeight="false" outlineLevel="0" collapsed="false">
      <c r="A15643" s="11" t="s">
        <v>14</v>
      </c>
      <c r="B15643" s="11" t="s">
        <v>8</v>
      </c>
      <c r="C15643" s="11"/>
      <c r="E15643" s="30"/>
      <c r="F15643" s="31"/>
      <c r="G15643" s="32"/>
      <c r="H15643" s="33"/>
      <c r="I15643" s="29"/>
      <c r="J15643" s="29"/>
      <c r="N15643" s="11"/>
    </row>
    <row r="15644" customFormat="false" ht="15" hidden="false" customHeight="false" outlineLevel="0" collapsed="false">
      <c r="A15644" s="11" t="s">
        <v>7</v>
      </c>
      <c r="B15644" s="11" t="s">
        <v>8</v>
      </c>
      <c r="C15644" s="11" t="n">
        <v>112500</v>
      </c>
      <c r="E15644" s="30"/>
      <c r="F15644" s="31"/>
      <c r="G15644" s="32"/>
      <c r="H15644" s="33"/>
      <c r="I15644" s="29"/>
      <c r="J15644" s="29"/>
      <c r="N15644" s="11"/>
    </row>
    <row r="15645" customFormat="false" ht="15" hidden="false" customHeight="false" outlineLevel="0" collapsed="false">
      <c r="A15645" s="11" t="s">
        <v>14</v>
      </c>
      <c r="B15645" s="11" t="s">
        <v>5</v>
      </c>
      <c r="C15645" s="11" t="n">
        <v>171000</v>
      </c>
      <c r="E15645" s="30"/>
      <c r="F15645" s="31"/>
      <c r="G15645" s="32"/>
      <c r="H15645" s="33"/>
      <c r="I15645" s="29"/>
      <c r="J15645" s="29"/>
      <c r="N15645" s="11"/>
    </row>
    <row r="15646" customFormat="false" ht="15" hidden="false" customHeight="false" outlineLevel="0" collapsed="false">
      <c r="A15646" s="11" t="s">
        <v>7</v>
      </c>
      <c r="B15646" s="11" t="s">
        <v>8</v>
      </c>
      <c r="C15646" s="11" t="n">
        <v>115000</v>
      </c>
      <c r="E15646" s="30"/>
      <c r="F15646" s="31"/>
      <c r="G15646" s="32"/>
      <c r="H15646" s="33"/>
      <c r="I15646" s="29"/>
      <c r="J15646" s="29"/>
      <c r="N15646" s="11"/>
    </row>
    <row r="15647" customFormat="false" ht="15" hidden="false" customHeight="false" outlineLevel="0" collapsed="false">
      <c r="A15647" s="11" t="s">
        <v>24</v>
      </c>
      <c r="B15647" s="11" t="s">
        <v>8</v>
      </c>
      <c r="C15647" s="11" t="n">
        <v>87500</v>
      </c>
      <c r="E15647" s="30"/>
      <c r="F15647" s="31"/>
      <c r="G15647" s="32"/>
      <c r="H15647" s="33"/>
      <c r="I15647" s="29"/>
      <c r="J15647" s="29"/>
      <c r="N15647" s="11"/>
    </row>
    <row r="15648" customFormat="false" ht="15" hidden="false" customHeight="false" outlineLevel="0" collapsed="false">
      <c r="A15648" s="11" t="s">
        <v>10</v>
      </c>
      <c r="B15648" s="11" t="s">
        <v>8</v>
      </c>
      <c r="C15648" s="11" t="n">
        <v>125000</v>
      </c>
      <c r="E15648" s="30"/>
      <c r="F15648" s="31"/>
      <c r="G15648" s="32"/>
      <c r="H15648" s="33"/>
      <c r="I15648" s="29"/>
      <c r="J15648" s="29"/>
      <c r="N15648" s="11"/>
    </row>
    <row r="15649" customFormat="false" ht="15" hidden="false" customHeight="false" outlineLevel="0" collapsed="false">
      <c r="A15649" s="11" t="s">
        <v>24</v>
      </c>
      <c r="B15649" s="11" t="s">
        <v>8</v>
      </c>
      <c r="C15649" s="11" t="n">
        <v>80000</v>
      </c>
      <c r="E15649" s="30"/>
      <c r="F15649" s="31"/>
      <c r="G15649" s="32"/>
      <c r="H15649" s="33"/>
      <c r="I15649" s="29"/>
      <c r="J15649" s="29"/>
      <c r="N15649" s="11"/>
    </row>
    <row r="15650" customFormat="false" ht="15" hidden="false" customHeight="false" outlineLevel="0" collapsed="false">
      <c r="A15650" s="11" t="s">
        <v>14</v>
      </c>
      <c r="B15650" s="11" t="s">
        <v>5</v>
      </c>
      <c r="C15650" s="11" t="n">
        <v>112250</v>
      </c>
      <c r="E15650" s="30"/>
      <c r="F15650" s="31"/>
      <c r="G15650" s="32"/>
      <c r="H15650" s="33"/>
      <c r="I15650" s="29"/>
      <c r="J15650" s="29"/>
      <c r="N15650" s="11"/>
    </row>
    <row r="15651" customFormat="false" ht="15" hidden="false" customHeight="false" outlineLevel="0" collapsed="false">
      <c r="A15651" s="11" t="s">
        <v>24</v>
      </c>
      <c r="B15651" s="11" t="s">
        <v>32</v>
      </c>
      <c r="C15651" s="11" t="n">
        <v>118640</v>
      </c>
      <c r="E15651" s="30"/>
      <c r="F15651" s="31"/>
      <c r="G15651" s="32"/>
      <c r="H15651" s="33"/>
      <c r="I15651" s="29"/>
      <c r="J15651" s="29"/>
      <c r="N15651" s="11"/>
    </row>
    <row r="15652" customFormat="false" ht="15" hidden="false" customHeight="false" outlineLevel="0" collapsed="false">
      <c r="A15652" s="11" t="s">
        <v>14</v>
      </c>
      <c r="B15652" s="11" t="s">
        <v>61</v>
      </c>
      <c r="C15652" s="11" t="n">
        <v>131560</v>
      </c>
      <c r="E15652" s="30"/>
      <c r="F15652" s="31"/>
      <c r="G15652" s="32"/>
      <c r="H15652" s="33"/>
      <c r="I15652" s="29"/>
      <c r="J15652" s="29"/>
      <c r="N15652" s="11"/>
    </row>
    <row r="15653" customFormat="false" ht="15" hidden="false" customHeight="false" outlineLevel="0" collapsed="false">
      <c r="A15653" s="11" t="s">
        <v>14</v>
      </c>
      <c r="B15653" s="11" t="s">
        <v>8</v>
      </c>
      <c r="C15653" s="11"/>
      <c r="E15653" s="30"/>
      <c r="F15653" s="31"/>
      <c r="G15653" s="32"/>
      <c r="H15653" s="33"/>
      <c r="I15653" s="29"/>
      <c r="J15653" s="29"/>
      <c r="N15653" s="11"/>
    </row>
    <row r="15654" customFormat="false" ht="15" hidden="false" customHeight="false" outlineLevel="0" collapsed="false">
      <c r="A15654" s="11" t="s">
        <v>7</v>
      </c>
      <c r="B15654" s="11" t="s">
        <v>8</v>
      </c>
      <c r="C15654" s="11" t="n">
        <v>139000</v>
      </c>
      <c r="E15654" s="30"/>
      <c r="F15654" s="31"/>
      <c r="G15654" s="32"/>
      <c r="H15654" s="33"/>
      <c r="I15654" s="29"/>
      <c r="J15654" s="29"/>
      <c r="N15654" s="11"/>
    </row>
    <row r="15655" customFormat="false" ht="15" hidden="false" customHeight="false" outlineLevel="0" collapsed="false">
      <c r="A15655" s="11" t="s">
        <v>14</v>
      </c>
      <c r="B15655" s="11" t="s">
        <v>8</v>
      </c>
      <c r="C15655" s="11" t="n">
        <v>95000</v>
      </c>
      <c r="E15655" s="30"/>
      <c r="F15655" s="31"/>
      <c r="G15655" s="32"/>
      <c r="H15655" s="33"/>
      <c r="I15655" s="29"/>
      <c r="J15655" s="29"/>
      <c r="N15655" s="11"/>
    </row>
    <row r="15656" customFormat="false" ht="15" hidden="false" customHeight="false" outlineLevel="0" collapsed="false">
      <c r="A15656" s="11" t="s">
        <v>24</v>
      </c>
      <c r="B15656" s="11" t="s">
        <v>8</v>
      </c>
      <c r="C15656" s="11"/>
      <c r="E15656" s="30"/>
      <c r="F15656" s="31"/>
      <c r="G15656" s="32"/>
      <c r="H15656" s="33"/>
      <c r="I15656" s="29"/>
      <c r="J15656" s="29"/>
      <c r="N15656" s="11"/>
    </row>
    <row r="15657" customFormat="false" ht="15" hidden="false" customHeight="false" outlineLevel="0" collapsed="false">
      <c r="A15657" s="11" t="s">
        <v>7</v>
      </c>
      <c r="B15657" s="11" t="s">
        <v>8</v>
      </c>
      <c r="C15657" s="11"/>
      <c r="E15657" s="30"/>
      <c r="F15657" s="31"/>
      <c r="G15657" s="32"/>
      <c r="H15657" s="33"/>
      <c r="I15657" s="29"/>
      <c r="J15657" s="29"/>
      <c r="N15657" s="11"/>
    </row>
    <row r="15658" customFormat="false" ht="15" hidden="false" customHeight="false" outlineLevel="0" collapsed="false">
      <c r="A15658" s="11" t="s">
        <v>14</v>
      </c>
      <c r="B15658" s="11" t="s">
        <v>8</v>
      </c>
      <c r="C15658" s="11" t="n">
        <v>125000</v>
      </c>
      <c r="E15658" s="30"/>
      <c r="F15658" s="31"/>
      <c r="G15658" s="32"/>
      <c r="H15658" s="33"/>
      <c r="I15658" s="29"/>
      <c r="J15658" s="29"/>
      <c r="N15658" s="11"/>
    </row>
    <row r="15659" customFormat="false" ht="15" hidden="false" customHeight="false" outlineLevel="0" collapsed="false">
      <c r="A15659" s="11" t="s">
        <v>7</v>
      </c>
      <c r="B15659" s="11" t="s">
        <v>63</v>
      </c>
      <c r="C15659" s="11" t="n">
        <v>96773</v>
      </c>
      <c r="E15659" s="30"/>
      <c r="F15659" s="31"/>
      <c r="G15659" s="32"/>
      <c r="H15659" s="33"/>
      <c r="I15659" s="29"/>
      <c r="J15659" s="29"/>
      <c r="N15659" s="11"/>
    </row>
    <row r="15660" customFormat="false" ht="15" hidden="false" customHeight="false" outlineLevel="0" collapsed="false">
      <c r="A15660" s="11" t="s">
        <v>7</v>
      </c>
      <c r="B15660" s="11" t="s">
        <v>5</v>
      </c>
      <c r="C15660" s="11" t="n">
        <v>110000</v>
      </c>
      <c r="E15660" s="30"/>
      <c r="F15660" s="31"/>
      <c r="G15660" s="32"/>
      <c r="H15660" s="33"/>
      <c r="I15660" s="29"/>
      <c r="J15660" s="29"/>
      <c r="N15660" s="11"/>
    </row>
    <row r="15661" customFormat="false" ht="15" hidden="false" customHeight="false" outlineLevel="0" collapsed="false">
      <c r="A15661" s="11" t="s">
        <v>4</v>
      </c>
      <c r="B15661" s="11" t="s">
        <v>8</v>
      </c>
      <c r="C15661" s="11" t="n">
        <v>158000</v>
      </c>
      <c r="E15661" s="30"/>
      <c r="F15661" s="31"/>
      <c r="G15661" s="32"/>
      <c r="H15661" s="33"/>
      <c r="I15661" s="29"/>
      <c r="J15661" s="29"/>
      <c r="N15661" s="11"/>
    </row>
    <row r="15662" customFormat="false" ht="15" hidden="false" customHeight="false" outlineLevel="0" collapsed="false">
      <c r="A15662" s="11" t="s">
        <v>14</v>
      </c>
      <c r="B15662" s="11" t="s">
        <v>47</v>
      </c>
      <c r="C15662" s="11" t="n">
        <v>50400</v>
      </c>
      <c r="E15662" s="30"/>
      <c r="F15662" s="31"/>
      <c r="G15662" s="32"/>
      <c r="H15662" s="33"/>
      <c r="I15662" s="29"/>
      <c r="J15662" s="29"/>
      <c r="N15662" s="11"/>
    </row>
    <row r="15663" customFormat="false" ht="15" hidden="false" customHeight="false" outlineLevel="0" collapsed="false">
      <c r="A15663" s="11" t="s">
        <v>7</v>
      </c>
      <c r="B15663" s="11" t="s">
        <v>8</v>
      </c>
      <c r="C15663" s="11"/>
      <c r="E15663" s="30"/>
      <c r="F15663" s="31"/>
      <c r="G15663" s="32"/>
      <c r="H15663" s="33"/>
      <c r="I15663" s="29"/>
      <c r="J15663" s="29"/>
      <c r="N15663" s="11"/>
    </row>
    <row r="15664" customFormat="false" ht="15" hidden="false" customHeight="false" outlineLevel="0" collapsed="false">
      <c r="A15664" s="11" t="s">
        <v>24</v>
      </c>
      <c r="B15664" s="11" t="s">
        <v>5</v>
      </c>
      <c r="C15664" s="11" t="n">
        <v>65000</v>
      </c>
      <c r="E15664" s="30"/>
      <c r="F15664" s="31"/>
      <c r="G15664" s="32"/>
      <c r="H15664" s="33"/>
      <c r="I15664" s="29"/>
      <c r="J15664" s="29"/>
      <c r="N15664" s="11"/>
    </row>
    <row r="15665" customFormat="false" ht="15" hidden="false" customHeight="false" outlineLevel="0" collapsed="false">
      <c r="A15665" s="11" t="s">
        <v>14</v>
      </c>
      <c r="B15665" s="11" t="s">
        <v>5</v>
      </c>
      <c r="C15665" s="11" t="n">
        <v>128464</v>
      </c>
      <c r="E15665" s="30"/>
      <c r="F15665" s="31"/>
      <c r="G15665" s="32"/>
      <c r="H15665" s="33"/>
      <c r="I15665" s="29"/>
      <c r="J15665" s="29"/>
      <c r="N15665" s="11"/>
    </row>
    <row r="15666" customFormat="false" ht="15" hidden="false" customHeight="false" outlineLevel="0" collapsed="false">
      <c r="A15666" s="11" t="s">
        <v>7</v>
      </c>
      <c r="B15666" s="11" t="s">
        <v>8</v>
      </c>
      <c r="C15666" s="11" t="n">
        <v>115000</v>
      </c>
      <c r="E15666" s="30"/>
      <c r="F15666" s="31"/>
      <c r="G15666" s="32"/>
      <c r="H15666" s="33"/>
      <c r="I15666" s="29"/>
      <c r="J15666" s="29"/>
      <c r="N15666" s="11"/>
    </row>
    <row r="15667" customFormat="false" ht="15" hidden="false" customHeight="false" outlineLevel="0" collapsed="false">
      <c r="A15667" s="11" t="s">
        <v>10</v>
      </c>
      <c r="B15667" s="11" t="s">
        <v>8</v>
      </c>
      <c r="C15667" s="11" t="n">
        <v>130000</v>
      </c>
      <c r="E15667" s="30"/>
      <c r="F15667" s="31"/>
      <c r="G15667" s="32"/>
      <c r="H15667" s="33"/>
      <c r="I15667" s="29"/>
      <c r="J15667" s="29"/>
      <c r="N15667" s="11"/>
    </row>
    <row r="15668" customFormat="false" ht="15" hidden="false" customHeight="false" outlineLevel="0" collapsed="false">
      <c r="A15668" s="11" t="s">
        <v>14</v>
      </c>
      <c r="B15668" s="11" t="s">
        <v>5</v>
      </c>
      <c r="C15668" s="11" t="n">
        <v>200000</v>
      </c>
      <c r="E15668" s="30"/>
      <c r="F15668" s="31"/>
      <c r="G15668" s="32"/>
      <c r="H15668" s="33"/>
      <c r="I15668" s="29"/>
      <c r="J15668" s="29"/>
      <c r="N15668" s="11"/>
    </row>
    <row r="15669" customFormat="false" ht="15" hidden="false" customHeight="false" outlineLevel="0" collapsed="false">
      <c r="A15669" s="11" t="s">
        <v>10</v>
      </c>
      <c r="B15669" s="11" t="s">
        <v>87</v>
      </c>
      <c r="C15669" s="11" t="n">
        <v>111175</v>
      </c>
      <c r="E15669" s="30"/>
      <c r="F15669" s="31"/>
      <c r="G15669" s="32"/>
      <c r="H15669" s="33"/>
      <c r="I15669" s="29"/>
      <c r="J15669" s="29"/>
      <c r="N15669" s="11"/>
    </row>
    <row r="15670" customFormat="false" ht="15" hidden="false" customHeight="false" outlineLevel="0" collapsed="false">
      <c r="A15670" s="11" t="s">
        <v>24</v>
      </c>
      <c r="B15670" s="11" t="s">
        <v>8</v>
      </c>
      <c r="C15670" s="11"/>
      <c r="E15670" s="30"/>
      <c r="F15670" s="31"/>
      <c r="G15670" s="32"/>
      <c r="H15670" s="33"/>
      <c r="I15670" s="29"/>
      <c r="J15670" s="29"/>
      <c r="N15670" s="11"/>
    </row>
    <row r="15671" customFormat="false" ht="15" hidden="false" customHeight="false" outlineLevel="0" collapsed="false">
      <c r="A15671" s="11" t="s">
        <v>4</v>
      </c>
      <c r="B15671" s="11" t="s">
        <v>8</v>
      </c>
      <c r="C15671" s="11"/>
      <c r="E15671" s="30"/>
      <c r="F15671" s="31"/>
      <c r="G15671" s="32"/>
      <c r="H15671" s="33"/>
      <c r="I15671" s="29"/>
      <c r="J15671" s="29"/>
      <c r="N15671" s="11"/>
    </row>
    <row r="15672" customFormat="false" ht="15" hidden="false" customHeight="false" outlineLevel="0" collapsed="false">
      <c r="A15672" s="11" t="s">
        <v>14</v>
      </c>
      <c r="B15672" s="11" t="s">
        <v>8</v>
      </c>
      <c r="C15672" s="11" t="n">
        <v>90000</v>
      </c>
      <c r="E15672" s="30"/>
      <c r="F15672" s="31"/>
      <c r="G15672" s="32"/>
      <c r="H15672" s="33"/>
      <c r="I15672" s="29"/>
      <c r="J15672" s="29"/>
      <c r="N15672" s="11"/>
    </row>
    <row r="15673" customFormat="false" ht="15" hidden="false" customHeight="false" outlineLevel="0" collapsed="false">
      <c r="A15673" s="11" t="s">
        <v>24</v>
      </c>
      <c r="B15673" s="11" t="s">
        <v>8</v>
      </c>
      <c r="C15673" s="11" t="n">
        <v>98800</v>
      </c>
      <c r="E15673" s="30"/>
      <c r="F15673" s="31"/>
      <c r="G15673" s="32"/>
      <c r="H15673" s="33"/>
      <c r="I15673" s="29"/>
      <c r="J15673" s="29"/>
      <c r="N15673" s="11"/>
    </row>
    <row r="15674" customFormat="false" ht="15" hidden="false" customHeight="false" outlineLevel="0" collapsed="false">
      <c r="A15674" s="11" t="s">
        <v>18</v>
      </c>
      <c r="B15674" s="11" t="s">
        <v>8</v>
      </c>
      <c r="C15674" s="11" t="n">
        <v>135000</v>
      </c>
      <c r="E15674" s="30"/>
      <c r="F15674" s="31"/>
      <c r="G15674" s="32"/>
      <c r="H15674" s="33"/>
      <c r="I15674" s="29"/>
      <c r="J15674" s="29"/>
      <c r="N15674" s="11"/>
    </row>
    <row r="15675" customFormat="false" ht="15" hidden="false" customHeight="false" outlineLevel="0" collapsed="false">
      <c r="A15675" s="11" t="s">
        <v>24</v>
      </c>
      <c r="B15675" s="11" t="s">
        <v>8</v>
      </c>
      <c r="C15675" s="11"/>
      <c r="E15675" s="30"/>
      <c r="F15675" s="31"/>
      <c r="G15675" s="32"/>
      <c r="H15675" s="33"/>
      <c r="I15675" s="29"/>
      <c r="J15675" s="29"/>
      <c r="N15675" s="11"/>
    </row>
    <row r="15676" customFormat="false" ht="15" hidden="false" customHeight="false" outlineLevel="0" collapsed="false">
      <c r="A15676" s="11" t="s">
        <v>18</v>
      </c>
      <c r="B15676" s="11" t="s">
        <v>8</v>
      </c>
      <c r="C15676" s="11" t="n">
        <v>117500</v>
      </c>
      <c r="E15676" s="30"/>
      <c r="F15676" s="31"/>
      <c r="G15676" s="32"/>
      <c r="H15676" s="33"/>
      <c r="I15676" s="29"/>
      <c r="J15676" s="29"/>
      <c r="N15676" s="11"/>
    </row>
    <row r="15677" customFormat="false" ht="15" hidden="false" customHeight="false" outlineLevel="0" collapsed="false">
      <c r="A15677" s="11" t="s">
        <v>24</v>
      </c>
      <c r="B15677" s="11" t="s">
        <v>8</v>
      </c>
      <c r="C15677" s="11" t="n">
        <v>94710</v>
      </c>
      <c r="E15677" s="30"/>
      <c r="F15677" s="31"/>
      <c r="G15677" s="32"/>
      <c r="H15677" s="33"/>
      <c r="I15677" s="29"/>
      <c r="J15677" s="29"/>
      <c r="N15677" s="11"/>
    </row>
    <row r="15678" customFormat="false" ht="15" hidden="false" customHeight="false" outlineLevel="0" collapsed="false">
      <c r="A15678" s="11" t="s">
        <v>4</v>
      </c>
      <c r="B15678" s="11" t="s">
        <v>8</v>
      </c>
      <c r="C15678" s="11" t="n">
        <v>198000</v>
      </c>
      <c r="E15678" s="30"/>
      <c r="F15678" s="31"/>
      <c r="G15678" s="32"/>
      <c r="H15678" s="33"/>
      <c r="I15678" s="29"/>
      <c r="J15678" s="29"/>
      <c r="N15678" s="11"/>
    </row>
    <row r="15679" customFormat="false" ht="15" hidden="false" customHeight="false" outlineLevel="0" collapsed="false">
      <c r="A15679" s="11" t="s">
        <v>7</v>
      </c>
      <c r="B15679" s="11" t="s">
        <v>129</v>
      </c>
      <c r="C15679" s="11"/>
      <c r="E15679" s="30"/>
      <c r="F15679" s="31"/>
      <c r="G15679" s="32"/>
      <c r="H15679" s="33"/>
      <c r="I15679" s="29"/>
      <c r="J15679" s="29"/>
      <c r="N15679" s="11"/>
    </row>
    <row r="15680" customFormat="false" ht="15" hidden="false" customHeight="false" outlineLevel="0" collapsed="false">
      <c r="A15680" s="11" t="s">
        <v>7</v>
      </c>
      <c r="B15680" s="11" t="s">
        <v>8</v>
      </c>
      <c r="C15680" s="11" t="n">
        <v>240000</v>
      </c>
      <c r="E15680" s="30"/>
      <c r="F15680" s="31"/>
      <c r="G15680" s="32"/>
      <c r="H15680" s="33"/>
      <c r="I15680" s="29"/>
      <c r="J15680" s="29"/>
      <c r="N15680" s="11"/>
    </row>
    <row r="15681" customFormat="false" ht="15" hidden="false" customHeight="false" outlineLevel="0" collapsed="false">
      <c r="A15681" s="11" t="s">
        <v>7</v>
      </c>
      <c r="B15681" s="11" t="s">
        <v>5</v>
      </c>
      <c r="C15681" s="11"/>
      <c r="E15681" s="30"/>
      <c r="F15681" s="31"/>
      <c r="G15681" s="32"/>
      <c r="H15681" s="33"/>
      <c r="I15681" s="29"/>
      <c r="J15681" s="29"/>
      <c r="N15681" s="11"/>
    </row>
    <row r="15682" customFormat="false" ht="15" hidden="false" customHeight="false" outlineLevel="0" collapsed="false">
      <c r="A15682" s="11" t="s">
        <v>31</v>
      </c>
      <c r="B15682" s="11" t="s">
        <v>39</v>
      </c>
      <c r="C15682" s="11" t="n">
        <v>50400</v>
      </c>
      <c r="E15682" s="30"/>
      <c r="F15682" s="31"/>
      <c r="G15682" s="32"/>
      <c r="H15682" s="33"/>
      <c r="I15682" s="29"/>
      <c r="J15682" s="29"/>
      <c r="N15682" s="11"/>
    </row>
    <row r="15683" customFormat="false" ht="15" hidden="false" customHeight="false" outlineLevel="0" collapsed="false">
      <c r="A15683" s="11" t="s">
        <v>14</v>
      </c>
      <c r="B15683" s="11" t="s">
        <v>8</v>
      </c>
      <c r="C15683" s="11"/>
      <c r="E15683" s="30"/>
      <c r="F15683" s="31"/>
      <c r="G15683" s="32"/>
      <c r="H15683" s="33"/>
      <c r="I15683" s="29"/>
      <c r="J15683" s="29"/>
      <c r="N15683" s="11"/>
    </row>
    <row r="15684" customFormat="false" ht="15" hidden="false" customHeight="false" outlineLevel="0" collapsed="false">
      <c r="A15684" s="11" t="s">
        <v>14</v>
      </c>
      <c r="B15684" s="11" t="s">
        <v>8</v>
      </c>
      <c r="C15684" s="11" t="n">
        <v>155000</v>
      </c>
      <c r="E15684" s="30"/>
      <c r="F15684" s="31"/>
      <c r="G15684" s="32"/>
      <c r="H15684" s="33"/>
      <c r="I15684" s="29"/>
      <c r="J15684" s="29"/>
      <c r="N15684" s="11"/>
    </row>
    <row r="15685" customFormat="false" ht="15" hidden="false" customHeight="false" outlineLevel="0" collapsed="false">
      <c r="A15685" s="11" t="s">
        <v>14</v>
      </c>
      <c r="B15685" s="11" t="s">
        <v>8</v>
      </c>
      <c r="C15685" s="11" t="n">
        <v>125000</v>
      </c>
      <c r="E15685" s="30"/>
      <c r="F15685" s="31"/>
      <c r="G15685" s="32"/>
      <c r="H15685" s="33"/>
      <c r="I15685" s="29"/>
      <c r="J15685" s="29"/>
      <c r="N15685" s="11"/>
    </row>
    <row r="15686" customFormat="false" ht="15" hidden="false" customHeight="false" outlineLevel="0" collapsed="false">
      <c r="A15686" s="11" t="s">
        <v>10</v>
      </c>
      <c r="B15686" s="11" t="s">
        <v>63</v>
      </c>
      <c r="C15686" s="11" t="n">
        <v>111175</v>
      </c>
      <c r="E15686" s="30"/>
      <c r="F15686" s="31"/>
      <c r="G15686" s="32"/>
      <c r="H15686" s="33"/>
      <c r="I15686" s="29"/>
      <c r="J15686" s="29"/>
      <c r="N15686" s="11"/>
    </row>
    <row r="15687" customFormat="false" ht="15" hidden="false" customHeight="false" outlineLevel="0" collapsed="false">
      <c r="A15687" s="11" t="s">
        <v>7</v>
      </c>
      <c r="B15687" s="11" t="s">
        <v>8</v>
      </c>
      <c r="C15687" s="11" t="n">
        <v>125000</v>
      </c>
      <c r="E15687" s="30"/>
      <c r="F15687" s="31"/>
      <c r="G15687" s="32"/>
      <c r="H15687" s="33"/>
      <c r="I15687" s="29"/>
      <c r="J15687" s="29"/>
      <c r="N15687" s="11"/>
    </row>
    <row r="15688" customFormat="false" ht="15" hidden="false" customHeight="false" outlineLevel="0" collapsed="false">
      <c r="A15688" s="11" t="s">
        <v>24</v>
      </c>
      <c r="B15688" s="11" t="s">
        <v>8</v>
      </c>
      <c r="C15688" s="11" t="n">
        <v>111202</v>
      </c>
      <c r="E15688" s="30"/>
      <c r="F15688" s="31"/>
      <c r="G15688" s="32"/>
      <c r="H15688" s="33"/>
      <c r="I15688" s="29"/>
      <c r="J15688" s="29"/>
      <c r="N15688" s="11"/>
    </row>
    <row r="15689" customFormat="false" ht="15" hidden="false" customHeight="false" outlineLevel="0" collapsed="false">
      <c r="A15689" s="11" t="s">
        <v>7</v>
      </c>
      <c r="B15689" s="11" t="s">
        <v>8</v>
      </c>
      <c r="C15689" s="11" t="n">
        <v>65752.5</v>
      </c>
      <c r="E15689" s="30"/>
      <c r="F15689" s="31"/>
      <c r="G15689" s="32"/>
      <c r="H15689" s="33"/>
      <c r="I15689" s="29"/>
      <c r="J15689" s="29"/>
      <c r="N15689" s="11"/>
    </row>
    <row r="15690" customFormat="false" ht="15" hidden="false" customHeight="false" outlineLevel="0" collapsed="false">
      <c r="A15690" s="11" t="s">
        <v>14</v>
      </c>
      <c r="B15690" s="11" t="s">
        <v>8</v>
      </c>
      <c r="C15690" s="11" t="n">
        <v>125000</v>
      </c>
      <c r="E15690" s="30"/>
      <c r="F15690" s="31"/>
      <c r="G15690" s="32"/>
      <c r="H15690" s="33"/>
      <c r="I15690" s="29"/>
      <c r="J15690" s="29"/>
      <c r="N15690" s="11"/>
    </row>
    <row r="15691" customFormat="false" ht="15" hidden="false" customHeight="false" outlineLevel="0" collapsed="false">
      <c r="A15691" s="11" t="s">
        <v>14</v>
      </c>
      <c r="B15691" s="11" t="s">
        <v>8</v>
      </c>
      <c r="C15691" s="11" t="n">
        <v>179500</v>
      </c>
      <c r="E15691" s="30"/>
      <c r="F15691" s="31"/>
      <c r="G15691" s="32"/>
      <c r="H15691" s="33"/>
      <c r="I15691" s="29"/>
      <c r="J15691" s="29"/>
      <c r="N15691" s="11"/>
    </row>
    <row r="15692" customFormat="false" ht="15" hidden="false" customHeight="false" outlineLevel="0" collapsed="false">
      <c r="A15692" s="11" t="s">
        <v>4</v>
      </c>
      <c r="B15692" s="11" t="s">
        <v>25</v>
      </c>
      <c r="C15692" s="11" t="n">
        <v>157500</v>
      </c>
      <c r="E15692" s="30"/>
      <c r="F15692" s="31"/>
      <c r="G15692" s="32"/>
      <c r="H15692" s="33"/>
      <c r="I15692" s="29"/>
      <c r="J15692" s="29"/>
      <c r="N15692" s="11"/>
    </row>
    <row r="15693" customFormat="false" ht="15" hidden="false" customHeight="false" outlineLevel="0" collapsed="false">
      <c r="A15693" s="11" t="s">
        <v>10</v>
      </c>
      <c r="B15693" s="11" t="s">
        <v>66</v>
      </c>
      <c r="C15693" s="11" t="n">
        <v>111175</v>
      </c>
      <c r="E15693" s="30"/>
      <c r="F15693" s="31"/>
      <c r="G15693" s="32"/>
      <c r="H15693" s="33"/>
      <c r="I15693" s="29"/>
      <c r="J15693" s="29"/>
      <c r="N15693" s="11"/>
    </row>
    <row r="15694" customFormat="false" ht="15" hidden="false" customHeight="false" outlineLevel="0" collapsed="false">
      <c r="A15694" s="11" t="s">
        <v>4</v>
      </c>
      <c r="B15694" s="11" t="s">
        <v>8</v>
      </c>
      <c r="C15694" s="11" t="n">
        <v>167500</v>
      </c>
      <c r="E15694" s="30"/>
      <c r="F15694" s="31"/>
      <c r="G15694" s="32"/>
      <c r="H15694" s="33"/>
      <c r="I15694" s="29"/>
      <c r="J15694" s="29"/>
      <c r="N15694" s="11"/>
    </row>
    <row r="15695" customFormat="false" ht="15" hidden="false" customHeight="false" outlineLevel="0" collapsed="false">
      <c r="A15695" s="11" t="s">
        <v>7</v>
      </c>
      <c r="B15695" s="11" t="s">
        <v>33</v>
      </c>
      <c r="C15695" s="11" t="n">
        <v>147500</v>
      </c>
      <c r="E15695" s="30"/>
      <c r="F15695" s="31"/>
      <c r="G15695" s="32"/>
      <c r="H15695" s="33"/>
      <c r="I15695" s="29"/>
      <c r="J15695" s="29"/>
      <c r="N15695" s="11"/>
    </row>
    <row r="15696" customFormat="false" ht="15" hidden="false" customHeight="false" outlineLevel="0" collapsed="false">
      <c r="A15696" s="11" t="s">
        <v>4</v>
      </c>
      <c r="B15696" s="11" t="s">
        <v>8</v>
      </c>
      <c r="C15696" s="11"/>
      <c r="E15696" s="30"/>
      <c r="F15696" s="31"/>
      <c r="G15696" s="32"/>
      <c r="H15696" s="33"/>
      <c r="I15696" s="29"/>
      <c r="J15696" s="29"/>
      <c r="N15696" s="11"/>
    </row>
    <row r="15697" customFormat="false" ht="15" hidden="false" customHeight="false" outlineLevel="0" collapsed="false">
      <c r="A15697" s="11" t="s">
        <v>14</v>
      </c>
      <c r="B15697" s="11" t="s">
        <v>52</v>
      </c>
      <c r="C15697" s="11" t="n">
        <v>89100</v>
      </c>
      <c r="E15697" s="30"/>
      <c r="F15697" s="31"/>
      <c r="G15697" s="32"/>
      <c r="H15697" s="33"/>
      <c r="I15697" s="29"/>
      <c r="J15697" s="29"/>
      <c r="N15697" s="11"/>
    </row>
    <row r="15698" customFormat="false" ht="15" hidden="false" customHeight="false" outlineLevel="0" collapsed="false">
      <c r="A15698" s="11" t="s">
        <v>14</v>
      </c>
      <c r="B15698" s="11" t="s">
        <v>8</v>
      </c>
      <c r="C15698" s="11" t="n">
        <v>145000</v>
      </c>
      <c r="E15698" s="30"/>
      <c r="F15698" s="31"/>
      <c r="G15698" s="32"/>
      <c r="H15698" s="33"/>
      <c r="I15698" s="29"/>
      <c r="J15698" s="29"/>
      <c r="N15698" s="11"/>
    </row>
    <row r="15699" customFormat="false" ht="15" hidden="false" customHeight="false" outlineLevel="0" collapsed="false">
      <c r="A15699" s="11" t="s">
        <v>24</v>
      </c>
      <c r="B15699" s="11" t="s">
        <v>8</v>
      </c>
      <c r="C15699" s="11"/>
      <c r="E15699" s="30"/>
      <c r="F15699" s="31"/>
      <c r="G15699" s="32"/>
      <c r="H15699" s="33"/>
      <c r="I15699" s="29"/>
      <c r="J15699" s="29"/>
      <c r="N15699" s="11"/>
    </row>
    <row r="15700" customFormat="false" ht="15" hidden="false" customHeight="false" outlineLevel="0" collapsed="false">
      <c r="A15700" s="11" t="s">
        <v>4</v>
      </c>
      <c r="B15700" s="11" t="s">
        <v>8</v>
      </c>
      <c r="C15700" s="11" t="n">
        <v>150000</v>
      </c>
      <c r="E15700" s="30"/>
      <c r="F15700" s="31"/>
      <c r="G15700" s="32"/>
      <c r="H15700" s="33"/>
      <c r="I15700" s="29"/>
      <c r="J15700" s="29"/>
      <c r="N15700" s="11"/>
    </row>
    <row r="15701" customFormat="false" ht="15" hidden="false" customHeight="false" outlineLevel="0" collapsed="false">
      <c r="A15701" s="11" t="s">
        <v>7</v>
      </c>
      <c r="B15701" s="11" t="s">
        <v>8</v>
      </c>
      <c r="C15701" s="11" t="n">
        <v>140000</v>
      </c>
      <c r="E15701" s="30"/>
      <c r="F15701" s="31"/>
      <c r="G15701" s="32"/>
      <c r="H15701" s="33"/>
      <c r="I15701" s="29"/>
      <c r="J15701" s="29"/>
      <c r="N15701" s="11"/>
    </row>
    <row r="15702" customFormat="false" ht="15" hidden="false" customHeight="false" outlineLevel="0" collapsed="false">
      <c r="A15702" s="11" t="s">
        <v>24</v>
      </c>
      <c r="B15702" s="11" t="s">
        <v>8</v>
      </c>
      <c r="C15702" s="11"/>
      <c r="E15702" s="30"/>
      <c r="F15702" s="31"/>
      <c r="G15702" s="32"/>
      <c r="H15702" s="33"/>
      <c r="I15702" s="29"/>
      <c r="J15702" s="29"/>
      <c r="N15702" s="11"/>
    </row>
    <row r="15703" customFormat="false" ht="15" hidden="false" customHeight="false" outlineLevel="0" collapsed="false">
      <c r="A15703" s="11" t="s">
        <v>4</v>
      </c>
      <c r="B15703" s="11" t="s">
        <v>8</v>
      </c>
      <c r="C15703" s="11" t="n">
        <v>105000</v>
      </c>
      <c r="E15703" s="30"/>
      <c r="F15703" s="31"/>
      <c r="G15703" s="32"/>
      <c r="H15703" s="33"/>
      <c r="I15703" s="29"/>
      <c r="J15703" s="29"/>
      <c r="N15703" s="11"/>
    </row>
    <row r="15704" customFormat="false" ht="15" hidden="false" customHeight="false" outlineLevel="0" collapsed="false">
      <c r="A15704" s="11" t="s">
        <v>14</v>
      </c>
      <c r="B15704" s="11" t="s">
        <v>8</v>
      </c>
      <c r="C15704" s="11"/>
      <c r="E15704" s="30"/>
      <c r="F15704" s="31"/>
      <c r="G15704" s="32"/>
      <c r="H15704" s="33"/>
      <c r="I15704" s="29"/>
      <c r="J15704" s="29"/>
      <c r="N15704" s="11"/>
    </row>
    <row r="15705" customFormat="false" ht="15" hidden="false" customHeight="false" outlineLevel="0" collapsed="false">
      <c r="A15705" s="11" t="s">
        <v>24</v>
      </c>
      <c r="B15705" s="11" t="s">
        <v>47</v>
      </c>
      <c r="C15705" s="11" t="n">
        <v>64800</v>
      </c>
      <c r="E15705" s="30"/>
      <c r="F15705" s="31"/>
      <c r="G15705" s="32"/>
      <c r="H15705" s="33"/>
      <c r="I15705" s="29"/>
      <c r="J15705" s="29"/>
      <c r="N15705" s="11"/>
    </row>
    <row r="15706" customFormat="false" ht="15" hidden="false" customHeight="false" outlineLevel="0" collapsed="false">
      <c r="A15706" s="11" t="s">
        <v>14</v>
      </c>
      <c r="B15706" s="11" t="s">
        <v>5</v>
      </c>
      <c r="C15706" s="11"/>
      <c r="E15706" s="30"/>
      <c r="F15706" s="31"/>
      <c r="G15706" s="32"/>
      <c r="H15706" s="33"/>
      <c r="I15706" s="29"/>
      <c r="J15706" s="29"/>
      <c r="N15706" s="11"/>
    </row>
    <row r="15707" customFormat="false" ht="15" hidden="false" customHeight="false" outlineLevel="0" collapsed="false">
      <c r="A15707" s="11" t="s">
        <v>10</v>
      </c>
      <c r="B15707" s="11" t="s">
        <v>8</v>
      </c>
      <c r="C15707" s="11" t="n">
        <v>92500</v>
      </c>
      <c r="E15707" s="30"/>
      <c r="F15707" s="31"/>
      <c r="G15707" s="32"/>
      <c r="H15707" s="33"/>
      <c r="I15707" s="29"/>
      <c r="J15707" s="29"/>
      <c r="N15707" s="11"/>
    </row>
    <row r="15708" customFormat="false" ht="15" hidden="false" customHeight="false" outlineLevel="0" collapsed="false">
      <c r="A15708" s="11" t="s">
        <v>14</v>
      </c>
      <c r="B15708" s="11" t="s">
        <v>8</v>
      </c>
      <c r="C15708" s="11" t="n">
        <v>146000</v>
      </c>
      <c r="E15708" s="30"/>
      <c r="F15708" s="31"/>
      <c r="G15708" s="32"/>
      <c r="H15708" s="33"/>
      <c r="I15708" s="29"/>
      <c r="J15708" s="29"/>
      <c r="N15708" s="11"/>
    </row>
    <row r="15709" customFormat="false" ht="15" hidden="false" customHeight="false" outlineLevel="0" collapsed="false">
      <c r="A15709" s="11" t="s">
        <v>14</v>
      </c>
      <c r="B15709" s="11" t="s">
        <v>8</v>
      </c>
      <c r="C15709" s="11"/>
      <c r="E15709" s="30"/>
      <c r="F15709" s="31"/>
      <c r="G15709" s="32"/>
      <c r="H15709" s="33"/>
      <c r="I15709" s="29"/>
      <c r="J15709" s="29"/>
      <c r="N15709" s="11"/>
    </row>
    <row r="15710" customFormat="false" ht="15" hidden="false" customHeight="false" outlineLevel="0" collapsed="false">
      <c r="A15710" s="11" t="s">
        <v>12</v>
      </c>
      <c r="B15710" s="11" t="s">
        <v>28</v>
      </c>
      <c r="C15710" s="11" t="n">
        <v>63000</v>
      </c>
      <c r="E15710" s="30"/>
      <c r="F15710" s="31"/>
      <c r="G15710" s="32"/>
      <c r="H15710" s="33"/>
      <c r="I15710" s="29"/>
      <c r="J15710" s="29"/>
      <c r="N15710" s="11"/>
    </row>
    <row r="15711" customFormat="false" ht="15" hidden="false" customHeight="false" outlineLevel="0" collapsed="false">
      <c r="A15711" s="11" t="s">
        <v>12</v>
      </c>
      <c r="B15711" s="11" t="s">
        <v>44</v>
      </c>
      <c r="C15711" s="11" t="n">
        <v>166000</v>
      </c>
      <c r="E15711" s="30"/>
      <c r="F15711" s="31"/>
      <c r="G15711" s="32"/>
      <c r="H15711" s="33"/>
      <c r="I15711" s="29"/>
      <c r="J15711" s="29"/>
      <c r="N15711" s="11"/>
    </row>
    <row r="15712" customFormat="false" ht="15" hidden="false" customHeight="false" outlineLevel="0" collapsed="false">
      <c r="A15712" s="11" t="s">
        <v>24</v>
      </c>
      <c r="B15712" s="11" t="s">
        <v>8</v>
      </c>
      <c r="C15712" s="11" t="n">
        <v>75595</v>
      </c>
      <c r="E15712" s="30"/>
      <c r="F15712" s="31"/>
      <c r="G15712" s="32"/>
      <c r="H15712" s="33"/>
      <c r="I15712" s="29"/>
      <c r="J15712" s="29"/>
      <c r="N15712" s="11"/>
    </row>
    <row r="15713" customFormat="false" ht="15" hidden="false" customHeight="false" outlineLevel="0" collapsed="false">
      <c r="A15713" s="11" t="s">
        <v>12</v>
      </c>
      <c r="B15713" s="11" t="s">
        <v>8</v>
      </c>
      <c r="C15713" s="11" t="n">
        <v>195000</v>
      </c>
      <c r="E15713" s="30"/>
      <c r="F15713" s="31"/>
      <c r="G15713" s="32"/>
      <c r="H15713" s="33"/>
      <c r="I15713" s="29"/>
      <c r="J15713" s="29"/>
      <c r="N15713" s="11"/>
    </row>
    <row r="15714" customFormat="false" ht="15" hidden="false" customHeight="false" outlineLevel="0" collapsed="false">
      <c r="A15714" s="11" t="s">
        <v>14</v>
      </c>
      <c r="B15714" s="11" t="s">
        <v>8</v>
      </c>
      <c r="C15714" s="11" t="n">
        <v>180000</v>
      </c>
      <c r="E15714" s="30"/>
      <c r="F15714" s="31"/>
      <c r="G15714" s="32"/>
      <c r="H15714" s="33"/>
      <c r="I15714" s="29"/>
      <c r="J15714" s="29"/>
      <c r="N15714" s="11"/>
    </row>
    <row r="15715" customFormat="false" ht="15" hidden="false" customHeight="false" outlineLevel="0" collapsed="false">
      <c r="A15715" s="11" t="s">
        <v>12</v>
      </c>
      <c r="B15715" s="11" t="s">
        <v>8</v>
      </c>
      <c r="C15715" s="11" t="n">
        <v>99150</v>
      </c>
      <c r="E15715" s="30"/>
      <c r="F15715" s="31"/>
      <c r="G15715" s="32"/>
      <c r="H15715" s="33"/>
      <c r="I15715" s="29"/>
      <c r="J15715" s="29"/>
      <c r="N15715" s="11"/>
    </row>
    <row r="15716" customFormat="false" ht="15" hidden="false" customHeight="false" outlineLevel="0" collapsed="false">
      <c r="A15716" s="11" t="s">
        <v>4</v>
      </c>
      <c r="B15716" s="11" t="s">
        <v>5</v>
      </c>
      <c r="C15716" s="11" t="n">
        <v>230400.5</v>
      </c>
      <c r="E15716" s="30"/>
      <c r="F15716" s="31"/>
      <c r="G15716" s="32"/>
      <c r="H15716" s="33"/>
      <c r="I15716" s="29"/>
      <c r="J15716" s="29"/>
      <c r="N15716" s="11"/>
    </row>
    <row r="15717" customFormat="false" ht="15" hidden="false" customHeight="false" outlineLevel="0" collapsed="false">
      <c r="A15717" s="11" t="s">
        <v>14</v>
      </c>
      <c r="B15717" s="11" t="s">
        <v>35</v>
      </c>
      <c r="C15717" s="11" t="n">
        <v>109500</v>
      </c>
      <c r="E15717" s="30"/>
      <c r="F15717" s="31"/>
      <c r="G15717" s="32"/>
      <c r="H15717" s="33"/>
      <c r="I15717" s="29"/>
      <c r="J15717" s="29"/>
      <c r="N15717" s="11"/>
    </row>
    <row r="15718" customFormat="false" ht="15" hidden="false" customHeight="false" outlineLevel="0" collapsed="false">
      <c r="A15718" s="11" t="s">
        <v>10</v>
      </c>
      <c r="B15718" s="11" t="s">
        <v>8</v>
      </c>
      <c r="C15718" s="11" t="n">
        <v>110000</v>
      </c>
      <c r="E15718" s="30"/>
      <c r="F15718" s="31"/>
      <c r="G15718" s="32"/>
      <c r="H15718" s="33"/>
      <c r="I15718" s="29"/>
      <c r="J15718" s="29"/>
      <c r="N15718" s="11"/>
    </row>
    <row r="15719" customFormat="false" ht="15" hidden="false" customHeight="false" outlineLevel="0" collapsed="false">
      <c r="A15719" s="11" t="s">
        <v>14</v>
      </c>
      <c r="B15719" s="11" t="s">
        <v>8</v>
      </c>
      <c r="C15719" s="11"/>
      <c r="E15719" s="30"/>
      <c r="F15719" s="31"/>
      <c r="G15719" s="32"/>
      <c r="H15719" s="33"/>
      <c r="I15719" s="29"/>
      <c r="J15719" s="29"/>
      <c r="N15719" s="11"/>
    </row>
    <row r="15720" customFormat="false" ht="15" hidden="false" customHeight="false" outlineLevel="0" collapsed="false">
      <c r="A15720" s="11" t="s">
        <v>7</v>
      </c>
      <c r="B15720" s="11" t="s">
        <v>41</v>
      </c>
      <c r="C15720" s="11" t="n">
        <v>147500</v>
      </c>
      <c r="E15720" s="30"/>
      <c r="F15720" s="31"/>
      <c r="G15720" s="32"/>
      <c r="H15720" s="33"/>
      <c r="I15720" s="29"/>
      <c r="J15720" s="29"/>
      <c r="N15720" s="11"/>
    </row>
    <row r="15721" customFormat="false" ht="15" hidden="false" customHeight="false" outlineLevel="0" collapsed="false">
      <c r="A15721" s="11" t="s">
        <v>24</v>
      </c>
      <c r="B15721" s="11" t="s">
        <v>8</v>
      </c>
      <c r="C15721" s="11" t="n">
        <v>107250</v>
      </c>
      <c r="E15721" s="30"/>
      <c r="F15721" s="31"/>
      <c r="G15721" s="32"/>
      <c r="H15721" s="33"/>
      <c r="I15721" s="29"/>
      <c r="J15721" s="29"/>
      <c r="N15721" s="11"/>
    </row>
    <row r="15722" customFormat="false" ht="15" hidden="false" customHeight="false" outlineLevel="0" collapsed="false">
      <c r="A15722" s="11" t="s">
        <v>24</v>
      </c>
      <c r="B15722" s="11" t="s">
        <v>66</v>
      </c>
      <c r="C15722" s="11"/>
      <c r="E15722" s="30"/>
      <c r="F15722" s="31"/>
      <c r="G15722" s="32"/>
      <c r="H15722" s="33"/>
      <c r="I15722" s="29"/>
      <c r="J15722" s="29"/>
      <c r="N15722" s="11"/>
    </row>
    <row r="15723" customFormat="false" ht="15" hidden="false" customHeight="false" outlineLevel="0" collapsed="false">
      <c r="A15723" s="11" t="s">
        <v>14</v>
      </c>
      <c r="B15723" s="11" t="s">
        <v>8</v>
      </c>
      <c r="C15723" s="11" t="n">
        <v>157000</v>
      </c>
      <c r="E15723" s="30"/>
      <c r="F15723" s="31"/>
      <c r="G15723" s="32"/>
      <c r="H15723" s="33"/>
      <c r="I15723" s="29"/>
      <c r="J15723" s="29"/>
      <c r="N15723" s="11"/>
    </row>
    <row r="15724" customFormat="false" ht="15" hidden="false" customHeight="false" outlineLevel="0" collapsed="false">
      <c r="A15724" s="11" t="s">
        <v>24</v>
      </c>
      <c r="B15724" s="11" t="s">
        <v>44</v>
      </c>
      <c r="C15724" s="11" t="n">
        <v>75067.5</v>
      </c>
      <c r="E15724" s="30"/>
      <c r="F15724" s="31"/>
      <c r="G15724" s="32"/>
      <c r="H15724" s="33"/>
      <c r="I15724" s="29"/>
      <c r="J15724" s="29"/>
      <c r="N15724" s="11"/>
    </row>
    <row r="15725" customFormat="false" ht="15" hidden="false" customHeight="false" outlineLevel="0" collapsed="false">
      <c r="A15725" s="11" t="s">
        <v>4</v>
      </c>
      <c r="B15725" s="11" t="s">
        <v>8</v>
      </c>
      <c r="C15725" s="11" t="n">
        <v>141500</v>
      </c>
      <c r="E15725" s="30"/>
      <c r="F15725" s="31"/>
      <c r="G15725" s="32"/>
      <c r="H15725" s="33"/>
      <c r="I15725" s="29"/>
      <c r="J15725" s="29"/>
      <c r="N15725" s="11"/>
    </row>
    <row r="15726" customFormat="false" ht="15" hidden="false" customHeight="false" outlineLevel="0" collapsed="false">
      <c r="A15726" s="11" t="s">
        <v>7</v>
      </c>
      <c r="B15726" s="11" t="s">
        <v>8</v>
      </c>
      <c r="C15726" s="11" t="n">
        <v>90000</v>
      </c>
      <c r="E15726" s="30"/>
      <c r="F15726" s="31"/>
      <c r="G15726" s="32"/>
      <c r="H15726" s="33"/>
      <c r="I15726" s="29"/>
      <c r="J15726" s="29"/>
      <c r="N15726" s="11"/>
    </row>
    <row r="15727" customFormat="false" ht="15" hidden="false" customHeight="false" outlineLevel="0" collapsed="false">
      <c r="A15727" s="11" t="s">
        <v>14</v>
      </c>
      <c r="B15727" s="11" t="s">
        <v>8</v>
      </c>
      <c r="C15727" s="11"/>
      <c r="E15727" s="30"/>
      <c r="F15727" s="31"/>
      <c r="G15727" s="32"/>
      <c r="H15727" s="33"/>
      <c r="I15727" s="29"/>
      <c r="J15727" s="29"/>
      <c r="N15727" s="11"/>
    </row>
    <row r="15728" customFormat="false" ht="15" hidden="false" customHeight="false" outlineLevel="0" collapsed="false">
      <c r="A15728" s="11" t="s">
        <v>14</v>
      </c>
      <c r="B15728" s="11" t="s">
        <v>8</v>
      </c>
      <c r="C15728" s="11" t="n">
        <v>164500</v>
      </c>
      <c r="E15728" s="30"/>
      <c r="F15728" s="31"/>
      <c r="G15728" s="32"/>
      <c r="H15728" s="33"/>
      <c r="I15728" s="29"/>
      <c r="J15728" s="29"/>
      <c r="N15728" s="11"/>
    </row>
    <row r="15729" customFormat="false" ht="15" hidden="false" customHeight="false" outlineLevel="0" collapsed="false">
      <c r="A15729" s="11" t="s">
        <v>14</v>
      </c>
      <c r="B15729" s="11" t="s">
        <v>8</v>
      </c>
      <c r="C15729" s="11" t="n">
        <v>109500</v>
      </c>
      <c r="E15729" s="30"/>
      <c r="F15729" s="31"/>
      <c r="G15729" s="32"/>
      <c r="H15729" s="33"/>
      <c r="I15729" s="29"/>
      <c r="J15729" s="29"/>
      <c r="N15729" s="11"/>
    </row>
    <row r="15730" customFormat="false" ht="15" hidden="false" customHeight="false" outlineLevel="0" collapsed="false">
      <c r="A15730" s="11" t="s">
        <v>4</v>
      </c>
      <c r="B15730" s="11" t="s">
        <v>8</v>
      </c>
      <c r="C15730" s="11"/>
      <c r="E15730" s="30"/>
      <c r="F15730" s="31"/>
      <c r="G15730" s="32"/>
      <c r="H15730" s="33"/>
      <c r="I15730" s="29"/>
      <c r="J15730" s="29"/>
      <c r="N15730" s="11"/>
    </row>
    <row r="15731" customFormat="false" ht="15" hidden="false" customHeight="false" outlineLevel="0" collapsed="false">
      <c r="A15731" s="11" t="s">
        <v>14</v>
      </c>
      <c r="B15731" s="11" t="s">
        <v>8</v>
      </c>
      <c r="C15731" s="11" t="n">
        <v>74235</v>
      </c>
      <c r="E15731" s="30"/>
      <c r="F15731" s="31"/>
      <c r="G15731" s="32"/>
      <c r="H15731" s="33"/>
      <c r="I15731" s="29"/>
      <c r="J15731" s="29"/>
      <c r="N15731" s="11"/>
    </row>
    <row r="15732" customFormat="false" ht="15" hidden="false" customHeight="false" outlineLevel="0" collapsed="false">
      <c r="A15732" s="11" t="s">
        <v>4</v>
      </c>
      <c r="B15732" s="11" t="s">
        <v>8</v>
      </c>
      <c r="C15732" s="11" t="n">
        <v>204000</v>
      </c>
      <c r="E15732" s="30"/>
      <c r="F15732" s="31"/>
      <c r="G15732" s="32"/>
      <c r="H15732" s="33"/>
      <c r="I15732" s="29"/>
      <c r="J15732" s="29"/>
      <c r="N15732" s="11"/>
    </row>
    <row r="15733" customFormat="false" ht="15" hidden="false" customHeight="false" outlineLevel="0" collapsed="false">
      <c r="A15733" s="11" t="s">
        <v>14</v>
      </c>
      <c r="B15733" s="11" t="s">
        <v>8</v>
      </c>
      <c r="C15733" s="11"/>
      <c r="E15733" s="30"/>
      <c r="F15733" s="31"/>
      <c r="G15733" s="32"/>
      <c r="H15733" s="33"/>
      <c r="I15733" s="29"/>
      <c r="J15733" s="29"/>
      <c r="N15733" s="11"/>
    </row>
    <row r="15734" customFormat="false" ht="15" hidden="false" customHeight="false" outlineLevel="0" collapsed="false">
      <c r="A15734" s="11" t="s">
        <v>24</v>
      </c>
      <c r="B15734" s="11" t="s">
        <v>8</v>
      </c>
      <c r="C15734" s="11" t="n">
        <v>118222</v>
      </c>
      <c r="E15734" s="30"/>
      <c r="F15734" s="31"/>
      <c r="G15734" s="32"/>
      <c r="H15734" s="33"/>
      <c r="I15734" s="29"/>
      <c r="J15734" s="29"/>
      <c r="N15734" s="11"/>
    </row>
    <row r="15735" customFormat="false" ht="15" hidden="false" customHeight="false" outlineLevel="0" collapsed="false">
      <c r="A15735" s="11" t="s">
        <v>14</v>
      </c>
      <c r="B15735" s="11" t="s">
        <v>8</v>
      </c>
      <c r="C15735" s="11" t="n">
        <v>175000</v>
      </c>
      <c r="E15735" s="30"/>
      <c r="F15735" s="31"/>
      <c r="G15735" s="32"/>
      <c r="H15735" s="33"/>
      <c r="I15735" s="29"/>
      <c r="J15735" s="29"/>
      <c r="N15735" s="11"/>
    </row>
    <row r="15736" customFormat="false" ht="15" hidden="false" customHeight="false" outlineLevel="0" collapsed="false">
      <c r="A15736" s="11" t="s">
        <v>24</v>
      </c>
      <c r="B15736" s="11" t="s">
        <v>8</v>
      </c>
      <c r="C15736" s="11"/>
      <c r="E15736" s="30"/>
      <c r="F15736" s="31"/>
      <c r="G15736" s="32"/>
      <c r="H15736" s="33"/>
      <c r="I15736" s="29"/>
      <c r="J15736" s="29"/>
      <c r="N15736" s="11"/>
    </row>
    <row r="15737" customFormat="false" ht="15" hidden="false" customHeight="false" outlineLevel="0" collapsed="false">
      <c r="A15737" s="11" t="s">
        <v>7</v>
      </c>
      <c r="B15737" s="11" t="s">
        <v>5</v>
      </c>
      <c r="C15737" s="11" t="n">
        <v>173500</v>
      </c>
      <c r="E15737" s="30"/>
      <c r="F15737" s="31"/>
      <c r="G15737" s="32"/>
      <c r="H15737" s="33"/>
      <c r="I15737" s="29"/>
      <c r="J15737" s="29"/>
      <c r="N15737" s="11"/>
    </row>
    <row r="15738" customFormat="false" ht="15" hidden="false" customHeight="false" outlineLevel="0" collapsed="false">
      <c r="A15738" s="11" t="s">
        <v>7</v>
      </c>
      <c r="B15738" s="11" t="s">
        <v>5</v>
      </c>
      <c r="C15738" s="11" t="n">
        <v>115000</v>
      </c>
      <c r="E15738" s="30"/>
      <c r="F15738" s="31"/>
      <c r="G15738" s="32"/>
      <c r="H15738" s="33"/>
      <c r="I15738" s="29"/>
      <c r="J15738" s="29"/>
      <c r="N15738" s="11"/>
    </row>
    <row r="15739" customFormat="false" ht="15" hidden="false" customHeight="false" outlineLevel="0" collapsed="false">
      <c r="A15739" s="11" t="s">
        <v>4</v>
      </c>
      <c r="B15739" s="11" t="s">
        <v>8</v>
      </c>
      <c r="C15739" s="11"/>
      <c r="E15739" s="30"/>
      <c r="F15739" s="31"/>
      <c r="G15739" s="32"/>
      <c r="H15739" s="33"/>
      <c r="I15739" s="29"/>
      <c r="J15739" s="29"/>
      <c r="N15739" s="11"/>
    </row>
    <row r="15740" customFormat="false" ht="15" hidden="false" customHeight="false" outlineLevel="0" collapsed="false">
      <c r="A15740" s="11" t="s">
        <v>24</v>
      </c>
      <c r="B15740" s="11" t="s">
        <v>8</v>
      </c>
      <c r="C15740" s="11"/>
      <c r="E15740" s="30"/>
      <c r="F15740" s="31"/>
      <c r="G15740" s="32"/>
      <c r="H15740" s="33"/>
      <c r="I15740" s="29"/>
      <c r="J15740" s="29"/>
      <c r="N15740" s="11"/>
    </row>
    <row r="15741" customFormat="false" ht="15" hidden="false" customHeight="false" outlineLevel="0" collapsed="false">
      <c r="A15741" s="11" t="s">
        <v>14</v>
      </c>
      <c r="B15741" s="11" t="s">
        <v>8</v>
      </c>
      <c r="C15741" s="11" t="n">
        <v>134000</v>
      </c>
      <c r="E15741" s="30"/>
      <c r="F15741" s="31"/>
      <c r="G15741" s="32"/>
      <c r="H15741" s="33"/>
      <c r="I15741" s="29"/>
      <c r="J15741" s="29"/>
      <c r="N15741" s="11"/>
    </row>
    <row r="15742" customFormat="false" ht="15" hidden="false" customHeight="false" outlineLevel="0" collapsed="false">
      <c r="A15742" s="11" t="s">
        <v>24</v>
      </c>
      <c r="B15742" s="11" t="s">
        <v>8</v>
      </c>
      <c r="C15742" s="11" t="n">
        <v>70000</v>
      </c>
      <c r="E15742" s="30"/>
      <c r="F15742" s="31"/>
      <c r="G15742" s="32"/>
      <c r="H15742" s="33"/>
      <c r="I15742" s="29"/>
      <c r="J15742" s="29"/>
      <c r="N15742" s="11"/>
    </row>
    <row r="15743" customFormat="false" ht="15" hidden="false" customHeight="false" outlineLevel="0" collapsed="false">
      <c r="A15743" s="11" t="s">
        <v>18</v>
      </c>
      <c r="B15743" s="11" t="s">
        <v>122</v>
      </c>
      <c r="C15743" s="11" t="n">
        <v>147500</v>
      </c>
      <c r="E15743" s="30"/>
      <c r="F15743" s="31"/>
      <c r="G15743" s="32"/>
      <c r="H15743" s="33"/>
      <c r="I15743" s="29"/>
      <c r="J15743" s="29"/>
      <c r="N15743" s="11"/>
    </row>
    <row r="15744" customFormat="false" ht="15" hidden="false" customHeight="false" outlineLevel="0" collapsed="false">
      <c r="A15744" s="11" t="s">
        <v>31</v>
      </c>
      <c r="B15744" s="11" t="s">
        <v>8</v>
      </c>
      <c r="C15744" s="11"/>
      <c r="E15744" s="30"/>
      <c r="F15744" s="31"/>
      <c r="G15744" s="32"/>
      <c r="H15744" s="33"/>
      <c r="I15744" s="29"/>
      <c r="J15744" s="29"/>
      <c r="N15744" s="11"/>
    </row>
    <row r="15745" customFormat="false" ht="15" hidden="false" customHeight="false" outlineLevel="0" collapsed="false">
      <c r="A15745" s="11" t="s">
        <v>24</v>
      </c>
      <c r="B15745" s="11" t="s">
        <v>8</v>
      </c>
      <c r="C15745" s="11"/>
      <c r="E15745" s="30"/>
      <c r="F15745" s="31"/>
      <c r="G15745" s="32"/>
      <c r="H15745" s="33"/>
      <c r="I15745" s="29"/>
      <c r="J15745" s="29"/>
      <c r="N15745" s="11"/>
    </row>
    <row r="15746" customFormat="false" ht="15" hidden="false" customHeight="false" outlineLevel="0" collapsed="false">
      <c r="A15746" s="11" t="s">
        <v>14</v>
      </c>
      <c r="B15746" s="11" t="s">
        <v>8</v>
      </c>
      <c r="C15746" s="11"/>
      <c r="E15746" s="30"/>
      <c r="F15746" s="31"/>
      <c r="G15746" s="32"/>
      <c r="H15746" s="33"/>
      <c r="I15746" s="29"/>
      <c r="J15746" s="29"/>
      <c r="N15746" s="11"/>
    </row>
    <row r="15747" customFormat="false" ht="15" hidden="false" customHeight="false" outlineLevel="0" collapsed="false">
      <c r="A15747" s="11" t="s">
        <v>7</v>
      </c>
      <c r="B15747" s="11" t="s">
        <v>5</v>
      </c>
      <c r="C15747" s="11" t="n">
        <v>125000</v>
      </c>
      <c r="E15747" s="30"/>
      <c r="F15747" s="31"/>
      <c r="G15747" s="32"/>
      <c r="H15747" s="33"/>
      <c r="I15747" s="29"/>
      <c r="J15747" s="29"/>
      <c r="N15747" s="11"/>
    </row>
    <row r="15748" customFormat="false" ht="15" hidden="false" customHeight="false" outlineLevel="0" collapsed="false">
      <c r="A15748" s="11" t="s">
        <v>24</v>
      </c>
      <c r="B15748" s="11" t="s">
        <v>8</v>
      </c>
      <c r="C15748" s="11" t="n">
        <v>115000</v>
      </c>
      <c r="E15748" s="30"/>
      <c r="F15748" s="31"/>
      <c r="G15748" s="32"/>
      <c r="H15748" s="33"/>
      <c r="I15748" s="29"/>
      <c r="J15748" s="29"/>
      <c r="N15748" s="11"/>
    </row>
    <row r="15749" customFormat="false" ht="15" hidden="false" customHeight="false" outlineLevel="0" collapsed="false">
      <c r="A15749" s="11" t="s">
        <v>7</v>
      </c>
      <c r="B15749" s="11" t="s">
        <v>8</v>
      </c>
      <c r="C15749" s="11" t="n">
        <v>105000</v>
      </c>
      <c r="E15749" s="30"/>
      <c r="F15749" s="31"/>
      <c r="G15749" s="32"/>
      <c r="H15749" s="33"/>
      <c r="I15749" s="29"/>
      <c r="J15749" s="29"/>
      <c r="N15749" s="11"/>
    </row>
    <row r="15750" customFormat="false" ht="15" hidden="false" customHeight="false" outlineLevel="0" collapsed="false">
      <c r="A15750" s="11" t="s">
        <v>7</v>
      </c>
      <c r="B15750" s="11" t="s">
        <v>8</v>
      </c>
      <c r="C15750" s="11"/>
      <c r="E15750" s="30"/>
      <c r="F15750" s="31"/>
      <c r="G15750" s="32"/>
      <c r="H15750" s="33"/>
      <c r="I15750" s="29"/>
      <c r="J15750" s="29"/>
      <c r="N15750" s="11"/>
    </row>
    <row r="15751" customFormat="false" ht="15" hidden="false" customHeight="false" outlineLevel="0" collapsed="false">
      <c r="A15751" s="11" t="s">
        <v>14</v>
      </c>
      <c r="B15751" s="11" t="s">
        <v>8</v>
      </c>
      <c r="C15751" s="11" t="n">
        <v>115000</v>
      </c>
      <c r="E15751" s="30"/>
      <c r="F15751" s="31"/>
      <c r="G15751" s="32"/>
      <c r="H15751" s="33"/>
      <c r="I15751" s="29"/>
      <c r="J15751" s="29"/>
      <c r="N15751" s="11"/>
    </row>
    <row r="15752" customFormat="false" ht="15" hidden="false" customHeight="false" outlineLevel="0" collapsed="false">
      <c r="A15752" s="11" t="s">
        <v>24</v>
      </c>
      <c r="B15752" s="11" t="s">
        <v>8</v>
      </c>
      <c r="C15752" s="11" t="n">
        <v>111175</v>
      </c>
      <c r="E15752" s="30"/>
      <c r="F15752" s="31"/>
      <c r="G15752" s="32"/>
      <c r="H15752" s="33"/>
      <c r="I15752" s="29"/>
      <c r="J15752" s="29"/>
      <c r="N15752" s="11"/>
    </row>
    <row r="15753" customFormat="false" ht="15" hidden="false" customHeight="false" outlineLevel="0" collapsed="false">
      <c r="A15753" s="11" t="s">
        <v>24</v>
      </c>
      <c r="B15753" s="11" t="s">
        <v>8</v>
      </c>
      <c r="C15753" s="11" t="n">
        <v>92550</v>
      </c>
      <c r="E15753" s="30"/>
      <c r="F15753" s="31"/>
      <c r="G15753" s="32"/>
      <c r="H15753" s="33"/>
      <c r="I15753" s="29"/>
      <c r="J15753" s="29"/>
      <c r="N15753" s="11"/>
    </row>
    <row r="15754" customFormat="false" ht="15" hidden="false" customHeight="false" outlineLevel="0" collapsed="false">
      <c r="A15754" s="11" t="s">
        <v>18</v>
      </c>
      <c r="B15754" s="11" t="s">
        <v>8</v>
      </c>
      <c r="C15754" s="11" t="n">
        <v>131100</v>
      </c>
      <c r="E15754" s="30"/>
      <c r="F15754" s="31"/>
      <c r="G15754" s="32"/>
      <c r="H15754" s="33"/>
      <c r="I15754" s="29"/>
      <c r="J15754" s="29"/>
      <c r="N15754" s="11"/>
    </row>
    <row r="15755" customFormat="false" ht="15" hidden="false" customHeight="false" outlineLevel="0" collapsed="false">
      <c r="A15755" s="11" t="s">
        <v>14</v>
      </c>
      <c r="B15755" s="11" t="s">
        <v>8</v>
      </c>
      <c r="C15755" s="11"/>
      <c r="E15755" s="30"/>
      <c r="F15755" s="31"/>
      <c r="G15755" s="32"/>
      <c r="H15755" s="33"/>
      <c r="I15755" s="29"/>
      <c r="J15755" s="29"/>
      <c r="N15755" s="11"/>
    </row>
    <row r="15756" customFormat="false" ht="15" hidden="false" customHeight="false" outlineLevel="0" collapsed="false">
      <c r="A15756" s="11" t="s">
        <v>4</v>
      </c>
      <c r="B15756" s="11" t="s">
        <v>5</v>
      </c>
      <c r="C15756" s="11" t="n">
        <v>170575</v>
      </c>
      <c r="E15756" s="30"/>
      <c r="F15756" s="31"/>
      <c r="G15756" s="32"/>
      <c r="H15756" s="33"/>
      <c r="I15756" s="29"/>
      <c r="J15756" s="29"/>
      <c r="N15756" s="11"/>
    </row>
    <row r="15757" customFormat="false" ht="15" hidden="false" customHeight="false" outlineLevel="0" collapsed="false">
      <c r="A15757" s="11" t="s">
        <v>14</v>
      </c>
      <c r="B15757" s="11" t="s">
        <v>8</v>
      </c>
      <c r="C15757" s="11" t="n">
        <v>100000</v>
      </c>
      <c r="E15757" s="30"/>
      <c r="F15757" s="31"/>
      <c r="G15757" s="32"/>
      <c r="H15757" s="33"/>
      <c r="I15757" s="29"/>
      <c r="J15757" s="29"/>
      <c r="N15757" s="11"/>
    </row>
    <row r="15758" customFormat="false" ht="15" hidden="false" customHeight="false" outlineLevel="0" collapsed="false">
      <c r="A15758" s="11" t="s">
        <v>24</v>
      </c>
      <c r="B15758" s="11" t="s">
        <v>8</v>
      </c>
      <c r="C15758" s="11" t="n">
        <v>80000</v>
      </c>
      <c r="E15758" s="30"/>
      <c r="F15758" s="31"/>
      <c r="G15758" s="32"/>
      <c r="H15758" s="33"/>
      <c r="I15758" s="29"/>
      <c r="J15758" s="29"/>
      <c r="N15758" s="11"/>
    </row>
    <row r="15759" customFormat="false" ht="15" hidden="false" customHeight="false" outlineLevel="0" collapsed="false">
      <c r="A15759" s="11" t="s">
        <v>7</v>
      </c>
      <c r="B15759" s="11" t="s">
        <v>70</v>
      </c>
      <c r="C15759" s="11" t="n">
        <v>79200</v>
      </c>
      <c r="E15759" s="30"/>
      <c r="F15759" s="31"/>
      <c r="G15759" s="32"/>
      <c r="H15759" s="33"/>
      <c r="I15759" s="29"/>
      <c r="J15759" s="29"/>
      <c r="N15759" s="11"/>
    </row>
    <row r="15760" customFormat="false" ht="15" hidden="false" customHeight="false" outlineLevel="0" collapsed="false">
      <c r="A15760" s="11" t="s">
        <v>14</v>
      </c>
      <c r="B15760" s="11" t="s">
        <v>5</v>
      </c>
      <c r="C15760" s="11"/>
      <c r="E15760" s="30"/>
      <c r="F15760" s="31"/>
      <c r="G15760" s="32"/>
      <c r="H15760" s="33"/>
      <c r="I15760" s="29"/>
      <c r="J15760" s="29"/>
      <c r="N15760" s="11"/>
    </row>
    <row r="15761" customFormat="false" ht="15" hidden="false" customHeight="false" outlineLevel="0" collapsed="false">
      <c r="A15761" s="11" t="s">
        <v>7</v>
      </c>
      <c r="B15761" s="11" t="s">
        <v>8</v>
      </c>
      <c r="C15761" s="11" t="n">
        <v>158000</v>
      </c>
      <c r="E15761" s="30"/>
      <c r="F15761" s="31"/>
      <c r="G15761" s="32"/>
      <c r="H15761" s="33"/>
      <c r="I15761" s="29"/>
      <c r="J15761" s="29"/>
      <c r="N15761" s="11"/>
    </row>
    <row r="15762" customFormat="false" ht="15" hidden="false" customHeight="false" outlineLevel="0" collapsed="false">
      <c r="A15762" s="11" t="s">
        <v>24</v>
      </c>
      <c r="B15762" s="11" t="s">
        <v>8</v>
      </c>
      <c r="C15762" s="11"/>
      <c r="E15762" s="30"/>
      <c r="F15762" s="31"/>
      <c r="G15762" s="32"/>
      <c r="H15762" s="33"/>
      <c r="I15762" s="29"/>
      <c r="J15762" s="29"/>
      <c r="N15762" s="11"/>
    </row>
    <row r="15763" customFormat="false" ht="15" hidden="false" customHeight="false" outlineLevel="0" collapsed="false">
      <c r="A15763" s="11" t="s">
        <v>24</v>
      </c>
      <c r="B15763" s="11" t="s">
        <v>8</v>
      </c>
      <c r="C15763" s="11"/>
      <c r="E15763" s="30"/>
      <c r="F15763" s="31"/>
      <c r="G15763" s="32"/>
      <c r="H15763" s="33"/>
      <c r="I15763" s="29"/>
      <c r="J15763" s="29"/>
      <c r="N15763" s="11"/>
    </row>
    <row r="15764" customFormat="false" ht="15" hidden="false" customHeight="false" outlineLevel="0" collapsed="false">
      <c r="A15764" s="11" t="s">
        <v>7</v>
      </c>
      <c r="B15764" s="11" t="s">
        <v>8</v>
      </c>
      <c r="C15764" s="11"/>
      <c r="E15764" s="30"/>
      <c r="F15764" s="31"/>
      <c r="G15764" s="32"/>
      <c r="H15764" s="33"/>
      <c r="I15764" s="29"/>
      <c r="J15764" s="29"/>
      <c r="N15764" s="11"/>
    </row>
    <row r="15765" customFormat="false" ht="15" hidden="false" customHeight="false" outlineLevel="0" collapsed="false">
      <c r="A15765" s="11" t="s">
        <v>18</v>
      </c>
      <c r="B15765" s="11" t="s">
        <v>8</v>
      </c>
      <c r="C15765" s="11"/>
      <c r="E15765" s="30"/>
      <c r="F15765" s="31"/>
      <c r="G15765" s="32"/>
      <c r="H15765" s="33"/>
      <c r="I15765" s="29"/>
      <c r="J15765" s="29"/>
      <c r="N15765" s="11"/>
    </row>
    <row r="15766" customFormat="false" ht="15" hidden="false" customHeight="false" outlineLevel="0" collapsed="false">
      <c r="A15766" s="11" t="s">
        <v>24</v>
      </c>
      <c r="B15766" s="11" t="s">
        <v>8</v>
      </c>
      <c r="C15766" s="11"/>
      <c r="E15766" s="30"/>
      <c r="F15766" s="31"/>
      <c r="G15766" s="32"/>
      <c r="H15766" s="33"/>
      <c r="I15766" s="29"/>
      <c r="J15766" s="29"/>
      <c r="N15766" s="11"/>
    </row>
    <row r="15767" customFormat="false" ht="15" hidden="false" customHeight="false" outlineLevel="0" collapsed="false">
      <c r="A15767" s="11" t="s">
        <v>24</v>
      </c>
      <c r="B15767" s="11" t="s">
        <v>8</v>
      </c>
      <c r="C15767" s="11" t="n">
        <v>81000</v>
      </c>
      <c r="E15767" s="30"/>
      <c r="F15767" s="31"/>
      <c r="G15767" s="32"/>
      <c r="H15767" s="33"/>
      <c r="I15767" s="29"/>
      <c r="J15767" s="29"/>
      <c r="N15767" s="11"/>
    </row>
    <row r="15768" customFormat="false" ht="15" hidden="false" customHeight="false" outlineLevel="0" collapsed="false">
      <c r="A15768" s="11" t="s">
        <v>24</v>
      </c>
      <c r="B15768" s="11" t="s">
        <v>8</v>
      </c>
      <c r="C15768" s="11"/>
      <c r="E15768" s="30"/>
      <c r="F15768" s="31"/>
      <c r="G15768" s="32"/>
      <c r="H15768" s="33"/>
      <c r="I15768" s="29"/>
      <c r="J15768" s="29"/>
      <c r="N15768" s="11"/>
    </row>
    <row r="15769" customFormat="false" ht="15" hidden="false" customHeight="false" outlineLevel="0" collapsed="false">
      <c r="A15769" s="11" t="s">
        <v>24</v>
      </c>
      <c r="B15769" s="11" t="s">
        <v>8</v>
      </c>
      <c r="C15769" s="11"/>
      <c r="E15769" s="30"/>
      <c r="F15769" s="31"/>
      <c r="G15769" s="32"/>
      <c r="H15769" s="33"/>
      <c r="I15769" s="29"/>
      <c r="J15769" s="29"/>
      <c r="N15769" s="11"/>
    </row>
    <row r="15770" customFormat="false" ht="15" hidden="false" customHeight="false" outlineLevel="0" collapsed="false">
      <c r="A15770" s="11" t="s">
        <v>14</v>
      </c>
      <c r="B15770" s="11" t="s">
        <v>8</v>
      </c>
      <c r="C15770" s="11" t="n">
        <v>233000</v>
      </c>
      <c r="E15770" s="30"/>
      <c r="F15770" s="31"/>
      <c r="G15770" s="32"/>
      <c r="H15770" s="33"/>
      <c r="I15770" s="29"/>
      <c r="J15770" s="29"/>
      <c r="N15770" s="11"/>
    </row>
    <row r="15771" customFormat="false" ht="15" hidden="false" customHeight="false" outlineLevel="0" collapsed="false">
      <c r="A15771" s="11" t="s">
        <v>31</v>
      </c>
      <c r="B15771" s="11" t="s">
        <v>8</v>
      </c>
      <c r="C15771" s="11" t="n">
        <v>105650</v>
      </c>
      <c r="E15771" s="30"/>
      <c r="F15771" s="31"/>
      <c r="G15771" s="32"/>
      <c r="H15771" s="33"/>
      <c r="I15771" s="29"/>
      <c r="J15771" s="29"/>
      <c r="N15771" s="11"/>
    </row>
    <row r="15772" customFormat="false" ht="15" hidden="false" customHeight="false" outlineLevel="0" collapsed="false">
      <c r="A15772" s="11" t="s">
        <v>24</v>
      </c>
      <c r="B15772" s="11" t="s">
        <v>8</v>
      </c>
      <c r="C15772" s="11"/>
      <c r="E15772" s="30"/>
      <c r="F15772" s="31"/>
      <c r="G15772" s="32"/>
      <c r="H15772" s="33"/>
      <c r="I15772" s="29"/>
      <c r="J15772" s="29"/>
      <c r="N15772" s="11"/>
    </row>
    <row r="15773" customFormat="false" ht="15" hidden="false" customHeight="false" outlineLevel="0" collapsed="false">
      <c r="A15773" s="11" t="s">
        <v>10</v>
      </c>
      <c r="B15773" s="11" t="s">
        <v>8</v>
      </c>
      <c r="C15773" s="11"/>
      <c r="E15773" s="30"/>
      <c r="F15773" s="31"/>
      <c r="G15773" s="32"/>
      <c r="H15773" s="33"/>
      <c r="I15773" s="29"/>
      <c r="J15773" s="29"/>
      <c r="N15773" s="11"/>
    </row>
    <row r="15774" customFormat="false" ht="15" hidden="false" customHeight="false" outlineLevel="0" collapsed="false">
      <c r="A15774" s="11" t="s">
        <v>24</v>
      </c>
      <c r="B15774" s="11" t="s">
        <v>32</v>
      </c>
      <c r="C15774" s="11" t="n">
        <v>89100</v>
      </c>
      <c r="E15774" s="30"/>
      <c r="F15774" s="31"/>
      <c r="G15774" s="32"/>
      <c r="H15774" s="33"/>
      <c r="I15774" s="29"/>
      <c r="J15774" s="29"/>
      <c r="N15774" s="11"/>
    </row>
    <row r="15775" customFormat="false" ht="15" hidden="false" customHeight="false" outlineLevel="0" collapsed="false">
      <c r="A15775" s="11" t="s">
        <v>18</v>
      </c>
      <c r="B15775" s="11" t="s">
        <v>45</v>
      </c>
      <c r="C15775" s="11" t="n">
        <v>147500</v>
      </c>
      <c r="E15775" s="30"/>
      <c r="F15775" s="31"/>
      <c r="G15775" s="32"/>
      <c r="H15775" s="33"/>
      <c r="I15775" s="29"/>
      <c r="J15775" s="29"/>
      <c r="N15775" s="11"/>
    </row>
    <row r="15776" customFormat="false" ht="15" hidden="false" customHeight="false" outlineLevel="0" collapsed="false">
      <c r="A15776" s="11" t="s">
        <v>18</v>
      </c>
      <c r="B15776" s="11" t="s">
        <v>8</v>
      </c>
      <c r="C15776" s="11" t="n">
        <v>151000</v>
      </c>
      <c r="E15776" s="30"/>
      <c r="F15776" s="31"/>
      <c r="G15776" s="32"/>
      <c r="H15776" s="33"/>
      <c r="I15776" s="29"/>
      <c r="J15776" s="29"/>
      <c r="N15776" s="11"/>
    </row>
    <row r="15777" customFormat="false" ht="15" hidden="false" customHeight="false" outlineLevel="0" collapsed="false">
      <c r="A15777" s="11" t="s">
        <v>10</v>
      </c>
      <c r="B15777" s="11" t="s">
        <v>8</v>
      </c>
      <c r="C15777" s="11" t="n">
        <v>120000</v>
      </c>
      <c r="E15777" s="30"/>
      <c r="F15777" s="31"/>
      <c r="G15777" s="32"/>
      <c r="H15777" s="33"/>
      <c r="I15777" s="29"/>
      <c r="J15777" s="29"/>
      <c r="N15777" s="11"/>
    </row>
    <row r="15778" customFormat="false" ht="15" hidden="false" customHeight="false" outlineLevel="0" collapsed="false">
      <c r="A15778" s="11" t="s">
        <v>4</v>
      </c>
      <c r="B15778" s="11" t="s">
        <v>8</v>
      </c>
      <c r="C15778" s="11" t="n">
        <v>150000</v>
      </c>
      <c r="E15778" s="30"/>
      <c r="F15778" s="31"/>
      <c r="G15778" s="32"/>
      <c r="H15778" s="33"/>
      <c r="I15778" s="29"/>
      <c r="J15778" s="29"/>
      <c r="N15778" s="11"/>
    </row>
    <row r="15779" customFormat="false" ht="15" hidden="false" customHeight="false" outlineLevel="0" collapsed="false">
      <c r="A15779" s="11" t="s">
        <v>14</v>
      </c>
      <c r="B15779" s="11" t="s">
        <v>8</v>
      </c>
      <c r="C15779" s="11" t="n">
        <v>74235</v>
      </c>
      <c r="E15779" s="30"/>
      <c r="F15779" s="31"/>
      <c r="G15779" s="32"/>
      <c r="H15779" s="33"/>
      <c r="I15779" s="29"/>
      <c r="J15779" s="29"/>
      <c r="N15779" s="11"/>
    </row>
    <row r="15780" customFormat="false" ht="15" hidden="false" customHeight="false" outlineLevel="0" collapsed="false">
      <c r="A15780" s="11" t="s">
        <v>14</v>
      </c>
      <c r="B15780" s="11" t="s">
        <v>8</v>
      </c>
      <c r="C15780" s="11" t="n">
        <v>125000</v>
      </c>
      <c r="E15780" s="30"/>
      <c r="F15780" s="31"/>
      <c r="G15780" s="32"/>
      <c r="H15780" s="33"/>
      <c r="I15780" s="29"/>
      <c r="J15780" s="29"/>
      <c r="N15780" s="11"/>
    </row>
    <row r="15781" customFormat="false" ht="15" hidden="false" customHeight="false" outlineLevel="0" collapsed="false">
      <c r="A15781" s="11" t="s">
        <v>7</v>
      </c>
      <c r="B15781" s="11" t="s">
        <v>8</v>
      </c>
      <c r="C15781" s="11"/>
      <c r="E15781" s="30"/>
      <c r="F15781" s="31"/>
      <c r="G15781" s="32"/>
      <c r="H15781" s="33"/>
      <c r="I15781" s="29"/>
      <c r="J15781" s="29"/>
      <c r="N15781" s="11"/>
    </row>
    <row r="15782" customFormat="false" ht="15" hidden="false" customHeight="false" outlineLevel="0" collapsed="false">
      <c r="A15782" s="11" t="s">
        <v>14</v>
      </c>
      <c r="B15782" s="11" t="s">
        <v>53</v>
      </c>
      <c r="C15782" s="11" t="n">
        <v>43200</v>
      </c>
      <c r="E15782" s="30"/>
      <c r="F15782" s="31"/>
      <c r="G15782" s="32"/>
      <c r="H15782" s="33"/>
      <c r="I15782" s="29"/>
      <c r="J15782" s="29"/>
      <c r="N15782" s="11"/>
    </row>
    <row r="15783" customFormat="false" ht="15" hidden="false" customHeight="false" outlineLevel="0" collapsed="false">
      <c r="A15783" s="11" t="s">
        <v>14</v>
      </c>
      <c r="B15783" s="11" t="s">
        <v>8</v>
      </c>
      <c r="C15783" s="11" t="n">
        <v>200000</v>
      </c>
      <c r="E15783" s="30"/>
      <c r="F15783" s="31"/>
      <c r="G15783" s="32"/>
      <c r="H15783" s="33"/>
      <c r="I15783" s="29"/>
      <c r="J15783" s="29"/>
      <c r="N15783" s="11"/>
    </row>
    <row r="15784" customFormat="false" ht="15" hidden="false" customHeight="false" outlineLevel="0" collapsed="false">
      <c r="A15784" s="11" t="s">
        <v>24</v>
      </c>
      <c r="B15784" s="11" t="s">
        <v>8</v>
      </c>
      <c r="C15784" s="11"/>
      <c r="E15784" s="30"/>
      <c r="F15784" s="31"/>
      <c r="G15784" s="32"/>
      <c r="H15784" s="33"/>
      <c r="I15784" s="29"/>
      <c r="J15784" s="29"/>
      <c r="N15784" s="11"/>
    </row>
    <row r="15785" customFormat="false" ht="15" hidden="false" customHeight="false" outlineLevel="0" collapsed="false">
      <c r="A15785" s="11" t="s">
        <v>14</v>
      </c>
      <c r="B15785" s="11" t="s">
        <v>8</v>
      </c>
      <c r="C15785" s="11"/>
      <c r="E15785" s="30"/>
      <c r="F15785" s="31"/>
      <c r="G15785" s="32"/>
      <c r="H15785" s="33"/>
      <c r="I15785" s="29"/>
      <c r="J15785" s="29"/>
      <c r="N15785" s="11"/>
    </row>
    <row r="15786" customFormat="false" ht="15" hidden="false" customHeight="false" outlineLevel="0" collapsed="false">
      <c r="A15786" s="11" t="s">
        <v>18</v>
      </c>
      <c r="B15786" s="11" t="s">
        <v>8</v>
      </c>
      <c r="C15786" s="11" t="n">
        <v>110000</v>
      </c>
      <c r="E15786" s="30"/>
      <c r="F15786" s="31"/>
      <c r="G15786" s="32"/>
      <c r="H15786" s="33"/>
      <c r="I15786" s="29"/>
      <c r="J15786" s="29"/>
      <c r="N15786" s="11"/>
    </row>
    <row r="15787" customFormat="false" ht="15" hidden="false" customHeight="false" outlineLevel="0" collapsed="false">
      <c r="A15787" s="11" t="s">
        <v>12</v>
      </c>
      <c r="B15787" s="11" t="s">
        <v>8</v>
      </c>
      <c r="C15787" s="11" t="n">
        <v>179000</v>
      </c>
      <c r="E15787" s="30"/>
      <c r="F15787" s="31"/>
      <c r="G15787" s="32"/>
      <c r="H15787" s="33"/>
      <c r="I15787" s="29"/>
      <c r="J15787" s="29"/>
      <c r="N15787" s="11"/>
    </row>
    <row r="15788" customFormat="false" ht="15" hidden="false" customHeight="false" outlineLevel="0" collapsed="false">
      <c r="A15788" s="11" t="s">
        <v>14</v>
      </c>
      <c r="B15788" s="11" t="s">
        <v>8</v>
      </c>
      <c r="C15788" s="11"/>
      <c r="E15788" s="30"/>
      <c r="F15788" s="31"/>
      <c r="G15788" s="32"/>
      <c r="H15788" s="33"/>
      <c r="I15788" s="29"/>
      <c r="J15788" s="29"/>
      <c r="N15788" s="11"/>
    </row>
    <row r="15789" customFormat="false" ht="15" hidden="false" customHeight="false" outlineLevel="0" collapsed="false">
      <c r="A15789" s="11" t="s">
        <v>24</v>
      </c>
      <c r="B15789" s="11" t="s">
        <v>8</v>
      </c>
      <c r="C15789" s="11"/>
      <c r="E15789" s="30"/>
      <c r="F15789" s="31"/>
      <c r="G15789" s="32"/>
      <c r="H15789" s="33"/>
      <c r="I15789" s="29"/>
      <c r="J15789" s="29"/>
      <c r="N15789" s="11"/>
    </row>
    <row r="15790" customFormat="false" ht="15" hidden="false" customHeight="false" outlineLevel="0" collapsed="false">
      <c r="A15790" s="11" t="s">
        <v>31</v>
      </c>
      <c r="B15790" s="11" t="s">
        <v>121</v>
      </c>
      <c r="C15790" s="11" t="n">
        <v>90000</v>
      </c>
      <c r="E15790" s="30"/>
      <c r="F15790" s="31"/>
      <c r="G15790" s="32"/>
      <c r="H15790" s="33"/>
      <c r="I15790" s="29"/>
      <c r="J15790" s="29"/>
      <c r="N15790" s="11"/>
    </row>
    <row r="15791" customFormat="false" ht="15" hidden="false" customHeight="false" outlineLevel="0" collapsed="false">
      <c r="A15791" s="11" t="s">
        <v>14</v>
      </c>
      <c r="B15791" s="11" t="s">
        <v>8</v>
      </c>
      <c r="C15791" s="11"/>
      <c r="E15791" s="30"/>
      <c r="F15791" s="31"/>
      <c r="G15791" s="32"/>
      <c r="H15791" s="33"/>
      <c r="I15791" s="29"/>
      <c r="J15791" s="29"/>
      <c r="N15791" s="11"/>
    </row>
    <row r="15792" customFormat="false" ht="15" hidden="false" customHeight="false" outlineLevel="0" collapsed="false">
      <c r="A15792" s="11" t="s">
        <v>14</v>
      </c>
      <c r="B15792" s="11" t="s">
        <v>8</v>
      </c>
      <c r="C15792" s="11" t="n">
        <v>93928.5</v>
      </c>
      <c r="E15792" s="30"/>
      <c r="F15792" s="31"/>
      <c r="G15792" s="32"/>
      <c r="H15792" s="33"/>
      <c r="I15792" s="29"/>
      <c r="J15792" s="29"/>
      <c r="N15792" s="11"/>
    </row>
    <row r="15793" customFormat="false" ht="15" hidden="false" customHeight="false" outlineLevel="0" collapsed="false">
      <c r="A15793" s="11" t="s">
        <v>24</v>
      </c>
      <c r="B15793" s="11" t="s">
        <v>8</v>
      </c>
      <c r="C15793" s="11"/>
      <c r="E15793" s="30"/>
      <c r="F15793" s="31"/>
      <c r="G15793" s="32"/>
      <c r="H15793" s="33"/>
      <c r="I15793" s="29"/>
      <c r="J15793" s="29"/>
      <c r="N15793" s="11"/>
    </row>
    <row r="15794" customFormat="false" ht="15" hidden="false" customHeight="false" outlineLevel="0" collapsed="false">
      <c r="A15794" s="11" t="s">
        <v>14</v>
      </c>
      <c r="B15794" s="11" t="s">
        <v>8</v>
      </c>
      <c r="C15794" s="11" t="n">
        <v>100750</v>
      </c>
      <c r="E15794" s="30"/>
      <c r="F15794" s="31"/>
      <c r="G15794" s="32"/>
      <c r="H15794" s="33"/>
      <c r="I15794" s="29"/>
      <c r="J15794" s="29"/>
      <c r="N15794" s="11"/>
    </row>
    <row r="15795" customFormat="false" ht="15" hidden="false" customHeight="false" outlineLevel="0" collapsed="false">
      <c r="A15795" s="11" t="s">
        <v>31</v>
      </c>
      <c r="B15795" s="11" t="s">
        <v>8</v>
      </c>
      <c r="C15795" s="11" t="n">
        <v>134040</v>
      </c>
      <c r="E15795" s="30"/>
      <c r="F15795" s="31"/>
      <c r="G15795" s="32"/>
      <c r="H15795" s="33"/>
      <c r="I15795" s="29"/>
      <c r="J15795" s="29"/>
      <c r="N15795" s="11"/>
    </row>
    <row r="15796" customFormat="false" ht="15" hidden="false" customHeight="false" outlineLevel="0" collapsed="false">
      <c r="A15796" s="11" t="s">
        <v>24</v>
      </c>
      <c r="B15796" s="11" t="s">
        <v>8</v>
      </c>
      <c r="C15796" s="11"/>
      <c r="E15796" s="30"/>
      <c r="F15796" s="31"/>
      <c r="G15796" s="32"/>
      <c r="H15796" s="33"/>
      <c r="I15796" s="29"/>
      <c r="J15796" s="29"/>
      <c r="N15796" s="11"/>
    </row>
    <row r="15797" customFormat="false" ht="15" hidden="false" customHeight="false" outlineLevel="0" collapsed="false">
      <c r="A15797" s="11" t="s">
        <v>24</v>
      </c>
      <c r="B15797" s="11" t="s">
        <v>8</v>
      </c>
      <c r="C15797" s="11" t="n">
        <v>88480</v>
      </c>
      <c r="E15797" s="30"/>
      <c r="F15797" s="31"/>
      <c r="G15797" s="32"/>
      <c r="H15797" s="33"/>
      <c r="I15797" s="29"/>
      <c r="J15797" s="29"/>
      <c r="N15797" s="11"/>
    </row>
    <row r="15798" customFormat="false" ht="15" hidden="false" customHeight="false" outlineLevel="0" collapsed="false">
      <c r="A15798" s="11" t="s">
        <v>24</v>
      </c>
      <c r="B15798" s="11" t="s">
        <v>69</v>
      </c>
      <c r="C15798" s="11" t="n">
        <v>44100</v>
      </c>
      <c r="E15798" s="30"/>
      <c r="F15798" s="31"/>
      <c r="G15798" s="32"/>
      <c r="H15798" s="33"/>
      <c r="I15798" s="29"/>
      <c r="J15798" s="29"/>
      <c r="N15798" s="11"/>
    </row>
    <row r="15799" customFormat="false" ht="15" hidden="false" customHeight="false" outlineLevel="0" collapsed="false">
      <c r="A15799" s="11" t="s">
        <v>7</v>
      </c>
      <c r="B15799" s="11" t="s">
        <v>8</v>
      </c>
      <c r="C15799" s="11"/>
      <c r="E15799" s="30"/>
      <c r="F15799" s="31"/>
      <c r="G15799" s="32"/>
      <c r="H15799" s="33"/>
      <c r="I15799" s="29"/>
      <c r="J15799" s="29"/>
      <c r="N15799" s="11"/>
    </row>
    <row r="15800" customFormat="false" ht="15" hidden="false" customHeight="false" outlineLevel="0" collapsed="false">
      <c r="A15800" s="11" t="s">
        <v>24</v>
      </c>
      <c r="B15800" s="11" t="s">
        <v>70</v>
      </c>
      <c r="C15800" s="11" t="n">
        <v>111175</v>
      </c>
      <c r="E15800" s="30"/>
      <c r="F15800" s="31"/>
      <c r="G15800" s="32"/>
      <c r="H15800" s="33"/>
      <c r="I15800" s="29"/>
      <c r="J15800" s="29"/>
      <c r="N15800" s="11"/>
    </row>
    <row r="15801" customFormat="false" ht="15" hidden="false" customHeight="false" outlineLevel="0" collapsed="false">
      <c r="A15801" s="11" t="s">
        <v>14</v>
      </c>
      <c r="B15801" s="11" t="s">
        <v>8</v>
      </c>
      <c r="C15801" s="11" t="n">
        <v>166500</v>
      </c>
      <c r="E15801" s="30"/>
      <c r="F15801" s="31"/>
      <c r="G15801" s="32"/>
      <c r="H15801" s="33"/>
      <c r="I15801" s="29"/>
      <c r="J15801" s="29"/>
      <c r="N15801" s="11"/>
    </row>
    <row r="15802" customFormat="false" ht="15" hidden="false" customHeight="false" outlineLevel="0" collapsed="false">
      <c r="A15802" s="11" t="s">
        <v>10</v>
      </c>
      <c r="B15802" s="11" t="s">
        <v>5</v>
      </c>
      <c r="C15802" s="11" t="n">
        <v>99150</v>
      </c>
      <c r="E15802" s="30"/>
      <c r="F15802" s="31"/>
      <c r="G15802" s="32"/>
      <c r="H15802" s="33"/>
      <c r="I15802" s="29"/>
      <c r="J15802" s="29"/>
      <c r="N15802" s="11"/>
    </row>
    <row r="15803" customFormat="false" ht="15" hidden="false" customHeight="false" outlineLevel="0" collapsed="false">
      <c r="A15803" s="11" t="s">
        <v>14</v>
      </c>
      <c r="B15803" s="11" t="s">
        <v>28</v>
      </c>
      <c r="C15803" s="11" t="n">
        <v>161250</v>
      </c>
      <c r="E15803" s="30"/>
      <c r="F15803" s="31"/>
      <c r="G15803" s="32"/>
      <c r="H15803" s="33"/>
      <c r="I15803" s="29"/>
      <c r="J15803" s="29"/>
      <c r="N15803" s="11"/>
    </row>
    <row r="15804" customFormat="false" ht="15" hidden="false" customHeight="false" outlineLevel="0" collapsed="false">
      <c r="A15804" s="11" t="s">
        <v>14</v>
      </c>
      <c r="B15804" s="11" t="s">
        <v>8</v>
      </c>
      <c r="C15804" s="11" t="n">
        <v>150000</v>
      </c>
      <c r="E15804" s="30"/>
      <c r="F15804" s="31"/>
      <c r="G15804" s="32"/>
      <c r="H15804" s="33"/>
      <c r="I15804" s="29"/>
      <c r="J15804" s="29"/>
      <c r="N15804" s="11"/>
    </row>
    <row r="15805" customFormat="false" ht="15" hidden="false" customHeight="false" outlineLevel="0" collapsed="false">
      <c r="A15805" s="11" t="s">
        <v>24</v>
      </c>
      <c r="B15805" s="11" t="s">
        <v>68</v>
      </c>
      <c r="C15805" s="11" t="n">
        <v>51014</v>
      </c>
      <c r="E15805" s="30"/>
      <c r="F15805" s="31"/>
      <c r="G15805" s="32"/>
      <c r="H15805" s="33"/>
      <c r="I15805" s="29"/>
      <c r="J15805" s="29"/>
      <c r="N15805" s="11"/>
    </row>
    <row r="15806" customFormat="false" ht="15" hidden="false" customHeight="false" outlineLevel="0" collapsed="false">
      <c r="A15806" s="11" t="s">
        <v>7</v>
      </c>
      <c r="B15806" s="11" t="s">
        <v>87</v>
      </c>
      <c r="C15806" s="11" t="n">
        <v>249000</v>
      </c>
      <c r="E15806" s="30"/>
      <c r="F15806" s="31"/>
      <c r="G15806" s="32"/>
      <c r="H15806" s="33"/>
      <c r="I15806" s="29"/>
      <c r="J15806" s="29"/>
      <c r="N15806" s="11"/>
    </row>
    <row r="15807" customFormat="false" ht="15" hidden="false" customHeight="false" outlineLevel="0" collapsed="false">
      <c r="A15807" s="11" t="s">
        <v>26</v>
      </c>
      <c r="B15807" s="11" t="s">
        <v>8</v>
      </c>
      <c r="C15807" s="11" t="n">
        <v>100000</v>
      </c>
      <c r="E15807" s="30"/>
      <c r="F15807" s="31"/>
      <c r="G15807" s="32"/>
      <c r="H15807" s="33"/>
      <c r="I15807" s="29"/>
      <c r="J15807" s="29"/>
      <c r="N15807" s="11"/>
    </row>
    <row r="15808" customFormat="false" ht="15" hidden="false" customHeight="false" outlineLevel="0" collapsed="false">
      <c r="A15808" s="11" t="s">
        <v>14</v>
      </c>
      <c r="B15808" s="11" t="s">
        <v>8</v>
      </c>
      <c r="C15808" s="11"/>
      <c r="E15808" s="30"/>
      <c r="F15808" s="31"/>
      <c r="G15808" s="32"/>
      <c r="H15808" s="33"/>
      <c r="I15808" s="29"/>
      <c r="J15808" s="29"/>
      <c r="N15808" s="11"/>
    </row>
    <row r="15809" customFormat="false" ht="15" hidden="false" customHeight="false" outlineLevel="0" collapsed="false">
      <c r="A15809" s="11" t="s">
        <v>31</v>
      </c>
      <c r="B15809" s="11" t="s">
        <v>8</v>
      </c>
      <c r="C15809" s="11"/>
      <c r="E15809" s="30"/>
      <c r="F15809" s="31"/>
      <c r="G15809" s="32"/>
      <c r="H15809" s="33"/>
      <c r="I15809" s="29"/>
      <c r="J15809" s="29"/>
      <c r="N15809" s="11"/>
    </row>
    <row r="15810" customFormat="false" ht="15" hidden="false" customHeight="false" outlineLevel="0" collapsed="false">
      <c r="A15810" s="11" t="s">
        <v>4</v>
      </c>
      <c r="B15810" s="11" t="s">
        <v>33</v>
      </c>
      <c r="C15810" s="11" t="n">
        <v>147500</v>
      </c>
      <c r="E15810" s="30"/>
      <c r="F15810" s="31"/>
      <c r="G15810" s="32"/>
      <c r="H15810" s="33"/>
      <c r="I15810" s="29"/>
      <c r="J15810" s="29"/>
      <c r="N15810" s="11"/>
    </row>
    <row r="15811" customFormat="false" ht="15" hidden="false" customHeight="false" outlineLevel="0" collapsed="false">
      <c r="A15811" s="11" t="s">
        <v>24</v>
      </c>
      <c r="B15811" s="11" t="s">
        <v>63</v>
      </c>
      <c r="C15811" s="11" t="n">
        <v>57500</v>
      </c>
      <c r="E15811" s="30"/>
      <c r="F15811" s="31"/>
      <c r="G15811" s="32"/>
      <c r="H15811" s="33"/>
      <c r="I15811" s="29"/>
      <c r="J15811" s="29"/>
      <c r="N15811" s="11"/>
    </row>
    <row r="15812" customFormat="false" ht="15" hidden="false" customHeight="false" outlineLevel="0" collapsed="false">
      <c r="A15812" s="11" t="s">
        <v>24</v>
      </c>
      <c r="B15812" s="11" t="s">
        <v>33</v>
      </c>
      <c r="C15812" s="11" t="n">
        <v>100500</v>
      </c>
      <c r="E15812" s="30"/>
      <c r="F15812" s="31"/>
      <c r="G15812" s="32"/>
      <c r="H15812" s="33"/>
      <c r="I15812" s="29"/>
      <c r="J15812" s="29"/>
      <c r="N15812" s="11"/>
    </row>
    <row r="15813" customFormat="false" ht="15" hidden="false" customHeight="false" outlineLevel="0" collapsed="false">
      <c r="A15813" s="11" t="s">
        <v>18</v>
      </c>
      <c r="B15813" s="11" t="s">
        <v>28</v>
      </c>
      <c r="C15813" s="11" t="n">
        <v>64800</v>
      </c>
      <c r="E15813" s="30"/>
      <c r="F15813" s="31"/>
      <c r="G15813" s="32"/>
      <c r="H15813" s="33"/>
      <c r="I15813" s="29"/>
      <c r="J15813" s="29"/>
      <c r="N15813" s="11"/>
    </row>
    <row r="15814" customFormat="false" ht="15" hidden="false" customHeight="false" outlineLevel="0" collapsed="false">
      <c r="A15814" s="11" t="s">
        <v>7</v>
      </c>
      <c r="B15814" s="11" t="s">
        <v>5</v>
      </c>
      <c r="C15814" s="11"/>
      <c r="E15814" s="30"/>
      <c r="F15814" s="31"/>
      <c r="G15814" s="32"/>
      <c r="H15814" s="33"/>
      <c r="I15814" s="29"/>
      <c r="J15814" s="29"/>
      <c r="N15814" s="11"/>
    </row>
    <row r="15815" customFormat="false" ht="15" hidden="false" customHeight="false" outlineLevel="0" collapsed="false">
      <c r="A15815" s="11" t="s">
        <v>10</v>
      </c>
      <c r="B15815" s="11" t="s">
        <v>8</v>
      </c>
      <c r="C15815" s="11"/>
      <c r="E15815" s="30"/>
      <c r="F15815" s="31"/>
      <c r="G15815" s="32"/>
      <c r="H15815" s="33"/>
      <c r="I15815" s="29"/>
      <c r="J15815" s="29"/>
      <c r="N15815" s="11"/>
    </row>
    <row r="15816" customFormat="false" ht="15" hidden="false" customHeight="false" outlineLevel="0" collapsed="false">
      <c r="A15816" s="11" t="s">
        <v>10</v>
      </c>
      <c r="B15816" s="11" t="s">
        <v>8</v>
      </c>
      <c r="C15816" s="11" t="n">
        <v>130000</v>
      </c>
      <c r="E15816" s="30"/>
      <c r="F15816" s="31"/>
      <c r="G15816" s="32"/>
      <c r="H15816" s="33"/>
      <c r="I15816" s="29"/>
      <c r="J15816" s="29"/>
      <c r="N15816" s="11"/>
    </row>
    <row r="15817" customFormat="false" ht="15" hidden="false" customHeight="false" outlineLevel="0" collapsed="false">
      <c r="A15817" s="11" t="s">
        <v>18</v>
      </c>
      <c r="B15817" s="11" t="s">
        <v>28</v>
      </c>
      <c r="C15817" s="11" t="n">
        <v>150000</v>
      </c>
      <c r="E15817" s="30"/>
      <c r="F15817" s="31"/>
      <c r="G15817" s="32"/>
      <c r="H15817" s="33"/>
      <c r="I15817" s="29"/>
      <c r="J15817" s="29"/>
      <c r="N15817" s="11"/>
    </row>
    <row r="15818" customFormat="false" ht="15" hidden="false" customHeight="false" outlineLevel="0" collapsed="false">
      <c r="A15818" s="11" t="s">
        <v>4</v>
      </c>
      <c r="B15818" s="11" t="s">
        <v>5</v>
      </c>
      <c r="C15818" s="11" t="n">
        <v>175000</v>
      </c>
      <c r="E15818" s="30"/>
      <c r="F15818" s="31"/>
      <c r="G15818" s="32"/>
      <c r="H15818" s="33"/>
      <c r="I15818" s="29"/>
      <c r="J15818" s="29"/>
      <c r="N15818" s="11"/>
    </row>
    <row r="15819" customFormat="false" ht="15" hidden="false" customHeight="false" outlineLevel="0" collapsed="false">
      <c r="A15819" s="11" t="s">
        <v>7</v>
      </c>
      <c r="B15819" s="11" t="s">
        <v>8</v>
      </c>
      <c r="C15819" s="11" t="n">
        <v>110000</v>
      </c>
      <c r="E15819" s="30"/>
      <c r="F15819" s="31"/>
      <c r="G15819" s="32"/>
      <c r="H15819" s="33"/>
      <c r="I15819" s="29"/>
      <c r="J15819" s="29"/>
      <c r="N15819" s="11"/>
    </row>
    <row r="15820" customFormat="false" ht="15" hidden="false" customHeight="false" outlineLevel="0" collapsed="false">
      <c r="A15820" s="11" t="s">
        <v>31</v>
      </c>
      <c r="B15820" s="11" t="s">
        <v>8</v>
      </c>
      <c r="C15820" s="11" t="n">
        <v>115000</v>
      </c>
      <c r="E15820" s="30"/>
      <c r="F15820" s="31"/>
      <c r="G15820" s="32"/>
      <c r="H15820" s="33"/>
      <c r="I15820" s="29"/>
      <c r="J15820" s="29"/>
      <c r="N15820" s="11"/>
    </row>
    <row r="15821" customFormat="false" ht="15" hidden="false" customHeight="false" outlineLevel="0" collapsed="false">
      <c r="A15821" s="11" t="s">
        <v>10</v>
      </c>
      <c r="B15821" s="11" t="s">
        <v>8</v>
      </c>
      <c r="C15821" s="11" t="n">
        <v>115000</v>
      </c>
      <c r="E15821" s="30"/>
      <c r="F15821" s="31"/>
      <c r="G15821" s="32"/>
      <c r="H15821" s="33"/>
      <c r="I15821" s="29"/>
      <c r="J15821" s="29"/>
      <c r="N15821" s="11"/>
    </row>
    <row r="15822" customFormat="false" ht="15" hidden="false" customHeight="false" outlineLevel="0" collapsed="false">
      <c r="A15822" s="11" t="s">
        <v>4</v>
      </c>
      <c r="B15822" s="11" t="s">
        <v>94</v>
      </c>
      <c r="C15822" s="11" t="n">
        <v>64800</v>
      </c>
      <c r="E15822" s="30"/>
      <c r="F15822" s="31"/>
      <c r="G15822" s="32"/>
      <c r="H15822" s="33"/>
      <c r="I15822" s="29"/>
      <c r="J15822" s="29"/>
      <c r="N15822" s="11"/>
    </row>
    <row r="15823" customFormat="false" ht="15" hidden="false" customHeight="false" outlineLevel="0" collapsed="false">
      <c r="A15823" s="11" t="s">
        <v>24</v>
      </c>
      <c r="B15823" s="11" t="s">
        <v>8</v>
      </c>
      <c r="C15823" s="11" t="n">
        <v>81900</v>
      </c>
      <c r="E15823" s="30"/>
      <c r="F15823" s="31"/>
      <c r="G15823" s="32"/>
      <c r="H15823" s="33"/>
      <c r="I15823" s="29"/>
      <c r="J15823" s="29"/>
      <c r="N15823" s="11"/>
    </row>
    <row r="15824" customFormat="false" ht="15" hidden="false" customHeight="false" outlineLevel="0" collapsed="false">
      <c r="A15824" s="11" t="s">
        <v>24</v>
      </c>
      <c r="B15824" s="11" t="s">
        <v>8</v>
      </c>
      <c r="C15824" s="11" t="n">
        <v>90000</v>
      </c>
      <c r="E15824" s="30"/>
      <c r="F15824" s="31"/>
      <c r="G15824" s="32"/>
      <c r="H15824" s="33"/>
      <c r="I15824" s="29"/>
      <c r="J15824" s="29"/>
      <c r="N15824" s="11"/>
    </row>
    <row r="15825" customFormat="false" ht="15" hidden="false" customHeight="false" outlineLevel="0" collapsed="false">
      <c r="A15825" s="11" t="s">
        <v>7</v>
      </c>
      <c r="B15825" s="11" t="s">
        <v>5</v>
      </c>
      <c r="C15825" s="11"/>
      <c r="E15825" s="30"/>
      <c r="F15825" s="31"/>
      <c r="G15825" s="32"/>
      <c r="H15825" s="33"/>
      <c r="I15825" s="29"/>
      <c r="J15825" s="29"/>
      <c r="N15825" s="11"/>
    </row>
    <row r="15826" customFormat="false" ht="15" hidden="false" customHeight="false" outlineLevel="0" collapsed="false">
      <c r="A15826" s="11" t="s">
        <v>14</v>
      </c>
      <c r="B15826" s="11" t="s">
        <v>8</v>
      </c>
      <c r="C15826" s="11" t="n">
        <v>84000</v>
      </c>
      <c r="E15826" s="30"/>
      <c r="F15826" s="31"/>
      <c r="G15826" s="32"/>
      <c r="H15826" s="33"/>
      <c r="I15826" s="29"/>
      <c r="J15826" s="29"/>
      <c r="N15826" s="11"/>
    </row>
    <row r="15827" customFormat="false" ht="15" hidden="false" customHeight="false" outlineLevel="0" collapsed="false">
      <c r="A15827" s="11" t="s">
        <v>24</v>
      </c>
      <c r="B15827" s="11" t="s">
        <v>8</v>
      </c>
      <c r="C15827" s="11" t="n">
        <v>115000</v>
      </c>
      <c r="E15827" s="30"/>
      <c r="F15827" s="31"/>
      <c r="G15827" s="32"/>
      <c r="H15827" s="33"/>
      <c r="I15827" s="29"/>
      <c r="J15827" s="29"/>
      <c r="N15827" s="11"/>
    </row>
    <row r="15828" customFormat="false" ht="15" hidden="false" customHeight="false" outlineLevel="0" collapsed="false">
      <c r="A15828" s="11" t="s">
        <v>31</v>
      </c>
      <c r="B15828" s="11" t="s">
        <v>74</v>
      </c>
      <c r="C15828" s="11" t="n">
        <v>43200</v>
      </c>
      <c r="E15828" s="30"/>
      <c r="F15828" s="31"/>
      <c r="G15828" s="32"/>
      <c r="H15828" s="33"/>
      <c r="I15828" s="29"/>
      <c r="J15828" s="29"/>
      <c r="N15828" s="11"/>
    </row>
    <row r="15829" customFormat="false" ht="15" hidden="false" customHeight="false" outlineLevel="0" collapsed="false">
      <c r="A15829" s="11" t="s">
        <v>14</v>
      </c>
      <c r="B15829" s="11" t="s">
        <v>8</v>
      </c>
      <c r="C15829" s="11" t="n">
        <v>120000</v>
      </c>
      <c r="E15829" s="30"/>
      <c r="F15829" s="31"/>
      <c r="G15829" s="32"/>
      <c r="H15829" s="33"/>
      <c r="I15829" s="29"/>
      <c r="J15829" s="29"/>
      <c r="N15829" s="11"/>
    </row>
    <row r="15830" customFormat="false" ht="15" hidden="false" customHeight="false" outlineLevel="0" collapsed="false">
      <c r="A15830" s="11" t="s">
        <v>4</v>
      </c>
      <c r="B15830" s="11" t="s">
        <v>8</v>
      </c>
      <c r="C15830" s="11"/>
      <c r="E15830" s="30"/>
      <c r="F15830" s="31"/>
      <c r="G15830" s="32"/>
      <c r="H15830" s="33"/>
      <c r="I15830" s="29"/>
      <c r="J15830" s="29"/>
      <c r="N15830" s="11"/>
    </row>
    <row r="15831" customFormat="false" ht="15" hidden="false" customHeight="false" outlineLevel="0" collapsed="false">
      <c r="A15831" s="11" t="s">
        <v>14</v>
      </c>
      <c r="B15831" s="11" t="s">
        <v>8</v>
      </c>
      <c r="C15831" s="11"/>
      <c r="E15831" s="30"/>
      <c r="F15831" s="31"/>
      <c r="G15831" s="32"/>
      <c r="H15831" s="33"/>
      <c r="I15831" s="29"/>
      <c r="J15831" s="29"/>
      <c r="N15831" s="11"/>
    </row>
    <row r="15832" customFormat="false" ht="15" hidden="false" customHeight="false" outlineLevel="0" collapsed="false">
      <c r="A15832" s="11" t="s">
        <v>14</v>
      </c>
      <c r="B15832" s="11" t="s">
        <v>8</v>
      </c>
      <c r="C15832" s="11" t="n">
        <v>67500</v>
      </c>
      <c r="E15832" s="30"/>
      <c r="F15832" s="31"/>
      <c r="G15832" s="32"/>
      <c r="H15832" s="33"/>
      <c r="I15832" s="29"/>
      <c r="J15832" s="29"/>
      <c r="N15832" s="11"/>
    </row>
    <row r="15833" customFormat="false" ht="15" hidden="false" customHeight="false" outlineLevel="0" collapsed="false">
      <c r="A15833" s="11" t="s">
        <v>24</v>
      </c>
      <c r="B15833" s="11" t="s">
        <v>8</v>
      </c>
      <c r="C15833" s="11"/>
      <c r="E15833" s="30"/>
      <c r="F15833" s="31"/>
      <c r="G15833" s="32"/>
      <c r="H15833" s="33"/>
      <c r="I15833" s="29"/>
      <c r="J15833" s="29"/>
      <c r="N15833" s="11"/>
    </row>
    <row r="15834" customFormat="false" ht="15" hidden="false" customHeight="false" outlineLevel="0" collapsed="false">
      <c r="A15834" s="11" t="s">
        <v>7</v>
      </c>
      <c r="B15834" s="11" t="s">
        <v>107</v>
      </c>
      <c r="C15834" s="11" t="n">
        <v>147500</v>
      </c>
      <c r="E15834" s="30"/>
      <c r="F15834" s="31"/>
      <c r="G15834" s="32"/>
      <c r="H15834" s="33"/>
      <c r="I15834" s="29"/>
      <c r="J15834" s="29"/>
      <c r="N15834" s="11"/>
    </row>
    <row r="15835" customFormat="false" ht="15" hidden="false" customHeight="false" outlineLevel="0" collapsed="false">
      <c r="A15835" s="11" t="s">
        <v>14</v>
      </c>
      <c r="B15835" s="11" t="s">
        <v>8</v>
      </c>
      <c r="C15835" s="11"/>
      <c r="E15835" s="30"/>
      <c r="F15835" s="31"/>
      <c r="G15835" s="32"/>
      <c r="H15835" s="33"/>
      <c r="I15835" s="29"/>
      <c r="J15835" s="29"/>
      <c r="N15835" s="11"/>
    </row>
    <row r="15836" customFormat="false" ht="15" hidden="false" customHeight="false" outlineLevel="0" collapsed="false">
      <c r="A15836" s="11" t="s">
        <v>4</v>
      </c>
      <c r="B15836" s="11" t="s">
        <v>8</v>
      </c>
      <c r="C15836" s="11"/>
      <c r="E15836" s="30"/>
      <c r="F15836" s="31"/>
      <c r="G15836" s="32"/>
      <c r="H15836" s="33"/>
      <c r="I15836" s="29"/>
      <c r="J15836" s="29"/>
      <c r="N15836" s="11"/>
    </row>
    <row r="15837" customFormat="false" ht="15" hidden="false" customHeight="false" outlineLevel="0" collapsed="false">
      <c r="A15837" s="11" t="s">
        <v>24</v>
      </c>
      <c r="B15837" s="11" t="s">
        <v>8</v>
      </c>
      <c r="C15837" s="11" t="n">
        <v>38750</v>
      </c>
      <c r="E15837" s="30"/>
      <c r="F15837" s="31"/>
      <c r="G15837" s="32"/>
      <c r="H15837" s="33"/>
      <c r="I15837" s="29"/>
      <c r="J15837" s="29"/>
      <c r="N15837" s="11"/>
    </row>
    <row r="15838" customFormat="false" ht="15" hidden="false" customHeight="false" outlineLevel="0" collapsed="false">
      <c r="A15838" s="11" t="s">
        <v>14</v>
      </c>
      <c r="B15838" s="11" t="s">
        <v>8</v>
      </c>
      <c r="C15838" s="11" t="n">
        <v>199000</v>
      </c>
      <c r="E15838" s="30"/>
      <c r="F15838" s="31"/>
      <c r="G15838" s="32"/>
      <c r="H15838" s="33"/>
      <c r="I15838" s="29"/>
      <c r="J15838" s="29"/>
      <c r="N15838" s="11"/>
    </row>
    <row r="15839" customFormat="false" ht="15" hidden="false" customHeight="false" outlineLevel="0" collapsed="false">
      <c r="A15839" s="11" t="s">
        <v>18</v>
      </c>
      <c r="B15839" s="11" t="s">
        <v>8</v>
      </c>
      <c r="C15839" s="11" t="n">
        <v>113977.5</v>
      </c>
      <c r="E15839" s="30"/>
      <c r="F15839" s="31"/>
      <c r="G15839" s="32"/>
      <c r="H15839" s="33"/>
      <c r="I15839" s="29"/>
      <c r="J15839" s="29"/>
      <c r="N15839" s="11"/>
    </row>
    <row r="15840" customFormat="false" ht="15" hidden="false" customHeight="false" outlineLevel="0" collapsed="false">
      <c r="A15840" s="11" t="s">
        <v>14</v>
      </c>
      <c r="B15840" s="11" t="s">
        <v>8</v>
      </c>
      <c r="C15840" s="11" t="n">
        <v>90000</v>
      </c>
      <c r="E15840" s="30"/>
      <c r="F15840" s="31"/>
      <c r="G15840" s="32"/>
      <c r="H15840" s="33"/>
      <c r="I15840" s="29"/>
      <c r="J15840" s="29"/>
      <c r="N15840" s="11"/>
    </row>
    <row r="15841" customFormat="false" ht="15" hidden="false" customHeight="false" outlineLevel="0" collapsed="false">
      <c r="A15841" s="11" t="s">
        <v>12</v>
      </c>
      <c r="B15841" s="11" t="s">
        <v>32</v>
      </c>
      <c r="C15841" s="11" t="n">
        <v>101029</v>
      </c>
      <c r="E15841" s="30"/>
      <c r="F15841" s="31"/>
      <c r="G15841" s="32"/>
      <c r="H15841" s="33"/>
      <c r="I15841" s="29"/>
      <c r="J15841" s="29"/>
      <c r="N15841" s="11"/>
    </row>
    <row r="15842" customFormat="false" ht="15" hidden="false" customHeight="false" outlineLevel="0" collapsed="false">
      <c r="A15842" s="11" t="s">
        <v>12</v>
      </c>
      <c r="B15842" s="11" t="s">
        <v>8</v>
      </c>
      <c r="C15842" s="11" t="n">
        <v>99150</v>
      </c>
      <c r="E15842" s="30"/>
      <c r="F15842" s="31"/>
      <c r="G15842" s="32"/>
      <c r="H15842" s="33"/>
      <c r="I15842" s="29"/>
      <c r="J15842" s="29"/>
      <c r="N15842" s="11"/>
    </row>
    <row r="15843" customFormat="false" ht="15" hidden="false" customHeight="false" outlineLevel="0" collapsed="false">
      <c r="A15843" s="11" t="s">
        <v>10</v>
      </c>
      <c r="B15843" s="11" t="s">
        <v>8</v>
      </c>
      <c r="C15843" s="11" t="n">
        <v>90000</v>
      </c>
      <c r="E15843" s="30"/>
      <c r="F15843" s="31"/>
      <c r="G15843" s="32"/>
      <c r="H15843" s="33"/>
      <c r="I15843" s="29"/>
      <c r="J15843" s="29"/>
      <c r="N15843" s="11"/>
    </row>
    <row r="15844" customFormat="false" ht="15" hidden="false" customHeight="false" outlineLevel="0" collapsed="false">
      <c r="A15844" s="11" t="s">
        <v>7</v>
      </c>
      <c r="B15844" s="11" t="s">
        <v>8</v>
      </c>
      <c r="C15844" s="11" t="n">
        <v>90000</v>
      </c>
      <c r="E15844" s="30"/>
      <c r="F15844" s="31"/>
      <c r="G15844" s="32"/>
      <c r="H15844" s="33"/>
      <c r="I15844" s="29"/>
      <c r="J15844" s="29"/>
      <c r="N15844" s="11"/>
    </row>
    <row r="15845" customFormat="false" ht="15" hidden="false" customHeight="false" outlineLevel="0" collapsed="false">
      <c r="A15845" s="11" t="s">
        <v>10</v>
      </c>
      <c r="B15845" s="11" t="s">
        <v>8</v>
      </c>
      <c r="C15845" s="11" t="n">
        <v>86732.5</v>
      </c>
      <c r="E15845" s="30"/>
      <c r="F15845" s="31"/>
      <c r="G15845" s="32"/>
      <c r="H15845" s="33"/>
      <c r="I15845" s="29"/>
      <c r="J15845" s="29"/>
      <c r="N15845" s="11"/>
    </row>
    <row r="15846" customFormat="false" ht="15" hidden="false" customHeight="false" outlineLevel="0" collapsed="false">
      <c r="A15846" s="11" t="s">
        <v>14</v>
      </c>
      <c r="B15846" s="11" t="s">
        <v>8</v>
      </c>
      <c r="C15846" s="11"/>
      <c r="E15846" s="30"/>
      <c r="F15846" s="31"/>
      <c r="G15846" s="32"/>
      <c r="H15846" s="33"/>
      <c r="I15846" s="29"/>
      <c r="J15846" s="29"/>
      <c r="N15846" s="11"/>
    </row>
    <row r="15847" customFormat="false" ht="15" hidden="false" customHeight="false" outlineLevel="0" collapsed="false">
      <c r="A15847" s="11" t="s">
        <v>14</v>
      </c>
      <c r="B15847" s="11" t="s">
        <v>8</v>
      </c>
      <c r="C15847" s="11"/>
      <c r="E15847" s="30"/>
      <c r="F15847" s="31"/>
      <c r="G15847" s="32"/>
      <c r="H15847" s="33"/>
      <c r="I15847" s="29"/>
      <c r="J15847" s="29"/>
      <c r="N15847" s="11"/>
    </row>
    <row r="15848" customFormat="false" ht="15" hidden="false" customHeight="false" outlineLevel="0" collapsed="false">
      <c r="A15848" s="11" t="s">
        <v>10</v>
      </c>
      <c r="B15848" s="11" t="s">
        <v>8</v>
      </c>
      <c r="C15848" s="11"/>
      <c r="E15848" s="30"/>
      <c r="F15848" s="31"/>
      <c r="G15848" s="32"/>
      <c r="H15848" s="33"/>
      <c r="I15848" s="29"/>
      <c r="J15848" s="29"/>
      <c r="N15848" s="11"/>
    </row>
    <row r="15849" customFormat="false" ht="15" hidden="false" customHeight="false" outlineLevel="0" collapsed="false">
      <c r="A15849" s="11" t="s">
        <v>10</v>
      </c>
      <c r="B15849" s="11" t="s">
        <v>8</v>
      </c>
      <c r="C15849" s="11"/>
      <c r="E15849" s="30"/>
      <c r="F15849" s="31"/>
      <c r="G15849" s="32"/>
      <c r="H15849" s="33"/>
      <c r="I15849" s="29"/>
      <c r="J15849" s="29"/>
      <c r="N15849" s="11"/>
    </row>
    <row r="15850" customFormat="false" ht="15" hidden="false" customHeight="false" outlineLevel="0" collapsed="false">
      <c r="A15850" s="11" t="s">
        <v>14</v>
      </c>
      <c r="B15850" s="11" t="s">
        <v>5</v>
      </c>
      <c r="C15850" s="11"/>
      <c r="E15850" s="30"/>
      <c r="F15850" s="31"/>
      <c r="G15850" s="32"/>
      <c r="H15850" s="33"/>
      <c r="I15850" s="29"/>
      <c r="J15850" s="29"/>
      <c r="N15850" s="11"/>
    </row>
    <row r="15851" customFormat="false" ht="15" hidden="false" customHeight="false" outlineLevel="0" collapsed="false">
      <c r="A15851" s="11" t="s">
        <v>14</v>
      </c>
      <c r="B15851" s="11" t="s">
        <v>8</v>
      </c>
      <c r="C15851" s="11" t="n">
        <v>98850</v>
      </c>
      <c r="E15851" s="30"/>
      <c r="F15851" s="31"/>
      <c r="G15851" s="32"/>
      <c r="H15851" s="33"/>
      <c r="I15851" s="29"/>
      <c r="J15851" s="29"/>
      <c r="N15851" s="11"/>
    </row>
    <row r="15852" customFormat="false" ht="15" hidden="false" customHeight="false" outlineLevel="0" collapsed="false">
      <c r="A15852" s="11" t="s">
        <v>4</v>
      </c>
      <c r="B15852" s="11" t="s">
        <v>8</v>
      </c>
      <c r="C15852" s="11" t="n">
        <v>155000</v>
      </c>
      <c r="E15852" s="30"/>
      <c r="F15852" s="31"/>
      <c r="G15852" s="32"/>
      <c r="H15852" s="33"/>
      <c r="I15852" s="29"/>
      <c r="J15852" s="29"/>
      <c r="N15852" s="11"/>
    </row>
    <row r="15853" customFormat="false" ht="15" hidden="false" customHeight="false" outlineLevel="0" collapsed="false">
      <c r="A15853" s="11" t="s">
        <v>24</v>
      </c>
      <c r="B15853" s="11" t="s">
        <v>8</v>
      </c>
      <c r="C15853" s="11"/>
      <c r="E15853" s="30"/>
      <c r="F15853" s="31"/>
      <c r="G15853" s="32"/>
      <c r="H15853" s="33"/>
      <c r="I15853" s="29"/>
      <c r="J15853" s="29"/>
      <c r="N15853" s="11"/>
    </row>
    <row r="15854" customFormat="false" ht="15" hidden="false" customHeight="false" outlineLevel="0" collapsed="false">
      <c r="A15854" s="11" t="s">
        <v>14</v>
      </c>
      <c r="B15854" s="11" t="s">
        <v>8</v>
      </c>
      <c r="C15854" s="11" t="n">
        <v>115000</v>
      </c>
      <c r="E15854" s="30"/>
      <c r="F15854" s="31"/>
      <c r="G15854" s="32"/>
      <c r="H15854" s="33"/>
      <c r="I15854" s="29"/>
      <c r="J15854" s="29"/>
      <c r="N15854" s="11"/>
    </row>
    <row r="15855" customFormat="false" ht="15" hidden="false" customHeight="false" outlineLevel="0" collapsed="false">
      <c r="A15855" s="11" t="s">
        <v>7</v>
      </c>
      <c r="B15855" s="11" t="s">
        <v>28</v>
      </c>
      <c r="C15855" s="11" t="n">
        <v>90000</v>
      </c>
      <c r="E15855" s="30"/>
      <c r="F15855" s="31"/>
      <c r="G15855" s="32"/>
      <c r="H15855" s="33"/>
      <c r="I15855" s="29"/>
      <c r="J15855" s="29"/>
      <c r="N15855" s="11"/>
    </row>
    <row r="15856" customFormat="false" ht="15" hidden="false" customHeight="false" outlineLevel="0" collapsed="false">
      <c r="A15856" s="11" t="s">
        <v>14</v>
      </c>
      <c r="B15856" s="11" t="s">
        <v>72</v>
      </c>
      <c r="C15856" s="11" t="n">
        <v>70000</v>
      </c>
      <c r="E15856" s="30"/>
      <c r="F15856" s="31"/>
      <c r="G15856" s="32"/>
      <c r="H15856" s="33"/>
      <c r="I15856" s="29"/>
      <c r="J15856" s="29"/>
      <c r="N15856" s="11"/>
    </row>
    <row r="15857" customFormat="false" ht="15" hidden="false" customHeight="false" outlineLevel="0" collapsed="false">
      <c r="A15857" s="11" t="s">
        <v>18</v>
      </c>
      <c r="B15857" s="11" t="s">
        <v>8</v>
      </c>
      <c r="C15857" s="11" t="n">
        <v>125000</v>
      </c>
      <c r="E15857" s="30"/>
      <c r="F15857" s="31"/>
      <c r="G15857" s="32"/>
      <c r="H15857" s="33"/>
      <c r="I15857" s="29"/>
      <c r="J15857" s="29"/>
      <c r="N15857" s="11"/>
    </row>
    <row r="15858" customFormat="false" ht="15" hidden="false" customHeight="false" outlineLevel="0" collapsed="false">
      <c r="A15858" s="11" t="s">
        <v>24</v>
      </c>
      <c r="B15858" s="11" t="s">
        <v>25</v>
      </c>
      <c r="C15858" s="11" t="n">
        <v>111175</v>
      </c>
      <c r="E15858" s="30"/>
      <c r="F15858" s="31"/>
      <c r="G15858" s="32"/>
      <c r="H15858" s="33"/>
      <c r="I15858" s="29"/>
      <c r="J15858" s="29"/>
      <c r="N15858" s="11"/>
    </row>
    <row r="15859" customFormat="false" ht="15" hidden="false" customHeight="false" outlineLevel="0" collapsed="false">
      <c r="A15859" s="11" t="s">
        <v>14</v>
      </c>
      <c r="B15859" s="11" t="s">
        <v>8</v>
      </c>
      <c r="C15859" s="11" t="n">
        <v>136400</v>
      </c>
      <c r="E15859" s="30"/>
      <c r="F15859" s="31"/>
      <c r="G15859" s="32"/>
      <c r="H15859" s="33"/>
      <c r="I15859" s="29"/>
      <c r="J15859" s="29"/>
      <c r="N15859" s="11"/>
    </row>
    <row r="15860" customFormat="false" ht="15" hidden="false" customHeight="false" outlineLevel="0" collapsed="false">
      <c r="A15860" s="11" t="s">
        <v>24</v>
      </c>
      <c r="B15860" s="11" t="s">
        <v>61</v>
      </c>
      <c r="C15860" s="11" t="n">
        <v>99150</v>
      </c>
      <c r="E15860" s="30"/>
      <c r="F15860" s="31"/>
      <c r="G15860" s="32"/>
      <c r="H15860" s="33"/>
      <c r="I15860" s="29"/>
      <c r="J15860" s="29"/>
      <c r="N15860" s="11"/>
    </row>
    <row r="15861" customFormat="false" ht="15" hidden="false" customHeight="false" outlineLevel="0" collapsed="false">
      <c r="A15861" s="11" t="s">
        <v>12</v>
      </c>
      <c r="B15861" s="11" t="s">
        <v>5</v>
      </c>
      <c r="C15861" s="11" t="n">
        <v>189500</v>
      </c>
      <c r="E15861" s="30"/>
      <c r="F15861" s="31"/>
      <c r="G15861" s="32"/>
      <c r="H15861" s="33"/>
      <c r="I15861" s="29"/>
      <c r="J15861" s="29"/>
      <c r="N15861" s="11"/>
    </row>
    <row r="15862" customFormat="false" ht="15" hidden="false" customHeight="false" outlineLevel="0" collapsed="false">
      <c r="A15862" s="11" t="s">
        <v>7</v>
      </c>
      <c r="B15862" s="11" t="s">
        <v>8</v>
      </c>
      <c r="C15862" s="11" t="n">
        <v>100000</v>
      </c>
      <c r="E15862" s="30"/>
      <c r="F15862" s="31"/>
      <c r="G15862" s="32"/>
      <c r="H15862" s="33"/>
      <c r="I15862" s="29"/>
      <c r="J15862" s="29"/>
      <c r="N15862" s="11"/>
    </row>
    <row r="15863" customFormat="false" ht="15" hidden="false" customHeight="false" outlineLevel="0" collapsed="false">
      <c r="A15863" s="11" t="s">
        <v>14</v>
      </c>
      <c r="B15863" s="11" t="s">
        <v>8</v>
      </c>
      <c r="C15863" s="11" t="n">
        <v>145500</v>
      </c>
      <c r="E15863" s="30"/>
      <c r="F15863" s="31"/>
      <c r="G15863" s="32"/>
      <c r="H15863" s="33"/>
      <c r="I15863" s="29"/>
      <c r="J15863" s="29"/>
      <c r="N15863" s="11"/>
    </row>
    <row r="15864" customFormat="false" ht="15" hidden="false" customHeight="false" outlineLevel="0" collapsed="false">
      <c r="A15864" s="11" t="s">
        <v>7</v>
      </c>
      <c r="B15864" s="11" t="s">
        <v>8</v>
      </c>
      <c r="C15864" s="11" t="n">
        <v>120000</v>
      </c>
      <c r="E15864" s="30"/>
      <c r="F15864" s="31"/>
      <c r="G15864" s="32"/>
      <c r="H15864" s="33"/>
      <c r="I15864" s="29"/>
      <c r="J15864" s="29"/>
      <c r="N15864" s="11"/>
    </row>
    <row r="15865" customFormat="false" ht="15" hidden="false" customHeight="false" outlineLevel="0" collapsed="false">
      <c r="A15865" s="11" t="s">
        <v>24</v>
      </c>
      <c r="B15865" s="11" t="s">
        <v>25</v>
      </c>
      <c r="C15865" s="11" t="n">
        <v>111202</v>
      </c>
      <c r="E15865" s="30"/>
      <c r="F15865" s="31"/>
      <c r="G15865" s="32"/>
      <c r="H15865" s="33"/>
      <c r="I15865" s="29"/>
      <c r="J15865" s="29"/>
      <c r="N15865" s="11"/>
    </row>
    <row r="15866" customFormat="false" ht="15" hidden="false" customHeight="false" outlineLevel="0" collapsed="false">
      <c r="A15866" s="11" t="s">
        <v>10</v>
      </c>
      <c r="B15866" s="11" t="s">
        <v>8</v>
      </c>
      <c r="C15866" s="11" t="n">
        <v>82000</v>
      </c>
      <c r="E15866" s="30"/>
      <c r="F15866" s="31"/>
      <c r="G15866" s="32"/>
      <c r="H15866" s="33"/>
      <c r="I15866" s="29"/>
      <c r="J15866" s="29"/>
      <c r="N15866" s="11"/>
    </row>
    <row r="15867" customFormat="false" ht="15" hidden="false" customHeight="false" outlineLevel="0" collapsed="false">
      <c r="A15867" s="11" t="s">
        <v>31</v>
      </c>
      <c r="B15867" s="11" t="s">
        <v>8</v>
      </c>
      <c r="C15867" s="11"/>
      <c r="E15867" s="30"/>
      <c r="F15867" s="31"/>
      <c r="G15867" s="32"/>
      <c r="H15867" s="33"/>
      <c r="I15867" s="29"/>
      <c r="J15867" s="29"/>
      <c r="N15867" s="11"/>
    </row>
    <row r="15868" customFormat="false" ht="15" hidden="false" customHeight="false" outlineLevel="0" collapsed="false">
      <c r="A15868" s="11" t="s">
        <v>14</v>
      </c>
      <c r="B15868" s="11" t="s">
        <v>8</v>
      </c>
      <c r="C15868" s="11" t="n">
        <v>375000</v>
      </c>
      <c r="E15868" s="30"/>
      <c r="F15868" s="31"/>
      <c r="G15868" s="32"/>
      <c r="H15868" s="33"/>
      <c r="I15868" s="29"/>
      <c r="J15868" s="29"/>
      <c r="N15868" s="11"/>
    </row>
    <row r="15869" customFormat="false" ht="15" hidden="false" customHeight="false" outlineLevel="0" collapsed="false">
      <c r="A15869" s="11" t="s">
        <v>14</v>
      </c>
      <c r="B15869" s="11" t="s">
        <v>5</v>
      </c>
      <c r="C15869" s="11"/>
      <c r="E15869" s="30"/>
      <c r="F15869" s="31"/>
      <c r="G15869" s="32"/>
      <c r="H15869" s="33"/>
      <c r="I15869" s="29"/>
      <c r="J15869" s="29"/>
      <c r="N15869" s="11"/>
    </row>
    <row r="15870" customFormat="false" ht="15" hidden="false" customHeight="false" outlineLevel="0" collapsed="false">
      <c r="A15870" s="11" t="s">
        <v>14</v>
      </c>
      <c r="B15870" s="11" t="s">
        <v>8</v>
      </c>
      <c r="C15870" s="11" t="n">
        <v>234000</v>
      </c>
      <c r="E15870" s="30"/>
      <c r="F15870" s="31"/>
      <c r="G15870" s="32"/>
      <c r="H15870" s="33"/>
      <c r="I15870" s="29"/>
      <c r="J15870" s="29"/>
      <c r="N15870" s="11"/>
    </row>
    <row r="15871" customFormat="false" ht="15" hidden="false" customHeight="false" outlineLevel="0" collapsed="false">
      <c r="A15871" s="11" t="s">
        <v>31</v>
      </c>
      <c r="B15871" s="11" t="s">
        <v>8</v>
      </c>
      <c r="C15871" s="11"/>
      <c r="E15871" s="30"/>
      <c r="F15871" s="31"/>
      <c r="G15871" s="32"/>
      <c r="H15871" s="33"/>
      <c r="I15871" s="29"/>
      <c r="J15871" s="29"/>
      <c r="N15871" s="11"/>
    </row>
    <row r="15872" customFormat="false" ht="15" hidden="false" customHeight="false" outlineLevel="0" collapsed="false">
      <c r="A15872" s="11" t="s">
        <v>7</v>
      </c>
      <c r="B15872" s="11" t="s">
        <v>32</v>
      </c>
      <c r="C15872" s="11" t="n">
        <v>147500</v>
      </c>
      <c r="E15872" s="30"/>
      <c r="F15872" s="31"/>
      <c r="G15872" s="32"/>
      <c r="H15872" s="33"/>
      <c r="I15872" s="29"/>
      <c r="J15872" s="29"/>
      <c r="N15872" s="11"/>
    </row>
    <row r="15873" customFormat="false" ht="15" hidden="false" customHeight="false" outlineLevel="0" collapsed="false">
      <c r="A15873" s="11" t="s">
        <v>14</v>
      </c>
      <c r="B15873" s="11" t="s">
        <v>37</v>
      </c>
      <c r="C15873" s="11" t="n">
        <v>63000</v>
      </c>
      <c r="E15873" s="30"/>
      <c r="F15873" s="31"/>
      <c r="G15873" s="32"/>
      <c r="H15873" s="33"/>
      <c r="I15873" s="29"/>
      <c r="J15873" s="29"/>
      <c r="N15873" s="11"/>
    </row>
    <row r="15874" customFormat="false" ht="15" hidden="false" customHeight="false" outlineLevel="0" collapsed="false">
      <c r="A15874" s="11" t="s">
        <v>14</v>
      </c>
      <c r="B15874" s="11" t="s">
        <v>5</v>
      </c>
      <c r="C15874" s="11"/>
      <c r="E15874" s="30"/>
      <c r="F15874" s="31"/>
      <c r="G15874" s="32"/>
      <c r="H15874" s="33"/>
      <c r="I15874" s="29"/>
      <c r="J15874" s="29"/>
      <c r="N15874" s="11"/>
    </row>
    <row r="15875" customFormat="false" ht="15" hidden="false" customHeight="false" outlineLevel="0" collapsed="false">
      <c r="A15875" s="11" t="s">
        <v>12</v>
      </c>
      <c r="B15875" s="11" t="s">
        <v>45</v>
      </c>
      <c r="C15875" s="11" t="n">
        <v>85205</v>
      </c>
      <c r="E15875" s="30"/>
      <c r="F15875" s="31"/>
      <c r="G15875" s="32"/>
      <c r="H15875" s="33"/>
      <c r="I15875" s="29"/>
      <c r="J15875" s="29"/>
      <c r="N15875" s="11"/>
    </row>
    <row r="15876" customFormat="false" ht="15" hidden="false" customHeight="false" outlineLevel="0" collapsed="false">
      <c r="A15876" s="11" t="s">
        <v>7</v>
      </c>
      <c r="B15876" s="11" t="s">
        <v>56</v>
      </c>
      <c r="C15876" s="11" t="n">
        <v>60000</v>
      </c>
      <c r="E15876" s="30"/>
      <c r="F15876" s="31"/>
      <c r="G15876" s="32"/>
      <c r="H15876" s="33"/>
      <c r="I15876" s="29"/>
      <c r="J15876" s="29"/>
      <c r="N15876" s="11"/>
    </row>
    <row r="15877" customFormat="false" ht="15" hidden="false" customHeight="false" outlineLevel="0" collapsed="false">
      <c r="A15877" s="11" t="s">
        <v>14</v>
      </c>
      <c r="B15877" s="11" t="s">
        <v>8</v>
      </c>
      <c r="C15877" s="11" t="n">
        <v>180000</v>
      </c>
      <c r="E15877" s="30"/>
      <c r="F15877" s="31"/>
      <c r="G15877" s="32"/>
      <c r="H15877" s="33"/>
      <c r="I15877" s="29"/>
      <c r="J15877" s="29"/>
      <c r="N15877" s="11"/>
    </row>
    <row r="15878" customFormat="false" ht="15" hidden="false" customHeight="false" outlineLevel="0" collapsed="false">
      <c r="A15878" s="11" t="s">
        <v>24</v>
      </c>
      <c r="B15878" s="11" t="s">
        <v>8</v>
      </c>
      <c r="C15878" s="11" t="n">
        <v>133000</v>
      </c>
      <c r="E15878" s="30"/>
      <c r="F15878" s="31"/>
      <c r="G15878" s="32"/>
      <c r="H15878" s="33"/>
      <c r="I15878" s="29"/>
      <c r="J15878" s="29"/>
      <c r="N15878" s="11"/>
    </row>
    <row r="15879" customFormat="false" ht="15" hidden="false" customHeight="false" outlineLevel="0" collapsed="false">
      <c r="A15879" s="11" t="s">
        <v>26</v>
      </c>
      <c r="B15879" s="11" t="s">
        <v>8</v>
      </c>
      <c r="C15879" s="11" t="n">
        <v>156000</v>
      </c>
      <c r="E15879" s="30"/>
      <c r="F15879" s="31"/>
      <c r="G15879" s="32"/>
      <c r="H15879" s="33"/>
      <c r="I15879" s="29"/>
      <c r="J15879" s="29"/>
      <c r="N15879" s="11"/>
    </row>
    <row r="15880" customFormat="false" ht="15" hidden="false" customHeight="false" outlineLevel="0" collapsed="false">
      <c r="A15880" s="11" t="s">
        <v>24</v>
      </c>
      <c r="B15880" s="11" t="s">
        <v>8</v>
      </c>
      <c r="C15880" s="11"/>
      <c r="E15880" s="30"/>
      <c r="F15880" s="31"/>
      <c r="G15880" s="32"/>
      <c r="H15880" s="33"/>
      <c r="I15880" s="29"/>
      <c r="J15880" s="29"/>
      <c r="N15880" s="11"/>
    </row>
    <row r="15881" customFormat="false" ht="15" hidden="false" customHeight="false" outlineLevel="0" collapsed="false">
      <c r="A15881" s="11" t="s">
        <v>7</v>
      </c>
      <c r="B15881" s="11" t="s">
        <v>8</v>
      </c>
      <c r="C15881" s="11" t="n">
        <v>100740</v>
      </c>
      <c r="E15881" s="30"/>
      <c r="F15881" s="31"/>
      <c r="G15881" s="32"/>
      <c r="H15881" s="33"/>
      <c r="I15881" s="29"/>
      <c r="J15881" s="29"/>
      <c r="N15881" s="11"/>
    </row>
    <row r="15882" customFormat="false" ht="15" hidden="false" customHeight="false" outlineLevel="0" collapsed="false">
      <c r="A15882" s="11" t="s">
        <v>7</v>
      </c>
      <c r="B15882" s="11" t="s">
        <v>8</v>
      </c>
      <c r="C15882" s="11" t="n">
        <v>125000</v>
      </c>
      <c r="E15882" s="30"/>
      <c r="F15882" s="31"/>
      <c r="G15882" s="32"/>
      <c r="H15882" s="33"/>
      <c r="I15882" s="29"/>
      <c r="J15882" s="29"/>
      <c r="N15882" s="11"/>
    </row>
    <row r="15883" customFormat="false" ht="15" hidden="false" customHeight="false" outlineLevel="0" collapsed="false">
      <c r="A15883" s="11" t="s">
        <v>14</v>
      </c>
      <c r="B15883" s="11" t="s">
        <v>30</v>
      </c>
      <c r="C15883" s="11" t="n">
        <v>192000</v>
      </c>
      <c r="E15883" s="30"/>
      <c r="F15883" s="31"/>
      <c r="G15883" s="32"/>
      <c r="H15883" s="33"/>
      <c r="I15883" s="29"/>
      <c r="J15883" s="29"/>
      <c r="N15883" s="11"/>
    </row>
    <row r="15884" customFormat="false" ht="15" hidden="false" customHeight="false" outlineLevel="0" collapsed="false">
      <c r="A15884" s="11" t="s">
        <v>14</v>
      </c>
      <c r="B15884" s="11" t="s">
        <v>8</v>
      </c>
      <c r="C15884" s="11" t="n">
        <v>150000</v>
      </c>
      <c r="E15884" s="30"/>
      <c r="F15884" s="31"/>
      <c r="G15884" s="32"/>
      <c r="H15884" s="33"/>
      <c r="I15884" s="29"/>
      <c r="J15884" s="29"/>
      <c r="N15884" s="11"/>
    </row>
    <row r="15885" customFormat="false" ht="15" hidden="false" customHeight="false" outlineLevel="0" collapsed="false">
      <c r="A15885" s="11" t="s">
        <v>7</v>
      </c>
      <c r="B15885" s="11" t="s">
        <v>8</v>
      </c>
      <c r="C15885" s="11" t="n">
        <v>115000</v>
      </c>
      <c r="E15885" s="30"/>
      <c r="F15885" s="31"/>
      <c r="G15885" s="32"/>
      <c r="H15885" s="33"/>
      <c r="I15885" s="29"/>
      <c r="J15885" s="29"/>
      <c r="N15885" s="11"/>
    </row>
    <row r="15886" customFormat="false" ht="15" hidden="false" customHeight="false" outlineLevel="0" collapsed="false">
      <c r="A15886" s="11" t="s">
        <v>7</v>
      </c>
      <c r="B15886" s="11" t="s">
        <v>68</v>
      </c>
      <c r="C15886" s="11" t="n">
        <v>96773</v>
      </c>
      <c r="E15886" s="30"/>
      <c r="F15886" s="31"/>
      <c r="G15886" s="32"/>
      <c r="H15886" s="33"/>
      <c r="I15886" s="29"/>
      <c r="J15886" s="29"/>
      <c r="N15886" s="11"/>
    </row>
    <row r="15887" customFormat="false" ht="15" hidden="false" customHeight="false" outlineLevel="0" collapsed="false">
      <c r="A15887" s="11" t="s">
        <v>24</v>
      </c>
      <c r="B15887" s="11" t="s">
        <v>8</v>
      </c>
      <c r="C15887" s="11" t="n">
        <v>70000</v>
      </c>
      <c r="E15887" s="30"/>
      <c r="F15887" s="31"/>
      <c r="G15887" s="32"/>
      <c r="H15887" s="33"/>
      <c r="I15887" s="29"/>
      <c r="J15887" s="29"/>
      <c r="N15887" s="11"/>
    </row>
    <row r="15888" customFormat="false" ht="15" hidden="false" customHeight="false" outlineLevel="0" collapsed="false">
      <c r="A15888" s="11" t="s">
        <v>14</v>
      </c>
      <c r="B15888" s="11" t="s">
        <v>8</v>
      </c>
      <c r="C15888" s="11"/>
      <c r="E15888" s="30"/>
      <c r="F15888" s="31"/>
      <c r="G15888" s="32"/>
      <c r="H15888" s="33"/>
      <c r="I15888" s="29"/>
      <c r="J15888" s="29"/>
      <c r="N15888" s="11"/>
    </row>
    <row r="15889" customFormat="false" ht="15" hidden="false" customHeight="false" outlineLevel="0" collapsed="false">
      <c r="A15889" s="11" t="s">
        <v>4</v>
      </c>
      <c r="B15889" s="11" t="s">
        <v>5</v>
      </c>
      <c r="C15889" s="11" t="n">
        <v>150000</v>
      </c>
      <c r="E15889" s="30"/>
      <c r="F15889" s="31"/>
      <c r="G15889" s="32"/>
      <c r="H15889" s="33"/>
      <c r="I15889" s="29"/>
      <c r="J15889" s="29"/>
      <c r="N15889" s="11"/>
    </row>
    <row r="15890" customFormat="false" ht="15" hidden="false" customHeight="false" outlineLevel="0" collapsed="false">
      <c r="A15890" s="11" t="s">
        <v>14</v>
      </c>
      <c r="B15890" s="11" t="s">
        <v>8</v>
      </c>
      <c r="C15890" s="11" t="n">
        <v>171500</v>
      </c>
      <c r="E15890" s="30"/>
      <c r="F15890" s="31"/>
      <c r="G15890" s="32"/>
      <c r="H15890" s="33"/>
      <c r="I15890" s="29"/>
      <c r="J15890" s="29"/>
      <c r="N15890" s="11"/>
    </row>
    <row r="15891" customFormat="false" ht="15" hidden="false" customHeight="false" outlineLevel="0" collapsed="false">
      <c r="A15891" s="11" t="s">
        <v>4</v>
      </c>
      <c r="B15891" s="11" t="s">
        <v>45</v>
      </c>
      <c r="C15891" s="11" t="n">
        <v>157500</v>
      </c>
      <c r="E15891" s="30"/>
      <c r="F15891" s="31"/>
      <c r="G15891" s="32"/>
      <c r="H15891" s="33"/>
      <c r="I15891" s="29"/>
      <c r="J15891" s="29"/>
      <c r="N15891" s="11"/>
    </row>
    <row r="15892" customFormat="false" ht="15" hidden="false" customHeight="false" outlineLevel="0" collapsed="false">
      <c r="A15892" s="11" t="s">
        <v>24</v>
      </c>
      <c r="B15892" s="11" t="s">
        <v>45</v>
      </c>
      <c r="C15892" s="11" t="n">
        <v>77017.5</v>
      </c>
      <c r="E15892" s="30"/>
      <c r="F15892" s="31"/>
      <c r="G15892" s="32"/>
      <c r="H15892" s="33"/>
      <c r="I15892" s="29"/>
      <c r="J15892" s="29"/>
      <c r="N15892" s="11"/>
    </row>
    <row r="15893" customFormat="false" ht="15" hidden="false" customHeight="false" outlineLevel="0" collapsed="false">
      <c r="A15893" s="11" t="s">
        <v>7</v>
      </c>
      <c r="B15893" s="11" t="s">
        <v>8</v>
      </c>
      <c r="C15893" s="11" t="n">
        <v>139539.5</v>
      </c>
      <c r="E15893" s="30"/>
      <c r="F15893" s="31"/>
      <c r="G15893" s="32"/>
      <c r="H15893" s="33"/>
      <c r="I15893" s="29"/>
      <c r="J15893" s="29"/>
      <c r="N15893" s="11"/>
    </row>
    <row r="15894" customFormat="false" ht="15" hidden="false" customHeight="false" outlineLevel="0" collapsed="false">
      <c r="A15894" s="11" t="s">
        <v>7</v>
      </c>
      <c r="B15894" s="11" t="s">
        <v>8</v>
      </c>
      <c r="C15894" s="11" t="n">
        <v>170000</v>
      </c>
      <c r="E15894" s="30"/>
      <c r="F15894" s="31"/>
      <c r="G15894" s="32"/>
      <c r="H15894" s="33"/>
      <c r="I15894" s="29"/>
      <c r="J15894" s="29"/>
      <c r="N15894" s="11"/>
    </row>
    <row r="15895" customFormat="false" ht="15" hidden="false" customHeight="false" outlineLevel="0" collapsed="false">
      <c r="A15895" s="11" t="s">
        <v>24</v>
      </c>
      <c r="B15895" s="11" t="s">
        <v>8</v>
      </c>
      <c r="C15895" s="11" t="n">
        <v>90000</v>
      </c>
      <c r="E15895" s="30"/>
      <c r="F15895" s="31"/>
      <c r="G15895" s="32"/>
      <c r="H15895" s="33"/>
      <c r="I15895" s="29"/>
      <c r="J15895" s="29"/>
      <c r="N15895" s="11"/>
    </row>
    <row r="15896" customFormat="false" ht="15" hidden="false" customHeight="false" outlineLevel="0" collapsed="false">
      <c r="A15896" s="11" t="s">
        <v>14</v>
      </c>
      <c r="B15896" s="11" t="s">
        <v>8</v>
      </c>
      <c r="C15896" s="11" t="n">
        <v>157500</v>
      </c>
      <c r="E15896" s="30"/>
      <c r="F15896" s="31"/>
      <c r="G15896" s="32"/>
      <c r="H15896" s="33"/>
      <c r="I15896" s="29"/>
      <c r="J15896" s="29"/>
      <c r="N15896" s="11"/>
    </row>
    <row r="15897" customFormat="false" ht="15" hidden="false" customHeight="false" outlineLevel="0" collapsed="false">
      <c r="A15897" s="11" t="s">
        <v>24</v>
      </c>
      <c r="B15897" s="11" t="s">
        <v>8</v>
      </c>
      <c r="C15897" s="11"/>
      <c r="E15897" s="30"/>
      <c r="F15897" s="31"/>
      <c r="G15897" s="32"/>
      <c r="H15897" s="33"/>
      <c r="I15897" s="29"/>
      <c r="J15897" s="29"/>
      <c r="N15897" s="11"/>
    </row>
    <row r="15898" customFormat="false" ht="15" hidden="false" customHeight="false" outlineLevel="0" collapsed="false">
      <c r="A15898" s="11" t="s">
        <v>24</v>
      </c>
      <c r="B15898" s="11" t="s">
        <v>8</v>
      </c>
      <c r="C15898" s="11"/>
      <c r="E15898" s="30"/>
      <c r="F15898" s="31"/>
      <c r="G15898" s="32"/>
      <c r="H15898" s="33"/>
      <c r="I15898" s="29"/>
      <c r="J15898" s="29"/>
      <c r="N15898" s="11"/>
    </row>
    <row r="15899" customFormat="false" ht="15" hidden="false" customHeight="false" outlineLevel="0" collapsed="false">
      <c r="A15899" s="11" t="s">
        <v>14</v>
      </c>
      <c r="B15899" s="11" t="s">
        <v>8</v>
      </c>
      <c r="C15899" s="11"/>
      <c r="E15899" s="30"/>
      <c r="F15899" s="31"/>
      <c r="G15899" s="32"/>
      <c r="H15899" s="33"/>
      <c r="I15899" s="29"/>
      <c r="J15899" s="29"/>
      <c r="N15899" s="11"/>
    </row>
    <row r="15900" customFormat="false" ht="15" hidden="false" customHeight="false" outlineLevel="0" collapsed="false">
      <c r="A15900" s="11" t="s">
        <v>24</v>
      </c>
      <c r="B15900" s="11" t="s">
        <v>8</v>
      </c>
      <c r="C15900" s="11" t="n">
        <v>60500</v>
      </c>
      <c r="E15900" s="30"/>
      <c r="F15900" s="31"/>
      <c r="G15900" s="32"/>
      <c r="H15900" s="33"/>
      <c r="I15900" s="29"/>
      <c r="J15900" s="29"/>
      <c r="N15900" s="11"/>
    </row>
    <row r="15901" customFormat="false" ht="15" hidden="false" customHeight="false" outlineLevel="0" collapsed="false">
      <c r="A15901" s="11" t="s">
        <v>7</v>
      </c>
      <c r="B15901" s="11" t="s">
        <v>8</v>
      </c>
      <c r="C15901" s="11" t="n">
        <v>100000</v>
      </c>
      <c r="E15901" s="30"/>
      <c r="F15901" s="31"/>
      <c r="G15901" s="32"/>
      <c r="H15901" s="33"/>
      <c r="I15901" s="29"/>
      <c r="J15901" s="29"/>
      <c r="N15901" s="11"/>
    </row>
    <row r="15902" customFormat="false" ht="15" hidden="false" customHeight="false" outlineLevel="0" collapsed="false">
      <c r="A15902" s="11" t="s">
        <v>4</v>
      </c>
      <c r="B15902" s="11" t="s">
        <v>8</v>
      </c>
      <c r="C15902" s="11" t="n">
        <v>135000</v>
      </c>
      <c r="E15902" s="30"/>
      <c r="F15902" s="31"/>
      <c r="G15902" s="32"/>
      <c r="H15902" s="33"/>
      <c r="I15902" s="29"/>
      <c r="J15902" s="29"/>
      <c r="N15902" s="11"/>
    </row>
    <row r="15903" customFormat="false" ht="15" hidden="false" customHeight="false" outlineLevel="0" collapsed="false">
      <c r="A15903" s="11" t="s">
        <v>24</v>
      </c>
      <c r="B15903" s="11" t="s">
        <v>8</v>
      </c>
      <c r="C15903" s="11" t="n">
        <v>90000</v>
      </c>
      <c r="E15903" s="30"/>
      <c r="F15903" s="31"/>
      <c r="G15903" s="32"/>
      <c r="H15903" s="33"/>
      <c r="I15903" s="29"/>
      <c r="J15903" s="29"/>
      <c r="N15903" s="11"/>
    </row>
    <row r="15904" customFormat="false" ht="15" hidden="false" customHeight="false" outlineLevel="0" collapsed="false">
      <c r="A15904" s="11" t="s">
        <v>24</v>
      </c>
      <c r="B15904" s="11" t="s">
        <v>8</v>
      </c>
      <c r="C15904" s="11" t="n">
        <v>55080</v>
      </c>
      <c r="E15904" s="30"/>
      <c r="F15904" s="31"/>
      <c r="G15904" s="32"/>
      <c r="H15904" s="33"/>
      <c r="I15904" s="29"/>
      <c r="J15904" s="29"/>
      <c r="N15904" s="11"/>
    </row>
    <row r="15905" customFormat="false" ht="15" hidden="false" customHeight="false" outlineLevel="0" collapsed="false">
      <c r="A15905" s="11" t="s">
        <v>24</v>
      </c>
      <c r="B15905" s="11" t="s">
        <v>8</v>
      </c>
      <c r="C15905" s="11" t="n">
        <v>124640</v>
      </c>
      <c r="E15905" s="30"/>
      <c r="F15905" s="31"/>
      <c r="G15905" s="32"/>
      <c r="H15905" s="33"/>
      <c r="I15905" s="29"/>
      <c r="J15905" s="29"/>
      <c r="N15905" s="11"/>
    </row>
    <row r="15906" customFormat="false" ht="15" hidden="false" customHeight="false" outlineLevel="0" collapsed="false">
      <c r="A15906" s="11" t="s">
        <v>14</v>
      </c>
      <c r="B15906" s="11" t="s">
        <v>8</v>
      </c>
      <c r="C15906" s="11" t="n">
        <v>122500</v>
      </c>
      <c r="E15906" s="30"/>
      <c r="F15906" s="31"/>
      <c r="G15906" s="32"/>
      <c r="H15906" s="33"/>
      <c r="I15906" s="29"/>
      <c r="J15906" s="29"/>
      <c r="N15906" s="11"/>
    </row>
    <row r="15907" customFormat="false" ht="15" hidden="false" customHeight="false" outlineLevel="0" collapsed="false">
      <c r="A15907" s="11" t="s">
        <v>14</v>
      </c>
      <c r="B15907" s="11" t="s">
        <v>5</v>
      </c>
      <c r="C15907" s="11" t="n">
        <v>46696</v>
      </c>
      <c r="E15907" s="30"/>
      <c r="F15907" s="31"/>
      <c r="G15907" s="32"/>
      <c r="H15907" s="33"/>
      <c r="I15907" s="29"/>
      <c r="J15907" s="29"/>
      <c r="N15907" s="11"/>
    </row>
    <row r="15908" customFormat="false" ht="15" hidden="false" customHeight="false" outlineLevel="0" collapsed="false">
      <c r="A15908" s="11" t="s">
        <v>14</v>
      </c>
      <c r="B15908" s="11" t="s">
        <v>5</v>
      </c>
      <c r="C15908" s="11" t="n">
        <v>150630</v>
      </c>
      <c r="E15908" s="30"/>
      <c r="F15908" s="31"/>
      <c r="G15908" s="32"/>
      <c r="H15908" s="33"/>
      <c r="I15908" s="29"/>
      <c r="J15908" s="29"/>
      <c r="N15908" s="11"/>
    </row>
    <row r="15909" customFormat="false" ht="15" hidden="false" customHeight="false" outlineLevel="0" collapsed="false">
      <c r="A15909" s="11" t="s">
        <v>7</v>
      </c>
      <c r="B15909" s="11" t="s">
        <v>36</v>
      </c>
      <c r="C15909" s="11" t="n">
        <v>89100</v>
      </c>
      <c r="E15909" s="30"/>
      <c r="F15909" s="31"/>
      <c r="G15909" s="32"/>
      <c r="H15909" s="33"/>
      <c r="I15909" s="29"/>
      <c r="J15909" s="29"/>
      <c r="N15909" s="11"/>
    </row>
    <row r="15910" customFormat="false" ht="15" hidden="false" customHeight="false" outlineLevel="0" collapsed="false">
      <c r="A15910" s="11" t="s">
        <v>7</v>
      </c>
      <c r="B15910" s="11" t="s">
        <v>8</v>
      </c>
      <c r="C15910" s="11" t="n">
        <v>122500</v>
      </c>
      <c r="E15910" s="30"/>
      <c r="F15910" s="31"/>
      <c r="G15910" s="32"/>
      <c r="H15910" s="33"/>
      <c r="I15910" s="29"/>
      <c r="J15910" s="29"/>
      <c r="N15910" s="11"/>
    </row>
    <row r="15911" customFormat="false" ht="15" hidden="false" customHeight="false" outlineLevel="0" collapsed="false">
      <c r="A15911" s="11" t="s">
        <v>24</v>
      </c>
      <c r="B15911" s="11" t="s">
        <v>8</v>
      </c>
      <c r="C15911" s="11" t="n">
        <v>78000</v>
      </c>
      <c r="E15911" s="30"/>
      <c r="F15911" s="31"/>
      <c r="G15911" s="32"/>
      <c r="H15911" s="33"/>
      <c r="I15911" s="29"/>
      <c r="J15911" s="29"/>
      <c r="N15911" s="11"/>
    </row>
    <row r="15912" customFormat="false" ht="15" hidden="false" customHeight="false" outlineLevel="0" collapsed="false">
      <c r="A15912" s="11" t="s">
        <v>10</v>
      </c>
      <c r="B15912" s="11" t="s">
        <v>8</v>
      </c>
      <c r="C15912" s="11" t="n">
        <v>184000</v>
      </c>
      <c r="E15912" s="30"/>
      <c r="F15912" s="31"/>
      <c r="G15912" s="32"/>
      <c r="H15912" s="33"/>
      <c r="I15912" s="29"/>
      <c r="J15912" s="29"/>
      <c r="N15912" s="11"/>
    </row>
    <row r="15913" customFormat="false" ht="15" hidden="false" customHeight="false" outlineLevel="0" collapsed="false">
      <c r="A15913" s="11" t="s">
        <v>24</v>
      </c>
      <c r="B15913" s="11" t="s">
        <v>8</v>
      </c>
      <c r="C15913" s="11" t="n">
        <v>200000</v>
      </c>
      <c r="E15913" s="30"/>
      <c r="F15913" s="31"/>
      <c r="G15913" s="32"/>
      <c r="H15913" s="33"/>
      <c r="I15913" s="29"/>
      <c r="J15913" s="29"/>
      <c r="N15913" s="11"/>
    </row>
    <row r="15914" customFormat="false" ht="15" hidden="false" customHeight="false" outlineLevel="0" collapsed="false">
      <c r="A15914" s="11" t="s">
        <v>24</v>
      </c>
      <c r="B15914" s="11" t="s">
        <v>8</v>
      </c>
      <c r="C15914" s="11"/>
      <c r="E15914" s="30"/>
      <c r="F15914" s="31"/>
      <c r="G15914" s="32"/>
      <c r="H15914" s="33"/>
      <c r="I15914" s="29"/>
      <c r="J15914" s="29"/>
      <c r="N15914" s="11"/>
    </row>
    <row r="15915" customFormat="false" ht="15" hidden="false" customHeight="false" outlineLevel="0" collapsed="false">
      <c r="A15915" s="11" t="s">
        <v>24</v>
      </c>
      <c r="B15915" s="11" t="s">
        <v>8</v>
      </c>
      <c r="C15915" s="11" t="n">
        <v>99500</v>
      </c>
      <c r="E15915" s="30"/>
      <c r="F15915" s="31"/>
      <c r="G15915" s="32"/>
      <c r="H15915" s="33"/>
      <c r="I15915" s="29"/>
      <c r="J15915" s="29"/>
      <c r="N15915" s="11"/>
    </row>
    <row r="15916" customFormat="false" ht="15" hidden="false" customHeight="false" outlineLevel="0" collapsed="false">
      <c r="A15916" s="11" t="s">
        <v>24</v>
      </c>
      <c r="B15916" s="11" t="s">
        <v>8</v>
      </c>
      <c r="C15916" s="11"/>
      <c r="E15916" s="30"/>
      <c r="F15916" s="31"/>
      <c r="G15916" s="32"/>
      <c r="H15916" s="33"/>
      <c r="I15916" s="29"/>
      <c r="J15916" s="29"/>
      <c r="N15916" s="11"/>
    </row>
    <row r="15917" customFormat="false" ht="15" hidden="false" customHeight="false" outlineLevel="0" collapsed="false">
      <c r="A15917" s="11" t="s">
        <v>31</v>
      </c>
      <c r="B15917" s="11" t="s">
        <v>8</v>
      </c>
      <c r="C15917" s="11"/>
      <c r="E15917" s="30"/>
      <c r="F15917" s="31"/>
      <c r="G15917" s="32"/>
      <c r="H15917" s="33"/>
      <c r="I15917" s="29"/>
      <c r="J15917" s="29"/>
      <c r="N15917" s="11"/>
    </row>
    <row r="15918" customFormat="false" ht="15" hidden="false" customHeight="false" outlineLevel="0" collapsed="false">
      <c r="A15918" s="11" t="s">
        <v>14</v>
      </c>
      <c r="B15918" s="11" t="s">
        <v>8</v>
      </c>
      <c r="C15918" s="11"/>
      <c r="E15918" s="30"/>
      <c r="F15918" s="31"/>
      <c r="G15918" s="32"/>
      <c r="H15918" s="33"/>
      <c r="I15918" s="29"/>
      <c r="J15918" s="29"/>
      <c r="N15918" s="11"/>
    </row>
    <row r="15919" customFormat="false" ht="15" hidden="false" customHeight="false" outlineLevel="0" collapsed="false">
      <c r="A15919" s="11" t="s">
        <v>24</v>
      </c>
      <c r="B15919" s="11" t="s">
        <v>8</v>
      </c>
      <c r="C15919" s="11"/>
      <c r="E15919" s="30"/>
      <c r="F15919" s="31"/>
      <c r="G15919" s="32"/>
      <c r="H15919" s="33"/>
      <c r="I15919" s="29"/>
      <c r="J15919" s="29"/>
      <c r="N15919" s="11"/>
    </row>
    <row r="15920" customFormat="false" ht="15" hidden="false" customHeight="false" outlineLevel="0" collapsed="false">
      <c r="A15920" s="11" t="s">
        <v>14</v>
      </c>
      <c r="B15920" s="11" t="s">
        <v>41</v>
      </c>
      <c r="C15920" s="11" t="n">
        <v>157500</v>
      </c>
      <c r="E15920" s="30"/>
      <c r="F15920" s="31"/>
      <c r="G15920" s="32"/>
      <c r="H15920" s="33"/>
      <c r="I15920" s="29"/>
      <c r="J15920" s="29"/>
      <c r="N15920" s="11"/>
    </row>
    <row r="15921" customFormat="false" ht="15" hidden="false" customHeight="false" outlineLevel="0" collapsed="false">
      <c r="A15921" s="11" t="s">
        <v>14</v>
      </c>
      <c r="B15921" s="11" t="s">
        <v>8</v>
      </c>
      <c r="C15921" s="11" t="n">
        <v>102500</v>
      </c>
      <c r="E15921" s="30"/>
      <c r="F15921" s="31"/>
      <c r="G15921" s="32"/>
      <c r="H15921" s="33"/>
      <c r="I15921" s="29"/>
      <c r="J15921" s="29"/>
      <c r="N15921" s="11"/>
    </row>
    <row r="15922" customFormat="false" ht="15" hidden="false" customHeight="false" outlineLevel="0" collapsed="false">
      <c r="A15922" s="11" t="s">
        <v>24</v>
      </c>
      <c r="B15922" s="11" t="s">
        <v>8</v>
      </c>
      <c r="C15922" s="11"/>
      <c r="E15922" s="30"/>
      <c r="F15922" s="31"/>
      <c r="G15922" s="32"/>
      <c r="H15922" s="33"/>
      <c r="I15922" s="29"/>
      <c r="J15922" s="29"/>
      <c r="N15922" s="11"/>
    </row>
    <row r="15923" customFormat="false" ht="15" hidden="false" customHeight="false" outlineLevel="0" collapsed="false">
      <c r="A15923" s="11" t="s">
        <v>7</v>
      </c>
      <c r="B15923" s="11" t="s">
        <v>8</v>
      </c>
      <c r="C15923" s="11"/>
      <c r="E15923" s="30"/>
      <c r="F15923" s="31"/>
      <c r="G15923" s="32"/>
      <c r="H15923" s="33"/>
      <c r="I15923" s="29"/>
      <c r="J15923" s="29"/>
      <c r="N15923" s="11"/>
    </row>
    <row r="15924" customFormat="false" ht="15" hidden="false" customHeight="false" outlineLevel="0" collapsed="false">
      <c r="A15924" s="11" t="s">
        <v>14</v>
      </c>
      <c r="B15924" s="11" t="s">
        <v>8</v>
      </c>
      <c r="C15924" s="11" t="n">
        <v>118080</v>
      </c>
      <c r="E15924" s="30"/>
      <c r="F15924" s="31"/>
      <c r="G15924" s="32"/>
      <c r="H15924" s="33"/>
      <c r="I15924" s="29"/>
      <c r="J15924" s="29"/>
      <c r="N15924" s="11"/>
    </row>
    <row r="15925" customFormat="false" ht="15" hidden="false" customHeight="false" outlineLevel="0" collapsed="false">
      <c r="A15925" s="11" t="s">
        <v>4</v>
      </c>
      <c r="B15925" s="11" t="s">
        <v>8</v>
      </c>
      <c r="C15925" s="11" t="n">
        <v>125000</v>
      </c>
      <c r="E15925" s="30"/>
      <c r="F15925" s="31"/>
      <c r="G15925" s="32"/>
      <c r="H15925" s="33"/>
      <c r="I15925" s="29"/>
      <c r="J15925" s="29"/>
      <c r="N15925" s="11"/>
    </row>
    <row r="15926" customFormat="false" ht="15" hidden="false" customHeight="false" outlineLevel="0" collapsed="false">
      <c r="A15926" s="11" t="s">
        <v>14</v>
      </c>
      <c r="B15926" s="11" t="s">
        <v>8</v>
      </c>
      <c r="C15926" s="11" t="n">
        <v>70000</v>
      </c>
      <c r="E15926" s="30"/>
      <c r="F15926" s="31"/>
      <c r="G15926" s="32"/>
      <c r="H15926" s="33"/>
      <c r="I15926" s="29"/>
      <c r="J15926" s="29"/>
      <c r="N15926" s="11"/>
    </row>
    <row r="15927" customFormat="false" ht="15" hidden="false" customHeight="false" outlineLevel="0" collapsed="false">
      <c r="A15927" s="11" t="s">
        <v>7</v>
      </c>
      <c r="B15927" s="11" t="s">
        <v>8</v>
      </c>
      <c r="C15927" s="11"/>
      <c r="E15927" s="30"/>
      <c r="F15927" s="31"/>
      <c r="G15927" s="32"/>
      <c r="H15927" s="33"/>
      <c r="I15927" s="29"/>
      <c r="J15927" s="29"/>
      <c r="N15927" s="11"/>
    </row>
    <row r="15928" customFormat="false" ht="15" hidden="false" customHeight="false" outlineLevel="0" collapsed="false">
      <c r="A15928" s="11" t="s">
        <v>7</v>
      </c>
      <c r="B15928" s="11" t="s">
        <v>8</v>
      </c>
      <c r="C15928" s="11"/>
      <c r="E15928" s="30"/>
      <c r="F15928" s="31"/>
      <c r="G15928" s="32"/>
      <c r="H15928" s="33"/>
      <c r="I15928" s="29"/>
      <c r="J15928" s="29"/>
      <c r="N15928" s="11"/>
    </row>
    <row r="15929" customFormat="false" ht="15" hidden="false" customHeight="false" outlineLevel="0" collapsed="false">
      <c r="A15929" s="11" t="s">
        <v>14</v>
      </c>
      <c r="B15929" s="11" t="s">
        <v>8</v>
      </c>
      <c r="C15929" s="11" t="n">
        <v>285500</v>
      </c>
      <c r="E15929" s="30"/>
      <c r="F15929" s="31"/>
      <c r="G15929" s="32"/>
      <c r="H15929" s="33"/>
      <c r="I15929" s="29"/>
      <c r="J15929" s="29"/>
      <c r="N15929" s="11"/>
    </row>
    <row r="15930" customFormat="false" ht="15" hidden="false" customHeight="false" outlineLevel="0" collapsed="false">
      <c r="A15930" s="11" t="s">
        <v>7</v>
      </c>
      <c r="B15930" s="11" t="s">
        <v>8</v>
      </c>
      <c r="C15930" s="11" t="n">
        <v>90000</v>
      </c>
      <c r="E15930" s="30"/>
      <c r="F15930" s="31"/>
      <c r="G15930" s="32"/>
      <c r="H15930" s="33"/>
      <c r="I15930" s="29"/>
      <c r="J15930" s="29"/>
      <c r="N15930" s="11"/>
    </row>
    <row r="15931" customFormat="false" ht="15" hidden="false" customHeight="false" outlineLevel="0" collapsed="false">
      <c r="A15931" s="11" t="s">
        <v>7</v>
      </c>
      <c r="B15931" s="11" t="s">
        <v>8</v>
      </c>
      <c r="C15931" s="11"/>
      <c r="E15931" s="30"/>
      <c r="F15931" s="31"/>
      <c r="G15931" s="32"/>
      <c r="H15931" s="33"/>
      <c r="I15931" s="29"/>
      <c r="J15931" s="29"/>
      <c r="N15931" s="11"/>
    </row>
    <row r="15932" customFormat="false" ht="15" hidden="false" customHeight="false" outlineLevel="0" collapsed="false">
      <c r="A15932" s="11" t="s">
        <v>14</v>
      </c>
      <c r="B15932" s="11" t="s">
        <v>8</v>
      </c>
      <c r="C15932" s="11"/>
      <c r="E15932" s="30"/>
      <c r="F15932" s="31"/>
      <c r="G15932" s="32"/>
      <c r="H15932" s="33"/>
      <c r="I15932" s="29"/>
      <c r="J15932" s="29"/>
      <c r="N15932" s="11"/>
    </row>
    <row r="15933" customFormat="false" ht="15" hidden="false" customHeight="false" outlineLevel="0" collapsed="false">
      <c r="A15933" s="11" t="s">
        <v>14</v>
      </c>
      <c r="B15933" s="11" t="s">
        <v>5</v>
      </c>
      <c r="C15933" s="11" t="n">
        <v>88708</v>
      </c>
      <c r="E15933" s="30"/>
      <c r="F15933" s="31"/>
      <c r="G15933" s="32"/>
      <c r="H15933" s="33"/>
      <c r="I15933" s="29"/>
      <c r="J15933" s="29"/>
      <c r="N15933" s="11"/>
    </row>
    <row r="15934" customFormat="false" ht="15" hidden="false" customHeight="false" outlineLevel="0" collapsed="false">
      <c r="A15934" s="11" t="s">
        <v>7</v>
      </c>
      <c r="B15934" s="11" t="s">
        <v>8</v>
      </c>
      <c r="C15934" s="11" t="n">
        <v>87499.5</v>
      </c>
      <c r="E15934" s="30"/>
      <c r="F15934" s="31"/>
      <c r="G15934" s="32"/>
      <c r="H15934" s="33"/>
      <c r="I15934" s="29"/>
      <c r="J15934" s="29"/>
      <c r="N15934" s="11"/>
    </row>
    <row r="15935" customFormat="false" ht="15" hidden="false" customHeight="false" outlineLevel="0" collapsed="false">
      <c r="A15935" s="11" t="s">
        <v>7</v>
      </c>
      <c r="B15935" s="11" t="s">
        <v>44</v>
      </c>
      <c r="C15935" s="11" t="n">
        <v>147500</v>
      </c>
      <c r="E15935" s="30"/>
      <c r="F15935" s="31"/>
      <c r="G15935" s="32"/>
      <c r="H15935" s="33"/>
      <c r="I15935" s="29"/>
      <c r="J15935" s="29"/>
      <c r="N15935" s="11"/>
    </row>
    <row r="15936" customFormat="false" ht="15" hidden="false" customHeight="false" outlineLevel="0" collapsed="false">
      <c r="A15936" s="11" t="s">
        <v>26</v>
      </c>
      <c r="B15936" s="11" t="s">
        <v>8</v>
      </c>
      <c r="C15936" s="11" t="n">
        <v>156500</v>
      </c>
      <c r="E15936" s="30"/>
      <c r="F15936" s="31"/>
      <c r="G15936" s="32"/>
      <c r="H15936" s="33"/>
      <c r="I15936" s="29"/>
      <c r="J15936" s="29"/>
      <c r="N15936" s="11"/>
    </row>
    <row r="15937" customFormat="false" ht="15" hidden="false" customHeight="false" outlineLevel="0" collapsed="false">
      <c r="A15937" s="11" t="s">
        <v>26</v>
      </c>
      <c r="B15937" s="11" t="s">
        <v>5</v>
      </c>
      <c r="C15937" s="11" t="n">
        <v>100000</v>
      </c>
      <c r="E15937" s="30"/>
      <c r="F15937" s="31"/>
      <c r="G15937" s="32"/>
      <c r="H15937" s="33"/>
      <c r="I15937" s="29"/>
      <c r="J15937" s="29"/>
      <c r="N15937" s="11"/>
    </row>
    <row r="15938" customFormat="false" ht="15" hidden="false" customHeight="false" outlineLevel="0" collapsed="false">
      <c r="A15938" s="11" t="s">
        <v>24</v>
      </c>
      <c r="B15938" s="11" t="s">
        <v>8</v>
      </c>
      <c r="C15938" s="11"/>
      <c r="E15938" s="30"/>
      <c r="F15938" s="31"/>
      <c r="G15938" s="32"/>
      <c r="H15938" s="33"/>
      <c r="I15938" s="29"/>
      <c r="J15938" s="29"/>
      <c r="N15938" s="11"/>
    </row>
    <row r="15939" customFormat="false" ht="15" hidden="false" customHeight="false" outlineLevel="0" collapsed="false">
      <c r="A15939" s="11" t="s">
        <v>4</v>
      </c>
      <c r="B15939" s="11" t="s">
        <v>8</v>
      </c>
      <c r="C15939" s="11"/>
      <c r="E15939" s="30"/>
      <c r="F15939" s="31"/>
      <c r="G15939" s="32"/>
      <c r="H15939" s="33"/>
      <c r="I15939" s="29"/>
      <c r="J15939" s="29"/>
      <c r="N15939" s="11"/>
    </row>
    <row r="15940" customFormat="false" ht="15" hidden="false" customHeight="false" outlineLevel="0" collapsed="false">
      <c r="A15940" s="11" t="s">
        <v>14</v>
      </c>
      <c r="B15940" s="11" t="s">
        <v>8</v>
      </c>
      <c r="C15940" s="11" t="n">
        <v>152650</v>
      </c>
      <c r="E15940" s="30"/>
      <c r="F15940" s="31"/>
      <c r="G15940" s="32"/>
      <c r="H15940" s="33"/>
      <c r="I15940" s="29"/>
      <c r="J15940" s="29"/>
      <c r="N15940" s="11"/>
    </row>
    <row r="15941" customFormat="false" ht="15" hidden="false" customHeight="false" outlineLevel="0" collapsed="false">
      <c r="A15941" s="11" t="s">
        <v>14</v>
      </c>
      <c r="B15941" s="11" t="s">
        <v>8</v>
      </c>
      <c r="C15941" s="11" t="n">
        <v>199000</v>
      </c>
      <c r="E15941" s="30"/>
      <c r="F15941" s="31"/>
      <c r="G15941" s="32"/>
      <c r="H15941" s="33"/>
      <c r="I15941" s="29"/>
      <c r="J15941" s="29"/>
      <c r="N15941" s="11"/>
    </row>
    <row r="15942" customFormat="false" ht="15" hidden="false" customHeight="false" outlineLevel="0" collapsed="false">
      <c r="A15942" s="11" t="s">
        <v>24</v>
      </c>
      <c r="B15942" s="11" t="s">
        <v>8</v>
      </c>
      <c r="C15942" s="11" t="n">
        <v>51000</v>
      </c>
      <c r="E15942" s="30"/>
      <c r="F15942" s="31"/>
      <c r="G15942" s="32"/>
      <c r="H15942" s="33"/>
      <c r="I15942" s="29"/>
      <c r="J15942" s="29"/>
      <c r="N15942" s="11"/>
    </row>
    <row r="15943" customFormat="false" ht="15" hidden="false" customHeight="false" outlineLevel="0" collapsed="false">
      <c r="A15943" s="11" t="s">
        <v>14</v>
      </c>
      <c r="B15943" s="11" t="s">
        <v>8</v>
      </c>
      <c r="C15943" s="11" t="n">
        <v>234000</v>
      </c>
      <c r="E15943" s="30"/>
      <c r="F15943" s="31"/>
      <c r="G15943" s="32"/>
      <c r="H15943" s="33"/>
      <c r="I15943" s="29"/>
      <c r="J15943" s="29"/>
      <c r="N15943" s="11"/>
    </row>
    <row r="15944" customFormat="false" ht="15" hidden="false" customHeight="false" outlineLevel="0" collapsed="false">
      <c r="A15944" s="11" t="s">
        <v>18</v>
      </c>
      <c r="B15944" s="11" t="s">
        <v>8</v>
      </c>
      <c r="C15944" s="11" t="n">
        <v>90000</v>
      </c>
      <c r="E15944" s="30"/>
      <c r="F15944" s="31"/>
      <c r="G15944" s="32"/>
      <c r="H15944" s="33"/>
      <c r="I15944" s="29"/>
      <c r="J15944" s="29"/>
      <c r="N15944" s="11"/>
    </row>
    <row r="15945" customFormat="false" ht="15" hidden="false" customHeight="false" outlineLevel="0" collapsed="false">
      <c r="A15945" s="11" t="s">
        <v>14</v>
      </c>
      <c r="B15945" s="11" t="s">
        <v>8</v>
      </c>
      <c r="C15945" s="11" t="n">
        <v>107000</v>
      </c>
      <c r="E15945" s="30"/>
      <c r="F15945" s="31"/>
      <c r="G15945" s="32"/>
      <c r="H15945" s="33"/>
      <c r="I15945" s="29"/>
      <c r="J15945" s="29"/>
      <c r="N15945" s="11"/>
    </row>
    <row r="15946" customFormat="false" ht="15" hidden="false" customHeight="false" outlineLevel="0" collapsed="false">
      <c r="A15946" s="11" t="s">
        <v>14</v>
      </c>
      <c r="B15946" s="11" t="s">
        <v>8</v>
      </c>
      <c r="C15946" s="11" t="n">
        <v>116950</v>
      </c>
      <c r="E15946" s="30"/>
      <c r="F15946" s="31"/>
      <c r="G15946" s="32"/>
      <c r="H15946" s="33"/>
      <c r="I15946" s="29"/>
      <c r="J15946" s="29"/>
      <c r="N15946" s="11"/>
    </row>
    <row r="15947" customFormat="false" ht="15" hidden="false" customHeight="false" outlineLevel="0" collapsed="false">
      <c r="A15947" s="11" t="s">
        <v>10</v>
      </c>
      <c r="B15947" s="11" t="s">
        <v>8</v>
      </c>
      <c r="C15947" s="11"/>
      <c r="E15947" s="30"/>
      <c r="F15947" s="31"/>
      <c r="G15947" s="32"/>
      <c r="H15947" s="33"/>
      <c r="I15947" s="29"/>
      <c r="J15947" s="29"/>
      <c r="N15947" s="11"/>
    </row>
    <row r="15948" customFormat="false" ht="15" hidden="false" customHeight="false" outlineLevel="0" collapsed="false">
      <c r="A15948" s="11" t="s">
        <v>24</v>
      </c>
      <c r="B15948" s="11" t="s">
        <v>8</v>
      </c>
      <c r="C15948" s="11"/>
      <c r="E15948" s="30"/>
      <c r="F15948" s="31"/>
      <c r="G15948" s="32"/>
      <c r="H15948" s="33"/>
      <c r="I15948" s="29"/>
      <c r="J15948" s="29"/>
      <c r="N15948" s="11"/>
    </row>
    <row r="15949" customFormat="false" ht="15" hidden="false" customHeight="false" outlineLevel="0" collapsed="false">
      <c r="A15949" s="11" t="s">
        <v>7</v>
      </c>
      <c r="B15949" s="11" t="s">
        <v>5</v>
      </c>
      <c r="C15949" s="11" t="n">
        <v>180500</v>
      </c>
      <c r="E15949" s="30"/>
      <c r="F15949" s="31"/>
      <c r="G15949" s="32"/>
      <c r="H15949" s="33"/>
      <c r="I15949" s="29"/>
      <c r="J15949" s="29"/>
      <c r="N15949" s="11"/>
    </row>
    <row r="15950" customFormat="false" ht="15" hidden="false" customHeight="false" outlineLevel="0" collapsed="false">
      <c r="A15950" s="11" t="s">
        <v>4</v>
      </c>
      <c r="B15950" s="11" t="s">
        <v>8</v>
      </c>
      <c r="C15950" s="11" t="n">
        <v>130000</v>
      </c>
      <c r="E15950" s="30"/>
      <c r="F15950" s="31"/>
      <c r="G15950" s="32"/>
      <c r="H15950" s="33"/>
      <c r="I15950" s="29"/>
      <c r="J15950" s="29"/>
      <c r="N15950" s="11"/>
    </row>
    <row r="15951" customFormat="false" ht="15" hidden="false" customHeight="false" outlineLevel="0" collapsed="false">
      <c r="A15951" s="11" t="s">
        <v>14</v>
      </c>
      <c r="B15951" s="11" t="s">
        <v>8</v>
      </c>
      <c r="C15951" s="11" t="n">
        <v>155000</v>
      </c>
      <c r="E15951" s="30"/>
      <c r="F15951" s="31"/>
      <c r="G15951" s="32"/>
      <c r="H15951" s="33"/>
      <c r="I15951" s="29"/>
      <c r="J15951" s="29"/>
      <c r="N15951" s="11"/>
    </row>
    <row r="15952" customFormat="false" ht="15" hidden="false" customHeight="false" outlineLevel="0" collapsed="false">
      <c r="A15952" s="11" t="s">
        <v>31</v>
      </c>
      <c r="B15952" s="11" t="s">
        <v>8</v>
      </c>
      <c r="C15952" s="11" t="n">
        <v>47608.96875</v>
      </c>
      <c r="E15952" s="30"/>
      <c r="F15952" s="31"/>
      <c r="G15952" s="32"/>
      <c r="H15952" s="33"/>
      <c r="I15952" s="29"/>
      <c r="J15952" s="29"/>
      <c r="N15952" s="11"/>
    </row>
    <row r="15953" customFormat="false" ht="15" hidden="false" customHeight="false" outlineLevel="0" collapsed="false">
      <c r="A15953" s="11" t="s">
        <v>18</v>
      </c>
      <c r="B15953" s="11" t="s">
        <v>28</v>
      </c>
      <c r="C15953" s="11" t="n">
        <v>125000</v>
      </c>
      <c r="E15953" s="30"/>
      <c r="F15953" s="31"/>
      <c r="G15953" s="32"/>
      <c r="H15953" s="33"/>
      <c r="I15953" s="29"/>
      <c r="J15953" s="29"/>
      <c r="N15953" s="11"/>
    </row>
    <row r="15954" customFormat="false" ht="15" hidden="false" customHeight="false" outlineLevel="0" collapsed="false">
      <c r="A15954" s="11" t="s">
        <v>18</v>
      </c>
      <c r="B15954" s="11" t="s">
        <v>30</v>
      </c>
      <c r="C15954" s="11" t="n">
        <v>147500</v>
      </c>
      <c r="E15954" s="30"/>
      <c r="F15954" s="31"/>
      <c r="G15954" s="32"/>
      <c r="H15954" s="33"/>
      <c r="I15954" s="29"/>
      <c r="J15954" s="29"/>
      <c r="N15954" s="11"/>
    </row>
    <row r="15955" customFormat="false" ht="15" hidden="false" customHeight="false" outlineLevel="0" collapsed="false">
      <c r="A15955" s="11" t="s">
        <v>14</v>
      </c>
      <c r="B15955" s="11" t="s">
        <v>5</v>
      </c>
      <c r="C15955" s="11" t="n">
        <v>94157</v>
      </c>
      <c r="E15955" s="30"/>
      <c r="F15955" s="31"/>
      <c r="G15955" s="32"/>
      <c r="H15955" s="33"/>
      <c r="I15955" s="29"/>
      <c r="J15955" s="29"/>
      <c r="N15955" s="11"/>
    </row>
    <row r="15956" customFormat="false" ht="15" hidden="false" customHeight="false" outlineLevel="0" collapsed="false">
      <c r="A15956" s="11" t="s">
        <v>18</v>
      </c>
      <c r="B15956" s="11" t="s">
        <v>8</v>
      </c>
      <c r="C15956" s="11" t="n">
        <v>147500</v>
      </c>
      <c r="E15956" s="30"/>
      <c r="F15956" s="31"/>
      <c r="G15956" s="32"/>
      <c r="H15956" s="33"/>
      <c r="I15956" s="29"/>
      <c r="J15956" s="29"/>
      <c r="N15956" s="11"/>
    </row>
    <row r="15957" customFormat="false" ht="15" hidden="false" customHeight="false" outlineLevel="0" collapsed="false">
      <c r="A15957" s="11" t="s">
        <v>26</v>
      </c>
      <c r="B15957" s="11" t="s">
        <v>32</v>
      </c>
      <c r="C15957" s="11" t="n">
        <v>141000</v>
      </c>
      <c r="E15957" s="30"/>
      <c r="F15957" s="31"/>
      <c r="G15957" s="32"/>
      <c r="H15957" s="33"/>
      <c r="I15957" s="29"/>
      <c r="J15957" s="29"/>
      <c r="N15957" s="11"/>
    </row>
    <row r="15958" customFormat="false" ht="15" hidden="false" customHeight="false" outlineLevel="0" collapsed="false">
      <c r="A15958" s="11" t="s">
        <v>24</v>
      </c>
      <c r="B15958" s="11" t="s">
        <v>8</v>
      </c>
      <c r="C15958" s="11"/>
      <c r="E15958" s="30"/>
      <c r="F15958" s="31"/>
      <c r="G15958" s="32"/>
      <c r="H15958" s="33"/>
      <c r="I15958" s="29"/>
      <c r="J15958" s="29"/>
      <c r="N15958" s="11"/>
    </row>
    <row r="15959" customFormat="false" ht="15" hidden="false" customHeight="false" outlineLevel="0" collapsed="false">
      <c r="A15959" s="11" t="s">
        <v>31</v>
      </c>
      <c r="B15959" s="11" t="s">
        <v>8</v>
      </c>
      <c r="C15959" s="11" t="n">
        <v>57500</v>
      </c>
      <c r="E15959" s="30"/>
      <c r="F15959" s="31"/>
      <c r="G15959" s="32"/>
      <c r="H15959" s="33"/>
      <c r="I15959" s="29"/>
      <c r="J15959" s="29"/>
      <c r="N15959" s="11"/>
    </row>
    <row r="15960" customFormat="false" ht="15" hidden="false" customHeight="false" outlineLevel="0" collapsed="false">
      <c r="A15960" s="11" t="s">
        <v>7</v>
      </c>
      <c r="B15960" s="11" t="s">
        <v>8</v>
      </c>
      <c r="C15960" s="11" t="n">
        <v>200000</v>
      </c>
      <c r="E15960" s="30"/>
      <c r="F15960" s="31"/>
      <c r="G15960" s="32"/>
      <c r="H15960" s="33"/>
      <c r="I15960" s="29"/>
      <c r="J15960" s="29"/>
      <c r="N15960" s="11"/>
    </row>
    <row r="15961" customFormat="false" ht="15" hidden="false" customHeight="false" outlineLevel="0" collapsed="false">
      <c r="A15961" s="11" t="s">
        <v>14</v>
      </c>
      <c r="B15961" s="11" t="s">
        <v>8</v>
      </c>
      <c r="C15961" s="11" t="n">
        <v>140000</v>
      </c>
      <c r="E15961" s="30"/>
      <c r="F15961" s="31"/>
      <c r="G15961" s="32"/>
      <c r="H15961" s="33"/>
      <c r="I15961" s="29"/>
      <c r="J15961" s="29"/>
      <c r="N15961" s="11"/>
    </row>
    <row r="15962" customFormat="false" ht="15" hidden="false" customHeight="false" outlineLevel="0" collapsed="false">
      <c r="A15962" s="11" t="s">
        <v>24</v>
      </c>
      <c r="B15962" s="11" t="s">
        <v>8</v>
      </c>
      <c r="C15962" s="11"/>
      <c r="E15962" s="30"/>
      <c r="F15962" s="31"/>
      <c r="G15962" s="32"/>
      <c r="H15962" s="33"/>
      <c r="I15962" s="29"/>
      <c r="J15962" s="29"/>
      <c r="N15962" s="11"/>
    </row>
    <row r="15963" customFormat="false" ht="15" hidden="false" customHeight="false" outlineLevel="0" collapsed="false">
      <c r="A15963" s="11" t="s">
        <v>14</v>
      </c>
      <c r="B15963" s="11" t="s">
        <v>8</v>
      </c>
      <c r="C15963" s="11" t="n">
        <v>94199</v>
      </c>
      <c r="E15963" s="30"/>
      <c r="F15963" s="31"/>
      <c r="G15963" s="32"/>
      <c r="H15963" s="33"/>
      <c r="I15963" s="29"/>
      <c r="J15963" s="29"/>
      <c r="N15963" s="11"/>
    </row>
    <row r="15964" customFormat="false" ht="15" hidden="false" customHeight="false" outlineLevel="0" collapsed="false">
      <c r="A15964" s="11" t="s">
        <v>14</v>
      </c>
      <c r="B15964" s="11" t="s">
        <v>8</v>
      </c>
      <c r="C15964" s="11" t="n">
        <v>86293</v>
      </c>
      <c r="E15964" s="30"/>
      <c r="F15964" s="31"/>
      <c r="G15964" s="32"/>
      <c r="H15964" s="33"/>
      <c r="I15964" s="29"/>
      <c r="J15964" s="29"/>
      <c r="N15964" s="11"/>
    </row>
    <row r="15965" customFormat="false" ht="15" hidden="false" customHeight="false" outlineLevel="0" collapsed="false">
      <c r="A15965" s="11" t="s">
        <v>14</v>
      </c>
      <c r="B15965" s="11" t="s">
        <v>8</v>
      </c>
      <c r="C15965" s="11"/>
      <c r="E15965" s="30"/>
      <c r="F15965" s="31"/>
      <c r="G15965" s="32"/>
      <c r="H15965" s="33"/>
      <c r="I15965" s="29"/>
      <c r="J15965" s="29"/>
      <c r="N15965" s="11"/>
    </row>
    <row r="15966" customFormat="false" ht="15" hidden="false" customHeight="false" outlineLevel="0" collapsed="false">
      <c r="A15966" s="11" t="s">
        <v>14</v>
      </c>
      <c r="B15966" s="11" t="s">
        <v>8</v>
      </c>
      <c r="C15966" s="11" t="n">
        <v>160000</v>
      </c>
      <c r="E15966" s="30"/>
      <c r="F15966" s="31"/>
      <c r="G15966" s="32"/>
      <c r="H15966" s="33"/>
      <c r="I15966" s="29"/>
      <c r="J15966" s="29"/>
      <c r="N15966" s="11"/>
    </row>
    <row r="15967" customFormat="false" ht="15" hidden="false" customHeight="false" outlineLevel="0" collapsed="false">
      <c r="A15967" s="11" t="s">
        <v>24</v>
      </c>
      <c r="B15967" s="11" t="s">
        <v>8</v>
      </c>
      <c r="C15967" s="11" t="n">
        <v>125000</v>
      </c>
      <c r="E15967" s="30"/>
      <c r="F15967" s="31"/>
      <c r="G15967" s="32"/>
      <c r="H15967" s="33"/>
      <c r="I15967" s="29"/>
      <c r="J15967" s="29"/>
      <c r="N15967" s="11"/>
    </row>
    <row r="15968" customFormat="false" ht="15" hidden="false" customHeight="false" outlineLevel="0" collapsed="false">
      <c r="A15968" s="11" t="s">
        <v>10</v>
      </c>
      <c r="B15968" s="11" t="s">
        <v>8</v>
      </c>
      <c r="C15968" s="11" t="n">
        <v>130000</v>
      </c>
      <c r="E15968" s="30"/>
      <c r="F15968" s="31"/>
      <c r="G15968" s="32"/>
      <c r="H15968" s="33"/>
      <c r="I15968" s="29"/>
      <c r="J15968" s="29"/>
      <c r="N15968" s="11"/>
    </row>
    <row r="15969" customFormat="false" ht="15" hidden="false" customHeight="false" outlineLevel="0" collapsed="false">
      <c r="A15969" s="11" t="s">
        <v>7</v>
      </c>
      <c r="B15969" s="11" t="s">
        <v>8</v>
      </c>
      <c r="C15969" s="11" t="n">
        <v>107500</v>
      </c>
      <c r="E15969" s="30"/>
      <c r="F15969" s="31"/>
      <c r="G15969" s="32"/>
      <c r="H15969" s="33"/>
      <c r="I15969" s="29"/>
      <c r="J15969" s="29"/>
      <c r="N15969" s="11"/>
    </row>
    <row r="15970" customFormat="false" ht="15" hidden="false" customHeight="false" outlineLevel="0" collapsed="false">
      <c r="A15970" s="11" t="s">
        <v>14</v>
      </c>
      <c r="B15970" s="11" t="s">
        <v>5</v>
      </c>
      <c r="C15970" s="11"/>
      <c r="E15970" s="30"/>
      <c r="F15970" s="31"/>
      <c r="G15970" s="32"/>
      <c r="H15970" s="33"/>
      <c r="I15970" s="29"/>
      <c r="J15970" s="29"/>
      <c r="N15970" s="11"/>
    </row>
    <row r="15971" customFormat="false" ht="15" hidden="false" customHeight="false" outlineLevel="0" collapsed="false">
      <c r="A15971" s="11" t="s">
        <v>14</v>
      </c>
      <c r="B15971" s="11" t="s">
        <v>8</v>
      </c>
      <c r="C15971" s="11"/>
      <c r="E15971" s="30"/>
      <c r="F15971" s="31"/>
      <c r="G15971" s="32"/>
      <c r="H15971" s="33"/>
      <c r="I15971" s="29"/>
      <c r="J15971" s="29"/>
      <c r="N15971" s="11"/>
    </row>
    <row r="15972" customFormat="false" ht="15" hidden="false" customHeight="false" outlineLevel="0" collapsed="false">
      <c r="A15972" s="11" t="s">
        <v>26</v>
      </c>
      <c r="B15972" s="11" t="s">
        <v>8</v>
      </c>
      <c r="C15972" s="11" t="n">
        <v>80850</v>
      </c>
      <c r="E15972" s="30"/>
      <c r="F15972" s="31"/>
      <c r="G15972" s="32"/>
      <c r="H15972" s="33"/>
      <c r="I15972" s="29"/>
      <c r="J15972" s="29"/>
      <c r="N15972" s="11"/>
    </row>
    <row r="15973" customFormat="false" ht="15" hidden="false" customHeight="false" outlineLevel="0" collapsed="false">
      <c r="A15973" s="11" t="s">
        <v>7</v>
      </c>
      <c r="B15973" s="11" t="s">
        <v>107</v>
      </c>
      <c r="C15973" s="11" t="n">
        <v>147500</v>
      </c>
      <c r="E15973" s="30"/>
      <c r="F15973" s="31"/>
      <c r="G15973" s="32"/>
      <c r="H15973" s="33"/>
      <c r="I15973" s="29"/>
      <c r="J15973" s="29"/>
      <c r="N15973" s="11"/>
    </row>
    <row r="15974" customFormat="false" ht="15" hidden="false" customHeight="false" outlineLevel="0" collapsed="false">
      <c r="A15974" s="11" t="s">
        <v>18</v>
      </c>
      <c r="B15974" s="11" t="s">
        <v>8</v>
      </c>
      <c r="C15974" s="11"/>
      <c r="E15974" s="30"/>
      <c r="F15974" s="31"/>
      <c r="G15974" s="32"/>
      <c r="H15974" s="33"/>
      <c r="I15974" s="29"/>
      <c r="J15974" s="29"/>
      <c r="N15974" s="11"/>
    </row>
    <row r="15975" customFormat="false" ht="15" hidden="false" customHeight="false" outlineLevel="0" collapsed="false">
      <c r="A15975" s="11" t="s">
        <v>7</v>
      </c>
      <c r="B15975" s="11" t="s">
        <v>8</v>
      </c>
      <c r="C15975" s="11"/>
      <c r="E15975" s="30"/>
      <c r="F15975" s="31"/>
      <c r="G15975" s="32"/>
      <c r="H15975" s="33"/>
      <c r="I15975" s="29"/>
      <c r="J15975" s="29"/>
      <c r="N15975" s="11"/>
    </row>
    <row r="15976" customFormat="false" ht="15" hidden="false" customHeight="false" outlineLevel="0" collapsed="false">
      <c r="A15976" s="11" t="s">
        <v>24</v>
      </c>
      <c r="B15976" s="11" t="s">
        <v>8</v>
      </c>
      <c r="C15976" s="11"/>
      <c r="E15976" s="30"/>
      <c r="F15976" s="31"/>
      <c r="G15976" s="32"/>
      <c r="H15976" s="33"/>
      <c r="I15976" s="29"/>
      <c r="J15976" s="29"/>
      <c r="N15976" s="11"/>
    </row>
    <row r="15977" customFormat="false" ht="15" hidden="false" customHeight="false" outlineLevel="0" collapsed="false">
      <c r="A15977" s="11" t="s">
        <v>14</v>
      </c>
      <c r="B15977" s="11" t="s">
        <v>8</v>
      </c>
      <c r="C15977" s="11" t="n">
        <v>70000</v>
      </c>
      <c r="E15977" s="30"/>
      <c r="F15977" s="31"/>
      <c r="G15977" s="32"/>
      <c r="H15977" s="33"/>
      <c r="I15977" s="29"/>
      <c r="J15977" s="29"/>
      <c r="N15977" s="11"/>
    </row>
    <row r="15978" customFormat="false" ht="15" hidden="false" customHeight="false" outlineLevel="0" collapsed="false">
      <c r="A15978" s="11" t="s">
        <v>18</v>
      </c>
      <c r="B15978" s="11" t="s">
        <v>8</v>
      </c>
      <c r="C15978" s="11"/>
      <c r="E15978" s="30"/>
      <c r="F15978" s="31"/>
      <c r="G15978" s="32"/>
      <c r="H15978" s="33"/>
      <c r="I15978" s="29"/>
      <c r="J15978" s="29"/>
      <c r="N15978" s="11"/>
    </row>
    <row r="15979" customFormat="false" ht="15" hidden="false" customHeight="false" outlineLevel="0" collapsed="false">
      <c r="A15979" s="11" t="s">
        <v>26</v>
      </c>
      <c r="B15979" s="11" t="s">
        <v>8</v>
      </c>
      <c r="C15979" s="11"/>
      <c r="E15979" s="30"/>
      <c r="F15979" s="31"/>
      <c r="G15979" s="32"/>
      <c r="H15979" s="33"/>
      <c r="I15979" s="29"/>
      <c r="J15979" s="29"/>
      <c r="N15979" s="11"/>
    </row>
    <row r="15980" customFormat="false" ht="15" hidden="false" customHeight="false" outlineLevel="0" collapsed="false">
      <c r="A15980" s="11" t="s">
        <v>14</v>
      </c>
      <c r="B15980" s="11" t="s">
        <v>5</v>
      </c>
      <c r="C15980" s="11" t="n">
        <v>33488.5</v>
      </c>
      <c r="E15980" s="30"/>
      <c r="F15980" s="31"/>
      <c r="G15980" s="32"/>
      <c r="H15980" s="33"/>
      <c r="I15980" s="29"/>
      <c r="J15980" s="29"/>
      <c r="N15980" s="11"/>
    </row>
    <row r="15981" customFormat="false" ht="15" hidden="false" customHeight="false" outlineLevel="0" collapsed="false">
      <c r="A15981" s="11" t="s">
        <v>14</v>
      </c>
      <c r="B15981" s="11" t="s">
        <v>5</v>
      </c>
      <c r="C15981" s="11" t="n">
        <v>120000</v>
      </c>
      <c r="E15981" s="30"/>
      <c r="F15981" s="31"/>
      <c r="G15981" s="32"/>
      <c r="H15981" s="33"/>
      <c r="I15981" s="29"/>
      <c r="J15981" s="29"/>
      <c r="N15981" s="11"/>
    </row>
    <row r="15982" customFormat="false" ht="15" hidden="false" customHeight="false" outlineLevel="0" collapsed="false">
      <c r="A15982" s="11" t="s">
        <v>14</v>
      </c>
      <c r="B15982" s="11" t="s">
        <v>8</v>
      </c>
      <c r="C15982" s="11"/>
      <c r="E15982" s="30"/>
      <c r="F15982" s="31"/>
      <c r="G15982" s="32"/>
      <c r="H15982" s="33"/>
      <c r="I15982" s="29"/>
      <c r="J15982" s="29"/>
      <c r="N15982" s="11"/>
    </row>
    <row r="15983" customFormat="false" ht="15" hidden="false" customHeight="false" outlineLevel="0" collapsed="false">
      <c r="A15983" s="11" t="s">
        <v>7</v>
      </c>
      <c r="B15983" s="11" t="s">
        <v>33</v>
      </c>
      <c r="C15983" s="11" t="n">
        <v>79200</v>
      </c>
      <c r="E15983" s="30"/>
      <c r="F15983" s="31"/>
      <c r="G15983" s="32"/>
      <c r="H15983" s="33"/>
      <c r="I15983" s="29"/>
      <c r="J15983" s="29"/>
      <c r="N15983" s="11"/>
    </row>
    <row r="15984" customFormat="false" ht="15" hidden="false" customHeight="false" outlineLevel="0" collapsed="false">
      <c r="A15984" s="11" t="s">
        <v>4</v>
      </c>
      <c r="B15984" s="11" t="s">
        <v>8</v>
      </c>
      <c r="C15984" s="11" t="n">
        <v>203000</v>
      </c>
      <c r="E15984" s="30"/>
      <c r="F15984" s="31"/>
      <c r="G15984" s="32"/>
      <c r="H15984" s="33"/>
      <c r="I15984" s="29"/>
      <c r="J15984" s="29"/>
      <c r="N15984" s="11"/>
    </row>
    <row r="15985" customFormat="false" ht="15" hidden="false" customHeight="false" outlineLevel="0" collapsed="false">
      <c r="A15985" s="11" t="s">
        <v>7</v>
      </c>
      <c r="B15985" s="11" t="s">
        <v>5</v>
      </c>
      <c r="C15985" s="11"/>
      <c r="E15985" s="30"/>
      <c r="F15985" s="31"/>
      <c r="G15985" s="32"/>
      <c r="H15985" s="33"/>
      <c r="I15985" s="29"/>
      <c r="J15985" s="29"/>
      <c r="N15985" s="11"/>
    </row>
    <row r="15986" customFormat="false" ht="15" hidden="false" customHeight="false" outlineLevel="0" collapsed="false">
      <c r="A15986" s="11" t="s">
        <v>31</v>
      </c>
      <c r="B15986" s="11" t="s">
        <v>8</v>
      </c>
      <c r="C15986" s="11" t="n">
        <v>68000</v>
      </c>
      <c r="E15986" s="30"/>
      <c r="F15986" s="31"/>
      <c r="G15986" s="32"/>
      <c r="H15986" s="33"/>
      <c r="I15986" s="29"/>
      <c r="J15986" s="29"/>
      <c r="N15986" s="11"/>
    </row>
    <row r="15987" customFormat="false" ht="15" hidden="false" customHeight="false" outlineLevel="0" collapsed="false">
      <c r="A15987" s="11" t="s">
        <v>7</v>
      </c>
      <c r="B15987" s="11" t="s">
        <v>8</v>
      </c>
      <c r="C15987" s="11"/>
      <c r="E15987" s="30"/>
      <c r="F15987" s="31"/>
      <c r="G15987" s="32"/>
      <c r="H15987" s="33"/>
      <c r="I15987" s="29"/>
      <c r="J15987" s="29"/>
      <c r="N15987" s="11"/>
    </row>
    <row r="15988" customFormat="false" ht="15" hidden="false" customHeight="false" outlineLevel="0" collapsed="false">
      <c r="A15988" s="11" t="s">
        <v>7</v>
      </c>
      <c r="B15988" s="11" t="s">
        <v>5</v>
      </c>
      <c r="C15988" s="11" t="n">
        <v>45000</v>
      </c>
      <c r="E15988" s="30"/>
      <c r="F15988" s="31"/>
      <c r="G15988" s="32"/>
      <c r="H15988" s="33"/>
      <c r="I15988" s="29"/>
      <c r="J15988" s="29"/>
      <c r="N15988" s="11"/>
    </row>
    <row r="15989" customFormat="false" ht="15" hidden="false" customHeight="false" outlineLevel="0" collapsed="false">
      <c r="A15989" s="11" t="s">
        <v>7</v>
      </c>
      <c r="B15989" s="11" t="s">
        <v>8</v>
      </c>
      <c r="C15989" s="11"/>
      <c r="E15989" s="30"/>
      <c r="F15989" s="31"/>
      <c r="G15989" s="32"/>
      <c r="H15989" s="33"/>
      <c r="I15989" s="29"/>
      <c r="J15989" s="29"/>
      <c r="N15989" s="11"/>
    </row>
    <row r="15990" customFormat="false" ht="15" hidden="false" customHeight="false" outlineLevel="0" collapsed="false">
      <c r="A15990" s="11" t="s">
        <v>12</v>
      </c>
      <c r="B15990" s="11" t="s">
        <v>56</v>
      </c>
      <c r="C15990" s="11" t="n">
        <v>101029</v>
      </c>
      <c r="E15990" s="30"/>
      <c r="F15990" s="31"/>
      <c r="G15990" s="32"/>
      <c r="H15990" s="33"/>
      <c r="I15990" s="29"/>
      <c r="J15990" s="29"/>
      <c r="N15990" s="11"/>
    </row>
    <row r="15991" customFormat="false" ht="15" hidden="false" customHeight="false" outlineLevel="0" collapsed="false">
      <c r="A15991" s="11" t="s">
        <v>24</v>
      </c>
      <c r="B15991" s="11" t="s">
        <v>8</v>
      </c>
      <c r="C15991" s="11" t="n">
        <v>85000</v>
      </c>
      <c r="E15991" s="30"/>
      <c r="F15991" s="31"/>
      <c r="G15991" s="32"/>
      <c r="H15991" s="33"/>
      <c r="I15991" s="29"/>
      <c r="J15991" s="29"/>
      <c r="N15991" s="11"/>
    </row>
    <row r="15992" customFormat="false" ht="15" hidden="false" customHeight="false" outlineLevel="0" collapsed="false">
      <c r="A15992" s="11" t="s">
        <v>4</v>
      </c>
      <c r="B15992" s="11" t="s">
        <v>8</v>
      </c>
      <c r="C15992" s="11" t="n">
        <v>125000</v>
      </c>
      <c r="E15992" s="30"/>
      <c r="F15992" s="31"/>
      <c r="G15992" s="32"/>
      <c r="H15992" s="33"/>
      <c r="I15992" s="29"/>
      <c r="J15992" s="29"/>
      <c r="N15992" s="11"/>
    </row>
    <row r="15993" customFormat="false" ht="15" hidden="false" customHeight="false" outlineLevel="0" collapsed="false">
      <c r="A15993" s="11" t="s">
        <v>24</v>
      </c>
      <c r="B15993" s="11" t="s">
        <v>8</v>
      </c>
      <c r="C15993" s="11" t="n">
        <v>87500</v>
      </c>
      <c r="E15993" s="30"/>
      <c r="F15993" s="31"/>
      <c r="G15993" s="32"/>
      <c r="H15993" s="33"/>
      <c r="I15993" s="29"/>
      <c r="J15993" s="29"/>
      <c r="N15993" s="11"/>
    </row>
    <row r="15994" customFormat="false" ht="15" hidden="false" customHeight="false" outlineLevel="0" collapsed="false">
      <c r="A15994" s="11" t="s">
        <v>14</v>
      </c>
      <c r="B15994" s="11" t="s">
        <v>8</v>
      </c>
      <c r="C15994" s="11" t="n">
        <v>275000</v>
      </c>
      <c r="E15994" s="30"/>
      <c r="F15994" s="31"/>
      <c r="G15994" s="32"/>
      <c r="H15994" s="33"/>
      <c r="I15994" s="29"/>
      <c r="J15994" s="29"/>
      <c r="N15994" s="11"/>
    </row>
    <row r="15995" customFormat="false" ht="15" hidden="false" customHeight="false" outlineLevel="0" collapsed="false">
      <c r="A15995" s="11" t="s">
        <v>24</v>
      </c>
      <c r="B15995" s="11" t="s">
        <v>8</v>
      </c>
      <c r="C15995" s="11" t="n">
        <v>245000</v>
      </c>
      <c r="E15995" s="30"/>
      <c r="F15995" s="31"/>
      <c r="G15995" s="32"/>
      <c r="H15995" s="33"/>
      <c r="I15995" s="29"/>
      <c r="J15995" s="29"/>
      <c r="N15995" s="11"/>
    </row>
    <row r="15996" customFormat="false" ht="15" hidden="false" customHeight="false" outlineLevel="0" collapsed="false">
      <c r="A15996" s="11" t="s">
        <v>14</v>
      </c>
      <c r="B15996" s="11" t="s">
        <v>8</v>
      </c>
      <c r="C15996" s="11"/>
      <c r="E15996" s="30"/>
      <c r="F15996" s="31"/>
      <c r="G15996" s="32"/>
      <c r="H15996" s="33"/>
      <c r="I15996" s="29"/>
      <c r="J15996" s="29"/>
      <c r="N15996" s="11"/>
    </row>
    <row r="15997" customFormat="false" ht="15" hidden="false" customHeight="false" outlineLevel="0" collapsed="false">
      <c r="A15997" s="11" t="s">
        <v>14</v>
      </c>
      <c r="B15997" s="11" t="s">
        <v>8</v>
      </c>
      <c r="C15997" s="11"/>
      <c r="E15997" s="30"/>
      <c r="F15997" s="31"/>
      <c r="G15997" s="32"/>
      <c r="H15997" s="33"/>
      <c r="I15997" s="29"/>
      <c r="J15997" s="29"/>
      <c r="N15997" s="11"/>
    </row>
    <row r="15998" customFormat="false" ht="15" hidden="false" customHeight="false" outlineLevel="0" collapsed="false">
      <c r="A15998" s="11" t="s">
        <v>26</v>
      </c>
      <c r="B15998" s="11" t="s">
        <v>28</v>
      </c>
      <c r="C15998" s="11" t="n">
        <v>90000</v>
      </c>
      <c r="E15998" s="30"/>
      <c r="F15998" s="31"/>
      <c r="G15998" s="32"/>
      <c r="H15998" s="33"/>
      <c r="I15998" s="29"/>
      <c r="J15998" s="29"/>
      <c r="N15998" s="11"/>
    </row>
    <row r="15999" customFormat="false" ht="15" hidden="false" customHeight="false" outlineLevel="0" collapsed="false">
      <c r="A15999" s="11" t="s">
        <v>7</v>
      </c>
      <c r="B15999" s="11" t="s">
        <v>8</v>
      </c>
      <c r="C15999" s="11" t="n">
        <v>105250</v>
      </c>
      <c r="E15999" s="30"/>
      <c r="F15999" s="31"/>
      <c r="G15999" s="32"/>
      <c r="H15999" s="33"/>
      <c r="I15999" s="29"/>
      <c r="J15999" s="29"/>
      <c r="N15999" s="11"/>
    </row>
    <row r="16000" customFormat="false" ht="15" hidden="false" customHeight="false" outlineLevel="0" collapsed="false">
      <c r="A16000" s="11" t="s">
        <v>4</v>
      </c>
      <c r="B16000" s="11" t="s">
        <v>8</v>
      </c>
      <c r="C16000" s="11"/>
      <c r="E16000" s="30"/>
      <c r="F16000" s="31"/>
      <c r="G16000" s="32"/>
      <c r="H16000" s="33"/>
      <c r="I16000" s="29"/>
      <c r="J16000" s="29"/>
      <c r="N16000" s="11"/>
    </row>
    <row r="16001" customFormat="false" ht="15" hidden="false" customHeight="false" outlineLevel="0" collapsed="false">
      <c r="A16001" s="11" t="s">
        <v>7</v>
      </c>
      <c r="B16001" s="11" t="s">
        <v>8</v>
      </c>
      <c r="C16001" s="11" t="n">
        <v>112000</v>
      </c>
      <c r="E16001" s="30"/>
      <c r="F16001" s="31"/>
      <c r="G16001" s="32"/>
      <c r="H16001" s="33"/>
      <c r="I16001" s="29"/>
      <c r="J16001" s="29"/>
      <c r="N16001" s="11"/>
    </row>
    <row r="16002" customFormat="false" ht="15" hidden="false" customHeight="false" outlineLevel="0" collapsed="false">
      <c r="A16002" s="11" t="s">
        <v>31</v>
      </c>
      <c r="B16002" s="11" t="s">
        <v>8</v>
      </c>
      <c r="C16002" s="11" t="n">
        <v>95000</v>
      </c>
      <c r="E16002" s="30"/>
      <c r="F16002" s="31"/>
      <c r="G16002" s="32"/>
      <c r="H16002" s="33"/>
      <c r="I16002" s="29"/>
      <c r="J16002" s="29"/>
      <c r="N16002" s="11"/>
    </row>
    <row r="16003" customFormat="false" ht="15" hidden="false" customHeight="false" outlineLevel="0" collapsed="false">
      <c r="A16003" s="11" t="s">
        <v>14</v>
      </c>
      <c r="B16003" s="11" t="s">
        <v>8</v>
      </c>
      <c r="C16003" s="11"/>
      <c r="E16003" s="30"/>
      <c r="F16003" s="31"/>
      <c r="G16003" s="32"/>
      <c r="H16003" s="33"/>
      <c r="I16003" s="29"/>
      <c r="J16003" s="29"/>
      <c r="N16003" s="11"/>
    </row>
    <row r="16004" customFormat="false" ht="15" hidden="false" customHeight="false" outlineLevel="0" collapsed="false">
      <c r="A16004" s="11" t="s">
        <v>24</v>
      </c>
      <c r="B16004" s="11" t="s">
        <v>8</v>
      </c>
      <c r="C16004" s="11"/>
      <c r="E16004" s="30"/>
      <c r="F16004" s="31"/>
      <c r="G16004" s="32"/>
      <c r="H16004" s="33"/>
      <c r="I16004" s="29"/>
      <c r="J16004" s="29"/>
      <c r="N16004" s="11"/>
    </row>
    <row r="16005" customFormat="false" ht="15" hidden="false" customHeight="false" outlineLevel="0" collapsed="false">
      <c r="A16005" s="11" t="s">
        <v>24</v>
      </c>
      <c r="B16005" s="11" t="s">
        <v>8</v>
      </c>
      <c r="C16005" s="11" t="n">
        <v>84000</v>
      </c>
      <c r="E16005" s="30"/>
      <c r="F16005" s="31"/>
      <c r="G16005" s="32"/>
      <c r="H16005" s="33"/>
      <c r="I16005" s="29"/>
      <c r="J16005" s="29"/>
      <c r="N16005" s="11"/>
    </row>
    <row r="16006" customFormat="false" ht="15" hidden="false" customHeight="false" outlineLevel="0" collapsed="false">
      <c r="A16006" s="11" t="s">
        <v>14</v>
      </c>
      <c r="B16006" s="11" t="s">
        <v>8</v>
      </c>
      <c r="C16006" s="11" t="n">
        <v>175000</v>
      </c>
      <c r="E16006" s="30"/>
      <c r="F16006" s="31"/>
      <c r="G16006" s="32"/>
      <c r="H16006" s="33"/>
      <c r="I16006" s="29"/>
      <c r="J16006" s="29"/>
      <c r="N16006" s="11"/>
    </row>
    <row r="16007" customFormat="false" ht="15" hidden="false" customHeight="false" outlineLevel="0" collapsed="false">
      <c r="A16007" s="11" t="s">
        <v>14</v>
      </c>
      <c r="B16007" s="11" t="s">
        <v>8</v>
      </c>
      <c r="C16007" s="11"/>
      <c r="E16007" s="30"/>
      <c r="F16007" s="31"/>
      <c r="G16007" s="32"/>
      <c r="H16007" s="33"/>
      <c r="I16007" s="29"/>
      <c r="J16007" s="29"/>
      <c r="N16007" s="11"/>
    </row>
    <row r="16008" customFormat="false" ht="15" hidden="false" customHeight="false" outlineLevel="0" collapsed="false">
      <c r="A16008" s="11" t="s">
        <v>14</v>
      </c>
      <c r="B16008" s="11" t="s">
        <v>8</v>
      </c>
      <c r="C16008" s="11" t="n">
        <v>206000</v>
      </c>
      <c r="E16008" s="30"/>
      <c r="F16008" s="31"/>
      <c r="G16008" s="32"/>
      <c r="H16008" s="33"/>
      <c r="I16008" s="29"/>
      <c r="J16008" s="29"/>
      <c r="N16008" s="11"/>
    </row>
    <row r="16009" customFormat="false" ht="15" hidden="false" customHeight="false" outlineLevel="0" collapsed="false">
      <c r="A16009" s="11" t="s">
        <v>31</v>
      </c>
      <c r="B16009" s="11" t="s">
        <v>66</v>
      </c>
      <c r="C16009" s="11" t="n">
        <v>79200</v>
      </c>
      <c r="E16009" s="30"/>
      <c r="F16009" s="31"/>
      <c r="G16009" s="32"/>
      <c r="H16009" s="33"/>
      <c r="I16009" s="29"/>
      <c r="J16009" s="29"/>
      <c r="N16009" s="11"/>
    </row>
    <row r="16010" customFormat="false" ht="15" hidden="false" customHeight="false" outlineLevel="0" collapsed="false">
      <c r="A16010" s="11" t="s">
        <v>10</v>
      </c>
      <c r="B16010" s="11" t="s">
        <v>8</v>
      </c>
      <c r="C16010" s="11" t="n">
        <v>142500</v>
      </c>
      <c r="E16010" s="30"/>
      <c r="F16010" s="31"/>
      <c r="G16010" s="32"/>
      <c r="H16010" s="33"/>
      <c r="I16010" s="29"/>
      <c r="J16010" s="29"/>
      <c r="N16010" s="11"/>
    </row>
    <row r="16011" customFormat="false" ht="15" hidden="false" customHeight="false" outlineLevel="0" collapsed="false">
      <c r="A16011" s="11" t="s">
        <v>4</v>
      </c>
      <c r="B16011" s="11" t="s">
        <v>8</v>
      </c>
      <c r="C16011" s="11" t="n">
        <v>147090.5</v>
      </c>
      <c r="E16011" s="30"/>
      <c r="F16011" s="31"/>
      <c r="G16011" s="32"/>
      <c r="H16011" s="33"/>
      <c r="I16011" s="29"/>
      <c r="J16011" s="29"/>
      <c r="N16011" s="11"/>
    </row>
    <row r="16012" customFormat="false" ht="15" hidden="false" customHeight="false" outlineLevel="0" collapsed="false">
      <c r="A16012" s="11" t="s">
        <v>14</v>
      </c>
      <c r="B16012" s="11" t="s">
        <v>8</v>
      </c>
      <c r="C16012" s="11" t="n">
        <v>130000</v>
      </c>
      <c r="E16012" s="30"/>
      <c r="F16012" s="31"/>
      <c r="G16012" s="32"/>
      <c r="H16012" s="33"/>
      <c r="I16012" s="29"/>
      <c r="J16012" s="29"/>
      <c r="N16012" s="11"/>
    </row>
    <row r="16013" customFormat="false" ht="15" hidden="false" customHeight="false" outlineLevel="0" collapsed="false">
      <c r="A16013" s="11" t="s">
        <v>24</v>
      </c>
      <c r="B16013" s="11" t="s">
        <v>8</v>
      </c>
      <c r="C16013" s="11" t="n">
        <v>125540</v>
      </c>
      <c r="E16013" s="30"/>
      <c r="F16013" s="31"/>
      <c r="G16013" s="32"/>
      <c r="H16013" s="33"/>
      <c r="I16013" s="29"/>
      <c r="J16013" s="29"/>
      <c r="N16013" s="11"/>
    </row>
    <row r="16014" customFormat="false" ht="15" hidden="false" customHeight="false" outlineLevel="0" collapsed="false">
      <c r="A16014" s="11" t="s">
        <v>26</v>
      </c>
      <c r="B16014" s="11" t="s">
        <v>8</v>
      </c>
      <c r="C16014" s="11" t="n">
        <v>130000</v>
      </c>
      <c r="E16014" s="30"/>
      <c r="F16014" s="31"/>
      <c r="G16014" s="32"/>
      <c r="H16014" s="33"/>
      <c r="I16014" s="29"/>
      <c r="J16014" s="29"/>
      <c r="N16014" s="11"/>
    </row>
    <row r="16015" customFormat="false" ht="15" hidden="false" customHeight="false" outlineLevel="0" collapsed="false">
      <c r="A16015" s="11" t="s">
        <v>24</v>
      </c>
      <c r="B16015" s="11" t="s">
        <v>8</v>
      </c>
      <c r="C16015" s="11" t="n">
        <v>140000</v>
      </c>
      <c r="E16015" s="30"/>
      <c r="F16015" s="31"/>
      <c r="G16015" s="32"/>
      <c r="H16015" s="33"/>
      <c r="I16015" s="29"/>
      <c r="J16015" s="29"/>
      <c r="N16015" s="11"/>
    </row>
    <row r="16016" customFormat="false" ht="15" hidden="false" customHeight="false" outlineLevel="0" collapsed="false">
      <c r="A16016" s="11" t="s">
        <v>24</v>
      </c>
      <c r="B16016" s="11" t="s">
        <v>8</v>
      </c>
      <c r="C16016" s="11"/>
      <c r="E16016" s="30"/>
      <c r="F16016" s="31"/>
      <c r="G16016" s="32"/>
      <c r="H16016" s="33"/>
      <c r="I16016" s="29"/>
      <c r="J16016" s="29"/>
      <c r="N16016" s="11"/>
    </row>
    <row r="16017" customFormat="false" ht="15" hidden="false" customHeight="false" outlineLevel="0" collapsed="false">
      <c r="A16017" s="11" t="s">
        <v>4</v>
      </c>
      <c r="B16017" s="11" t="s">
        <v>8</v>
      </c>
      <c r="C16017" s="11" t="n">
        <v>157500</v>
      </c>
      <c r="E16017" s="30"/>
      <c r="F16017" s="31"/>
      <c r="G16017" s="32"/>
      <c r="H16017" s="33"/>
      <c r="I16017" s="29"/>
      <c r="J16017" s="29"/>
      <c r="N16017" s="11"/>
    </row>
    <row r="16018" customFormat="false" ht="15" hidden="false" customHeight="false" outlineLevel="0" collapsed="false">
      <c r="A16018" s="11" t="s">
        <v>14</v>
      </c>
      <c r="B16018" s="11" t="s">
        <v>8</v>
      </c>
      <c r="C16018" s="11" t="n">
        <v>117891</v>
      </c>
      <c r="E16018" s="30"/>
      <c r="F16018" s="31"/>
      <c r="G16018" s="32"/>
      <c r="H16018" s="33"/>
      <c r="I16018" s="29"/>
      <c r="J16018" s="29"/>
      <c r="N16018" s="11"/>
    </row>
    <row r="16019" customFormat="false" ht="15" hidden="false" customHeight="false" outlineLevel="0" collapsed="false">
      <c r="A16019" s="11" t="s">
        <v>4</v>
      </c>
      <c r="B16019" s="11" t="s">
        <v>27</v>
      </c>
      <c r="C16019" s="11" t="n">
        <v>157500</v>
      </c>
      <c r="E16019" s="30"/>
      <c r="F16019" s="31"/>
      <c r="G16019" s="32"/>
      <c r="H16019" s="33"/>
      <c r="I16019" s="29"/>
      <c r="J16019" s="29"/>
      <c r="N16019" s="11"/>
    </row>
    <row r="16020" customFormat="false" ht="15" hidden="false" customHeight="false" outlineLevel="0" collapsed="false">
      <c r="A16020" s="11" t="s">
        <v>14</v>
      </c>
      <c r="B16020" s="11" t="s">
        <v>33</v>
      </c>
      <c r="C16020" s="11" t="n">
        <v>132500</v>
      </c>
      <c r="E16020" s="30"/>
      <c r="F16020" s="31"/>
      <c r="G16020" s="32"/>
      <c r="H16020" s="33"/>
      <c r="I16020" s="29"/>
      <c r="J16020" s="29"/>
      <c r="N16020" s="11"/>
    </row>
    <row r="16021" customFormat="false" ht="15" hidden="false" customHeight="false" outlineLevel="0" collapsed="false">
      <c r="A16021" s="11" t="s">
        <v>14</v>
      </c>
      <c r="B16021" s="11" t="s">
        <v>8</v>
      </c>
      <c r="C16021" s="11" t="n">
        <v>50273.5</v>
      </c>
      <c r="E16021" s="30"/>
      <c r="F16021" s="31"/>
      <c r="G16021" s="32"/>
      <c r="H16021" s="33"/>
      <c r="I16021" s="29"/>
      <c r="J16021" s="29"/>
      <c r="N16021" s="11"/>
    </row>
    <row r="16022" customFormat="false" ht="15" hidden="false" customHeight="false" outlineLevel="0" collapsed="false">
      <c r="A16022" s="11" t="s">
        <v>31</v>
      </c>
      <c r="B16022" s="11" t="s">
        <v>8</v>
      </c>
      <c r="C16022" s="11" t="n">
        <v>70000</v>
      </c>
      <c r="E16022" s="30"/>
      <c r="F16022" s="31"/>
      <c r="G16022" s="32"/>
      <c r="H16022" s="33"/>
      <c r="I16022" s="29"/>
      <c r="J16022" s="29"/>
      <c r="N16022" s="11"/>
    </row>
    <row r="16023" customFormat="false" ht="15" hidden="false" customHeight="false" outlineLevel="0" collapsed="false">
      <c r="A16023" s="11" t="s">
        <v>7</v>
      </c>
      <c r="B16023" s="11" t="s">
        <v>60</v>
      </c>
      <c r="C16023" s="11" t="n">
        <v>131580</v>
      </c>
      <c r="E16023" s="30"/>
      <c r="F16023" s="31"/>
      <c r="G16023" s="32"/>
      <c r="H16023" s="33"/>
      <c r="I16023" s="29"/>
      <c r="J16023" s="29"/>
      <c r="N16023" s="11"/>
    </row>
    <row r="16024" customFormat="false" ht="15" hidden="false" customHeight="false" outlineLevel="0" collapsed="false">
      <c r="A16024" s="11" t="s">
        <v>18</v>
      </c>
      <c r="B16024" s="11" t="s">
        <v>45</v>
      </c>
      <c r="C16024" s="11" t="n">
        <v>147500</v>
      </c>
      <c r="E16024" s="30"/>
      <c r="F16024" s="31"/>
      <c r="G16024" s="32"/>
      <c r="H16024" s="33"/>
      <c r="I16024" s="29"/>
      <c r="J16024" s="29"/>
      <c r="N16024" s="11"/>
    </row>
    <row r="16025" customFormat="false" ht="15" hidden="false" customHeight="false" outlineLevel="0" collapsed="false">
      <c r="A16025" s="11" t="s">
        <v>31</v>
      </c>
      <c r="B16025" s="11" t="s">
        <v>54</v>
      </c>
      <c r="C16025" s="11" t="n">
        <v>79200</v>
      </c>
      <c r="E16025" s="30"/>
      <c r="F16025" s="31"/>
      <c r="G16025" s="32"/>
      <c r="H16025" s="33"/>
      <c r="I16025" s="29"/>
      <c r="J16025" s="29"/>
      <c r="N16025" s="11"/>
    </row>
    <row r="16026" customFormat="false" ht="15" hidden="false" customHeight="false" outlineLevel="0" collapsed="false">
      <c r="A16026" s="11" t="s">
        <v>7</v>
      </c>
      <c r="B16026" s="11" t="s">
        <v>8</v>
      </c>
      <c r="C16026" s="11" t="n">
        <v>82500</v>
      </c>
      <c r="E16026" s="30"/>
      <c r="F16026" s="31"/>
      <c r="G16026" s="32"/>
      <c r="H16026" s="33"/>
      <c r="I16026" s="29"/>
      <c r="J16026" s="29"/>
      <c r="N16026" s="11"/>
    </row>
    <row r="16027" customFormat="false" ht="15" hidden="false" customHeight="false" outlineLevel="0" collapsed="false">
      <c r="A16027" s="11" t="s">
        <v>7</v>
      </c>
      <c r="B16027" s="11" t="s">
        <v>54</v>
      </c>
      <c r="C16027" s="11" t="n">
        <v>96773</v>
      </c>
      <c r="E16027" s="30"/>
      <c r="F16027" s="31"/>
      <c r="G16027" s="32"/>
      <c r="H16027" s="33"/>
      <c r="I16027" s="29"/>
      <c r="J16027" s="29"/>
      <c r="N16027" s="11"/>
    </row>
    <row r="16028" customFormat="false" ht="15" hidden="false" customHeight="false" outlineLevel="0" collapsed="false">
      <c r="A16028" s="11" t="s">
        <v>4</v>
      </c>
      <c r="B16028" s="11" t="s">
        <v>8</v>
      </c>
      <c r="C16028" s="11" t="n">
        <v>105000</v>
      </c>
      <c r="E16028" s="30"/>
      <c r="F16028" s="31"/>
      <c r="G16028" s="32"/>
      <c r="H16028" s="33"/>
      <c r="I16028" s="29"/>
      <c r="J16028" s="29"/>
      <c r="N16028" s="11"/>
    </row>
    <row r="16029" customFormat="false" ht="15" hidden="false" customHeight="false" outlineLevel="0" collapsed="false">
      <c r="A16029" s="11" t="s">
        <v>31</v>
      </c>
      <c r="B16029" s="11" t="s">
        <v>8</v>
      </c>
      <c r="C16029" s="11" t="n">
        <v>95000</v>
      </c>
      <c r="E16029" s="30"/>
      <c r="F16029" s="31"/>
      <c r="G16029" s="32"/>
      <c r="H16029" s="33"/>
      <c r="I16029" s="29"/>
      <c r="J16029" s="29"/>
      <c r="N16029" s="11"/>
    </row>
    <row r="16030" customFormat="false" ht="15" hidden="false" customHeight="false" outlineLevel="0" collapsed="false">
      <c r="A16030" s="11" t="s">
        <v>18</v>
      </c>
      <c r="B16030" s="11" t="s">
        <v>8</v>
      </c>
      <c r="C16030" s="11" t="n">
        <v>170000</v>
      </c>
      <c r="E16030" s="30"/>
      <c r="F16030" s="31"/>
      <c r="G16030" s="32"/>
      <c r="H16030" s="33"/>
      <c r="I16030" s="29"/>
      <c r="J16030" s="29"/>
      <c r="N16030" s="11"/>
    </row>
    <row r="16031" customFormat="false" ht="15" hidden="false" customHeight="false" outlineLevel="0" collapsed="false">
      <c r="A16031" s="11" t="s">
        <v>31</v>
      </c>
      <c r="B16031" s="11" t="s">
        <v>28</v>
      </c>
      <c r="C16031" s="11"/>
      <c r="E16031" s="30"/>
      <c r="F16031" s="31"/>
      <c r="G16031" s="32"/>
      <c r="H16031" s="33"/>
      <c r="I16031" s="29"/>
      <c r="J16031" s="29"/>
      <c r="N16031" s="11"/>
    </row>
    <row r="16032" customFormat="false" ht="15" hidden="false" customHeight="false" outlineLevel="0" collapsed="false">
      <c r="A16032" s="11" t="s">
        <v>18</v>
      </c>
      <c r="B16032" s="11" t="s">
        <v>8</v>
      </c>
      <c r="C16032" s="11" t="n">
        <v>170672</v>
      </c>
      <c r="E16032" s="30"/>
      <c r="F16032" s="31"/>
      <c r="G16032" s="32"/>
      <c r="H16032" s="33"/>
      <c r="I16032" s="29"/>
      <c r="J16032" s="29"/>
      <c r="N16032" s="11"/>
    </row>
    <row r="16033" customFormat="false" ht="15" hidden="false" customHeight="false" outlineLevel="0" collapsed="false">
      <c r="A16033" s="11" t="s">
        <v>14</v>
      </c>
      <c r="B16033" s="11" t="s">
        <v>8</v>
      </c>
      <c r="C16033" s="11" t="n">
        <v>198500</v>
      </c>
      <c r="E16033" s="30"/>
      <c r="F16033" s="31"/>
      <c r="G16033" s="32"/>
      <c r="H16033" s="33"/>
      <c r="I16033" s="29"/>
      <c r="J16033" s="29"/>
      <c r="N16033" s="11"/>
    </row>
    <row r="16034" customFormat="false" ht="15" hidden="false" customHeight="false" outlineLevel="0" collapsed="false">
      <c r="A16034" s="11" t="s">
        <v>7</v>
      </c>
      <c r="B16034" s="11" t="s">
        <v>8</v>
      </c>
      <c r="C16034" s="11" t="n">
        <v>150000</v>
      </c>
      <c r="E16034" s="30"/>
      <c r="F16034" s="31"/>
      <c r="G16034" s="32"/>
      <c r="H16034" s="33"/>
      <c r="I16034" s="29"/>
      <c r="J16034" s="29"/>
      <c r="N16034" s="11"/>
    </row>
    <row r="16035" customFormat="false" ht="15" hidden="false" customHeight="false" outlineLevel="0" collapsed="false">
      <c r="A16035" s="11" t="s">
        <v>7</v>
      </c>
      <c r="B16035" s="11" t="s">
        <v>73</v>
      </c>
      <c r="C16035" s="11" t="n">
        <v>147500</v>
      </c>
      <c r="E16035" s="30"/>
      <c r="F16035" s="31"/>
      <c r="G16035" s="32"/>
      <c r="H16035" s="33"/>
      <c r="I16035" s="29"/>
      <c r="J16035" s="29"/>
      <c r="N16035" s="11"/>
    </row>
    <row r="16036" customFormat="false" ht="15" hidden="false" customHeight="false" outlineLevel="0" collapsed="false">
      <c r="A16036" s="11" t="s">
        <v>7</v>
      </c>
      <c r="B16036" s="11" t="s">
        <v>8</v>
      </c>
      <c r="C16036" s="11"/>
      <c r="E16036" s="30"/>
      <c r="F16036" s="31"/>
      <c r="G16036" s="32"/>
      <c r="H16036" s="33"/>
      <c r="I16036" s="29"/>
      <c r="J16036" s="29"/>
      <c r="N16036" s="11"/>
    </row>
    <row r="16037" customFormat="false" ht="15" hidden="false" customHeight="false" outlineLevel="0" collapsed="false">
      <c r="A16037" s="11" t="s">
        <v>14</v>
      </c>
      <c r="B16037" s="11" t="s">
        <v>8</v>
      </c>
      <c r="C16037" s="11" t="n">
        <v>75000</v>
      </c>
      <c r="E16037" s="30"/>
      <c r="F16037" s="31"/>
      <c r="G16037" s="32"/>
      <c r="H16037" s="33"/>
      <c r="I16037" s="29"/>
      <c r="J16037" s="29"/>
      <c r="N16037" s="11"/>
    </row>
    <row r="16038" customFormat="false" ht="15" hidden="false" customHeight="false" outlineLevel="0" collapsed="false">
      <c r="A16038" s="11" t="s">
        <v>14</v>
      </c>
      <c r="B16038" s="11" t="s">
        <v>8</v>
      </c>
      <c r="C16038" s="11" t="n">
        <v>94000</v>
      </c>
      <c r="E16038" s="30"/>
      <c r="F16038" s="31"/>
      <c r="G16038" s="32"/>
      <c r="H16038" s="33"/>
      <c r="I16038" s="29"/>
      <c r="J16038" s="29"/>
      <c r="N16038" s="11"/>
    </row>
    <row r="16039" customFormat="false" ht="15" hidden="false" customHeight="false" outlineLevel="0" collapsed="false">
      <c r="A16039" s="11" t="s">
        <v>12</v>
      </c>
      <c r="B16039" s="11" t="s">
        <v>28</v>
      </c>
      <c r="C16039" s="11" t="n">
        <v>90000</v>
      </c>
      <c r="E16039" s="30"/>
      <c r="F16039" s="31"/>
      <c r="G16039" s="32"/>
      <c r="H16039" s="33"/>
      <c r="I16039" s="29"/>
      <c r="J16039" s="29"/>
      <c r="N16039" s="11"/>
    </row>
    <row r="16040" customFormat="false" ht="15" hidden="false" customHeight="false" outlineLevel="0" collapsed="false">
      <c r="A16040" s="11" t="s">
        <v>14</v>
      </c>
      <c r="B16040" s="11" t="s">
        <v>5</v>
      </c>
      <c r="C16040" s="11" t="n">
        <v>115000</v>
      </c>
      <c r="E16040" s="30"/>
      <c r="F16040" s="31"/>
      <c r="G16040" s="32"/>
      <c r="H16040" s="33"/>
      <c r="I16040" s="29"/>
      <c r="J16040" s="29"/>
      <c r="N16040" s="11"/>
    </row>
    <row r="16041" customFormat="false" ht="15" hidden="false" customHeight="false" outlineLevel="0" collapsed="false">
      <c r="A16041" s="11" t="s">
        <v>14</v>
      </c>
      <c r="B16041" s="11" t="s">
        <v>73</v>
      </c>
      <c r="C16041" s="11" t="n">
        <v>157500</v>
      </c>
      <c r="E16041" s="30"/>
      <c r="F16041" s="31"/>
      <c r="G16041" s="32"/>
      <c r="H16041" s="33"/>
      <c r="I16041" s="29"/>
      <c r="J16041" s="29"/>
      <c r="N16041" s="11"/>
    </row>
    <row r="16042" customFormat="false" ht="15" hidden="false" customHeight="false" outlineLevel="0" collapsed="false">
      <c r="A16042" s="11" t="s">
        <v>4</v>
      </c>
      <c r="B16042" s="11" t="s">
        <v>8</v>
      </c>
      <c r="C16042" s="11"/>
      <c r="E16042" s="30"/>
      <c r="F16042" s="31"/>
      <c r="G16042" s="32"/>
      <c r="H16042" s="33"/>
      <c r="I16042" s="29"/>
      <c r="J16042" s="29"/>
      <c r="N16042" s="11"/>
    </row>
    <row r="16043" customFormat="false" ht="15" hidden="false" customHeight="false" outlineLevel="0" collapsed="false">
      <c r="A16043" s="11" t="s">
        <v>7</v>
      </c>
      <c r="B16043" s="11" t="s">
        <v>8</v>
      </c>
      <c r="C16043" s="11" t="n">
        <v>131000</v>
      </c>
      <c r="E16043" s="30"/>
      <c r="F16043" s="31"/>
      <c r="G16043" s="32"/>
      <c r="H16043" s="33"/>
      <c r="I16043" s="29"/>
      <c r="J16043" s="29"/>
      <c r="N16043" s="11"/>
    </row>
    <row r="16044" customFormat="false" ht="15" hidden="false" customHeight="false" outlineLevel="0" collapsed="false">
      <c r="A16044" s="11" t="s">
        <v>10</v>
      </c>
      <c r="B16044" s="11" t="s">
        <v>8</v>
      </c>
      <c r="C16044" s="11"/>
      <c r="E16044" s="30"/>
      <c r="F16044" s="31"/>
      <c r="G16044" s="32"/>
      <c r="H16044" s="33"/>
      <c r="I16044" s="29"/>
      <c r="J16044" s="29"/>
      <c r="N16044" s="11"/>
    </row>
    <row r="16045" customFormat="false" ht="15" hidden="false" customHeight="false" outlineLevel="0" collapsed="false">
      <c r="A16045" s="11" t="s">
        <v>24</v>
      </c>
      <c r="B16045" s="11" t="s">
        <v>8</v>
      </c>
      <c r="C16045" s="11"/>
      <c r="E16045" s="30"/>
      <c r="F16045" s="31"/>
      <c r="G16045" s="32"/>
      <c r="H16045" s="33"/>
      <c r="I16045" s="29"/>
      <c r="J16045" s="29"/>
      <c r="N16045" s="11"/>
    </row>
    <row r="16046" customFormat="false" ht="15" hidden="false" customHeight="false" outlineLevel="0" collapsed="false">
      <c r="A16046" s="11" t="s">
        <v>12</v>
      </c>
      <c r="B16046" s="11" t="s">
        <v>29</v>
      </c>
      <c r="C16046" s="11" t="n">
        <v>137500</v>
      </c>
      <c r="E16046" s="30"/>
      <c r="F16046" s="31"/>
      <c r="G16046" s="32"/>
      <c r="H16046" s="33"/>
      <c r="I16046" s="29"/>
      <c r="J16046" s="29"/>
      <c r="N16046" s="11"/>
    </row>
    <row r="16047" customFormat="false" ht="15" hidden="false" customHeight="false" outlineLevel="0" collapsed="false">
      <c r="A16047" s="11" t="s">
        <v>14</v>
      </c>
      <c r="B16047" s="11" t="s">
        <v>8</v>
      </c>
      <c r="C16047" s="11" t="n">
        <v>136400</v>
      </c>
      <c r="E16047" s="30"/>
      <c r="F16047" s="31"/>
      <c r="G16047" s="32"/>
      <c r="H16047" s="33"/>
      <c r="I16047" s="29"/>
      <c r="J16047" s="29"/>
      <c r="N16047" s="11"/>
    </row>
    <row r="16048" customFormat="false" ht="15" hidden="false" customHeight="false" outlineLevel="0" collapsed="false">
      <c r="A16048" s="11" t="s">
        <v>14</v>
      </c>
      <c r="B16048" s="11" t="s">
        <v>49</v>
      </c>
      <c r="C16048" s="11" t="n">
        <v>50400</v>
      </c>
      <c r="E16048" s="30"/>
      <c r="F16048" s="31"/>
      <c r="G16048" s="32"/>
      <c r="H16048" s="33"/>
      <c r="I16048" s="29"/>
      <c r="J16048" s="29"/>
      <c r="N16048" s="11"/>
    </row>
    <row r="16049" customFormat="false" ht="15" hidden="false" customHeight="false" outlineLevel="0" collapsed="false">
      <c r="A16049" s="11" t="s">
        <v>7</v>
      </c>
      <c r="B16049" s="11" t="s">
        <v>8</v>
      </c>
      <c r="C16049" s="11" t="n">
        <v>58400</v>
      </c>
      <c r="E16049" s="30"/>
      <c r="F16049" s="31"/>
      <c r="G16049" s="32"/>
      <c r="H16049" s="33"/>
      <c r="I16049" s="29"/>
      <c r="J16049" s="29"/>
      <c r="N16049" s="11"/>
    </row>
    <row r="16050" customFormat="false" ht="15" hidden="false" customHeight="false" outlineLevel="0" collapsed="false">
      <c r="A16050" s="11" t="s">
        <v>7</v>
      </c>
      <c r="B16050" s="11" t="s">
        <v>30</v>
      </c>
      <c r="C16050" s="11" t="n">
        <v>146000</v>
      </c>
      <c r="E16050" s="30"/>
      <c r="F16050" s="31"/>
      <c r="G16050" s="32"/>
      <c r="H16050" s="33"/>
      <c r="I16050" s="29"/>
      <c r="J16050" s="29"/>
      <c r="N16050" s="11"/>
    </row>
    <row r="16051" customFormat="false" ht="15" hidden="false" customHeight="false" outlineLevel="0" collapsed="false">
      <c r="A16051" s="11" t="s">
        <v>10</v>
      </c>
      <c r="B16051" s="11" t="s">
        <v>8</v>
      </c>
      <c r="C16051" s="11" t="n">
        <v>149000</v>
      </c>
      <c r="E16051" s="30"/>
      <c r="F16051" s="31"/>
      <c r="G16051" s="32"/>
      <c r="H16051" s="33"/>
      <c r="I16051" s="29"/>
      <c r="J16051" s="29"/>
      <c r="N16051" s="11"/>
    </row>
    <row r="16052" customFormat="false" ht="15" hidden="false" customHeight="false" outlineLevel="0" collapsed="false">
      <c r="A16052" s="11" t="s">
        <v>14</v>
      </c>
      <c r="B16052" s="11" t="s">
        <v>8</v>
      </c>
      <c r="C16052" s="11" t="n">
        <v>110000</v>
      </c>
      <c r="E16052" s="30"/>
      <c r="F16052" s="31"/>
      <c r="G16052" s="32"/>
      <c r="H16052" s="33"/>
      <c r="I16052" s="29"/>
      <c r="J16052" s="29"/>
      <c r="N16052" s="11"/>
    </row>
    <row r="16053" customFormat="false" ht="15" hidden="false" customHeight="false" outlineLevel="0" collapsed="false">
      <c r="A16053" s="11" t="s">
        <v>18</v>
      </c>
      <c r="B16053" s="11" t="s">
        <v>8</v>
      </c>
      <c r="C16053" s="11" t="n">
        <v>165000</v>
      </c>
      <c r="E16053" s="30"/>
      <c r="F16053" s="31"/>
      <c r="G16053" s="32"/>
      <c r="H16053" s="33"/>
      <c r="I16053" s="29"/>
      <c r="J16053" s="29"/>
      <c r="N16053" s="11"/>
    </row>
    <row r="16054" customFormat="false" ht="15" hidden="false" customHeight="false" outlineLevel="0" collapsed="false">
      <c r="A16054" s="11" t="s">
        <v>14</v>
      </c>
      <c r="B16054" s="11" t="s">
        <v>8</v>
      </c>
      <c r="C16054" s="11"/>
      <c r="E16054" s="30"/>
      <c r="F16054" s="31"/>
      <c r="G16054" s="32"/>
      <c r="H16054" s="33"/>
      <c r="I16054" s="29"/>
      <c r="J16054" s="29"/>
      <c r="N16054" s="11"/>
    </row>
    <row r="16055" customFormat="false" ht="15" hidden="false" customHeight="false" outlineLevel="0" collapsed="false">
      <c r="A16055" s="11" t="s">
        <v>24</v>
      </c>
      <c r="B16055" s="11" t="s">
        <v>8</v>
      </c>
      <c r="C16055" s="11" t="n">
        <v>111175</v>
      </c>
      <c r="E16055" s="30"/>
      <c r="F16055" s="31"/>
      <c r="G16055" s="32"/>
      <c r="H16055" s="33"/>
      <c r="I16055" s="29"/>
      <c r="J16055" s="29"/>
      <c r="N16055" s="11"/>
    </row>
    <row r="16056" customFormat="false" ht="15" hidden="false" customHeight="false" outlineLevel="0" collapsed="false">
      <c r="A16056" s="11" t="s">
        <v>24</v>
      </c>
      <c r="B16056" s="11" t="s">
        <v>27</v>
      </c>
      <c r="C16056" s="11" t="n">
        <v>80850</v>
      </c>
      <c r="E16056" s="30"/>
      <c r="F16056" s="31"/>
      <c r="G16056" s="32"/>
      <c r="H16056" s="33"/>
      <c r="I16056" s="29"/>
      <c r="J16056" s="29"/>
      <c r="N16056" s="11"/>
    </row>
    <row r="16057" customFormat="false" ht="15" hidden="false" customHeight="false" outlineLevel="0" collapsed="false">
      <c r="A16057" s="11" t="s">
        <v>18</v>
      </c>
      <c r="B16057" s="11" t="s">
        <v>8</v>
      </c>
      <c r="C16057" s="11" t="n">
        <v>135000</v>
      </c>
      <c r="E16057" s="30"/>
      <c r="F16057" s="31"/>
      <c r="G16057" s="32"/>
      <c r="H16057" s="33"/>
      <c r="I16057" s="29"/>
      <c r="J16057" s="29"/>
      <c r="N16057" s="11"/>
    </row>
    <row r="16058" customFormat="false" ht="15" hidden="false" customHeight="false" outlineLevel="0" collapsed="false">
      <c r="A16058" s="11" t="s">
        <v>14</v>
      </c>
      <c r="B16058" s="11" t="s">
        <v>8</v>
      </c>
      <c r="C16058" s="11" t="n">
        <v>97500</v>
      </c>
      <c r="E16058" s="30"/>
      <c r="F16058" s="31"/>
      <c r="G16058" s="32"/>
      <c r="H16058" s="33"/>
      <c r="I16058" s="29"/>
      <c r="J16058" s="29"/>
      <c r="N16058" s="11"/>
    </row>
    <row r="16059" customFormat="false" ht="15" hidden="false" customHeight="false" outlineLevel="0" collapsed="false">
      <c r="A16059" s="11" t="s">
        <v>10</v>
      </c>
      <c r="B16059" s="11" t="s">
        <v>8</v>
      </c>
      <c r="C16059" s="11" t="n">
        <v>110000</v>
      </c>
      <c r="E16059" s="30"/>
      <c r="F16059" s="31"/>
      <c r="G16059" s="32"/>
      <c r="H16059" s="33"/>
      <c r="I16059" s="29"/>
      <c r="J16059" s="29"/>
      <c r="N16059" s="11"/>
    </row>
    <row r="16060" customFormat="false" ht="15" hidden="false" customHeight="false" outlineLevel="0" collapsed="false">
      <c r="A16060" s="11" t="s">
        <v>18</v>
      </c>
      <c r="B16060" s="11" t="s">
        <v>8</v>
      </c>
      <c r="C16060" s="11" t="n">
        <v>200000</v>
      </c>
      <c r="E16060" s="30"/>
      <c r="F16060" s="31"/>
      <c r="G16060" s="32"/>
      <c r="H16060" s="33"/>
      <c r="I16060" s="29"/>
      <c r="J16060" s="29"/>
      <c r="N16060" s="11"/>
    </row>
    <row r="16061" customFormat="false" ht="15" hidden="false" customHeight="false" outlineLevel="0" collapsed="false">
      <c r="A16061" s="11" t="s">
        <v>24</v>
      </c>
      <c r="B16061" s="11" t="s">
        <v>8</v>
      </c>
      <c r="C16061" s="11"/>
      <c r="E16061" s="30"/>
      <c r="F16061" s="31"/>
      <c r="G16061" s="32"/>
      <c r="H16061" s="33"/>
      <c r="I16061" s="29"/>
      <c r="J16061" s="29"/>
      <c r="N16061" s="11"/>
    </row>
    <row r="16062" customFormat="false" ht="15" hidden="false" customHeight="false" outlineLevel="0" collapsed="false">
      <c r="A16062" s="11" t="s">
        <v>14</v>
      </c>
      <c r="B16062" s="11" t="s">
        <v>8</v>
      </c>
      <c r="C16062" s="11"/>
      <c r="E16062" s="30"/>
      <c r="F16062" s="31"/>
      <c r="G16062" s="32"/>
      <c r="H16062" s="33"/>
      <c r="I16062" s="29"/>
      <c r="J16062" s="29"/>
      <c r="N16062" s="11"/>
    </row>
    <row r="16063" customFormat="false" ht="15" hidden="false" customHeight="false" outlineLevel="0" collapsed="false">
      <c r="A16063" s="11" t="s">
        <v>14</v>
      </c>
      <c r="B16063" s="11" t="s">
        <v>8</v>
      </c>
      <c r="C16063" s="11" t="n">
        <v>118300</v>
      </c>
      <c r="E16063" s="30"/>
      <c r="F16063" s="31"/>
      <c r="G16063" s="32"/>
      <c r="H16063" s="33"/>
      <c r="I16063" s="29"/>
      <c r="J16063" s="29"/>
      <c r="N16063" s="11"/>
    </row>
    <row r="16064" customFormat="false" ht="15" hidden="false" customHeight="false" outlineLevel="0" collapsed="false">
      <c r="A16064" s="11" t="s">
        <v>14</v>
      </c>
      <c r="B16064" s="11" t="s">
        <v>5</v>
      </c>
      <c r="C16064" s="11"/>
      <c r="E16064" s="30"/>
      <c r="F16064" s="31"/>
      <c r="G16064" s="32"/>
      <c r="H16064" s="33"/>
      <c r="I16064" s="29"/>
      <c r="J16064" s="29"/>
      <c r="N16064" s="11"/>
    </row>
    <row r="16065" customFormat="false" ht="15" hidden="false" customHeight="false" outlineLevel="0" collapsed="false">
      <c r="A16065" s="11" t="s">
        <v>4</v>
      </c>
      <c r="B16065" s="11" t="s">
        <v>8</v>
      </c>
      <c r="C16065" s="11"/>
      <c r="E16065" s="30"/>
      <c r="F16065" s="31"/>
      <c r="G16065" s="32"/>
      <c r="H16065" s="33"/>
      <c r="I16065" s="29"/>
      <c r="J16065" s="29"/>
      <c r="N16065" s="11"/>
    </row>
    <row r="16066" customFormat="false" ht="15" hidden="false" customHeight="false" outlineLevel="0" collapsed="false">
      <c r="A16066" s="11" t="s">
        <v>18</v>
      </c>
      <c r="B16066" s="11" t="s">
        <v>8</v>
      </c>
      <c r="C16066" s="11" t="n">
        <v>145000</v>
      </c>
      <c r="E16066" s="30"/>
      <c r="F16066" s="31"/>
      <c r="G16066" s="32"/>
      <c r="H16066" s="33"/>
      <c r="I16066" s="29"/>
      <c r="J16066" s="29"/>
      <c r="N16066" s="11"/>
    </row>
    <row r="16067" customFormat="false" ht="15" hidden="false" customHeight="false" outlineLevel="0" collapsed="false">
      <c r="A16067" s="11" t="s">
        <v>4</v>
      </c>
      <c r="B16067" s="11" t="s">
        <v>8</v>
      </c>
      <c r="C16067" s="11" t="n">
        <v>162500</v>
      </c>
      <c r="E16067" s="30"/>
      <c r="F16067" s="31"/>
      <c r="G16067" s="32"/>
      <c r="H16067" s="33"/>
      <c r="I16067" s="29"/>
      <c r="J16067" s="29"/>
      <c r="N16067" s="11"/>
    </row>
    <row r="16068" customFormat="false" ht="15" hidden="false" customHeight="false" outlineLevel="0" collapsed="false">
      <c r="A16068" s="11" t="s">
        <v>10</v>
      </c>
      <c r="B16068" s="11" t="s">
        <v>8</v>
      </c>
      <c r="C16068" s="11"/>
      <c r="E16068" s="30"/>
      <c r="F16068" s="31"/>
      <c r="G16068" s="32"/>
      <c r="H16068" s="33"/>
      <c r="I16068" s="29"/>
      <c r="J16068" s="29"/>
      <c r="N16068" s="11"/>
    </row>
    <row r="16069" customFormat="false" ht="15" hidden="false" customHeight="false" outlineLevel="0" collapsed="false">
      <c r="A16069" s="11" t="s">
        <v>24</v>
      </c>
      <c r="B16069" s="11" t="s">
        <v>8</v>
      </c>
      <c r="C16069" s="11"/>
      <c r="E16069" s="30"/>
      <c r="F16069" s="31"/>
      <c r="G16069" s="32"/>
      <c r="H16069" s="33"/>
      <c r="I16069" s="29"/>
      <c r="J16069" s="29"/>
      <c r="N16069" s="11"/>
    </row>
    <row r="16070" customFormat="false" ht="15" hidden="false" customHeight="false" outlineLevel="0" collapsed="false">
      <c r="A16070" s="11" t="s">
        <v>14</v>
      </c>
      <c r="B16070" s="11" t="s">
        <v>8</v>
      </c>
      <c r="C16070" s="11" t="n">
        <v>217500</v>
      </c>
      <c r="E16070" s="30"/>
      <c r="F16070" s="31"/>
      <c r="G16070" s="32"/>
      <c r="H16070" s="33"/>
      <c r="I16070" s="29"/>
      <c r="J16070" s="29"/>
      <c r="N16070" s="11"/>
    </row>
    <row r="16071" customFormat="false" ht="15" hidden="false" customHeight="false" outlineLevel="0" collapsed="false">
      <c r="A16071" s="11" t="s">
        <v>24</v>
      </c>
      <c r="B16071" s="11" t="s">
        <v>8</v>
      </c>
      <c r="C16071" s="11" t="n">
        <v>105000</v>
      </c>
      <c r="E16071" s="30"/>
      <c r="F16071" s="31"/>
      <c r="G16071" s="32"/>
      <c r="H16071" s="33"/>
      <c r="I16071" s="29"/>
      <c r="J16071" s="29"/>
      <c r="N16071" s="11"/>
    </row>
    <row r="16072" customFormat="false" ht="15" hidden="false" customHeight="false" outlineLevel="0" collapsed="false">
      <c r="A16072" s="11" t="s">
        <v>4</v>
      </c>
      <c r="B16072" s="11" t="s">
        <v>8</v>
      </c>
      <c r="C16072" s="11" t="n">
        <v>91509.6015625</v>
      </c>
      <c r="E16072" s="30"/>
      <c r="F16072" s="31"/>
      <c r="G16072" s="32"/>
      <c r="H16072" s="33"/>
      <c r="I16072" s="29"/>
      <c r="J16072" s="29"/>
      <c r="N16072" s="11"/>
    </row>
    <row r="16073" customFormat="false" ht="15" hidden="false" customHeight="false" outlineLevel="0" collapsed="false">
      <c r="A16073" s="11" t="s">
        <v>18</v>
      </c>
      <c r="B16073" s="11" t="s">
        <v>8</v>
      </c>
      <c r="C16073" s="11" t="n">
        <v>103000</v>
      </c>
      <c r="E16073" s="30"/>
      <c r="F16073" s="31"/>
      <c r="G16073" s="32"/>
      <c r="H16073" s="33"/>
      <c r="I16073" s="29"/>
      <c r="J16073" s="29"/>
      <c r="N16073" s="11"/>
    </row>
    <row r="16074" customFormat="false" ht="15" hidden="false" customHeight="false" outlineLevel="0" collapsed="false">
      <c r="A16074" s="11" t="s">
        <v>4</v>
      </c>
      <c r="B16074" s="11" t="s">
        <v>8</v>
      </c>
      <c r="C16074" s="11" t="n">
        <v>135000</v>
      </c>
      <c r="E16074" s="30"/>
      <c r="F16074" s="31"/>
      <c r="G16074" s="32"/>
      <c r="H16074" s="33"/>
      <c r="I16074" s="29"/>
      <c r="J16074" s="29"/>
      <c r="N16074" s="11"/>
    </row>
    <row r="16075" customFormat="false" ht="15" hidden="false" customHeight="false" outlineLevel="0" collapsed="false">
      <c r="A16075" s="11" t="s">
        <v>14</v>
      </c>
      <c r="B16075" s="11" t="s">
        <v>8</v>
      </c>
      <c r="C16075" s="11" t="n">
        <v>160000</v>
      </c>
      <c r="E16075" s="30"/>
      <c r="F16075" s="31"/>
      <c r="G16075" s="32"/>
      <c r="H16075" s="33"/>
      <c r="I16075" s="29"/>
      <c r="J16075" s="29"/>
      <c r="N16075" s="11"/>
    </row>
    <row r="16076" customFormat="false" ht="15" hidden="false" customHeight="false" outlineLevel="0" collapsed="false">
      <c r="A16076" s="11" t="s">
        <v>24</v>
      </c>
      <c r="B16076" s="11" t="s">
        <v>8</v>
      </c>
      <c r="C16076" s="11"/>
      <c r="E16076" s="30"/>
      <c r="F16076" s="31"/>
      <c r="G16076" s="32"/>
      <c r="H16076" s="33"/>
      <c r="I16076" s="29"/>
      <c r="J16076" s="29"/>
      <c r="N16076" s="11"/>
    </row>
    <row r="16077" customFormat="false" ht="15" hidden="false" customHeight="false" outlineLevel="0" collapsed="false">
      <c r="A16077" s="11" t="s">
        <v>14</v>
      </c>
      <c r="B16077" s="11" t="s">
        <v>8</v>
      </c>
      <c r="C16077" s="11"/>
      <c r="E16077" s="30"/>
      <c r="F16077" s="31"/>
      <c r="G16077" s="32"/>
      <c r="H16077" s="33"/>
      <c r="I16077" s="29"/>
      <c r="J16077" s="29"/>
      <c r="N16077" s="11"/>
    </row>
    <row r="16078" customFormat="false" ht="15" hidden="false" customHeight="false" outlineLevel="0" collapsed="false">
      <c r="A16078" s="11" t="s">
        <v>14</v>
      </c>
      <c r="B16078" s="11" t="s">
        <v>8</v>
      </c>
      <c r="C16078" s="11" t="n">
        <v>200000</v>
      </c>
      <c r="E16078" s="30"/>
      <c r="F16078" s="31"/>
      <c r="G16078" s="32"/>
      <c r="H16078" s="33"/>
      <c r="I16078" s="29"/>
      <c r="J16078" s="29"/>
      <c r="N16078" s="11"/>
    </row>
    <row r="16079" customFormat="false" ht="15" hidden="false" customHeight="false" outlineLevel="0" collapsed="false">
      <c r="A16079" s="11" t="s">
        <v>14</v>
      </c>
      <c r="B16079" s="11" t="s">
        <v>8</v>
      </c>
      <c r="C16079" s="11"/>
      <c r="E16079" s="30"/>
      <c r="F16079" s="31"/>
      <c r="G16079" s="32"/>
      <c r="H16079" s="33"/>
      <c r="I16079" s="29"/>
      <c r="J16079" s="29"/>
      <c r="N16079" s="11"/>
    </row>
    <row r="16080" customFormat="false" ht="15" hidden="false" customHeight="false" outlineLevel="0" collapsed="false">
      <c r="A16080" s="11" t="s">
        <v>14</v>
      </c>
      <c r="B16080" s="11" t="s">
        <v>77</v>
      </c>
      <c r="C16080" s="11" t="n">
        <v>157500</v>
      </c>
      <c r="E16080" s="30"/>
      <c r="F16080" s="31"/>
      <c r="G16080" s="32"/>
      <c r="H16080" s="33"/>
      <c r="I16080" s="29"/>
      <c r="J16080" s="29"/>
      <c r="N16080" s="11"/>
    </row>
    <row r="16081" customFormat="false" ht="15" hidden="false" customHeight="false" outlineLevel="0" collapsed="false">
      <c r="A16081" s="11" t="s">
        <v>4</v>
      </c>
      <c r="B16081" s="11" t="s">
        <v>5</v>
      </c>
      <c r="C16081" s="11"/>
      <c r="E16081" s="30"/>
      <c r="F16081" s="31"/>
      <c r="G16081" s="32"/>
      <c r="H16081" s="33"/>
      <c r="I16081" s="29"/>
      <c r="J16081" s="29"/>
      <c r="N16081" s="11"/>
    </row>
    <row r="16082" customFormat="false" ht="15" hidden="false" customHeight="false" outlineLevel="0" collapsed="false">
      <c r="A16082" s="11" t="s">
        <v>14</v>
      </c>
      <c r="B16082" s="11" t="s">
        <v>8</v>
      </c>
      <c r="C16082" s="11" t="n">
        <v>127500</v>
      </c>
      <c r="E16082" s="30"/>
      <c r="F16082" s="31"/>
      <c r="G16082" s="32"/>
      <c r="H16082" s="33"/>
      <c r="I16082" s="29"/>
      <c r="J16082" s="29"/>
      <c r="N16082" s="11"/>
    </row>
    <row r="16083" customFormat="false" ht="15" hidden="false" customHeight="false" outlineLevel="0" collapsed="false">
      <c r="A16083" s="11" t="s">
        <v>14</v>
      </c>
      <c r="B16083" s="11" t="s">
        <v>8</v>
      </c>
      <c r="C16083" s="11" t="n">
        <v>120000</v>
      </c>
      <c r="E16083" s="30"/>
      <c r="F16083" s="31"/>
      <c r="G16083" s="32"/>
      <c r="H16083" s="33"/>
      <c r="I16083" s="29"/>
      <c r="J16083" s="29"/>
      <c r="N16083" s="11"/>
    </row>
    <row r="16084" customFormat="false" ht="15" hidden="false" customHeight="false" outlineLevel="0" collapsed="false">
      <c r="A16084" s="11" t="s">
        <v>4</v>
      </c>
      <c r="B16084" s="11" t="s">
        <v>28</v>
      </c>
      <c r="C16084" s="11" t="n">
        <v>157500</v>
      </c>
      <c r="E16084" s="30"/>
      <c r="F16084" s="31"/>
      <c r="G16084" s="32"/>
      <c r="H16084" s="33"/>
      <c r="I16084" s="29"/>
      <c r="J16084" s="29"/>
      <c r="N16084" s="11"/>
    </row>
    <row r="16085" customFormat="false" ht="15" hidden="false" customHeight="false" outlineLevel="0" collapsed="false">
      <c r="A16085" s="11" t="s">
        <v>14</v>
      </c>
      <c r="B16085" s="11" t="s">
        <v>8</v>
      </c>
      <c r="C16085" s="11"/>
      <c r="E16085" s="30"/>
      <c r="F16085" s="31"/>
      <c r="G16085" s="32"/>
      <c r="H16085" s="33"/>
      <c r="I16085" s="29"/>
      <c r="J16085" s="29"/>
      <c r="N16085" s="11"/>
    </row>
    <row r="16086" customFormat="false" ht="15" hidden="false" customHeight="false" outlineLevel="0" collapsed="false">
      <c r="A16086" s="11" t="s">
        <v>10</v>
      </c>
      <c r="B16086" s="11" t="s">
        <v>8</v>
      </c>
      <c r="C16086" s="11" t="n">
        <v>110000</v>
      </c>
      <c r="E16086" s="30"/>
      <c r="F16086" s="31"/>
      <c r="G16086" s="32"/>
      <c r="H16086" s="33"/>
      <c r="I16086" s="29"/>
      <c r="J16086" s="29"/>
      <c r="N16086" s="11"/>
    </row>
    <row r="16087" customFormat="false" ht="15" hidden="false" customHeight="false" outlineLevel="0" collapsed="false">
      <c r="A16087" s="11" t="s">
        <v>18</v>
      </c>
      <c r="B16087" s="11" t="s">
        <v>8</v>
      </c>
      <c r="C16087" s="11" t="n">
        <v>166000</v>
      </c>
      <c r="E16087" s="30"/>
      <c r="F16087" s="31"/>
      <c r="G16087" s="32"/>
      <c r="H16087" s="33"/>
      <c r="I16087" s="29"/>
      <c r="J16087" s="29"/>
      <c r="N16087" s="11"/>
    </row>
    <row r="16088" customFormat="false" ht="15" hidden="false" customHeight="false" outlineLevel="0" collapsed="false">
      <c r="A16088" s="11" t="s">
        <v>24</v>
      </c>
      <c r="B16088" s="11" t="s">
        <v>8</v>
      </c>
      <c r="C16088" s="11"/>
      <c r="E16088" s="30"/>
      <c r="F16088" s="31"/>
      <c r="G16088" s="32"/>
      <c r="H16088" s="33"/>
      <c r="I16088" s="29"/>
      <c r="J16088" s="29"/>
      <c r="N16088" s="11"/>
    </row>
    <row r="16089" customFormat="false" ht="15" hidden="false" customHeight="false" outlineLevel="0" collapsed="false">
      <c r="A16089" s="11" t="s">
        <v>24</v>
      </c>
      <c r="B16089" s="11" t="s">
        <v>8</v>
      </c>
      <c r="C16089" s="11" t="n">
        <v>80000</v>
      </c>
      <c r="E16089" s="30"/>
      <c r="F16089" s="31"/>
      <c r="G16089" s="32"/>
      <c r="H16089" s="33"/>
      <c r="I16089" s="29"/>
      <c r="J16089" s="29"/>
      <c r="N16089" s="11"/>
    </row>
    <row r="16090" customFormat="false" ht="15" hidden="false" customHeight="false" outlineLevel="0" collapsed="false">
      <c r="A16090" s="11" t="s">
        <v>24</v>
      </c>
      <c r="B16090" s="11" t="s">
        <v>8</v>
      </c>
      <c r="C16090" s="11"/>
      <c r="E16090" s="30"/>
      <c r="F16090" s="31"/>
      <c r="G16090" s="32"/>
      <c r="H16090" s="33"/>
      <c r="I16090" s="29"/>
      <c r="J16090" s="29"/>
      <c r="N16090" s="11"/>
    </row>
    <row r="16091" customFormat="false" ht="15" hidden="false" customHeight="false" outlineLevel="0" collapsed="false">
      <c r="A16091" s="11" t="s">
        <v>12</v>
      </c>
      <c r="B16091" s="11" t="s">
        <v>58</v>
      </c>
      <c r="C16091" s="11" t="n">
        <v>56700</v>
      </c>
      <c r="E16091" s="30"/>
      <c r="F16091" s="31"/>
      <c r="G16091" s="32"/>
      <c r="H16091" s="33"/>
      <c r="I16091" s="29"/>
      <c r="J16091" s="29"/>
      <c r="N16091" s="11"/>
    </row>
    <row r="16092" customFormat="false" ht="15" hidden="false" customHeight="false" outlineLevel="0" collapsed="false">
      <c r="A16092" s="11" t="s">
        <v>4</v>
      </c>
      <c r="B16092" s="11" t="s">
        <v>8</v>
      </c>
      <c r="C16092" s="11" t="n">
        <v>125000</v>
      </c>
      <c r="E16092" s="30"/>
      <c r="F16092" s="31"/>
      <c r="G16092" s="32"/>
      <c r="H16092" s="33"/>
      <c r="I16092" s="29"/>
      <c r="J16092" s="29"/>
      <c r="N16092" s="11"/>
    </row>
    <row r="16093" customFormat="false" ht="15" hidden="false" customHeight="false" outlineLevel="0" collapsed="false">
      <c r="A16093" s="11" t="s">
        <v>14</v>
      </c>
      <c r="B16093" s="11" t="s">
        <v>8</v>
      </c>
      <c r="C16093" s="11" t="n">
        <v>151500</v>
      </c>
      <c r="E16093" s="30"/>
      <c r="F16093" s="31"/>
      <c r="G16093" s="32"/>
      <c r="H16093" s="33"/>
      <c r="I16093" s="29"/>
      <c r="J16093" s="29"/>
      <c r="N16093" s="11"/>
    </row>
    <row r="16094" customFormat="false" ht="15" hidden="false" customHeight="false" outlineLevel="0" collapsed="false">
      <c r="A16094" s="11" t="s">
        <v>31</v>
      </c>
      <c r="B16094" s="11" t="s">
        <v>8</v>
      </c>
      <c r="C16094" s="11"/>
      <c r="E16094" s="30"/>
      <c r="F16094" s="31"/>
      <c r="G16094" s="32"/>
      <c r="H16094" s="33"/>
      <c r="I16094" s="29"/>
      <c r="J16094" s="29"/>
      <c r="N16094" s="11"/>
    </row>
    <row r="16095" customFormat="false" ht="15" hidden="false" customHeight="false" outlineLevel="0" collapsed="false">
      <c r="A16095" s="11" t="s">
        <v>12</v>
      </c>
      <c r="B16095" s="11" t="s">
        <v>49</v>
      </c>
      <c r="C16095" s="11" t="n">
        <v>72000</v>
      </c>
      <c r="E16095" s="30"/>
      <c r="F16095" s="31"/>
      <c r="G16095" s="32"/>
      <c r="H16095" s="33"/>
      <c r="I16095" s="29"/>
      <c r="J16095" s="29"/>
      <c r="N16095" s="11"/>
    </row>
    <row r="16096" customFormat="false" ht="15" hidden="false" customHeight="false" outlineLevel="0" collapsed="false">
      <c r="A16096" s="11" t="s">
        <v>7</v>
      </c>
      <c r="B16096" s="11" t="s">
        <v>8</v>
      </c>
      <c r="C16096" s="11"/>
      <c r="E16096" s="30"/>
      <c r="F16096" s="31"/>
      <c r="G16096" s="32"/>
      <c r="H16096" s="33"/>
      <c r="I16096" s="29"/>
      <c r="J16096" s="29"/>
      <c r="N16096" s="11"/>
    </row>
    <row r="16097" customFormat="false" ht="15" hidden="false" customHeight="false" outlineLevel="0" collapsed="false">
      <c r="A16097" s="11" t="s">
        <v>31</v>
      </c>
      <c r="B16097" s="11" t="s">
        <v>8</v>
      </c>
      <c r="C16097" s="11"/>
      <c r="E16097" s="30"/>
      <c r="F16097" s="31"/>
      <c r="G16097" s="32"/>
      <c r="H16097" s="33"/>
      <c r="I16097" s="29"/>
      <c r="J16097" s="29"/>
      <c r="N16097" s="11"/>
    </row>
    <row r="16098" customFormat="false" ht="15" hidden="false" customHeight="false" outlineLevel="0" collapsed="false">
      <c r="A16098" s="11" t="s">
        <v>14</v>
      </c>
      <c r="B16098" s="11" t="s">
        <v>8</v>
      </c>
      <c r="C16098" s="11"/>
      <c r="E16098" s="30"/>
      <c r="F16098" s="31"/>
      <c r="G16098" s="32"/>
      <c r="H16098" s="33"/>
      <c r="I16098" s="29"/>
      <c r="J16098" s="29"/>
      <c r="N16098" s="11"/>
    </row>
    <row r="16099" customFormat="false" ht="15" hidden="false" customHeight="false" outlineLevel="0" collapsed="false">
      <c r="A16099" s="11" t="s">
        <v>26</v>
      </c>
      <c r="B16099" s="11" t="s">
        <v>8</v>
      </c>
      <c r="C16099" s="11" t="n">
        <v>97500</v>
      </c>
      <c r="E16099" s="30"/>
      <c r="F16099" s="31"/>
      <c r="G16099" s="32"/>
      <c r="H16099" s="33"/>
      <c r="I16099" s="29"/>
      <c r="J16099" s="29"/>
      <c r="N16099" s="11"/>
    </row>
    <row r="16100" customFormat="false" ht="15" hidden="false" customHeight="false" outlineLevel="0" collapsed="false">
      <c r="A16100" s="11" t="s">
        <v>26</v>
      </c>
      <c r="B16100" s="11" t="s">
        <v>61</v>
      </c>
      <c r="C16100" s="11" t="n">
        <v>99150</v>
      </c>
      <c r="E16100" s="30"/>
      <c r="F16100" s="31"/>
      <c r="G16100" s="32"/>
      <c r="H16100" s="33"/>
      <c r="I16100" s="29"/>
      <c r="J16100" s="29"/>
      <c r="N16100" s="11"/>
    </row>
    <row r="16101" customFormat="false" ht="15" hidden="false" customHeight="false" outlineLevel="0" collapsed="false">
      <c r="A16101" s="11" t="s">
        <v>7</v>
      </c>
      <c r="B16101" s="11" t="s">
        <v>8</v>
      </c>
      <c r="C16101" s="11"/>
      <c r="E16101" s="30"/>
      <c r="F16101" s="31"/>
      <c r="G16101" s="32"/>
      <c r="H16101" s="33"/>
      <c r="I16101" s="29"/>
      <c r="J16101" s="29"/>
      <c r="N16101" s="11"/>
    </row>
    <row r="16102" customFormat="false" ht="15" hidden="false" customHeight="false" outlineLevel="0" collapsed="false">
      <c r="A16102" s="11" t="s">
        <v>14</v>
      </c>
      <c r="B16102" s="11" t="s">
        <v>8</v>
      </c>
      <c r="C16102" s="11"/>
      <c r="E16102" s="30"/>
      <c r="F16102" s="31"/>
      <c r="G16102" s="32"/>
      <c r="H16102" s="33"/>
      <c r="I16102" s="29"/>
      <c r="J16102" s="29"/>
      <c r="N16102" s="11"/>
    </row>
    <row r="16103" customFormat="false" ht="15" hidden="false" customHeight="false" outlineLevel="0" collapsed="false">
      <c r="A16103" s="11" t="s">
        <v>24</v>
      </c>
      <c r="B16103" s="11" t="s">
        <v>8</v>
      </c>
      <c r="C16103" s="11" t="n">
        <v>100000</v>
      </c>
      <c r="E16103" s="30"/>
      <c r="F16103" s="31"/>
      <c r="G16103" s="32"/>
      <c r="H16103" s="33"/>
      <c r="I16103" s="29"/>
      <c r="J16103" s="29"/>
      <c r="N16103" s="11"/>
    </row>
    <row r="16104" customFormat="false" ht="15" hidden="false" customHeight="false" outlineLevel="0" collapsed="false">
      <c r="A16104" s="11" t="s">
        <v>24</v>
      </c>
      <c r="B16104" s="11" t="s">
        <v>8</v>
      </c>
      <c r="C16104" s="11" t="n">
        <v>81047</v>
      </c>
      <c r="E16104" s="30"/>
      <c r="F16104" s="31"/>
      <c r="G16104" s="32"/>
      <c r="H16104" s="33"/>
      <c r="I16104" s="29"/>
      <c r="J16104" s="29"/>
      <c r="N16104" s="11"/>
    </row>
    <row r="16105" customFormat="false" ht="15" hidden="false" customHeight="false" outlineLevel="0" collapsed="false">
      <c r="A16105" s="11" t="s">
        <v>24</v>
      </c>
      <c r="B16105" s="11" t="s">
        <v>8</v>
      </c>
      <c r="C16105" s="11"/>
      <c r="E16105" s="30"/>
      <c r="F16105" s="31"/>
      <c r="G16105" s="32"/>
      <c r="H16105" s="33"/>
      <c r="I16105" s="29"/>
      <c r="J16105" s="29"/>
      <c r="N16105" s="11"/>
    </row>
    <row r="16106" customFormat="false" ht="15" hidden="false" customHeight="false" outlineLevel="0" collapsed="false">
      <c r="A16106" s="11" t="s">
        <v>4</v>
      </c>
      <c r="B16106" s="11" t="s">
        <v>8</v>
      </c>
      <c r="C16106" s="11" t="n">
        <v>155000</v>
      </c>
      <c r="E16106" s="30"/>
      <c r="F16106" s="31"/>
      <c r="G16106" s="32"/>
      <c r="H16106" s="33"/>
      <c r="I16106" s="29"/>
      <c r="J16106" s="29"/>
      <c r="N16106" s="11"/>
    </row>
    <row r="16107" customFormat="false" ht="15" hidden="false" customHeight="false" outlineLevel="0" collapsed="false">
      <c r="A16107" s="11" t="s">
        <v>24</v>
      </c>
      <c r="B16107" s="11" t="s">
        <v>8</v>
      </c>
      <c r="C16107" s="11"/>
      <c r="E16107" s="30"/>
      <c r="F16107" s="31"/>
      <c r="G16107" s="32"/>
      <c r="H16107" s="33"/>
      <c r="I16107" s="29"/>
      <c r="J16107" s="29"/>
      <c r="N16107" s="11"/>
    </row>
    <row r="16108" customFormat="false" ht="15" hidden="false" customHeight="false" outlineLevel="0" collapsed="false">
      <c r="A16108" s="11" t="s">
        <v>7</v>
      </c>
      <c r="B16108" s="11" t="s">
        <v>28</v>
      </c>
      <c r="C16108" s="11" t="n">
        <v>90000</v>
      </c>
      <c r="E16108" s="30"/>
      <c r="F16108" s="31"/>
      <c r="G16108" s="32"/>
      <c r="H16108" s="33"/>
      <c r="I16108" s="29"/>
      <c r="J16108" s="29"/>
      <c r="N16108" s="11"/>
    </row>
    <row r="16109" customFormat="false" ht="15" hidden="false" customHeight="false" outlineLevel="0" collapsed="false">
      <c r="A16109" s="11" t="s">
        <v>7</v>
      </c>
      <c r="B16109" s="11" t="s">
        <v>47</v>
      </c>
      <c r="C16109" s="11" t="n">
        <v>96773</v>
      </c>
      <c r="E16109" s="30"/>
      <c r="F16109" s="31"/>
      <c r="G16109" s="32"/>
      <c r="H16109" s="33"/>
      <c r="I16109" s="29"/>
      <c r="J16109" s="29"/>
      <c r="N16109" s="11"/>
    </row>
    <row r="16110" customFormat="false" ht="15" hidden="false" customHeight="false" outlineLevel="0" collapsed="false">
      <c r="A16110" s="11" t="s">
        <v>14</v>
      </c>
      <c r="B16110" s="11" t="s">
        <v>8</v>
      </c>
      <c r="C16110" s="11" t="n">
        <v>175500</v>
      </c>
      <c r="E16110" s="30"/>
      <c r="F16110" s="31"/>
      <c r="G16110" s="32"/>
      <c r="H16110" s="33"/>
      <c r="I16110" s="29"/>
      <c r="J16110" s="29"/>
      <c r="N16110" s="11"/>
    </row>
    <row r="16111" customFormat="false" ht="15" hidden="false" customHeight="false" outlineLevel="0" collapsed="false">
      <c r="A16111" s="11" t="s">
        <v>14</v>
      </c>
      <c r="B16111" s="11" t="s">
        <v>5</v>
      </c>
      <c r="C16111" s="11"/>
      <c r="E16111" s="30"/>
      <c r="F16111" s="31"/>
      <c r="G16111" s="32"/>
      <c r="H16111" s="33"/>
      <c r="I16111" s="29"/>
      <c r="J16111" s="29"/>
      <c r="N16111" s="11"/>
    </row>
    <row r="16112" customFormat="false" ht="15" hidden="false" customHeight="false" outlineLevel="0" collapsed="false">
      <c r="A16112" s="11" t="s">
        <v>7</v>
      </c>
      <c r="B16112" s="11" t="s">
        <v>8</v>
      </c>
      <c r="C16112" s="11" t="n">
        <v>90000</v>
      </c>
      <c r="E16112" s="30"/>
      <c r="F16112" s="31"/>
      <c r="G16112" s="32"/>
      <c r="H16112" s="33"/>
      <c r="I16112" s="29"/>
      <c r="J16112" s="29"/>
      <c r="N16112" s="11"/>
    </row>
    <row r="16113" customFormat="false" ht="15" hidden="false" customHeight="false" outlineLevel="0" collapsed="false">
      <c r="A16113" s="11" t="s">
        <v>31</v>
      </c>
      <c r="B16113" s="11" t="s">
        <v>28</v>
      </c>
      <c r="C16113" s="11" t="n">
        <v>95000</v>
      </c>
      <c r="E16113" s="30"/>
      <c r="F16113" s="31"/>
      <c r="G16113" s="32"/>
      <c r="H16113" s="33"/>
      <c r="I16113" s="29"/>
      <c r="J16113" s="29"/>
      <c r="N16113" s="11"/>
    </row>
    <row r="16114" customFormat="false" ht="15" hidden="false" customHeight="false" outlineLevel="0" collapsed="false">
      <c r="A16114" s="11" t="s">
        <v>7</v>
      </c>
      <c r="B16114" s="11" t="s">
        <v>109</v>
      </c>
      <c r="C16114" s="11" t="n">
        <v>45000</v>
      </c>
      <c r="E16114" s="30"/>
      <c r="F16114" s="31"/>
      <c r="G16114" s="32"/>
      <c r="H16114" s="33"/>
      <c r="I16114" s="29"/>
      <c r="J16114" s="29"/>
      <c r="N16114" s="11"/>
    </row>
    <row r="16115" customFormat="false" ht="15" hidden="false" customHeight="false" outlineLevel="0" collapsed="false">
      <c r="A16115" s="11" t="s">
        <v>31</v>
      </c>
      <c r="B16115" s="11" t="s">
        <v>8</v>
      </c>
      <c r="C16115" s="11"/>
      <c r="E16115" s="30"/>
      <c r="F16115" s="31"/>
      <c r="G16115" s="32"/>
      <c r="H16115" s="33"/>
      <c r="I16115" s="29"/>
      <c r="J16115" s="29"/>
      <c r="N16115" s="11"/>
    </row>
    <row r="16116" customFormat="false" ht="15" hidden="false" customHeight="false" outlineLevel="0" collapsed="false">
      <c r="A16116" s="11" t="s">
        <v>18</v>
      </c>
      <c r="B16116" s="11" t="s">
        <v>8</v>
      </c>
      <c r="C16116" s="11"/>
      <c r="E16116" s="30"/>
      <c r="F16116" s="31"/>
      <c r="G16116" s="32"/>
      <c r="H16116" s="33"/>
      <c r="I16116" s="29"/>
      <c r="J16116" s="29"/>
      <c r="N16116" s="11"/>
    </row>
    <row r="16117" customFormat="false" ht="15" hidden="false" customHeight="false" outlineLevel="0" collapsed="false">
      <c r="A16117" s="11" t="s">
        <v>7</v>
      </c>
      <c r="B16117" s="11" t="s">
        <v>46</v>
      </c>
      <c r="C16117" s="11"/>
      <c r="E16117" s="30"/>
      <c r="F16117" s="31"/>
      <c r="G16117" s="32"/>
      <c r="H16117" s="33"/>
      <c r="I16117" s="29"/>
      <c r="J16117" s="29"/>
      <c r="N16117" s="11"/>
    </row>
    <row r="16118" customFormat="false" ht="15" hidden="false" customHeight="false" outlineLevel="0" collapsed="false">
      <c r="A16118" s="11" t="s">
        <v>14</v>
      </c>
      <c r="B16118" s="11" t="s">
        <v>8</v>
      </c>
      <c r="C16118" s="11" t="n">
        <v>351500</v>
      </c>
      <c r="E16118" s="30"/>
      <c r="F16118" s="31"/>
      <c r="G16118" s="32"/>
      <c r="H16118" s="33"/>
      <c r="I16118" s="29"/>
      <c r="J16118" s="29"/>
      <c r="N16118" s="11"/>
    </row>
    <row r="16119" customFormat="false" ht="15" hidden="false" customHeight="false" outlineLevel="0" collapsed="false">
      <c r="A16119" s="11" t="s">
        <v>24</v>
      </c>
      <c r="B16119" s="11" t="s">
        <v>8</v>
      </c>
      <c r="C16119" s="11" t="n">
        <v>100000</v>
      </c>
      <c r="E16119" s="30"/>
      <c r="F16119" s="31"/>
      <c r="G16119" s="32"/>
      <c r="H16119" s="33"/>
      <c r="I16119" s="29"/>
      <c r="J16119" s="29"/>
      <c r="N16119" s="11"/>
    </row>
    <row r="16120" customFormat="false" ht="15" hidden="false" customHeight="false" outlineLevel="0" collapsed="false">
      <c r="A16120" s="11" t="s">
        <v>14</v>
      </c>
      <c r="B16120" s="11" t="s">
        <v>5</v>
      </c>
      <c r="C16120" s="11"/>
      <c r="E16120" s="30"/>
      <c r="F16120" s="31"/>
      <c r="G16120" s="32"/>
      <c r="H16120" s="33"/>
      <c r="I16120" s="29"/>
      <c r="J16120" s="29"/>
      <c r="N16120" s="11"/>
    </row>
    <row r="16121" customFormat="false" ht="15" hidden="false" customHeight="false" outlineLevel="0" collapsed="false">
      <c r="A16121" s="11" t="s">
        <v>7</v>
      </c>
      <c r="B16121" s="11" t="s">
        <v>5</v>
      </c>
      <c r="C16121" s="11" t="n">
        <v>58300</v>
      </c>
      <c r="E16121" s="30"/>
      <c r="F16121" s="31"/>
      <c r="G16121" s="32"/>
      <c r="H16121" s="33"/>
      <c r="I16121" s="29"/>
      <c r="J16121" s="29"/>
      <c r="N16121" s="11"/>
    </row>
    <row r="16122" customFormat="false" ht="15" hidden="false" customHeight="false" outlineLevel="0" collapsed="false">
      <c r="A16122" s="11" t="s">
        <v>10</v>
      </c>
      <c r="B16122" s="11" t="s">
        <v>65</v>
      </c>
      <c r="C16122" s="11" t="n">
        <v>86400</v>
      </c>
      <c r="E16122" s="30"/>
      <c r="F16122" s="31"/>
      <c r="G16122" s="32"/>
      <c r="H16122" s="33"/>
      <c r="I16122" s="29"/>
      <c r="J16122" s="29"/>
      <c r="N16122" s="11"/>
    </row>
    <row r="16123" customFormat="false" ht="15" hidden="false" customHeight="false" outlineLevel="0" collapsed="false">
      <c r="A16123" s="11" t="s">
        <v>7</v>
      </c>
      <c r="B16123" s="11" t="s">
        <v>28</v>
      </c>
      <c r="C16123" s="11" t="n">
        <v>125000</v>
      </c>
      <c r="E16123" s="30"/>
      <c r="F16123" s="31"/>
      <c r="G16123" s="32"/>
      <c r="H16123" s="33"/>
      <c r="I16123" s="29"/>
      <c r="J16123" s="29"/>
      <c r="N16123" s="11"/>
    </row>
    <row r="16124" customFormat="false" ht="15" hidden="false" customHeight="false" outlineLevel="0" collapsed="false">
      <c r="A16124" s="11" t="s">
        <v>14</v>
      </c>
      <c r="B16124" s="11" t="s">
        <v>8</v>
      </c>
      <c r="C16124" s="11"/>
      <c r="E16124" s="30"/>
      <c r="F16124" s="31"/>
      <c r="G16124" s="32"/>
      <c r="H16124" s="33"/>
      <c r="I16124" s="29"/>
      <c r="J16124" s="29"/>
      <c r="N16124" s="11"/>
    </row>
    <row r="16125" customFormat="false" ht="15" hidden="false" customHeight="false" outlineLevel="0" collapsed="false">
      <c r="A16125" s="11" t="s">
        <v>4</v>
      </c>
      <c r="B16125" s="11" t="s">
        <v>46</v>
      </c>
      <c r="C16125" s="11" t="n">
        <v>157500</v>
      </c>
      <c r="E16125" s="30"/>
      <c r="F16125" s="31"/>
      <c r="G16125" s="32"/>
      <c r="H16125" s="33"/>
      <c r="I16125" s="29"/>
      <c r="J16125" s="29"/>
      <c r="N16125" s="11"/>
    </row>
    <row r="16126" customFormat="false" ht="15" hidden="false" customHeight="false" outlineLevel="0" collapsed="false">
      <c r="A16126" s="11" t="s">
        <v>31</v>
      </c>
      <c r="B16126" s="11" t="s">
        <v>8</v>
      </c>
      <c r="C16126" s="11" t="n">
        <v>84000</v>
      </c>
      <c r="E16126" s="30"/>
      <c r="F16126" s="31"/>
      <c r="G16126" s="32"/>
      <c r="H16126" s="33"/>
      <c r="I16126" s="29"/>
      <c r="J16126" s="29"/>
      <c r="N16126" s="11"/>
    </row>
    <row r="16127" customFormat="false" ht="15" hidden="false" customHeight="false" outlineLevel="0" collapsed="false">
      <c r="A16127" s="11" t="s">
        <v>31</v>
      </c>
      <c r="B16127" s="11" t="s">
        <v>8</v>
      </c>
      <c r="C16127" s="11" t="n">
        <v>97500</v>
      </c>
      <c r="E16127" s="30"/>
      <c r="F16127" s="31"/>
      <c r="G16127" s="32"/>
      <c r="H16127" s="33"/>
      <c r="I16127" s="29"/>
      <c r="J16127" s="29"/>
      <c r="N16127" s="11"/>
    </row>
    <row r="16128" customFormat="false" ht="15" hidden="false" customHeight="false" outlineLevel="0" collapsed="false">
      <c r="A16128" s="11" t="s">
        <v>7</v>
      </c>
      <c r="B16128" s="11" t="s">
        <v>69</v>
      </c>
      <c r="C16128" s="11" t="n">
        <v>147500</v>
      </c>
      <c r="E16128" s="30"/>
      <c r="F16128" s="31"/>
      <c r="G16128" s="32"/>
      <c r="H16128" s="33"/>
      <c r="I16128" s="29"/>
      <c r="J16128" s="29"/>
      <c r="N16128" s="11"/>
    </row>
    <row r="16129" customFormat="false" ht="15" hidden="false" customHeight="false" outlineLevel="0" collapsed="false">
      <c r="A16129" s="11" t="s">
        <v>24</v>
      </c>
      <c r="B16129" s="11" t="s">
        <v>8</v>
      </c>
      <c r="C16129" s="11"/>
      <c r="E16129" s="30"/>
      <c r="F16129" s="31"/>
      <c r="G16129" s="32"/>
      <c r="H16129" s="33"/>
      <c r="I16129" s="29"/>
      <c r="J16129" s="29"/>
      <c r="N16129" s="11"/>
    </row>
    <row r="16130" customFormat="false" ht="15" hidden="false" customHeight="false" outlineLevel="0" collapsed="false">
      <c r="A16130" s="11" t="s">
        <v>14</v>
      </c>
      <c r="B16130" s="11" t="s">
        <v>8</v>
      </c>
      <c r="C16130" s="11"/>
      <c r="E16130" s="30"/>
      <c r="F16130" s="31"/>
      <c r="G16130" s="32"/>
      <c r="H16130" s="33"/>
      <c r="I16130" s="29"/>
      <c r="J16130" s="29"/>
      <c r="N16130" s="11"/>
    </row>
    <row r="16131" customFormat="false" ht="15" hidden="false" customHeight="false" outlineLevel="0" collapsed="false">
      <c r="A16131" s="11" t="s">
        <v>24</v>
      </c>
      <c r="B16131" s="11" t="s">
        <v>8</v>
      </c>
      <c r="C16131" s="11"/>
      <c r="E16131" s="30"/>
      <c r="F16131" s="31"/>
      <c r="G16131" s="32"/>
      <c r="H16131" s="33"/>
      <c r="I16131" s="29"/>
      <c r="J16131" s="29"/>
      <c r="N16131" s="11"/>
    </row>
    <row r="16132" customFormat="false" ht="15" hidden="false" customHeight="false" outlineLevel="0" collapsed="false">
      <c r="A16132" s="11" t="s">
        <v>14</v>
      </c>
      <c r="B16132" s="11" t="s">
        <v>8</v>
      </c>
      <c r="C16132" s="11" t="n">
        <v>200000</v>
      </c>
      <c r="E16132" s="30"/>
      <c r="F16132" s="31"/>
      <c r="G16132" s="32"/>
      <c r="H16132" s="33"/>
      <c r="I16132" s="29"/>
      <c r="J16132" s="29"/>
      <c r="N16132" s="11"/>
    </row>
    <row r="16133" customFormat="false" ht="15" hidden="false" customHeight="false" outlineLevel="0" collapsed="false">
      <c r="A16133" s="11" t="s">
        <v>4</v>
      </c>
      <c r="B16133" s="11" t="s">
        <v>8</v>
      </c>
      <c r="C16133" s="11" t="n">
        <v>121400</v>
      </c>
      <c r="E16133" s="30"/>
      <c r="F16133" s="31"/>
      <c r="G16133" s="32"/>
      <c r="H16133" s="33"/>
      <c r="I16133" s="29"/>
      <c r="J16133" s="29"/>
      <c r="N16133" s="11"/>
    </row>
    <row r="16134" customFormat="false" ht="15" hidden="false" customHeight="false" outlineLevel="0" collapsed="false">
      <c r="A16134" s="11" t="s">
        <v>14</v>
      </c>
      <c r="B16134" s="11" t="s">
        <v>63</v>
      </c>
      <c r="C16134" s="11" t="n">
        <v>157500</v>
      </c>
      <c r="E16134" s="30"/>
      <c r="F16134" s="31"/>
      <c r="G16134" s="32"/>
      <c r="H16134" s="33"/>
      <c r="I16134" s="29"/>
      <c r="J16134" s="29"/>
      <c r="N16134" s="11"/>
    </row>
    <row r="16135" customFormat="false" ht="15" hidden="false" customHeight="false" outlineLevel="0" collapsed="false">
      <c r="A16135" s="11" t="s">
        <v>24</v>
      </c>
      <c r="B16135" s="11" t="s">
        <v>8</v>
      </c>
      <c r="C16135" s="11" t="n">
        <v>105375</v>
      </c>
      <c r="E16135" s="30"/>
      <c r="F16135" s="31"/>
      <c r="G16135" s="32"/>
      <c r="H16135" s="33"/>
      <c r="I16135" s="29"/>
      <c r="J16135" s="29"/>
      <c r="N16135" s="11"/>
    </row>
    <row r="16136" customFormat="false" ht="15" hidden="false" customHeight="false" outlineLevel="0" collapsed="false">
      <c r="A16136" s="11" t="s">
        <v>26</v>
      </c>
      <c r="B16136" s="11" t="s">
        <v>28</v>
      </c>
      <c r="C16136" s="11" t="n">
        <v>150000</v>
      </c>
      <c r="E16136" s="30"/>
      <c r="F16136" s="31"/>
      <c r="G16136" s="32"/>
      <c r="H16136" s="33"/>
      <c r="I16136" s="29"/>
      <c r="J16136" s="29"/>
      <c r="N16136" s="11"/>
    </row>
    <row r="16137" customFormat="false" ht="15" hidden="false" customHeight="false" outlineLevel="0" collapsed="false">
      <c r="A16137" s="11" t="s">
        <v>7</v>
      </c>
      <c r="B16137" s="11" t="s">
        <v>5</v>
      </c>
      <c r="C16137" s="11"/>
      <c r="E16137" s="30"/>
      <c r="F16137" s="31"/>
      <c r="G16137" s="32"/>
      <c r="H16137" s="33"/>
      <c r="I16137" s="29"/>
      <c r="J16137" s="29"/>
      <c r="N16137" s="11"/>
    </row>
    <row r="16138" customFormat="false" ht="15" hidden="false" customHeight="false" outlineLevel="0" collapsed="false">
      <c r="A16138" s="11" t="s">
        <v>7</v>
      </c>
      <c r="B16138" s="11" t="s">
        <v>8</v>
      </c>
      <c r="C16138" s="11" t="n">
        <v>234500</v>
      </c>
      <c r="E16138" s="30"/>
      <c r="F16138" s="31"/>
      <c r="G16138" s="32"/>
      <c r="H16138" s="33"/>
      <c r="I16138" s="29"/>
      <c r="J16138" s="29"/>
      <c r="N16138" s="11"/>
    </row>
    <row r="16139" customFormat="false" ht="15" hidden="false" customHeight="false" outlineLevel="0" collapsed="false">
      <c r="A16139" s="11" t="s">
        <v>24</v>
      </c>
      <c r="B16139" s="11" t="s">
        <v>8</v>
      </c>
      <c r="C16139" s="11"/>
      <c r="E16139" s="30"/>
      <c r="F16139" s="31"/>
      <c r="G16139" s="32"/>
      <c r="H16139" s="33"/>
      <c r="I16139" s="29"/>
      <c r="J16139" s="29"/>
      <c r="N16139" s="11"/>
    </row>
    <row r="16140" customFormat="false" ht="15" hidden="false" customHeight="false" outlineLevel="0" collapsed="false">
      <c r="A16140" s="11" t="s">
        <v>24</v>
      </c>
      <c r="B16140" s="11" t="s">
        <v>8</v>
      </c>
      <c r="C16140" s="11" t="n">
        <v>103600</v>
      </c>
      <c r="E16140" s="30"/>
      <c r="F16140" s="31"/>
      <c r="G16140" s="32"/>
      <c r="H16140" s="33"/>
      <c r="I16140" s="29"/>
      <c r="J16140" s="29"/>
      <c r="N16140" s="11"/>
    </row>
    <row r="16141" customFormat="false" ht="15" hidden="false" customHeight="false" outlineLevel="0" collapsed="false">
      <c r="A16141" s="11" t="s">
        <v>4</v>
      </c>
      <c r="B16141" s="11" t="s">
        <v>8</v>
      </c>
      <c r="C16141" s="11"/>
      <c r="E16141" s="30"/>
      <c r="F16141" s="31"/>
      <c r="G16141" s="32"/>
      <c r="H16141" s="33"/>
      <c r="I16141" s="29"/>
      <c r="J16141" s="29"/>
      <c r="N16141" s="11"/>
    </row>
    <row r="16142" customFormat="false" ht="15" hidden="false" customHeight="false" outlineLevel="0" collapsed="false">
      <c r="A16142" s="11" t="s">
        <v>12</v>
      </c>
      <c r="B16142" s="11" t="s">
        <v>58</v>
      </c>
      <c r="C16142" s="11" t="n">
        <v>126550</v>
      </c>
      <c r="E16142" s="30"/>
      <c r="F16142" s="31"/>
      <c r="G16142" s="32"/>
      <c r="H16142" s="33"/>
      <c r="I16142" s="29"/>
      <c r="J16142" s="29"/>
      <c r="N16142" s="11"/>
    </row>
    <row r="16143" customFormat="false" ht="15" hidden="false" customHeight="false" outlineLevel="0" collapsed="false">
      <c r="A16143" s="11" t="s">
        <v>24</v>
      </c>
      <c r="B16143" s="11" t="s">
        <v>8</v>
      </c>
      <c r="C16143" s="11"/>
      <c r="E16143" s="30"/>
      <c r="F16143" s="31"/>
      <c r="G16143" s="32"/>
      <c r="H16143" s="33"/>
      <c r="I16143" s="29"/>
      <c r="J16143" s="29"/>
      <c r="N16143" s="11"/>
    </row>
    <row r="16144" customFormat="false" ht="15" hidden="false" customHeight="false" outlineLevel="0" collapsed="false">
      <c r="A16144" s="11" t="s">
        <v>24</v>
      </c>
      <c r="B16144" s="11" t="s">
        <v>8</v>
      </c>
      <c r="C16144" s="11" t="n">
        <v>124000</v>
      </c>
      <c r="E16144" s="30"/>
      <c r="F16144" s="31"/>
      <c r="G16144" s="32"/>
      <c r="H16144" s="33"/>
      <c r="I16144" s="29"/>
      <c r="J16144" s="29"/>
      <c r="N16144" s="11"/>
    </row>
    <row r="16145" customFormat="false" ht="15" hidden="false" customHeight="false" outlineLevel="0" collapsed="false">
      <c r="A16145" s="11" t="s">
        <v>12</v>
      </c>
      <c r="B16145" s="11" t="s">
        <v>25</v>
      </c>
      <c r="C16145" s="11" t="n">
        <v>101029</v>
      </c>
      <c r="E16145" s="30"/>
      <c r="F16145" s="31"/>
      <c r="G16145" s="32"/>
      <c r="H16145" s="33"/>
      <c r="I16145" s="29"/>
      <c r="J16145" s="29"/>
      <c r="N16145" s="11"/>
    </row>
    <row r="16146" customFormat="false" ht="15" hidden="false" customHeight="false" outlineLevel="0" collapsed="false">
      <c r="A16146" s="11" t="s">
        <v>24</v>
      </c>
      <c r="B16146" s="11" t="s">
        <v>8</v>
      </c>
      <c r="C16146" s="11"/>
      <c r="E16146" s="30"/>
      <c r="F16146" s="31"/>
      <c r="G16146" s="32"/>
      <c r="H16146" s="33"/>
      <c r="I16146" s="29"/>
      <c r="J16146" s="29"/>
      <c r="N16146" s="11"/>
    </row>
    <row r="16147" customFormat="false" ht="15" hidden="false" customHeight="false" outlineLevel="0" collapsed="false">
      <c r="A16147" s="11" t="s">
        <v>4</v>
      </c>
      <c r="B16147" s="11" t="s">
        <v>8</v>
      </c>
      <c r="C16147" s="11" t="n">
        <v>185000</v>
      </c>
      <c r="E16147" s="30"/>
      <c r="F16147" s="31"/>
      <c r="G16147" s="32"/>
      <c r="H16147" s="33"/>
      <c r="I16147" s="29"/>
      <c r="J16147" s="29"/>
      <c r="N16147" s="11"/>
    </row>
    <row r="16148" customFormat="false" ht="15" hidden="false" customHeight="false" outlineLevel="0" collapsed="false">
      <c r="A16148" s="11" t="s">
        <v>14</v>
      </c>
      <c r="B16148" s="11" t="s">
        <v>8</v>
      </c>
      <c r="C16148" s="11" t="n">
        <v>110000</v>
      </c>
      <c r="E16148" s="30"/>
      <c r="F16148" s="31"/>
      <c r="G16148" s="32"/>
      <c r="H16148" s="33"/>
      <c r="I16148" s="29"/>
      <c r="J16148" s="29"/>
      <c r="N16148" s="11"/>
    </row>
    <row r="16149" customFormat="false" ht="15" hidden="false" customHeight="false" outlineLevel="0" collapsed="false">
      <c r="A16149" s="11" t="s">
        <v>7</v>
      </c>
      <c r="B16149" s="11" t="s">
        <v>8</v>
      </c>
      <c r="C16149" s="11" t="n">
        <v>210000</v>
      </c>
      <c r="E16149" s="30"/>
      <c r="F16149" s="31"/>
      <c r="G16149" s="32"/>
      <c r="H16149" s="33"/>
      <c r="I16149" s="29"/>
      <c r="J16149" s="29"/>
      <c r="N16149" s="11"/>
    </row>
    <row r="16150" customFormat="false" ht="15" hidden="false" customHeight="false" outlineLevel="0" collapsed="false">
      <c r="A16150" s="11" t="s">
        <v>7</v>
      </c>
      <c r="B16150" s="11" t="s">
        <v>8</v>
      </c>
      <c r="C16150" s="11" t="n">
        <v>115000</v>
      </c>
      <c r="E16150" s="30"/>
      <c r="F16150" s="31"/>
      <c r="G16150" s="32"/>
      <c r="H16150" s="33"/>
      <c r="I16150" s="29"/>
      <c r="J16150" s="29"/>
      <c r="N16150" s="11"/>
    </row>
    <row r="16151" customFormat="false" ht="15" hidden="false" customHeight="false" outlineLevel="0" collapsed="false">
      <c r="A16151" s="11" t="s">
        <v>26</v>
      </c>
      <c r="B16151" s="11" t="s">
        <v>46</v>
      </c>
      <c r="C16151" s="11"/>
      <c r="E16151" s="30"/>
      <c r="F16151" s="31"/>
      <c r="G16151" s="32"/>
      <c r="H16151" s="33"/>
      <c r="I16151" s="29"/>
      <c r="J16151" s="29"/>
      <c r="N16151" s="11"/>
    </row>
    <row r="16152" customFormat="false" ht="15" hidden="false" customHeight="false" outlineLevel="0" collapsed="false">
      <c r="A16152" s="11" t="s">
        <v>24</v>
      </c>
      <c r="B16152" s="11" t="s">
        <v>8</v>
      </c>
      <c r="C16152" s="11"/>
      <c r="E16152" s="30"/>
      <c r="F16152" s="31"/>
      <c r="G16152" s="32"/>
      <c r="H16152" s="33"/>
      <c r="I16152" s="29"/>
      <c r="J16152" s="29"/>
      <c r="N16152" s="11"/>
    </row>
    <row r="16153" customFormat="false" ht="15" hidden="false" customHeight="false" outlineLevel="0" collapsed="false">
      <c r="A16153" s="11" t="s">
        <v>18</v>
      </c>
      <c r="B16153" s="11" t="s">
        <v>8</v>
      </c>
      <c r="C16153" s="11" t="n">
        <v>157500</v>
      </c>
      <c r="E16153" s="30"/>
      <c r="F16153" s="31"/>
      <c r="G16153" s="32"/>
      <c r="H16153" s="33"/>
      <c r="I16153" s="29"/>
      <c r="J16153" s="29"/>
      <c r="N16153" s="11"/>
    </row>
    <row r="16154" customFormat="false" ht="15" hidden="false" customHeight="false" outlineLevel="0" collapsed="false">
      <c r="A16154" s="11" t="s">
        <v>24</v>
      </c>
      <c r="B16154" s="11" t="s">
        <v>112</v>
      </c>
      <c r="C16154" s="11" t="n">
        <v>45000</v>
      </c>
      <c r="E16154" s="30"/>
      <c r="F16154" s="31"/>
      <c r="G16154" s="32"/>
      <c r="H16154" s="33"/>
      <c r="I16154" s="29"/>
      <c r="J16154" s="29"/>
      <c r="N16154" s="11"/>
    </row>
    <row r="16155" customFormat="false" ht="15" hidden="false" customHeight="false" outlineLevel="0" collapsed="false">
      <c r="A16155" s="11" t="s">
        <v>7</v>
      </c>
      <c r="B16155" s="11" t="s">
        <v>58</v>
      </c>
      <c r="C16155" s="11" t="n">
        <v>147500</v>
      </c>
      <c r="E16155" s="30"/>
      <c r="F16155" s="31"/>
      <c r="G16155" s="32"/>
      <c r="H16155" s="33"/>
      <c r="I16155" s="29"/>
      <c r="J16155" s="29"/>
      <c r="N16155" s="11"/>
    </row>
    <row r="16156" customFormat="false" ht="15" hidden="false" customHeight="false" outlineLevel="0" collapsed="false">
      <c r="A16156" s="11" t="s">
        <v>24</v>
      </c>
      <c r="B16156" s="11" t="s">
        <v>8</v>
      </c>
      <c r="C16156" s="11" t="n">
        <v>81000</v>
      </c>
      <c r="E16156" s="30"/>
      <c r="F16156" s="31"/>
      <c r="G16156" s="32"/>
      <c r="H16156" s="33"/>
      <c r="I16156" s="29"/>
      <c r="J16156" s="29"/>
      <c r="N16156" s="11"/>
    </row>
    <row r="16157" customFormat="false" ht="15" hidden="false" customHeight="false" outlineLevel="0" collapsed="false">
      <c r="A16157" s="11" t="s">
        <v>18</v>
      </c>
      <c r="B16157" s="11" t="s">
        <v>33</v>
      </c>
      <c r="C16157" s="11" t="n">
        <v>147500</v>
      </c>
      <c r="E16157" s="30"/>
      <c r="F16157" s="31"/>
      <c r="G16157" s="32"/>
      <c r="H16157" s="33"/>
      <c r="I16157" s="29"/>
      <c r="J16157" s="29"/>
      <c r="N16157" s="11"/>
    </row>
    <row r="16158" customFormat="false" ht="15" hidden="false" customHeight="false" outlineLevel="0" collapsed="false">
      <c r="A16158" s="11" t="s">
        <v>10</v>
      </c>
      <c r="B16158" s="11" t="s">
        <v>8</v>
      </c>
      <c r="C16158" s="11" t="n">
        <v>167500</v>
      </c>
      <c r="E16158" s="30"/>
      <c r="F16158" s="31"/>
      <c r="G16158" s="32"/>
      <c r="H16158" s="33"/>
      <c r="I16158" s="29"/>
      <c r="J16158" s="29"/>
      <c r="N16158" s="11"/>
    </row>
    <row r="16159" customFormat="false" ht="15" hidden="false" customHeight="false" outlineLevel="0" collapsed="false">
      <c r="A16159" s="11" t="s">
        <v>7</v>
      </c>
      <c r="B16159" s="11" t="s">
        <v>69</v>
      </c>
      <c r="C16159" s="11" t="n">
        <v>69300</v>
      </c>
      <c r="E16159" s="30"/>
      <c r="F16159" s="31"/>
      <c r="G16159" s="32"/>
      <c r="H16159" s="33"/>
      <c r="I16159" s="29"/>
      <c r="J16159" s="29"/>
      <c r="N16159" s="11"/>
    </row>
    <row r="16160" customFormat="false" ht="15" hidden="false" customHeight="false" outlineLevel="0" collapsed="false">
      <c r="A16160" s="11" t="s">
        <v>12</v>
      </c>
      <c r="B16160" s="11" t="s">
        <v>44</v>
      </c>
      <c r="C16160" s="11" t="n">
        <v>185500</v>
      </c>
      <c r="E16160" s="30"/>
      <c r="F16160" s="31"/>
      <c r="G16160" s="32"/>
      <c r="H16160" s="33"/>
      <c r="I16160" s="29"/>
      <c r="J16160" s="29"/>
      <c r="N16160" s="11"/>
    </row>
    <row r="16161" customFormat="false" ht="15" hidden="false" customHeight="false" outlineLevel="0" collapsed="false">
      <c r="A16161" s="11" t="s">
        <v>24</v>
      </c>
      <c r="B16161" s="11" t="s">
        <v>8</v>
      </c>
      <c r="C16161" s="11" t="n">
        <v>83679</v>
      </c>
      <c r="E16161" s="30"/>
      <c r="F16161" s="31"/>
      <c r="G16161" s="32"/>
      <c r="H16161" s="33"/>
      <c r="I16161" s="29"/>
      <c r="J16161" s="29"/>
      <c r="N16161" s="11"/>
    </row>
    <row r="16162" customFormat="false" ht="15" hidden="false" customHeight="false" outlineLevel="0" collapsed="false">
      <c r="A16162" s="11" t="s">
        <v>14</v>
      </c>
      <c r="B16162" s="11" t="s">
        <v>8</v>
      </c>
      <c r="C16162" s="11" t="n">
        <v>189970.6875</v>
      </c>
      <c r="E16162" s="30"/>
      <c r="F16162" s="31"/>
      <c r="G16162" s="32"/>
      <c r="H16162" s="33"/>
      <c r="I16162" s="29"/>
      <c r="J16162" s="29"/>
      <c r="N16162" s="11"/>
    </row>
    <row r="16163" customFormat="false" ht="15" hidden="false" customHeight="false" outlineLevel="0" collapsed="false">
      <c r="A16163" s="11" t="s">
        <v>18</v>
      </c>
      <c r="B16163" s="11" t="s">
        <v>32</v>
      </c>
      <c r="C16163" s="11" t="n">
        <v>147500</v>
      </c>
      <c r="E16163" s="30"/>
      <c r="F16163" s="31"/>
      <c r="G16163" s="32"/>
      <c r="H16163" s="33"/>
      <c r="I16163" s="29"/>
      <c r="J16163" s="29"/>
      <c r="N16163" s="11"/>
    </row>
    <row r="16164" customFormat="false" ht="15" hidden="false" customHeight="false" outlineLevel="0" collapsed="false">
      <c r="A16164" s="11" t="s">
        <v>24</v>
      </c>
      <c r="B16164" s="11" t="s">
        <v>8</v>
      </c>
      <c r="C16164" s="11"/>
      <c r="E16164" s="30"/>
      <c r="F16164" s="31"/>
      <c r="G16164" s="32"/>
      <c r="H16164" s="33"/>
      <c r="I16164" s="29"/>
      <c r="J16164" s="29"/>
      <c r="N16164" s="11"/>
    </row>
    <row r="16165" customFormat="false" ht="15" hidden="false" customHeight="false" outlineLevel="0" collapsed="false">
      <c r="A16165" s="11" t="s">
        <v>24</v>
      </c>
      <c r="B16165" s="11" t="s">
        <v>8</v>
      </c>
      <c r="C16165" s="11"/>
      <c r="E16165" s="30"/>
      <c r="F16165" s="31"/>
      <c r="G16165" s="32"/>
      <c r="H16165" s="33"/>
      <c r="I16165" s="29"/>
      <c r="J16165" s="29"/>
      <c r="N16165" s="11"/>
    </row>
    <row r="16166" customFormat="false" ht="15" hidden="false" customHeight="false" outlineLevel="0" collapsed="false">
      <c r="A16166" s="11" t="s">
        <v>10</v>
      </c>
      <c r="B16166" s="11" t="s">
        <v>5</v>
      </c>
      <c r="C16166" s="11" t="n">
        <v>111175</v>
      </c>
      <c r="E16166" s="30"/>
      <c r="F16166" s="31"/>
      <c r="G16166" s="32"/>
      <c r="H16166" s="33"/>
      <c r="I16166" s="29"/>
      <c r="J16166" s="29"/>
      <c r="N16166" s="11"/>
    </row>
    <row r="16167" customFormat="false" ht="15" hidden="false" customHeight="false" outlineLevel="0" collapsed="false">
      <c r="A16167" s="11" t="s">
        <v>24</v>
      </c>
      <c r="B16167" s="11" t="s">
        <v>8</v>
      </c>
      <c r="C16167" s="11"/>
      <c r="E16167" s="30"/>
      <c r="F16167" s="31"/>
      <c r="G16167" s="32"/>
      <c r="H16167" s="33"/>
      <c r="I16167" s="29"/>
      <c r="J16167" s="29"/>
      <c r="N16167" s="11"/>
    </row>
    <row r="16168" customFormat="false" ht="15" hidden="false" customHeight="false" outlineLevel="0" collapsed="false">
      <c r="A16168" s="11" t="s">
        <v>7</v>
      </c>
      <c r="B16168" s="11" t="s">
        <v>83</v>
      </c>
      <c r="C16168" s="11" t="n">
        <v>147500</v>
      </c>
      <c r="E16168" s="30"/>
      <c r="F16168" s="31"/>
      <c r="G16168" s="32"/>
      <c r="H16168" s="33"/>
      <c r="I16168" s="29"/>
      <c r="J16168" s="29"/>
      <c r="N16168" s="11"/>
    </row>
    <row r="16169" customFormat="false" ht="15" hidden="false" customHeight="false" outlineLevel="0" collapsed="false">
      <c r="A16169" s="11" t="s">
        <v>24</v>
      </c>
      <c r="B16169" s="11" t="s">
        <v>33</v>
      </c>
      <c r="C16169" s="11" t="n">
        <v>98500</v>
      </c>
      <c r="E16169" s="30"/>
      <c r="F16169" s="31"/>
      <c r="G16169" s="32"/>
      <c r="H16169" s="33"/>
      <c r="I16169" s="29"/>
      <c r="J16169" s="29"/>
      <c r="N16169" s="11"/>
    </row>
    <row r="16170" customFormat="false" ht="15" hidden="false" customHeight="false" outlineLevel="0" collapsed="false">
      <c r="A16170" s="11" t="s">
        <v>7</v>
      </c>
      <c r="B16170" s="11" t="s">
        <v>8</v>
      </c>
      <c r="C16170" s="11"/>
      <c r="E16170" s="30"/>
      <c r="F16170" s="31"/>
      <c r="G16170" s="32"/>
      <c r="H16170" s="33"/>
      <c r="I16170" s="29"/>
      <c r="J16170" s="29"/>
      <c r="N16170" s="11"/>
    </row>
    <row r="16171" customFormat="false" ht="15" hidden="false" customHeight="false" outlineLevel="0" collapsed="false">
      <c r="A16171" s="11" t="s">
        <v>24</v>
      </c>
      <c r="B16171" s="11" t="s">
        <v>5</v>
      </c>
      <c r="C16171" s="11" t="n">
        <v>127500</v>
      </c>
      <c r="E16171" s="30"/>
      <c r="F16171" s="31"/>
      <c r="G16171" s="32"/>
      <c r="H16171" s="33"/>
      <c r="I16171" s="29"/>
      <c r="J16171" s="29"/>
      <c r="N16171" s="11"/>
    </row>
    <row r="16172" customFormat="false" ht="15" hidden="false" customHeight="false" outlineLevel="0" collapsed="false">
      <c r="A16172" s="11" t="s">
        <v>24</v>
      </c>
      <c r="B16172" s="11" t="s">
        <v>8</v>
      </c>
      <c r="C16172" s="11" t="n">
        <v>55000</v>
      </c>
      <c r="E16172" s="30"/>
      <c r="F16172" s="31"/>
      <c r="G16172" s="32"/>
      <c r="H16172" s="33"/>
      <c r="I16172" s="29"/>
      <c r="J16172" s="29"/>
      <c r="N16172" s="11"/>
    </row>
    <row r="16173" customFormat="false" ht="15" hidden="false" customHeight="false" outlineLevel="0" collapsed="false">
      <c r="A16173" s="11" t="s">
        <v>7</v>
      </c>
      <c r="B16173" s="11" t="s">
        <v>5</v>
      </c>
      <c r="C16173" s="11"/>
      <c r="E16173" s="30"/>
      <c r="F16173" s="31"/>
      <c r="G16173" s="32"/>
      <c r="H16173" s="33"/>
      <c r="I16173" s="29"/>
      <c r="J16173" s="29"/>
      <c r="N16173" s="11"/>
    </row>
    <row r="16174" customFormat="false" ht="15" hidden="false" customHeight="false" outlineLevel="0" collapsed="false">
      <c r="A16174" s="11" t="s">
        <v>14</v>
      </c>
      <c r="B16174" s="11" t="s">
        <v>8</v>
      </c>
      <c r="C16174" s="11" t="n">
        <v>99237</v>
      </c>
      <c r="E16174" s="30"/>
      <c r="F16174" s="31"/>
      <c r="G16174" s="32"/>
      <c r="H16174" s="33"/>
      <c r="I16174" s="29"/>
      <c r="J16174" s="29"/>
      <c r="N16174" s="11"/>
    </row>
    <row r="16175" customFormat="false" ht="15" hidden="false" customHeight="false" outlineLevel="0" collapsed="false">
      <c r="A16175" s="11" t="s">
        <v>24</v>
      </c>
      <c r="B16175" s="11" t="s">
        <v>8</v>
      </c>
      <c r="C16175" s="11"/>
      <c r="E16175" s="30"/>
      <c r="F16175" s="31"/>
      <c r="G16175" s="32"/>
      <c r="H16175" s="33"/>
      <c r="I16175" s="29"/>
      <c r="J16175" s="29"/>
      <c r="N16175" s="11"/>
    </row>
    <row r="16176" customFormat="false" ht="15" hidden="false" customHeight="false" outlineLevel="0" collapsed="false">
      <c r="A16176" s="11" t="s">
        <v>14</v>
      </c>
      <c r="B16176" s="11" t="s">
        <v>8</v>
      </c>
      <c r="C16176" s="11" t="n">
        <v>130000</v>
      </c>
      <c r="E16176" s="30"/>
      <c r="F16176" s="31"/>
      <c r="G16176" s="32"/>
      <c r="H16176" s="33"/>
      <c r="I16176" s="29"/>
      <c r="J16176" s="29"/>
      <c r="N16176" s="11"/>
    </row>
    <row r="16177" customFormat="false" ht="15" hidden="false" customHeight="false" outlineLevel="0" collapsed="false">
      <c r="A16177" s="11" t="s">
        <v>24</v>
      </c>
      <c r="B16177" s="11" t="s">
        <v>8</v>
      </c>
      <c r="C16177" s="11" t="n">
        <v>80000</v>
      </c>
      <c r="E16177" s="30"/>
      <c r="F16177" s="31"/>
      <c r="G16177" s="32"/>
      <c r="H16177" s="33"/>
      <c r="I16177" s="29"/>
      <c r="J16177" s="29"/>
      <c r="N16177" s="11"/>
    </row>
    <row r="16178" customFormat="false" ht="15" hidden="false" customHeight="false" outlineLevel="0" collapsed="false">
      <c r="A16178" s="11" t="s">
        <v>4</v>
      </c>
      <c r="B16178" s="11" t="s">
        <v>8</v>
      </c>
      <c r="C16178" s="11" t="n">
        <v>86150</v>
      </c>
      <c r="E16178" s="30"/>
      <c r="F16178" s="31"/>
      <c r="G16178" s="32"/>
      <c r="H16178" s="33"/>
      <c r="I16178" s="29"/>
      <c r="J16178" s="29"/>
      <c r="N16178" s="11"/>
    </row>
    <row r="16179" customFormat="false" ht="15" hidden="false" customHeight="false" outlineLevel="0" collapsed="false">
      <c r="A16179" s="11" t="s">
        <v>14</v>
      </c>
      <c r="B16179" s="11" t="s">
        <v>8</v>
      </c>
      <c r="C16179" s="11" t="n">
        <v>85310</v>
      </c>
      <c r="E16179" s="30"/>
      <c r="F16179" s="31"/>
      <c r="G16179" s="32"/>
      <c r="H16179" s="33"/>
      <c r="I16179" s="29"/>
      <c r="J16179" s="29"/>
      <c r="N16179" s="11"/>
    </row>
    <row r="16180" customFormat="false" ht="15" hidden="false" customHeight="false" outlineLevel="0" collapsed="false">
      <c r="A16180" s="11" t="s">
        <v>24</v>
      </c>
      <c r="B16180" s="11" t="s">
        <v>8</v>
      </c>
      <c r="C16180" s="11" t="n">
        <v>72500</v>
      </c>
      <c r="E16180" s="30"/>
      <c r="F16180" s="31"/>
      <c r="G16180" s="32"/>
      <c r="H16180" s="33"/>
      <c r="I16180" s="29"/>
      <c r="J16180" s="29"/>
      <c r="N16180" s="11"/>
    </row>
    <row r="16181" customFormat="false" ht="15" hidden="false" customHeight="false" outlineLevel="0" collapsed="false">
      <c r="A16181" s="11" t="s">
        <v>18</v>
      </c>
      <c r="B16181" s="11" t="s">
        <v>8</v>
      </c>
      <c r="C16181" s="11"/>
      <c r="E16181" s="30"/>
      <c r="F16181" s="31"/>
      <c r="G16181" s="32"/>
      <c r="H16181" s="33"/>
      <c r="I16181" s="29"/>
      <c r="J16181" s="29"/>
      <c r="N16181" s="11"/>
    </row>
    <row r="16182" customFormat="false" ht="15" hidden="false" customHeight="false" outlineLevel="0" collapsed="false">
      <c r="A16182" s="11" t="s">
        <v>7</v>
      </c>
      <c r="B16182" s="11" t="s">
        <v>72</v>
      </c>
      <c r="C16182" s="11" t="n">
        <v>147500</v>
      </c>
      <c r="E16182" s="30"/>
      <c r="F16182" s="31"/>
      <c r="G16182" s="32"/>
      <c r="H16182" s="33"/>
      <c r="I16182" s="29"/>
      <c r="J16182" s="29"/>
      <c r="N16182" s="11"/>
    </row>
    <row r="16183" customFormat="false" ht="15" hidden="false" customHeight="false" outlineLevel="0" collapsed="false">
      <c r="A16183" s="11" t="s">
        <v>14</v>
      </c>
      <c r="B16183" s="11" t="s">
        <v>8</v>
      </c>
      <c r="C16183" s="11" t="n">
        <v>82500</v>
      </c>
      <c r="E16183" s="30"/>
      <c r="F16183" s="31"/>
      <c r="G16183" s="32"/>
      <c r="H16183" s="33"/>
      <c r="I16183" s="29"/>
      <c r="J16183" s="29"/>
      <c r="N16183" s="11"/>
    </row>
    <row r="16184" customFormat="false" ht="15" hidden="false" customHeight="false" outlineLevel="0" collapsed="false">
      <c r="A16184" s="11" t="s">
        <v>14</v>
      </c>
      <c r="B16184" s="11" t="s">
        <v>8</v>
      </c>
      <c r="C16184" s="11" t="n">
        <v>122500</v>
      </c>
      <c r="E16184" s="30"/>
      <c r="F16184" s="31"/>
      <c r="G16184" s="32"/>
      <c r="H16184" s="33"/>
      <c r="I16184" s="29"/>
      <c r="J16184" s="29"/>
      <c r="N16184" s="11"/>
    </row>
    <row r="16185" customFormat="false" ht="15" hidden="false" customHeight="false" outlineLevel="0" collapsed="false">
      <c r="A16185" s="11" t="s">
        <v>10</v>
      </c>
      <c r="B16185" s="11" t="s">
        <v>8</v>
      </c>
      <c r="C16185" s="11" t="n">
        <v>90000</v>
      </c>
      <c r="E16185" s="30"/>
      <c r="F16185" s="31"/>
      <c r="G16185" s="32"/>
      <c r="H16185" s="33"/>
      <c r="I16185" s="29"/>
      <c r="J16185" s="29"/>
      <c r="N16185" s="11"/>
    </row>
    <row r="16186" customFormat="false" ht="15" hidden="false" customHeight="false" outlineLevel="0" collapsed="false">
      <c r="A16186" s="11" t="s">
        <v>12</v>
      </c>
      <c r="B16186" s="11" t="s">
        <v>53</v>
      </c>
      <c r="C16186" s="11" t="n">
        <v>89100</v>
      </c>
      <c r="E16186" s="30"/>
      <c r="F16186" s="31"/>
      <c r="G16186" s="32"/>
      <c r="H16186" s="33"/>
      <c r="I16186" s="29"/>
      <c r="J16186" s="29"/>
      <c r="N16186" s="11"/>
    </row>
    <row r="16187" customFormat="false" ht="15" hidden="false" customHeight="false" outlineLevel="0" collapsed="false">
      <c r="A16187" s="11" t="s">
        <v>24</v>
      </c>
      <c r="B16187" s="11" t="s">
        <v>8</v>
      </c>
      <c r="C16187" s="11"/>
      <c r="E16187" s="30"/>
      <c r="F16187" s="31"/>
      <c r="G16187" s="32"/>
      <c r="H16187" s="33"/>
      <c r="I16187" s="29"/>
      <c r="J16187" s="29"/>
      <c r="N16187" s="11"/>
    </row>
    <row r="16188" customFormat="false" ht="15" hidden="false" customHeight="false" outlineLevel="0" collapsed="false">
      <c r="A16188" s="11" t="s">
        <v>24</v>
      </c>
      <c r="B16188" s="11" t="s">
        <v>8</v>
      </c>
      <c r="C16188" s="11"/>
      <c r="E16188" s="30"/>
      <c r="F16188" s="31"/>
      <c r="G16188" s="32"/>
      <c r="H16188" s="33"/>
      <c r="I16188" s="29"/>
      <c r="J16188" s="29"/>
      <c r="N16188" s="11"/>
    </row>
    <row r="16189" customFormat="false" ht="15" hidden="false" customHeight="false" outlineLevel="0" collapsed="false">
      <c r="A16189" s="11" t="s">
        <v>10</v>
      </c>
      <c r="B16189" s="11" t="s">
        <v>8</v>
      </c>
      <c r="C16189" s="11" t="n">
        <v>90000</v>
      </c>
      <c r="E16189" s="30"/>
      <c r="F16189" s="31"/>
      <c r="G16189" s="32"/>
      <c r="H16189" s="33"/>
      <c r="I16189" s="29"/>
      <c r="J16189" s="29"/>
      <c r="N16189" s="11"/>
    </row>
    <row r="16190" customFormat="false" ht="15" hidden="false" customHeight="false" outlineLevel="0" collapsed="false">
      <c r="A16190" s="11" t="s">
        <v>7</v>
      </c>
      <c r="B16190" s="11" t="s">
        <v>8</v>
      </c>
      <c r="C16190" s="11" t="n">
        <v>110000</v>
      </c>
      <c r="E16190" s="30"/>
      <c r="F16190" s="31"/>
      <c r="G16190" s="32"/>
      <c r="H16190" s="33"/>
      <c r="I16190" s="29"/>
      <c r="J16190" s="29"/>
      <c r="N16190" s="11"/>
    </row>
    <row r="16191" customFormat="false" ht="15" hidden="false" customHeight="false" outlineLevel="0" collapsed="false">
      <c r="A16191" s="11" t="s">
        <v>14</v>
      </c>
      <c r="B16191" s="11" t="s">
        <v>8</v>
      </c>
      <c r="C16191" s="11"/>
      <c r="E16191" s="30"/>
      <c r="F16191" s="31"/>
      <c r="G16191" s="32"/>
      <c r="H16191" s="33"/>
      <c r="I16191" s="29"/>
      <c r="J16191" s="29"/>
      <c r="N16191" s="11"/>
    </row>
    <row r="16192" customFormat="false" ht="15" hidden="false" customHeight="false" outlineLevel="0" collapsed="false">
      <c r="A16192" s="11" t="s">
        <v>7</v>
      </c>
      <c r="B16192" s="11" t="s">
        <v>8</v>
      </c>
      <c r="C16192" s="11" t="n">
        <v>147500</v>
      </c>
      <c r="E16192" s="30"/>
      <c r="F16192" s="31"/>
      <c r="G16192" s="32"/>
      <c r="H16192" s="33"/>
      <c r="I16192" s="29"/>
      <c r="J16192" s="29"/>
      <c r="N16192" s="11"/>
    </row>
    <row r="16193" customFormat="false" ht="15" hidden="false" customHeight="false" outlineLevel="0" collapsed="false">
      <c r="A16193" s="11" t="s">
        <v>14</v>
      </c>
      <c r="B16193" s="11" t="s">
        <v>8</v>
      </c>
      <c r="C16193" s="11" t="n">
        <v>135000</v>
      </c>
      <c r="E16193" s="30"/>
      <c r="F16193" s="31"/>
      <c r="G16193" s="32"/>
      <c r="H16193" s="33"/>
      <c r="I16193" s="29"/>
      <c r="J16193" s="29"/>
      <c r="N16193" s="11"/>
    </row>
    <row r="16194" customFormat="false" ht="15" hidden="false" customHeight="false" outlineLevel="0" collapsed="false">
      <c r="A16194" s="11" t="s">
        <v>31</v>
      </c>
      <c r="B16194" s="11" t="s">
        <v>8</v>
      </c>
      <c r="C16194" s="11" t="n">
        <v>112500</v>
      </c>
      <c r="E16194" s="30"/>
      <c r="F16194" s="31"/>
      <c r="G16194" s="32"/>
      <c r="H16194" s="33"/>
      <c r="I16194" s="29"/>
      <c r="J16194" s="29"/>
      <c r="N16194" s="11"/>
    </row>
    <row r="16195" customFormat="false" ht="15" hidden="false" customHeight="false" outlineLevel="0" collapsed="false">
      <c r="A16195" s="11" t="s">
        <v>18</v>
      </c>
      <c r="B16195" s="11" t="s">
        <v>28</v>
      </c>
      <c r="C16195" s="11" t="n">
        <v>165000</v>
      </c>
      <c r="E16195" s="30"/>
      <c r="F16195" s="31"/>
      <c r="G16195" s="32"/>
      <c r="H16195" s="33"/>
      <c r="I16195" s="29"/>
      <c r="J16195" s="29"/>
      <c r="N16195" s="11"/>
    </row>
    <row r="16196" customFormat="false" ht="15" hidden="false" customHeight="false" outlineLevel="0" collapsed="false">
      <c r="A16196" s="11" t="s">
        <v>24</v>
      </c>
      <c r="B16196" s="11" t="s">
        <v>8</v>
      </c>
      <c r="C16196" s="11" t="n">
        <v>70000</v>
      </c>
      <c r="E16196" s="30"/>
      <c r="F16196" s="31"/>
      <c r="G16196" s="32"/>
      <c r="H16196" s="33"/>
      <c r="I16196" s="29"/>
      <c r="J16196" s="29"/>
      <c r="N16196" s="11"/>
    </row>
    <row r="16197" customFormat="false" ht="15" hidden="false" customHeight="false" outlineLevel="0" collapsed="false">
      <c r="A16197" s="11" t="s">
        <v>14</v>
      </c>
      <c r="B16197" s="11" t="s">
        <v>8</v>
      </c>
      <c r="C16197" s="11" t="n">
        <v>150000</v>
      </c>
      <c r="E16197" s="30"/>
      <c r="F16197" s="31"/>
      <c r="G16197" s="32"/>
      <c r="H16197" s="33"/>
      <c r="I16197" s="29"/>
      <c r="J16197" s="29"/>
      <c r="N16197" s="11"/>
    </row>
    <row r="16198" customFormat="false" ht="15" hidden="false" customHeight="false" outlineLevel="0" collapsed="false">
      <c r="A16198" s="11" t="s">
        <v>14</v>
      </c>
      <c r="B16198" s="11" t="s">
        <v>8</v>
      </c>
      <c r="C16198" s="11" t="n">
        <v>92671.25</v>
      </c>
      <c r="E16198" s="30"/>
      <c r="F16198" s="31"/>
      <c r="G16198" s="32"/>
      <c r="H16198" s="33"/>
      <c r="I16198" s="29"/>
      <c r="J16198" s="29"/>
      <c r="N16198" s="11"/>
    </row>
    <row r="16199" customFormat="false" ht="15" hidden="false" customHeight="false" outlineLevel="0" collapsed="false">
      <c r="A16199" s="11" t="s">
        <v>14</v>
      </c>
      <c r="B16199" s="11" t="s">
        <v>8</v>
      </c>
      <c r="C16199" s="11" t="n">
        <v>185000</v>
      </c>
      <c r="E16199" s="30"/>
      <c r="F16199" s="31"/>
      <c r="G16199" s="32"/>
      <c r="H16199" s="33"/>
      <c r="I16199" s="29"/>
      <c r="J16199" s="29"/>
      <c r="N16199" s="11"/>
    </row>
    <row r="16200" customFormat="false" ht="15" hidden="false" customHeight="false" outlineLevel="0" collapsed="false">
      <c r="A16200" s="11" t="s">
        <v>24</v>
      </c>
      <c r="B16200" s="11" t="s">
        <v>5</v>
      </c>
      <c r="C16200" s="11"/>
      <c r="E16200" s="30"/>
      <c r="F16200" s="31"/>
      <c r="G16200" s="32"/>
      <c r="H16200" s="33"/>
      <c r="I16200" s="29"/>
      <c r="J16200" s="29"/>
      <c r="N16200" s="11"/>
    </row>
    <row r="16201" customFormat="false" ht="15" hidden="false" customHeight="false" outlineLevel="0" collapsed="false">
      <c r="A16201" s="11" t="s">
        <v>18</v>
      </c>
      <c r="B16201" s="11" t="s">
        <v>8</v>
      </c>
      <c r="C16201" s="11" t="n">
        <v>124638.40625</v>
      </c>
      <c r="E16201" s="30"/>
      <c r="F16201" s="31"/>
      <c r="G16201" s="32"/>
      <c r="H16201" s="33"/>
      <c r="I16201" s="29"/>
      <c r="J16201" s="29"/>
      <c r="N16201" s="11"/>
    </row>
    <row r="16202" customFormat="false" ht="15" hidden="false" customHeight="false" outlineLevel="0" collapsed="false">
      <c r="A16202" s="11" t="s">
        <v>14</v>
      </c>
      <c r="B16202" s="11" t="s">
        <v>8</v>
      </c>
      <c r="C16202" s="11"/>
      <c r="E16202" s="30"/>
      <c r="F16202" s="31"/>
      <c r="G16202" s="32"/>
      <c r="H16202" s="33"/>
      <c r="I16202" s="29"/>
      <c r="J16202" s="29"/>
      <c r="N16202" s="11"/>
    </row>
    <row r="16203" customFormat="false" ht="15" hidden="false" customHeight="false" outlineLevel="0" collapsed="false">
      <c r="A16203" s="11" t="s">
        <v>24</v>
      </c>
      <c r="B16203" s="11" t="s">
        <v>8</v>
      </c>
      <c r="C16203" s="11"/>
      <c r="E16203" s="30"/>
      <c r="F16203" s="31"/>
      <c r="G16203" s="32"/>
      <c r="H16203" s="33"/>
      <c r="I16203" s="29"/>
      <c r="J16203" s="29"/>
      <c r="N16203" s="11"/>
    </row>
    <row r="16204" customFormat="false" ht="15" hidden="false" customHeight="false" outlineLevel="0" collapsed="false">
      <c r="A16204" s="11" t="s">
        <v>7</v>
      </c>
      <c r="B16204" s="11" t="s">
        <v>5</v>
      </c>
      <c r="C16204" s="11"/>
      <c r="E16204" s="30"/>
      <c r="F16204" s="31"/>
      <c r="G16204" s="32"/>
      <c r="H16204" s="33"/>
      <c r="I16204" s="29"/>
      <c r="J16204" s="29"/>
      <c r="N16204" s="11"/>
    </row>
    <row r="16205" customFormat="false" ht="15" hidden="false" customHeight="false" outlineLevel="0" collapsed="false">
      <c r="A16205" s="11" t="s">
        <v>24</v>
      </c>
      <c r="B16205" s="11" t="s">
        <v>65</v>
      </c>
      <c r="C16205" s="11" t="n">
        <v>89100</v>
      </c>
      <c r="E16205" s="30"/>
      <c r="F16205" s="31"/>
      <c r="G16205" s="32"/>
      <c r="H16205" s="33"/>
      <c r="I16205" s="29"/>
      <c r="J16205" s="29"/>
      <c r="N16205" s="11"/>
    </row>
    <row r="16206" customFormat="false" ht="15" hidden="false" customHeight="false" outlineLevel="0" collapsed="false">
      <c r="A16206" s="11" t="s">
        <v>18</v>
      </c>
      <c r="B16206" s="11" t="s">
        <v>8</v>
      </c>
      <c r="C16206" s="11" t="n">
        <v>90000</v>
      </c>
      <c r="E16206" s="30"/>
      <c r="F16206" s="31"/>
      <c r="G16206" s="32"/>
      <c r="H16206" s="33"/>
      <c r="I16206" s="29"/>
      <c r="J16206" s="29"/>
      <c r="N16206" s="11"/>
    </row>
    <row r="16207" customFormat="false" ht="15" hidden="false" customHeight="false" outlineLevel="0" collapsed="false">
      <c r="A16207" s="11" t="s">
        <v>31</v>
      </c>
      <c r="B16207" s="11" t="s">
        <v>58</v>
      </c>
      <c r="C16207" s="11" t="n">
        <v>89100</v>
      </c>
      <c r="E16207" s="30"/>
      <c r="F16207" s="31"/>
      <c r="G16207" s="32"/>
      <c r="H16207" s="33"/>
      <c r="I16207" s="29"/>
      <c r="J16207" s="29"/>
      <c r="N16207" s="11"/>
    </row>
    <row r="16208" customFormat="false" ht="15" hidden="false" customHeight="false" outlineLevel="0" collapsed="false">
      <c r="A16208" s="11" t="s">
        <v>10</v>
      </c>
      <c r="B16208" s="11" t="s">
        <v>8</v>
      </c>
      <c r="C16208" s="11"/>
      <c r="E16208" s="30"/>
      <c r="F16208" s="31"/>
      <c r="G16208" s="32"/>
      <c r="H16208" s="33"/>
      <c r="I16208" s="29"/>
      <c r="J16208" s="29"/>
      <c r="N16208" s="11"/>
    </row>
    <row r="16209" customFormat="false" ht="15" hidden="false" customHeight="false" outlineLevel="0" collapsed="false">
      <c r="A16209" s="11" t="s">
        <v>7</v>
      </c>
      <c r="B16209" s="11" t="s">
        <v>32</v>
      </c>
      <c r="C16209" s="11" t="n">
        <v>97444</v>
      </c>
      <c r="E16209" s="30"/>
      <c r="F16209" s="31"/>
      <c r="G16209" s="32"/>
      <c r="H16209" s="33"/>
      <c r="I16209" s="29"/>
      <c r="J16209" s="29"/>
      <c r="N16209" s="11"/>
    </row>
    <row r="16210" customFormat="false" ht="15" hidden="false" customHeight="false" outlineLevel="0" collapsed="false">
      <c r="A16210" s="11" t="s">
        <v>14</v>
      </c>
      <c r="B16210" s="11" t="s">
        <v>5</v>
      </c>
      <c r="C16210" s="11"/>
      <c r="E16210" s="30"/>
      <c r="F16210" s="31"/>
      <c r="G16210" s="32"/>
      <c r="H16210" s="33"/>
      <c r="I16210" s="29"/>
      <c r="J16210" s="29"/>
      <c r="N16210" s="11"/>
    </row>
    <row r="16211" customFormat="false" ht="15" hidden="false" customHeight="false" outlineLevel="0" collapsed="false">
      <c r="A16211" s="11" t="s">
        <v>14</v>
      </c>
      <c r="B16211" s="11" t="s">
        <v>8</v>
      </c>
      <c r="C16211" s="11"/>
      <c r="E16211" s="30"/>
      <c r="F16211" s="31"/>
      <c r="G16211" s="32"/>
      <c r="H16211" s="33"/>
      <c r="I16211" s="29"/>
      <c r="J16211" s="29"/>
      <c r="N16211" s="11"/>
    </row>
    <row r="16212" customFormat="false" ht="15" hidden="false" customHeight="false" outlineLevel="0" collapsed="false">
      <c r="A16212" s="11" t="s">
        <v>24</v>
      </c>
      <c r="B16212" s="11" t="s">
        <v>8</v>
      </c>
      <c r="C16212" s="11"/>
      <c r="E16212" s="30"/>
      <c r="F16212" s="31"/>
      <c r="G16212" s="32"/>
      <c r="H16212" s="33"/>
      <c r="I16212" s="29"/>
      <c r="J16212" s="29"/>
      <c r="N16212" s="11"/>
    </row>
    <row r="16213" customFormat="false" ht="15" hidden="false" customHeight="false" outlineLevel="0" collapsed="false">
      <c r="A16213" s="11" t="s">
        <v>4</v>
      </c>
      <c r="B16213" s="11" t="s">
        <v>8</v>
      </c>
      <c r="C16213" s="11" t="n">
        <v>157500</v>
      </c>
      <c r="E16213" s="30"/>
      <c r="F16213" s="31"/>
      <c r="G16213" s="32"/>
      <c r="H16213" s="33"/>
      <c r="I16213" s="29"/>
      <c r="J16213" s="29"/>
      <c r="N16213" s="11"/>
    </row>
    <row r="16214" customFormat="false" ht="15" hidden="false" customHeight="false" outlineLevel="0" collapsed="false">
      <c r="A16214" s="11" t="s">
        <v>7</v>
      </c>
      <c r="B16214" s="11" t="s">
        <v>8</v>
      </c>
      <c r="C16214" s="11" t="n">
        <v>175000</v>
      </c>
      <c r="E16214" s="30"/>
      <c r="F16214" s="31"/>
      <c r="G16214" s="32"/>
      <c r="H16214" s="33"/>
      <c r="I16214" s="29"/>
      <c r="J16214" s="29"/>
      <c r="N16214" s="11"/>
    </row>
    <row r="16215" customFormat="false" ht="15" hidden="false" customHeight="false" outlineLevel="0" collapsed="false">
      <c r="A16215" s="11" t="s">
        <v>14</v>
      </c>
      <c r="B16215" s="11" t="s">
        <v>8</v>
      </c>
      <c r="C16215" s="11" t="n">
        <v>375000</v>
      </c>
      <c r="E16215" s="30"/>
      <c r="F16215" s="31"/>
      <c r="G16215" s="32"/>
      <c r="H16215" s="33"/>
      <c r="I16215" s="29"/>
      <c r="J16215" s="29"/>
      <c r="N16215" s="11"/>
    </row>
    <row r="16216" customFormat="false" ht="15" hidden="false" customHeight="false" outlineLevel="0" collapsed="false">
      <c r="A16216" s="11" t="s">
        <v>7</v>
      </c>
      <c r="B16216" s="11" t="s">
        <v>8</v>
      </c>
      <c r="C16216" s="11" t="n">
        <v>269500</v>
      </c>
      <c r="E16216" s="30"/>
      <c r="F16216" s="31"/>
      <c r="G16216" s="32"/>
      <c r="H16216" s="33"/>
      <c r="I16216" s="29"/>
      <c r="J16216" s="29"/>
      <c r="N16216" s="11"/>
    </row>
    <row r="16217" customFormat="false" ht="15" hidden="false" customHeight="false" outlineLevel="0" collapsed="false">
      <c r="A16217" s="11" t="s">
        <v>10</v>
      </c>
      <c r="B16217" s="11" t="s">
        <v>8</v>
      </c>
      <c r="C16217" s="11" t="n">
        <v>101000</v>
      </c>
      <c r="E16217" s="30"/>
      <c r="F16217" s="31"/>
      <c r="G16217" s="32"/>
      <c r="H16217" s="33"/>
      <c r="I16217" s="29"/>
      <c r="J16217" s="29"/>
      <c r="N16217" s="11"/>
    </row>
    <row r="16218" customFormat="false" ht="15" hidden="false" customHeight="false" outlineLevel="0" collapsed="false">
      <c r="A16218" s="11" t="s">
        <v>10</v>
      </c>
      <c r="B16218" s="11" t="s">
        <v>8</v>
      </c>
      <c r="C16218" s="11" t="n">
        <v>90000</v>
      </c>
      <c r="E16218" s="30"/>
      <c r="F16218" s="31"/>
      <c r="G16218" s="32"/>
      <c r="H16218" s="33"/>
      <c r="I16218" s="29"/>
      <c r="J16218" s="29"/>
      <c r="N16218" s="11"/>
    </row>
    <row r="16219" customFormat="false" ht="15" hidden="false" customHeight="false" outlineLevel="0" collapsed="false">
      <c r="A16219" s="11" t="s">
        <v>7</v>
      </c>
      <c r="B16219" s="11" t="s">
        <v>33</v>
      </c>
      <c r="C16219" s="11" t="n">
        <v>79200</v>
      </c>
      <c r="E16219" s="30"/>
      <c r="F16219" s="31"/>
      <c r="G16219" s="32"/>
      <c r="H16219" s="33"/>
      <c r="I16219" s="29"/>
      <c r="J16219" s="29"/>
      <c r="N16219" s="11"/>
    </row>
    <row r="16220" customFormat="false" ht="15" hidden="false" customHeight="false" outlineLevel="0" collapsed="false">
      <c r="A16220" s="11" t="s">
        <v>24</v>
      </c>
      <c r="B16220" s="11" t="s">
        <v>8</v>
      </c>
      <c r="C16220" s="11" t="n">
        <v>77500</v>
      </c>
      <c r="E16220" s="30"/>
      <c r="F16220" s="31"/>
      <c r="G16220" s="32"/>
      <c r="H16220" s="33"/>
      <c r="I16220" s="29"/>
      <c r="J16220" s="29"/>
      <c r="N16220" s="11"/>
    </row>
    <row r="16221" customFormat="false" ht="15" hidden="false" customHeight="false" outlineLevel="0" collapsed="false">
      <c r="A16221" s="11" t="s">
        <v>7</v>
      </c>
      <c r="B16221" s="11" t="s">
        <v>8</v>
      </c>
      <c r="C16221" s="11" t="n">
        <v>150000</v>
      </c>
      <c r="E16221" s="30"/>
      <c r="F16221" s="31"/>
      <c r="G16221" s="32"/>
      <c r="H16221" s="33"/>
      <c r="I16221" s="29"/>
      <c r="J16221" s="29"/>
      <c r="N16221" s="11"/>
    </row>
    <row r="16222" customFormat="false" ht="15" hidden="false" customHeight="false" outlineLevel="0" collapsed="false">
      <c r="A16222" s="11" t="s">
        <v>24</v>
      </c>
      <c r="B16222" s="11" t="s">
        <v>8</v>
      </c>
      <c r="C16222" s="11"/>
      <c r="E16222" s="30"/>
      <c r="F16222" s="31"/>
      <c r="G16222" s="32"/>
      <c r="H16222" s="33"/>
      <c r="I16222" s="29"/>
      <c r="J16222" s="29"/>
      <c r="N16222" s="11"/>
    </row>
    <row r="16223" customFormat="false" ht="15" hidden="false" customHeight="false" outlineLevel="0" collapsed="false">
      <c r="A16223" s="11" t="s">
        <v>24</v>
      </c>
      <c r="B16223" s="11" t="s">
        <v>8</v>
      </c>
      <c r="C16223" s="11"/>
      <c r="E16223" s="30"/>
      <c r="F16223" s="31"/>
      <c r="G16223" s="32"/>
      <c r="H16223" s="33"/>
      <c r="I16223" s="29"/>
      <c r="J16223" s="29"/>
      <c r="N16223" s="11"/>
    </row>
    <row r="16224" customFormat="false" ht="15" hidden="false" customHeight="false" outlineLevel="0" collapsed="false">
      <c r="A16224" s="11" t="s">
        <v>10</v>
      </c>
      <c r="B16224" s="11" t="s">
        <v>8</v>
      </c>
      <c r="C16224" s="11" t="n">
        <v>115000</v>
      </c>
      <c r="E16224" s="30"/>
      <c r="F16224" s="31"/>
      <c r="G16224" s="32"/>
      <c r="H16224" s="33"/>
      <c r="I16224" s="29"/>
      <c r="J16224" s="29"/>
      <c r="N16224" s="11"/>
    </row>
    <row r="16225" customFormat="false" ht="15" hidden="false" customHeight="false" outlineLevel="0" collapsed="false">
      <c r="A16225" s="11" t="s">
        <v>4</v>
      </c>
      <c r="B16225" s="11" t="s">
        <v>8</v>
      </c>
      <c r="C16225" s="11" t="n">
        <v>90670</v>
      </c>
      <c r="E16225" s="30"/>
      <c r="F16225" s="31"/>
      <c r="G16225" s="32"/>
      <c r="H16225" s="33"/>
      <c r="I16225" s="29"/>
      <c r="J16225" s="29"/>
      <c r="N16225" s="11"/>
    </row>
    <row r="16226" customFormat="false" ht="15" hidden="false" customHeight="false" outlineLevel="0" collapsed="false">
      <c r="A16226" s="11" t="s">
        <v>4</v>
      </c>
      <c r="B16226" s="11" t="s">
        <v>5</v>
      </c>
      <c r="C16226" s="11" t="n">
        <v>170000</v>
      </c>
      <c r="E16226" s="30"/>
      <c r="F16226" s="31"/>
      <c r="G16226" s="32"/>
      <c r="H16226" s="33"/>
      <c r="I16226" s="29"/>
      <c r="J16226" s="29"/>
      <c r="N16226" s="11"/>
    </row>
    <row r="16227" customFormat="false" ht="15" hidden="false" customHeight="false" outlineLevel="0" collapsed="false">
      <c r="A16227" s="11" t="s">
        <v>7</v>
      </c>
      <c r="B16227" s="11" t="s">
        <v>8</v>
      </c>
      <c r="C16227" s="11" t="n">
        <v>93500</v>
      </c>
      <c r="E16227" s="30"/>
      <c r="F16227" s="31"/>
      <c r="G16227" s="32"/>
      <c r="H16227" s="33"/>
      <c r="I16227" s="29"/>
      <c r="J16227" s="29"/>
      <c r="N16227" s="11"/>
    </row>
    <row r="16228" customFormat="false" ht="15" hidden="false" customHeight="false" outlineLevel="0" collapsed="false">
      <c r="A16228" s="11" t="s">
        <v>14</v>
      </c>
      <c r="B16228" s="11" t="s">
        <v>8</v>
      </c>
      <c r="C16228" s="11"/>
      <c r="E16228" s="30"/>
      <c r="F16228" s="31"/>
      <c r="G16228" s="32"/>
      <c r="H16228" s="33"/>
      <c r="I16228" s="29"/>
      <c r="J16228" s="29"/>
      <c r="N16228" s="11"/>
    </row>
    <row r="16229" customFormat="false" ht="15" hidden="false" customHeight="false" outlineLevel="0" collapsed="false">
      <c r="A16229" s="11" t="s">
        <v>18</v>
      </c>
      <c r="B16229" s="11" t="s">
        <v>8</v>
      </c>
      <c r="C16229" s="11" t="n">
        <v>130000</v>
      </c>
      <c r="E16229" s="30"/>
      <c r="F16229" s="31"/>
      <c r="G16229" s="32"/>
      <c r="H16229" s="33"/>
      <c r="I16229" s="29"/>
      <c r="J16229" s="29"/>
      <c r="N16229" s="11"/>
    </row>
    <row r="16230" customFormat="false" ht="15" hidden="false" customHeight="false" outlineLevel="0" collapsed="false">
      <c r="A16230" s="11" t="s">
        <v>24</v>
      </c>
      <c r="B16230" s="11" t="s">
        <v>8</v>
      </c>
      <c r="C16230" s="11" t="n">
        <v>115000</v>
      </c>
      <c r="E16230" s="30"/>
      <c r="F16230" s="31"/>
      <c r="G16230" s="32"/>
      <c r="H16230" s="33"/>
      <c r="I16230" s="29"/>
      <c r="J16230" s="29"/>
      <c r="N16230" s="11"/>
    </row>
    <row r="16231" customFormat="false" ht="15" hidden="false" customHeight="false" outlineLevel="0" collapsed="false">
      <c r="A16231" s="11" t="s">
        <v>4</v>
      </c>
      <c r="B16231" s="11" t="s">
        <v>8</v>
      </c>
      <c r="C16231" s="11" t="n">
        <v>165500</v>
      </c>
      <c r="E16231" s="30"/>
      <c r="F16231" s="31"/>
      <c r="G16231" s="32"/>
      <c r="H16231" s="33"/>
      <c r="I16231" s="29"/>
      <c r="J16231" s="29"/>
      <c r="N16231" s="11"/>
    </row>
    <row r="16232" customFormat="false" ht="15" hidden="false" customHeight="false" outlineLevel="0" collapsed="false">
      <c r="A16232" s="11" t="s">
        <v>14</v>
      </c>
      <c r="B16232" s="11" t="s">
        <v>8</v>
      </c>
      <c r="C16232" s="11"/>
      <c r="E16232" s="30"/>
      <c r="F16232" s="31"/>
      <c r="G16232" s="32"/>
      <c r="H16232" s="33"/>
      <c r="I16232" s="29"/>
      <c r="J16232" s="29"/>
      <c r="N16232" s="11"/>
    </row>
    <row r="16233" customFormat="false" ht="15" hidden="false" customHeight="false" outlineLevel="0" collapsed="false">
      <c r="A16233" s="11" t="s">
        <v>4</v>
      </c>
      <c r="B16233" s="11" t="s">
        <v>8</v>
      </c>
      <c r="C16233" s="11" t="n">
        <v>201669</v>
      </c>
      <c r="E16233" s="30"/>
      <c r="F16233" s="31"/>
      <c r="G16233" s="32"/>
      <c r="H16233" s="33"/>
      <c r="I16233" s="29"/>
      <c r="J16233" s="29"/>
      <c r="N16233" s="11"/>
    </row>
    <row r="16234" customFormat="false" ht="15" hidden="false" customHeight="false" outlineLevel="0" collapsed="false">
      <c r="A16234" s="11" t="s">
        <v>14</v>
      </c>
      <c r="B16234" s="11" t="s">
        <v>8</v>
      </c>
      <c r="C16234" s="11" t="n">
        <v>125000</v>
      </c>
      <c r="E16234" s="30"/>
      <c r="F16234" s="31"/>
      <c r="G16234" s="32"/>
      <c r="H16234" s="33"/>
      <c r="I16234" s="29"/>
      <c r="J16234" s="29"/>
      <c r="N16234" s="11"/>
    </row>
    <row r="16235" customFormat="false" ht="15" hidden="false" customHeight="false" outlineLevel="0" collapsed="false">
      <c r="A16235" s="11" t="s">
        <v>14</v>
      </c>
      <c r="B16235" s="11" t="s">
        <v>8</v>
      </c>
      <c r="C16235" s="11"/>
      <c r="E16235" s="30"/>
      <c r="F16235" s="31"/>
      <c r="G16235" s="32"/>
      <c r="H16235" s="33"/>
      <c r="I16235" s="29"/>
      <c r="J16235" s="29"/>
      <c r="N16235" s="11"/>
    </row>
    <row r="16236" customFormat="false" ht="15" hidden="false" customHeight="false" outlineLevel="0" collapsed="false">
      <c r="A16236" s="11" t="s">
        <v>24</v>
      </c>
      <c r="B16236" s="11" t="s">
        <v>8</v>
      </c>
      <c r="C16236" s="11" t="n">
        <v>60000</v>
      </c>
      <c r="E16236" s="30"/>
      <c r="F16236" s="31"/>
      <c r="G16236" s="32"/>
      <c r="H16236" s="33"/>
      <c r="I16236" s="29"/>
      <c r="J16236" s="29"/>
      <c r="N16236" s="11"/>
    </row>
    <row r="16237" customFormat="false" ht="15" hidden="false" customHeight="false" outlineLevel="0" collapsed="false">
      <c r="A16237" s="11" t="s">
        <v>24</v>
      </c>
      <c r="B16237" s="11" t="s">
        <v>8</v>
      </c>
      <c r="C16237" s="11" t="n">
        <v>110025</v>
      </c>
      <c r="E16237" s="30"/>
      <c r="F16237" s="31"/>
      <c r="G16237" s="32"/>
      <c r="H16237" s="33"/>
      <c r="I16237" s="29"/>
      <c r="J16237" s="29"/>
      <c r="N16237" s="11"/>
    </row>
    <row r="16238" customFormat="false" ht="15" hidden="false" customHeight="false" outlineLevel="0" collapsed="false">
      <c r="A16238" s="11" t="s">
        <v>18</v>
      </c>
      <c r="B16238" s="11" t="s">
        <v>30</v>
      </c>
      <c r="C16238" s="11" t="n">
        <v>89100</v>
      </c>
      <c r="E16238" s="30"/>
      <c r="F16238" s="31"/>
      <c r="G16238" s="32"/>
      <c r="H16238" s="33"/>
      <c r="I16238" s="29"/>
      <c r="J16238" s="29"/>
      <c r="N16238" s="11"/>
    </row>
    <row r="16239" customFormat="false" ht="15" hidden="false" customHeight="false" outlineLevel="0" collapsed="false">
      <c r="A16239" s="11" t="s">
        <v>24</v>
      </c>
      <c r="B16239" s="11" t="s">
        <v>8</v>
      </c>
      <c r="C16239" s="11" t="n">
        <v>70000</v>
      </c>
      <c r="E16239" s="30"/>
      <c r="F16239" s="31"/>
      <c r="G16239" s="32"/>
      <c r="H16239" s="33"/>
      <c r="I16239" s="29"/>
      <c r="J16239" s="29"/>
      <c r="N16239" s="11"/>
    </row>
    <row r="16240" customFormat="false" ht="15" hidden="false" customHeight="false" outlineLevel="0" collapsed="false">
      <c r="A16240" s="11" t="s">
        <v>31</v>
      </c>
      <c r="B16240" s="11" t="s">
        <v>45</v>
      </c>
      <c r="C16240" s="11" t="n">
        <v>73500</v>
      </c>
      <c r="E16240" s="30"/>
      <c r="F16240" s="31"/>
      <c r="G16240" s="32"/>
      <c r="H16240" s="33"/>
      <c r="I16240" s="29"/>
      <c r="J16240" s="29"/>
      <c r="N16240" s="11"/>
    </row>
    <row r="16241" customFormat="false" ht="15" hidden="false" customHeight="false" outlineLevel="0" collapsed="false">
      <c r="A16241" s="11" t="s">
        <v>26</v>
      </c>
      <c r="B16241" s="11" t="s">
        <v>25</v>
      </c>
      <c r="C16241" s="11" t="n">
        <v>196500</v>
      </c>
      <c r="E16241" s="30"/>
      <c r="F16241" s="31"/>
      <c r="G16241" s="32"/>
      <c r="H16241" s="33"/>
      <c r="I16241" s="29"/>
      <c r="J16241" s="29"/>
      <c r="N16241" s="11"/>
    </row>
    <row r="16242" customFormat="false" ht="15" hidden="false" customHeight="false" outlineLevel="0" collapsed="false">
      <c r="A16242" s="11" t="s">
        <v>4</v>
      </c>
      <c r="B16242" s="11" t="s">
        <v>8</v>
      </c>
      <c r="C16242" s="11" t="n">
        <v>126268</v>
      </c>
      <c r="E16242" s="30"/>
      <c r="F16242" s="31"/>
      <c r="G16242" s="32"/>
      <c r="H16242" s="33"/>
      <c r="I16242" s="29"/>
      <c r="J16242" s="29"/>
      <c r="N16242" s="11"/>
    </row>
    <row r="16243" customFormat="false" ht="15" hidden="false" customHeight="false" outlineLevel="0" collapsed="false">
      <c r="A16243" s="11" t="s">
        <v>24</v>
      </c>
      <c r="B16243" s="11" t="s">
        <v>8</v>
      </c>
      <c r="C16243" s="11"/>
      <c r="E16243" s="30"/>
      <c r="F16243" s="31"/>
      <c r="G16243" s="32"/>
      <c r="H16243" s="33"/>
      <c r="I16243" s="29"/>
      <c r="J16243" s="29"/>
      <c r="N16243" s="11"/>
    </row>
    <row r="16244" customFormat="false" ht="15" hidden="false" customHeight="false" outlineLevel="0" collapsed="false">
      <c r="A16244" s="11" t="s">
        <v>24</v>
      </c>
      <c r="B16244" s="11" t="s">
        <v>8</v>
      </c>
      <c r="C16244" s="11" t="n">
        <v>85000</v>
      </c>
      <c r="E16244" s="30"/>
      <c r="F16244" s="31"/>
      <c r="G16244" s="32"/>
      <c r="H16244" s="33"/>
      <c r="I16244" s="29"/>
      <c r="J16244" s="29"/>
      <c r="N16244" s="11"/>
    </row>
    <row r="16245" customFormat="false" ht="15" hidden="false" customHeight="false" outlineLevel="0" collapsed="false">
      <c r="A16245" s="11" t="s">
        <v>24</v>
      </c>
      <c r="B16245" s="11" t="s">
        <v>8</v>
      </c>
      <c r="C16245" s="11" t="n">
        <v>140875</v>
      </c>
      <c r="E16245" s="30"/>
      <c r="F16245" s="31"/>
      <c r="G16245" s="32"/>
      <c r="H16245" s="33"/>
      <c r="I16245" s="29"/>
      <c r="J16245" s="29"/>
      <c r="N16245" s="11"/>
    </row>
    <row r="16246" customFormat="false" ht="15" hidden="false" customHeight="false" outlineLevel="0" collapsed="false">
      <c r="A16246" s="11" t="s">
        <v>14</v>
      </c>
      <c r="B16246" s="11" t="s">
        <v>8</v>
      </c>
      <c r="C16246" s="11"/>
      <c r="E16246" s="30"/>
      <c r="F16246" s="31"/>
      <c r="G16246" s="32"/>
      <c r="H16246" s="33"/>
      <c r="I16246" s="29"/>
      <c r="J16246" s="29"/>
      <c r="N16246" s="11"/>
    </row>
    <row r="16247" customFormat="false" ht="15" hidden="false" customHeight="false" outlineLevel="0" collapsed="false">
      <c r="A16247" s="11" t="s">
        <v>14</v>
      </c>
      <c r="B16247" s="11" t="s">
        <v>8</v>
      </c>
      <c r="C16247" s="11" t="n">
        <v>115000</v>
      </c>
      <c r="E16247" s="30"/>
      <c r="F16247" s="31"/>
      <c r="G16247" s="32"/>
      <c r="H16247" s="33"/>
      <c r="I16247" s="29"/>
      <c r="J16247" s="29"/>
      <c r="N16247" s="11"/>
    </row>
    <row r="16248" customFormat="false" ht="15" hidden="false" customHeight="false" outlineLevel="0" collapsed="false">
      <c r="A16248" s="11" t="s">
        <v>14</v>
      </c>
      <c r="B16248" s="11" t="s">
        <v>8</v>
      </c>
      <c r="C16248" s="11" t="n">
        <v>90000</v>
      </c>
      <c r="E16248" s="30"/>
      <c r="F16248" s="31"/>
      <c r="G16248" s="32"/>
      <c r="H16248" s="33"/>
      <c r="I16248" s="29"/>
      <c r="J16248" s="29"/>
      <c r="N16248" s="11"/>
    </row>
    <row r="16249" customFormat="false" ht="15" hidden="false" customHeight="false" outlineLevel="0" collapsed="false">
      <c r="A16249" s="11" t="s">
        <v>7</v>
      </c>
      <c r="B16249" s="11" t="s">
        <v>33</v>
      </c>
      <c r="C16249" s="11" t="n">
        <v>147500</v>
      </c>
      <c r="E16249" s="30"/>
      <c r="F16249" s="31"/>
      <c r="G16249" s="32"/>
      <c r="H16249" s="33"/>
      <c r="I16249" s="29"/>
      <c r="J16249" s="29"/>
      <c r="N16249" s="11"/>
    </row>
    <row r="16250" customFormat="false" ht="15" hidden="false" customHeight="false" outlineLevel="0" collapsed="false">
      <c r="A16250" s="11" t="s">
        <v>7</v>
      </c>
      <c r="B16250" s="11" t="s">
        <v>8</v>
      </c>
      <c r="C16250" s="11"/>
      <c r="E16250" s="30"/>
      <c r="F16250" s="31"/>
      <c r="G16250" s="32"/>
      <c r="H16250" s="33"/>
      <c r="I16250" s="29"/>
      <c r="J16250" s="29"/>
      <c r="N16250" s="11"/>
    </row>
    <row r="16251" customFormat="false" ht="15" hidden="false" customHeight="false" outlineLevel="0" collapsed="false">
      <c r="A16251" s="11" t="s">
        <v>24</v>
      </c>
      <c r="B16251" s="11" t="s">
        <v>45</v>
      </c>
      <c r="C16251" s="11" t="n">
        <v>111175</v>
      </c>
      <c r="E16251" s="30"/>
      <c r="F16251" s="31"/>
      <c r="G16251" s="32"/>
      <c r="H16251" s="33"/>
      <c r="I16251" s="29"/>
      <c r="J16251" s="29"/>
      <c r="N16251" s="11"/>
    </row>
    <row r="16252" customFormat="false" ht="15" hidden="false" customHeight="false" outlineLevel="0" collapsed="false">
      <c r="A16252" s="11" t="s">
        <v>7</v>
      </c>
      <c r="B16252" s="11" t="s">
        <v>8</v>
      </c>
      <c r="C16252" s="11"/>
      <c r="E16252" s="30"/>
      <c r="F16252" s="31"/>
      <c r="G16252" s="32"/>
      <c r="H16252" s="33"/>
      <c r="I16252" s="29"/>
      <c r="J16252" s="29"/>
      <c r="N16252" s="11"/>
    </row>
    <row r="16253" customFormat="false" ht="15" hidden="false" customHeight="false" outlineLevel="0" collapsed="false">
      <c r="A16253" s="11" t="s">
        <v>18</v>
      </c>
      <c r="B16253" s="11" t="s">
        <v>28</v>
      </c>
      <c r="C16253" s="11" t="n">
        <v>90000</v>
      </c>
      <c r="E16253" s="30"/>
      <c r="F16253" s="31"/>
      <c r="G16253" s="32"/>
      <c r="H16253" s="33"/>
      <c r="I16253" s="29"/>
      <c r="J16253" s="29"/>
      <c r="N16253" s="11"/>
    </row>
    <row r="16254" customFormat="false" ht="15" hidden="false" customHeight="false" outlineLevel="0" collapsed="false">
      <c r="A16254" s="11" t="s">
        <v>7</v>
      </c>
      <c r="B16254" s="11" t="s">
        <v>8</v>
      </c>
      <c r="C16254" s="11"/>
      <c r="E16254" s="30"/>
      <c r="F16254" s="31"/>
      <c r="G16254" s="32"/>
      <c r="H16254" s="33"/>
      <c r="I16254" s="29"/>
      <c r="J16254" s="29"/>
      <c r="N16254" s="11"/>
    </row>
    <row r="16255" customFormat="false" ht="15" hidden="false" customHeight="false" outlineLevel="0" collapsed="false">
      <c r="A16255" s="11" t="s">
        <v>14</v>
      </c>
      <c r="B16255" s="11" t="s">
        <v>8</v>
      </c>
      <c r="C16255" s="11" t="n">
        <v>90000</v>
      </c>
      <c r="E16255" s="30"/>
      <c r="F16255" s="31"/>
      <c r="G16255" s="32"/>
      <c r="H16255" s="33"/>
      <c r="I16255" s="29"/>
      <c r="J16255" s="29"/>
      <c r="N16255" s="11"/>
    </row>
    <row r="16256" customFormat="false" ht="15" hidden="false" customHeight="false" outlineLevel="0" collapsed="false">
      <c r="A16256" s="11" t="s">
        <v>12</v>
      </c>
      <c r="B16256" s="11" t="s">
        <v>25</v>
      </c>
      <c r="C16256" s="11" t="n">
        <v>166000</v>
      </c>
      <c r="E16256" s="30"/>
      <c r="F16256" s="31"/>
      <c r="G16256" s="32"/>
      <c r="H16256" s="33"/>
      <c r="I16256" s="29"/>
      <c r="J16256" s="29"/>
      <c r="N16256" s="11"/>
    </row>
    <row r="16257" customFormat="false" ht="15" hidden="false" customHeight="false" outlineLevel="0" collapsed="false">
      <c r="A16257" s="11" t="s">
        <v>24</v>
      </c>
      <c r="B16257" s="11" t="s">
        <v>8</v>
      </c>
      <c r="C16257" s="11" t="n">
        <v>198875</v>
      </c>
      <c r="E16257" s="30"/>
      <c r="F16257" s="31"/>
      <c r="G16257" s="32"/>
      <c r="H16257" s="33"/>
      <c r="I16257" s="29"/>
      <c r="J16257" s="29"/>
      <c r="N16257" s="11"/>
    </row>
    <row r="16258" customFormat="false" ht="15" hidden="false" customHeight="false" outlineLevel="0" collapsed="false">
      <c r="A16258" s="11" t="s">
        <v>24</v>
      </c>
      <c r="B16258" s="11" t="s">
        <v>8</v>
      </c>
      <c r="C16258" s="11"/>
      <c r="E16258" s="30"/>
      <c r="F16258" s="31"/>
      <c r="G16258" s="32"/>
      <c r="H16258" s="33"/>
      <c r="I16258" s="29"/>
      <c r="J16258" s="29"/>
      <c r="N16258" s="11"/>
    </row>
    <row r="16259" customFormat="false" ht="15" hidden="false" customHeight="false" outlineLevel="0" collapsed="false">
      <c r="A16259" s="11" t="s">
        <v>14</v>
      </c>
      <c r="B16259" s="11" t="s">
        <v>8</v>
      </c>
      <c r="C16259" s="11" t="n">
        <v>115000</v>
      </c>
      <c r="E16259" s="30"/>
      <c r="F16259" s="31"/>
      <c r="G16259" s="32"/>
      <c r="H16259" s="33"/>
      <c r="I16259" s="29"/>
      <c r="J16259" s="29"/>
      <c r="N16259" s="11"/>
    </row>
    <row r="16260" customFormat="false" ht="15" hidden="false" customHeight="false" outlineLevel="0" collapsed="false">
      <c r="A16260" s="11" t="s">
        <v>14</v>
      </c>
      <c r="B16260" s="11" t="s">
        <v>8</v>
      </c>
      <c r="C16260" s="11" t="n">
        <v>173754.5</v>
      </c>
      <c r="E16260" s="30"/>
      <c r="F16260" s="31"/>
      <c r="G16260" s="32"/>
      <c r="H16260" s="33"/>
      <c r="I16260" s="29"/>
      <c r="J16260" s="29"/>
      <c r="N16260" s="11"/>
    </row>
    <row r="16261" customFormat="false" ht="15" hidden="false" customHeight="false" outlineLevel="0" collapsed="false">
      <c r="A16261" s="11" t="s">
        <v>14</v>
      </c>
      <c r="B16261" s="11" t="s">
        <v>8</v>
      </c>
      <c r="C16261" s="11"/>
      <c r="E16261" s="30"/>
      <c r="F16261" s="31"/>
      <c r="G16261" s="32"/>
      <c r="H16261" s="33"/>
      <c r="I16261" s="29"/>
      <c r="J16261" s="29"/>
      <c r="N16261" s="11"/>
    </row>
    <row r="16262" customFormat="false" ht="15" hidden="false" customHeight="false" outlineLevel="0" collapsed="false">
      <c r="A16262" s="11" t="s">
        <v>14</v>
      </c>
      <c r="B16262" s="11" t="s">
        <v>8</v>
      </c>
      <c r="C16262" s="11"/>
      <c r="E16262" s="30"/>
      <c r="F16262" s="31"/>
      <c r="G16262" s="32"/>
      <c r="H16262" s="33"/>
      <c r="I16262" s="29"/>
      <c r="J16262" s="29"/>
      <c r="N16262" s="11"/>
    </row>
    <row r="16263" customFormat="false" ht="15" hidden="false" customHeight="false" outlineLevel="0" collapsed="false">
      <c r="A16263" s="11" t="s">
        <v>14</v>
      </c>
      <c r="B16263" s="11" t="s">
        <v>8</v>
      </c>
      <c r="C16263" s="11" t="n">
        <v>149946.5</v>
      </c>
      <c r="E16263" s="30"/>
      <c r="F16263" s="31"/>
      <c r="G16263" s="32"/>
      <c r="H16263" s="33"/>
      <c r="I16263" s="29"/>
      <c r="J16263" s="29"/>
      <c r="N16263" s="11"/>
    </row>
    <row r="16264" customFormat="false" ht="15" hidden="false" customHeight="false" outlineLevel="0" collapsed="false">
      <c r="A16264" s="11" t="s">
        <v>24</v>
      </c>
      <c r="B16264" s="11" t="s">
        <v>8</v>
      </c>
      <c r="C16264" s="11" t="n">
        <v>92550</v>
      </c>
      <c r="E16264" s="30"/>
      <c r="F16264" s="31"/>
      <c r="G16264" s="32"/>
      <c r="H16264" s="33"/>
      <c r="I16264" s="29"/>
      <c r="J16264" s="29"/>
      <c r="N16264" s="11"/>
    </row>
    <row r="16265" customFormat="false" ht="15" hidden="false" customHeight="false" outlineLevel="0" collapsed="false">
      <c r="A16265" s="11" t="s">
        <v>24</v>
      </c>
      <c r="B16265" s="11" t="s">
        <v>8</v>
      </c>
      <c r="C16265" s="11" t="n">
        <v>60000</v>
      </c>
      <c r="E16265" s="30"/>
      <c r="F16265" s="31"/>
      <c r="G16265" s="32"/>
      <c r="H16265" s="33"/>
      <c r="I16265" s="29"/>
      <c r="J16265" s="29"/>
      <c r="N16265" s="11"/>
    </row>
    <row r="16266" customFormat="false" ht="15" hidden="false" customHeight="false" outlineLevel="0" collapsed="false">
      <c r="A16266" s="11" t="s">
        <v>18</v>
      </c>
      <c r="B16266" s="11" t="s">
        <v>28</v>
      </c>
      <c r="C16266" s="11" t="n">
        <v>147500</v>
      </c>
      <c r="E16266" s="30"/>
      <c r="F16266" s="31"/>
      <c r="G16266" s="32"/>
      <c r="H16266" s="33"/>
      <c r="I16266" s="29"/>
      <c r="J16266" s="29"/>
      <c r="N16266" s="11"/>
    </row>
    <row r="16267" customFormat="false" ht="15" hidden="false" customHeight="false" outlineLevel="0" collapsed="false">
      <c r="A16267" s="11" t="s">
        <v>14</v>
      </c>
      <c r="B16267" s="11" t="s">
        <v>51</v>
      </c>
      <c r="C16267" s="11" t="n">
        <v>157500</v>
      </c>
      <c r="E16267" s="30"/>
      <c r="F16267" s="31"/>
      <c r="G16267" s="32"/>
      <c r="H16267" s="33"/>
      <c r="I16267" s="29"/>
      <c r="J16267" s="29"/>
      <c r="N16267" s="11"/>
    </row>
    <row r="16268" customFormat="false" ht="15" hidden="false" customHeight="false" outlineLevel="0" collapsed="false">
      <c r="A16268" s="11" t="s">
        <v>14</v>
      </c>
      <c r="B16268" s="11" t="s">
        <v>8</v>
      </c>
      <c r="C16268" s="11"/>
      <c r="E16268" s="30"/>
      <c r="F16268" s="31"/>
      <c r="G16268" s="32"/>
      <c r="H16268" s="33"/>
      <c r="I16268" s="29"/>
      <c r="J16268" s="29"/>
      <c r="N16268" s="11"/>
    </row>
    <row r="16269" customFormat="false" ht="15" hidden="false" customHeight="false" outlineLevel="0" collapsed="false">
      <c r="A16269" s="11" t="s">
        <v>14</v>
      </c>
      <c r="B16269" s="11" t="s">
        <v>8</v>
      </c>
      <c r="C16269" s="11"/>
      <c r="E16269" s="30"/>
      <c r="F16269" s="31"/>
      <c r="G16269" s="32"/>
      <c r="H16269" s="33"/>
      <c r="I16269" s="29"/>
      <c r="J16269" s="29"/>
      <c r="N16269" s="11"/>
    </row>
    <row r="16270" customFormat="false" ht="15" hidden="false" customHeight="false" outlineLevel="0" collapsed="false">
      <c r="A16270" s="11" t="s">
        <v>24</v>
      </c>
      <c r="B16270" s="11" t="s">
        <v>8</v>
      </c>
      <c r="C16270" s="11" t="n">
        <v>47500</v>
      </c>
      <c r="E16270" s="30"/>
      <c r="F16270" s="31"/>
      <c r="G16270" s="32"/>
      <c r="H16270" s="33"/>
      <c r="I16270" s="29"/>
      <c r="J16270" s="29"/>
      <c r="N16270" s="11"/>
    </row>
    <row r="16271" customFormat="false" ht="15" hidden="false" customHeight="false" outlineLevel="0" collapsed="false">
      <c r="A16271" s="11" t="s">
        <v>14</v>
      </c>
      <c r="B16271" s="11" t="s">
        <v>8</v>
      </c>
      <c r="C16271" s="11" t="n">
        <v>157500</v>
      </c>
      <c r="E16271" s="30"/>
      <c r="F16271" s="31"/>
      <c r="G16271" s="32"/>
      <c r="H16271" s="33"/>
      <c r="I16271" s="29"/>
      <c r="J16271" s="29"/>
      <c r="N16271" s="11"/>
    </row>
    <row r="16272" customFormat="false" ht="15" hidden="false" customHeight="false" outlineLevel="0" collapsed="false">
      <c r="A16272" s="11" t="s">
        <v>14</v>
      </c>
      <c r="B16272" s="11" t="s">
        <v>8</v>
      </c>
      <c r="C16272" s="11" t="n">
        <v>132662</v>
      </c>
      <c r="E16272" s="30"/>
      <c r="F16272" s="31"/>
      <c r="G16272" s="32"/>
      <c r="H16272" s="33"/>
      <c r="I16272" s="29"/>
      <c r="J16272" s="29"/>
      <c r="N16272" s="11"/>
    </row>
    <row r="16273" customFormat="false" ht="15" hidden="false" customHeight="false" outlineLevel="0" collapsed="false">
      <c r="A16273" s="11" t="s">
        <v>31</v>
      </c>
      <c r="B16273" s="11" t="s">
        <v>76</v>
      </c>
      <c r="C16273" s="11" t="n">
        <v>79200</v>
      </c>
      <c r="E16273" s="30"/>
      <c r="F16273" s="31"/>
      <c r="G16273" s="32"/>
      <c r="H16273" s="33"/>
      <c r="I16273" s="29"/>
      <c r="J16273" s="29"/>
      <c r="N16273" s="11"/>
    </row>
    <row r="16274" customFormat="false" ht="15" hidden="false" customHeight="false" outlineLevel="0" collapsed="false">
      <c r="A16274" s="11" t="s">
        <v>24</v>
      </c>
      <c r="B16274" s="11" t="s">
        <v>8</v>
      </c>
      <c r="C16274" s="11"/>
      <c r="E16274" s="30"/>
      <c r="F16274" s="31"/>
      <c r="G16274" s="32"/>
      <c r="H16274" s="33"/>
      <c r="I16274" s="29"/>
      <c r="J16274" s="29"/>
      <c r="N16274" s="11"/>
    </row>
    <row r="16275" customFormat="false" ht="15" hidden="false" customHeight="false" outlineLevel="0" collapsed="false">
      <c r="A16275" s="11" t="s">
        <v>14</v>
      </c>
      <c r="B16275" s="11" t="s">
        <v>8</v>
      </c>
      <c r="C16275" s="11" t="n">
        <v>135000</v>
      </c>
      <c r="E16275" s="30"/>
      <c r="F16275" s="31"/>
      <c r="G16275" s="32"/>
      <c r="H16275" s="33"/>
      <c r="I16275" s="29"/>
      <c r="J16275" s="29"/>
      <c r="N16275" s="11"/>
    </row>
    <row r="16276" customFormat="false" ht="15" hidden="false" customHeight="false" outlineLevel="0" collapsed="false">
      <c r="A16276" s="11" t="s">
        <v>7</v>
      </c>
      <c r="B16276" s="11" t="s">
        <v>8</v>
      </c>
      <c r="C16276" s="11"/>
      <c r="E16276" s="30"/>
      <c r="F16276" s="31"/>
      <c r="G16276" s="32"/>
      <c r="H16276" s="33"/>
      <c r="I16276" s="29"/>
      <c r="J16276" s="29"/>
      <c r="N16276" s="11"/>
    </row>
    <row r="16277" customFormat="false" ht="15" hidden="false" customHeight="false" outlineLevel="0" collapsed="false">
      <c r="A16277" s="11" t="s">
        <v>24</v>
      </c>
      <c r="B16277" s="11" t="s">
        <v>8</v>
      </c>
      <c r="C16277" s="11"/>
      <c r="E16277" s="30"/>
      <c r="F16277" s="31"/>
      <c r="G16277" s="32"/>
      <c r="H16277" s="33"/>
      <c r="I16277" s="29"/>
      <c r="J16277" s="29"/>
      <c r="N16277" s="11"/>
    </row>
    <row r="16278" customFormat="false" ht="15" hidden="false" customHeight="false" outlineLevel="0" collapsed="false">
      <c r="A16278" s="11" t="s">
        <v>24</v>
      </c>
      <c r="B16278" s="11" t="s">
        <v>5</v>
      </c>
      <c r="C16278" s="11" t="n">
        <v>125000</v>
      </c>
      <c r="E16278" s="30"/>
      <c r="F16278" s="31"/>
      <c r="G16278" s="32"/>
      <c r="H16278" s="33"/>
      <c r="I16278" s="29"/>
      <c r="J16278" s="29"/>
      <c r="N16278" s="11"/>
    </row>
    <row r="16279" customFormat="false" ht="15" hidden="false" customHeight="false" outlineLevel="0" collapsed="false">
      <c r="A16279" s="11" t="s">
        <v>24</v>
      </c>
      <c r="B16279" s="11" t="s">
        <v>44</v>
      </c>
      <c r="C16279" s="11" t="n">
        <v>111175</v>
      </c>
      <c r="E16279" s="30"/>
      <c r="F16279" s="31"/>
      <c r="G16279" s="32"/>
      <c r="H16279" s="33"/>
      <c r="I16279" s="29"/>
      <c r="J16279" s="29"/>
      <c r="N16279" s="11"/>
    </row>
    <row r="16280" customFormat="false" ht="15" hidden="false" customHeight="false" outlineLevel="0" collapsed="false">
      <c r="A16280" s="11" t="s">
        <v>18</v>
      </c>
      <c r="B16280" s="11" t="s">
        <v>8</v>
      </c>
      <c r="C16280" s="11" t="n">
        <v>150000</v>
      </c>
      <c r="E16280" s="30"/>
      <c r="F16280" s="31"/>
      <c r="G16280" s="32"/>
      <c r="H16280" s="33"/>
      <c r="I16280" s="29"/>
      <c r="J16280" s="29"/>
      <c r="N16280" s="11"/>
    </row>
    <row r="16281" customFormat="false" ht="15" hidden="false" customHeight="false" outlineLevel="0" collapsed="false">
      <c r="A16281" s="11" t="s">
        <v>31</v>
      </c>
      <c r="B16281" s="11" t="s">
        <v>5</v>
      </c>
      <c r="C16281" s="11"/>
      <c r="E16281" s="30"/>
      <c r="F16281" s="31"/>
      <c r="G16281" s="32"/>
      <c r="H16281" s="33"/>
      <c r="I16281" s="29"/>
      <c r="J16281" s="29"/>
      <c r="N16281" s="11"/>
    </row>
    <row r="16282" customFormat="false" ht="15" hidden="false" customHeight="false" outlineLevel="0" collapsed="false">
      <c r="A16282" s="11" t="s">
        <v>24</v>
      </c>
      <c r="B16282" s="11" t="s">
        <v>8</v>
      </c>
      <c r="C16282" s="11"/>
      <c r="E16282" s="30"/>
      <c r="F16282" s="31"/>
      <c r="G16282" s="32"/>
      <c r="H16282" s="33"/>
      <c r="I16282" s="29"/>
      <c r="J16282" s="29"/>
      <c r="N16282" s="11"/>
    </row>
    <row r="16283" customFormat="false" ht="15" hidden="false" customHeight="false" outlineLevel="0" collapsed="false">
      <c r="A16283" s="11" t="s">
        <v>31</v>
      </c>
      <c r="B16283" s="11" t="s">
        <v>8</v>
      </c>
      <c r="C16283" s="11" t="n">
        <v>80000</v>
      </c>
      <c r="E16283" s="30"/>
      <c r="F16283" s="31"/>
      <c r="G16283" s="32"/>
      <c r="H16283" s="33"/>
      <c r="I16283" s="29"/>
      <c r="J16283" s="29"/>
      <c r="N16283" s="11"/>
    </row>
    <row r="16284" customFormat="false" ht="15" hidden="false" customHeight="false" outlineLevel="0" collapsed="false">
      <c r="A16284" s="11" t="s">
        <v>24</v>
      </c>
      <c r="B16284" s="11" t="s">
        <v>8</v>
      </c>
      <c r="C16284" s="11" t="n">
        <v>54165</v>
      </c>
      <c r="E16284" s="30"/>
      <c r="F16284" s="31"/>
      <c r="G16284" s="32"/>
      <c r="H16284" s="33"/>
      <c r="I16284" s="29"/>
      <c r="J16284" s="29"/>
      <c r="N16284" s="11"/>
    </row>
    <row r="16285" customFormat="false" ht="15" hidden="false" customHeight="false" outlineLevel="0" collapsed="false">
      <c r="A16285" s="11" t="s">
        <v>26</v>
      </c>
      <c r="B16285" s="11" t="s">
        <v>8</v>
      </c>
      <c r="C16285" s="11"/>
      <c r="E16285" s="30"/>
      <c r="F16285" s="31"/>
      <c r="G16285" s="32"/>
      <c r="H16285" s="33"/>
      <c r="I16285" s="29"/>
      <c r="J16285" s="29"/>
      <c r="N16285" s="11"/>
    </row>
    <row r="16286" customFormat="false" ht="15" hidden="false" customHeight="false" outlineLevel="0" collapsed="false">
      <c r="A16286" s="11" t="s">
        <v>24</v>
      </c>
      <c r="B16286" s="11" t="s">
        <v>50</v>
      </c>
      <c r="C16286" s="11" t="n">
        <v>102500</v>
      </c>
      <c r="E16286" s="30"/>
      <c r="F16286" s="31"/>
      <c r="G16286" s="32"/>
      <c r="H16286" s="33"/>
      <c r="I16286" s="29"/>
      <c r="J16286" s="29"/>
      <c r="N16286" s="11"/>
    </row>
    <row r="16287" customFormat="false" ht="15" hidden="false" customHeight="false" outlineLevel="0" collapsed="false">
      <c r="A16287" s="11" t="s">
        <v>7</v>
      </c>
      <c r="B16287" s="11" t="s">
        <v>122</v>
      </c>
      <c r="C16287" s="11" t="n">
        <v>90000</v>
      </c>
      <c r="E16287" s="30"/>
      <c r="F16287" s="31"/>
      <c r="G16287" s="32"/>
      <c r="H16287" s="33"/>
      <c r="I16287" s="29"/>
      <c r="J16287" s="29"/>
      <c r="N16287" s="11"/>
    </row>
    <row r="16288" customFormat="false" ht="15" hidden="false" customHeight="false" outlineLevel="0" collapsed="false">
      <c r="A16288" s="11" t="s">
        <v>7</v>
      </c>
      <c r="B16288" s="11" t="s">
        <v>8</v>
      </c>
      <c r="C16288" s="11"/>
      <c r="E16288" s="30"/>
      <c r="F16288" s="31"/>
      <c r="G16288" s="32"/>
      <c r="H16288" s="33"/>
      <c r="I16288" s="29"/>
      <c r="J16288" s="29"/>
      <c r="N16288" s="11"/>
    </row>
    <row r="16289" customFormat="false" ht="15" hidden="false" customHeight="false" outlineLevel="0" collapsed="false">
      <c r="A16289" s="11" t="s">
        <v>4</v>
      </c>
      <c r="B16289" s="11" t="s">
        <v>8</v>
      </c>
      <c r="C16289" s="11" t="n">
        <v>99300</v>
      </c>
      <c r="E16289" s="30"/>
      <c r="F16289" s="31"/>
      <c r="G16289" s="32"/>
      <c r="H16289" s="33"/>
      <c r="I16289" s="29"/>
      <c r="J16289" s="29"/>
      <c r="N16289" s="11"/>
    </row>
    <row r="16290" customFormat="false" ht="15" hidden="false" customHeight="false" outlineLevel="0" collapsed="false">
      <c r="A16290" s="11" t="s">
        <v>14</v>
      </c>
      <c r="B16290" s="11" t="s">
        <v>8</v>
      </c>
      <c r="C16290" s="11" t="n">
        <v>125000</v>
      </c>
      <c r="E16290" s="30"/>
      <c r="F16290" s="31"/>
      <c r="G16290" s="32"/>
      <c r="H16290" s="33"/>
      <c r="I16290" s="29"/>
      <c r="J16290" s="29"/>
      <c r="N16290" s="11"/>
    </row>
    <row r="16291" customFormat="false" ht="15" hidden="false" customHeight="false" outlineLevel="0" collapsed="false">
      <c r="A16291" s="11" t="s">
        <v>24</v>
      </c>
      <c r="B16291" s="11" t="s">
        <v>5</v>
      </c>
      <c r="C16291" s="11"/>
      <c r="E16291" s="30"/>
      <c r="F16291" s="31"/>
      <c r="G16291" s="32"/>
      <c r="H16291" s="33"/>
      <c r="I16291" s="29"/>
      <c r="J16291" s="29"/>
      <c r="N16291" s="11"/>
    </row>
    <row r="16292" customFormat="false" ht="15" hidden="false" customHeight="false" outlineLevel="0" collapsed="false">
      <c r="A16292" s="11" t="s">
        <v>7</v>
      </c>
      <c r="B16292" s="11" t="s">
        <v>8</v>
      </c>
      <c r="C16292" s="11" t="n">
        <v>140000</v>
      </c>
      <c r="E16292" s="30"/>
      <c r="F16292" s="31"/>
      <c r="G16292" s="32"/>
      <c r="H16292" s="33"/>
      <c r="I16292" s="29"/>
      <c r="J16292" s="29"/>
      <c r="N16292" s="11"/>
    </row>
    <row r="16293" customFormat="false" ht="15" hidden="false" customHeight="false" outlineLevel="0" collapsed="false">
      <c r="A16293" s="11" t="s">
        <v>24</v>
      </c>
      <c r="B16293" s="11" t="s">
        <v>8</v>
      </c>
      <c r="C16293" s="11" t="n">
        <v>115000</v>
      </c>
      <c r="E16293" s="30"/>
      <c r="F16293" s="31"/>
      <c r="G16293" s="32"/>
      <c r="H16293" s="33"/>
      <c r="I16293" s="29"/>
      <c r="J16293" s="29"/>
      <c r="N16293" s="11"/>
    </row>
    <row r="16294" customFormat="false" ht="15" hidden="false" customHeight="false" outlineLevel="0" collapsed="false">
      <c r="A16294" s="11" t="s">
        <v>24</v>
      </c>
      <c r="B16294" s="11" t="s">
        <v>5</v>
      </c>
      <c r="C16294" s="11" t="n">
        <v>80000</v>
      </c>
      <c r="E16294" s="30"/>
      <c r="F16294" s="31"/>
      <c r="G16294" s="32"/>
      <c r="H16294" s="33"/>
      <c r="I16294" s="29"/>
      <c r="J16294" s="29"/>
      <c r="N16294" s="11"/>
    </row>
    <row r="16295" customFormat="false" ht="15" hidden="false" customHeight="false" outlineLevel="0" collapsed="false">
      <c r="A16295" s="11" t="s">
        <v>24</v>
      </c>
      <c r="B16295" s="11" t="s">
        <v>8</v>
      </c>
      <c r="C16295" s="11" t="n">
        <v>65000</v>
      </c>
      <c r="E16295" s="30"/>
      <c r="F16295" s="31"/>
      <c r="G16295" s="32"/>
      <c r="H16295" s="33"/>
      <c r="I16295" s="29"/>
      <c r="J16295" s="29"/>
      <c r="N16295" s="11"/>
    </row>
    <row r="16296" customFormat="false" ht="15" hidden="false" customHeight="false" outlineLevel="0" collapsed="false">
      <c r="A16296" s="11" t="s">
        <v>4</v>
      </c>
      <c r="B16296" s="11" t="s">
        <v>8</v>
      </c>
      <c r="C16296" s="11" t="n">
        <v>200000</v>
      </c>
      <c r="E16296" s="30"/>
      <c r="F16296" s="31"/>
      <c r="G16296" s="32"/>
      <c r="H16296" s="33"/>
      <c r="I16296" s="29"/>
      <c r="J16296" s="29"/>
      <c r="N16296" s="11"/>
    </row>
    <row r="16297" customFormat="false" ht="15" hidden="false" customHeight="false" outlineLevel="0" collapsed="false">
      <c r="A16297" s="11" t="s">
        <v>26</v>
      </c>
      <c r="B16297" s="11" t="s">
        <v>89</v>
      </c>
      <c r="C16297" s="11" t="n">
        <v>82830</v>
      </c>
      <c r="E16297" s="30"/>
      <c r="F16297" s="31"/>
      <c r="G16297" s="32"/>
      <c r="H16297" s="33"/>
      <c r="I16297" s="29"/>
      <c r="J16297" s="29"/>
      <c r="N16297" s="11"/>
    </row>
    <row r="16298" customFormat="false" ht="15" hidden="false" customHeight="false" outlineLevel="0" collapsed="false">
      <c r="A16298" s="11" t="s">
        <v>14</v>
      </c>
      <c r="B16298" s="11" t="s">
        <v>8</v>
      </c>
      <c r="C16298" s="11" t="n">
        <v>130247.375</v>
      </c>
      <c r="E16298" s="30"/>
      <c r="F16298" s="31"/>
      <c r="G16298" s="32"/>
      <c r="H16298" s="33"/>
      <c r="I16298" s="29"/>
      <c r="J16298" s="29"/>
      <c r="N16298" s="11"/>
    </row>
    <row r="16299" customFormat="false" ht="15" hidden="false" customHeight="false" outlineLevel="0" collapsed="false">
      <c r="A16299" s="11" t="s">
        <v>7</v>
      </c>
      <c r="B16299" s="11" t="s">
        <v>5</v>
      </c>
      <c r="C16299" s="11" t="n">
        <v>117500</v>
      </c>
      <c r="E16299" s="30"/>
      <c r="F16299" s="31"/>
      <c r="G16299" s="32"/>
      <c r="H16299" s="33"/>
      <c r="I16299" s="29"/>
      <c r="J16299" s="29"/>
      <c r="N16299" s="11"/>
    </row>
    <row r="16300" customFormat="false" ht="15" hidden="false" customHeight="false" outlineLevel="0" collapsed="false">
      <c r="A16300" s="11" t="s">
        <v>14</v>
      </c>
      <c r="B16300" s="11" t="s">
        <v>8</v>
      </c>
      <c r="C16300" s="11"/>
      <c r="E16300" s="30"/>
      <c r="F16300" s="31"/>
      <c r="G16300" s="32"/>
      <c r="H16300" s="33"/>
      <c r="I16300" s="29"/>
      <c r="J16300" s="29"/>
      <c r="N16300" s="11"/>
    </row>
    <row r="16301" customFormat="false" ht="15" hidden="false" customHeight="false" outlineLevel="0" collapsed="false">
      <c r="A16301" s="11" t="s">
        <v>24</v>
      </c>
      <c r="B16301" s="11" t="s">
        <v>54</v>
      </c>
      <c r="C16301" s="11" t="n">
        <v>79200</v>
      </c>
      <c r="E16301" s="30"/>
      <c r="F16301" s="31"/>
      <c r="G16301" s="32"/>
      <c r="H16301" s="33"/>
      <c r="I16301" s="29"/>
      <c r="J16301" s="29"/>
      <c r="N16301" s="11"/>
    </row>
    <row r="16302" customFormat="false" ht="15" hidden="false" customHeight="false" outlineLevel="0" collapsed="false">
      <c r="A16302" s="11" t="s">
        <v>24</v>
      </c>
      <c r="B16302" s="11" t="s">
        <v>8</v>
      </c>
      <c r="C16302" s="11"/>
      <c r="E16302" s="30"/>
      <c r="F16302" s="31"/>
      <c r="G16302" s="32"/>
      <c r="H16302" s="33"/>
      <c r="I16302" s="29"/>
      <c r="J16302" s="29"/>
      <c r="N16302" s="11"/>
    </row>
    <row r="16303" customFormat="false" ht="15" hidden="false" customHeight="false" outlineLevel="0" collapsed="false">
      <c r="A16303" s="11" t="s">
        <v>24</v>
      </c>
      <c r="B16303" s="11" t="s">
        <v>8</v>
      </c>
      <c r="C16303" s="11" t="n">
        <v>100500</v>
      </c>
      <c r="E16303" s="30"/>
      <c r="F16303" s="31"/>
      <c r="G16303" s="32"/>
      <c r="H16303" s="33"/>
      <c r="I16303" s="29"/>
      <c r="J16303" s="29"/>
      <c r="N16303" s="11"/>
    </row>
    <row r="16304" customFormat="false" ht="15" hidden="false" customHeight="false" outlineLevel="0" collapsed="false">
      <c r="A16304" s="11" t="s">
        <v>7</v>
      </c>
      <c r="B16304" s="11" t="s">
        <v>44</v>
      </c>
      <c r="C16304" s="11" t="n">
        <v>120000</v>
      </c>
      <c r="E16304" s="30"/>
      <c r="F16304" s="31"/>
      <c r="G16304" s="32"/>
      <c r="H16304" s="33"/>
      <c r="I16304" s="29"/>
      <c r="J16304" s="29"/>
      <c r="N16304" s="11"/>
    </row>
    <row r="16305" customFormat="false" ht="15" hidden="false" customHeight="false" outlineLevel="0" collapsed="false">
      <c r="A16305" s="11" t="s">
        <v>7</v>
      </c>
      <c r="B16305" s="11" t="s">
        <v>8</v>
      </c>
      <c r="C16305" s="11" t="n">
        <v>145000</v>
      </c>
      <c r="E16305" s="30"/>
      <c r="F16305" s="31"/>
      <c r="G16305" s="32"/>
      <c r="H16305" s="33"/>
      <c r="I16305" s="29"/>
      <c r="J16305" s="29"/>
      <c r="N16305" s="11"/>
    </row>
    <row r="16306" customFormat="false" ht="15" hidden="false" customHeight="false" outlineLevel="0" collapsed="false">
      <c r="A16306" s="11" t="s">
        <v>24</v>
      </c>
      <c r="B16306" s="11" t="s">
        <v>8</v>
      </c>
      <c r="C16306" s="11"/>
      <c r="E16306" s="30"/>
      <c r="F16306" s="31"/>
      <c r="G16306" s="32"/>
      <c r="H16306" s="33"/>
      <c r="I16306" s="29"/>
      <c r="J16306" s="29"/>
      <c r="N16306" s="11"/>
    </row>
    <row r="16307" customFormat="false" ht="15" hidden="false" customHeight="false" outlineLevel="0" collapsed="false">
      <c r="A16307" s="11" t="s">
        <v>7</v>
      </c>
      <c r="B16307" s="11" t="s">
        <v>8</v>
      </c>
      <c r="C16307" s="11"/>
      <c r="E16307" s="30"/>
      <c r="F16307" s="31"/>
      <c r="G16307" s="32"/>
      <c r="H16307" s="33"/>
      <c r="I16307" s="29"/>
      <c r="J16307" s="29"/>
      <c r="N16307" s="11"/>
    </row>
    <row r="16308" customFormat="false" ht="15" hidden="false" customHeight="false" outlineLevel="0" collapsed="false">
      <c r="A16308" s="11" t="s">
        <v>24</v>
      </c>
      <c r="B16308" s="11" t="s">
        <v>45</v>
      </c>
      <c r="C16308" s="11" t="n">
        <v>111175</v>
      </c>
      <c r="E16308" s="30"/>
      <c r="F16308" s="31"/>
      <c r="G16308" s="32"/>
      <c r="H16308" s="33"/>
      <c r="I16308" s="29"/>
      <c r="J16308" s="29"/>
      <c r="N16308" s="11"/>
    </row>
    <row r="16309" customFormat="false" ht="15" hidden="false" customHeight="false" outlineLevel="0" collapsed="false">
      <c r="A16309" s="11" t="s">
        <v>24</v>
      </c>
      <c r="B16309" s="11" t="s">
        <v>8</v>
      </c>
      <c r="C16309" s="11" t="n">
        <v>75000</v>
      </c>
      <c r="E16309" s="30"/>
      <c r="F16309" s="31"/>
      <c r="G16309" s="32"/>
      <c r="H16309" s="33"/>
      <c r="I16309" s="29"/>
      <c r="J16309" s="29"/>
      <c r="N16309" s="11"/>
    </row>
    <row r="16310" customFormat="false" ht="15" hidden="false" customHeight="false" outlineLevel="0" collapsed="false">
      <c r="A16310" s="11" t="s">
        <v>14</v>
      </c>
      <c r="B16310" s="11" t="s">
        <v>54</v>
      </c>
      <c r="C16310" s="11" t="n">
        <v>157500</v>
      </c>
      <c r="E16310" s="30"/>
      <c r="F16310" s="31"/>
      <c r="G16310" s="32"/>
      <c r="H16310" s="33"/>
      <c r="I16310" s="29"/>
      <c r="J16310" s="29"/>
      <c r="N16310" s="11"/>
    </row>
    <row r="16311" customFormat="false" ht="15" hidden="false" customHeight="false" outlineLevel="0" collapsed="false">
      <c r="A16311" s="11" t="s">
        <v>24</v>
      </c>
      <c r="B16311" s="11" t="s">
        <v>8</v>
      </c>
      <c r="C16311" s="11"/>
      <c r="E16311" s="30"/>
      <c r="F16311" s="31"/>
      <c r="G16311" s="32"/>
      <c r="H16311" s="33"/>
      <c r="I16311" s="29"/>
      <c r="J16311" s="29"/>
      <c r="N16311" s="11"/>
    </row>
    <row r="16312" customFormat="false" ht="15" hidden="false" customHeight="false" outlineLevel="0" collapsed="false">
      <c r="A16312" s="11" t="s">
        <v>14</v>
      </c>
      <c r="B16312" s="11" t="s">
        <v>8</v>
      </c>
      <c r="C16312" s="11" t="n">
        <v>64800</v>
      </c>
      <c r="E16312" s="30"/>
      <c r="F16312" s="31"/>
      <c r="G16312" s="32"/>
      <c r="H16312" s="33"/>
      <c r="I16312" s="29"/>
      <c r="J16312" s="29"/>
      <c r="N16312" s="11"/>
    </row>
    <row r="16313" customFormat="false" ht="15" hidden="false" customHeight="false" outlineLevel="0" collapsed="false">
      <c r="A16313" s="11" t="s">
        <v>18</v>
      </c>
      <c r="B16313" s="11" t="s">
        <v>8</v>
      </c>
      <c r="C16313" s="11" t="n">
        <v>150000</v>
      </c>
      <c r="E16313" s="30"/>
      <c r="F16313" s="31"/>
      <c r="G16313" s="32"/>
      <c r="H16313" s="33"/>
      <c r="I16313" s="29"/>
      <c r="J16313" s="29"/>
      <c r="N16313" s="11"/>
    </row>
    <row r="16314" customFormat="false" ht="15" hidden="false" customHeight="false" outlineLevel="0" collapsed="false">
      <c r="A16314" s="11" t="s">
        <v>14</v>
      </c>
      <c r="B16314" s="11" t="s">
        <v>8</v>
      </c>
      <c r="C16314" s="11" t="n">
        <v>186000</v>
      </c>
      <c r="E16314" s="30"/>
      <c r="F16314" s="31"/>
      <c r="G16314" s="32"/>
      <c r="H16314" s="33"/>
      <c r="I16314" s="29"/>
      <c r="J16314" s="29"/>
      <c r="N16314" s="11"/>
    </row>
    <row r="16315" customFormat="false" ht="15" hidden="false" customHeight="false" outlineLevel="0" collapsed="false">
      <c r="A16315" s="11" t="s">
        <v>7</v>
      </c>
      <c r="B16315" s="11" t="s">
        <v>8</v>
      </c>
      <c r="C16315" s="11"/>
      <c r="E16315" s="30"/>
      <c r="F16315" s="31"/>
      <c r="G16315" s="32"/>
      <c r="H16315" s="33"/>
      <c r="I16315" s="29"/>
      <c r="J16315" s="29"/>
      <c r="N16315" s="11"/>
    </row>
    <row r="16316" customFormat="false" ht="15" hidden="false" customHeight="false" outlineLevel="0" collapsed="false">
      <c r="A16316" s="11" t="s">
        <v>24</v>
      </c>
      <c r="B16316" s="11" t="s">
        <v>45</v>
      </c>
      <c r="C16316" s="11" t="n">
        <v>30000</v>
      </c>
      <c r="E16316" s="30"/>
      <c r="F16316" s="31"/>
      <c r="G16316" s="32"/>
      <c r="H16316" s="33"/>
      <c r="I16316" s="29"/>
      <c r="J16316" s="29"/>
      <c r="N16316" s="11"/>
    </row>
    <row r="16317" customFormat="false" ht="15" hidden="false" customHeight="false" outlineLevel="0" collapsed="false">
      <c r="A16317" s="11" t="s">
        <v>31</v>
      </c>
      <c r="B16317" s="11" t="s">
        <v>8</v>
      </c>
      <c r="C16317" s="11"/>
      <c r="E16317" s="30"/>
      <c r="F16317" s="31"/>
      <c r="G16317" s="32"/>
      <c r="H16317" s="33"/>
      <c r="I16317" s="29"/>
      <c r="J16317" s="29"/>
      <c r="N16317" s="11"/>
    </row>
    <row r="16318" customFormat="false" ht="15" hidden="false" customHeight="false" outlineLevel="0" collapsed="false">
      <c r="A16318" s="11" t="s">
        <v>26</v>
      </c>
      <c r="B16318" s="11" t="s">
        <v>8</v>
      </c>
      <c r="C16318" s="11"/>
      <c r="E16318" s="30"/>
      <c r="F16318" s="31"/>
      <c r="G16318" s="32"/>
      <c r="H16318" s="33"/>
      <c r="I16318" s="29"/>
      <c r="J16318" s="29"/>
      <c r="N16318" s="11"/>
    </row>
    <row r="16319" customFormat="false" ht="15" hidden="false" customHeight="false" outlineLevel="0" collapsed="false">
      <c r="A16319" s="11" t="s">
        <v>24</v>
      </c>
      <c r="B16319" s="11" t="s">
        <v>8</v>
      </c>
      <c r="C16319" s="11"/>
      <c r="E16319" s="30"/>
      <c r="F16319" s="31"/>
      <c r="G16319" s="32"/>
      <c r="H16319" s="33"/>
      <c r="I16319" s="29"/>
      <c r="J16319" s="29"/>
      <c r="N16319" s="11"/>
    </row>
    <row r="16320" customFormat="false" ht="15" hidden="false" customHeight="false" outlineLevel="0" collapsed="false">
      <c r="A16320" s="11" t="s">
        <v>24</v>
      </c>
      <c r="B16320" s="11" t="s">
        <v>8</v>
      </c>
      <c r="C16320" s="11"/>
      <c r="E16320" s="30"/>
      <c r="F16320" s="31"/>
      <c r="G16320" s="32"/>
      <c r="H16320" s="33"/>
      <c r="I16320" s="29"/>
      <c r="J16320" s="29"/>
      <c r="N16320" s="11"/>
    </row>
    <row r="16321" customFormat="false" ht="15" hidden="false" customHeight="false" outlineLevel="0" collapsed="false">
      <c r="A16321" s="11" t="s">
        <v>7</v>
      </c>
      <c r="B16321" s="11" t="s">
        <v>74</v>
      </c>
      <c r="C16321" s="11" t="n">
        <v>154000</v>
      </c>
      <c r="E16321" s="30"/>
      <c r="F16321" s="31"/>
      <c r="G16321" s="32"/>
      <c r="H16321" s="33"/>
      <c r="I16321" s="29"/>
      <c r="J16321" s="29"/>
      <c r="N16321" s="11"/>
    </row>
    <row r="16322" customFormat="false" ht="15" hidden="false" customHeight="false" outlineLevel="0" collapsed="false">
      <c r="A16322" s="11" t="s">
        <v>7</v>
      </c>
      <c r="B16322" s="11" t="s">
        <v>69</v>
      </c>
      <c r="C16322" s="11" t="n">
        <v>147500</v>
      </c>
      <c r="E16322" s="30"/>
      <c r="F16322" s="31"/>
      <c r="G16322" s="32"/>
      <c r="H16322" s="33"/>
      <c r="I16322" s="29"/>
      <c r="J16322" s="29"/>
      <c r="N16322" s="11"/>
    </row>
    <row r="16323" customFormat="false" ht="15" hidden="false" customHeight="false" outlineLevel="0" collapsed="false">
      <c r="A16323" s="11" t="s">
        <v>7</v>
      </c>
      <c r="B16323" s="11" t="s">
        <v>58</v>
      </c>
      <c r="C16323" s="11" t="n">
        <v>120000</v>
      </c>
      <c r="E16323" s="30"/>
      <c r="F16323" s="31"/>
      <c r="G16323" s="32"/>
      <c r="H16323" s="33"/>
      <c r="I16323" s="29"/>
      <c r="J16323" s="29"/>
      <c r="N16323" s="11"/>
    </row>
    <row r="16324" customFormat="false" ht="15" hidden="false" customHeight="false" outlineLevel="0" collapsed="false">
      <c r="A16324" s="11" t="s">
        <v>31</v>
      </c>
      <c r="B16324" s="11" t="s">
        <v>82</v>
      </c>
      <c r="C16324" s="11" t="n">
        <v>79200</v>
      </c>
      <c r="E16324" s="30"/>
      <c r="F16324" s="31"/>
      <c r="G16324" s="32"/>
      <c r="H16324" s="33"/>
      <c r="I16324" s="29"/>
      <c r="J16324" s="29"/>
      <c r="N16324" s="11"/>
    </row>
    <row r="16325" customFormat="false" ht="15" hidden="false" customHeight="false" outlineLevel="0" collapsed="false">
      <c r="A16325" s="11" t="s">
        <v>14</v>
      </c>
      <c r="B16325" s="11" t="s">
        <v>8</v>
      </c>
      <c r="C16325" s="11" t="n">
        <v>180000</v>
      </c>
      <c r="E16325" s="30"/>
      <c r="F16325" s="31"/>
      <c r="G16325" s="32"/>
      <c r="H16325" s="33"/>
      <c r="I16325" s="29"/>
      <c r="J16325" s="29"/>
      <c r="N16325" s="11"/>
    </row>
    <row r="16326" customFormat="false" ht="15" hidden="false" customHeight="false" outlineLevel="0" collapsed="false">
      <c r="A16326" s="11" t="s">
        <v>7</v>
      </c>
      <c r="B16326" s="11" t="s">
        <v>8</v>
      </c>
      <c r="C16326" s="11" t="n">
        <v>150000</v>
      </c>
      <c r="E16326" s="30"/>
      <c r="F16326" s="31"/>
      <c r="G16326" s="32"/>
      <c r="H16326" s="33"/>
      <c r="I16326" s="29"/>
      <c r="J16326" s="29"/>
      <c r="N16326" s="11"/>
    </row>
    <row r="16327" customFormat="false" ht="15" hidden="false" customHeight="false" outlineLevel="0" collapsed="false">
      <c r="A16327" s="11" t="s">
        <v>14</v>
      </c>
      <c r="B16327" s="11" t="s">
        <v>8</v>
      </c>
      <c r="C16327" s="11"/>
      <c r="E16327" s="30"/>
      <c r="F16327" s="31"/>
      <c r="G16327" s="32"/>
      <c r="H16327" s="33"/>
      <c r="I16327" s="29"/>
      <c r="J16327" s="29"/>
      <c r="N16327" s="11"/>
    </row>
    <row r="16328" customFormat="false" ht="15" hidden="false" customHeight="false" outlineLevel="0" collapsed="false">
      <c r="A16328" s="11" t="s">
        <v>14</v>
      </c>
      <c r="B16328" s="11" t="s">
        <v>8</v>
      </c>
      <c r="C16328" s="11" t="n">
        <v>104550</v>
      </c>
      <c r="E16328" s="30"/>
      <c r="F16328" s="31"/>
      <c r="G16328" s="32"/>
      <c r="H16328" s="33"/>
      <c r="I16328" s="29"/>
      <c r="J16328" s="29"/>
      <c r="N16328" s="11"/>
    </row>
    <row r="16329" customFormat="false" ht="15" hidden="false" customHeight="false" outlineLevel="0" collapsed="false">
      <c r="A16329" s="11" t="s">
        <v>7</v>
      </c>
      <c r="B16329" s="11" t="s">
        <v>5</v>
      </c>
      <c r="C16329" s="11" t="n">
        <v>107407.953125</v>
      </c>
      <c r="E16329" s="30"/>
      <c r="F16329" s="31"/>
      <c r="G16329" s="32"/>
      <c r="H16329" s="33"/>
      <c r="I16329" s="29"/>
      <c r="J16329" s="29"/>
      <c r="N16329" s="11"/>
    </row>
    <row r="16330" customFormat="false" ht="15" hidden="false" customHeight="false" outlineLevel="0" collapsed="false">
      <c r="A16330" s="11" t="s">
        <v>26</v>
      </c>
      <c r="B16330" s="11" t="s">
        <v>8</v>
      </c>
      <c r="C16330" s="11"/>
      <c r="E16330" s="30"/>
      <c r="F16330" s="31"/>
      <c r="G16330" s="32"/>
      <c r="H16330" s="33"/>
      <c r="I16330" s="29"/>
      <c r="J16330" s="29"/>
      <c r="N16330" s="11"/>
    </row>
    <row r="16331" customFormat="false" ht="15" hidden="false" customHeight="false" outlineLevel="0" collapsed="false">
      <c r="A16331" s="11" t="s">
        <v>24</v>
      </c>
      <c r="B16331" s="11" t="s">
        <v>8</v>
      </c>
      <c r="C16331" s="11" t="n">
        <v>175000</v>
      </c>
      <c r="E16331" s="30"/>
      <c r="F16331" s="31"/>
      <c r="G16331" s="32"/>
      <c r="H16331" s="33"/>
      <c r="I16331" s="29"/>
      <c r="J16331" s="29"/>
      <c r="N16331" s="11"/>
    </row>
    <row r="16332" customFormat="false" ht="15" hidden="false" customHeight="false" outlineLevel="0" collapsed="false">
      <c r="A16332" s="11" t="s">
        <v>12</v>
      </c>
      <c r="B16332" s="11" t="s">
        <v>8</v>
      </c>
      <c r="C16332" s="11" t="n">
        <v>107800</v>
      </c>
      <c r="E16332" s="30"/>
      <c r="F16332" s="31"/>
      <c r="G16332" s="32"/>
      <c r="H16332" s="33"/>
      <c r="I16332" s="29"/>
      <c r="J16332" s="29"/>
      <c r="N16332" s="11"/>
    </row>
    <row r="16333" customFormat="false" ht="15" hidden="false" customHeight="false" outlineLevel="0" collapsed="false">
      <c r="A16333" s="11" t="s">
        <v>7</v>
      </c>
      <c r="B16333" s="11" t="s">
        <v>82</v>
      </c>
      <c r="C16333" s="11" t="n">
        <v>165000</v>
      </c>
      <c r="E16333" s="30"/>
      <c r="F16333" s="31"/>
      <c r="G16333" s="32"/>
      <c r="H16333" s="33"/>
      <c r="I16333" s="29"/>
      <c r="J16333" s="29"/>
      <c r="N16333" s="11"/>
    </row>
    <row r="16334" customFormat="false" ht="15" hidden="false" customHeight="false" outlineLevel="0" collapsed="false">
      <c r="A16334" s="11" t="s">
        <v>24</v>
      </c>
      <c r="B16334" s="11" t="s">
        <v>8</v>
      </c>
      <c r="C16334" s="11" t="n">
        <v>64000</v>
      </c>
      <c r="E16334" s="30"/>
      <c r="F16334" s="31"/>
      <c r="G16334" s="32"/>
      <c r="H16334" s="33"/>
      <c r="I16334" s="29"/>
      <c r="J16334" s="29"/>
      <c r="N16334" s="11"/>
    </row>
    <row r="16335" customFormat="false" ht="15" hidden="false" customHeight="false" outlineLevel="0" collapsed="false">
      <c r="A16335" s="11" t="s">
        <v>7</v>
      </c>
      <c r="B16335" s="11" t="s">
        <v>8</v>
      </c>
      <c r="C16335" s="11"/>
      <c r="E16335" s="30"/>
      <c r="F16335" s="31"/>
      <c r="G16335" s="32"/>
      <c r="H16335" s="33"/>
      <c r="I16335" s="29"/>
      <c r="J16335" s="29"/>
      <c r="N16335" s="11"/>
    </row>
    <row r="16336" customFormat="false" ht="15" hidden="false" customHeight="false" outlineLevel="0" collapsed="false">
      <c r="A16336" s="11" t="s">
        <v>14</v>
      </c>
      <c r="B16336" s="11" t="s">
        <v>8</v>
      </c>
      <c r="C16336" s="11"/>
      <c r="E16336" s="30"/>
      <c r="F16336" s="31"/>
      <c r="G16336" s="32"/>
      <c r="H16336" s="33"/>
      <c r="I16336" s="29"/>
      <c r="J16336" s="29"/>
      <c r="N16336" s="11"/>
    </row>
    <row r="16337" customFormat="false" ht="15" hidden="false" customHeight="false" outlineLevel="0" collapsed="false">
      <c r="A16337" s="11" t="s">
        <v>24</v>
      </c>
      <c r="B16337" s="11" t="s">
        <v>8</v>
      </c>
      <c r="C16337" s="11" t="n">
        <v>100000</v>
      </c>
      <c r="E16337" s="30"/>
      <c r="F16337" s="31"/>
      <c r="G16337" s="32"/>
      <c r="H16337" s="33"/>
      <c r="I16337" s="29"/>
      <c r="J16337" s="29"/>
      <c r="N16337" s="11"/>
    </row>
    <row r="16338" customFormat="false" ht="15" hidden="false" customHeight="false" outlineLevel="0" collapsed="false">
      <c r="A16338" s="11" t="s">
        <v>4</v>
      </c>
      <c r="B16338" s="11" t="s">
        <v>8</v>
      </c>
      <c r="C16338" s="11" t="n">
        <v>116600</v>
      </c>
      <c r="E16338" s="30"/>
      <c r="F16338" s="31"/>
      <c r="G16338" s="32"/>
      <c r="H16338" s="33"/>
      <c r="I16338" s="29"/>
      <c r="J16338" s="29"/>
      <c r="N16338" s="11"/>
    </row>
    <row r="16339" customFormat="false" ht="15" hidden="false" customHeight="false" outlineLevel="0" collapsed="false">
      <c r="A16339" s="11" t="s">
        <v>10</v>
      </c>
      <c r="B16339" s="11" t="s">
        <v>8</v>
      </c>
      <c r="C16339" s="11"/>
      <c r="E16339" s="30"/>
      <c r="F16339" s="31"/>
      <c r="G16339" s="32"/>
      <c r="H16339" s="33"/>
      <c r="I16339" s="29"/>
      <c r="J16339" s="29"/>
      <c r="N16339" s="11"/>
    </row>
    <row r="16340" customFormat="false" ht="15" hidden="false" customHeight="false" outlineLevel="0" collapsed="false">
      <c r="A16340" s="11" t="s">
        <v>14</v>
      </c>
      <c r="B16340" s="11" t="s">
        <v>8</v>
      </c>
      <c r="C16340" s="11"/>
      <c r="E16340" s="30"/>
      <c r="F16340" s="31"/>
      <c r="G16340" s="32"/>
      <c r="H16340" s="33"/>
      <c r="I16340" s="29"/>
      <c r="J16340" s="29"/>
      <c r="N16340" s="11"/>
    </row>
    <row r="16341" customFormat="false" ht="15" hidden="false" customHeight="false" outlineLevel="0" collapsed="false">
      <c r="A16341" s="11" t="s">
        <v>18</v>
      </c>
      <c r="B16341" s="11" t="s">
        <v>5</v>
      </c>
      <c r="C16341" s="11" t="n">
        <v>144500</v>
      </c>
      <c r="E16341" s="30"/>
      <c r="F16341" s="31"/>
      <c r="G16341" s="32"/>
      <c r="H16341" s="33"/>
      <c r="I16341" s="29"/>
      <c r="J16341" s="29"/>
      <c r="N16341" s="11"/>
    </row>
    <row r="16342" customFormat="false" ht="15" hidden="false" customHeight="false" outlineLevel="0" collapsed="false">
      <c r="A16342" s="11" t="s">
        <v>14</v>
      </c>
      <c r="B16342" s="11" t="s">
        <v>8</v>
      </c>
      <c r="C16342" s="11"/>
      <c r="E16342" s="30"/>
      <c r="F16342" s="31"/>
      <c r="G16342" s="32"/>
      <c r="H16342" s="33"/>
      <c r="I16342" s="29"/>
      <c r="J16342" s="29"/>
      <c r="N16342" s="11"/>
    </row>
    <row r="16343" customFormat="false" ht="15" hidden="false" customHeight="false" outlineLevel="0" collapsed="false">
      <c r="A16343" s="11" t="s">
        <v>14</v>
      </c>
      <c r="B16343" s="11" t="s">
        <v>8</v>
      </c>
      <c r="C16343" s="11" t="n">
        <v>116250</v>
      </c>
      <c r="E16343" s="30"/>
      <c r="F16343" s="31"/>
      <c r="G16343" s="32"/>
      <c r="H16343" s="33"/>
      <c r="I16343" s="29"/>
      <c r="J16343" s="29"/>
      <c r="N16343" s="11"/>
    </row>
    <row r="16344" customFormat="false" ht="15" hidden="false" customHeight="false" outlineLevel="0" collapsed="false">
      <c r="A16344" s="11" t="s">
        <v>14</v>
      </c>
      <c r="B16344" s="11" t="s">
        <v>5</v>
      </c>
      <c r="C16344" s="11"/>
      <c r="E16344" s="30"/>
      <c r="F16344" s="31"/>
      <c r="G16344" s="32"/>
      <c r="H16344" s="33"/>
      <c r="I16344" s="29"/>
      <c r="J16344" s="29"/>
      <c r="N16344" s="11"/>
    </row>
    <row r="16345" customFormat="false" ht="15" hidden="false" customHeight="false" outlineLevel="0" collapsed="false">
      <c r="A16345" s="11" t="s">
        <v>4</v>
      </c>
      <c r="B16345" s="11" t="s">
        <v>8</v>
      </c>
      <c r="C16345" s="11" t="n">
        <v>105000</v>
      </c>
      <c r="E16345" s="30"/>
      <c r="F16345" s="31"/>
      <c r="G16345" s="32"/>
      <c r="H16345" s="33"/>
      <c r="I16345" s="29"/>
      <c r="J16345" s="29"/>
      <c r="N16345" s="11"/>
    </row>
    <row r="16346" customFormat="false" ht="15" hidden="false" customHeight="false" outlineLevel="0" collapsed="false">
      <c r="A16346" s="11" t="s">
        <v>7</v>
      </c>
      <c r="B16346" s="11" t="s">
        <v>5</v>
      </c>
      <c r="C16346" s="11" t="n">
        <v>115000</v>
      </c>
      <c r="E16346" s="30"/>
      <c r="F16346" s="31"/>
      <c r="G16346" s="32"/>
      <c r="H16346" s="33"/>
      <c r="I16346" s="29"/>
      <c r="J16346" s="29"/>
      <c r="N16346" s="11"/>
    </row>
    <row r="16347" customFormat="false" ht="15" hidden="false" customHeight="false" outlineLevel="0" collapsed="false">
      <c r="A16347" s="11" t="s">
        <v>7</v>
      </c>
      <c r="B16347" s="11" t="s">
        <v>8</v>
      </c>
      <c r="C16347" s="11"/>
      <c r="E16347" s="30"/>
      <c r="F16347" s="31"/>
      <c r="G16347" s="32"/>
      <c r="H16347" s="33"/>
      <c r="I16347" s="29"/>
      <c r="J16347" s="29"/>
      <c r="N16347" s="11"/>
    </row>
    <row r="16348" customFormat="false" ht="15" hidden="false" customHeight="false" outlineLevel="0" collapsed="false">
      <c r="A16348" s="11" t="s">
        <v>31</v>
      </c>
      <c r="B16348" s="11" t="s">
        <v>70</v>
      </c>
      <c r="C16348" s="11" t="n">
        <v>79200</v>
      </c>
      <c r="E16348" s="30"/>
      <c r="F16348" s="31"/>
      <c r="G16348" s="32"/>
      <c r="H16348" s="33"/>
      <c r="I16348" s="29"/>
      <c r="J16348" s="29"/>
      <c r="N16348" s="11"/>
    </row>
    <row r="16349" customFormat="false" ht="15" hidden="false" customHeight="false" outlineLevel="0" collapsed="false">
      <c r="A16349" s="11" t="s">
        <v>7</v>
      </c>
      <c r="B16349" s="11" t="s">
        <v>99</v>
      </c>
      <c r="C16349" s="11" t="n">
        <v>147500</v>
      </c>
      <c r="E16349" s="30"/>
      <c r="F16349" s="31"/>
      <c r="G16349" s="32"/>
      <c r="H16349" s="33"/>
      <c r="I16349" s="29"/>
      <c r="J16349" s="29"/>
      <c r="N16349" s="11"/>
    </row>
    <row r="16350" customFormat="false" ht="15" hidden="false" customHeight="false" outlineLevel="0" collapsed="false">
      <c r="A16350" s="11" t="s">
        <v>24</v>
      </c>
      <c r="B16350" s="11" t="s">
        <v>51</v>
      </c>
      <c r="C16350" s="11" t="n">
        <v>56700</v>
      </c>
      <c r="E16350" s="30"/>
      <c r="F16350" s="31"/>
      <c r="G16350" s="32"/>
      <c r="H16350" s="33"/>
      <c r="I16350" s="29"/>
      <c r="J16350" s="29"/>
      <c r="N16350" s="11"/>
    </row>
    <row r="16351" customFormat="false" ht="15" hidden="false" customHeight="false" outlineLevel="0" collapsed="false">
      <c r="A16351" s="11" t="s">
        <v>24</v>
      </c>
      <c r="B16351" s="11" t="s">
        <v>8</v>
      </c>
      <c r="C16351" s="11" t="n">
        <v>145000</v>
      </c>
      <c r="E16351" s="30"/>
      <c r="F16351" s="31"/>
      <c r="G16351" s="32"/>
      <c r="H16351" s="33"/>
      <c r="I16351" s="29"/>
      <c r="J16351" s="29"/>
      <c r="N16351" s="11"/>
    </row>
    <row r="16352" customFormat="false" ht="15" hidden="false" customHeight="false" outlineLevel="0" collapsed="false">
      <c r="A16352" s="11" t="s">
        <v>7</v>
      </c>
      <c r="B16352" s="11" t="s">
        <v>76</v>
      </c>
      <c r="C16352" s="11" t="n">
        <v>147500</v>
      </c>
      <c r="E16352" s="30"/>
      <c r="F16352" s="31"/>
      <c r="G16352" s="32"/>
      <c r="H16352" s="33"/>
      <c r="I16352" s="29"/>
      <c r="J16352" s="29"/>
      <c r="N16352" s="11"/>
    </row>
    <row r="16353" customFormat="false" ht="15" hidden="false" customHeight="false" outlineLevel="0" collapsed="false">
      <c r="A16353" s="11" t="s">
        <v>24</v>
      </c>
      <c r="B16353" s="11" t="s">
        <v>8</v>
      </c>
      <c r="C16353" s="11" t="n">
        <v>90000</v>
      </c>
      <c r="E16353" s="30"/>
      <c r="F16353" s="31"/>
      <c r="G16353" s="32"/>
      <c r="H16353" s="33"/>
      <c r="I16353" s="29"/>
      <c r="J16353" s="29"/>
      <c r="N16353" s="11"/>
    </row>
    <row r="16354" customFormat="false" ht="15" hidden="false" customHeight="false" outlineLevel="0" collapsed="false">
      <c r="A16354" s="11" t="s">
        <v>14</v>
      </c>
      <c r="B16354" s="11" t="s">
        <v>8</v>
      </c>
      <c r="C16354" s="11" t="n">
        <v>97500</v>
      </c>
      <c r="E16354" s="30"/>
      <c r="F16354" s="31"/>
      <c r="G16354" s="32"/>
      <c r="H16354" s="33"/>
      <c r="I16354" s="29"/>
      <c r="J16354" s="29"/>
      <c r="N16354" s="11"/>
    </row>
    <row r="16355" customFormat="false" ht="15" hidden="false" customHeight="false" outlineLevel="0" collapsed="false">
      <c r="A16355" s="11" t="s">
        <v>14</v>
      </c>
      <c r="B16355" s="11" t="s">
        <v>5</v>
      </c>
      <c r="C16355" s="11" t="n">
        <v>77500</v>
      </c>
      <c r="E16355" s="30"/>
      <c r="F16355" s="31"/>
      <c r="G16355" s="32"/>
      <c r="H16355" s="33"/>
      <c r="I16355" s="29"/>
      <c r="J16355" s="29"/>
      <c r="N16355" s="11"/>
    </row>
    <row r="16356" customFormat="false" ht="15" hidden="false" customHeight="false" outlineLevel="0" collapsed="false">
      <c r="A16356" s="11" t="s">
        <v>14</v>
      </c>
      <c r="B16356" s="11" t="s">
        <v>8</v>
      </c>
      <c r="C16356" s="11" t="n">
        <v>90000</v>
      </c>
      <c r="E16356" s="30"/>
      <c r="F16356" s="31"/>
      <c r="G16356" s="32"/>
      <c r="H16356" s="33"/>
      <c r="I16356" s="29"/>
      <c r="J16356" s="29"/>
      <c r="N16356" s="11"/>
    </row>
    <row r="16357" customFormat="false" ht="15" hidden="false" customHeight="false" outlineLevel="0" collapsed="false">
      <c r="A16357" s="11" t="s">
        <v>14</v>
      </c>
      <c r="B16357" s="11" t="s">
        <v>8</v>
      </c>
      <c r="C16357" s="11" t="n">
        <v>53105</v>
      </c>
      <c r="E16357" s="30"/>
      <c r="F16357" s="31"/>
      <c r="G16357" s="32"/>
      <c r="H16357" s="33"/>
      <c r="I16357" s="29"/>
      <c r="J16357" s="29"/>
      <c r="N16357" s="11"/>
    </row>
    <row r="16358" customFormat="false" ht="15" hidden="false" customHeight="false" outlineLevel="0" collapsed="false">
      <c r="A16358" s="11" t="s">
        <v>7</v>
      </c>
      <c r="B16358" s="11" t="s">
        <v>89</v>
      </c>
      <c r="C16358" s="11"/>
      <c r="E16358" s="30"/>
      <c r="F16358" s="31"/>
      <c r="G16358" s="32"/>
      <c r="H16358" s="33"/>
      <c r="I16358" s="29"/>
      <c r="J16358" s="29"/>
      <c r="N16358" s="11"/>
    </row>
    <row r="16359" customFormat="false" ht="15" hidden="false" customHeight="false" outlineLevel="0" collapsed="false">
      <c r="A16359" s="11" t="s">
        <v>14</v>
      </c>
      <c r="B16359" s="11" t="s">
        <v>8</v>
      </c>
      <c r="C16359" s="11"/>
      <c r="E16359" s="30"/>
      <c r="F16359" s="31"/>
      <c r="G16359" s="32"/>
      <c r="H16359" s="33"/>
      <c r="I16359" s="29"/>
      <c r="J16359" s="29"/>
      <c r="N16359" s="11"/>
    </row>
    <row r="16360" customFormat="false" ht="15" hidden="false" customHeight="false" outlineLevel="0" collapsed="false">
      <c r="A16360" s="11" t="s">
        <v>24</v>
      </c>
      <c r="B16360" s="11" t="s">
        <v>8</v>
      </c>
      <c r="C16360" s="11"/>
      <c r="E16360" s="30"/>
      <c r="F16360" s="31"/>
      <c r="G16360" s="32"/>
      <c r="H16360" s="33"/>
      <c r="I16360" s="29"/>
      <c r="J16360" s="29"/>
      <c r="N16360" s="11"/>
    </row>
    <row r="16361" customFormat="false" ht="15" hidden="false" customHeight="false" outlineLevel="0" collapsed="false">
      <c r="A16361" s="11" t="s">
        <v>14</v>
      </c>
      <c r="B16361" s="11" t="s">
        <v>8</v>
      </c>
      <c r="C16361" s="11"/>
      <c r="E16361" s="30"/>
      <c r="F16361" s="31"/>
      <c r="G16361" s="32"/>
      <c r="H16361" s="33"/>
      <c r="I16361" s="29"/>
      <c r="J16361" s="29"/>
      <c r="N16361" s="11"/>
    </row>
    <row r="16362" customFormat="false" ht="15" hidden="false" customHeight="false" outlineLevel="0" collapsed="false">
      <c r="A16362" s="11" t="s">
        <v>4</v>
      </c>
      <c r="B16362" s="11" t="s">
        <v>8</v>
      </c>
      <c r="C16362" s="11" t="n">
        <v>177495</v>
      </c>
      <c r="E16362" s="30"/>
      <c r="F16362" s="31"/>
      <c r="G16362" s="32"/>
      <c r="H16362" s="33"/>
      <c r="I16362" s="29"/>
      <c r="J16362" s="29"/>
      <c r="N16362" s="11"/>
    </row>
    <row r="16363" customFormat="false" ht="15" hidden="false" customHeight="false" outlineLevel="0" collapsed="false">
      <c r="A16363" s="11" t="s">
        <v>14</v>
      </c>
      <c r="B16363" s="11" t="s">
        <v>8</v>
      </c>
      <c r="C16363" s="11"/>
      <c r="E16363" s="30"/>
      <c r="F16363" s="31"/>
      <c r="G16363" s="32"/>
      <c r="H16363" s="33"/>
      <c r="I16363" s="29"/>
      <c r="J16363" s="29"/>
      <c r="N16363" s="11"/>
    </row>
    <row r="16364" customFormat="false" ht="15" hidden="false" customHeight="false" outlineLevel="0" collapsed="false">
      <c r="A16364" s="11" t="s">
        <v>14</v>
      </c>
      <c r="B16364" s="11" t="s">
        <v>8</v>
      </c>
      <c r="C16364" s="11" t="n">
        <v>150000</v>
      </c>
      <c r="E16364" s="30"/>
      <c r="F16364" s="31"/>
      <c r="G16364" s="32"/>
      <c r="H16364" s="33"/>
      <c r="I16364" s="29"/>
      <c r="J16364" s="29"/>
      <c r="N16364" s="11"/>
    </row>
    <row r="16365" customFormat="false" ht="15" hidden="false" customHeight="false" outlineLevel="0" collapsed="false">
      <c r="A16365" s="11" t="s">
        <v>7</v>
      </c>
      <c r="B16365" s="11" t="s">
        <v>8</v>
      </c>
      <c r="C16365" s="11" t="n">
        <v>135000</v>
      </c>
      <c r="E16365" s="30"/>
      <c r="F16365" s="31"/>
      <c r="G16365" s="32"/>
      <c r="H16365" s="33"/>
      <c r="I16365" s="29"/>
      <c r="J16365" s="29"/>
      <c r="N16365" s="11"/>
    </row>
    <row r="16366" customFormat="false" ht="15" hidden="false" customHeight="false" outlineLevel="0" collapsed="false">
      <c r="A16366" s="11" t="s">
        <v>24</v>
      </c>
      <c r="B16366" s="11" t="s">
        <v>8</v>
      </c>
      <c r="C16366" s="11" t="n">
        <v>112500</v>
      </c>
      <c r="E16366" s="30"/>
      <c r="F16366" s="31"/>
      <c r="G16366" s="32"/>
      <c r="H16366" s="33"/>
      <c r="I16366" s="29"/>
      <c r="J16366" s="29"/>
      <c r="N16366" s="11"/>
    </row>
    <row r="16367" customFormat="false" ht="15" hidden="false" customHeight="false" outlineLevel="0" collapsed="false">
      <c r="A16367" s="11" t="s">
        <v>14</v>
      </c>
      <c r="B16367" s="11" t="s">
        <v>8</v>
      </c>
      <c r="C16367" s="11"/>
      <c r="E16367" s="30"/>
      <c r="F16367" s="31"/>
      <c r="G16367" s="32"/>
      <c r="H16367" s="33"/>
      <c r="I16367" s="29"/>
      <c r="J16367" s="29"/>
      <c r="N16367" s="11"/>
    </row>
    <row r="16368" customFormat="false" ht="15" hidden="false" customHeight="false" outlineLevel="0" collapsed="false">
      <c r="A16368" s="11" t="s">
        <v>7</v>
      </c>
      <c r="B16368" s="11" t="s">
        <v>8</v>
      </c>
      <c r="C16368" s="11"/>
      <c r="E16368" s="30"/>
      <c r="F16368" s="31"/>
      <c r="G16368" s="32"/>
      <c r="H16368" s="33"/>
      <c r="I16368" s="29"/>
      <c r="J16368" s="29"/>
      <c r="N16368" s="11"/>
    </row>
    <row r="16369" customFormat="false" ht="15" hidden="false" customHeight="false" outlineLevel="0" collapsed="false">
      <c r="A16369" s="11" t="s">
        <v>14</v>
      </c>
      <c r="B16369" s="11" t="s">
        <v>8</v>
      </c>
      <c r="C16369" s="11" t="n">
        <v>125000</v>
      </c>
      <c r="E16369" s="30"/>
      <c r="F16369" s="31"/>
      <c r="G16369" s="32"/>
      <c r="H16369" s="33"/>
      <c r="I16369" s="29"/>
      <c r="J16369" s="29"/>
      <c r="N16369" s="11"/>
    </row>
    <row r="16370" customFormat="false" ht="15" hidden="false" customHeight="false" outlineLevel="0" collapsed="false">
      <c r="A16370" s="11" t="s">
        <v>7</v>
      </c>
      <c r="B16370" s="11" t="s">
        <v>8</v>
      </c>
      <c r="C16370" s="11"/>
      <c r="E16370" s="30"/>
      <c r="F16370" s="31"/>
      <c r="G16370" s="32"/>
      <c r="H16370" s="33"/>
      <c r="I16370" s="29"/>
      <c r="J16370" s="29"/>
      <c r="N16370" s="11"/>
    </row>
    <row r="16371" customFormat="false" ht="15" hidden="false" customHeight="false" outlineLevel="0" collapsed="false">
      <c r="A16371" s="11" t="s">
        <v>14</v>
      </c>
      <c r="B16371" s="11" t="s">
        <v>8</v>
      </c>
      <c r="C16371" s="11" t="n">
        <v>115000</v>
      </c>
      <c r="E16371" s="30"/>
      <c r="F16371" s="31"/>
      <c r="G16371" s="32"/>
      <c r="H16371" s="33"/>
      <c r="I16371" s="29"/>
      <c r="J16371" s="29"/>
      <c r="N16371" s="11"/>
    </row>
    <row r="16372" customFormat="false" ht="15" hidden="false" customHeight="false" outlineLevel="0" collapsed="false">
      <c r="A16372" s="11" t="s">
        <v>24</v>
      </c>
      <c r="B16372" s="11" t="s">
        <v>8</v>
      </c>
      <c r="C16372" s="11" t="n">
        <v>115000</v>
      </c>
      <c r="E16372" s="30"/>
      <c r="F16372" s="31"/>
      <c r="G16372" s="32"/>
      <c r="H16372" s="33"/>
      <c r="I16372" s="29"/>
      <c r="J16372" s="29"/>
      <c r="N16372" s="11"/>
    </row>
    <row r="16373" customFormat="false" ht="15" hidden="false" customHeight="false" outlineLevel="0" collapsed="false">
      <c r="A16373" s="11" t="s">
        <v>4</v>
      </c>
      <c r="B16373" s="11" t="s">
        <v>8</v>
      </c>
      <c r="C16373" s="11" t="n">
        <v>110000</v>
      </c>
      <c r="E16373" s="30"/>
      <c r="F16373" s="31"/>
      <c r="G16373" s="32"/>
      <c r="H16373" s="33"/>
      <c r="I16373" s="29"/>
      <c r="J16373" s="29"/>
      <c r="N16373" s="11"/>
    </row>
    <row r="16374" customFormat="false" ht="15" hidden="false" customHeight="false" outlineLevel="0" collapsed="false">
      <c r="A16374" s="11" t="s">
        <v>7</v>
      </c>
      <c r="B16374" s="11" t="s">
        <v>8</v>
      </c>
      <c r="C16374" s="11" t="n">
        <v>132500</v>
      </c>
      <c r="E16374" s="30"/>
      <c r="F16374" s="31"/>
      <c r="G16374" s="32"/>
      <c r="H16374" s="33"/>
      <c r="I16374" s="29"/>
      <c r="J16374" s="29"/>
      <c r="N16374" s="11"/>
    </row>
    <row r="16375" customFormat="false" ht="15" hidden="false" customHeight="false" outlineLevel="0" collapsed="false">
      <c r="A16375" s="11" t="s">
        <v>18</v>
      </c>
      <c r="B16375" s="11" t="s">
        <v>8</v>
      </c>
      <c r="C16375" s="11" t="n">
        <v>115000</v>
      </c>
      <c r="E16375" s="30"/>
      <c r="F16375" s="31"/>
      <c r="G16375" s="32"/>
      <c r="H16375" s="33"/>
      <c r="I16375" s="29"/>
      <c r="J16375" s="29"/>
      <c r="N16375" s="11"/>
    </row>
    <row r="16376" customFormat="false" ht="15" hidden="false" customHeight="false" outlineLevel="0" collapsed="false">
      <c r="A16376" s="11" t="s">
        <v>24</v>
      </c>
      <c r="B16376" s="11" t="s">
        <v>8</v>
      </c>
      <c r="C16376" s="11"/>
      <c r="E16376" s="30"/>
      <c r="F16376" s="31"/>
      <c r="G16376" s="32"/>
      <c r="H16376" s="33"/>
      <c r="I16376" s="29"/>
      <c r="J16376" s="29"/>
      <c r="N16376" s="11"/>
    </row>
    <row r="16377" customFormat="false" ht="15" hidden="false" customHeight="false" outlineLevel="0" collapsed="false">
      <c r="A16377" s="11" t="s">
        <v>14</v>
      </c>
      <c r="B16377" s="11" t="s">
        <v>8</v>
      </c>
      <c r="C16377" s="11" t="n">
        <v>90000</v>
      </c>
      <c r="E16377" s="30"/>
      <c r="F16377" s="31"/>
      <c r="G16377" s="32"/>
      <c r="H16377" s="33"/>
      <c r="I16377" s="29"/>
      <c r="J16377" s="29"/>
      <c r="N16377" s="11"/>
    </row>
    <row r="16378" customFormat="false" ht="15" hidden="false" customHeight="false" outlineLevel="0" collapsed="false">
      <c r="A16378" s="11" t="s">
        <v>10</v>
      </c>
      <c r="B16378" s="11" t="s">
        <v>8</v>
      </c>
      <c r="C16378" s="11" t="n">
        <v>75907</v>
      </c>
      <c r="E16378" s="30"/>
      <c r="F16378" s="31"/>
      <c r="G16378" s="32"/>
      <c r="H16378" s="33"/>
      <c r="I16378" s="29"/>
      <c r="J16378" s="29"/>
      <c r="N16378" s="11"/>
    </row>
    <row r="16379" customFormat="false" ht="15" hidden="false" customHeight="false" outlineLevel="0" collapsed="false">
      <c r="A16379" s="11" t="s">
        <v>12</v>
      </c>
      <c r="B16379" s="11" t="s">
        <v>30</v>
      </c>
      <c r="C16379" s="11" t="n">
        <v>89100</v>
      </c>
      <c r="E16379" s="30"/>
      <c r="F16379" s="31"/>
      <c r="G16379" s="32"/>
      <c r="H16379" s="33"/>
      <c r="I16379" s="29"/>
      <c r="J16379" s="29"/>
      <c r="N16379" s="11"/>
    </row>
    <row r="16380" customFormat="false" ht="15" hidden="false" customHeight="false" outlineLevel="0" collapsed="false">
      <c r="A16380" s="11" t="s">
        <v>24</v>
      </c>
      <c r="B16380" s="11" t="s">
        <v>8</v>
      </c>
      <c r="C16380" s="11"/>
      <c r="E16380" s="30"/>
      <c r="F16380" s="31"/>
      <c r="G16380" s="32"/>
      <c r="H16380" s="33"/>
      <c r="I16380" s="29"/>
      <c r="J16380" s="29"/>
      <c r="N16380" s="11"/>
    </row>
    <row r="16381" customFormat="false" ht="15" hidden="false" customHeight="false" outlineLevel="0" collapsed="false">
      <c r="A16381" s="11" t="s">
        <v>7</v>
      </c>
      <c r="B16381" s="11" t="s">
        <v>8</v>
      </c>
      <c r="C16381" s="11"/>
      <c r="E16381" s="30"/>
      <c r="F16381" s="31"/>
      <c r="G16381" s="32"/>
      <c r="H16381" s="33"/>
      <c r="I16381" s="29"/>
      <c r="J16381" s="29"/>
      <c r="N16381" s="11"/>
    </row>
    <row r="16382" customFormat="false" ht="15" hidden="false" customHeight="false" outlineLevel="0" collapsed="false">
      <c r="A16382" s="11" t="s">
        <v>7</v>
      </c>
      <c r="B16382" s="11" t="s">
        <v>8</v>
      </c>
      <c r="C16382" s="11" t="n">
        <v>108415.5</v>
      </c>
      <c r="E16382" s="30"/>
      <c r="F16382" s="31"/>
      <c r="G16382" s="32"/>
      <c r="H16382" s="33"/>
      <c r="I16382" s="29"/>
      <c r="J16382" s="29"/>
      <c r="N16382" s="11"/>
    </row>
    <row r="16383" customFormat="false" ht="15" hidden="false" customHeight="false" outlineLevel="0" collapsed="false">
      <c r="A16383" s="11" t="s">
        <v>31</v>
      </c>
      <c r="B16383" s="11" t="s">
        <v>8</v>
      </c>
      <c r="C16383" s="11" t="n">
        <v>110000</v>
      </c>
      <c r="E16383" s="30"/>
      <c r="F16383" s="31"/>
      <c r="G16383" s="32"/>
      <c r="H16383" s="33"/>
      <c r="I16383" s="29"/>
      <c r="J16383" s="29"/>
      <c r="N16383" s="11"/>
    </row>
    <row r="16384" customFormat="false" ht="15" hidden="false" customHeight="false" outlineLevel="0" collapsed="false">
      <c r="A16384" s="11" t="s">
        <v>7</v>
      </c>
      <c r="B16384" s="11" t="s">
        <v>8</v>
      </c>
      <c r="C16384" s="11" t="n">
        <v>94549.5</v>
      </c>
      <c r="E16384" s="30"/>
      <c r="F16384" s="31"/>
      <c r="G16384" s="32"/>
      <c r="H16384" s="33"/>
      <c r="I16384" s="29"/>
      <c r="J16384" s="29"/>
      <c r="N16384" s="11"/>
    </row>
    <row r="16385" customFormat="false" ht="15" hidden="false" customHeight="false" outlineLevel="0" collapsed="false">
      <c r="A16385" s="11" t="s">
        <v>14</v>
      </c>
      <c r="B16385" s="11" t="s">
        <v>5</v>
      </c>
      <c r="C16385" s="11" t="n">
        <v>80000</v>
      </c>
      <c r="E16385" s="30"/>
      <c r="F16385" s="31"/>
      <c r="G16385" s="32"/>
      <c r="H16385" s="33"/>
      <c r="I16385" s="29"/>
      <c r="J16385" s="29"/>
      <c r="N16385" s="11"/>
    </row>
    <row r="16386" customFormat="false" ht="15" hidden="false" customHeight="false" outlineLevel="0" collapsed="false">
      <c r="A16386" s="11" t="s">
        <v>14</v>
      </c>
      <c r="B16386" s="11" t="s">
        <v>8</v>
      </c>
      <c r="C16386" s="11" t="n">
        <v>117500</v>
      </c>
      <c r="E16386" s="30"/>
      <c r="F16386" s="31"/>
      <c r="G16386" s="32"/>
      <c r="H16386" s="33"/>
      <c r="I16386" s="29"/>
      <c r="J16386" s="29"/>
      <c r="N16386" s="11"/>
    </row>
    <row r="16387" customFormat="false" ht="15" hidden="false" customHeight="false" outlineLevel="0" collapsed="false">
      <c r="A16387" s="11" t="s">
        <v>26</v>
      </c>
      <c r="B16387" s="11" t="s">
        <v>47</v>
      </c>
      <c r="C16387" s="11" t="n">
        <v>79200</v>
      </c>
      <c r="E16387" s="30"/>
      <c r="F16387" s="31"/>
      <c r="G16387" s="32"/>
      <c r="H16387" s="33"/>
      <c r="I16387" s="29"/>
      <c r="J16387" s="29"/>
      <c r="N16387" s="11"/>
    </row>
    <row r="16388" customFormat="false" ht="15" hidden="false" customHeight="false" outlineLevel="0" collapsed="false">
      <c r="A16388" s="11" t="s">
        <v>14</v>
      </c>
      <c r="B16388" s="11" t="s">
        <v>8</v>
      </c>
      <c r="C16388" s="11" t="n">
        <v>102000</v>
      </c>
      <c r="E16388" s="30"/>
      <c r="F16388" s="31"/>
      <c r="G16388" s="32"/>
      <c r="H16388" s="33"/>
      <c r="I16388" s="29"/>
      <c r="J16388" s="29"/>
      <c r="N16388" s="11"/>
    </row>
    <row r="16389" customFormat="false" ht="15" hidden="false" customHeight="false" outlineLevel="0" collapsed="false">
      <c r="A16389" s="11" t="s">
        <v>14</v>
      </c>
      <c r="B16389" s="11" t="s">
        <v>8</v>
      </c>
      <c r="C16389" s="11"/>
      <c r="E16389" s="30"/>
      <c r="F16389" s="31"/>
      <c r="G16389" s="32"/>
      <c r="H16389" s="33"/>
      <c r="I16389" s="29"/>
      <c r="J16389" s="29"/>
      <c r="N16389" s="11"/>
    </row>
    <row r="16390" customFormat="false" ht="15" hidden="false" customHeight="false" outlineLevel="0" collapsed="false">
      <c r="A16390" s="11" t="s">
        <v>7</v>
      </c>
      <c r="B16390" s="11" t="s">
        <v>70</v>
      </c>
      <c r="C16390" s="11" t="n">
        <v>50400</v>
      </c>
      <c r="E16390" s="30"/>
      <c r="F16390" s="31"/>
      <c r="G16390" s="32"/>
      <c r="H16390" s="33"/>
      <c r="I16390" s="29"/>
      <c r="J16390" s="29"/>
      <c r="N16390" s="11"/>
    </row>
    <row r="16391" customFormat="false" ht="15" hidden="false" customHeight="false" outlineLevel="0" collapsed="false">
      <c r="A16391" s="11" t="s">
        <v>14</v>
      </c>
      <c r="B16391" s="11" t="s">
        <v>8</v>
      </c>
      <c r="C16391" s="11"/>
      <c r="E16391" s="30"/>
      <c r="F16391" s="31"/>
      <c r="G16391" s="32"/>
      <c r="H16391" s="33"/>
      <c r="I16391" s="29"/>
      <c r="J16391" s="29"/>
      <c r="N16391" s="11"/>
    </row>
    <row r="16392" customFormat="false" ht="15" hidden="false" customHeight="false" outlineLevel="0" collapsed="false">
      <c r="A16392" s="11" t="s">
        <v>24</v>
      </c>
      <c r="B16392" s="11" t="s">
        <v>8</v>
      </c>
      <c r="C16392" s="11" t="n">
        <v>76716</v>
      </c>
      <c r="E16392" s="30"/>
      <c r="F16392" s="31"/>
      <c r="G16392" s="32"/>
      <c r="H16392" s="33"/>
      <c r="I16392" s="29"/>
      <c r="J16392" s="29"/>
      <c r="N16392" s="11"/>
    </row>
    <row r="16393" customFormat="false" ht="15" hidden="false" customHeight="false" outlineLevel="0" collapsed="false">
      <c r="A16393" s="11" t="s">
        <v>4</v>
      </c>
      <c r="B16393" s="11" t="s">
        <v>8</v>
      </c>
      <c r="C16393" s="11" t="n">
        <v>90000</v>
      </c>
      <c r="E16393" s="30"/>
      <c r="F16393" s="31"/>
      <c r="G16393" s="32"/>
      <c r="H16393" s="33"/>
      <c r="I16393" s="29"/>
      <c r="J16393" s="29"/>
      <c r="N16393" s="11"/>
    </row>
    <row r="16394" customFormat="false" ht="15" hidden="false" customHeight="false" outlineLevel="0" collapsed="false">
      <c r="A16394" s="11" t="s">
        <v>14</v>
      </c>
      <c r="B16394" s="11" t="s">
        <v>8</v>
      </c>
      <c r="C16394" s="11" t="n">
        <v>154000</v>
      </c>
      <c r="E16394" s="30"/>
      <c r="F16394" s="31"/>
      <c r="G16394" s="32"/>
      <c r="H16394" s="33"/>
      <c r="I16394" s="29"/>
      <c r="J16394" s="29"/>
      <c r="N16394" s="11"/>
    </row>
    <row r="16395" customFormat="false" ht="15" hidden="false" customHeight="false" outlineLevel="0" collapsed="false">
      <c r="A16395" s="11" t="s">
        <v>14</v>
      </c>
      <c r="B16395" s="11" t="s">
        <v>8</v>
      </c>
      <c r="C16395" s="11" t="n">
        <v>106500</v>
      </c>
      <c r="E16395" s="30"/>
      <c r="F16395" s="31"/>
      <c r="G16395" s="32"/>
      <c r="H16395" s="33"/>
      <c r="I16395" s="29"/>
      <c r="J16395" s="29"/>
      <c r="N16395" s="11"/>
    </row>
    <row r="16396" customFormat="false" ht="15" hidden="false" customHeight="false" outlineLevel="0" collapsed="false">
      <c r="A16396" s="11" t="s">
        <v>24</v>
      </c>
      <c r="B16396" s="11" t="s">
        <v>8</v>
      </c>
      <c r="C16396" s="11"/>
      <c r="E16396" s="30"/>
      <c r="F16396" s="31"/>
      <c r="G16396" s="32"/>
      <c r="H16396" s="33"/>
      <c r="I16396" s="29"/>
      <c r="J16396" s="29"/>
      <c r="N16396" s="11"/>
    </row>
    <row r="16397" customFormat="false" ht="15" hidden="false" customHeight="false" outlineLevel="0" collapsed="false">
      <c r="A16397" s="11" t="s">
        <v>18</v>
      </c>
      <c r="B16397" s="11" t="s">
        <v>8</v>
      </c>
      <c r="C16397" s="11" t="n">
        <v>145900.59375</v>
      </c>
      <c r="E16397" s="30"/>
      <c r="F16397" s="31"/>
      <c r="G16397" s="32"/>
      <c r="H16397" s="33"/>
      <c r="I16397" s="29"/>
      <c r="J16397" s="29"/>
      <c r="N16397" s="11"/>
    </row>
    <row r="16398" customFormat="false" ht="15" hidden="false" customHeight="false" outlineLevel="0" collapsed="false">
      <c r="A16398" s="11" t="s">
        <v>24</v>
      </c>
      <c r="B16398" s="11" t="s">
        <v>8</v>
      </c>
      <c r="C16398" s="11" t="n">
        <v>90000</v>
      </c>
      <c r="E16398" s="30"/>
      <c r="F16398" s="31"/>
      <c r="G16398" s="32"/>
      <c r="H16398" s="33"/>
      <c r="I16398" s="29"/>
      <c r="J16398" s="29"/>
      <c r="N16398" s="11"/>
    </row>
    <row r="16399" customFormat="false" ht="15" hidden="false" customHeight="false" outlineLevel="0" collapsed="false">
      <c r="A16399" s="11" t="s">
        <v>24</v>
      </c>
      <c r="B16399" s="11" t="s">
        <v>8</v>
      </c>
      <c r="C16399" s="11" t="n">
        <v>99746.90625</v>
      </c>
      <c r="E16399" s="30"/>
      <c r="F16399" s="31"/>
      <c r="G16399" s="32"/>
      <c r="H16399" s="33"/>
      <c r="I16399" s="29"/>
      <c r="J16399" s="29"/>
      <c r="N16399" s="11"/>
    </row>
    <row r="16400" customFormat="false" ht="15" hidden="false" customHeight="false" outlineLevel="0" collapsed="false">
      <c r="A16400" s="11" t="s">
        <v>24</v>
      </c>
      <c r="B16400" s="11" t="s">
        <v>8</v>
      </c>
      <c r="C16400" s="11"/>
      <c r="E16400" s="30"/>
      <c r="F16400" s="31"/>
      <c r="G16400" s="32"/>
      <c r="H16400" s="33"/>
      <c r="I16400" s="29"/>
      <c r="J16400" s="29"/>
      <c r="N16400" s="11"/>
    </row>
    <row r="16401" customFormat="false" ht="15" hidden="false" customHeight="false" outlineLevel="0" collapsed="false">
      <c r="A16401" s="11" t="s">
        <v>24</v>
      </c>
      <c r="B16401" s="11" t="s">
        <v>8</v>
      </c>
      <c r="C16401" s="11"/>
      <c r="E16401" s="30"/>
      <c r="F16401" s="31"/>
      <c r="G16401" s="32"/>
      <c r="H16401" s="33"/>
      <c r="I16401" s="29"/>
      <c r="J16401" s="29"/>
      <c r="N16401" s="11"/>
    </row>
    <row r="16402" customFormat="false" ht="15" hidden="false" customHeight="false" outlineLevel="0" collapsed="false">
      <c r="A16402" s="11" t="s">
        <v>14</v>
      </c>
      <c r="B16402" s="11" t="s">
        <v>5</v>
      </c>
      <c r="C16402" s="11" t="n">
        <v>200000</v>
      </c>
      <c r="E16402" s="30"/>
      <c r="F16402" s="31"/>
      <c r="G16402" s="32"/>
      <c r="H16402" s="33"/>
      <c r="I16402" s="29"/>
      <c r="J16402" s="29"/>
      <c r="N16402" s="11"/>
    </row>
    <row r="16403" customFormat="false" ht="15" hidden="false" customHeight="false" outlineLevel="0" collapsed="false">
      <c r="A16403" s="11" t="s">
        <v>14</v>
      </c>
      <c r="B16403" s="11" t="s">
        <v>8</v>
      </c>
      <c r="C16403" s="11"/>
      <c r="E16403" s="30"/>
      <c r="F16403" s="31"/>
      <c r="G16403" s="32"/>
      <c r="H16403" s="33"/>
      <c r="I16403" s="29"/>
      <c r="J16403" s="29"/>
      <c r="N16403" s="11"/>
    </row>
    <row r="16404" customFormat="false" ht="15" hidden="false" customHeight="false" outlineLevel="0" collapsed="false">
      <c r="A16404" s="11" t="s">
        <v>4</v>
      </c>
      <c r="B16404" s="11" t="s">
        <v>5</v>
      </c>
      <c r="C16404" s="11" t="n">
        <v>96500</v>
      </c>
      <c r="E16404" s="30"/>
      <c r="F16404" s="31"/>
      <c r="G16404" s="32"/>
      <c r="H16404" s="33"/>
      <c r="I16404" s="29"/>
      <c r="J16404" s="29"/>
      <c r="N16404" s="11"/>
    </row>
    <row r="16405" customFormat="false" ht="15" hidden="false" customHeight="false" outlineLevel="0" collapsed="false">
      <c r="A16405" s="11" t="s">
        <v>7</v>
      </c>
      <c r="B16405" s="11" t="s">
        <v>8</v>
      </c>
      <c r="C16405" s="11" t="n">
        <v>175000</v>
      </c>
      <c r="E16405" s="30"/>
      <c r="F16405" s="31"/>
      <c r="G16405" s="32"/>
      <c r="H16405" s="33"/>
      <c r="I16405" s="29"/>
      <c r="J16405" s="29"/>
      <c r="N16405" s="11"/>
    </row>
    <row r="16406" customFormat="false" ht="15" hidden="false" customHeight="false" outlineLevel="0" collapsed="false">
      <c r="A16406" s="11" t="s">
        <v>14</v>
      </c>
      <c r="B16406" s="11" t="s">
        <v>8</v>
      </c>
      <c r="C16406" s="11" t="n">
        <v>143500</v>
      </c>
      <c r="E16406" s="30"/>
      <c r="F16406" s="31"/>
      <c r="G16406" s="32"/>
      <c r="H16406" s="33"/>
      <c r="I16406" s="29"/>
      <c r="J16406" s="29"/>
      <c r="N16406" s="11"/>
    </row>
    <row r="16407" customFormat="false" ht="15" hidden="false" customHeight="false" outlineLevel="0" collapsed="false">
      <c r="A16407" s="11" t="s">
        <v>7</v>
      </c>
      <c r="B16407" s="11" t="s">
        <v>5</v>
      </c>
      <c r="C16407" s="11" t="n">
        <v>96550</v>
      </c>
      <c r="E16407" s="30"/>
      <c r="F16407" s="31"/>
      <c r="G16407" s="32"/>
      <c r="H16407" s="33"/>
      <c r="I16407" s="29"/>
      <c r="J16407" s="29"/>
      <c r="N16407" s="11"/>
    </row>
    <row r="16408" customFormat="false" ht="15" hidden="false" customHeight="false" outlineLevel="0" collapsed="false">
      <c r="A16408" s="11" t="s">
        <v>7</v>
      </c>
      <c r="B16408" s="11" t="s">
        <v>8</v>
      </c>
      <c r="C16408" s="11" t="n">
        <v>116000</v>
      </c>
      <c r="E16408" s="30"/>
      <c r="F16408" s="31"/>
      <c r="G16408" s="32"/>
      <c r="H16408" s="33"/>
      <c r="I16408" s="29"/>
      <c r="J16408" s="29"/>
      <c r="N16408" s="11"/>
    </row>
    <row r="16409" customFormat="false" ht="15" hidden="false" customHeight="false" outlineLevel="0" collapsed="false">
      <c r="A16409" s="11" t="s">
        <v>24</v>
      </c>
      <c r="B16409" s="11" t="s">
        <v>8</v>
      </c>
      <c r="C16409" s="11"/>
      <c r="E16409" s="30"/>
      <c r="F16409" s="31"/>
      <c r="G16409" s="32"/>
      <c r="H16409" s="33"/>
      <c r="I16409" s="29"/>
      <c r="J16409" s="29"/>
      <c r="N16409" s="11"/>
    </row>
    <row r="16410" customFormat="false" ht="15" hidden="false" customHeight="false" outlineLevel="0" collapsed="false">
      <c r="A16410" s="11" t="s">
        <v>14</v>
      </c>
      <c r="B16410" s="11" t="s">
        <v>27</v>
      </c>
      <c r="C16410" s="11" t="n">
        <v>69962.5</v>
      </c>
      <c r="E16410" s="30"/>
      <c r="F16410" s="31"/>
      <c r="G16410" s="32"/>
      <c r="H16410" s="33"/>
      <c r="I16410" s="29"/>
      <c r="J16410" s="29"/>
      <c r="N16410" s="11"/>
    </row>
    <row r="16411" customFormat="false" ht="15" hidden="false" customHeight="false" outlineLevel="0" collapsed="false">
      <c r="A16411" s="11" t="s">
        <v>24</v>
      </c>
      <c r="B16411" s="11" t="s">
        <v>8</v>
      </c>
      <c r="C16411" s="11" t="n">
        <v>120000</v>
      </c>
      <c r="E16411" s="30"/>
      <c r="F16411" s="31"/>
      <c r="G16411" s="32"/>
      <c r="H16411" s="33"/>
      <c r="I16411" s="29"/>
      <c r="J16411" s="29"/>
      <c r="N16411" s="11"/>
    </row>
    <row r="16412" customFormat="false" ht="15" hidden="false" customHeight="false" outlineLevel="0" collapsed="false">
      <c r="A16412" s="11" t="s">
        <v>31</v>
      </c>
      <c r="B16412" s="11" t="s">
        <v>5</v>
      </c>
      <c r="C16412" s="11" t="n">
        <v>70000</v>
      </c>
      <c r="E16412" s="30"/>
      <c r="F16412" s="31"/>
      <c r="G16412" s="32"/>
      <c r="H16412" s="33"/>
      <c r="I16412" s="29"/>
      <c r="J16412" s="29"/>
      <c r="N16412" s="11"/>
    </row>
    <row r="16413" customFormat="false" ht="15" hidden="false" customHeight="false" outlineLevel="0" collapsed="false">
      <c r="A16413" s="11" t="s">
        <v>24</v>
      </c>
      <c r="B16413" s="11" t="s">
        <v>44</v>
      </c>
      <c r="C16413" s="11" t="n">
        <v>165000</v>
      </c>
      <c r="E16413" s="30"/>
      <c r="F16413" s="31"/>
      <c r="G16413" s="32"/>
      <c r="H16413" s="33"/>
      <c r="I16413" s="29"/>
      <c r="J16413" s="29"/>
      <c r="N16413" s="11"/>
    </row>
    <row r="16414" customFormat="false" ht="15" hidden="false" customHeight="false" outlineLevel="0" collapsed="false">
      <c r="A16414" s="11" t="s">
        <v>10</v>
      </c>
      <c r="B16414" s="11" t="s">
        <v>8</v>
      </c>
      <c r="C16414" s="11" t="n">
        <v>150500</v>
      </c>
      <c r="E16414" s="30"/>
      <c r="F16414" s="31"/>
      <c r="G16414" s="32"/>
      <c r="H16414" s="33"/>
      <c r="I16414" s="29"/>
      <c r="J16414" s="29"/>
      <c r="N16414" s="11"/>
    </row>
    <row r="16415" customFormat="false" ht="15" hidden="false" customHeight="false" outlineLevel="0" collapsed="false">
      <c r="A16415" s="11" t="s">
        <v>24</v>
      </c>
      <c r="B16415" s="11" t="s">
        <v>8</v>
      </c>
      <c r="C16415" s="11" t="n">
        <v>115000</v>
      </c>
      <c r="E16415" s="30"/>
      <c r="F16415" s="31"/>
      <c r="G16415" s="32"/>
      <c r="H16415" s="33"/>
      <c r="I16415" s="29"/>
      <c r="J16415" s="29"/>
      <c r="N16415" s="11"/>
    </row>
    <row r="16416" customFormat="false" ht="15" hidden="false" customHeight="false" outlineLevel="0" collapsed="false">
      <c r="A16416" s="11" t="s">
        <v>7</v>
      </c>
      <c r="B16416" s="11" t="s">
        <v>64</v>
      </c>
      <c r="C16416" s="11" t="n">
        <v>89100</v>
      </c>
      <c r="E16416" s="30"/>
      <c r="F16416" s="31"/>
      <c r="G16416" s="32"/>
      <c r="H16416" s="33"/>
      <c r="I16416" s="29"/>
      <c r="J16416" s="29"/>
      <c r="N16416" s="11"/>
    </row>
    <row r="16417" customFormat="false" ht="15" hidden="false" customHeight="false" outlineLevel="0" collapsed="false">
      <c r="A16417" s="11" t="s">
        <v>7</v>
      </c>
      <c r="B16417" s="11" t="s">
        <v>8</v>
      </c>
      <c r="C16417" s="11" t="n">
        <v>102500</v>
      </c>
      <c r="E16417" s="30"/>
      <c r="F16417" s="31"/>
      <c r="G16417" s="32"/>
      <c r="H16417" s="33"/>
      <c r="I16417" s="29"/>
      <c r="J16417" s="29"/>
      <c r="N16417" s="11"/>
    </row>
    <row r="16418" customFormat="false" ht="15" hidden="false" customHeight="false" outlineLevel="0" collapsed="false">
      <c r="A16418" s="11" t="s">
        <v>14</v>
      </c>
      <c r="B16418" s="11" t="s">
        <v>8</v>
      </c>
      <c r="C16418" s="11" t="n">
        <v>137000</v>
      </c>
      <c r="E16418" s="30"/>
      <c r="F16418" s="31"/>
      <c r="G16418" s="32"/>
      <c r="H16418" s="33"/>
      <c r="I16418" s="29"/>
      <c r="J16418" s="29"/>
      <c r="N16418" s="11"/>
    </row>
    <row r="16419" customFormat="false" ht="15" hidden="false" customHeight="false" outlineLevel="0" collapsed="false">
      <c r="A16419" s="11" t="s">
        <v>14</v>
      </c>
      <c r="B16419" s="11" t="s">
        <v>8</v>
      </c>
      <c r="C16419" s="11" t="n">
        <v>190500</v>
      </c>
      <c r="E16419" s="30"/>
      <c r="F16419" s="31"/>
      <c r="G16419" s="32"/>
      <c r="H16419" s="33"/>
      <c r="I16419" s="29"/>
      <c r="J16419" s="29"/>
      <c r="N16419" s="11"/>
    </row>
    <row r="16420" customFormat="false" ht="15" hidden="false" customHeight="false" outlineLevel="0" collapsed="false">
      <c r="A16420" s="11" t="s">
        <v>14</v>
      </c>
      <c r="B16420" s="11" t="s">
        <v>8</v>
      </c>
      <c r="C16420" s="11" t="n">
        <v>80025</v>
      </c>
      <c r="E16420" s="30"/>
      <c r="F16420" s="31"/>
      <c r="G16420" s="32"/>
      <c r="H16420" s="33"/>
      <c r="I16420" s="29"/>
      <c r="J16420" s="29"/>
      <c r="N16420" s="11"/>
    </row>
    <row r="16421" customFormat="false" ht="15" hidden="false" customHeight="false" outlineLevel="0" collapsed="false">
      <c r="A16421" s="11" t="s">
        <v>7</v>
      </c>
      <c r="B16421" s="11" t="s">
        <v>33</v>
      </c>
      <c r="C16421" s="11" t="n">
        <v>64800</v>
      </c>
      <c r="E16421" s="30"/>
      <c r="F16421" s="31"/>
      <c r="G16421" s="32"/>
      <c r="H16421" s="33"/>
      <c r="I16421" s="29"/>
      <c r="J16421" s="29"/>
      <c r="N16421" s="11"/>
    </row>
    <row r="16422" customFormat="false" ht="15" hidden="false" customHeight="false" outlineLevel="0" collapsed="false">
      <c r="A16422" s="11" t="s">
        <v>7</v>
      </c>
      <c r="B16422" s="11" t="s">
        <v>30</v>
      </c>
      <c r="C16422" s="11" t="n">
        <v>98283</v>
      </c>
      <c r="E16422" s="30"/>
      <c r="F16422" s="31"/>
      <c r="G16422" s="32"/>
      <c r="H16422" s="33"/>
      <c r="I16422" s="29"/>
      <c r="J16422" s="29"/>
      <c r="N16422" s="11"/>
    </row>
    <row r="16423" customFormat="false" ht="15" hidden="false" customHeight="false" outlineLevel="0" collapsed="false">
      <c r="A16423" s="11" t="s">
        <v>18</v>
      </c>
      <c r="B16423" s="11" t="s">
        <v>5</v>
      </c>
      <c r="C16423" s="11" t="n">
        <v>140000</v>
      </c>
      <c r="E16423" s="30"/>
      <c r="F16423" s="31"/>
      <c r="G16423" s="32"/>
      <c r="H16423" s="33"/>
      <c r="I16423" s="29"/>
      <c r="J16423" s="29"/>
      <c r="N16423" s="11"/>
    </row>
    <row r="16424" customFormat="false" ht="15" hidden="false" customHeight="false" outlineLevel="0" collapsed="false">
      <c r="A16424" s="11" t="s">
        <v>7</v>
      </c>
      <c r="B16424" s="11" t="s">
        <v>8</v>
      </c>
      <c r="C16424" s="11"/>
      <c r="E16424" s="30"/>
      <c r="F16424" s="31"/>
      <c r="G16424" s="32"/>
      <c r="H16424" s="33"/>
      <c r="I16424" s="29"/>
      <c r="J16424" s="29"/>
      <c r="N16424" s="11"/>
    </row>
    <row r="16425" customFormat="false" ht="15" hidden="false" customHeight="false" outlineLevel="0" collapsed="false">
      <c r="A16425" s="11" t="s">
        <v>14</v>
      </c>
      <c r="B16425" s="11" t="s">
        <v>8</v>
      </c>
      <c r="C16425" s="11" t="n">
        <v>107500</v>
      </c>
      <c r="E16425" s="30"/>
      <c r="F16425" s="31"/>
      <c r="G16425" s="32"/>
      <c r="H16425" s="33"/>
      <c r="I16425" s="29"/>
      <c r="J16425" s="29"/>
      <c r="N16425" s="11"/>
    </row>
    <row r="16426" customFormat="false" ht="15" hidden="false" customHeight="false" outlineLevel="0" collapsed="false">
      <c r="A16426" s="11" t="s">
        <v>14</v>
      </c>
      <c r="B16426" s="11" t="s">
        <v>8</v>
      </c>
      <c r="C16426" s="11" t="n">
        <v>157500</v>
      </c>
      <c r="E16426" s="30"/>
      <c r="F16426" s="31"/>
      <c r="G16426" s="32"/>
      <c r="H16426" s="33"/>
      <c r="I16426" s="29"/>
      <c r="J16426" s="29"/>
      <c r="N16426" s="11"/>
    </row>
    <row r="16427" customFormat="false" ht="15" hidden="false" customHeight="false" outlineLevel="0" collapsed="false">
      <c r="A16427" s="11" t="s">
        <v>14</v>
      </c>
      <c r="B16427" s="11" t="s">
        <v>87</v>
      </c>
      <c r="C16427" s="11" t="n">
        <v>166419.5</v>
      </c>
      <c r="E16427" s="30"/>
      <c r="F16427" s="31"/>
      <c r="G16427" s="32"/>
      <c r="H16427" s="33"/>
      <c r="I16427" s="29"/>
      <c r="J16427" s="29"/>
      <c r="N16427" s="11"/>
    </row>
    <row r="16428" customFormat="false" ht="15" hidden="false" customHeight="false" outlineLevel="0" collapsed="false">
      <c r="A16428" s="11" t="s">
        <v>7</v>
      </c>
      <c r="B16428" s="11" t="s">
        <v>8</v>
      </c>
      <c r="C16428" s="11" t="n">
        <v>288500</v>
      </c>
      <c r="E16428" s="30"/>
      <c r="F16428" s="31"/>
      <c r="G16428" s="32"/>
      <c r="H16428" s="33"/>
      <c r="I16428" s="29"/>
      <c r="J16428" s="29"/>
      <c r="N16428" s="11"/>
    </row>
    <row r="16429" customFormat="false" ht="15" hidden="false" customHeight="false" outlineLevel="0" collapsed="false">
      <c r="A16429" s="11" t="s">
        <v>14</v>
      </c>
      <c r="B16429" s="11" t="s">
        <v>8</v>
      </c>
      <c r="C16429" s="11" t="n">
        <v>152500</v>
      </c>
      <c r="E16429" s="30"/>
      <c r="F16429" s="31"/>
      <c r="G16429" s="32"/>
      <c r="H16429" s="33"/>
      <c r="I16429" s="29"/>
      <c r="J16429" s="29"/>
      <c r="N16429" s="11"/>
    </row>
    <row r="16430" customFormat="false" ht="15" hidden="false" customHeight="false" outlineLevel="0" collapsed="false">
      <c r="A16430" s="11" t="s">
        <v>24</v>
      </c>
      <c r="B16430" s="11" t="s">
        <v>73</v>
      </c>
      <c r="C16430" s="11" t="n">
        <v>80850</v>
      </c>
      <c r="E16430" s="30"/>
      <c r="F16430" s="31"/>
      <c r="G16430" s="32"/>
      <c r="H16430" s="33"/>
      <c r="I16430" s="29"/>
      <c r="J16430" s="29"/>
      <c r="N16430" s="11"/>
    </row>
    <row r="16431" customFormat="false" ht="15" hidden="false" customHeight="false" outlineLevel="0" collapsed="false">
      <c r="A16431" s="11" t="s">
        <v>24</v>
      </c>
      <c r="B16431" s="11" t="s">
        <v>8</v>
      </c>
      <c r="C16431" s="11" t="n">
        <v>90000</v>
      </c>
      <c r="E16431" s="30"/>
      <c r="F16431" s="31"/>
      <c r="G16431" s="32"/>
      <c r="H16431" s="33"/>
      <c r="I16431" s="29"/>
      <c r="J16431" s="29"/>
      <c r="N16431" s="11"/>
    </row>
    <row r="16432" customFormat="false" ht="15" hidden="false" customHeight="false" outlineLevel="0" collapsed="false">
      <c r="A16432" s="11" t="s">
        <v>18</v>
      </c>
      <c r="B16432" s="11" t="s">
        <v>8</v>
      </c>
      <c r="C16432" s="11" t="n">
        <v>125000</v>
      </c>
      <c r="E16432" s="30"/>
      <c r="F16432" s="31"/>
      <c r="G16432" s="32"/>
      <c r="H16432" s="33"/>
      <c r="I16432" s="29"/>
      <c r="J16432" s="29"/>
      <c r="N16432" s="11"/>
    </row>
    <row r="16433" customFormat="false" ht="15" hidden="false" customHeight="false" outlineLevel="0" collapsed="false">
      <c r="A16433" s="11" t="s">
        <v>4</v>
      </c>
      <c r="B16433" s="11" t="s">
        <v>8</v>
      </c>
      <c r="C16433" s="11"/>
      <c r="E16433" s="30"/>
      <c r="F16433" s="31"/>
      <c r="G16433" s="32"/>
      <c r="H16433" s="33"/>
      <c r="I16433" s="29"/>
      <c r="J16433" s="29"/>
      <c r="N16433" s="11"/>
    </row>
    <row r="16434" customFormat="false" ht="15" hidden="false" customHeight="false" outlineLevel="0" collapsed="false">
      <c r="A16434" s="11" t="s">
        <v>7</v>
      </c>
      <c r="B16434" s="11" t="s">
        <v>8</v>
      </c>
      <c r="C16434" s="11" t="n">
        <v>50000</v>
      </c>
      <c r="E16434" s="30"/>
      <c r="F16434" s="31"/>
      <c r="G16434" s="32"/>
      <c r="H16434" s="33"/>
      <c r="I16434" s="29"/>
      <c r="J16434" s="29"/>
      <c r="N16434" s="11"/>
    </row>
    <row r="16435" customFormat="false" ht="15" hidden="false" customHeight="false" outlineLevel="0" collapsed="false">
      <c r="A16435" s="11" t="s">
        <v>14</v>
      </c>
      <c r="B16435" s="11" t="s">
        <v>8</v>
      </c>
      <c r="C16435" s="11" t="n">
        <v>205000</v>
      </c>
      <c r="E16435" s="30"/>
      <c r="F16435" s="31"/>
      <c r="G16435" s="32"/>
      <c r="H16435" s="33"/>
      <c r="I16435" s="29"/>
      <c r="J16435" s="29"/>
      <c r="N16435" s="11"/>
    </row>
    <row r="16436" customFormat="false" ht="15" hidden="false" customHeight="false" outlineLevel="0" collapsed="false">
      <c r="A16436" s="11" t="s">
        <v>7</v>
      </c>
      <c r="B16436" s="11" t="s">
        <v>5</v>
      </c>
      <c r="C16436" s="11" t="n">
        <v>125000</v>
      </c>
      <c r="E16436" s="30"/>
      <c r="F16436" s="31"/>
      <c r="G16436" s="32"/>
      <c r="H16436" s="33"/>
      <c r="I16436" s="29"/>
      <c r="J16436" s="29"/>
      <c r="N16436" s="11"/>
    </row>
    <row r="16437" customFormat="false" ht="15" hidden="false" customHeight="false" outlineLevel="0" collapsed="false">
      <c r="A16437" s="11" t="s">
        <v>24</v>
      </c>
      <c r="B16437" s="11" t="s">
        <v>8</v>
      </c>
      <c r="C16437" s="11"/>
      <c r="E16437" s="30"/>
      <c r="F16437" s="31"/>
      <c r="G16437" s="32"/>
      <c r="H16437" s="33"/>
      <c r="I16437" s="29"/>
      <c r="J16437" s="29"/>
      <c r="N16437" s="11"/>
    </row>
    <row r="16438" customFormat="false" ht="15" hidden="false" customHeight="false" outlineLevel="0" collapsed="false">
      <c r="A16438" s="11" t="s">
        <v>7</v>
      </c>
      <c r="B16438" s="11" t="s">
        <v>58</v>
      </c>
      <c r="C16438" s="11" t="n">
        <v>56700</v>
      </c>
      <c r="E16438" s="30"/>
      <c r="F16438" s="31"/>
      <c r="G16438" s="32"/>
      <c r="H16438" s="33"/>
      <c r="I16438" s="29"/>
      <c r="J16438" s="29"/>
      <c r="N16438" s="11"/>
    </row>
    <row r="16439" customFormat="false" ht="15" hidden="false" customHeight="false" outlineLevel="0" collapsed="false">
      <c r="A16439" s="11" t="s">
        <v>7</v>
      </c>
      <c r="B16439" s="11" t="s">
        <v>8</v>
      </c>
      <c r="C16439" s="11" t="n">
        <v>120000</v>
      </c>
      <c r="E16439" s="30"/>
      <c r="F16439" s="31"/>
      <c r="G16439" s="32"/>
      <c r="H16439" s="33"/>
      <c r="I16439" s="29"/>
      <c r="J16439" s="29"/>
      <c r="N16439" s="11"/>
    </row>
    <row r="16440" customFormat="false" ht="15" hidden="false" customHeight="false" outlineLevel="0" collapsed="false">
      <c r="A16440" s="11" t="s">
        <v>14</v>
      </c>
      <c r="B16440" s="11" t="s">
        <v>8</v>
      </c>
      <c r="C16440" s="11" t="n">
        <v>190500</v>
      </c>
      <c r="E16440" s="30"/>
      <c r="F16440" s="31"/>
      <c r="G16440" s="32"/>
      <c r="H16440" s="33"/>
      <c r="I16440" s="29"/>
      <c r="J16440" s="29"/>
      <c r="N16440" s="11"/>
    </row>
    <row r="16441" customFormat="false" ht="15" hidden="false" customHeight="false" outlineLevel="0" collapsed="false">
      <c r="A16441" s="11" t="s">
        <v>31</v>
      </c>
      <c r="B16441" s="11" t="s">
        <v>8</v>
      </c>
      <c r="C16441" s="11" t="n">
        <v>75000</v>
      </c>
      <c r="E16441" s="30"/>
      <c r="F16441" s="31"/>
      <c r="G16441" s="32"/>
      <c r="H16441" s="33"/>
      <c r="I16441" s="29"/>
      <c r="J16441" s="29"/>
      <c r="N16441" s="11"/>
    </row>
    <row r="16442" customFormat="false" ht="15" hidden="false" customHeight="false" outlineLevel="0" collapsed="false">
      <c r="A16442" s="11" t="s">
        <v>7</v>
      </c>
      <c r="B16442" s="11" t="s">
        <v>5</v>
      </c>
      <c r="C16442" s="11" t="n">
        <v>175000</v>
      </c>
      <c r="E16442" s="30"/>
      <c r="F16442" s="31"/>
      <c r="G16442" s="32"/>
      <c r="H16442" s="33"/>
      <c r="I16442" s="29"/>
      <c r="J16442" s="29"/>
      <c r="N16442" s="11"/>
    </row>
    <row r="16443" customFormat="false" ht="15" hidden="false" customHeight="false" outlineLevel="0" collapsed="false">
      <c r="A16443" s="11" t="s">
        <v>34</v>
      </c>
      <c r="B16443" s="11" t="s">
        <v>8</v>
      </c>
      <c r="C16443" s="11" t="n">
        <v>115000</v>
      </c>
      <c r="E16443" s="30"/>
      <c r="F16443" s="31"/>
      <c r="G16443" s="32"/>
      <c r="H16443" s="33"/>
      <c r="I16443" s="29"/>
      <c r="J16443" s="29"/>
      <c r="N16443" s="11"/>
    </row>
    <row r="16444" customFormat="false" ht="15" hidden="false" customHeight="false" outlineLevel="0" collapsed="false">
      <c r="A16444" s="11" t="s">
        <v>7</v>
      </c>
      <c r="B16444" s="11" t="s">
        <v>8</v>
      </c>
      <c r="C16444" s="11"/>
      <c r="E16444" s="30"/>
      <c r="F16444" s="31"/>
      <c r="G16444" s="32"/>
      <c r="H16444" s="33"/>
      <c r="I16444" s="29"/>
      <c r="J16444" s="29"/>
      <c r="N16444" s="11"/>
    </row>
    <row r="16445" customFormat="false" ht="15" hidden="false" customHeight="false" outlineLevel="0" collapsed="false">
      <c r="A16445" s="11" t="s">
        <v>14</v>
      </c>
      <c r="B16445" s="11" t="s">
        <v>49</v>
      </c>
      <c r="C16445" s="11" t="n">
        <v>157500</v>
      </c>
      <c r="E16445" s="30"/>
      <c r="F16445" s="31"/>
      <c r="G16445" s="32"/>
      <c r="H16445" s="33"/>
      <c r="I16445" s="29"/>
      <c r="J16445" s="29"/>
      <c r="N16445" s="11"/>
    </row>
    <row r="16446" customFormat="false" ht="15" hidden="false" customHeight="false" outlineLevel="0" collapsed="false">
      <c r="A16446" s="11" t="s">
        <v>12</v>
      </c>
      <c r="B16446" s="11" t="s">
        <v>53</v>
      </c>
      <c r="C16446" s="11" t="n">
        <v>84000</v>
      </c>
      <c r="E16446" s="30"/>
      <c r="F16446" s="31"/>
      <c r="G16446" s="32"/>
      <c r="H16446" s="33"/>
      <c r="I16446" s="29"/>
      <c r="J16446" s="29"/>
      <c r="N16446" s="11"/>
    </row>
    <row r="16447" customFormat="false" ht="15" hidden="false" customHeight="false" outlineLevel="0" collapsed="false">
      <c r="A16447" s="11" t="s">
        <v>24</v>
      </c>
      <c r="B16447" s="11" t="s">
        <v>30</v>
      </c>
      <c r="C16447" s="11" t="n">
        <v>166419.5</v>
      </c>
      <c r="E16447" s="30"/>
      <c r="F16447" s="31"/>
      <c r="G16447" s="32"/>
      <c r="H16447" s="33"/>
      <c r="I16447" s="29"/>
      <c r="J16447" s="29"/>
      <c r="N16447" s="11"/>
    </row>
    <row r="16448" customFormat="false" ht="15" hidden="false" customHeight="false" outlineLevel="0" collapsed="false">
      <c r="A16448" s="11" t="s">
        <v>14</v>
      </c>
      <c r="B16448" s="11" t="s">
        <v>8</v>
      </c>
      <c r="C16448" s="11"/>
      <c r="E16448" s="30"/>
      <c r="F16448" s="31"/>
      <c r="G16448" s="32"/>
      <c r="H16448" s="33"/>
      <c r="I16448" s="29"/>
      <c r="J16448" s="29"/>
      <c r="N16448" s="11"/>
    </row>
    <row r="16449" customFormat="false" ht="15" hidden="false" customHeight="false" outlineLevel="0" collapsed="false">
      <c r="A16449" s="11" t="s">
        <v>18</v>
      </c>
      <c r="B16449" s="11" t="s">
        <v>5</v>
      </c>
      <c r="C16449" s="11"/>
      <c r="E16449" s="30"/>
      <c r="F16449" s="31"/>
      <c r="G16449" s="32"/>
      <c r="H16449" s="33"/>
      <c r="I16449" s="29"/>
      <c r="J16449" s="29"/>
      <c r="N16449" s="11"/>
    </row>
    <row r="16450" customFormat="false" ht="15" hidden="false" customHeight="false" outlineLevel="0" collapsed="false">
      <c r="A16450" s="11" t="s">
        <v>18</v>
      </c>
      <c r="B16450" s="11" t="s">
        <v>8</v>
      </c>
      <c r="C16450" s="11"/>
      <c r="E16450" s="30"/>
      <c r="F16450" s="31"/>
      <c r="G16450" s="32"/>
      <c r="H16450" s="33"/>
      <c r="I16450" s="29"/>
      <c r="J16450" s="29"/>
      <c r="N16450" s="11"/>
    </row>
    <row r="16451" customFormat="false" ht="15" hidden="false" customHeight="false" outlineLevel="0" collapsed="false">
      <c r="A16451" s="11" t="s">
        <v>34</v>
      </c>
      <c r="B16451" s="11" t="s">
        <v>28</v>
      </c>
      <c r="C16451" s="11"/>
      <c r="E16451" s="30"/>
      <c r="F16451" s="31"/>
      <c r="G16451" s="32"/>
      <c r="H16451" s="33"/>
      <c r="I16451" s="29"/>
      <c r="J16451" s="29"/>
      <c r="N16451" s="11"/>
    </row>
    <row r="16452" customFormat="false" ht="15" hidden="false" customHeight="false" outlineLevel="0" collapsed="false">
      <c r="A16452" s="11" t="s">
        <v>18</v>
      </c>
      <c r="B16452" s="11" t="s">
        <v>27</v>
      </c>
      <c r="C16452" s="11" t="n">
        <v>147500</v>
      </c>
      <c r="E16452" s="30"/>
      <c r="F16452" s="31"/>
      <c r="G16452" s="32"/>
      <c r="H16452" s="33"/>
      <c r="I16452" s="29"/>
      <c r="J16452" s="29"/>
      <c r="N16452" s="11"/>
    </row>
    <row r="16453" customFormat="false" ht="15" hidden="false" customHeight="false" outlineLevel="0" collapsed="false">
      <c r="A16453" s="11" t="s">
        <v>10</v>
      </c>
      <c r="B16453" s="11" t="s">
        <v>8</v>
      </c>
      <c r="C16453" s="11" t="n">
        <v>128000</v>
      </c>
      <c r="E16453" s="30"/>
      <c r="F16453" s="31"/>
      <c r="G16453" s="32"/>
      <c r="H16453" s="33"/>
      <c r="I16453" s="29"/>
      <c r="J16453" s="29"/>
      <c r="N16453" s="11"/>
    </row>
    <row r="16454" customFormat="false" ht="15" hidden="false" customHeight="false" outlineLevel="0" collapsed="false">
      <c r="A16454" s="11" t="s">
        <v>7</v>
      </c>
      <c r="B16454" s="11" t="s">
        <v>8</v>
      </c>
      <c r="C16454" s="11" t="n">
        <v>130000</v>
      </c>
      <c r="E16454" s="30"/>
      <c r="F16454" s="31"/>
      <c r="G16454" s="32"/>
      <c r="H16454" s="33"/>
      <c r="I16454" s="29"/>
      <c r="J16454" s="29"/>
      <c r="N16454" s="11"/>
    </row>
    <row r="16455" customFormat="false" ht="15" hidden="false" customHeight="false" outlineLevel="0" collapsed="false">
      <c r="A16455" s="11" t="s">
        <v>4</v>
      </c>
      <c r="B16455" s="11" t="s">
        <v>8</v>
      </c>
      <c r="C16455" s="11"/>
      <c r="E16455" s="30"/>
      <c r="F16455" s="31"/>
      <c r="G16455" s="32"/>
      <c r="H16455" s="33"/>
      <c r="I16455" s="29"/>
      <c r="J16455" s="29"/>
      <c r="N16455" s="11"/>
    </row>
    <row r="16456" customFormat="false" ht="15" hidden="false" customHeight="false" outlineLevel="0" collapsed="false">
      <c r="A16456" s="11" t="s">
        <v>18</v>
      </c>
      <c r="B16456" s="11" t="s">
        <v>8</v>
      </c>
      <c r="C16456" s="11" t="n">
        <v>167500</v>
      </c>
      <c r="E16456" s="30"/>
      <c r="F16456" s="31"/>
      <c r="G16456" s="32"/>
      <c r="H16456" s="33"/>
      <c r="I16456" s="29"/>
      <c r="J16456" s="29"/>
      <c r="N16456" s="11"/>
    </row>
    <row r="16457" customFormat="false" ht="15" hidden="false" customHeight="false" outlineLevel="0" collapsed="false">
      <c r="A16457" s="11" t="s">
        <v>24</v>
      </c>
      <c r="B16457" s="11" t="s">
        <v>8</v>
      </c>
      <c r="C16457" s="11" t="n">
        <v>70000</v>
      </c>
      <c r="E16457" s="30"/>
      <c r="F16457" s="31"/>
      <c r="G16457" s="32"/>
      <c r="H16457" s="33"/>
      <c r="I16457" s="29"/>
      <c r="J16457" s="29"/>
      <c r="N16457" s="11"/>
    </row>
    <row r="16458" customFormat="false" ht="15" hidden="false" customHeight="false" outlineLevel="0" collapsed="false">
      <c r="A16458" s="11" t="s">
        <v>7</v>
      </c>
      <c r="B16458" s="11" t="s">
        <v>30</v>
      </c>
      <c r="C16458" s="11" t="n">
        <v>199675</v>
      </c>
      <c r="E16458" s="30"/>
      <c r="F16458" s="31"/>
      <c r="G16458" s="32"/>
      <c r="H16458" s="33"/>
      <c r="I16458" s="29"/>
      <c r="J16458" s="29"/>
      <c r="N16458" s="11"/>
    </row>
    <row r="16459" customFormat="false" ht="15" hidden="false" customHeight="false" outlineLevel="0" collapsed="false">
      <c r="A16459" s="11" t="s">
        <v>24</v>
      </c>
      <c r="B16459" s="11" t="s">
        <v>8</v>
      </c>
      <c r="C16459" s="11" t="n">
        <v>50000</v>
      </c>
      <c r="E16459" s="30"/>
      <c r="F16459" s="31"/>
      <c r="G16459" s="32"/>
      <c r="H16459" s="33"/>
      <c r="I16459" s="29"/>
      <c r="J16459" s="29"/>
      <c r="N16459" s="11"/>
    </row>
    <row r="16460" customFormat="false" ht="15" hidden="false" customHeight="false" outlineLevel="0" collapsed="false">
      <c r="A16460" s="11" t="s">
        <v>14</v>
      </c>
      <c r="B16460" s="11" t="s">
        <v>8</v>
      </c>
      <c r="C16460" s="11" t="n">
        <v>132150</v>
      </c>
      <c r="E16460" s="30"/>
      <c r="F16460" s="31"/>
      <c r="G16460" s="32"/>
      <c r="H16460" s="33"/>
      <c r="I16460" s="29"/>
      <c r="J16460" s="29"/>
      <c r="N16460" s="11"/>
    </row>
    <row r="16461" customFormat="false" ht="15" hidden="false" customHeight="false" outlineLevel="0" collapsed="false">
      <c r="A16461" s="11" t="s">
        <v>14</v>
      </c>
      <c r="B16461" s="11" t="s">
        <v>8</v>
      </c>
      <c r="C16461" s="11"/>
      <c r="E16461" s="30"/>
      <c r="F16461" s="31"/>
      <c r="G16461" s="32"/>
      <c r="H16461" s="33"/>
      <c r="I16461" s="29"/>
      <c r="J16461" s="29"/>
      <c r="N16461" s="11"/>
    </row>
    <row r="16462" customFormat="false" ht="15" hidden="false" customHeight="false" outlineLevel="0" collapsed="false">
      <c r="A16462" s="11" t="s">
        <v>24</v>
      </c>
      <c r="B16462" s="11" t="s">
        <v>8</v>
      </c>
      <c r="C16462" s="11" t="n">
        <v>111175</v>
      </c>
      <c r="E16462" s="30"/>
      <c r="F16462" s="31"/>
      <c r="G16462" s="32"/>
      <c r="H16462" s="33"/>
      <c r="I16462" s="29"/>
      <c r="J16462" s="29"/>
      <c r="N16462" s="11"/>
    </row>
    <row r="16463" customFormat="false" ht="15" hidden="false" customHeight="false" outlineLevel="0" collapsed="false">
      <c r="A16463" s="11" t="s">
        <v>14</v>
      </c>
      <c r="B16463" s="11" t="s">
        <v>8</v>
      </c>
      <c r="C16463" s="11" t="n">
        <v>189162.5</v>
      </c>
      <c r="E16463" s="30"/>
      <c r="F16463" s="31"/>
      <c r="G16463" s="32"/>
      <c r="H16463" s="33"/>
      <c r="I16463" s="29"/>
      <c r="J16463" s="29"/>
      <c r="N16463" s="11"/>
    </row>
    <row r="16464" customFormat="false" ht="15" hidden="false" customHeight="false" outlineLevel="0" collapsed="false">
      <c r="A16464" s="11" t="s">
        <v>10</v>
      </c>
      <c r="B16464" s="11" t="s">
        <v>8</v>
      </c>
      <c r="C16464" s="11" t="n">
        <v>100000</v>
      </c>
      <c r="E16464" s="30"/>
      <c r="F16464" s="31"/>
      <c r="G16464" s="32"/>
      <c r="H16464" s="33"/>
      <c r="I16464" s="29"/>
      <c r="J16464" s="29"/>
      <c r="N16464" s="11"/>
    </row>
    <row r="16465" customFormat="false" ht="15" hidden="false" customHeight="false" outlineLevel="0" collapsed="false">
      <c r="A16465" s="11" t="s">
        <v>14</v>
      </c>
      <c r="B16465" s="11" t="s">
        <v>8</v>
      </c>
      <c r="C16465" s="11" t="n">
        <v>132368</v>
      </c>
      <c r="E16465" s="30"/>
      <c r="F16465" s="31"/>
      <c r="G16465" s="32"/>
      <c r="H16465" s="33"/>
      <c r="I16465" s="29"/>
      <c r="J16465" s="29"/>
      <c r="N16465" s="11"/>
    </row>
    <row r="16466" customFormat="false" ht="15" hidden="false" customHeight="false" outlineLevel="0" collapsed="false">
      <c r="A16466" s="11" t="s">
        <v>24</v>
      </c>
      <c r="B16466" s="11" t="s">
        <v>8</v>
      </c>
      <c r="C16466" s="11"/>
      <c r="E16466" s="30"/>
      <c r="F16466" s="31"/>
      <c r="G16466" s="32"/>
      <c r="H16466" s="33"/>
      <c r="I16466" s="29"/>
      <c r="J16466" s="29"/>
      <c r="N16466" s="11"/>
    </row>
    <row r="16467" customFormat="false" ht="15" hidden="false" customHeight="false" outlineLevel="0" collapsed="false">
      <c r="A16467" s="11" t="s">
        <v>7</v>
      </c>
      <c r="B16467" s="11" t="s">
        <v>8</v>
      </c>
      <c r="C16467" s="11" t="n">
        <v>211000</v>
      </c>
      <c r="E16467" s="30"/>
      <c r="F16467" s="31"/>
      <c r="G16467" s="32"/>
      <c r="H16467" s="33"/>
      <c r="I16467" s="29"/>
      <c r="J16467" s="29"/>
      <c r="N16467" s="11"/>
    </row>
    <row r="16468" customFormat="false" ht="15" hidden="false" customHeight="false" outlineLevel="0" collapsed="false">
      <c r="A16468" s="11" t="s">
        <v>14</v>
      </c>
      <c r="B16468" s="11" t="s">
        <v>32</v>
      </c>
      <c r="C16468" s="11" t="n">
        <v>89100</v>
      </c>
      <c r="E16468" s="30"/>
      <c r="F16468" s="31"/>
      <c r="G16468" s="32"/>
      <c r="H16468" s="33"/>
      <c r="I16468" s="29"/>
      <c r="J16468" s="29"/>
      <c r="N16468" s="11"/>
    </row>
    <row r="16469" customFormat="false" ht="15" hidden="false" customHeight="false" outlineLevel="0" collapsed="false">
      <c r="A16469" s="11" t="s">
        <v>18</v>
      </c>
      <c r="B16469" s="11" t="s">
        <v>8</v>
      </c>
      <c r="C16469" s="11"/>
      <c r="E16469" s="30"/>
      <c r="F16469" s="31"/>
      <c r="G16469" s="32"/>
      <c r="H16469" s="33"/>
      <c r="I16469" s="29"/>
      <c r="J16469" s="29"/>
      <c r="N16469" s="11"/>
    </row>
    <row r="16470" customFormat="false" ht="15" hidden="false" customHeight="false" outlineLevel="0" collapsed="false">
      <c r="A16470" s="11" t="s">
        <v>14</v>
      </c>
      <c r="B16470" s="11" t="s">
        <v>8</v>
      </c>
      <c r="C16470" s="11" t="n">
        <v>125000</v>
      </c>
      <c r="E16470" s="30"/>
      <c r="F16470" s="31"/>
      <c r="G16470" s="32"/>
      <c r="H16470" s="33"/>
      <c r="I16470" s="29"/>
      <c r="J16470" s="29"/>
      <c r="N16470" s="11"/>
    </row>
    <row r="16471" customFormat="false" ht="15" hidden="false" customHeight="false" outlineLevel="0" collapsed="false">
      <c r="A16471" s="11" t="s">
        <v>24</v>
      </c>
      <c r="B16471" s="11" t="s">
        <v>8</v>
      </c>
      <c r="C16471" s="11"/>
      <c r="E16471" s="30"/>
      <c r="F16471" s="31"/>
      <c r="G16471" s="32"/>
      <c r="H16471" s="33"/>
      <c r="I16471" s="29"/>
      <c r="J16471" s="29"/>
      <c r="N16471" s="11"/>
    </row>
    <row r="16472" customFormat="false" ht="15" hidden="false" customHeight="false" outlineLevel="0" collapsed="false">
      <c r="A16472" s="11" t="s">
        <v>24</v>
      </c>
      <c r="B16472" s="11" t="s">
        <v>8</v>
      </c>
      <c r="C16472" s="11" t="n">
        <v>97500</v>
      </c>
      <c r="E16472" s="30"/>
      <c r="F16472" s="31"/>
      <c r="G16472" s="32"/>
      <c r="H16472" s="33"/>
      <c r="I16472" s="29"/>
      <c r="J16472" s="29"/>
      <c r="N16472" s="11"/>
    </row>
    <row r="16473" customFormat="false" ht="15" hidden="false" customHeight="false" outlineLevel="0" collapsed="false">
      <c r="A16473" s="11" t="s">
        <v>18</v>
      </c>
      <c r="B16473" s="11" t="s">
        <v>46</v>
      </c>
      <c r="C16473" s="11" t="n">
        <v>96773</v>
      </c>
      <c r="E16473" s="30"/>
      <c r="F16473" s="31"/>
      <c r="G16473" s="32"/>
      <c r="H16473" s="33"/>
      <c r="I16473" s="29"/>
      <c r="J16473" s="29"/>
      <c r="N16473" s="11"/>
    </row>
    <row r="16474" customFormat="false" ht="15" hidden="false" customHeight="false" outlineLevel="0" collapsed="false">
      <c r="A16474" s="11" t="s">
        <v>7</v>
      </c>
      <c r="B16474" s="11" t="s">
        <v>5</v>
      </c>
      <c r="C16474" s="11"/>
      <c r="E16474" s="30"/>
      <c r="F16474" s="31"/>
      <c r="G16474" s="32"/>
      <c r="H16474" s="33"/>
      <c r="I16474" s="29"/>
      <c r="J16474" s="29"/>
      <c r="N16474" s="11"/>
    </row>
    <row r="16475" customFormat="false" ht="15" hidden="false" customHeight="false" outlineLevel="0" collapsed="false">
      <c r="A16475" s="11" t="s">
        <v>14</v>
      </c>
      <c r="B16475" s="11" t="s">
        <v>8</v>
      </c>
      <c r="C16475" s="11" t="n">
        <v>101014</v>
      </c>
      <c r="E16475" s="30"/>
      <c r="F16475" s="31"/>
      <c r="G16475" s="32"/>
      <c r="H16475" s="33"/>
      <c r="I16475" s="29"/>
      <c r="J16475" s="29"/>
      <c r="N16475" s="11"/>
    </row>
    <row r="16476" customFormat="false" ht="15" hidden="false" customHeight="false" outlineLevel="0" collapsed="false">
      <c r="A16476" s="11" t="s">
        <v>14</v>
      </c>
      <c r="B16476" s="11" t="s">
        <v>5</v>
      </c>
      <c r="C16476" s="11" t="n">
        <v>125000</v>
      </c>
      <c r="E16476" s="30"/>
      <c r="F16476" s="31"/>
      <c r="G16476" s="32"/>
      <c r="H16476" s="33"/>
      <c r="I16476" s="29"/>
      <c r="J16476" s="29"/>
      <c r="N16476" s="11"/>
    </row>
    <row r="16477" customFormat="false" ht="15" hidden="false" customHeight="false" outlineLevel="0" collapsed="false">
      <c r="A16477" s="11" t="s">
        <v>7</v>
      </c>
      <c r="B16477" s="11" t="s">
        <v>8</v>
      </c>
      <c r="C16477" s="11" t="n">
        <v>124500</v>
      </c>
      <c r="E16477" s="30"/>
      <c r="F16477" s="31"/>
      <c r="G16477" s="32"/>
      <c r="H16477" s="33"/>
      <c r="I16477" s="29"/>
      <c r="J16477" s="29"/>
      <c r="N16477" s="11"/>
    </row>
    <row r="16478" customFormat="false" ht="15" hidden="false" customHeight="false" outlineLevel="0" collapsed="false">
      <c r="A16478" s="11" t="s">
        <v>24</v>
      </c>
      <c r="B16478" s="11" t="s">
        <v>8</v>
      </c>
      <c r="C16478" s="11"/>
      <c r="E16478" s="30"/>
      <c r="F16478" s="31"/>
      <c r="G16478" s="32"/>
      <c r="H16478" s="33"/>
      <c r="I16478" s="29"/>
      <c r="J16478" s="29"/>
      <c r="N16478" s="11"/>
    </row>
    <row r="16479" customFormat="false" ht="15" hidden="false" customHeight="false" outlineLevel="0" collapsed="false">
      <c r="A16479" s="11" t="s">
        <v>24</v>
      </c>
      <c r="B16479" s="11" t="s">
        <v>8</v>
      </c>
      <c r="C16479" s="11"/>
      <c r="E16479" s="30"/>
      <c r="F16479" s="31"/>
      <c r="G16479" s="32"/>
      <c r="H16479" s="33"/>
      <c r="I16479" s="29"/>
      <c r="J16479" s="29"/>
      <c r="N16479" s="11"/>
    </row>
    <row r="16480" customFormat="false" ht="15" hidden="false" customHeight="false" outlineLevel="0" collapsed="false">
      <c r="A16480" s="11" t="s">
        <v>24</v>
      </c>
      <c r="B16480" s="11" t="s">
        <v>8</v>
      </c>
      <c r="C16480" s="11" t="n">
        <v>63000</v>
      </c>
      <c r="E16480" s="30"/>
      <c r="F16480" s="31"/>
      <c r="G16480" s="32"/>
      <c r="H16480" s="33"/>
      <c r="I16480" s="29"/>
      <c r="J16480" s="29"/>
      <c r="N16480" s="11"/>
    </row>
    <row r="16481" customFormat="false" ht="15" hidden="false" customHeight="false" outlineLevel="0" collapsed="false">
      <c r="A16481" s="11" t="s">
        <v>14</v>
      </c>
      <c r="B16481" s="11" t="s">
        <v>8</v>
      </c>
      <c r="C16481" s="11" t="n">
        <v>90000</v>
      </c>
      <c r="E16481" s="30"/>
      <c r="F16481" s="31"/>
      <c r="G16481" s="32"/>
      <c r="H16481" s="33"/>
      <c r="I16481" s="29"/>
      <c r="J16481" s="29"/>
      <c r="N16481" s="11"/>
    </row>
    <row r="16482" customFormat="false" ht="15" hidden="false" customHeight="false" outlineLevel="0" collapsed="false">
      <c r="A16482" s="11" t="s">
        <v>24</v>
      </c>
      <c r="B16482" s="11" t="s">
        <v>8</v>
      </c>
      <c r="C16482" s="11" t="n">
        <v>75000</v>
      </c>
      <c r="E16482" s="30"/>
      <c r="F16482" s="31"/>
      <c r="G16482" s="32"/>
      <c r="H16482" s="33"/>
      <c r="I16482" s="29"/>
      <c r="J16482" s="29"/>
      <c r="N16482" s="11"/>
    </row>
    <row r="16483" customFormat="false" ht="15" hidden="false" customHeight="false" outlineLevel="0" collapsed="false">
      <c r="A16483" s="11" t="s">
        <v>4</v>
      </c>
      <c r="B16483" s="11" t="s">
        <v>8</v>
      </c>
      <c r="C16483" s="11" t="n">
        <v>157500</v>
      </c>
      <c r="E16483" s="30"/>
      <c r="F16483" s="31"/>
      <c r="G16483" s="32"/>
      <c r="H16483" s="33"/>
      <c r="I16483" s="29"/>
      <c r="J16483" s="29"/>
      <c r="N16483" s="11"/>
    </row>
    <row r="16484" customFormat="false" ht="15" hidden="false" customHeight="false" outlineLevel="0" collapsed="false">
      <c r="A16484" s="11" t="s">
        <v>24</v>
      </c>
      <c r="B16484" s="11" t="s">
        <v>8</v>
      </c>
      <c r="C16484" s="11"/>
      <c r="E16484" s="30"/>
      <c r="F16484" s="31"/>
      <c r="G16484" s="32"/>
      <c r="H16484" s="33"/>
      <c r="I16484" s="29"/>
      <c r="J16484" s="29"/>
      <c r="N16484" s="11"/>
    </row>
    <row r="16485" customFormat="false" ht="15" hidden="false" customHeight="false" outlineLevel="0" collapsed="false">
      <c r="A16485" s="11" t="s">
        <v>24</v>
      </c>
      <c r="B16485" s="11" t="s">
        <v>8</v>
      </c>
      <c r="C16485" s="11"/>
      <c r="E16485" s="30"/>
      <c r="F16485" s="31"/>
      <c r="G16485" s="32"/>
      <c r="H16485" s="33"/>
      <c r="I16485" s="29"/>
      <c r="J16485" s="29"/>
      <c r="N16485" s="11"/>
    </row>
    <row r="16486" customFormat="false" ht="15" hidden="false" customHeight="false" outlineLevel="0" collapsed="false">
      <c r="A16486" s="11" t="s">
        <v>14</v>
      </c>
      <c r="B16486" s="11" t="s">
        <v>8</v>
      </c>
      <c r="C16486" s="11"/>
      <c r="E16486" s="30"/>
      <c r="F16486" s="31"/>
      <c r="G16486" s="32"/>
      <c r="H16486" s="33"/>
      <c r="I16486" s="29"/>
      <c r="J16486" s="29"/>
      <c r="N16486" s="11"/>
    </row>
    <row r="16487" customFormat="false" ht="15" hidden="false" customHeight="false" outlineLevel="0" collapsed="false">
      <c r="A16487" s="11" t="s">
        <v>24</v>
      </c>
      <c r="B16487" s="11" t="s">
        <v>8</v>
      </c>
      <c r="C16487" s="11"/>
      <c r="E16487" s="30"/>
      <c r="F16487" s="31"/>
      <c r="G16487" s="32"/>
      <c r="H16487" s="33"/>
      <c r="I16487" s="29"/>
      <c r="J16487" s="29"/>
      <c r="N16487" s="11"/>
    </row>
    <row r="16488" customFormat="false" ht="15" hidden="false" customHeight="false" outlineLevel="0" collapsed="false">
      <c r="A16488" s="11" t="s">
        <v>4</v>
      </c>
      <c r="B16488" s="11" t="s">
        <v>8</v>
      </c>
      <c r="C16488" s="11" t="n">
        <v>175000</v>
      </c>
      <c r="E16488" s="30"/>
      <c r="F16488" s="31"/>
      <c r="G16488" s="32"/>
      <c r="H16488" s="33"/>
      <c r="I16488" s="29"/>
      <c r="J16488" s="29"/>
      <c r="N16488" s="11"/>
    </row>
    <row r="16489" customFormat="false" ht="15" hidden="false" customHeight="false" outlineLevel="0" collapsed="false">
      <c r="A16489" s="11" t="s">
        <v>24</v>
      </c>
      <c r="B16489" s="11" t="s">
        <v>8</v>
      </c>
      <c r="C16489" s="11" t="n">
        <v>100000</v>
      </c>
      <c r="E16489" s="30"/>
      <c r="F16489" s="31"/>
      <c r="G16489" s="32"/>
      <c r="H16489" s="33"/>
      <c r="I16489" s="29"/>
      <c r="J16489" s="29"/>
      <c r="N16489" s="11"/>
    </row>
    <row r="16490" customFormat="false" ht="15" hidden="false" customHeight="false" outlineLevel="0" collapsed="false">
      <c r="A16490" s="11" t="s">
        <v>7</v>
      </c>
      <c r="B16490" s="11" t="s">
        <v>8</v>
      </c>
      <c r="C16490" s="11"/>
      <c r="E16490" s="30"/>
      <c r="F16490" s="31"/>
      <c r="G16490" s="32"/>
      <c r="H16490" s="33"/>
      <c r="I16490" s="29"/>
      <c r="J16490" s="29"/>
      <c r="N16490" s="11"/>
    </row>
    <row r="16491" customFormat="false" ht="15" hidden="false" customHeight="false" outlineLevel="0" collapsed="false">
      <c r="A16491" s="11" t="s">
        <v>18</v>
      </c>
      <c r="B16491" s="11" t="s">
        <v>8</v>
      </c>
      <c r="C16491" s="11"/>
      <c r="E16491" s="30"/>
      <c r="F16491" s="31"/>
      <c r="G16491" s="32"/>
      <c r="H16491" s="33"/>
      <c r="I16491" s="29"/>
      <c r="J16491" s="29"/>
      <c r="N16491" s="11"/>
    </row>
    <row r="16492" customFormat="false" ht="15" hidden="false" customHeight="false" outlineLevel="0" collapsed="false">
      <c r="A16492" s="11" t="s">
        <v>10</v>
      </c>
      <c r="B16492" s="11" t="s">
        <v>8</v>
      </c>
      <c r="C16492" s="11"/>
      <c r="E16492" s="30"/>
      <c r="F16492" s="31"/>
      <c r="G16492" s="32"/>
      <c r="H16492" s="33"/>
      <c r="I16492" s="29"/>
      <c r="J16492" s="29"/>
      <c r="N16492" s="11"/>
    </row>
    <row r="16493" customFormat="false" ht="15" hidden="false" customHeight="false" outlineLevel="0" collapsed="false">
      <c r="A16493" s="11" t="s">
        <v>14</v>
      </c>
      <c r="B16493" s="11" t="s">
        <v>8</v>
      </c>
      <c r="C16493" s="11" t="n">
        <v>70000</v>
      </c>
      <c r="E16493" s="30"/>
      <c r="F16493" s="31"/>
      <c r="G16493" s="32"/>
      <c r="H16493" s="33"/>
      <c r="I16493" s="29"/>
      <c r="J16493" s="29"/>
      <c r="N16493" s="11"/>
    </row>
    <row r="16494" customFormat="false" ht="15" hidden="false" customHeight="false" outlineLevel="0" collapsed="false">
      <c r="A16494" s="11" t="s">
        <v>7</v>
      </c>
      <c r="B16494" s="11" t="s">
        <v>33</v>
      </c>
      <c r="C16494" s="11" t="n">
        <v>131580</v>
      </c>
      <c r="E16494" s="30"/>
      <c r="F16494" s="31"/>
      <c r="G16494" s="32"/>
      <c r="H16494" s="33"/>
      <c r="I16494" s="29"/>
      <c r="J16494" s="29"/>
      <c r="N16494" s="11"/>
    </row>
    <row r="16495" customFormat="false" ht="15" hidden="false" customHeight="false" outlineLevel="0" collapsed="false">
      <c r="A16495" s="11" t="s">
        <v>26</v>
      </c>
      <c r="B16495" s="11" t="s">
        <v>33</v>
      </c>
      <c r="C16495" s="11" t="n">
        <v>79200</v>
      </c>
      <c r="E16495" s="30"/>
      <c r="F16495" s="31"/>
      <c r="G16495" s="32"/>
      <c r="H16495" s="33"/>
      <c r="I16495" s="29"/>
      <c r="J16495" s="29"/>
      <c r="N16495" s="11"/>
    </row>
    <row r="16496" customFormat="false" ht="15" hidden="false" customHeight="false" outlineLevel="0" collapsed="false">
      <c r="A16496" s="11" t="s">
        <v>7</v>
      </c>
      <c r="B16496" s="11" t="s">
        <v>57</v>
      </c>
      <c r="C16496" s="11" t="n">
        <v>147500</v>
      </c>
      <c r="E16496" s="30"/>
      <c r="F16496" s="31"/>
      <c r="G16496" s="32"/>
      <c r="H16496" s="33"/>
      <c r="I16496" s="29"/>
      <c r="J16496" s="29"/>
      <c r="N16496" s="11"/>
    </row>
    <row r="16497" customFormat="false" ht="15" hidden="false" customHeight="false" outlineLevel="0" collapsed="false">
      <c r="A16497" s="11" t="s">
        <v>18</v>
      </c>
      <c r="B16497" s="11" t="s">
        <v>8</v>
      </c>
      <c r="C16497" s="11" t="n">
        <v>212339</v>
      </c>
      <c r="E16497" s="30"/>
      <c r="F16497" s="31"/>
      <c r="G16497" s="32"/>
      <c r="H16497" s="33"/>
      <c r="I16497" s="29"/>
      <c r="J16497" s="29"/>
      <c r="N16497" s="11"/>
    </row>
    <row r="16498" customFormat="false" ht="15" hidden="false" customHeight="false" outlineLevel="0" collapsed="false">
      <c r="A16498" s="11" t="s">
        <v>24</v>
      </c>
      <c r="B16498" s="11" t="s">
        <v>71</v>
      </c>
      <c r="C16498" s="11" t="n">
        <v>75550</v>
      </c>
      <c r="E16498" s="30"/>
      <c r="F16498" s="31"/>
      <c r="G16498" s="32"/>
      <c r="H16498" s="33"/>
      <c r="I16498" s="29"/>
      <c r="J16498" s="29"/>
      <c r="N16498" s="11"/>
    </row>
    <row r="16499" customFormat="false" ht="15" hidden="false" customHeight="false" outlineLevel="0" collapsed="false">
      <c r="A16499" s="11" t="s">
        <v>24</v>
      </c>
      <c r="B16499" s="11" t="s">
        <v>8</v>
      </c>
      <c r="C16499" s="11"/>
      <c r="E16499" s="30"/>
      <c r="F16499" s="31"/>
      <c r="G16499" s="32"/>
      <c r="H16499" s="33"/>
      <c r="I16499" s="29"/>
      <c r="J16499" s="29"/>
      <c r="N16499" s="11"/>
    </row>
    <row r="16500" customFormat="false" ht="15" hidden="false" customHeight="false" outlineLevel="0" collapsed="false">
      <c r="A16500" s="11" t="s">
        <v>7</v>
      </c>
      <c r="B16500" s="11" t="s">
        <v>8</v>
      </c>
      <c r="C16500" s="11" t="n">
        <v>146000</v>
      </c>
      <c r="E16500" s="30"/>
      <c r="F16500" s="31"/>
      <c r="G16500" s="32"/>
      <c r="H16500" s="33"/>
      <c r="I16500" s="29"/>
      <c r="J16500" s="29"/>
      <c r="N16500" s="11"/>
    </row>
    <row r="16501" customFormat="false" ht="15" hidden="false" customHeight="false" outlineLevel="0" collapsed="false">
      <c r="A16501" s="11" t="s">
        <v>14</v>
      </c>
      <c r="B16501" s="11" t="s">
        <v>45</v>
      </c>
      <c r="C16501" s="11" t="n">
        <v>52500</v>
      </c>
      <c r="E16501" s="30"/>
      <c r="F16501" s="31"/>
      <c r="G16501" s="32"/>
      <c r="H16501" s="33"/>
      <c r="I16501" s="29"/>
      <c r="J16501" s="29"/>
      <c r="N16501" s="11"/>
    </row>
    <row r="16502" customFormat="false" ht="15" hidden="false" customHeight="false" outlineLevel="0" collapsed="false">
      <c r="A16502" s="11" t="s">
        <v>24</v>
      </c>
      <c r="B16502" s="11" t="s">
        <v>8</v>
      </c>
      <c r="C16502" s="11"/>
      <c r="E16502" s="30"/>
      <c r="F16502" s="31"/>
      <c r="G16502" s="32"/>
      <c r="H16502" s="33"/>
      <c r="I16502" s="29"/>
      <c r="J16502" s="29"/>
      <c r="N16502" s="11"/>
    </row>
    <row r="16503" customFormat="false" ht="15" hidden="false" customHeight="false" outlineLevel="0" collapsed="false">
      <c r="A16503" s="11" t="s">
        <v>14</v>
      </c>
      <c r="B16503" s="11" t="s">
        <v>8</v>
      </c>
      <c r="C16503" s="11" t="n">
        <v>135500</v>
      </c>
      <c r="E16503" s="30"/>
      <c r="F16503" s="31"/>
      <c r="G16503" s="32"/>
      <c r="H16503" s="33"/>
      <c r="I16503" s="29"/>
      <c r="J16503" s="29"/>
      <c r="N16503" s="11"/>
    </row>
    <row r="16504" customFormat="false" ht="15" hidden="false" customHeight="false" outlineLevel="0" collapsed="false">
      <c r="A16504" s="11" t="s">
        <v>4</v>
      </c>
      <c r="B16504" s="11" t="s">
        <v>8</v>
      </c>
      <c r="C16504" s="11" t="n">
        <v>300000</v>
      </c>
      <c r="E16504" s="30"/>
      <c r="F16504" s="31"/>
      <c r="G16504" s="32"/>
      <c r="H16504" s="33"/>
      <c r="I16504" s="29"/>
      <c r="J16504" s="29"/>
      <c r="N16504" s="11"/>
    </row>
    <row r="16505" customFormat="false" ht="15" hidden="false" customHeight="false" outlineLevel="0" collapsed="false">
      <c r="A16505" s="11" t="s">
        <v>24</v>
      </c>
      <c r="B16505" s="11" t="s">
        <v>8</v>
      </c>
      <c r="C16505" s="11" t="n">
        <v>87500</v>
      </c>
      <c r="E16505" s="30"/>
      <c r="F16505" s="31"/>
      <c r="G16505" s="32"/>
      <c r="H16505" s="33"/>
      <c r="I16505" s="29"/>
      <c r="J16505" s="29"/>
      <c r="N16505" s="11"/>
    </row>
    <row r="16506" customFormat="false" ht="15" hidden="false" customHeight="false" outlineLevel="0" collapsed="false">
      <c r="A16506" s="11" t="s">
        <v>12</v>
      </c>
      <c r="B16506" s="11" t="s">
        <v>51</v>
      </c>
      <c r="C16506" s="11" t="n">
        <v>72900</v>
      </c>
      <c r="E16506" s="30"/>
      <c r="F16506" s="31"/>
      <c r="G16506" s="32"/>
      <c r="H16506" s="33"/>
      <c r="I16506" s="29"/>
      <c r="J16506" s="29"/>
      <c r="N16506" s="11"/>
    </row>
    <row r="16507" customFormat="false" ht="15" hidden="false" customHeight="false" outlineLevel="0" collapsed="false">
      <c r="A16507" s="11" t="s">
        <v>10</v>
      </c>
      <c r="B16507" s="11" t="s">
        <v>8</v>
      </c>
      <c r="C16507" s="11" t="n">
        <v>140000</v>
      </c>
      <c r="E16507" s="30"/>
      <c r="F16507" s="31"/>
      <c r="G16507" s="32"/>
      <c r="H16507" s="33"/>
      <c r="I16507" s="29"/>
      <c r="J16507" s="29"/>
      <c r="N16507" s="11"/>
    </row>
    <row r="16508" customFormat="false" ht="15" hidden="false" customHeight="false" outlineLevel="0" collapsed="false">
      <c r="A16508" s="11" t="s">
        <v>14</v>
      </c>
      <c r="B16508" s="11" t="s">
        <v>8</v>
      </c>
      <c r="C16508" s="11" t="n">
        <v>155000</v>
      </c>
      <c r="E16508" s="30"/>
      <c r="F16508" s="31"/>
      <c r="G16508" s="32"/>
      <c r="H16508" s="33"/>
      <c r="I16508" s="29"/>
      <c r="J16508" s="29"/>
      <c r="N16508" s="11"/>
    </row>
    <row r="16509" customFormat="false" ht="15" hidden="false" customHeight="false" outlineLevel="0" collapsed="false">
      <c r="A16509" s="11" t="s">
        <v>31</v>
      </c>
      <c r="B16509" s="11" t="s">
        <v>8</v>
      </c>
      <c r="C16509" s="11"/>
      <c r="E16509" s="30"/>
      <c r="F16509" s="31"/>
      <c r="G16509" s="32"/>
      <c r="H16509" s="33"/>
      <c r="I16509" s="29"/>
      <c r="J16509" s="29"/>
      <c r="N16509" s="11"/>
    </row>
    <row r="16510" customFormat="false" ht="15" hidden="false" customHeight="false" outlineLevel="0" collapsed="false">
      <c r="A16510" s="11" t="s">
        <v>24</v>
      </c>
      <c r="B16510" s="11" t="s">
        <v>8</v>
      </c>
      <c r="C16510" s="11" t="n">
        <v>95000</v>
      </c>
      <c r="E16510" s="30"/>
      <c r="F16510" s="31"/>
      <c r="G16510" s="32"/>
      <c r="H16510" s="33"/>
      <c r="I16510" s="29"/>
      <c r="J16510" s="29"/>
      <c r="N16510" s="11"/>
    </row>
    <row r="16511" customFormat="false" ht="15" hidden="false" customHeight="false" outlineLevel="0" collapsed="false">
      <c r="A16511" s="11" t="s">
        <v>24</v>
      </c>
      <c r="B16511" s="11" t="s">
        <v>8</v>
      </c>
      <c r="C16511" s="11"/>
      <c r="E16511" s="30"/>
      <c r="F16511" s="31"/>
      <c r="G16511" s="32"/>
      <c r="H16511" s="33"/>
      <c r="I16511" s="29"/>
      <c r="J16511" s="29"/>
      <c r="N16511" s="11"/>
    </row>
    <row r="16512" customFormat="false" ht="15" hidden="false" customHeight="false" outlineLevel="0" collapsed="false">
      <c r="A16512" s="11" t="s">
        <v>24</v>
      </c>
      <c r="B16512" s="11" t="s">
        <v>8</v>
      </c>
      <c r="C16512" s="11"/>
      <c r="E16512" s="30"/>
      <c r="F16512" s="31"/>
      <c r="G16512" s="32"/>
      <c r="H16512" s="33"/>
      <c r="I16512" s="29"/>
      <c r="J16512" s="29"/>
      <c r="N16512" s="11"/>
    </row>
    <row r="16513" customFormat="false" ht="15" hidden="false" customHeight="false" outlineLevel="0" collapsed="false">
      <c r="A16513" s="11" t="s">
        <v>7</v>
      </c>
      <c r="B16513" s="11" t="s">
        <v>8</v>
      </c>
      <c r="C16513" s="11"/>
      <c r="E16513" s="30"/>
      <c r="F16513" s="31"/>
      <c r="G16513" s="32"/>
      <c r="H16513" s="33"/>
      <c r="I16513" s="29"/>
      <c r="J16513" s="29"/>
      <c r="N16513" s="11"/>
    </row>
    <row r="16514" customFormat="false" ht="15" hidden="false" customHeight="false" outlineLevel="0" collapsed="false">
      <c r="A16514" s="11" t="s">
        <v>14</v>
      </c>
      <c r="B16514" s="11" t="s">
        <v>8</v>
      </c>
      <c r="C16514" s="11" t="n">
        <v>175000</v>
      </c>
      <c r="E16514" s="30"/>
      <c r="F16514" s="31"/>
      <c r="G16514" s="32"/>
      <c r="H16514" s="33"/>
      <c r="I16514" s="29"/>
      <c r="J16514" s="29"/>
      <c r="N16514" s="11"/>
    </row>
    <row r="16515" customFormat="false" ht="15" hidden="false" customHeight="false" outlineLevel="0" collapsed="false">
      <c r="A16515" s="11" t="s">
        <v>10</v>
      </c>
      <c r="B16515" s="11" t="s">
        <v>8</v>
      </c>
      <c r="C16515" s="11"/>
      <c r="E16515" s="30"/>
      <c r="F16515" s="31"/>
      <c r="G16515" s="32"/>
      <c r="H16515" s="33"/>
      <c r="I16515" s="29"/>
      <c r="J16515" s="29"/>
      <c r="N16515" s="11"/>
    </row>
    <row r="16516" customFormat="false" ht="15" hidden="false" customHeight="false" outlineLevel="0" collapsed="false">
      <c r="A16516" s="11" t="s">
        <v>14</v>
      </c>
      <c r="B16516" s="11" t="s">
        <v>8</v>
      </c>
      <c r="C16516" s="11" t="n">
        <v>92187</v>
      </c>
      <c r="E16516" s="30"/>
      <c r="F16516" s="31"/>
      <c r="G16516" s="32"/>
      <c r="H16516" s="33"/>
      <c r="I16516" s="29"/>
      <c r="J16516" s="29"/>
      <c r="N16516" s="11"/>
    </row>
    <row r="16517" customFormat="false" ht="15" hidden="false" customHeight="false" outlineLevel="0" collapsed="false">
      <c r="A16517" s="11" t="s">
        <v>12</v>
      </c>
      <c r="B16517" s="11" t="s">
        <v>25</v>
      </c>
      <c r="C16517" s="11" t="n">
        <v>56700</v>
      </c>
      <c r="E16517" s="30"/>
      <c r="F16517" s="31"/>
      <c r="G16517" s="32"/>
      <c r="H16517" s="33"/>
      <c r="I16517" s="29"/>
      <c r="J16517" s="29"/>
      <c r="N16517" s="11"/>
    </row>
    <row r="16518" customFormat="false" ht="15" hidden="false" customHeight="false" outlineLevel="0" collapsed="false">
      <c r="A16518" s="11" t="s">
        <v>24</v>
      </c>
      <c r="B16518" s="11" t="s">
        <v>8</v>
      </c>
      <c r="C16518" s="11" t="n">
        <v>70000</v>
      </c>
      <c r="E16518" s="30"/>
      <c r="F16518" s="31"/>
      <c r="G16518" s="32"/>
      <c r="H16518" s="33"/>
      <c r="I16518" s="29"/>
      <c r="J16518" s="29"/>
      <c r="N16518" s="11"/>
    </row>
    <row r="16519" customFormat="false" ht="15" hidden="false" customHeight="false" outlineLevel="0" collapsed="false">
      <c r="A16519" s="11" t="s">
        <v>14</v>
      </c>
      <c r="B16519" s="11" t="s">
        <v>8</v>
      </c>
      <c r="C16519" s="11" t="n">
        <v>123340</v>
      </c>
      <c r="E16519" s="30"/>
      <c r="F16519" s="31"/>
      <c r="G16519" s="32"/>
      <c r="H16519" s="33"/>
      <c r="I16519" s="29"/>
      <c r="J16519" s="29"/>
      <c r="N16519" s="11"/>
    </row>
    <row r="16520" customFormat="false" ht="15" hidden="false" customHeight="false" outlineLevel="0" collapsed="false">
      <c r="A16520" s="11" t="s">
        <v>24</v>
      </c>
      <c r="B16520" s="11" t="s">
        <v>28</v>
      </c>
      <c r="C16520" s="11" t="n">
        <v>98500</v>
      </c>
      <c r="E16520" s="30"/>
      <c r="F16520" s="31"/>
      <c r="G16520" s="32"/>
      <c r="H16520" s="33"/>
      <c r="I16520" s="29"/>
      <c r="J16520" s="29"/>
      <c r="N16520" s="11"/>
    </row>
    <row r="16521" customFormat="false" ht="15" hidden="false" customHeight="false" outlineLevel="0" collapsed="false">
      <c r="A16521" s="11" t="s">
        <v>7</v>
      </c>
      <c r="B16521" s="11" t="s">
        <v>8</v>
      </c>
      <c r="C16521" s="11" t="n">
        <v>119257</v>
      </c>
      <c r="E16521" s="30"/>
      <c r="F16521" s="31"/>
      <c r="G16521" s="32"/>
      <c r="H16521" s="33"/>
      <c r="I16521" s="29"/>
      <c r="J16521" s="29"/>
      <c r="N16521" s="11"/>
    </row>
    <row r="16522" customFormat="false" ht="15" hidden="false" customHeight="false" outlineLevel="0" collapsed="false">
      <c r="A16522" s="11" t="s">
        <v>14</v>
      </c>
      <c r="B16522" s="11" t="s">
        <v>8</v>
      </c>
      <c r="C16522" s="11"/>
      <c r="E16522" s="30"/>
      <c r="F16522" s="31"/>
      <c r="G16522" s="32"/>
      <c r="H16522" s="33"/>
      <c r="I16522" s="29"/>
      <c r="J16522" s="29"/>
      <c r="N16522" s="11"/>
    </row>
    <row r="16523" customFormat="false" ht="15" hidden="false" customHeight="false" outlineLevel="0" collapsed="false">
      <c r="A16523" s="11" t="s">
        <v>14</v>
      </c>
      <c r="B16523" s="11" t="s">
        <v>8</v>
      </c>
      <c r="C16523" s="11" t="n">
        <v>77700</v>
      </c>
      <c r="E16523" s="30"/>
      <c r="F16523" s="31"/>
      <c r="G16523" s="32"/>
      <c r="H16523" s="33"/>
      <c r="I16523" s="29"/>
      <c r="J16523" s="29"/>
      <c r="N16523" s="11"/>
    </row>
    <row r="16524" customFormat="false" ht="15" hidden="false" customHeight="false" outlineLevel="0" collapsed="false">
      <c r="A16524" s="11" t="s">
        <v>24</v>
      </c>
      <c r="B16524" s="11" t="s">
        <v>32</v>
      </c>
      <c r="C16524" s="11" t="n">
        <v>98500</v>
      </c>
      <c r="E16524" s="30"/>
      <c r="F16524" s="31"/>
      <c r="G16524" s="32"/>
      <c r="H16524" s="33"/>
      <c r="I16524" s="29"/>
      <c r="J16524" s="29"/>
      <c r="N16524" s="11"/>
    </row>
    <row r="16525" customFormat="false" ht="15" hidden="false" customHeight="false" outlineLevel="0" collapsed="false">
      <c r="A16525" s="11" t="s">
        <v>10</v>
      </c>
      <c r="B16525" s="11" t="s">
        <v>8</v>
      </c>
      <c r="C16525" s="11" t="n">
        <v>80000</v>
      </c>
      <c r="E16525" s="30"/>
      <c r="F16525" s="31"/>
      <c r="G16525" s="32"/>
      <c r="H16525" s="33"/>
      <c r="I16525" s="29"/>
      <c r="J16525" s="29"/>
      <c r="N16525" s="11"/>
    </row>
    <row r="16526" customFormat="false" ht="15" hidden="false" customHeight="false" outlineLevel="0" collapsed="false">
      <c r="A16526" s="11" t="s">
        <v>14</v>
      </c>
      <c r="B16526" s="11" t="s">
        <v>5</v>
      </c>
      <c r="C16526" s="11"/>
      <c r="E16526" s="30"/>
      <c r="F16526" s="31"/>
      <c r="G16526" s="32"/>
      <c r="H16526" s="33"/>
      <c r="I16526" s="29"/>
      <c r="J16526" s="29"/>
      <c r="N16526" s="11"/>
    </row>
    <row r="16527" customFormat="false" ht="15" hidden="false" customHeight="false" outlineLevel="0" collapsed="false">
      <c r="A16527" s="11" t="s">
        <v>10</v>
      </c>
      <c r="B16527" s="11" t="s">
        <v>54</v>
      </c>
      <c r="C16527" s="11" t="n">
        <v>111175</v>
      </c>
      <c r="E16527" s="30"/>
      <c r="F16527" s="31"/>
      <c r="G16527" s="32"/>
      <c r="H16527" s="33"/>
      <c r="I16527" s="29"/>
      <c r="J16527" s="29"/>
      <c r="N16527" s="11"/>
    </row>
    <row r="16528" customFormat="false" ht="15" hidden="false" customHeight="false" outlineLevel="0" collapsed="false">
      <c r="A16528" s="11" t="s">
        <v>24</v>
      </c>
      <c r="B16528" s="11" t="s">
        <v>8</v>
      </c>
      <c r="C16528" s="11" t="n">
        <v>75000</v>
      </c>
      <c r="E16528" s="30"/>
      <c r="F16528" s="31"/>
      <c r="G16528" s="32"/>
      <c r="H16528" s="33"/>
      <c r="I16528" s="29"/>
      <c r="J16528" s="29"/>
      <c r="N16528" s="11"/>
    </row>
    <row r="16529" customFormat="false" ht="15" hidden="false" customHeight="false" outlineLevel="0" collapsed="false">
      <c r="A16529" s="11" t="s">
        <v>14</v>
      </c>
      <c r="B16529" s="11" t="s">
        <v>8</v>
      </c>
      <c r="C16529" s="11" t="n">
        <v>150000</v>
      </c>
      <c r="E16529" s="30"/>
      <c r="F16529" s="31"/>
      <c r="G16529" s="32"/>
      <c r="H16529" s="33"/>
      <c r="I16529" s="29"/>
      <c r="J16529" s="29"/>
      <c r="N16529" s="11"/>
    </row>
    <row r="16530" customFormat="false" ht="15" hidden="false" customHeight="false" outlineLevel="0" collapsed="false">
      <c r="A16530" s="11" t="s">
        <v>10</v>
      </c>
      <c r="B16530" s="11" t="s">
        <v>8</v>
      </c>
      <c r="C16530" s="11" t="n">
        <v>100000</v>
      </c>
      <c r="E16530" s="30"/>
      <c r="F16530" s="31"/>
      <c r="G16530" s="32"/>
      <c r="H16530" s="33"/>
      <c r="I16530" s="29"/>
      <c r="J16530" s="29"/>
      <c r="N16530" s="11"/>
    </row>
    <row r="16531" customFormat="false" ht="15" hidden="false" customHeight="false" outlineLevel="0" collapsed="false">
      <c r="A16531" s="11" t="s">
        <v>7</v>
      </c>
      <c r="B16531" s="11" t="s">
        <v>91</v>
      </c>
      <c r="C16531" s="11" t="n">
        <v>163782</v>
      </c>
      <c r="E16531" s="30"/>
      <c r="F16531" s="31"/>
      <c r="G16531" s="32"/>
      <c r="H16531" s="33"/>
      <c r="I16531" s="29"/>
      <c r="J16531" s="29"/>
      <c r="N16531" s="11"/>
    </row>
    <row r="16532" customFormat="false" ht="15" hidden="false" customHeight="false" outlineLevel="0" collapsed="false">
      <c r="A16532" s="11" t="s">
        <v>12</v>
      </c>
      <c r="B16532" s="11" t="s">
        <v>5</v>
      </c>
      <c r="C16532" s="11"/>
      <c r="E16532" s="30"/>
      <c r="F16532" s="31"/>
      <c r="G16532" s="32"/>
      <c r="H16532" s="33"/>
      <c r="I16532" s="29"/>
      <c r="J16532" s="29"/>
      <c r="N16532" s="11"/>
    </row>
    <row r="16533" customFormat="false" ht="15" hidden="false" customHeight="false" outlineLevel="0" collapsed="false">
      <c r="A16533" s="11" t="s">
        <v>10</v>
      </c>
      <c r="B16533" s="11" t="s">
        <v>8</v>
      </c>
      <c r="C16533" s="11" t="n">
        <v>115000</v>
      </c>
      <c r="E16533" s="30"/>
      <c r="F16533" s="31"/>
      <c r="G16533" s="32"/>
      <c r="H16533" s="33"/>
      <c r="I16533" s="29"/>
      <c r="J16533" s="29"/>
      <c r="N16533" s="11"/>
    </row>
    <row r="16534" customFormat="false" ht="15" hidden="false" customHeight="false" outlineLevel="0" collapsed="false">
      <c r="A16534" s="11" t="s">
        <v>10</v>
      </c>
      <c r="B16534" s="11" t="s">
        <v>8</v>
      </c>
      <c r="C16534" s="11"/>
      <c r="E16534" s="30"/>
      <c r="F16534" s="31"/>
      <c r="G16534" s="32"/>
      <c r="H16534" s="33"/>
      <c r="I16534" s="29"/>
      <c r="J16534" s="29"/>
      <c r="N16534" s="11"/>
    </row>
    <row r="16535" customFormat="false" ht="15" hidden="false" customHeight="false" outlineLevel="0" collapsed="false">
      <c r="A16535" s="11" t="s">
        <v>24</v>
      </c>
      <c r="B16535" s="11" t="s">
        <v>8</v>
      </c>
      <c r="C16535" s="11" t="n">
        <v>85000</v>
      </c>
      <c r="E16535" s="30"/>
      <c r="F16535" s="31"/>
      <c r="G16535" s="32"/>
      <c r="H16535" s="33"/>
      <c r="I16535" s="29"/>
      <c r="J16535" s="29"/>
      <c r="N16535" s="11"/>
    </row>
    <row r="16536" customFormat="false" ht="15" hidden="false" customHeight="false" outlineLevel="0" collapsed="false">
      <c r="A16536" s="11" t="s">
        <v>12</v>
      </c>
      <c r="B16536" s="11" t="s">
        <v>82</v>
      </c>
      <c r="C16536" s="11" t="n">
        <v>40000</v>
      </c>
      <c r="E16536" s="30"/>
      <c r="F16536" s="31"/>
      <c r="G16536" s="32"/>
      <c r="H16536" s="33"/>
      <c r="I16536" s="29"/>
      <c r="J16536" s="29"/>
      <c r="N16536" s="11"/>
    </row>
    <row r="16537" customFormat="false" ht="15" hidden="false" customHeight="false" outlineLevel="0" collapsed="false">
      <c r="A16537" s="11" t="s">
        <v>14</v>
      </c>
      <c r="B16537" s="11" t="s">
        <v>8</v>
      </c>
      <c r="C16537" s="11" t="n">
        <v>175000</v>
      </c>
      <c r="E16537" s="30"/>
      <c r="F16537" s="31"/>
      <c r="G16537" s="32"/>
      <c r="H16537" s="33"/>
      <c r="I16537" s="29"/>
      <c r="J16537" s="29"/>
      <c r="N16537" s="11"/>
    </row>
    <row r="16538" customFormat="false" ht="15" hidden="false" customHeight="false" outlineLevel="0" collapsed="false">
      <c r="A16538" s="11" t="s">
        <v>24</v>
      </c>
      <c r="B16538" s="11" t="s">
        <v>8</v>
      </c>
      <c r="C16538" s="11"/>
      <c r="E16538" s="30"/>
      <c r="F16538" s="31"/>
      <c r="G16538" s="32"/>
      <c r="H16538" s="33"/>
      <c r="I16538" s="29"/>
      <c r="J16538" s="29"/>
      <c r="N16538" s="11"/>
    </row>
    <row r="16539" customFormat="false" ht="15" hidden="false" customHeight="false" outlineLevel="0" collapsed="false">
      <c r="A16539" s="11" t="s">
        <v>14</v>
      </c>
      <c r="B16539" s="11" t="s">
        <v>8</v>
      </c>
      <c r="C16539" s="11"/>
      <c r="E16539" s="30"/>
      <c r="F16539" s="31"/>
      <c r="G16539" s="32"/>
      <c r="H16539" s="33"/>
      <c r="I16539" s="29"/>
      <c r="J16539" s="29"/>
      <c r="N16539" s="11"/>
    </row>
    <row r="16540" customFormat="false" ht="15" hidden="false" customHeight="false" outlineLevel="0" collapsed="false">
      <c r="A16540" s="11" t="s">
        <v>24</v>
      </c>
      <c r="B16540" s="11" t="s">
        <v>8</v>
      </c>
      <c r="C16540" s="11"/>
      <c r="E16540" s="30"/>
      <c r="F16540" s="31"/>
      <c r="G16540" s="32"/>
      <c r="H16540" s="33"/>
      <c r="I16540" s="29"/>
      <c r="J16540" s="29"/>
      <c r="N16540" s="11"/>
    </row>
    <row r="16541" customFormat="false" ht="15" hidden="false" customHeight="false" outlineLevel="0" collapsed="false">
      <c r="A16541" s="11" t="s">
        <v>24</v>
      </c>
      <c r="B16541" s="11" t="s">
        <v>8</v>
      </c>
      <c r="C16541" s="11" t="n">
        <v>86500</v>
      </c>
      <c r="E16541" s="30"/>
      <c r="F16541" s="31"/>
      <c r="G16541" s="32"/>
      <c r="H16541" s="33"/>
      <c r="I16541" s="29"/>
      <c r="J16541" s="29"/>
      <c r="N16541" s="11"/>
    </row>
    <row r="16542" customFormat="false" ht="15" hidden="false" customHeight="false" outlineLevel="0" collapsed="false">
      <c r="A16542" s="11" t="s">
        <v>7</v>
      </c>
      <c r="B16542" s="11" t="s">
        <v>5</v>
      </c>
      <c r="C16542" s="11"/>
      <c r="E16542" s="30"/>
      <c r="F16542" s="31"/>
      <c r="G16542" s="32"/>
      <c r="H16542" s="33"/>
      <c r="I16542" s="29"/>
      <c r="J16542" s="29"/>
      <c r="N16542" s="11"/>
    </row>
    <row r="16543" customFormat="false" ht="15" hidden="false" customHeight="false" outlineLevel="0" collapsed="false">
      <c r="A16543" s="11" t="s">
        <v>24</v>
      </c>
      <c r="B16543" s="11" t="s">
        <v>8</v>
      </c>
      <c r="C16543" s="11"/>
      <c r="E16543" s="30"/>
      <c r="F16543" s="31"/>
      <c r="G16543" s="32"/>
      <c r="H16543" s="33"/>
      <c r="I16543" s="29"/>
      <c r="J16543" s="29"/>
      <c r="N16543" s="11"/>
    </row>
    <row r="16544" customFormat="false" ht="15" hidden="false" customHeight="false" outlineLevel="0" collapsed="false">
      <c r="A16544" s="11" t="s">
        <v>24</v>
      </c>
      <c r="B16544" s="11" t="s">
        <v>8</v>
      </c>
      <c r="C16544" s="11" t="n">
        <v>90000</v>
      </c>
      <c r="E16544" s="30"/>
      <c r="F16544" s="31"/>
      <c r="G16544" s="32"/>
      <c r="H16544" s="33"/>
      <c r="I16544" s="29"/>
      <c r="J16544" s="29"/>
      <c r="N16544" s="11"/>
    </row>
    <row r="16545" customFormat="false" ht="15" hidden="false" customHeight="false" outlineLevel="0" collapsed="false">
      <c r="A16545" s="11" t="s">
        <v>7</v>
      </c>
      <c r="B16545" s="11" t="s">
        <v>8</v>
      </c>
      <c r="C16545" s="11" t="n">
        <v>172000</v>
      </c>
      <c r="E16545" s="30"/>
      <c r="F16545" s="31"/>
      <c r="G16545" s="32"/>
      <c r="H16545" s="33"/>
      <c r="I16545" s="29"/>
      <c r="J16545" s="29"/>
      <c r="N16545" s="11"/>
    </row>
    <row r="16546" customFormat="false" ht="15" hidden="false" customHeight="false" outlineLevel="0" collapsed="false">
      <c r="A16546" s="11" t="s">
        <v>4</v>
      </c>
      <c r="B16546" s="11" t="s">
        <v>8</v>
      </c>
      <c r="C16546" s="11" t="n">
        <v>175000</v>
      </c>
      <c r="E16546" s="30"/>
      <c r="F16546" s="31"/>
      <c r="G16546" s="32"/>
      <c r="H16546" s="33"/>
      <c r="I16546" s="29"/>
      <c r="J16546" s="29"/>
      <c r="N16546" s="11"/>
    </row>
    <row r="16547" customFormat="false" ht="15" hidden="false" customHeight="false" outlineLevel="0" collapsed="false">
      <c r="A16547" s="11" t="s">
        <v>7</v>
      </c>
      <c r="B16547" s="11" t="s">
        <v>8</v>
      </c>
      <c r="C16547" s="11"/>
      <c r="E16547" s="30"/>
      <c r="F16547" s="31"/>
      <c r="G16547" s="32"/>
      <c r="H16547" s="33"/>
      <c r="I16547" s="29"/>
      <c r="J16547" s="29"/>
      <c r="N16547" s="11"/>
    </row>
    <row r="16548" customFormat="false" ht="15" hidden="false" customHeight="false" outlineLevel="0" collapsed="false">
      <c r="A16548" s="11" t="s">
        <v>14</v>
      </c>
      <c r="B16548" s="11" t="s">
        <v>5</v>
      </c>
      <c r="C16548" s="11" t="n">
        <v>151950</v>
      </c>
      <c r="E16548" s="30"/>
      <c r="F16548" s="31"/>
      <c r="G16548" s="32"/>
      <c r="H16548" s="33"/>
      <c r="I16548" s="29"/>
      <c r="J16548" s="29"/>
      <c r="N16548" s="11"/>
    </row>
    <row r="16549" customFormat="false" ht="15" hidden="false" customHeight="false" outlineLevel="0" collapsed="false">
      <c r="A16549" s="11" t="s">
        <v>7</v>
      </c>
      <c r="B16549" s="11" t="s">
        <v>25</v>
      </c>
      <c r="C16549" s="11" t="n">
        <v>89100</v>
      </c>
      <c r="E16549" s="30"/>
      <c r="F16549" s="31"/>
      <c r="G16549" s="32"/>
      <c r="H16549" s="33"/>
      <c r="I16549" s="29"/>
      <c r="J16549" s="29"/>
      <c r="N16549" s="11"/>
    </row>
    <row r="16550" customFormat="false" ht="15" hidden="false" customHeight="false" outlineLevel="0" collapsed="false">
      <c r="A16550" s="11" t="s">
        <v>31</v>
      </c>
      <c r="B16550" s="11" t="s">
        <v>8</v>
      </c>
      <c r="C16550" s="11" t="n">
        <v>150000</v>
      </c>
      <c r="E16550" s="30"/>
      <c r="F16550" s="31"/>
      <c r="G16550" s="32"/>
      <c r="H16550" s="33"/>
      <c r="I16550" s="29"/>
      <c r="J16550" s="29"/>
      <c r="N16550" s="11"/>
    </row>
    <row r="16551" customFormat="false" ht="15" hidden="false" customHeight="false" outlineLevel="0" collapsed="false">
      <c r="A16551" s="11" t="s">
        <v>14</v>
      </c>
      <c r="B16551" s="11" t="s">
        <v>8</v>
      </c>
      <c r="C16551" s="11"/>
      <c r="E16551" s="30"/>
      <c r="F16551" s="31"/>
      <c r="G16551" s="32"/>
      <c r="H16551" s="33"/>
      <c r="I16551" s="29"/>
      <c r="J16551" s="29"/>
      <c r="N16551" s="11"/>
    </row>
    <row r="16552" customFormat="false" ht="15" hidden="false" customHeight="false" outlineLevel="0" collapsed="false">
      <c r="A16552" s="11" t="s">
        <v>7</v>
      </c>
      <c r="B16552" s="11" t="s">
        <v>8</v>
      </c>
      <c r="C16552" s="11" t="n">
        <v>81807.5</v>
      </c>
      <c r="E16552" s="30"/>
      <c r="F16552" s="31"/>
      <c r="G16552" s="32"/>
      <c r="H16552" s="33"/>
      <c r="I16552" s="29"/>
      <c r="J16552" s="29"/>
      <c r="N16552" s="11"/>
    </row>
    <row r="16553" customFormat="false" ht="15" hidden="false" customHeight="false" outlineLevel="0" collapsed="false">
      <c r="A16553" s="11" t="s">
        <v>7</v>
      </c>
      <c r="B16553" s="11" t="s">
        <v>8</v>
      </c>
      <c r="C16553" s="11" t="n">
        <v>140000</v>
      </c>
      <c r="E16553" s="30"/>
      <c r="F16553" s="31"/>
      <c r="G16553" s="32"/>
      <c r="H16553" s="33"/>
      <c r="I16553" s="29"/>
      <c r="J16553" s="29"/>
      <c r="N16553" s="11"/>
    </row>
    <row r="16554" customFormat="false" ht="15" hidden="false" customHeight="false" outlineLevel="0" collapsed="false">
      <c r="A16554" s="11" t="s">
        <v>10</v>
      </c>
      <c r="B16554" s="11" t="s">
        <v>8</v>
      </c>
      <c r="C16554" s="11" t="n">
        <v>102000</v>
      </c>
      <c r="E16554" s="30"/>
      <c r="F16554" s="31"/>
      <c r="G16554" s="32"/>
      <c r="H16554" s="33"/>
      <c r="I16554" s="29"/>
      <c r="J16554" s="29"/>
      <c r="N16554" s="11"/>
    </row>
    <row r="16555" customFormat="false" ht="15" hidden="false" customHeight="false" outlineLevel="0" collapsed="false">
      <c r="A16555" s="11" t="s">
        <v>12</v>
      </c>
      <c r="B16555" s="11" t="s">
        <v>8</v>
      </c>
      <c r="C16555" s="11" t="n">
        <v>171000</v>
      </c>
      <c r="E16555" s="30"/>
      <c r="F16555" s="31"/>
      <c r="G16555" s="32"/>
      <c r="H16555" s="33"/>
      <c r="I16555" s="29"/>
      <c r="J16555" s="29"/>
      <c r="N16555" s="11"/>
    </row>
    <row r="16556" customFormat="false" ht="15" hidden="false" customHeight="false" outlineLevel="0" collapsed="false">
      <c r="A16556" s="11" t="s">
        <v>12</v>
      </c>
      <c r="B16556" s="11" t="s">
        <v>8</v>
      </c>
      <c r="C16556" s="11"/>
      <c r="E16556" s="30"/>
      <c r="F16556" s="31"/>
      <c r="G16556" s="32"/>
      <c r="H16556" s="33"/>
      <c r="I16556" s="29"/>
      <c r="J16556" s="29"/>
      <c r="N16556" s="11"/>
    </row>
    <row r="16557" customFormat="false" ht="15" hidden="false" customHeight="false" outlineLevel="0" collapsed="false">
      <c r="A16557" s="11" t="s">
        <v>24</v>
      </c>
      <c r="B16557" s="11" t="s">
        <v>8</v>
      </c>
      <c r="C16557" s="11" t="n">
        <v>87500</v>
      </c>
      <c r="E16557" s="30"/>
      <c r="F16557" s="31"/>
      <c r="G16557" s="32"/>
      <c r="H16557" s="33"/>
      <c r="I16557" s="29"/>
      <c r="J16557" s="29"/>
      <c r="N16557" s="11"/>
    </row>
    <row r="16558" customFormat="false" ht="15" hidden="false" customHeight="false" outlineLevel="0" collapsed="false">
      <c r="A16558" s="11" t="s">
        <v>7</v>
      </c>
      <c r="B16558" s="11" t="s">
        <v>8</v>
      </c>
      <c r="C16558" s="11" t="n">
        <v>125000</v>
      </c>
      <c r="E16558" s="30"/>
      <c r="F16558" s="31"/>
      <c r="G16558" s="32"/>
      <c r="H16558" s="33"/>
      <c r="I16558" s="29"/>
      <c r="J16558" s="29"/>
      <c r="N16558" s="11"/>
    </row>
    <row r="16559" customFormat="false" ht="15" hidden="false" customHeight="false" outlineLevel="0" collapsed="false">
      <c r="A16559" s="11" t="s">
        <v>24</v>
      </c>
      <c r="B16559" s="11" t="s">
        <v>8</v>
      </c>
      <c r="C16559" s="11"/>
      <c r="E16559" s="30"/>
      <c r="F16559" s="31"/>
      <c r="G16559" s="32"/>
      <c r="H16559" s="33"/>
      <c r="I16559" s="29"/>
      <c r="J16559" s="29"/>
      <c r="N16559" s="11"/>
    </row>
    <row r="16560" customFormat="false" ht="15" hidden="false" customHeight="false" outlineLevel="0" collapsed="false">
      <c r="A16560" s="11" t="s">
        <v>10</v>
      </c>
      <c r="B16560" s="11" t="s">
        <v>8</v>
      </c>
      <c r="C16560" s="11" t="n">
        <v>95000</v>
      </c>
      <c r="E16560" s="30"/>
      <c r="F16560" s="31"/>
      <c r="G16560" s="32"/>
      <c r="H16560" s="33"/>
      <c r="I16560" s="29"/>
      <c r="J16560" s="29"/>
      <c r="N16560" s="11"/>
    </row>
    <row r="16561" customFormat="false" ht="15" hidden="false" customHeight="false" outlineLevel="0" collapsed="false">
      <c r="A16561" s="11" t="s">
        <v>24</v>
      </c>
      <c r="B16561" s="11" t="s">
        <v>8</v>
      </c>
      <c r="C16561" s="11"/>
      <c r="E16561" s="30"/>
      <c r="F16561" s="31"/>
      <c r="G16561" s="32"/>
      <c r="H16561" s="33"/>
      <c r="I16561" s="29"/>
      <c r="J16561" s="29"/>
      <c r="N16561" s="11"/>
    </row>
    <row r="16562" customFormat="false" ht="15" hidden="false" customHeight="false" outlineLevel="0" collapsed="false">
      <c r="A16562" s="11" t="s">
        <v>24</v>
      </c>
      <c r="B16562" s="11" t="s">
        <v>41</v>
      </c>
      <c r="C16562" s="11" t="n">
        <v>111175</v>
      </c>
      <c r="E16562" s="30"/>
      <c r="F16562" s="31"/>
      <c r="G16562" s="32"/>
      <c r="H16562" s="33"/>
      <c r="I16562" s="29"/>
      <c r="J16562" s="29"/>
      <c r="N16562" s="11"/>
    </row>
    <row r="16563" customFormat="false" ht="15" hidden="false" customHeight="false" outlineLevel="0" collapsed="false">
      <c r="A16563" s="11" t="s">
        <v>14</v>
      </c>
      <c r="B16563" s="11" t="s">
        <v>8</v>
      </c>
      <c r="C16563" s="11"/>
      <c r="E16563" s="30"/>
      <c r="F16563" s="31"/>
      <c r="G16563" s="32"/>
      <c r="H16563" s="33"/>
      <c r="I16563" s="29"/>
      <c r="J16563" s="29"/>
      <c r="N16563" s="11"/>
    </row>
    <row r="16564" customFormat="false" ht="15" hidden="false" customHeight="false" outlineLevel="0" collapsed="false">
      <c r="A16564" s="11" t="s">
        <v>10</v>
      </c>
      <c r="B16564" s="11" t="s">
        <v>8</v>
      </c>
      <c r="C16564" s="11" t="n">
        <v>104238</v>
      </c>
      <c r="E16564" s="30"/>
      <c r="F16564" s="31"/>
      <c r="G16564" s="32"/>
      <c r="H16564" s="33"/>
      <c r="I16564" s="29"/>
      <c r="J16564" s="29"/>
      <c r="N16564" s="11"/>
    </row>
    <row r="16565" customFormat="false" ht="15" hidden="false" customHeight="false" outlineLevel="0" collapsed="false">
      <c r="A16565" s="11" t="s">
        <v>24</v>
      </c>
      <c r="B16565" s="11" t="s">
        <v>8</v>
      </c>
      <c r="C16565" s="11"/>
      <c r="E16565" s="30"/>
      <c r="F16565" s="31"/>
      <c r="G16565" s="32"/>
      <c r="H16565" s="33"/>
      <c r="I16565" s="29"/>
      <c r="J16565" s="29"/>
      <c r="N16565" s="11"/>
    </row>
    <row r="16566" customFormat="false" ht="15" hidden="false" customHeight="false" outlineLevel="0" collapsed="false">
      <c r="A16566" s="11" t="s">
        <v>24</v>
      </c>
      <c r="B16566" s="11" t="s">
        <v>8</v>
      </c>
      <c r="C16566" s="11"/>
      <c r="E16566" s="30"/>
      <c r="F16566" s="31"/>
      <c r="G16566" s="32"/>
      <c r="H16566" s="33"/>
      <c r="I16566" s="29"/>
      <c r="J16566" s="29"/>
      <c r="N16566" s="11"/>
    </row>
    <row r="16567" customFormat="false" ht="15" hidden="false" customHeight="false" outlineLevel="0" collapsed="false">
      <c r="A16567" s="11" t="s">
        <v>7</v>
      </c>
      <c r="B16567" s="11" t="s">
        <v>8</v>
      </c>
      <c r="C16567" s="11" t="n">
        <v>90000</v>
      </c>
      <c r="E16567" s="30"/>
      <c r="F16567" s="31"/>
      <c r="G16567" s="32"/>
      <c r="H16567" s="33"/>
      <c r="I16567" s="29"/>
      <c r="J16567" s="29"/>
      <c r="N16567" s="11"/>
    </row>
    <row r="16568" customFormat="false" ht="15" hidden="false" customHeight="false" outlineLevel="0" collapsed="false">
      <c r="A16568" s="11" t="s">
        <v>14</v>
      </c>
      <c r="B16568" s="11" t="s">
        <v>5</v>
      </c>
      <c r="C16568" s="11" t="n">
        <v>90379</v>
      </c>
      <c r="E16568" s="30"/>
      <c r="F16568" s="31"/>
      <c r="G16568" s="32"/>
      <c r="H16568" s="33"/>
      <c r="I16568" s="29"/>
      <c r="J16568" s="29"/>
      <c r="N16568" s="11"/>
    </row>
    <row r="16569" customFormat="false" ht="15" hidden="false" customHeight="false" outlineLevel="0" collapsed="false">
      <c r="A16569" s="11" t="s">
        <v>26</v>
      </c>
      <c r="B16569" s="11" t="s">
        <v>46</v>
      </c>
      <c r="C16569" s="11" t="n">
        <v>157500</v>
      </c>
      <c r="E16569" s="30"/>
      <c r="F16569" s="31"/>
      <c r="G16569" s="32"/>
      <c r="H16569" s="33"/>
      <c r="I16569" s="29"/>
      <c r="J16569" s="29"/>
      <c r="N16569" s="11"/>
    </row>
    <row r="16570" customFormat="false" ht="15" hidden="false" customHeight="false" outlineLevel="0" collapsed="false">
      <c r="A16570" s="11" t="s">
        <v>14</v>
      </c>
      <c r="B16570" s="11" t="s">
        <v>8</v>
      </c>
      <c r="C16570" s="11" t="n">
        <v>97500</v>
      </c>
      <c r="E16570" s="30"/>
      <c r="F16570" s="31"/>
      <c r="G16570" s="32"/>
      <c r="H16570" s="33"/>
      <c r="I16570" s="29"/>
      <c r="J16570" s="29"/>
      <c r="N16570" s="11"/>
    </row>
    <row r="16571" customFormat="false" ht="15" hidden="false" customHeight="false" outlineLevel="0" collapsed="false">
      <c r="A16571" s="11" t="s">
        <v>7</v>
      </c>
      <c r="B16571" s="11" t="s">
        <v>8</v>
      </c>
      <c r="C16571" s="11"/>
      <c r="E16571" s="30"/>
      <c r="F16571" s="31"/>
      <c r="G16571" s="32"/>
      <c r="H16571" s="33"/>
      <c r="I16571" s="29"/>
      <c r="J16571" s="29"/>
      <c r="N16571" s="11"/>
    </row>
    <row r="16572" customFormat="false" ht="15" hidden="false" customHeight="false" outlineLevel="0" collapsed="false">
      <c r="A16572" s="11" t="s">
        <v>14</v>
      </c>
      <c r="B16572" s="11" t="s">
        <v>8</v>
      </c>
      <c r="C16572" s="11" t="n">
        <v>90000</v>
      </c>
      <c r="E16572" s="30"/>
      <c r="F16572" s="31"/>
      <c r="G16572" s="32"/>
      <c r="H16572" s="33"/>
      <c r="I16572" s="29"/>
      <c r="J16572" s="29"/>
      <c r="N16572" s="11"/>
    </row>
    <row r="16573" customFormat="false" ht="15" hidden="false" customHeight="false" outlineLevel="0" collapsed="false">
      <c r="A16573" s="11" t="s">
        <v>7</v>
      </c>
      <c r="B16573" s="11" t="s">
        <v>8</v>
      </c>
      <c r="C16573" s="11" t="n">
        <v>150000</v>
      </c>
      <c r="E16573" s="30"/>
      <c r="F16573" s="31"/>
      <c r="G16573" s="32"/>
      <c r="H16573" s="33"/>
      <c r="I16573" s="29"/>
      <c r="J16573" s="29"/>
      <c r="N16573" s="11"/>
    </row>
    <row r="16574" customFormat="false" ht="15" hidden="false" customHeight="false" outlineLevel="0" collapsed="false">
      <c r="A16574" s="11" t="s">
        <v>18</v>
      </c>
      <c r="B16574" s="11" t="s">
        <v>8</v>
      </c>
      <c r="C16574" s="11" t="n">
        <v>80000</v>
      </c>
      <c r="E16574" s="30"/>
      <c r="F16574" s="31"/>
      <c r="G16574" s="32"/>
      <c r="H16574" s="33"/>
      <c r="I16574" s="29"/>
      <c r="J16574" s="29"/>
      <c r="N16574" s="11"/>
    </row>
    <row r="16575" customFormat="false" ht="15" hidden="false" customHeight="false" outlineLevel="0" collapsed="false">
      <c r="A16575" s="11" t="s">
        <v>7</v>
      </c>
      <c r="B16575" s="11" t="s">
        <v>8</v>
      </c>
      <c r="C16575" s="11"/>
      <c r="E16575" s="30"/>
      <c r="F16575" s="31"/>
      <c r="G16575" s="32"/>
      <c r="H16575" s="33"/>
      <c r="I16575" s="29"/>
      <c r="J16575" s="29"/>
      <c r="N16575" s="11"/>
    </row>
    <row r="16576" customFormat="false" ht="15" hidden="false" customHeight="false" outlineLevel="0" collapsed="false">
      <c r="A16576" s="11" t="s">
        <v>26</v>
      </c>
      <c r="B16576" s="11" t="s">
        <v>8</v>
      </c>
      <c r="C16576" s="11"/>
      <c r="E16576" s="30"/>
      <c r="F16576" s="31"/>
      <c r="G16576" s="32"/>
      <c r="H16576" s="33"/>
      <c r="I16576" s="29"/>
      <c r="J16576" s="29"/>
      <c r="N16576" s="11"/>
    </row>
    <row r="16577" customFormat="false" ht="15" hidden="false" customHeight="false" outlineLevel="0" collapsed="false">
      <c r="A16577" s="11" t="s">
        <v>4</v>
      </c>
      <c r="B16577" s="11" t="s">
        <v>8</v>
      </c>
      <c r="C16577" s="11" t="n">
        <v>125000</v>
      </c>
      <c r="E16577" s="30"/>
      <c r="F16577" s="31"/>
      <c r="G16577" s="32"/>
      <c r="H16577" s="33"/>
      <c r="I16577" s="29"/>
      <c r="J16577" s="29"/>
      <c r="N16577" s="11"/>
    </row>
    <row r="16578" customFormat="false" ht="15" hidden="false" customHeight="false" outlineLevel="0" collapsed="false">
      <c r="A16578" s="11" t="s">
        <v>31</v>
      </c>
      <c r="B16578" s="11" t="s">
        <v>8</v>
      </c>
      <c r="C16578" s="11"/>
      <c r="E16578" s="30"/>
      <c r="F16578" s="31"/>
      <c r="G16578" s="32"/>
      <c r="H16578" s="33"/>
      <c r="I16578" s="29"/>
      <c r="J16578" s="29"/>
      <c r="N16578" s="11"/>
    </row>
    <row r="16579" customFormat="false" ht="15" hidden="false" customHeight="false" outlineLevel="0" collapsed="false">
      <c r="A16579" s="11" t="s">
        <v>10</v>
      </c>
      <c r="B16579" s="11" t="s">
        <v>8</v>
      </c>
      <c r="C16579" s="11"/>
      <c r="E16579" s="30"/>
      <c r="F16579" s="31"/>
      <c r="G16579" s="32"/>
      <c r="H16579" s="33"/>
      <c r="I16579" s="29"/>
      <c r="J16579" s="29"/>
      <c r="N16579" s="11"/>
    </row>
    <row r="16580" customFormat="false" ht="15" hidden="false" customHeight="false" outlineLevel="0" collapsed="false">
      <c r="A16580" s="11" t="s">
        <v>7</v>
      </c>
      <c r="B16580" s="11" t="s">
        <v>5</v>
      </c>
      <c r="C16580" s="11" t="n">
        <v>125000</v>
      </c>
      <c r="E16580" s="30"/>
      <c r="F16580" s="31"/>
      <c r="G16580" s="32"/>
      <c r="H16580" s="33"/>
      <c r="I16580" s="29"/>
      <c r="J16580" s="29"/>
      <c r="N16580" s="11"/>
    </row>
    <row r="16581" customFormat="false" ht="15" hidden="false" customHeight="false" outlineLevel="0" collapsed="false">
      <c r="A16581" s="11" t="s">
        <v>4</v>
      </c>
      <c r="B16581" s="11" t="s">
        <v>87</v>
      </c>
      <c r="C16581" s="11" t="n">
        <v>157500</v>
      </c>
      <c r="E16581" s="30"/>
      <c r="F16581" s="31"/>
      <c r="G16581" s="32"/>
      <c r="H16581" s="33"/>
      <c r="I16581" s="29"/>
      <c r="J16581" s="29"/>
      <c r="N16581" s="11"/>
    </row>
    <row r="16582" customFormat="false" ht="15" hidden="false" customHeight="false" outlineLevel="0" collapsed="false">
      <c r="A16582" s="11" t="s">
        <v>24</v>
      </c>
      <c r="B16582" s="11" t="s">
        <v>45</v>
      </c>
      <c r="C16582" s="11" t="n">
        <v>57500</v>
      </c>
      <c r="E16582" s="30"/>
      <c r="F16582" s="31"/>
      <c r="G16582" s="32"/>
      <c r="H16582" s="33"/>
      <c r="I16582" s="29"/>
      <c r="J16582" s="29"/>
      <c r="N16582" s="11"/>
    </row>
    <row r="16583" customFormat="false" ht="15" hidden="false" customHeight="false" outlineLevel="0" collapsed="false">
      <c r="A16583" s="11" t="s">
        <v>24</v>
      </c>
      <c r="B16583" s="11" t="s">
        <v>5</v>
      </c>
      <c r="C16583" s="11" t="n">
        <v>65000</v>
      </c>
      <c r="E16583" s="30"/>
      <c r="F16583" s="31"/>
      <c r="G16583" s="32"/>
      <c r="H16583" s="33"/>
      <c r="I16583" s="29"/>
      <c r="J16583" s="29"/>
      <c r="N16583" s="11"/>
    </row>
    <row r="16584" customFormat="false" ht="15" hidden="false" customHeight="false" outlineLevel="0" collapsed="false">
      <c r="A16584" s="11" t="s">
        <v>24</v>
      </c>
      <c r="B16584" s="11" t="s">
        <v>8</v>
      </c>
      <c r="C16584" s="11" t="n">
        <v>74050</v>
      </c>
      <c r="E16584" s="30"/>
      <c r="F16584" s="31"/>
      <c r="G16584" s="32"/>
      <c r="H16584" s="33"/>
      <c r="I16584" s="29"/>
      <c r="J16584" s="29"/>
      <c r="N16584" s="11"/>
    </row>
    <row r="16585" customFormat="false" ht="15" hidden="false" customHeight="false" outlineLevel="0" collapsed="false">
      <c r="A16585" s="11" t="s">
        <v>14</v>
      </c>
      <c r="B16585" s="11" t="s">
        <v>8</v>
      </c>
      <c r="C16585" s="11"/>
      <c r="E16585" s="30"/>
      <c r="F16585" s="31"/>
      <c r="G16585" s="32"/>
      <c r="H16585" s="33"/>
      <c r="I16585" s="29"/>
      <c r="J16585" s="29"/>
      <c r="N16585" s="11"/>
    </row>
    <row r="16586" customFormat="false" ht="15" hidden="false" customHeight="false" outlineLevel="0" collapsed="false">
      <c r="A16586" s="11" t="s">
        <v>24</v>
      </c>
      <c r="B16586" s="11" t="s">
        <v>8</v>
      </c>
      <c r="C16586" s="11"/>
      <c r="E16586" s="30"/>
      <c r="F16586" s="31"/>
      <c r="G16586" s="32"/>
      <c r="H16586" s="33"/>
      <c r="I16586" s="29"/>
      <c r="J16586" s="29"/>
      <c r="N16586" s="11"/>
    </row>
    <row r="16587" customFormat="false" ht="15" hidden="false" customHeight="false" outlineLevel="0" collapsed="false">
      <c r="A16587" s="11" t="s">
        <v>7</v>
      </c>
      <c r="B16587" s="11" t="s">
        <v>8</v>
      </c>
      <c r="C16587" s="11"/>
      <c r="E16587" s="30"/>
      <c r="F16587" s="31"/>
      <c r="G16587" s="32"/>
      <c r="H16587" s="33"/>
      <c r="I16587" s="29"/>
      <c r="J16587" s="29"/>
      <c r="N16587" s="11"/>
    </row>
    <row r="16588" customFormat="false" ht="15" hidden="false" customHeight="false" outlineLevel="0" collapsed="false">
      <c r="A16588" s="11" t="s">
        <v>24</v>
      </c>
      <c r="B16588" s="11" t="s">
        <v>8</v>
      </c>
      <c r="C16588" s="11" t="n">
        <v>90000</v>
      </c>
      <c r="E16588" s="30"/>
      <c r="F16588" s="31"/>
      <c r="G16588" s="32"/>
      <c r="H16588" s="33"/>
      <c r="I16588" s="29"/>
      <c r="J16588" s="29"/>
      <c r="N16588" s="11"/>
    </row>
    <row r="16589" customFormat="false" ht="15" hidden="false" customHeight="false" outlineLevel="0" collapsed="false">
      <c r="A16589" s="11" t="s">
        <v>14</v>
      </c>
      <c r="B16589" s="11" t="s">
        <v>8</v>
      </c>
      <c r="C16589" s="11" t="n">
        <v>120000</v>
      </c>
      <c r="E16589" s="30"/>
      <c r="F16589" s="31"/>
      <c r="G16589" s="32"/>
      <c r="H16589" s="33"/>
      <c r="I16589" s="29"/>
      <c r="J16589" s="29"/>
      <c r="N16589" s="11"/>
    </row>
    <row r="16590" customFormat="false" ht="15" hidden="false" customHeight="false" outlineLevel="0" collapsed="false">
      <c r="A16590" s="11" t="s">
        <v>14</v>
      </c>
      <c r="B16590" s="11" t="s">
        <v>8</v>
      </c>
      <c r="C16590" s="11" t="n">
        <v>131867</v>
      </c>
      <c r="E16590" s="30"/>
      <c r="F16590" s="31"/>
      <c r="G16590" s="32"/>
      <c r="H16590" s="33"/>
      <c r="I16590" s="29"/>
      <c r="J16590" s="29"/>
      <c r="N16590" s="11"/>
    </row>
    <row r="16591" customFormat="false" ht="15" hidden="false" customHeight="false" outlineLevel="0" collapsed="false">
      <c r="A16591" s="11" t="s">
        <v>18</v>
      </c>
      <c r="B16591" s="11" t="s">
        <v>8</v>
      </c>
      <c r="C16591" s="11" t="n">
        <v>132500</v>
      </c>
      <c r="E16591" s="30"/>
      <c r="F16591" s="31"/>
      <c r="G16591" s="32"/>
      <c r="H16591" s="33"/>
      <c r="I16591" s="29"/>
      <c r="J16591" s="29"/>
      <c r="N16591" s="11"/>
    </row>
    <row r="16592" customFormat="false" ht="15" hidden="false" customHeight="false" outlineLevel="0" collapsed="false">
      <c r="A16592" s="11" t="s">
        <v>4</v>
      </c>
      <c r="B16592" s="11" t="s">
        <v>8</v>
      </c>
      <c r="C16592" s="11" t="n">
        <v>125000</v>
      </c>
      <c r="E16592" s="30"/>
      <c r="F16592" s="31"/>
      <c r="G16592" s="32"/>
      <c r="H16592" s="33"/>
      <c r="I16592" s="29"/>
      <c r="J16592" s="29"/>
      <c r="N16592" s="11"/>
    </row>
    <row r="16593" customFormat="false" ht="15" hidden="false" customHeight="false" outlineLevel="0" collapsed="false">
      <c r="A16593" s="11" t="s">
        <v>14</v>
      </c>
      <c r="B16593" s="11" t="s">
        <v>8</v>
      </c>
      <c r="C16593" s="11" t="n">
        <v>127500</v>
      </c>
      <c r="E16593" s="30"/>
      <c r="F16593" s="31"/>
      <c r="G16593" s="32"/>
      <c r="H16593" s="33"/>
      <c r="I16593" s="29"/>
      <c r="J16593" s="29"/>
      <c r="N16593" s="11"/>
    </row>
    <row r="16594" customFormat="false" ht="15" hidden="false" customHeight="false" outlineLevel="0" collapsed="false">
      <c r="A16594" s="11" t="s">
        <v>14</v>
      </c>
      <c r="B16594" s="11" t="s">
        <v>8</v>
      </c>
      <c r="C16594" s="11"/>
      <c r="E16594" s="30"/>
      <c r="F16594" s="31"/>
      <c r="G16594" s="32"/>
      <c r="H16594" s="33"/>
      <c r="I16594" s="29"/>
      <c r="J16594" s="29"/>
      <c r="N16594" s="11"/>
    </row>
    <row r="16595" customFormat="false" ht="15" hidden="false" customHeight="false" outlineLevel="0" collapsed="false">
      <c r="A16595" s="11" t="s">
        <v>18</v>
      </c>
      <c r="B16595" s="11" t="s">
        <v>5</v>
      </c>
      <c r="C16595" s="11" t="n">
        <v>135519</v>
      </c>
      <c r="E16595" s="30"/>
      <c r="F16595" s="31"/>
      <c r="G16595" s="32"/>
      <c r="H16595" s="33"/>
      <c r="I16595" s="29"/>
      <c r="J16595" s="29"/>
      <c r="N16595" s="11"/>
    </row>
    <row r="16596" customFormat="false" ht="15" hidden="false" customHeight="false" outlineLevel="0" collapsed="false">
      <c r="A16596" s="11" t="s">
        <v>24</v>
      </c>
      <c r="B16596" s="11" t="s">
        <v>8</v>
      </c>
      <c r="C16596" s="11"/>
      <c r="E16596" s="30"/>
      <c r="F16596" s="31"/>
      <c r="G16596" s="32"/>
      <c r="H16596" s="33"/>
      <c r="I16596" s="29"/>
      <c r="J16596" s="29"/>
      <c r="N16596" s="11"/>
    </row>
    <row r="16597" customFormat="false" ht="15" hidden="false" customHeight="false" outlineLevel="0" collapsed="false">
      <c r="A16597" s="11" t="s">
        <v>18</v>
      </c>
      <c r="B16597" s="11" t="s">
        <v>8</v>
      </c>
      <c r="C16597" s="11"/>
      <c r="E16597" s="30"/>
      <c r="F16597" s="31"/>
      <c r="G16597" s="32"/>
      <c r="H16597" s="33"/>
      <c r="I16597" s="29"/>
      <c r="J16597" s="29"/>
      <c r="N16597" s="11"/>
    </row>
    <row r="16598" customFormat="false" ht="15" hidden="false" customHeight="false" outlineLevel="0" collapsed="false">
      <c r="A16598" s="11" t="s">
        <v>14</v>
      </c>
      <c r="B16598" s="11" t="s">
        <v>8</v>
      </c>
      <c r="C16598" s="11" t="n">
        <v>115000</v>
      </c>
      <c r="E16598" s="30"/>
      <c r="F16598" s="31"/>
      <c r="G16598" s="32"/>
      <c r="H16598" s="33"/>
      <c r="I16598" s="29"/>
      <c r="J16598" s="29"/>
      <c r="N16598" s="11"/>
    </row>
    <row r="16599" customFormat="false" ht="15" hidden="false" customHeight="false" outlineLevel="0" collapsed="false">
      <c r="A16599" s="11" t="s">
        <v>7</v>
      </c>
      <c r="B16599" s="11" t="s">
        <v>5</v>
      </c>
      <c r="C16599" s="11" t="n">
        <v>137533.703125</v>
      </c>
      <c r="E16599" s="30"/>
      <c r="F16599" s="31"/>
      <c r="G16599" s="32"/>
      <c r="H16599" s="33"/>
      <c r="I16599" s="29"/>
      <c r="J16599" s="29"/>
      <c r="N16599" s="11"/>
    </row>
    <row r="16600" customFormat="false" ht="15" hidden="false" customHeight="false" outlineLevel="0" collapsed="false">
      <c r="A16600" s="11" t="s">
        <v>10</v>
      </c>
      <c r="B16600" s="11" t="s">
        <v>8</v>
      </c>
      <c r="C16600" s="11" t="n">
        <v>105000</v>
      </c>
      <c r="E16600" s="30"/>
      <c r="F16600" s="31"/>
      <c r="G16600" s="32"/>
      <c r="H16600" s="33"/>
      <c r="I16600" s="29"/>
      <c r="J16600" s="29"/>
      <c r="N16600" s="11"/>
    </row>
    <row r="16601" customFormat="false" ht="15" hidden="false" customHeight="false" outlineLevel="0" collapsed="false">
      <c r="A16601" s="11" t="s">
        <v>31</v>
      </c>
      <c r="B16601" s="11" t="s">
        <v>8</v>
      </c>
      <c r="C16601" s="11"/>
      <c r="E16601" s="30"/>
      <c r="F16601" s="31"/>
      <c r="G16601" s="32"/>
      <c r="H16601" s="33"/>
      <c r="I16601" s="29"/>
      <c r="J16601" s="29"/>
      <c r="N16601" s="11"/>
    </row>
    <row r="16602" customFormat="false" ht="15" hidden="false" customHeight="false" outlineLevel="0" collapsed="false">
      <c r="A16602" s="11" t="s">
        <v>24</v>
      </c>
      <c r="B16602" s="11" t="s">
        <v>8</v>
      </c>
      <c r="C16602" s="11" t="n">
        <v>72500</v>
      </c>
      <c r="E16602" s="30"/>
      <c r="F16602" s="31"/>
      <c r="G16602" s="32"/>
      <c r="H16602" s="33"/>
      <c r="I16602" s="29"/>
      <c r="J16602" s="29"/>
      <c r="N16602" s="11"/>
    </row>
    <row r="16603" customFormat="false" ht="15" hidden="false" customHeight="false" outlineLevel="0" collapsed="false">
      <c r="A16603" s="11" t="s">
        <v>14</v>
      </c>
      <c r="B16603" s="11" t="s">
        <v>8</v>
      </c>
      <c r="C16603" s="11" t="n">
        <v>101840</v>
      </c>
      <c r="E16603" s="30"/>
      <c r="F16603" s="31"/>
      <c r="G16603" s="32"/>
      <c r="H16603" s="33"/>
      <c r="I16603" s="29"/>
      <c r="J16603" s="29"/>
      <c r="N16603" s="11"/>
    </row>
    <row r="16604" customFormat="false" ht="15" hidden="false" customHeight="false" outlineLevel="0" collapsed="false">
      <c r="A16604" s="11" t="s">
        <v>4</v>
      </c>
      <c r="B16604" s="11" t="s">
        <v>8</v>
      </c>
      <c r="C16604" s="11" t="n">
        <v>90000</v>
      </c>
      <c r="E16604" s="30"/>
      <c r="F16604" s="31"/>
      <c r="G16604" s="32"/>
      <c r="H16604" s="33"/>
      <c r="I16604" s="29"/>
      <c r="J16604" s="29"/>
      <c r="N16604" s="11"/>
    </row>
    <row r="16605" customFormat="false" ht="15" hidden="false" customHeight="false" outlineLevel="0" collapsed="false">
      <c r="A16605" s="11" t="s">
        <v>4</v>
      </c>
      <c r="B16605" s="11" t="s">
        <v>5</v>
      </c>
      <c r="C16605" s="11" t="n">
        <v>110000</v>
      </c>
      <c r="E16605" s="30"/>
      <c r="F16605" s="31"/>
      <c r="G16605" s="32"/>
      <c r="H16605" s="33"/>
      <c r="I16605" s="29"/>
      <c r="J16605" s="29"/>
      <c r="N16605" s="11"/>
    </row>
    <row r="16606" customFormat="false" ht="15" hidden="false" customHeight="false" outlineLevel="0" collapsed="false">
      <c r="A16606" s="11" t="s">
        <v>24</v>
      </c>
      <c r="B16606" s="11" t="s">
        <v>8</v>
      </c>
      <c r="C16606" s="11"/>
      <c r="E16606" s="30"/>
      <c r="F16606" s="31"/>
      <c r="G16606" s="32"/>
      <c r="H16606" s="33"/>
      <c r="I16606" s="29"/>
      <c r="J16606" s="29"/>
      <c r="N16606" s="11"/>
    </row>
    <row r="16607" customFormat="false" ht="15" hidden="false" customHeight="false" outlineLevel="0" collapsed="false">
      <c r="A16607" s="11" t="s">
        <v>10</v>
      </c>
      <c r="B16607" s="11" t="s">
        <v>8</v>
      </c>
      <c r="C16607" s="11"/>
      <c r="E16607" s="30"/>
      <c r="F16607" s="31"/>
      <c r="G16607" s="32"/>
      <c r="H16607" s="33"/>
      <c r="I16607" s="29"/>
      <c r="J16607" s="29"/>
      <c r="N16607" s="11"/>
    </row>
    <row r="16608" customFormat="false" ht="15" hidden="false" customHeight="false" outlineLevel="0" collapsed="false">
      <c r="A16608" s="11" t="s">
        <v>24</v>
      </c>
      <c r="B16608" s="11" t="s">
        <v>8</v>
      </c>
      <c r="C16608" s="11" t="n">
        <v>100000</v>
      </c>
      <c r="E16608" s="30"/>
      <c r="F16608" s="31"/>
      <c r="G16608" s="32"/>
      <c r="H16608" s="33"/>
      <c r="I16608" s="29"/>
      <c r="J16608" s="29"/>
      <c r="N16608" s="11"/>
    </row>
    <row r="16609" customFormat="false" ht="15" hidden="false" customHeight="false" outlineLevel="0" collapsed="false">
      <c r="A16609" s="11" t="s">
        <v>14</v>
      </c>
      <c r="B16609" s="11" t="s">
        <v>8</v>
      </c>
      <c r="C16609" s="11" t="n">
        <v>98496</v>
      </c>
      <c r="E16609" s="30"/>
      <c r="F16609" s="31"/>
      <c r="G16609" s="32"/>
      <c r="H16609" s="33"/>
      <c r="I16609" s="29"/>
      <c r="J16609" s="29"/>
      <c r="N16609" s="11"/>
    </row>
    <row r="16610" customFormat="false" ht="15" hidden="false" customHeight="false" outlineLevel="0" collapsed="false">
      <c r="A16610" s="11" t="s">
        <v>10</v>
      </c>
      <c r="B16610" s="11" t="s">
        <v>8</v>
      </c>
      <c r="C16610" s="11" t="n">
        <v>132367</v>
      </c>
      <c r="E16610" s="30"/>
      <c r="F16610" s="31"/>
      <c r="G16610" s="32"/>
      <c r="H16610" s="33"/>
      <c r="I16610" s="29"/>
      <c r="J16610" s="29"/>
      <c r="N16610" s="11"/>
    </row>
    <row r="16611" customFormat="false" ht="15" hidden="false" customHeight="false" outlineLevel="0" collapsed="false">
      <c r="A16611" s="11" t="s">
        <v>14</v>
      </c>
      <c r="B16611" s="11" t="s">
        <v>5</v>
      </c>
      <c r="C16611" s="11"/>
      <c r="E16611" s="30"/>
      <c r="F16611" s="31"/>
      <c r="G16611" s="32"/>
      <c r="H16611" s="33"/>
      <c r="I16611" s="29"/>
      <c r="J16611" s="29"/>
      <c r="N16611" s="11"/>
    </row>
    <row r="16612" customFormat="false" ht="15" hidden="false" customHeight="false" outlineLevel="0" collapsed="false">
      <c r="A16612" s="11" t="s">
        <v>18</v>
      </c>
      <c r="B16612" s="11" t="s">
        <v>8</v>
      </c>
      <c r="C16612" s="11" t="n">
        <v>194000</v>
      </c>
      <c r="E16612" s="30"/>
      <c r="F16612" s="31"/>
      <c r="G16612" s="32"/>
      <c r="H16612" s="33"/>
      <c r="I16612" s="29"/>
      <c r="J16612" s="29"/>
      <c r="N16612" s="11"/>
    </row>
    <row r="16613" customFormat="false" ht="15" hidden="false" customHeight="false" outlineLevel="0" collapsed="false">
      <c r="A16613" s="11" t="s">
        <v>24</v>
      </c>
      <c r="B16613" s="11" t="s">
        <v>8</v>
      </c>
      <c r="C16613" s="11" t="n">
        <v>77500</v>
      </c>
      <c r="E16613" s="30"/>
      <c r="F16613" s="31"/>
      <c r="G16613" s="32"/>
      <c r="H16613" s="33"/>
      <c r="I16613" s="29"/>
      <c r="J16613" s="29"/>
      <c r="N16613" s="11"/>
    </row>
    <row r="16614" customFormat="false" ht="15" hidden="false" customHeight="false" outlineLevel="0" collapsed="false">
      <c r="A16614" s="11" t="s">
        <v>24</v>
      </c>
      <c r="B16614" s="11" t="s">
        <v>8</v>
      </c>
      <c r="C16614" s="11" t="n">
        <v>100000</v>
      </c>
      <c r="E16614" s="30"/>
      <c r="F16614" s="31"/>
      <c r="G16614" s="32"/>
      <c r="H16614" s="33"/>
      <c r="I16614" s="29"/>
      <c r="J16614" s="29"/>
      <c r="N16614" s="11"/>
    </row>
    <row r="16615" customFormat="false" ht="15" hidden="false" customHeight="false" outlineLevel="0" collapsed="false">
      <c r="A16615" s="11" t="s">
        <v>24</v>
      </c>
      <c r="B16615" s="11" t="s">
        <v>63</v>
      </c>
      <c r="C16615" s="11" t="n">
        <v>111175</v>
      </c>
      <c r="E16615" s="30"/>
      <c r="F16615" s="31"/>
      <c r="G16615" s="32"/>
      <c r="H16615" s="33"/>
      <c r="I16615" s="29"/>
      <c r="J16615" s="29"/>
      <c r="N16615" s="11"/>
    </row>
    <row r="16616" customFormat="false" ht="15" hidden="false" customHeight="false" outlineLevel="0" collapsed="false">
      <c r="A16616" s="11" t="s">
        <v>24</v>
      </c>
      <c r="B16616" s="11" t="s">
        <v>8</v>
      </c>
      <c r="C16616" s="11" t="n">
        <v>100000</v>
      </c>
      <c r="E16616" s="30"/>
      <c r="F16616" s="31"/>
      <c r="G16616" s="32"/>
      <c r="H16616" s="33"/>
      <c r="I16616" s="29"/>
      <c r="J16616" s="29"/>
      <c r="N16616" s="11"/>
    </row>
    <row r="16617" customFormat="false" ht="15" hidden="false" customHeight="false" outlineLevel="0" collapsed="false">
      <c r="A16617" s="11" t="s">
        <v>10</v>
      </c>
      <c r="B16617" s="11" t="s">
        <v>8</v>
      </c>
      <c r="C16617" s="11" t="n">
        <v>145000</v>
      </c>
      <c r="E16617" s="30"/>
      <c r="F16617" s="31"/>
      <c r="G16617" s="32"/>
      <c r="H16617" s="33"/>
      <c r="I16617" s="29"/>
      <c r="J16617" s="29"/>
      <c r="N16617" s="11"/>
    </row>
    <row r="16618" customFormat="false" ht="15" hidden="false" customHeight="false" outlineLevel="0" collapsed="false">
      <c r="A16618" s="11" t="s">
        <v>24</v>
      </c>
      <c r="B16618" s="11" t="s">
        <v>54</v>
      </c>
      <c r="C16618" s="11" t="n">
        <v>72525</v>
      </c>
      <c r="E16618" s="30"/>
      <c r="F16618" s="31"/>
      <c r="G16618" s="32"/>
      <c r="H16618" s="33"/>
      <c r="I16618" s="29"/>
      <c r="J16618" s="29"/>
      <c r="N16618" s="11"/>
    </row>
    <row r="16619" customFormat="false" ht="15" hidden="false" customHeight="false" outlineLevel="0" collapsed="false">
      <c r="A16619" s="11" t="s">
        <v>26</v>
      </c>
      <c r="B16619" s="11" t="s">
        <v>123</v>
      </c>
      <c r="C16619" s="11" t="n">
        <v>79200</v>
      </c>
      <c r="E16619" s="30"/>
      <c r="F16619" s="31"/>
      <c r="G16619" s="32"/>
      <c r="H16619" s="33"/>
      <c r="I16619" s="29"/>
      <c r="J16619" s="29"/>
      <c r="N16619" s="11"/>
    </row>
    <row r="16620" customFormat="false" ht="15" hidden="false" customHeight="false" outlineLevel="0" collapsed="false">
      <c r="A16620" s="11" t="s">
        <v>24</v>
      </c>
      <c r="B16620" s="11" t="s">
        <v>8</v>
      </c>
      <c r="C16620" s="11"/>
      <c r="E16620" s="30"/>
      <c r="F16620" s="31"/>
      <c r="G16620" s="32"/>
      <c r="H16620" s="33"/>
      <c r="I16620" s="29"/>
      <c r="J16620" s="29"/>
      <c r="N16620" s="11"/>
    </row>
    <row r="16621" customFormat="false" ht="15" hidden="false" customHeight="false" outlineLevel="0" collapsed="false">
      <c r="A16621" s="11" t="s">
        <v>7</v>
      </c>
      <c r="B16621" s="11" t="s">
        <v>25</v>
      </c>
      <c r="C16621" s="11" t="n">
        <v>133000</v>
      </c>
      <c r="E16621" s="30"/>
      <c r="F16621" s="31"/>
      <c r="G16621" s="32"/>
      <c r="H16621" s="33"/>
      <c r="I16621" s="29"/>
      <c r="J16621" s="29"/>
      <c r="N16621" s="11"/>
    </row>
    <row r="16622" customFormat="false" ht="15" hidden="false" customHeight="false" outlineLevel="0" collapsed="false">
      <c r="A16622" s="11" t="s">
        <v>26</v>
      </c>
      <c r="B16622" s="11" t="s">
        <v>58</v>
      </c>
      <c r="C16622" s="11" t="n">
        <v>156500</v>
      </c>
      <c r="E16622" s="30"/>
      <c r="F16622" s="31"/>
      <c r="G16622" s="32"/>
      <c r="H16622" s="33"/>
      <c r="I16622" s="29"/>
      <c r="J16622" s="29"/>
      <c r="N16622" s="11"/>
    </row>
    <row r="16623" customFormat="false" ht="15" hidden="false" customHeight="false" outlineLevel="0" collapsed="false">
      <c r="A16623" s="11" t="s">
        <v>14</v>
      </c>
      <c r="B16623" s="11" t="s">
        <v>8</v>
      </c>
      <c r="C16623" s="11"/>
      <c r="E16623" s="30"/>
      <c r="F16623" s="31"/>
      <c r="G16623" s="32"/>
      <c r="H16623" s="33"/>
      <c r="I16623" s="29"/>
      <c r="J16623" s="29"/>
      <c r="N16623" s="11"/>
    </row>
    <row r="16624" customFormat="false" ht="15" hidden="false" customHeight="false" outlineLevel="0" collapsed="false">
      <c r="A16624" s="11" t="s">
        <v>10</v>
      </c>
      <c r="B16624" s="11" t="s">
        <v>8</v>
      </c>
      <c r="C16624" s="11" t="n">
        <v>91000</v>
      </c>
      <c r="E16624" s="30"/>
      <c r="F16624" s="31"/>
      <c r="G16624" s="32"/>
      <c r="H16624" s="33"/>
      <c r="I16624" s="29"/>
      <c r="J16624" s="29"/>
      <c r="N16624" s="11"/>
    </row>
    <row r="16625" customFormat="false" ht="15" hidden="false" customHeight="false" outlineLevel="0" collapsed="false">
      <c r="A16625" s="11" t="s">
        <v>24</v>
      </c>
      <c r="B16625" s="11" t="s">
        <v>8</v>
      </c>
      <c r="C16625" s="11"/>
      <c r="E16625" s="30"/>
      <c r="F16625" s="31"/>
      <c r="G16625" s="32"/>
      <c r="H16625" s="33"/>
      <c r="I16625" s="29"/>
      <c r="J16625" s="29"/>
      <c r="N16625" s="11"/>
    </row>
    <row r="16626" customFormat="false" ht="15" hidden="false" customHeight="false" outlineLevel="0" collapsed="false">
      <c r="A16626" s="11" t="s">
        <v>18</v>
      </c>
      <c r="B16626" s="11" t="s">
        <v>8</v>
      </c>
      <c r="C16626" s="11" t="n">
        <v>90000</v>
      </c>
      <c r="E16626" s="30"/>
      <c r="F16626" s="31"/>
      <c r="G16626" s="32"/>
      <c r="H16626" s="33"/>
      <c r="I16626" s="29"/>
      <c r="J16626" s="29"/>
      <c r="N16626" s="11"/>
    </row>
    <row r="16627" customFormat="false" ht="15" hidden="false" customHeight="false" outlineLevel="0" collapsed="false">
      <c r="A16627" s="11" t="s">
        <v>7</v>
      </c>
      <c r="B16627" s="11" t="s">
        <v>82</v>
      </c>
      <c r="C16627" s="11" t="n">
        <v>147500</v>
      </c>
      <c r="E16627" s="30"/>
      <c r="F16627" s="31"/>
      <c r="G16627" s="32"/>
      <c r="H16627" s="33"/>
      <c r="I16627" s="29"/>
      <c r="J16627" s="29"/>
      <c r="N16627" s="11"/>
    </row>
    <row r="16628" customFormat="false" ht="15" hidden="false" customHeight="false" outlineLevel="0" collapsed="false">
      <c r="A16628" s="11" t="s">
        <v>24</v>
      </c>
      <c r="B16628" s="11" t="s">
        <v>8</v>
      </c>
      <c r="C16628" s="11"/>
      <c r="E16628" s="30"/>
      <c r="F16628" s="31"/>
      <c r="G16628" s="32"/>
      <c r="H16628" s="33"/>
      <c r="I16628" s="29"/>
      <c r="J16628" s="29"/>
      <c r="N16628" s="11"/>
    </row>
    <row r="16629" customFormat="false" ht="15" hidden="false" customHeight="false" outlineLevel="0" collapsed="false">
      <c r="A16629" s="11" t="s">
        <v>14</v>
      </c>
      <c r="B16629" s="11" t="s">
        <v>5</v>
      </c>
      <c r="C16629" s="11"/>
      <c r="E16629" s="30"/>
      <c r="F16629" s="31"/>
      <c r="G16629" s="32"/>
      <c r="H16629" s="33"/>
      <c r="I16629" s="29"/>
      <c r="J16629" s="29"/>
      <c r="N16629" s="11"/>
    </row>
    <row r="16630" customFormat="false" ht="15" hidden="false" customHeight="false" outlineLevel="0" collapsed="false">
      <c r="A16630" s="11" t="s">
        <v>7</v>
      </c>
      <c r="B16630" s="11" t="s">
        <v>8</v>
      </c>
      <c r="C16630" s="11" t="n">
        <v>204000</v>
      </c>
      <c r="E16630" s="30"/>
      <c r="F16630" s="31"/>
      <c r="G16630" s="32"/>
      <c r="H16630" s="33"/>
      <c r="I16630" s="29"/>
      <c r="J16630" s="29"/>
      <c r="N16630" s="11"/>
    </row>
    <row r="16631" customFormat="false" ht="15" hidden="false" customHeight="false" outlineLevel="0" collapsed="false">
      <c r="A16631" s="11" t="s">
        <v>10</v>
      </c>
      <c r="B16631" s="11" t="s">
        <v>8</v>
      </c>
      <c r="C16631" s="11" t="n">
        <v>167500</v>
      </c>
      <c r="E16631" s="30"/>
      <c r="F16631" s="31"/>
      <c r="G16631" s="32"/>
      <c r="H16631" s="33"/>
      <c r="I16631" s="29"/>
      <c r="J16631" s="29"/>
      <c r="N16631" s="11"/>
    </row>
    <row r="16632" customFormat="false" ht="15" hidden="false" customHeight="false" outlineLevel="0" collapsed="false">
      <c r="A16632" s="11" t="s">
        <v>24</v>
      </c>
      <c r="B16632" s="11" t="s">
        <v>8</v>
      </c>
      <c r="C16632" s="11"/>
      <c r="E16632" s="30"/>
      <c r="F16632" s="31"/>
      <c r="G16632" s="32"/>
      <c r="H16632" s="33"/>
      <c r="I16632" s="29"/>
      <c r="J16632" s="29"/>
      <c r="N16632" s="11"/>
    </row>
    <row r="16633" customFormat="false" ht="15" hidden="false" customHeight="false" outlineLevel="0" collapsed="false">
      <c r="A16633" s="11" t="s">
        <v>24</v>
      </c>
      <c r="B16633" s="11" t="s">
        <v>8</v>
      </c>
      <c r="C16633" s="11"/>
      <c r="E16633" s="30"/>
      <c r="F16633" s="31"/>
      <c r="G16633" s="32"/>
      <c r="H16633" s="33"/>
      <c r="I16633" s="29"/>
      <c r="J16633" s="29"/>
      <c r="N16633" s="11"/>
    </row>
    <row r="16634" customFormat="false" ht="15" hidden="false" customHeight="false" outlineLevel="0" collapsed="false">
      <c r="A16634" s="11" t="s">
        <v>24</v>
      </c>
      <c r="B16634" s="11" t="s">
        <v>8</v>
      </c>
      <c r="C16634" s="11" t="n">
        <v>92500</v>
      </c>
      <c r="E16634" s="30"/>
      <c r="F16634" s="31"/>
      <c r="G16634" s="32"/>
      <c r="H16634" s="33"/>
      <c r="I16634" s="29"/>
      <c r="J16634" s="29"/>
      <c r="N16634" s="11"/>
    </row>
    <row r="16635" customFormat="false" ht="15" hidden="false" customHeight="false" outlineLevel="0" collapsed="false">
      <c r="A16635" s="11" t="s">
        <v>24</v>
      </c>
      <c r="B16635" s="11" t="s">
        <v>61</v>
      </c>
      <c r="C16635" s="11" t="n">
        <v>63000</v>
      </c>
      <c r="E16635" s="30"/>
      <c r="F16635" s="31"/>
      <c r="G16635" s="32"/>
      <c r="H16635" s="33"/>
      <c r="I16635" s="29"/>
      <c r="J16635" s="29"/>
      <c r="N16635" s="11"/>
    </row>
    <row r="16636" customFormat="false" ht="15" hidden="false" customHeight="false" outlineLevel="0" collapsed="false">
      <c r="A16636" s="11" t="s">
        <v>24</v>
      </c>
      <c r="B16636" s="11" t="s">
        <v>89</v>
      </c>
      <c r="C16636" s="11"/>
      <c r="E16636" s="30"/>
      <c r="F16636" s="31"/>
      <c r="G16636" s="32"/>
      <c r="H16636" s="33"/>
      <c r="I16636" s="29"/>
      <c r="J16636" s="29"/>
      <c r="N16636" s="11"/>
    </row>
    <row r="16637" customFormat="false" ht="15" hidden="false" customHeight="false" outlineLevel="0" collapsed="false">
      <c r="A16637" s="11" t="s">
        <v>24</v>
      </c>
      <c r="B16637" s="11" t="s">
        <v>8</v>
      </c>
      <c r="C16637" s="11"/>
      <c r="E16637" s="30"/>
      <c r="F16637" s="31"/>
      <c r="G16637" s="32"/>
      <c r="H16637" s="33"/>
      <c r="I16637" s="29"/>
      <c r="J16637" s="29"/>
      <c r="N16637" s="11"/>
    </row>
    <row r="16638" customFormat="false" ht="15" hidden="false" customHeight="false" outlineLevel="0" collapsed="false">
      <c r="A16638" s="11" t="s">
        <v>14</v>
      </c>
      <c r="B16638" s="11" t="s">
        <v>8</v>
      </c>
      <c r="C16638" s="11"/>
      <c r="E16638" s="30"/>
      <c r="F16638" s="31"/>
      <c r="G16638" s="32"/>
      <c r="H16638" s="33"/>
      <c r="I16638" s="29"/>
      <c r="J16638" s="29"/>
      <c r="N16638" s="11"/>
    </row>
    <row r="16639" customFormat="false" ht="15" hidden="false" customHeight="false" outlineLevel="0" collapsed="false">
      <c r="A16639" s="11" t="s">
        <v>14</v>
      </c>
      <c r="B16639" s="11" t="s">
        <v>8</v>
      </c>
      <c r="C16639" s="11" t="n">
        <v>100000</v>
      </c>
      <c r="E16639" s="30"/>
      <c r="F16639" s="31"/>
      <c r="G16639" s="32"/>
      <c r="H16639" s="33"/>
      <c r="I16639" s="29"/>
      <c r="J16639" s="29"/>
      <c r="N16639" s="11"/>
    </row>
    <row r="16640" customFormat="false" ht="15" hidden="false" customHeight="false" outlineLevel="0" collapsed="false">
      <c r="A16640" s="11" t="s">
        <v>7</v>
      </c>
      <c r="B16640" s="11" t="s">
        <v>5</v>
      </c>
      <c r="C16640" s="11" t="n">
        <v>90000</v>
      </c>
      <c r="E16640" s="30"/>
      <c r="F16640" s="31"/>
      <c r="G16640" s="32"/>
      <c r="H16640" s="33"/>
      <c r="I16640" s="29"/>
      <c r="J16640" s="29"/>
      <c r="N16640" s="11"/>
    </row>
    <row r="16641" customFormat="false" ht="15" hidden="false" customHeight="false" outlineLevel="0" collapsed="false">
      <c r="A16641" s="11" t="s">
        <v>7</v>
      </c>
      <c r="B16641" s="11" t="s">
        <v>8</v>
      </c>
      <c r="C16641" s="11" t="n">
        <v>90000</v>
      </c>
      <c r="E16641" s="30"/>
      <c r="F16641" s="31"/>
      <c r="G16641" s="32"/>
      <c r="H16641" s="33"/>
      <c r="I16641" s="29"/>
      <c r="J16641" s="29"/>
      <c r="N16641" s="11"/>
    </row>
    <row r="16642" customFormat="false" ht="15" hidden="false" customHeight="false" outlineLevel="0" collapsed="false">
      <c r="A16642" s="11" t="s">
        <v>24</v>
      </c>
      <c r="B16642" s="11" t="s">
        <v>8</v>
      </c>
      <c r="C16642" s="11"/>
      <c r="E16642" s="30"/>
      <c r="F16642" s="31"/>
      <c r="G16642" s="32"/>
      <c r="H16642" s="33"/>
      <c r="I16642" s="29"/>
      <c r="J16642" s="29"/>
      <c r="N16642" s="11"/>
    </row>
    <row r="16643" customFormat="false" ht="15" hidden="false" customHeight="false" outlineLevel="0" collapsed="false">
      <c r="A16643" s="11" t="s">
        <v>4</v>
      </c>
      <c r="B16643" s="11" t="s">
        <v>8</v>
      </c>
      <c r="C16643" s="11" t="n">
        <v>169347.5</v>
      </c>
      <c r="E16643" s="30"/>
      <c r="F16643" s="31"/>
      <c r="G16643" s="32"/>
      <c r="H16643" s="33"/>
      <c r="I16643" s="29"/>
      <c r="J16643" s="29"/>
      <c r="N16643" s="11"/>
    </row>
    <row r="16644" customFormat="false" ht="15" hidden="false" customHeight="false" outlineLevel="0" collapsed="false">
      <c r="A16644" s="11" t="s">
        <v>7</v>
      </c>
      <c r="B16644" s="11" t="s">
        <v>8</v>
      </c>
      <c r="C16644" s="11"/>
      <c r="E16644" s="30"/>
      <c r="F16644" s="31"/>
      <c r="G16644" s="32"/>
      <c r="H16644" s="33"/>
      <c r="I16644" s="29"/>
      <c r="J16644" s="29"/>
      <c r="N16644" s="11"/>
    </row>
    <row r="16645" customFormat="false" ht="15" hidden="false" customHeight="false" outlineLevel="0" collapsed="false">
      <c r="A16645" s="11" t="s">
        <v>24</v>
      </c>
      <c r="B16645" s="11" t="s">
        <v>5</v>
      </c>
      <c r="C16645" s="11"/>
      <c r="E16645" s="30"/>
      <c r="F16645" s="31"/>
      <c r="G16645" s="32"/>
      <c r="H16645" s="33"/>
      <c r="I16645" s="29"/>
      <c r="J16645" s="29"/>
      <c r="N16645" s="11"/>
    </row>
    <row r="16646" customFormat="false" ht="15" hidden="false" customHeight="false" outlineLevel="0" collapsed="false">
      <c r="A16646" s="11" t="s">
        <v>18</v>
      </c>
      <c r="B16646" s="11" t="s">
        <v>8</v>
      </c>
      <c r="C16646" s="11"/>
      <c r="E16646" s="30"/>
      <c r="F16646" s="31"/>
      <c r="G16646" s="32"/>
      <c r="H16646" s="33"/>
      <c r="I16646" s="29"/>
      <c r="J16646" s="29"/>
      <c r="N16646" s="11"/>
    </row>
    <row r="16647" customFormat="false" ht="15" hidden="false" customHeight="false" outlineLevel="0" collapsed="false">
      <c r="A16647" s="11" t="s">
        <v>24</v>
      </c>
      <c r="B16647" s="11" t="s">
        <v>8</v>
      </c>
      <c r="C16647" s="11" t="n">
        <v>62500</v>
      </c>
      <c r="E16647" s="30"/>
      <c r="F16647" s="31"/>
      <c r="G16647" s="32"/>
      <c r="H16647" s="33"/>
      <c r="I16647" s="29"/>
      <c r="J16647" s="29"/>
      <c r="N16647" s="11"/>
    </row>
    <row r="16648" customFormat="false" ht="15" hidden="false" customHeight="false" outlineLevel="0" collapsed="false">
      <c r="A16648" s="11" t="s">
        <v>14</v>
      </c>
      <c r="B16648" s="11" t="s">
        <v>8</v>
      </c>
      <c r="C16648" s="11" t="n">
        <v>116393</v>
      </c>
      <c r="E16648" s="30"/>
      <c r="F16648" s="31"/>
      <c r="G16648" s="32"/>
      <c r="H16648" s="33"/>
      <c r="I16648" s="29"/>
      <c r="J16648" s="29"/>
      <c r="N16648" s="11"/>
    </row>
    <row r="16649" customFormat="false" ht="15" hidden="false" customHeight="false" outlineLevel="0" collapsed="false">
      <c r="A16649" s="11" t="s">
        <v>24</v>
      </c>
      <c r="B16649" s="11" t="s">
        <v>8</v>
      </c>
      <c r="C16649" s="11" t="n">
        <v>65350</v>
      </c>
      <c r="E16649" s="30"/>
      <c r="F16649" s="31"/>
      <c r="G16649" s="32"/>
      <c r="H16649" s="33"/>
      <c r="I16649" s="29"/>
      <c r="J16649" s="29"/>
      <c r="N16649" s="11"/>
    </row>
    <row r="16650" customFormat="false" ht="15" hidden="false" customHeight="false" outlineLevel="0" collapsed="false">
      <c r="A16650" s="11" t="s">
        <v>7</v>
      </c>
      <c r="B16650" s="11" t="s">
        <v>8</v>
      </c>
      <c r="C16650" s="11"/>
      <c r="E16650" s="30"/>
      <c r="F16650" s="31"/>
      <c r="G16650" s="32"/>
      <c r="H16650" s="33"/>
      <c r="I16650" s="29"/>
      <c r="J16650" s="29"/>
      <c r="N16650" s="11"/>
    </row>
    <row r="16651" customFormat="false" ht="15" hidden="false" customHeight="false" outlineLevel="0" collapsed="false">
      <c r="A16651" s="11" t="s">
        <v>14</v>
      </c>
      <c r="B16651" s="11" t="s">
        <v>25</v>
      </c>
      <c r="C16651" s="11" t="n">
        <v>163525</v>
      </c>
      <c r="E16651" s="30"/>
      <c r="F16651" s="31"/>
      <c r="G16651" s="32"/>
      <c r="H16651" s="33"/>
      <c r="I16651" s="29"/>
      <c r="J16651" s="29"/>
      <c r="N16651" s="11"/>
    </row>
    <row r="16652" customFormat="false" ht="15" hidden="false" customHeight="false" outlineLevel="0" collapsed="false">
      <c r="A16652" s="11" t="s">
        <v>7</v>
      </c>
      <c r="B16652" s="11" t="s">
        <v>8</v>
      </c>
      <c r="C16652" s="11" t="n">
        <v>52100</v>
      </c>
      <c r="E16652" s="30"/>
      <c r="F16652" s="31"/>
      <c r="G16652" s="32"/>
      <c r="H16652" s="33"/>
      <c r="I16652" s="29"/>
      <c r="J16652" s="29"/>
      <c r="N16652" s="11"/>
    </row>
    <row r="16653" customFormat="false" ht="15" hidden="false" customHeight="false" outlineLevel="0" collapsed="false">
      <c r="A16653" s="11" t="s">
        <v>14</v>
      </c>
      <c r="B16653" s="11" t="s">
        <v>8</v>
      </c>
      <c r="C16653" s="11"/>
      <c r="E16653" s="30"/>
      <c r="F16653" s="31"/>
      <c r="G16653" s="32"/>
      <c r="H16653" s="33"/>
      <c r="I16653" s="29"/>
      <c r="J16653" s="29"/>
      <c r="N16653" s="11"/>
    </row>
    <row r="16654" customFormat="false" ht="15" hidden="false" customHeight="false" outlineLevel="0" collapsed="false">
      <c r="A16654" s="11" t="s">
        <v>14</v>
      </c>
      <c r="B16654" s="11" t="s">
        <v>5</v>
      </c>
      <c r="C16654" s="11"/>
      <c r="E16654" s="30"/>
      <c r="F16654" s="31"/>
      <c r="G16654" s="32"/>
      <c r="H16654" s="33"/>
      <c r="I16654" s="29"/>
      <c r="J16654" s="29"/>
      <c r="N16654" s="11"/>
    </row>
    <row r="16655" customFormat="false" ht="15" hidden="false" customHeight="false" outlineLevel="0" collapsed="false">
      <c r="A16655" s="11" t="s">
        <v>7</v>
      </c>
      <c r="B16655" s="11" t="s">
        <v>8</v>
      </c>
      <c r="C16655" s="11" t="n">
        <v>73000</v>
      </c>
      <c r="E16655" s="30"/>
      <c r="F16655" s="31"/>
      <c r="G16655" s="32"/>
      <c r="H16655" s="33"/>
      <c r="I16655" s="29"/>
      <c r="J16655" s="29"/>
      <c r="N16655" s="11"/>
    </row>
    <row r="16656" customFormat="false" ht="15" hidden="false" customHeight="false" outlineLevel="0" collapsed="false">
      <c r="A16656" s="11" t="s">
        <v>24</v>
      </c>
      <c r="B16656" s="11" t="s">
        <v>8</v>
      </c>
      <c r="C16656" s="11"/>
      <c r="E16656" s="30"/>
      <c r="F16656" s="31"/>
      <c r="G16656" s="32"/>
      <c r="H16656" s="33"/>
      <c r="I16656" s="29"/>
      <c r="J16656" s="29"/>
      <c r="N16656" s="11"/>
    </row>
    <row r="16657" customFormat="false" ht="15" hidden="false" customHeight="false" outlineLevel="0" collapsed="false">
      <c r="A16657" s="11" t="s">
        <v>7</v>
      </c>
      <c r="B16657" s="11" t="s">
        <v>8</v>
      </c>
      <c r="C16657" s="11" t="n">
        <v>147500</v>
      </c>
      <c r="E16657" s="30"/>
      <c r="F16657" s="31"/>
      <c r="G16657" s="32"/>
      <c r="H16657" s="33"/>
      <c r="I16657" s="29"/>
      <c r="J16657" s="29"/>
      <c r="N16657" s="11"/>
    </row>
    <row r="16658" customFormat="false" ht="15" hidden="false" customHeight="false" outlineLevel="0" collapsed="false">
      <c r="A16658" s="11" t="s">
        <v>24</v>
      </c>
      <c r="B16658" s="11" t="s">
        <v>8</v>
      </c>
      <c r="C16658" s="11" t="n">
        <v>120000</v>
      </c>
      <c r="E16658" s="30"/>
      <c r="F16658" s="31"/>
      <c r="G16658" s="32"/>
      <c r="H16658" s="33"/>
      <c r="I16658" s="29"/>
      <c r="J16658" s="29"/>
      <c r="N16658" s="11"/>
    </row>
    <row r="16659" customFormat="false" ht="15" hidden="false" customHeight="false" outlineLevel="0" collapsed="false">
      <c r="A16659" s="11" t="s">
        <v>31</v>
      </c>
      <c r="B16659" s="11" t="s">
        <v>51</v>
      </c>
      <c r="C16659" s="11" t="n">
        <v>89100</v>
      </c>
      <c r="E16659" s="30"/>
      <c r="F16659" s="31"/>
      <c r="G16659" s="32"/>
      <c r="H16659" s="33"/>
      <c r="I16659" s="29"/>
      <c r="J16659" s="29"/>
      <c r="N16659" s="11"/>
    </row>
    <row r="16660" customFormat="false" ht="15" hidden="false" customHeight="false" outlineLevel="0" collapsed="false">
      <c r="A16660" s="11" t="s">
        <v>14</v>
      </c>
      <c r="B16660" s="11" t="s">
        <v>5</v>
      </c>
      <c r="C16660" s="11" t="n">
        <v>146500</v>
      </c>
      <c r="E16660" s="30"/>
      <c r="F16660" s="31"/>
      <c r="G16660" s="32"/>
      <c r="H16660" s="33"/>
      <c r="I16660" s="29"/>
      <c r="J16660" s="29"/>
      <c r="N16660" s="11"/>
    </row>
    <row r="16661" customFormat="false" ht="15" hidden="false" customHeight="false" outlineLevel="0" collapsed="false">
      <c r="A16661" s="11" t="s">
        <v>10</v>
      </c>
      <c r="B16661" s="11" t="s">
        <v>8</v>
      </c>
      <c r="C16661" s="11" t="n">
        <v>90000</v>
      </c>
      <c r="E16661" s="30"/>
      <c r="F16661" s="31"/>
      <c r="G16661" s="32"/>
      <c r="H16661" s="33"/>
      <c r="I16661" s="29"/>
      <c r="J16661" s="29"/>
      <c r="N16661" s="11"/>
    </row>
    <row r="16662" customFormat="false" ht="15" hidden="false" customHeight="false" outlineLevel="0" collapsed="false">
      <c r="A16662" s="11" t="s">
        <v>14</v>
      </c>
      <c r="B16662" s="11" t="s">
        <v>8</v>
      </c>
      <c r="C16662" s="11" t="n">
        <v>64500</v>
      </c>
      <c r="E16662" s="30"/>
      <c r="F16662" s="31"/>
      <c r="G16662" s="32"/>
      <c r="H16662" s="33"/>
      <c r="I16662" s="29"/>
      <c r="J16662" s="29"/>
      <c r="N16662" s="11"/>
    </row>
    <row r="16663" customFormat="false" ht="15" hidden="false" customHeight="false" outlineLevel="0" collapsed="false">
      <c r="A16663" s="11" t="s">
        <v>7</v>
      </c>
      <c r="B16663" s="11" t="s">
        <v>8</v>
      </c>
      <c r="C16663" s="11" t="n">
        <v>115000</v>
      </c>
      <c r="E16663" s="30"/>
      <c r="F16663" s="31"/>
      <c r="G16663" s="32"/>
      <c r="H16663" s="33"/>
      <c r="I16663" s="29"/>
      <c r="J16663" s="29"/>
      <c r="N16663" s="11"/>
    </row>
    <row r="16664" customFormat="false" ht="15" hidden="false" customHeight="false" outlineLevel="0" collapsed="false">
      <c r="A16664" s="11" t="s">
        <v>7</v>
      </c>
      <c r="B16664" s="11" t="s">
        <v>8</v>
      </c>
      <c r="C16664" s="11" t="n">
        <v>111608.5</v>
      </c>
      <c r="E16664" s="30"/>
      <c r="F16664" s="31"/>
      <c r="G16664" s="32"/>
      <c r="H16664" s="33"/>
      <c r="I16664" s="29"/>
      <c r="J16664" s="29"/>
      <c r="N16664" s="11"/>
    </row>
    <row r="16665" customFormat="false" ht="15" hidden="false" customHeight="false" outlineLevel="0" collapsed="false">
      <c r="A16665" s="11" t="s">
        <v>14</v>
      </c>
      <c r="B16665" s="11" t="s">
        <v>30</v>
      </c>
      <c r="C16665" s="11" t="n">
        <v>157500</v>
      </c>
      <c r="E16665" s="30"/>
      <c r="F16665" s="31"/>
      <c r="G16665" s="32"/>
      <c r="H16665" s="33"/>
      <c r="I16665" s="29"/>
      <c r="J16665" s="29"/>
      <c r="N16665" s="11"/>
    </row>
    <row r="16666" customFormat="false" ht="15" hidden="false" customHeight="false" outlineLevel="0" collapsed="false">
      <c r="A16666" s="11" t="s">
        <v>14</v>
      </c>
      <c r="B16666" s="11" t="s">
        <v>5</v>
      </c>
      <c r="C16666" s="11" t="n">
        <v>215000</v>
      </c>
      <c r="E16666" s="30"/>
      <c r="F16666" s="31"/>
      <c r="G16666" s="32"/>
      <c r="H16666" s="33"/>
      <c r="I16666" s="29"/>
      <c r="J16666" s="29"/>
      <c r="N16666" s="11"/>
    </row>
    <row r="16667" customFormat="false" ht="15" hidden="false" customHeight="false" outlineLevel="0" collapsed="false">
      <c r="A16667" s="11" t="s">
        <v>7</v>
      </c>
      <c r="B16667" s="11" t="s">
        <v>8</v>
      </c>
      <c r="C16667" s="11"/>
      <c r="E16667" s="30"/>
      <c r="F16667" s="31"/>
      <c r="G16667" s="32"/>
      <c r="H16667" s="33"/>
      <c r="I16667" s="29"/>
      <c r="J16667" s="29"/>
      <c r="N16667" s="11"/>
    </row>
    <row r="16668" customFormat="false" ht="15" hidden="false" customHeight="false" outlineLevel="0" collapsed="false">
      <c r="A16668" s="11" t="s">
        <v>14</v>
      </c>
      <c r="B16668" s="11" t="s">
        <v>8</v>
      </c>
      <c r="C16668" s="11" t="n">
        <v>252000</v>
      </c>
      <c r="E16668" s="30"/>
      <c r="F16668" s="31"/>
      <c r="G16668" s="32"/>
      <c r="H16668" s="33"/>
      <c r="I16668" s="29"/>
      <c r="J16668" s="29"/>
      <c r="N16668" s="11"/>
    </row>
    <row r="16669" customFormat="false" ht="15" hidden="false" customHeight="false" outlineLevel="0" collapsed="false">
      <c r="A16669" s="11" t="s">
        <v>24</v>
      </c>
      <c r="B16669" s="11" t="s">
        <v>8</v>
      </c>
      <c r="C16669" s="11" t="n">
        <v>90000</v>
      </c>
      <c r="E16669" s="30"/>
      <c r="F16669" s="31"/>
      <c r="G16669" s="32"/>
      <c r="H16669" s="33"/>
      <c r="I16669" s="29"/>
      <c r="J16669" s="29"/>
      <c r="N16669" s="11"/>
    </row>
    <row r="16670" customFormat="false" ht="15" hidden="false" customHeight="false" outlineLevel="0" collapsed="false">
      <c r="A16670" s="11" t="s">
        <v>24</v>
      </c>
      <c r="B16670" s="11" t="s">
        <v>8</v>
      </c>
      <c r="C16670" s="11"/>
      <c r="E16670" s="30"/>
      <c r="F16670" s="31"/>
      <c r="G16670" s="32"/>
      <c r="H16670" s="33"/>
      <c r="I16670" s="29"/>
      <c r="J16670" s="29"/>
      <c r="N16670" s="11"/>
    </row>
    <row r="16671" customFormat="false" ht="15" hidden="false" customHeight="false" outlineLevel="0" collapsed="false">
      <c r="A16671" s="11" t="s">
        <v>7</v>
      </c>
      <c r="B16671" s="11" t="s">
        <v>5</v>
      </c>
      <c r="C16671" s="11" t="n">
        <v>136735</v>
      </c>
      <c r="E16671" s="30"/>
      <c r="F16671" s="31"/>
      <c r="G16671" s="32"/>
      <c r="H16671" s="33"/>
      <c r="I16671" s="29"/>
      <c r="J16671" s="29"/>
      <c r="N16671" s="11"/>
    </row>
    <row r="16672" customFormat="false" ht="15" hidden="false" customHeight="false" outlineLevel="0" collapsed="false">
      <c r="A16672" s="11" t="s">
        <v>12</v>
      </c>
      <c r="B16672" s="11" t="s">
        <v>8</v>
      </c>
      <c r="C16672" s="11" t="n">
        <v>225000</v>
      </c>
      <c r="E16672" s="30"/>
      <c r="F16672" s="31"/>
      <c r="G16672" s="32"/>
      <c r="H16672" s="33"/>
      <c r="I16672" s="29"/>
      <c r="J16672" s="29"/>
      <c r="N16672" s="11"/>
    </row>
    <row r="16673" customFormat="false" ht="15" hidden="false" customHeight="false" outlineLevel="0" collapsed="false">
      <c r="A16673" s="11" t="s">
        <v>24</v>
      </c>
      <c r="B16673" s="11" t="s">
        <v>8</v>
      </c>
      <c r="C16673" s="11" t="n">
        <v>82830</v>
      </c>
      <c r="E16673" s="30"/>
      <c r="F16673" s="31"/>
      <c r="G16673" s="32"/>
      <c r="H16673" s="33"/>
      <c r="I16673" s="29"/>
      <c r="J16673" s="29"/>
      <c r="N16673" s="11"/>
    </row>
    <row r="16674" customFormat="false" ht="15" hidden="false" customHeight="false" outlineLevel="0" collapsed="false">
      <c r="A16674" s="11" t="s">
        <v>10</v>
      </c>
      <c r="B16674" s="11" t="s">
        <v>8</v>
      </c>
      <c r="C16674" s="11" t="n">
        <v>110000</v>
      </c>
      <c r="E16674" s="30"/>
      <c r="F16674" s="31"/>
      <c r="G16674" s="32"/>
      <c r="H16674" s="33"/>
      <c r="I16674" s="29"/>
      <c r="J16674" s="29"/>
      <c r="N16674" s="11"/>
    </row>
    <row r="16675" customFormat="false" ht="15" hidden="false" customHeight="false" outlineLevel="0" collapsed="false">
      <c r="A16675" s="11" t="s">
        <v>24</v>
      </c>
      <c r="B16675" s="11" t="s">
        <v>8</v>
      </c>
      <c r="C16675" s="11" t="n">
        <v>72500</v>
      </c>
      <c r="E16675" s="30"/>
      <c r="F16675" s="31"/>
      <c r="G16675" s="32"/>
      <c r="H16675" s="33"/>
      <c r="I16675" s="29"/>
      <c r="J16675" s="29"/>
      <c r="N16675" s="11"/>
    </row>
    <row r="16676" customFormat="false" ht="15" hidden="false" customHeight="false" outlineLevel="0" collapsed="false">
      <c r="A16676" s="11" t="s">
        <v>14</v>
      </c>
      <c r="B16676" s="11" t="s">
        <v>8</v>
      </c>
      <c r="C16676" s="11" t="n">
        <v>101116</v>
      </c>
      <c r="E16676" s="30"/>
      <c r="F16676" s="31"/>
      <c r="G16676" s="32"/>
      <c r="H16676" s="33"/>
      <c r="I16676" s="29"/>
      <c r="J16676" s="29"/>
      <c r="N16676" s="11"/>
    </row>
    <row r="16677" customFormat="false" ht="15" hidden="false" customHeight="false" outlineLevel="0" collapsed="false">
      <c r="A16677" s="11" t="s">
        <v>14</v>
      </c>
      <c r="B16677" s="11" t="s">
        <v>8</v>
      </c>
      <c r="C16677" s="11" t="n">
        <v>175000</v>
      </c>
      <c r="E16677" s="30"/>
      <c r="F16677" s="31"/>
      <c r="G16677" s="32"/>
      <c r="H16677" s="33"/>
      <c r="I16677" s="29"/>
      <c r="J16677" s="29"/>
      <c r="N16677" s="11"/>
    </row>
    <row r="16678" customFormat="false" ht="15" hidden="false" customHeight="false" outlineLevel="0" collapsed="false">
      <c r="A16678" s="11" t="s">
        <v>4</v>
      </c>
      <c r="B16678" s="11" t="s">
        <v>8</v>
      </c>
      <c r="C16678" s="11" t="n">
        <v>157500</v>
      </c>
      <c r="E16678" s="30"/>
      <c r="F16678" s="31"/>
      <c r="G16678" s="32"/>
      <c r="H16678" s="33"/>
      <c r="I16678" s="29"/>
      <c r="J16678" s="29"/>
      <c r="N16678" s="11"/>
    </row>
    <row r="16679" customFormat="false" ht="15" hidden="false" customHeight="false" outlineLevel="0" collapsed="false">
      <c r="A16679" s="11" t="s">
        <v>24</v>
      </c>
      <c r="B16679" s="11" t="s">
        <v>8</v>
      </c>
      <c r="C16679" s="11" t="n">
        <v>133141.5</v>
      </c>
      <c r="E16679" s="30"/>
      <c r="F16679" s="31"/>
      <c r="G16679" s="32"/>
      <c r="H16679" s="33"/>
      <c r="I16679" s="29"/>
      <c r="J16679" s="29"/>
      <c r="N16679" s="11"/>
    </row>
    <row r="16680" customFormat="false" ht="15" hidden="false" customHeight="false" outlineLevel="0" collapsed="false">
      <c r="A16680" s="11" t="s">
        <v>18</v>
      </c>
      <c r="B16680" s="11" t="s">
        <v>8</v>
      </c>
      <c r="C16680" s="11" t="n">
        <v>135000</v>
      </c>
      <c r="E16680" s="30"/>
      <c r="F16680" s="31"/>
      <c r="G16680" s="32"/>
      <c r="H16680" s="33"/>
      <c r="I16680" s="29"/>
      <c r="J16680" s="29"/>
      <c r="N16680" s="11"/>
    </row>
    <row r="16681" customFormat="false" ht="15" hidden="false" customHeight="false" outlineLevel="0" collapsed="false">
      <c r="A16681" s="11" t="s">
        <v>24</v>
      </c>
      <c r="B16681" s="11" t="s">
        <v>28</v>
      </c>
      <c r="C16681" s="11" t="n">
        <v>160000</v>
      </c>
      <c r="E16681" s="30"/>
      <c r="F16681" s="31"/>
      <c r="G16681" s="32"/>
      <c r="H16681" s="33"/>
      <c r="I16681" s="29"/>
      <c r="J16681" s="29"/>
      <c r="N16681" s="11"/>
    </row>
    <row r="16682" customFormat="false" ht="15" hidden="false" customHeight="false" outlineLevel="0" collapsed="false">
      <c r="A16682" s="11" t="s">
        <v>24</v>
      </c>
      <c r="B16682" s="11" t="s">
        <v>8</v>
      </c>
      <c r="C16682" s="11"/>
      <c r="E16682" s="30"/>
      <c r="F16682" s="31"/>
      <c r="G16682" s="32"/>
      <c r="H16682" s="33"/>
      <c r="I16682" s="29"/>
      <c r="J16682" s="29"/>
      <c r="N16682" s="11"/>
    </row>
    <row r="16683" customFormat="false" ht="15" hidden="false" customHeight="false" outlineLevel="0" collapsed="false">
      <c r="A16683" s="11" t="s">
        <v>7</v>
      </c>
      <c r="B16683" s="11" t="s">
        <v>5</v>
      </c>
      <c r="C16683" s="11" t="n">
        <v>175000</v>
      </c>
      <c r="E16683" s="30"/>
      <c r="F16683" s="31"/>
      <c r="G16683" s="32"/>
      <c r="H16683" s="33"/>
      <c r="I16683" s="29"/>
      <c r="J16683" s="29"/>
      <c r="N16683" s="11"/>
    </row>
    <row r="16684" customFormat="false" ht="15" hidden="false" customHeight="false" outlineLevel="0" collapsed="false">
      <c r="A16684" s="11" t="s">
        <v>14</v>
      </c>
      <c r="B16684" s="11" t="s">
        <v>5</v>
      </c>
      <c r="C16684" s="11"/>
      <c r="E16684" s="30"/>
      <c r="F16684" s="31"/>
      <c r="G16684" s="32"/>
      <c r="H16684" s="33"/>
      <c r="I16684" s="29"/>
      <c r="J16684" s="29"/>
      <c r="N16684" s="11"/>
    </row>
    <row r="16685" customFormat="false" ht="15" hidden="false" customHeight="false" outlineLevel="0" collapsed="false">
      <c r="A16685" s="11" t="s">
        <v>14</v>
      </c>
      <c r="B16685" s="11" t="s">
        <v>8</v>
      </c>
      <c r="C16685" s="11" t="n">
        <v>125000</v>
      </c>
      <c r="E16685" s="30"/>
      <c r="F16685" s="31"/>
      <c r="G16685" s="32"/>
      <c r="H16685" s="33"/>
      <c r="I16685" s="29"/>
      <c r="J16685" s="29"/>
      <c r="N16685" s="11"/>
    </row>
    <row r="16686" customFormat="false" ht="15" hidden="false" customHeight="false" outlineLevel="0" collapsed="false">
      <c r="A16686" s="11" t="s">
        <v>4</v>
      </c>
      <c r="B16686" s="11" t="s">
        <v>69</v>
      </c>
      <c r="C16686" s="11" t="n">
        <v>171121</v>
      </c>
      <c r="E16686" s="30"/>
      <c r="F16686" s="31"/>
      <c r="G16686" s="32"/>
      <c r="H16686" s="33"/>
      <c r="I16686" s="29"/>
      <c r="J16686" s="29"/>
      <c r="N16686" s="11"/>
    </row>
    <row r="16687" customFormat="false" ht="15" hidden="false" customHeight="false" outlineLevel="0" collapsed="false">
      <c r="A16687" s="11" t="s">
        <v>24</v>
      </c>
      <c r="B16687" s="11" t="s">
        <v>8</v>
      </c>
      <c r="C16687" s="11"/>
      <c r="E16687" s="30"/>
      <c r="F16687" s="31"/>
      <c r="G16687" s="32"/>
      <c r="H16687" s="33"/>
      <c r="I16687" s="29"/>
      <c r="J16687" s="29"/>
      <c r="N16687" s="11"/>
    </row>
    <row r="16688" customFormat="false" ht="15" hidden="false" customHeight="false" outlineLevel="0" collapsed="false">
      <c r="A16688" s="11" t="s">
        <v>12</v>
      </c>
      <c r="B16688" s="11" t="s">
        <v>33</v>
      </c>
      <c r="C16688" s="11" t="n">
        <v>79200</v>
      </c>
      <c r="E16688" s="30"/>
      <c r="F16688" s="31"/>
      <c r="G16688" s="32"/>
      <c r="H16688" s="33"/>
      <c r="I16688" s="29"/>
      <c r="J16688" s="29"/>
      <c r="N16688" s="11"/>
    </row>
    <row r="16689" customFormat="false" ht="15" hidden="false" customHeight="false" outlineLevel="0" collapsed="false">
      <c r="A16689" s="11" t="s">
        <v>14</v>
      </c>
      <c r="B16689" s="11" t="s">
        <v>8</v>
      </c>
      <c r="C16689" s="11" t="n">
        <v>107330</v>
      </c>
      <c r="E16689" s="30"/>
      <c r="F16689" s="31"/>
      <c r="G16689" s="32"/>
      <c r="H16689" s="33"/>
      <c r="I16689" s="29"/>
      <c r="J16689" s="29"/>
      <c r="N16689" s="11"/>
    </row>
    <row r="16690" customFormat="false" ht="15" hidden="false" customHeight="false" outlineLevel="0" collapsed="false">
      <c r="A16690" s="11" t="s">
        <v>7</v>
      </c>
      <c r="B16690" s="11" t="s">
        <v>8</v>
      </c>
      <c r="C16690" s="11" t="n">
        <v>135500</v>
      </c>
      <c r="E16690" s="30"/>
      <c r="F16690" s="31"/>
      <c r="G16690" s="32"/>
      <c r="H16690" s="33"/>
      <c r="I16690" s="29"/>
      <c r="J16690" s="29"/>
      <c r="N16690" s="11"/>
    </row>
    <row r="16691" customFormat="false" ht="15" hidden="false" customHeight="false" outlineLevel="0" collapsed="false">
      <c r="A16691" s="11" t="s">
        <v>24</v>
      </c>
      <c r="B16691" s="11" t="s">
        <v>8</v>
      </c>
      <c r="C16691" s="11" t="n">
        <v>92459.8984375</v>
      </c>
      <c r="E16691" s="30"/>
      <c r="F16691" s="31"/>
      <c r="G16691" s="32"/>
      <c r="H16691" s="33"/>
      <c r="I16691" s="29"/>
      <c r="J16691" s="29"/>
      <c r="N16691" s="11"/>
    </row>
    <row r="16692" customFormat="false" ht="15" hidden="false" customHeight="false" outlineLevel="0" collapsed="false">
      <c r="A16692" s="11" t="s">
        <v>7</v>
      </c>
      <c r="B16692" s="11" t="s">
        <v>8</v>
      </c>
      <c r="C16692" s="11" t="n">
        <v>90000</v>
      </c>
      <c r="E16692" s="30"/>
      <c r="F16692" s="31"/>
      <c r="G16692" s="32"/>
      <c r="H16692" s="33"/>
      <c r="I16692" s="29"/>
      <c r="J16692" s="29"/>
      <c r="N16692" s="11"/>
    </row>
    <row r="16693" customFormat="false" ht="15" hidden="false" customHeight="false" outlineLevel="0" collapsed="false">
      <c r="A16693" s="11" t="s">
        <v>18</v>
      </c>
      <c r="B16693" s="11" t="s">
        <v>8</v>
      </c>
      <c r="C16693" s="11" t="n">
        <v>151950</v>
      </c>
      <c r="E16693" s="30"/>
      <c r="F16693" s="31"/>
      <c r="G16693" s="32"/>
      <c r="H16693" s="33"/>
      <c r="I16693" s="29"/>
      <c r="J16693" s="29"/>
      <c r="N16693" s="11"/>
    </row>
    <row r="16694" customFormat="false" ht="15" hidden="false" customHeight="false" outlineLevel="0" collapsed="false">
      <c r="A16694" s="11" t="s">
        <v>24</v>
      </c>
      <c r="B16694" s="11" t="s">
        <v>8</v>
      </c>
      <c r="C16694" s="11" t="n">
        <v>80500</v>
      </c>
      <c r="E16694" s="30"/>
      <c r="F16694" s="31"/>
      <c r="G16694" s="32"/>
      <c r="H16694" s="33"/>
      <c r="I16694" s="29"/>
      <c r="J16694" s="29"/>
      <c r="N16694" s="11"/>
    </row>
    <row r="16695" customFormat="false" ht="15" hidden="false" customHeight="false" outlineLevel="0" collapsed="false">
      <c r="A16695" s="11" t="s">
        <v>14</v>
      </c>
      <c r="B16695" s="11" t="s">
        <v>8</v>
      </c>
      <c r="C16695" s="11" t="n">
        <v>110000</v>
      </c>
      <c r="E16695" s="30"/>
      <c r="F16695" s="31"/>
      <c r="G16695" s="32"/>
      <c r="H16695" s="33"/>
      <c r="I16695" s="29"/>
      <c r="J16695" s="29"/>
      <c r="N16695" s="11"/>
    </row>
    <row r="16696" customFormat="false" ht="15" hidden="false" customHeight="false" outlineLevel="0" collapsed="false">
      <c r="A16696" s="11" t="s">
        <v>7</v>
      </c>
      <c r="B16696" s="11" t="s">
        <v>8</v>
      </c>
      <c r="C16696" s="11" t="n">
        <v>107000</v>
      </c>
      <c r="E16696" s="30"/>
      <c r="F16696" s="31"/>
      <c r="G16696" s="32"/>
      <c r="H16696" s="33"/>
      <c r="I16696" s="29"/>
      <c r="J16696" s="29"/>
      <c r="N16696" s="11"/>
    </row>
    <row r="16697" customFormat="false" ht="15" hidden="false" customHeight="false" outlineLevel="0" collapsed="false">
      <c r="A16697" s="11" t="s">
        <v>24</v>
      </c>
      <c r="B16697" s="11" t="s">
        <v>107</v>
      </c>
      <c r="C16697" s="11" t="n">
        <v>57500</v>
      </c>
      <c r="E16697" s="30"/>
      <c r="F16697" s="31"/>
      <c r="G16697" s="32"/>
      <c r="H16697" s="33"/>
      <c r="I16697" s="29"/>
      <c r="J16697" s="29"/>
      <c r="N16697" s="11"/>
    </row>
    <row r="16698" customFormat="false" ht="15" hidden="false" customHeight="false" outlineLevel="0" collapsed="false">
      <c r="A16698" s="11" t="s">
        <v>14</v>
      </c>
      <c r="B16698" s="11" t="s">
        <v>39</v>
      </c>
      <c r="C16698" s="11"/>
      <c r="E16698" s="30"/>
      <c r="F16698" s="31"/>
      <c r="G16698" s="32"/>
      <c r="H16698" s="33"/>
      <c r="I16698" s="29"/>
      <c r="J16698" s="29"/>
      <c r="N16698" s="11"/>
    </row>
    <row r="16699" customFormat="false" ht="15" hidden="false" customHeight="false" outlineLevel="0" collapsed="false">
      <c r="A16699" s="11" t="s">
        <v>14</v>
      </c>
      <c r="B16699" s="11" t="s">
        <v>8</v>
      </c>
      <c r="C16699" s="11" t="n">
        <v>159331</v>
      </c>
      <c r="E16699" s="30"/>
      <c r="F16699" s="31"/>
      <c r="G16699" s="32"/>
      <c r="H16699" s="33"/>
      <c r="I16699" s="29"/>
      <c r="J16699" s="29"/>
      <c r="N16699" s="11"/>
    </row>
    <row r="16700" customFormat="false" ht="15" hidden="false" customHeight="false" outlineLevel="0" collapsed="false">
      <c r="A16700" s="11" t="s">
        <v>24</v>
      </c>
      <c r="B16700" s="11" t="s">
        <v>8</v>
      </c>
      <c r="C16700" s="11"/>
      <c r="E16700" s="30"/>
      <c r="F16700" s="31"/>
      <c r="G16700" s="32"/>
      <c r="H16700" s="33"/>
      <c r="I16700" s="29"/>
      <c r="J16700" s="29"/>
      <c r="N16700" s="11"/>
    </row>
    <row r="16701" customFormat="false" ht="15" hidden="false" customHeight="false" outlineLevel="0" collapsed="false">
      <c r="A16701" s="11" t="s">
        <v>14</v>
      </c>
      <c r="B16701" s="11" t="s">
        <v>8</v>
      </c>
      <c r="C16701" s="11"/>
      <c r="E16701" s="30"/>
      <c r="F16701" s="31"/>
      <c r="G16701" s="32"/>
      <c r="H16701" s="33"/>
      <c r="I16701" s="29"/>
      <c r="J16701" s="29"/>
      <c r="N16701" s="11"/>
    </row>
    <row r="16702" customFormat="false" ht="15" hidden="false" customHeight="false" outlineLevel="0" collapsed="false">
      <c r="A16702" s="11" t="s">
        <v>14</v>
      </c>
      <c r="B16702" s="11" t="s">
        <v>37</v>
      </c>
      <c r="C16702" s="11" t="n">
        <v>79200</v>
      </c>
      <c r="E16702" s="30"/>
      <c r="F16702" s="31"/>
      <c r="G16702" s="32"/>
      <c r="H16702" s="33"/>
      <c r="I16702" s="29"/>
      <c r="J16702" s="29"/>
      <c r="N16702" s="11"/>
    </row>
    <row r="16703" customFormat="false" ht="15" hidden="false" customHeight="false" outlineLevel="0" collapsed="false">
      <c r="A16703" s="11" t="s">
        <v>18</v>
      </c>
      <c r="B16703" s="11" t="s">
        <v>5</v>
      </c>
      <c r="C16703" s="11" t="n">
        <v>157500</v>
      </c>
      <c r="E16703" s="30"/>
      <c r="F16703" s="31"/>
      <c r="G16703" s="32"/>
      <c r="H16703" s="33"/>
      <c r="I16703" s="29"/>
      <c r="J16703" s="29"/>
      <c r="N16703" s="11"/>
    </row>
    <row r="16704" customFormat="false" ht="15" hidden="false" customHeight="false" outlineLevel="0" collapsed="false">
      <c r="A16704" s="11" t="s">
        <v>24</v>
      </c>
      <c r="B16704" s="11" t="s">
        <v>8</v>
      </c>
      <c r="C16704" s="11"/>
      <c r="E16704" s="30"/>
      <c r="F16704" s="31"/>
      <c r="G16704" s="32"/>
      <c r="H16704" s="33"/>
      <c r="I16704" s="29"/>
      <c r="J16704" s="29"/>
      <c r="N16704" s="11"/>
    </row>
    <row r="16705" customFormat="false" ht="15" hidden="false" customHeight="false" outlineLevel="0" collapsed="false">
      <c r="A16705" s="11" t="s">
        <v>4</v>
      </c>
      <c r="B16705" s="11" t="s">
        <v>8</v>
      </c>
      <c r="C16705" s="11"/>
      <c r="E16705" s="30"/>
      <c r="F16705" s="31"/>
      <c r="G16705" s="32"/>
      <c r="H16705" s="33"/>
      <c r="I16705" s="29"/>
      <c r="J16705" s="29"/>
      <c r="N16705" s="11"/>
    </row>
    <row r="16706" customFormat="false" ht="15" hidden="false" customHeight="false" outlineLevel="0" collapsed="false">
      <c r="A16706" s="11" t="s">
        <v>7</v>
      </c>
      <c r="B16706" s="11" t="s">
        <v>8</v>
      </c>
      <c r="C16706" s="11"/>
      <c r="E16706" s="30"/>
      <c r="F16706" s="31"/>
      <c r="G16706" s="32"/>
      <c r="H16706" s="33"/>
      <c r="I16706" s="29"/>
      <c r="J16706" s="29"/>
      <c r="N16706" s="11"/>
    </row>
    <row r="16707" customFormat="false" ht="15" hidden="false" customHeight="false" outlineLevel="0" collapsed="false">
      <c r="A16707" s="11" t="s">
        <v>14</v>
      </c>
      <c r="B16707" s="11" t="s">
        <v>8</v>
      </c>
      <c r="C16707" s="11" t="n">
        <v>200000</v>
      </c>
      <c r="E16707" s="30"/>
      <c r="F16707" s="31"/>
      <c r="G16707" s="32"/>
      <c r="H16707" s="33"/>
      <c r="I16707" s="29"/>
      <c r="J16707" s="29"/>
      <c r="N16707" s="11"/>
    </row>
    <row r="16708" customFormat="false" ht="15" hidden="false" customHeight="false" outlineLevel="0" collapsed="false">
      <c r="A16708" s="11" t="s">
        <v>24</v>
      </c>
      <c r="B16708" s="11" t="s">
        <v>8</v>
      </c>
      <c r="C16708" s="11"/>
      <c r="E16708" s="30"/>
      <c r="F16708" s="31"/>
      <c r="G16708" s="32"/>
      <c r="H16708" s="33"/>
      <c r="I16708" s="29"/>
      <c r="J16708" s="29"/>
      <c r="N16708" s="11"/>
    </row>
    <row r="16709" customFormat="false" ht="15" hidden="false" customHeight="false" outlineLevel="0" collapsed="false">
      <c r="A16709" s="11" t="s">
        <v>14</v>
      </c>
      <c r="B16709" s="11" t="s">
        <v>8</v>
      </c>
      <c r="C16709" s="11" t="n">
        <v>100000</v>
      </c>
      <c r="E16709" s="30"/>
      <c r="F16709" s="31"/>
      <c r="G16709" s="32"/>
      <c r="H16709" s="33"/>
      <c r="I16709" s="29"/>
      <c r="J16709" s="29"/>
      <c r="N16709" s="11"/>
    </row>
    <row r="16710" customFormat="false" ht="15" hidden="false" customHeight="false" outlineLevel="0" collapsed="false">
      <c r="A16710" s="11" t="s">
        <v>7</v>
      </c>
      <c r="B16710" s="11" t="s">
        <v>8</v>
      </c>
      <c r="C16710" s="11"/>
      <c r="E16710" s="30"/>
      <c r="F16710" s="31"/>
      <c r="G16710" s="32"/>
      <c r="H16710" s="33"/>
      <c r="I16710" s="29"/>
      <c r="J16710" s="29"/>
      <c r="N16710" s="11"/>
    </row>
    <row r="16711" customFormat="false" ht="15" hidden="false" customHeight="false" outlineLevel="0" collapsed="false">
      <c r="A16711" s="11" t="s">
        <v>7</v>
      </c>
      <c r="B16711" s="11" t="s">
        <v>5</v>
      </c>
      <c r="C16711" s="11" t="n">
        <v>116100</v>
      </c>
      <c r="E16711" s="30"/>
      <c r="F16711" s="31"/>
      <c r="G16711" s="32"/>
      <c r="H16711" s="33"/>
      <c r="I16711" s="29"/>
      <c r="J16711" s="29"/>
      <c r="N16711" s="11"/>
    </row>
    <row r="16712" customFormat="false" ht="15" hidden="false" customHeight="false" outlineLevel="0" collapsed="false">
      <c r="A16712" s="11" t="s">
        <v>7</v>
      </c>
      <c r="B16712" s="11" t="s">
        <v>8</v>
      </c>
      <c r="C16712" s="11" t="n">
        <v>100000</v>
      </c>
      <c r="E16712" s="30"/>
      <c r="F16712" s="31"/>
      <c r="G16712" s="32"/>
      <c r="H16712" s="33"/>
      <c r="I16712" s="29"/>
      <c r="J16712" s="29"/>
      <c r="N16712" s="11"/>
    </row>
    <row r="16713" customFormat="false" ht="15" hidden="false" customHeight="false" outlineLevel="0" collapsed="false">
      <c r="A16713" s="11" t="s">
        <v>7</v>
      </c>
      <c r="B16713" s="11" t="s">
        <v>8</v>
      </c>
      <c r="C16713" s="11" t="n">
        <v>140000</v>
      </c>
      <c r="E16713" s="30"/>
      <c r="F16713" s="31"/>
      <c r="G16713" s="32"/>
      <c r="H16713" s="33"/>
      <c r="I16713" s="29"/>
      <c r="J16713" s="29"/>
      <c r="N16713" s="11"/>
    </row>
    <row r="16714" customFormat="false" ht="15" hidden="false" customHeight="false" outlineLevel="0" collapsed="false">
      <c r="A16714" s="11" t="s">
        <v>7</v>
      </c>
      <c r="B16714" s="11" t="s">
        <v>5</v>
      </c>
      <c r="C16714" s="11"/>
      <c r="E16714" s="30"/>
      <c r="F16714" s="31"/>
      <c r="G16714" s="32"/>
      <c r="H16714" s="33"/>
      <c r="I16714" s="29"/>
      <c r="J16714" s="29"/>
      <c r="N16714" s="11"/>
    </row>
    <row r="16715" customFormat="false" ht="15" hidden="false" customHeight="false" outlineLevel="0" collapsed="false">
      <c r="A16715" s="11" t="s">
        <v>7</v>
      </c>
      <c r="B16715" s="11" t="s">
        <v>8</v>
      </c>
      <c r="C16715" s="11"/>
      <c r="E16715" s="30"/>
      <c r="F16715" s="31"/>
      <c r="G16715" s="32"/>
      <c r="H16715" s="33"/>
      <c r="I16715" s="29"/>
      <c r="J16715" s="29"/>
      <c r="N16715" s="11"/>
    </row>
    <row r="16716" customFormat="false" ht="15" hidden="false" customHeight="false" outlineLevel="0" collapsed="false">
      <c r="A16716" s="11" t="s">
        <v>24</v>
      </c>
      <c r="B16716" s="11" t="s">
        <v>8</v>
      </c>
      <c r="C16716" s="11"/>
      <c r="E16716" s="30"/>
      <c r="F16716" s="31"/>
      <c r="G16716" s="32"/>
      <c r="H16716" s="33"/>
      <c r="I16716" s="29"/>
      <c r="J16716" s="29"/>
      <c r="N16716" s="11"/>
    </row>
    <row r="16717" customFormat="false" ht="15" hidden="false" customHeight="false" outlineLevel="0" collapsed="false">
      <c r="A16717" s="11" t="s">
        <v>24</v>
      </c>
      <c r="B16717" s="11" t="s">
        <v>8</v>
      </c>
      <c r="C16717" s="11" t="n">
        <v>55000</v>
      </c>
      <c r="E16717" s="30"/>
      <c r="F16717" s="31"/>
      <c r="G16717" s="32"/>
      <c r="H16717" s="33"/>
      <c r="I16717" s="29"/>
      <c r="J16717" s="29"/>
      <c r="N16717" s="11"/>
    </row>
    <row r="16718" customFormat="false" ht="15" hidden="false" customHeight="false" outlineLevel="0" collapsed="false">
      <c r="A16718" s="11" t="s">
        <v>24</v>
      </c>
      <c r="B16718" s="11" t="s">
        <v>8</v>
      </c>
      <c r="C16718" s="11"/>
      <c r="E16718" s="30"/>
      <c r="F16718" s="31"/>
      <c r="G16718" s="32"/>
      <c r="H16718" s="33"/>
      <c r="I16718" s="29"/>
      <c r="J16718" s="29"/>
      <c r="N16718" s="11"/>
    </row>
    <row r="16719" customFormat="false" ht="15" hidden="false" customHeight="false" outlineLevel="0" collapsed="false">
      <c r="A16719" s="11" t="s">
        <v>7</v>
      </c>
      <c r="B16719" s="11" t="s">
        <v>28</v>
      </c>
      <c r="C16719" s="11" t="n">
        <v>175000</v>
      </c>
      <c r="E16719" s="30"/>
      <c r="F16719" s="31"/>
      <c r="G16719" s="32"/>
      <c r="H16719" s="33"/>
      <c r="I16719" s="29"/>
      <c r="J16719" s="29"/>
      <c r="N16719" s="11"/>
    </row>
    <row r="16720" customFormat="false" ht="15" hidden="false" customHeight="false" outlineLevel="0" collapsed="false">
      <c r="A16720" s="11" t="s">
        <v>18</v>
      </c>
      <c r="B16720" s="11" t="s">
        <v>8</v>
      </c>
      <c r="C16720" s="11" t="n">
        <v>137500</v>
      </c>
      <c r="E16720" s="30"/>
      <c r="F16720" s="31"/>
      <c r="G16720" s="32"/>
      <c r="H16720" s="33"/>
      <c r="I16720" s="29"/>
      <c r="J16720" s="29"/>
      <c r="N16720" s="11"/>
    </row>
    <row r="16721" customFormat="false" ht="15" hidden="false" customHeight="false" outlineLevel="0" collapsed="false">
      <c r="A16721" s="11" t="s">
        <v>14</v>
      </c>
      <c r="B16721" s="11" t="s">
        <v>8</v>
      </c>
      <c r="C16721" s="11" t="n">
        <v>160000</v>
      </c>
      <c r="E16721" s="30"/>
      <c r="F16721" s="31"/>
      <c r="G16721" s="32"/>
      <c r="H16721" s="33"/>
      <c r="I16721" s="29"/>
      <c r="J16721" s="29"/>
      <c r="N16721" s="11"/>
    </row>
    <row r="16722" customFormat="false" ht="15" hidden="false" customHeight="false" outlineLevel="0" collapsed="false">
      <c r="A16722" s="11" t="s">
        <v>31</v>
      </c>
      <c r="B16722" s="11" t="s">
        <v>8</v>
      </c>
      <c r="C16722" s="11" t="n">
        <v>51862.75</v>
      </c>
      <c r="E16722" s="30"/>
      <c r="F16722" s="31"/>
      <c r="G16722" s="32"/>
      <c r="H16722" s="33"/>
      <c r="I16722" s="29"/>
      <c r="J16722" s="29"/>
      <c r="N16722" s="11"/>
    </row>
    <row r="16723" customFormat="false" ht="15" hidden="false" customHeight="false" outlineLevel="0" collapsed="false">
      <c r="A16723" s="11" t="s">
        <v>24</v>
      </c>
      <c r="B16723" s="11" t="s">
        <v>8</v>
      </c>
      <c r="C16723" s="11"/>
      <c r="E16723" s="30"/>
      <c r="F16723" s="31"/>
      <c r="G16723" s="32"/>
      <c r="H16723" s="33"/>
      <c r="I16723" s="29"/>
      <c r="J16723" s="29"/>
      <c r="N16723" s="11"/>
    </row>
    <row r="16724" customFormat="false" ht="15" hidden="false" customHeight="false" outlineLevel="0" collapsed="false">
      <c r="A16724" s="11" t="s">
        <v>7</v>
      </c>
      <c r="B16724" s="11" t="s">
        <v>5</v>
      </c>
      <c r="C16724" s="11" t="n">
        <v>115000</v>
      </c>
      <c r="E16724" s="30"/>
      <c r="F16724" s="31"/>
      <c r="G16724" s="32"/>
      <c r="H16724" s="33"/>
      <c r="I16724" s="29"/>
      <c r="J16724" s="29"/>
      <c r="N16724" s="11"/>
    </row>
    <row r="16725" customFormat="false" ht="15" hidden="false" customHeight="false" outlineLevel="0" collapsed="false">
      <c r="A16725" s="11" t="s">
        <v>24</v>
      </c>
      <c r="B16725" s="11" t="s">
        <v>8</v>
      </c>
      <c r="C16725" s="11"/>
      <c r="E16725" s="30"/>
      <c r="F16725" s="31"/>
      <c r="G16725" s="32"/>
      <c r="H16725" s="33"/>
      <c r="I16725" s="29"/>
      <c r="J16725" s="29"/>
      <c r="N16725" s="11"/>
    </row>
    <row r="16726" customFormat="false" ht="15" hidden="false" customHeight="false" outlineLevel="0" collapsed="false">
      <c r="A16726" s="11" t="s">
        <v>14</v>
      </c>
      <c r="B16726" s="11" t="s">
        <v>8</v>
      </c>
      <c r="C16726" s="11" t="n">
        <v>144500</v>
      </c>
      <c r="E16726" s="30"/>
      <c r="F16726" s="31"/>
      <c r="G16726" s="32"/>
      <c r="H16726" s="33"/>
      <c r="I16726" s="29"/>
      <c r="J16726" s="29"/>
      <c r="N16726" s="11"/>
    </row>
    <row r="16727" customFormat="false" ht="15" hidden="false" customHeight="false" outlineLevel="0" collapsed="false">
      <c r="A16727" s="11" t="s">
        <v>10</v>
      </c>
      <c r="B16727" s="11" t="s">
        <v>8</v>
      </c>
      <c r="C16727" s="11" t="n">
        <v>132367</v>
      </c>
      <c r="E16727" s="30"/>
      <c r="F16727" s="31"/>
      <c r="G16727" s="32"/>
      <c r="H16727" s="33"/>
      <c r="I16727" s="29"/>
      <c r="J16727" s="29"/>
      <c r="N16727" s="11"/>
    </row>
    <row r="16728" customFormat="false" ht="15" hidden="false" customHeight="false" outlineLevel="0" collapsed="false">
      <c r="A16728" s="11" t="s">
        <v>7</v>
      </c>
      <c r="B16728" s="11" t="s">
        <v>5</v>
      </c>
      <c r="C16728" s="11" t="n">
        <v>125000</v>
      </c>
      <c r="E16728" s="30"/>
      <c r="F16728" s="31"/>
      <c r="G16728" s="32"/>
      <c r="H16728" s="33"/>
      <c r="I16728" s="29"/>
      <c r="J16728" s="29"/>
      <c r="N16728" s="11"/>
    </row>
    <row r="16729" customFormat="false" ht="15" hidden="false" customHeight="false" outlineLevel="0" collapsed="false">
      <c r="A16729" s="11" t="s">
        <v>14</v>
      </c>
      <c r="B16729" s="11" t="s">
        <v>8</v>
      </c>
      <c r="C16729" s="11" t="n">
        <v>198500</v>
      </c>
      <c r="E16729" s="30"/>
      <c r="F16729" s="31"/>
      <c r="G16729" s="32"/>
      <c r="H16729" s="33"/>
      <c r="I16729" s="29"/>
      <c r="J16729" s="29"/>
      <c r="N16729" s="11"/>
    </row>
    <row r="16730" customFormat="false" ht="15" hidden="false" customHeight="false" outlineLevel="0" collapsed="false">
      <c r="A16730" s="11" t="s">
        <v>18</v>
      </c>
      <c r="B16730" s="11" t="s">
        <v>8</v>
      </c>
      <c r="C16730" s="11" t="n">
        <v>166500</v>
      </c>
      <c r="E16730" s="30"/>
      <c r="F16730" s="31"/>
      <c r="G16730" s="32"/>
      <c r="H16730" s="33"/>
      <c r="I16730" s="29"/>
      <c r="J16730" s="29"/>
      <c r="N16730" s="11"/>
    </row>
    <row r="16731" customFormat="false" ht="15" hidden="false" customHeight="false" outlineLevel="0" collapsed="false">
      <c r="A16731" s="11" t="s">
        <v>24</v>
      </c>
      <c r="B16731" s="11" t="s">
        <v>8</v>
      </c>
      <c r="C16731" s="11" t="n">
        <v>65000</v>
      </c>
      <c r="E16731" s="30"/>
      <c r="F16731" s="31"/>
      <c r="G16731" s="32"/>
      <c r="H16731" s="33"/>
      <c r="I16731" s="29"/>
      <c r="J16731" s="29"/>
      <c r="N16731" s="11"/>
    </row>
    <row r="16732" customFormat="false" ht="15" hidden="false" customHeight="false" outlineLevel="0" collapsed="false">
      <c r="A16732" s="11" t="s">
        <v>7</v>
      </c>
      <c r="B16732" s="11" t="s">
        <v>90</v>
      </c>
      <c r="C16732" s="11" t="n">
        <v>45000</v>
      </c>
      <c r="E16732" s="30"/>
      <c r="F16732" s="31"/>
      <c r="G16732" s="32"/>
      <c r="H16732" s="33"/>
      <c r="I16732" s="29"/>
      <c r="J16732" s="29"/>
      <c r="N16732" s="11"/>
    </row>
    <row r="16733" customFormat="false" ht="15" hidden="false" customHeight="false" outlineLevel="0" collapsed="false">
      <c r="A16733" s="11" t="s">
        <v>24</v>
      </c>
      <c r="B16733" s="11" t="s">
        <v>8</v>
      </c>
      <c r="C16733" s="11"/>
      <c r="E16733" s="30"/>
      <c r="F16733" s="31"/>
      <c r="G16733" s="32"/>
      <c r="H16733" s="33"/>
      <c r="I16733" s="29"/>
      <c r="J16733" s="29"/>
      <c r="N16733" s="11"/>
    </row>
    <row r="16734" customFormat="false" ht="15" hidden="false" customHeight="false" outlineLevel="0" collapsed="false">
      <c r="A16734" s="11" t="s">
        <v>14</v>
      </c>
      <c r="B16734" s="11" t="s">
        <v>8</v>
      </c>
      <c r="C16734" s="11" t="n">
        <v>150000</v>
      </c>
      <c r="E16734" s="30"/>
      <c r="F16734" s="31"/>
      <c r="G16734" s="32"/>
      <c r="H16734" s="33"/>
      <c r="I16734" s="29"/>
      <c r="J16734" s="29"/>
      <c r="N16734" s="11"/>
    </row>
    <row r="16735" customFormat="false" ht="15" hidden="false" customHeight="false" outlineLevel="0" collapsed="false">
      <c r="A16735" s="11" t="s">
        <v>7</v>
      </c>
      <c r="B16735" s="11" t="s">
        <v>8</v>
      </c>
      <c r="C16735" s="11" t="n">
        <v>125000</v>
      </c>
      <c r="E16735" s="30"/>
      <c r="F16735" s="31"/>
      <c r="G16735" s="32"/>
      <c r="H16735" s="33"/>
      <c r="I16735" s="29"/>
      <c r="J16735" s="29"/>
      <c r="N16735" s="11"/>
    </row>
    <row r="16736" customFormat="false" ht="15" hidden="false" customHeight="false" outlineLevel="0" collapsed="false">
      <c r="A16736" s="11" t="s">
        <v>14</v>
      </c>
      <c r="B16736" s="11" t="s">
        <v>8</v>
      </c>
      <c r="C16736" s="11"/>
      <c r="E16736" s="30"/>
      <c r="F16736" s="31"/>
      <c r="G16736" s="32"/>
      <c r="H16736" s="33"/>
      <c r="I16736" s="29"/>
      <c r="J16736" s="29"/>
      <c r="N16736" s="11"/>
    </row>
    <row r="16737" customFormat="false" ht="15" hidden="false" customHeight="false" outlineLevel="0" collapsed="false">
      <c r="A16737" s="11" t="s">
        <v>14</v>
      </c>
      <c r="B16737" s="11" t="s">
        <v>8</v>
      </c>
      <c r="C16737" s="11" t="n">
        <v>132121.6875</v>
      </c>
      <c r="E16737" s="30"/>
      <c r="F16737" s="31"/>
      <c r="G16737" s="32"/>
      <c r="H16737" s="33"/>
      <c r="I16737" s="29"/>
      <c r="J16737" s="29"/>
      <c r="N16737" s="11"/>
    </row>
    <row r="16738" customFormat="false" ht="15" hidden="false" customHeight="false" outlineLevel="0" collapsed="false">
      <c r="A16738" s="11" t="s">
        <v>24</v>
      </c>
      <c r="B16738" s="11" t="s">
        <v>8</v>
      </c>
      <c r="C16738" s="11" t="n">
        <v>65000</v>
      </c>
      <c r="E16738" s="30"/>
      <c r="F16738" s="31"/>
      <c r="G16738" s="32"/>
      <c r="H16738" s="33"/>
      <c r="I16738" s="29"/>
      <c r="J16738" s="29"/>
      <c r="N16738" s="11"/>
    </row>
    <row r="16739" customFormat="false" ht="15" hidden="false" customHeight="false" outlineLevel="0" collapsed="false">
      <c r="A16739" s="11" t="s">
        <v>7</v>
      </c>
      <c r="B16739" s="11" t="s">
        <v>8</v>
      </c>
      <c r="C16739" s="11" t="n">
        <v>135000</v>
      </c>
      <c r="E16739" s="30"/>
      <c r="F16739" s="31"/>
      <c r="G16739" s="32"/>
      <c r="H16739" s="33"/>
      <c r="I16739" s="29"/>
      <c r="J16739" s="29"/>
      <c r="N16739" s="11"/>
    </row>
    <row r="16740" customFormat="false" ht="15" hidden="false" customHeight="false" outlineLevel="0" collapsed="false">
      <c r="A16740" s="11" t="s">
        <v>18</v>
      </c>
      <c r="B16740" s="11" t="s">
        <v>28</v>
      </c>
      <c r="C16740" s="11" t="n">
        <v>150000</v>
      </c>
      <c r="E16740" s="30"/>
      <c r="F16740" s="31"/>
      <c r="G16740" s="32"/>
      <c r="H16740" s="33"/>
      <c r="I16740" s="29"/>
      <c r="J16740" s="29"/>
      <c r="N16740" s="11"/>
    </row>
    <row r="16741" customFormat="false" ht="15" hidden="false" customHeight="false" outlineLevel="0" collapsed="false">
      <c r="A16741" s="11" t="s">
        <v>18</v>
      </c>
      <c r="B16741" s="11" t="s">
        <v>33</v>
      </c>
      <c r="C16741" s="11" t="n">
        <v>147500</v>
      </c>
      <c r="E16741" s="30"/>
      <c r="F16741" s="31"/>
      <c r="G16741" s="32"/>
      <c r="H16741" s="33"/>
      <c r="I16741" s="29"/>
      <c r="J16741" s="29"/>
      <c r="N16741" s="11"/>
    </row>
    <row r="16742" customFormat="false" ht="15" hidden="false" customHeight="false" outlineLevel="0" collapsed="false">
      <c r="A16742" s="11" t="s">
        <v>14</v>
      </c>
      <c r="B16742" s="11" t="s">
        <v>5</v>
      </c>
      <c r="C16742" s="11"/>
      <c r="E16742" s="30"/>
      <c r="F16742" s="31"/>
      <c r="G16742" s="32"/>
      <c r="H16742" s="33"/>
      <c r="I16742" s="29"/>
      <c r="J16742" s="29"/>
      <c r="N16742" s="11"/>
    </row>
    <row r="16743" customFormat="false" ht="15" hidden="false" customHeight="false" outlineLevel="0" collapsed="false">
      <c r="A16743" s="11" t="s">
        <v>4</v>
      </c>
      <c r="B16743" s="11" t="s">
        <v>5</v>
      </c>
      <c r="C16743" s="11"/>
      <c r="E16743" s="30"/>
      <c r="F16743" s="31"/>
      <c r="G16743" s="32"/>
      <c r="H16743" s="33"/>
      <c r="I16743" s="29"/>
      <c r="J16743" s="29"/>
      <c r="N16743" s="11"/>
    </row>
    <row r="16744" customFormat="false" ht="15" hidden="false" customHeight="false" outlineLevel="0" collapsed="false">
      <c r="A16744" s="11" t="s">
        <v>14</v>
      </c>
      <c r="B16744" s="11" t="s">
        <v>8</v>
      </c>
      <c r="C16744" s="11" t="n">
        <v>119500</v>
      </c>
      <c r="E16744" s="30"/>
      <c r="F16744" s="31"/>
      <c r="G16744" s="32"/>
      <c r="H16744" s="33"/>
      <c r="I16744" s="29"/>
      <c r="J16744" s="29"/>
      <c r="N16744" s="11"/>
    </row>
    <row r="16745" customFormat="false" ht="15" hidden="false" customHeight="false" outlineLevel="0" collapsed="false">
      <c r="A16745" s="11" t="s">
        <v>14</v>
      </c>
      <c r="B16745" s="11" t="s">
        <v>60</v>
      </c>
      <c r="C16745" s="11" t="n">
        <v>109500</v>
      </c>
      <c r="E16745" s="30"/>
      <c r="F16745" s="31"/>
      <c r="G16745" s="32"/>
      <c r="H16745" s="33"/>
      <c r="I16745" s="29"/>
      <c r="J16745" s="29"/>
      <c r="N16745" s="11"/>
    </row>
    <row r="16746" customFormat="false" ht="15" hidden="false" customHeight="false" outlineLevel="0" collapsed="false">
      <c r="A16746" s="11" t="s">
        <v>24</v>
      </c>
      <c r="B16746" s="11" t="s">
        <v>8</v>
      </c>
      <c r="C16746" s="11" t="n">
        <v>80500</v>
      </c>
      <c r="E16746" s="30"/>
      <c r="F16746" s="31"/>
      <c r="G16746" s="32"/>
      <c r="H16746" s="33"/>
      <c r="I16746" s="29"/>
      <c r="J16746" s="29"/>
      <c r="N16746" s="11"/>
    </row>
    <row r="16747" customFormat="false" ht="15" hidden="false" customHeight="false" outlineLevel="0" collapsed="false">
      <c r="A16747" s="11" t="s">
        <v>7</v>
      </c>
      <c r="B16747" s="11" t="s">
        <v>8</v>
      </c>
      <c r="C16747" s="11" t="n">
        <v>96773</v>
      </c>
      <c r="E16747" s="30"/>
      <c r="F16747" s="31"/>
      <c r="G16747" s="32"/>
      <c r="H16747" s="33"/>
      <c r="I16747" s="29"/>
      <c r="J16747" s="29"/>
      <c r="N16747" s="11"/>
    </row>
    <row r="16748" customFormat="false" ht="15" hidden="false" customHeight="false" outlineLevel="0" collapsed="false">
      <c r="A16748" s="11" t="s">
        <v>24</v>
      </c>
      <c r="B16748" s="11" t="s">
        <v>8</v>
      </c>
      <c r="C16748" s="11"/>
      <c r="E16748" s="30"/>
      <c r="F16748" s="31"/>
      <c r="G16748" s="32"/>
      <c r="H16748" s="33"/>
      <c r="I16748" s="29"/>
      <c r="J16748" s="29"/>
      <c r="N16748" s="11"/>
    </row>
    <row r="16749" customFormat="false" ht="15" hidden="false" customHeight="false" outlineLevel="0" collapsed="false">
      <c r="A16749" s="11" t="s">
        <v>14</v>
      </c>
      <c r="B16749" s="11" t="s">
        <v>8</v>
      </c>
      <c r="C16749" s="11"/>
      <c r="E16749" s="30"/>
      <c r="F16749" s="31"/>
      <c r="G16749" s="32"/>
      <c r="H16749" s="33"/>
      <c r="I16749" s="29"/>
      <c r="J16749" s="29"/>
      <c r="N16749" s="11"/>
    </row>
    <row r="16750" customFormat="false" ht="15" hidden="false" customHeight="false" outlineLevel="0" collapsed="false">
      <c r="A16750" s="11" t="s">
        <v>18</v>
      </c>
      <c r="B16750" s="11" t="s">
        <v>8</v>
      </c>
      <c r="C16750" s="11" t="n">
        <v>170000</v>
      </c>
      <c r="E16750" s="30"/>
      <c r="F16750" s="31"/>
      <c r="G16750" s="32"/>
      <c r="H16750" s="33"/>
      <c r="I16750" s="29"/>
      <c r="J16750" s="29"/>
      <c r="N16750" s="11"/>
    </row>
    <row r="16751" customFormat="false" ht="15" hidden="false" customHeight="false" outlineLevel="0" collapsed="false">
      <c r="A16751" s="11" t="s">
        <v>14</v>
      </c>
      <c r="B16751" s="11" t="s">
        <v>8</v>
      </c>
      <c r="C16751" s="11" t="n">
        <v>200000</v>
      </c>
      <c r="E16751" s="30"/>
      <c r="F16751" s="31"/>
      <c r="G16751" s="32"/>
      <c r="H16751" s="33"/>
      <c r="I16751" s="29"/>
      <c r="J16751" s="29"/>
      <c r="N16751" s="11"/>
    </row>
    <row r="16752" customFormat="false" ht="15" hidden="false" customHeight="false" outlineLevel="0" collapsed="false">
      <c r="A16752" s="11" t="s">
        <v>24</v>
      </c>
      <c r="B16752" s="11" t="s">
        <v>50</v>
      </c>
      <c r="C16752" s="11" t="n">
        <v>105000</v>
      </c>
      <c r="E16752" s="30"/>
      <c r="F16752" s="31"/>
      <c r="G16752" s="32"/>
      <c r="H16752" s="33"/>
      <c r="I16752" s="29"/>
      <c r="J16752" s="29"/>
      <c r="N16752" s="11"/>
    </row>
    <row r="16753" customFormat="false" ht="15" hidden="false" customHeight="false" outlineLevel="0" collapsed="false">
      <c r="A16753" s="11" t="s">
        <v>14</v>
      </c>
      <c r="B16753" s="11" t="s">
        <v>67</v>
      </c>
      <c r="C16753" s="11" t="n">
        <v>69962.5</v>
      </c>
      <c r="E16753" s="30"/>
      <c r="F16753" s="31"/>
      <c r="G16753" s="32"/>
      <c r="H16753" s="33"/>
      <c r="I16753" s="29"/>
      <c r="J16753" s="29"/>
      <c r="N16753" s="11"/>
    </row>
    <row r="16754" customFormat="false" ht="15" hidden="false" customHeight="false" outlineLevel="0" collapsed="false">
      <c r="A16754" s="11" t="s">
        <v>4</v>
      </c>
      <c r="B16754" s="11" t="s">
        <v>8</v>
      </c>
      <c r="C16754" s="11"/>
      <c r="E16754" s="30"/>
      <c r="F16754" s="31"/>
      <c r="G16754" s="32"/>
      <c r="H16754" s="33"/>
      <c r="I16754" s="29"/>
      <c r="J16754" s="29"/>
      <c r="N16754" s="11"/>
    </row>
    <row r="16755" customFormat="false" ht="15" hidden="false" customHeight="false" outlineLevel="0" collapsed="false">
      <c r="A16755" s="11" t="s">
        <v>31</v>
      </c>
      <c r="B16755" s="11" t="s">
        <v>8</v>
      </c>
      <c r="C16755" s="11" t="n">
        <v>69781.53125</v>
      </c>
      <c r="E16755" s="30"/>
      <c r="F16755" s="31"/>
      <c r="G16755" s="32"/>
      <c r="H16755" s="33"/>
      <c r="I16755" s="29"/>
      <c r="J16755" s="29"/>
      <c r="N16755" s="11"/>
    </row>
    <row r="16756" customFormat="false" ht="15" hidden="false" customHeight="false" outlineLevel="0" collapsed="false">
      <c r="A16756" s="11" t="s">
        <v>10</v>
      </c>
      <c r="B16756" s="11" t="s">
        <v>8</v>
      </c>
      <c r="C16756" s="11"/>
      <c r="E16756" s="30"/>
      <c r="F16756" s="31"/>
      <c r="G16756" s="32"/>
      <c r="H16756" s="33"/>
      <c r="I16756" s="29"/>
      <c r="J16756" s="29"/>
      <c r="N16756" s="11"/>
    </row>
    <row r="16757" customFormat="false" ht="15" hidden="false" customHeight="false" outlineLevel="0" collapsed="false">
      <c r="A16757" s="11" t="s">
        <v>24</v>
      </c>
      <c r="B16757" s="11" t="s">
        <v>33</v>
      </c>
      <c r="C16757" s="11" t="n">
        <v>165000</v>
      </c>
      <c r="E16757" s="30"/>
      <c r="F16757" s="31"/>
      <c r="G16757" s="32"/>
      <c r="H16757" s="33"/>
      <c r="I16757" s="29"/>
      <c r="J16757" s="29"/>
      <c r="N16757" s="11"/>
    </row>
    <row r="16758" customFormat="false" ht="15" hidden="false" customHeight="false" outlineLevel="0" collapsed="false">
      <c r="A16758" s="11" t="s">
        <v>24</v>
      </c>
      <c r="B16758" s="11" t="s">
        <v>8</v>
      </c>
      <c r="C16758" s="11" t="n">
        <v>151950</v>
      </c>
      <c r="E16758" s="30"/>
      <c r="F16758" s="31"/>
      <c r="G16758" s="32"/>
      <c r="H16758" s="33"/>
      <c r="I16758" s="29"/>
      <c r="J16758" s="29"/>
      <c r="N16758" s="11"/>
    </row>
    <row r="16759" customFormat="false" ht="15" hidden="false" customHeight="false" outlineLevel="0" collapsed="false">
      <c r="A16759" s="11" t="s">
        <v>24</v>
      </c>
      <c r="B16759" s="11" t="s">
        <v>8</v>
      </c>
      <c r="C16759" s="11" t="n">
        <v>65000</v>
      </c>
      <c r="E16759" s="30"/>
      <c r="F16759" s="31"/>
      <c r="G16759" s="32"/>
      <c r="H16759" s="33"/>
      <c r="I16759" s="29"/>
      <c r="J16759" s="29"/>
      <c r="N16759" s="11"/>
    </row>
    <row r="16760" customFormat="false" ht="15" hidden="false" customHeight="false" outlineLevel="0" collapsed="false">
      <c r="A16760" s="11" t="s">
        <v>7</v>
      </c>
      <c r="B16760" s="11" t="s">
        <v>8</v>
      </c>
      <c r="C16760" s="11" t="n">
        <v>165000</v>
      </c>
      <c r="E16760" s="30"/>
      <c r="F16760" s="31"/>
      <c r="G16760" s="32"/>
      <c r="H16760" s="33"/>
      <c r="I16760" s="29"/>
      <c r="J16760" s="29"/>
      <c r="N16760" s="11"/>
    </row>
    <row r="16761" customFormat="false" ht="15" hidden="false" customHeight="false" outlineLevel="0" collapsed="false">
      <c r="A16761" s="11" t="s">
        <v>7</v>
      </c>
      <c r="B16761" s="11" t="s">
        <v>8</v>
      </c>
      <c r="C16761" s="11"/>
      <c r="E16761" s="30"/>
      <c r="F16761" s="31"/>
      <c r="G16761" s="32"/>
      <c r="H16761" s="33"/>
      <c r="I16761" s="29"/>
      <c r="J16761" s="29"/>
      <c r="N16761" s="11"/>
    </row>
    <row r="16762" customFormat="false" ht="15" hidden="false" customHeight="false" outlineLevel="0" collapsed="false">
      <c r="A16762" s="11" t="s">
        <v>18</v>
      </c>
      <c r="B16762" s="11" t="s">
        <v>32</v>
      </c>
      <c r="C16762" s="11" t="n">
        <v>176500</v>
      </c>
      <c r="E16762" s="30"/>
      <c r="F16762" s="31"/>
      <c r="G16762" s="32"/>
      <c r="H16762" s="33"/>
      <c r="I16762" s="29"/>
      <c r="J16762" s="29"/>
      <c r="N16762" s="11"/>
    </row>
    <row r="16763" customFormat="false" ht="15" hidden="false" customHeight="false" outlineLevel="0" collapsed="false">
      <c r="A16763" s="11" t="s">
        <v>18</v>
      </c>
      <c r="B16763" s="11" t="s">
        <v>5</v>
      </c>
      <c r="C16763" s="11" t="n">
        <v>170000</v>
      </c>
      <c r="E16763" s="30"/>
      <c r="F16763" s="31"/>
      <c r="G16763" s="32"/>
      <c r="H16763" s="33"/>
      <c r="I16763" s="29"/>
      <c r="J16763" s="29"/>
      <c r="N16763" s="11"/>
    </row>
    <row r="16764" customFormat="false" ht="15" hidden="false" customHeight="false" outlineLevel="0" collapsed="false">
      <c r="A16764" s="11" t="s">
        <v>24</v>
      </c>
      <c r="B16764" s="11" t="s">
        <v>8</v>
      </c>
      <c r="C16764" s="11"/>
      <c r="E16764" s="30"/>
      <c r="F16764" s="31"/>
      <c r="G16764" s="32"/>
      <c r="H16764" s="33"/>
      <c r="I16764" s="29"/>
      <c r="J16764" s="29"/>
      <c r="N16764" s="11"/>
    </row>
    <row r="16765" customFormat="false" ht="15" hidden="false" customHeight="false" outlineLevel="0" collapsed="false">
      <c r="A16765" s="11" t="s">
        <v>18</v>
      </c>
      <c r="B16765" s="11" t="s">
        <v>5</v>
      </c>
      <c r="C16765" s="11"/>
      <c r="E16765" s="30"/>
      <c r="F16765" s="31"/>
      <c r="G16765" s="32"/>
      <c r="H16765" s="33"/>
      <c r="I16765" s="29"/>
      <c r="J16765" s="29"/>
      <c r="N16765" s="11"/>
    </row>
    <row r="16766" customFormat="false" ht="15" hidden="false" customHeight="false" outlineLevel="0" collapsed="false">
      <c r="A16766" s="11" t="s">
        <v>24</v>
      </c>
      <c r="B16766" s="11" t="s">
        <v>8</v>
      </c>
      <c r="C16766" s="11" t="n">
        <v>89315.203125</v>
      </c>
      <c r="E16766" s="30"/>
      <c r="F16766" s="31"/>
      <c r="G16766" s="32"/>
      <c r="H16766" s="33"/>
      <c r="I16766" s="29"/>
      <c r="J16766" s="29"/>
      <c r="N16766" s="11"/>
    </row>
    <row r="16767" customFormat="false" ht="15" hidden="false" customHeight="false" outlineLevel="0" collapsed="false">
      <c r="A16767" s="11" t="s">
        <v>18</v>
      </c>
      <c r="B16767" s="11" t="s">
        <v>8</v>
      </c>
      <c r="C16767" s="11" t="n">
        <v>135000</v>
      </c>
      <c r="E16767" s="30"/>
      <c r="F16767" s="31"/>
      <c r="G16767" s="32"/>
      <c r="H16767" s="33"/>
      <c r="I16767" s="29"/>
      <c r="J16767" s="29"/>
      <c r="N16767" s="11"/>
    </row>
    <row r="16768" customFormat="false" ht="15" hidden="false" customHeight="false" outlineLevel="0" collapsed="false">
      <c r="A16768" s="11" t="s">
        <v>7</v>
      </c>
      <c r="B16768" s="11" t="s">
        <v>8</v>
      </c>
      <c r="C16768" s="11" t="n">
        <v>98650</v>
      </c>
      <c r="E16768" s="30"/>
      <c r="F16768" s="31"/>
      <c r="G16768" s="32"/>
      <c r="H16768" s="33"/>
      <c r="I16768" s="29"/>
      <c r="J16768" s="29"/>
      <c r="N16768" s="11"/>
    </row>
    <row r="16769" customFormat="false" ht="15" hidden="false" customHeight="false" outlineLevel="0" collapsed="false">
      <c r="A16769" s="11" t="s">
        <v>7</v>
      </c>
      <c r="B16769" s="11" t="s">
        <v>8</v>
      </c>
      <c r="C16769" s="11"/>
      <c r="E16769" s="30"/>
      <c r="F16769" s="31"/>
      <c r="G16769" s="32"/>
      <c r="H16769" s="33"/>
      <c r="I16769" s="29"/>
      <c r="J16769" s="29"/>
      <c r="N16769" s="11"/>
    </row>
    <row r="16770" customFormat="false" ht="15" hidden="false" customHeight="false" outlineLevel="0" collapsed="false">
      <c r="A16770" s="11" t="s">
        <v>24</v>
      </c>
      <c r="B16770" s="11" t="s">
        <v>8</v>
      </c>
      <c r="C16770" s="11"/>
      <c r="E16770" s="30"/>
      <c r="F16770" s="31"/>
      <c r="G16770" s="32"/>
      <c r="H16770" s="33"/>
      <c r="I16770" s="29"/>
      <c r="J16770" s="29"/>
      <c r="N16770" s="11"/>
    </row>
    <row r="16771" customFormat="false" ht="15" hidden="false" customHeight="false" outlineLevel="0" collapsed="false">
      <c r="A16771" s="11" t="s">
        <v>14</v>
      </c>
      <c r="B16771" s="11" t="s">
        <v>8</v>
      </c>
      <c r="C16771" s="11"/>
      <c r="E16771" s="30"/>
      <c r="F16771" s="31"/>
      <c r="G16771" s="32"/>
      <c r="H16771" s="33"/>
      <c r="I16771" s="29"/>
      <c r="J16771" s="29"/>
      <c r="N16771" s="11"/>
    </row>
    <row r="16772" customFormat="false" ht="15" hidden="false" customHeight="false" outlineLevel="0" collapsed="false">
      <c r="A16772" s="11" t="s">
        <v>7</v>
      </c>
      <c r="B16772" s="11" t="s">
        <v>28</v>
      </c>
      <c r="C16772" s="11" t="n">
        <v>90000</v>
      </c>
      <c r="E16772" s="30"/>
      <c r="F16772" s="31"/>
      <c r="G16772" s="32"/>
      <c r="H16772" s="33"/>
      <c r="I16772" s="29"/>
      <c r="J16772" s="29"/>
      <c r="N16772" s="11"/>
    </row>
    <row r="16773" customFormat="false" ht="15" hidden="false" customHeight="false" outlineLevel="0" collapsed="false">
      <c r="A16773" s="11" t="s">
        <v>4</v>
      </c>
      <c r="B16773" s="11" t="s">
        <v>8</v>
      </c>
      <c r="C16773" s="11"/>
      <c r="E16773" s="30"/>
      <c r="F16773" s="31"/>
      <c r="G16773" s="32"/>
      <c r="H16773" s="33"/>
      <c r="I16773" s="29"/>
      <c r="J16773" s="29"/>
      <c r="N16773" s="11"/>
    </row>
    <row r="16774" customFormat="false" ht="15" hidden="false" customHeight="false" outlineLevel="0" collapsed="false">
      <c r="A16774" s="11" t="s">
        <v>24</v>
      </c>
      <c r="B16774" s="11" t="s">
        <v>8</v>
      </c>
      <c r="C16774" s="11"/>
      <c r="E16774" s="30"/>
      <c r="F16774" s="31"/>
      <c r="G16774" s="32"/>
      <c r="H16774" s="33"/>
      <c r="I16774" s="29"/>
      <c r="J16774" s="29"/>
      <c r="N16774" s="11"/>
    </row>
    <row r="16775" customFormat="false" ht="15" hidden="false" customHeight="false" outlineLevel="0" collapsed="false">
      <c r="A16775" s="11" t="s">
        <v>24</v>
      </c>
      <c r="B16775" s="11" t="s">
        <v>8</v>
      </c>
      <c r="C16775" s="11"/>
      <c r="E16775" s="30"/>
      <c r="F16775" s="31"/>
      <c r="G16775" s="32"/>
      <c r="H16775" s="33"/>
      <c r="I16775" s="29"/>
      <c r="J16775" s="29"/>
      <c r="N16775" s="11"/>
    </row>
    <row r="16776" customFormat="false" ht="15" hidden="false" customHeight="false" outlineLevel="0" collapsed="false">
      <c r="A16776" s="11" t="s">
        <v>14</v>
      </c>
      <c r="B16776" s="11" t="s">
        <v>8</v>
      </c>
      <c r="C16776" s="11"/>
      <c r="E16776" s="30"/>
      <c r="F16776" s="31"/>
      <c r="G16776" s="32"/>
      <c r="H16776" s="33"/>
      <c r="I16776" s="29"/>
      <c r="J16776" s="29"/>
      <c r="N16776" s="11"/>
    </row>
    <row r="16777" customFormat="false" ht="15" hidden="false" customHeight="false" outlineLevel="0" collapsed="false">
      <c r="A16777" s="11" t="s">
        <v>7</v>
      </c>
      <c r="B16777" s="11" t="s">
        <v>8</v>
      </c>
      <c r="C16777" s="11"/>
      <c r="E16777" s="30"/>
      <c r="F16777" s="31"/>
      <c r="G16777" s="32"/>
      <c r="H16777" s="33"/>
      <c r="I16777" s="29"/>
      <c r="J16777" s="29"/>
      <c r="N16777" s="11"/>
    </row>
    <row r="16778" customFormat="false" ht="15" hidden="false" customHeight="false" outlineLevel="0" collapsed="false">
      <c r="A16778" s="11" t="s">
        <v>7</v>
      </c>
      <c r="B16778" s="11" t="s">
        <v>8</v>
      </c>
      <c r="C16778" s="11"/>
      <c r="E16778" s="30"/>
      <c r="F16778" s="31"/>
      <c r="G16778" s="32"/>
      <c r="H16778" s="33"/>
      <c r="I16778" s="29"/>
      <c r="J16778" s="29"/>
      <c r="N16778" s="11"/>
    </row>
    <row r="16779" customFormat="false" ht="15" hidden="false" customHeight="false" outlineLevel="0" collapsed="false">
      <c r="A16779" s="11" t="s">
        <v>18</v>
      </c>
      <c r="B16779" s="11" t="s">
        <v>33</v>
      </c>
      <c r="C16779" s="11" t="n">
        <v>147500</v>
      </c>
      <c r="E16779" s="30"/>
      <c r="F16779" s="31"/>
      <c r="G16779" s="32"/>
      <c r="H16779" s="33"/>
      <c r="I16779" s="29"/>
      <c r="J16779" s="29"/>
      <c r="N16779" s="11"/>
    </row>
    <row r="16780" customFormat="false" ht="15" hidden="false" customHeight="false" outlineLevel="0" collapsed="false">
      <c r="A16780" s="11" t="s">
        <v>14</v>
      </c>
      <c r="B16780" s="11" t="s">
        <v>8</v>
      </c>
      <c r="C16780" s="11" t="n">
        <v>265000</v>
      </c>
      <c r="E16780" s="30"/>
      <c r="F16780" s="31"/>
      <c r="G16780" s="32"/>
      <c r="H16780" s="33"/>
      <c r="I16780" s="29"/>
      <c r="J16780" s="29"/>
      <c r="N16780" s="11"/>
    </row>
    <row r="16781" customFormat="false" ht="15" hidden="false" customHeight="false" outlineLevel="0" collapsed="false">
      <c r="A16781" s="11" t="s">
        <v>24</v>
      </c>
      <c r="B16781" s="11" t="s">
        <v>8</v>
      </c>
      <c r="C16781" s="11"/>
      <c r="E16781" s="30"/>
      <c r="F16781" s="31"/>
      <c r="G16781" s="32"/>
      <c r="H16781" s="33"/>
      <c r="I16781" s="29"/>
      <c r="J16781" s="29"/>
      <c r="N16781" s="11"/>
    </row>
    <row r="16782" customFormat="false" ht="15" hidden="false" customHeight="false" outlineLevel="0" collapsed="false">
      <c r="A16782" s="11" t="s">
        <v>7</v>
      </c>
      <c r="B16782" s="11" t="s">
        <v>8</v>
      </c>
      <c r="C16782" s="11" t="n">
        <v>140000</v>
      </c>
      <c r="E16782" s="30"/>
      <c r="F16782" s="31"/>
      <c r="G16782" s="32"/>
      <c r="H16782" s="33"/>
      <c r="I16782" s="29"/>
      <c r="J16782" s="29"/>
      <c r="N16782" s="11"/>
    </row>
    <row r="16783" customFormat="false" ht="15" hidden="false" customHeight="false" outlineLevel="0" collapsed="false">
      <c r="A16783" s="11" t="s">
        <v>14</v>
      </c>
      <c r="B16783" s="11" t="s">
        <v>28</v>
      </c>
      <c r="C16783" s="11" t="n">
        <v>90000</v>
      </c>
      <c r="E16783" s="30"/>
      <c r="F16783" s="31"/>
      <c r="G16783" s="32"/>
      <c r="H16783" s="33"/>
      <c r="I16783" s="29"/>
      <c r="J16783" s="29"/>
      <c r="N16783" s="11"/>
    </row>
    <row r="16784" customFormat="false" ht="15" hidden="false" customHeight="false" outlineLevel="0" collapsed="false">
      <c r="A16784" s="11" t="s">
        <v>31</v>
      </c>
      <c r="B16784" s="11" t="s">
        <v>50</v>
      </c>
      <c r="C16784" s="11" t="n">
        <v>80850</v>
      </c>
      <c r="E16784" s="30"/>
      <c r="F16784" s="31"/>
      <c r="G16784" s="32"/>
      <c r="H16784" s="33"/>
      <c r="I16784" s="29"/>
      <c r="J16784" s="29"/>
      <c r="N16784" s="11"/>
    </row>
    <row r="16785" customFormat="false" ht="15" hidden="false" customHeight="false" outlineLevel="0" collapsed="false">
      <c r="A16785" s="11" t="s">
        <v>24</v>
      </c>
      <c r="B16785" s="11" t="s">
        <v>8</v>
      </c>
      <c r="C16785" s="11" t="n">
        <v>125557.5</v>
      </c>
      <c r="E16785" s="30"/>
      <c r="F16785" s="31"/>
      <c r="G16785" s="32"/>
      <c r="H16785" s="33"/>
      <c r="I16785" s="29"/>
      <c r="J16785" s="29"/>
      <c r="N16785" s="11"/>
    </row>
    <row r="16786" customFormat="false" ht="15" hidden="false" customHeight="false" outlineLevel="0" collapsed="false">
      <c r="A16786" s="11" t="s">
        <v>7</v>
      </c>
      <c r="B16786" s="11" t="s">
        <v>71</v>
      </c>
      <c r="C16786" s="11" t="n">
        <v>79200</v>
      </c>
      <c r="E16786" s="30"/>
      <c r="F16786" s="31"/>
      <c r="G16786" s="32"/>
      <c r="H16786" s="33"/>
      <c r="I16786" s="29"/>
      <c r="J16786" s="29"/>
      <c r="N16786" s="11"/>
    </row>
    <row r="16787" customFormat="false" ht="15" hidden="false" customHeight="false" outlineLevel="0" collapsed="false">
      <c r="A16787" s="11" t="s">
        <v>18</v>
      </c>
      <c r="B16787" s="11" t="s">
        <v>8</v>
      </c>
      <c r="C16787" s="11" t="n">
        <v>200000</v>
      </c>
      <c r="E16787" s="30"/>
      <c r="F16787" s="31"/>
      <c r="G16787" s="32"/>
      <c r="H16787" s="33"/>
      <c r="I16787" s="29"/>
      <c r="J16787" s="29"/>
      <c r="N16787" s="11"/>
    </row>
    <row r="16788" customFormat="false" ht="15" hidden="false" customHeight="false" outlineLevel="0" collapsed="false">
      <c r="A16788" s="11" t="s">
        <v>31</v>
      </c>
      <c r="B16788" s="11" t="s">
        <v>28</v>
      </c>
      <c r="C16788" s="11" t="n">
        <v>85000</v>
      </c>
      <c r="E16788" s="30"/>
      <c r="F16788" s="31"/>
      <c r="G16788" s="32"/>
      <c r="H16788" s="33"/>
      <c r="I16788" s="29"/>
      <c r="J16788" s="29"/>
      <c r="N16788" s="11"/>
    </row>
    <row r="16789" customFormat="false" ht="15" hidden="false" customHeight="false" outlineLevel="0" collapsed="false">
      <c r="A16789" s="11" t="s">
        <v>24</v>
      </c>
      <c r="B16789" s="11" t="s">
        <v>8</v>
      </c>
      <c r="C16789" s="11" t="n">
        <v>150000</v>
      </c>
      <c r="E16789" s="30"/>
      <c r="F16789" s="31"/>
      <c r="G16789" s="32"/>
      <c r="H16789" s="33"/>
      <c r="I16789" s="29"/>
      <c r="J16789" s="29"/>
      <c r="N16789" s="11"/>
    </row>
    <row r="16790" customFormat="false" ht="15" hidden="false" customHeight="false" outlineLevel="0" collapsed="false">
      <c r="A16790" s="11" t="s">
        <v>14</v>
      </c>
      <c r="B16790" s="11" t="s">
        <v>8</v>
      </c>
      <c r="C16790" s="11" t="n">
        <v>70800</v>
      </c>
      <c r="E16790" s="30"/>
      <c r="F16790" s="31"/>
      <c r="G16790" s="32"/>
      <c r="H16790" s="33"/>
      <c r="I16790" s="29"/>
      <c r="J16790" s="29"/>
      <c r="N16790" s="11"/>
    </row>
    <row r="16791" customFormat="false" ht="15" hidden="false" customHeight="false" outlineLevel="0" collapsed="false">
      <c r="A16791" s="11" t="s">
        <v>26</v>
      </c>
      <c r="B16791" s="11" t="s">
        <v>54</v>
      </c>
      <c r="C16791" s="11" t="n">
        <v>79200</v>
      </c>
      <c r="E16791" s="30"/>
      <c r="F16791" s="31"/>
      <c r="G16791" s="32"/>
      <c r="H16791" s="33"/>
      <c r="I16791" s="29"/>
      <c r="J16791" s="29"/>
      <c r="N16791" s="11"/>
    </row>
    <row r="16792" customFormat="false" ht="15" hidden="false" customHeight="false" outlineLevel="0" collapsed="false">
      <c r="A16792" s="11" t="s">
        <v>14</v>
      </c>
      <c r="B16792" s="11" t="s">
        <v>8</v>
      </c>
      <c r="C16792" s="11"/>
      <c r="E16792" s="30"/>
      <c r="F16792" s="31"/>
      <c r="G16792" s="32"/>
      <c r="H16792" s="33"/>
      <c r="I16792" s="29"/>
      <c r="J16792" s="29"/>
      <c r="N16792" s="11"/>
    </row>
    <row r="16793" customFormat="false" ht="15" hidden="false" customHeight="false" outlineLevel="0" collapsed="false">
      <c r="A16793" s="11" t="s">
        <v>24</v>
      </c>
      <c r="B16793" s="11" t="s">
        <v>65</v>
      </c>
      <c r="C16793" s="11" t="n">
        <v>89100</v>
      </c>
      <c r="E16793" s="30"/>
      <c r="F16793" s="31"/>
      <c r="G16793" s="32"/>
      <c r="H16793" s="33"/>
      <c r="I16793" s="29"/>
      <c r="J16793" s="29"/>
      <c r="N16793" s="11"/>
    </row>
    <row r="16794" customFormat="false" ht="15" hidden="false" customHeight="false" outlineLevel="0" collapsed="false">
      <c r="A16794" s="11" t="s">
        <v>4</v>
      </c>
      <c r="B16794" s="11" t="s">
        <v>8</v>
      </c>
      <c r="C16794" s="11" t="n">
        <v>145000</v>
      </c>
      <c r="E16794" s="30"/>
      <c r="F16794" s="31"/>
      <c r="G16794" s="32"/>
      <c r="H16794" s="33"/>
      <c r="I16794" s="29"/>
      <c r="J16794" s="29"/>
      <c r="N16794" s="11"/>
    </row>
    <row r="16795" customFormat="false" ht="15" hidden="false" customHeight="false" outlineLevel="0" collapsed="false">
      <c r="A16795" s="11" t="s">
        <v>24</v>
      </c>
      <c r="B16795" s="11" t="s">
        <v>8</v>
      </c>
      <c r="C16795" s="11" t="n">
        <v>130000</v>
      </c>
      <c r="E16795" s="30"/>
      <c r="F16795" s="31"/>
      <c r="G16795" s="32"/>
      <c r="H16795" s="33"/>
      <c r="I16795" s="29"/>
      <c r="J16795" s="29"/>
      <c r="N16795" s="11"/>
    </row>
    <row r="16796" customFormat="false" ht="15" hidden="false" customHeight="false" outlineLevel="0" collapsed="false">
      <c r="A16796" s="11" t="s">
        <v>10</v>
      </c>
      <c r="B16796" s="11" t="s">
        <v>30</v>
      </c>
      <c r="C16796" s="11" t="n">
        <v>72900</v>
      </c>
      <c r="E16796" s="30"/>
      <c r="F16796" s="31"/>
      <c r="G16796" s="32"/>
      <c r="H16796" s="33"/>
      <c r="I16796" s="29"/>
      <c r="J16796" s="29"/>
      <c r="N16796" s="11"/>
    </row>
    <row r="16797" customFormat="false" ht="15" hidden="false" customHeight="false" outlineLevel="0" collapsed="false">
      <c r="A16797" s="11" t="s">
        <v>7</v>
      </c>
      <c r="B16797" s="11" t="s">
        <v>32</v>
      </c>
      <c r="C16797" s="11" t="n">
        <v>89100</v>
      </c>
      <c r="E16797" s="30"/>
      <c r="F16797" s="31"/>
      <c r="G16797" s="32"/>
      <c r="H16797" s="33"/>
      <c r="I16797" s="29"/>
      <c r="J16797" s="29"/>
      <c r="N16797" s="11"/>
    </row>
    <row r="16798" customFormat="false" ht="15" hidden="false" customHeight="false" outlineLevel="0" collapsed="false">
      <c r="A16798" s="11" t="s">
        <v>14</v>
      </c>
      <c r="B16798" s="11" t="s">
        <v>8</v>
      </c>
      <c r="C16798" s="11" t="n">
        <v>138500</v>
      </c>
      <c r="E16798" s="30"/>
      <c r="F16798" s="31"/>
      <c r="G16798" s="32"/>
      <c r="H16798" s="33"/>
      <c r="I16798" s="29"/>
      <c r="J16798" s="29"/>
      <c r="N16798" s="11"/>
    </row>
    <row r="16799" customFormat="false" ht="15" hidden="false" customHeight="false" outlineLevel="0" collapsed="false">
      <c r="A16799" s="11" t="s">
        <v>24</v>
      </c>
      <c r="B16799" s="11" t="s">
        <v>8</v>
      </c>
      <c r="C16799" s="11"/>
      <c r="E16799" s="30"/>
      <c r="F16799" s="31"/>
      <c r="G16799" s="32"/>
      <c r="H16799" s="33"/>
      <c r="I16799" s="29"/>
      <c r="J16799" s="29"/>
      <c r="N16799" s="11"/>
    </row>
    <row r="16800" customFormat="false" ht="15" hidden="false" customHeight="false" outlineLevel="0" collapsed="false">
      <c r="A16800" s="11" t="s">
        <v>14</v>
      </c>
      <c r="B16800" s="11" t="s">
        <v>8</v>
      </c>
      <c r="C16800" s="11"/>
      <c r="E16800" s="30"/>
      <c r="F16800" s="31"/>
      <c r="G16800" s="32"/>
      <c r="H16800" s="33"/>
      <c r="I16800" s="29"/>
      <c r="J16800" s="29"/>
      <c r="N16800" s="11"/>
    </row>
    <row r="16801" customFormat="false" ht="15" hidden="false" customHeight="false" outlineLevel="0" collapsed="false">
      <c r="A16801" s="11" t="s">
        <v>14</v>
      </c>
      <c r="B16801" s="11" t="s">
        <v>5</v>
      </c>
      <c r="C16801" s="11" t="n">
        <v>125000</v>
      </c>
      <c r="E16801" s="30"/>
      <c r="F16801" s="31"/>
      <c r="G16801" s="32"/>
      <c r="H16801" s="33"/>
      <c r="I16801" s="29"/>
      <c r="J16801" s="29"/>
      <c r="N16801" s="11"/>
    </row>
    <row r="16802" customFormat="false" ht="15" hidden="false" customHeight="false" outlineLevel="0" collapsed="false">
      <c r="A16802" s="11" t="s">
        <v>12</v>
      </c>
      <c r="B16802" s="11" t="s">
        <v>5</v>
      </c>
      <c r="C16802" s="11"/>
      <c r="E16802" s="30"/>
      <c r="F16802" s="31"/>
      <c r="G16802" s="32"/>
      <c r="H16802" s="33"/>
      <c r="I16802" s="29"/>
      <c r="J16802" s="29"/>
      <c r="N16802" s="11"/>
    </row>
    <row r="16803" customFormat="false" ht="15" hidden="false" customHeight="false" outlineLevel="0" collapsed="false">
      <c r="A16803" s="11" t="s">
        <v>14</v>
      </c>
      <c r="B16803" s="11" t="s">
        <v>8</v>
      </c>
      <c r="C16803" s="11"/>
      <c r="E16803" s="30"/>
      <c r="F16803" s="31"/>
      <c r="G16803" s="32"/>
      <c r="H16803" s="33"/>
      <c r="I16803" s="29"/>
      <c r="J16803" s="29"/>
      <c r="N16803" s="11"/>
    </row>
    <row r="16804" customFormat="false" ht="15" hidden="false" customHeight="false" outlineLevel="0" collapsed="false">
      <c r="A16804" s="11" t="s">
        <v>18</v>
      </c>
      <c r="B16804" s="11" t="s">
        <v>8</v>
      </c>
      <c r="C16804" s="11"/>
      <c r="E16804" s="30"/>
      <c r="F16804" s="31"/>
      <c r="G16804" s="32"/>
      <c r="H16804" s="33"/>
      <c r="I16804" s="29"/>
      <c r="J16804" s="29"/>
      <c r="N16804" s="11"/>
    </row>
    <row r="16805" customFormat="false" ht="15" hidden="false" customHeight="false" outlineLevel="0" collapsed="false">
      <c r="A16805" s="11" t="s">
        <v>24</v>
      </c>
      <c r="B16805" s="11" t="s">
        <v>5</v>
      </c>
      <c r="C16805" s="11" t="n">
        <v>57272.5</v>
      </c>
      <c r="E16805" s="30"/>
      <c r="F16805" s="31"/>
      <c r="G16805" s="32"/>
      <c r="H16805" s="33"/>
      <c r="I16805" s="29"/>
      <c r="J16805" s="29"/>
      <c r="N16805" s="11"/>
    </row>
    <row r="16806" customFormat="false" ht="15" hidden="false" customHeight="false" outlineLevel="0" collapsed="false">
      <c r="A16806" s="11" t="s">
        <v>4</v>
      </c>
      <c r="B16806" s="11" t="s">
        <v>5</v>
      </c>
      <c r="C16806" s="11" t="n">
        <v>200000</v>
      </c>
      <c r="E16806" s="30"/>
      <c r="F16806" s="31"/>
      <c r="G16806" s="32"/>
      <c r="H16806" s="33"/>
      <c r="I16806" s="29"/>
      <c r="J16806" s="29"/>
      <c r="N16806" s="11"/>
    </row>
    <row r="16807" customFormat="false" ht="15" hidden="false" customHeight="false" outlineLevel="0" collapsed="false">
      <c r="A16807" s="11" t="s">
        <v>24</v>
      </c>
      <c r="B16807" s="11" t="s">
        <v>8</v>
      </c>
      <c r="C16807" s="11"/>
      <c r="E16807" s="30"/>
      <c r="F16807" s="31"/>
      <c r="G16807" s="32"/>
      <c r="H16807" s="33"/>
      <c r="I16807" s="29"/>
      <c r="J16807" s="29"/>
      <c r="N16807" s="11"/>
    </row>
    <row r="16808" customFormat="false" ht="15" hidden="false" customHeight="false" outlineLevel="0" collapsed="false">
      <c r="A16808" s="11" t="s">
        <v>24</v>
      </c>
      <c r="B16808" s="11" t="s">
        <v>8</v>
      </c>
      <c r="C16808" s="11"/>
      <c r="E16808" s="30"/>
      <c r="F16808" s="31"/>
      <c r="G16808" s="32"/>
      <c r="H16808" s="33"/>
      <c r="I16808" s="29"/>
      <c r="J16808" s="29"/>
      <c r="N16808" s="11"/>
    </row>
    <row r="16809" customFormat="false" ht="15" hidden="false" customHeight="false" outlineLevel="0" collapsed="false">
      <c r="A16809" s="11" t="s">
        <v>7</v>
      </c>
      <c r="B16809" s="11" t="s">
        <v>8</v>
      </c>
      <c r="C16809" s="11"/>
      <c r="E16809" s="30"/>
      <c r="F16809" s="31"/>
      <c r="G16809" s="32"/>
      <c r="H16809" s="33"/>
      <c r="I16809" s="29"/>
      <c r="J16809" s="29"/>
      <c r="N16809" s="11"/>
    </row>
    <row r="16810" customFormat="false" ht="15" hidden="false" customHeight="false" outlineLevel="0" collapsed="false">
      <c r="A16810" s="11" t="s">
        <v>7</v>
      </c>
      <c r="B16810" s="11" t="s">
        <v>8</v>
      </c>
      <c r="C16810" s="11" t="n">
        <v>130800</v>
      </c>
      <c r="E16810" s="30"/>
      <c r="F16810" s="31"/>
      <c r="G16810" s="32"/>
      <c r="H16810" s="33"/>
      <c r="I16810" s="29"/>
      <c r="J16810" s="29"/>
      <c r="N16810" s="11"/>
    </row>
    <row r="16811" customFormat="false" ht="15" hidden="false" customHeight="false" outlineLevel="0" collapsed="false">
      <c r="A16811" s="11" t="s">
        <v>4</v>
      </c>
      <c r="B16811" s="11" t="s">
        <v>8</v>
      </c>
      <c r="C16811" s="11" t="n">
        <v>175000</v>
      </c>
      <c r="E16811" s="30"/>
      <c r="F16811" s="31"/>
      <c r="G16811" s="32"/>
      <c r="H16811" s="33"/>
      <c r="I16811" s="29"/>
      <c r="J16811" s="29"/>
      <c r="N16811" s="11"/>
    </row>
    <row r="16812" customFormat="false" ht="15" hidden="false" customHeight="false" outlineLevel="0" collapsed="false">
      <c r="A16812" s="11" t="s">
        <v>7</v>
      </c>
      <c r="B16812" s="11" t="s">
        <v>8</v>
      </c>
      <c r="C16812" s="11" t="n">
        <v>135000</v>
      </c>
      <c r="E16812" s="30"/>
      <c r="F16812" s="31"/>
      <c r="G16812" s="32"/>
      <c r="H16812" s="33"/>
      <c r="I16812" s="29"/>
      <c r="J16812" s="29"/>
      <c r="N16812" s="11"/>
    </row>
    <row r="16813" customFormat="false" ht="15" hidden="false" customHeight="false" outlineLevel="0" collapsed="false">
      <c r="A16813" s="11" t="s">
        <v>14</v>
      </c>
      <c r="B16813" s="11" t="s">
        <v>8</v>
      </c>
      <c r="C16813" s="11" t="n">
        <v>177500</v>
      </c>
      <c r="E16813" s="30"/>
      <c r="F16813" s="31"/>
      <c r="G16813" s="32"/>
      <c r="H16813" s="33"/>
      <c r="I16813" s="29"/>
      <c r="J16813" s="29"/>
      <c r="N16813" s="11"/>
    </row>
    <row r="16814" customFormat="false" ht="15" hidden="false" customHeight="false" outlineLevel="0" collapsed="false">
      <c r="A16814" s="11" t="s">
        <v>14</v>
      </c>
      <c r="B16814" s="11" t="s">
        <v>8</v>
      </c>
      <c r="C16814" s="11"/>
      <c r="E16814" s="30"/>
      <c r="F16814" s="31"/>
      <c r="G16814" s="32"/>
      <c r="H16814" s="33"/>
      <c r="I16814" s="29"/>
      <c r="J16814" s="29"/>
      <c r="N16814" s="11"/>
    </row>
    <row r="16815" customFormat="false" ht="15" hidden="false" customHeight="false" outlineLevel="0" collapsed="false">
      <c r="A16815" s="11" t="s">
        <v>31</v>
      </c>
      <c r="B16815" s="11" t="s">
        <v>8</v>
      </c>
      <c r="C16815" s="11" t="n">
        <v>114500</v>
      </c>
      <c r="E16815" s="30"/>
      <c r="F16815" s="31"/>
      <c r="G16815" s="32"/>
      <c r="H16815" s="33"/>
      <c r="I16815" s="29"/>
      <c r="J16815" s="29"/>
      <c r="N16815" s="11"/>
    </row>
    <row r="16816" customFormat="false" ht="15" hidden="false" customHeight="false" outlineLevel="0" collapsed="false">
      <c r="A16816" s="11" t="s">
        <v>24</v>
      </c>
      <c r="B16816" s="11" t="s">
        <v>8</v>
      </c>
      <c r="C16816" s="11"/>
      <c r="E16816" s="30"/>
      <c r="F16816" s="31"/>
      <c r="G16816" s="32"/>
      <c r="H16816" s="33"/>
      <c r="I16816" s="29"/>
      <c r="J16816" s="29"/>
      <c r="N16816" s="11"/>
    </row>
    <row r="16817" customFormat="false" ht="15" hidden="false" customHeight="false" outlineLevel="0" collapsed="false">
      <c r="A16817" s="11" t="s">
        <v>10</v>
      </c>
      <c r="B16817" s="11" t="s">
        <v>8</v>
      </c>
      <c r="C16817" s="11" t="n">
        <v>75000</v>
      </c>
      <c r="E16817" s="30"/>
      <c r="F16817" s="31"/>
      <c r="G16817" s="32"/>
      <c r="H16817" s="33"/>
      <c r="I16817" s="29"/>
      <c r="J16817" s="29"/>
      <c r="N16817" s="11"/>
    </row>
    <row r="16818" customFormat="false" ht="15" hidden="false" customHeight="false" outlineLevel="0" collapsed="false">
      <c r="A16818" s="11" t="s">
        <v>14</v>
      </c>
      <c r="B16818" s="11" t="s">
        <v>8</v>
      </c>
      <c r="C16818" s="11" t="n">
        <v>210000</v>
      </c>
      <c r="E16818" s="30"/>
      <c r="F16818" s="31"/>
      <c r="G16818" s="32"/>
      <c r="H16818" s="33"/>
      <c r="I16818" s="29"/>
      <c r="J16818" s="29"/>
      <c r="N16818" s="11"/>
    </row>
    <row r="16819" customFormat="false" ht="15" hidden="false" customHeight="false" outlineLevel="0" collapsed="false">
      <c r="A16819" s="11" t="s">
        <v>18</v>
      </c>
      <c r="B16819" s="11" t="s">
        <v>8</v>
      </c>
      <c r="C16819" s="11" t="n">
        <v>120000</v>
      </c>
      <c r="E16819" s="30"/>
      <c r="F16819" s="31"/>
      <c r="G16819" s="32"/>
      <c r="H16819" s="33"/>
      <c r="I16819" s="29"/>
      <c r="J16819" s="29"/>
      <c r="N16819" s="11"/>
    </row>
    <row r="16820" customFormat="false" ht="15" hidden="false" customHeight="false" outlineLevel="0" collapsed="false">
      <c r="A16820" s="11" t="s">
        <v>4</v>
      </c>
      <c r="B16820" s="11" t="s">
        <v>45</v>
      </c>
      <c r="C16820" s="11" t="n">
        <v>86400</v>
      </c>
      <c r="E16820" s="30"/>
      <c r="F16820" s="31"/>
      <c r="G16820" s="32"/>
      <c r="H16820" s="33"/>
      <c r="I16820" s="29"/>
      <c r="J16820" s="29"/>
      <c r="N16820" s="11"/>
    </row>
    <row r="16821" customFormat="false" ht="15" hidden="false" customHeight="false" outlineLevel="0" collapsed="false">
      <c r="A16821" s="11" t="s">
        <v>7</v>
      </c>
      <c r="B16821" s="11" t="s">
        <v>8</v>
      </c>
      <c r="C16821" s="11" t="n">
        <v>122500</v>
      </c>
      <c r="E16821" s="30"/>
      <c r="F16821" s="31"/>
      <c r="G16821" s="32"/>
      <c r="H16821" s="33"/>
      <c r="I16821" s="29"/>
      <c r="J16821" s="29"/>
      <c r="N16821" s="11"/>
    </row>
    <row r="16822" customFormat="false" ht="15" hidden="false" customHeight="false" outlineLevel="0" collapsed="false">
      <c r="A16822" s="11" t="s">
        <v>14</v>
      </c>
      <c r="B16822" s="11" t="s">
        <v>5</v>
      </c>
      <c r="C16822" s="11" t="n">
        <v>115598</v>
      </c>
      <c r="E16822" s="30"/>
      <c r="F16822" s="31"/>
      <c r="G16822" s="32"/>
      <c r="H16822" s="33"/>
      <c r="I16822" s="29"/>
      <c r="J16822" s="29"/>
      <c r="N16822" s="11"/>
    </row>
    <row r="16823" customFormat="false" ht="15" hidden="false" customHeight="false" outlineLevel="0" collapsed="false">
      <c r="A16823" s="11" t="s">
        <v>24</v>
      </c>
      <c r="B16823" s="11" t="s">
        <v>8</v>
      </c>
      <c r="C16823" s="11"/>
      <c r="E16823" s="30"/>
      <c r="F16823" s="31"/>
      <c r="G16823" s="32"/>
      <c r="H16823" s="33"/>
      <c r="I16823" s="29"/>
      <c r="J16823" s="29"/>
      <c r="N16823" s="11"/>
    </row>
    <row r="16824" customFormat="false" ht="15" hidden="false" customHeight="false" outlineLevel="0" collapsed="false">
      <c r="A16824" s="11" t="s">
        <v>14</v>
      </c>
      <c r="B16824" s="11" t="s">
        <v>8</v>
      </c>
      <c r="C16824" s="11"/>
      <c r="E16824" s="30"/>
      <c r="F16824" s="31"/>
      <c r="G16824" s="32"/>
      <c r="H16824" s="33"/>
      <c r="I16824" s="29"/>
      <c r="J16824" s="29"/>
      <c r="N16824" s="11"/>
    </row>
    <row r="16825" customFormat="false" ht="15" hidden="false" customHeight="false" outlineLevel="0" collapsed="false">
      <c r="A16825" s="11" t="s">
        <v>24</v>
      </c>
      <c r="B16825" s="11" t="s">
        <v>8</v>
      </c>
      <c r="C16825" s="11" t="n">
        <v>95000</v>
      </c>
      <c r="E16825" s="30"/>
      <c r="F16825" s="31"/>
      <c r="G16825" s="32"/>
      <c r="H16825" s="33"/>
      <c r="I16825" s="29"/>
      <c r="J16825" s="29"/>
      <c r="N16825" s="11"/>
    </row>
    <row r="16826" customFormat="false" ht="15" hidden="false" customHeight="false" outlineLevel="0" collapsed="false">
      <c r="A16826" s="11" t="s">
        <v>7</v>
      </c>
      <c r="B16826" s="11" t="s">
        <v>8</v>
      </c>
      <c r="C16826" s="11" t="n">
        <v>207500</v>
      </c>
      <c r="E16826" s="30"/>
      <c r="F16826" s="31"/>
      <c r="G16826" s="32"/>
      <c r="H16826" s="33"/>
      <c r="I16826" s="29"/>
      <c r="J16826" s="29"/>
      <c r="N16826" s="11"/>
    </row>
    <row r="16827" customFormat="false" ht="15" hidden="false" customHeight="false" outlineLevel="0" collapsed="false">
      <c r="A16827" s="11" t="s">
        <v>7</v>
      </c>
      <c r="B16827" s="11" t="s">
        <v>8</v>
      </c>
      <c r="C16827" s="11" t="n">
        <v>105900</v>
      </c>
      <c r="E16827" s="30"/>
      <c r="F16827" s="31"/>
      <c r="G16827" s="32"/>
      <c r="H16827" s="33"/>
      <c r="I16827" s="29"/>
      <c r="J16827" s="29"/>
      <c r="N16827" s="11"/>
    </row>
    <row r="16828" customFormat="false" ht="15" hidden="false" customHeight="false" outlineLevel="0" collapsed="false">
      <c r="A16828" s="11" t="s">
        <v>14</v>
      </c>
      <c r="B16828" s="11" t="s">
        <v>8</v>
      </c>
      <c r="C16828" s="11" t="n">
        <v>105000</v>
      </c>
      <c r="E16828" s="30"/>
      <c r="F16828" s="31"/>
      <c r="G16828" s="32"/>
      <c r="H16828" s="33"/>
      <c r="I16828" s="29"/>
      <c r="J16828" s="29"/>
      <c r="N16828" s="11"/>
    </row>
    <row r="16829" customFormat="false" ht="15" hidden="false" customHeight="false" outlineLevel="0" collapsed="false">
      <c r="A16829" s="11" t="s">
        <v>7</v>
      </c>
      <c r="B16829" s="11" t="s">
        <v>8</v>
      </c>
      <c r="C16829" s="11"/>
      <c r="E16829" s="30"/>
      <c r="F16829" s="31"/>
      <c r="G16829" s="32"/>
      <c r="H16829" s="33"/>
      <c r="I16829" s="29"/>
      <c r="J16829" s="29"/>
      <c r="N16829" s="11"/>
    </row>
    <row r="16830" customFormat="false" ht="15" hidden="false" customHeight="false" outlineLevel="0" collapsed="false">
      <c r="A16830" s="11" t="s">
        <v>24</v>
      </c>
      <c r="B16830" s="11" t="s">
        <v>8</v>
      </c>
      <c r="C16830" s="11" t="n">
        <v>125000</v>
      </c>
      <c r="E16830" s="30"/>
      <c r="F16830" s="31"/>
      <c r="G16830" s="32"/>
      <c r="H16830" s="33"/>
      <c r="I16830" s="29"/>
      <c r="J16830" s="29"/>
      <c r="N16830" s="11"/>
    </row>
    <row r="16831" customFormat="false" ht="15" hidden="false" customHeight="false" outlineLevel="0" collapsed="false">
      <c r="A16831" s="11" t="s">
        <v>24</v>
      </c>
      <c r="B16831" s="11" t="s">
        <v>8</v>
      </c>
      <c r="C16831" s="11" t="n">
        <v>110150</v>
      </c>
      <c r="E16831" s="30"/>
      <c r="F16831" s="31"/>
      <c r="G16831" s="32"/>
      <c r="H16831" s="33"/>
      <c r="I16831" s="29"/>
      <c r="J16831" s="29"/>
      <c r="N16831" s="11"/>
    </row>
    <row r="16832" customFormat="false" ht="15" hidden="false" customHeight="false" outlineLevel="0" collapsed="false">
      <c r="A16832" s="11" t="s">
        <v>14</v>
      </c>
      <c r="B16832" s="11" t="s">
        <v>8</v>
      </c>
      <c r="C16832" s="11" t="n">
        <v>147500</v>
      </c>
      <c r="E16832" s="30"/>
      <c r="F16832" s="31"/>
      <c r="G16832" s="32"/>
      <c r="H16832" s="33"/>
      <c r="I16832" s="29"/>
      <c r="J16832" s="29"/>
      <c r="N16832" s="11"/>
    </row>
    <row r="16833" customFormat="false" ht="15" hidden="false" customHeight="false" outlineLevel="0" collapsed="false">
      <c r="A16833" s="11" t="s">
        <v>24</v>
      </c>
      <c r="B16833" s="11" t="s">
        <v>8</v>
      </c>
      <c r="C16833" s="11"/>
      <c r="E16833" s="30"/>
      <c r="F16833" s="31"/>
      <c r="G16833" s="32"/>
      <c r="H16833" s="33"/>
      <c r="I16833" s="29"/>
      <c r="J16833" s="29"/>
      <c r="N16833" s="11"/>
    </row>
    <row r="16834" customFormat="false" ht="15" hidden="false" customHeight="false" outlineLevel="0" collapsed="false">
      <c r="A16834" s="11" t="s">
        <v>7</v>
      </c>
      <c r="B16834" s="11" t="s">
        <v>8</v>
      </c>
      <c r="C16834" s="11" t="n">
        <v>225000</v>
      </c>
      <c r="E16834" s="30"/>
      <c r="F16834" s="31"/>
      <c r="G16834" s="32"/>
      <c r="H16834" s="33"/>
      <c r="I16834" s="29"/>
      <c r="J16834" s="29"/>
      <c r="N16834" s="11"/>
    </row>
    <row r="16835" customFormat="false" ht="15" hidden="false" customHeight="false" outlineLevel="0" collapsed="false">
      <c r="A16835" s="11" t="s">
        <v>24</v>
      </c>
      <c r="B16835" s="11" t="s">
        <v>32</v>
      </c>
      <c r="C16835" s="11" t="n">
        <v>94750</v>
      </c>
      <c r="E16835" s="30"/>
      <c r="F16835" s="31"/>
      <c r="G16835" s="32"/>
      <c r="H16835" s="33"/>
      <c r="I16835" s="29"/>
      <c r="J16835" s="29"/>
      <c r="N16835" s="11"/>
    </row>
    <row r="16836" customFormat="false" ht="15" hidden="false" customHeight="false" outlineLevel="0" collapsed="false">
      <c r="A16836" s="11" t="s">
        <v>14</v>
      </c>
      <c r="B16836" s="11" t="s">
        <v>8</v>
      </c>
      <c r="C16836" s="11" t="n">
        <v>92500</v>
      </c>
      <c r="E16836" s="30"/>
      <c r="F16836" s="31"/>
      <c r="G16836" s="32"/>
      <c r="H16836" s="33"/>
      <c r="I16836" s="29"/>
      <c r="J16836" s="29"/>
      <c r="N16836" s="11"/>
    </row>
    <row r="16837" customFormat="false" ht="15" hidden="false" customHeight="false" outlineLevel="0" collapsed="false">
      <c r="A16837" s="11" t="s">
        <v>10</v>
      </c>
      <c r="B16837" s="11" t="s">
        <v>8</v>
      </c>
      <c r="C16837" s="11" t="n">
        <v>90000</v>
      </c>
      <c r="E16837" s="30"/>
      <c r="F16837" s="31"/>
      <c r="G16837" s="32"/>
      <c r="H16837" s="33"/>
      <c r="I16837" s="29"/>
      <c r="J16837" s="29"/>
      <c r="N16837" s="11"/>
    </row>
    <row r="16838" customFormat="false" ht="15" hidden="false" customHeight="false" outlineLevel="0" collapsed="false">
      <c r="A16838" s="11" t="s">
        <v>4</v>
      </c>
      <c r="B16838" s="11" t="s">
        <v>8</v>
      </c>
      <c r="C16838" s="11" t="n">
        <v>132500</v>
      </c>
      <c r="E16838" s="30"/>
      <c r="F16838" s="31"/>
      <c r="G16838" s="32"/>
      <c r="H16838" s="33"/>
      <c r="I16838" s="29"/>
      <c r="J16838" s="29"/>
      <c r="N16838" s="11"/>
    </row>
    <row r="16839" customFormat="false" ht="15" hidden="false" customHeight="false" outlineLevel="0" collapsed="false">
      <c r="A16839" s="11" t="s">
        <v>14</v>
      </c>
      <c r="B16839" s="11" t="s">
        <v>8</v>
      </c>
      <c r="C16839" s="11" t="n">
        <v>101014</v>
      </c>
      <c r="E16839" s="30"/>
      <c r="F16839" s="31"/>
      <c r="G16839" s="32"/>
      <c r="H16839" s="33"/>
      <c r="I16839" s="29"/>
      <c r="J16839" s="29"/>
      <c r="N16839" s="11"/>
    </row>
    <row r="16840" customFormat="false" ht="15" hidden="false" customHeight="false" outlineLevel="0" collapsed="false">
      <c r="A16840" s="11" t="s">
        <v>24</v>
      </c>
      <c r="B16840" s="11" t="s">
        <v>8</v>
      </c>
      <c r="C16840" s="11" t="n">
        <v>122500</v>
      </c>
      <c r="E16840" s="30"/>
      <c r="F16840" s="31"/>
      <c r="G16840" s="32"/>
      <c r="H16840" s="33"/>
      <c r="I16840" s="29"/>
      <c r="J16840" s="29"/>
      <c r="N16840" s="11"/>
    </row>
    <row r="16841" customFormat="false" ht="15" hidden="false" customHeight="false" outlineLevel="0" collapsed="false">
      <c r="A16841" s="11" t="s">
        <v>24</v>
      </c>
      <c r="B16841" s="11" t="s">
        <v>8</v>
      </c>
      <c r="C16841" s="11"/>
      <c r="E16841" s="30"/>
      <c r="F16841" s="31"/>
      <c r="G16841" s="32"/>
      <c r="H16841" s="33"/>
      <c r="I16841" s="29"/>
      <c r="J16841" s="29"/>
      <c r="N16841" s="11"/>
    </row>
    <row r="16842" customFormat="false" ht="15" hidden="false" customHeight="false" outlineLevel="0" collapsed="false">
      <c r="A16842" s="11" t="s">
        <v>7</v>
      </c>
      <c r="B16842" s="11" t="s">
        <v>8</v>
      </c>
      <c r="C16842" s="11" t="n">
        <v>175000</v>
      </c>
      <c r="E16842" s="30"/>
      <c r="F16842" s="31"/>
      <c r="G16842" s="32"/>
      <c r="H16842" s="33"/>
      <c r="I16842" s="29"/>
      <c r="J16842" s="29"/>
      <c r="N16842" s="11"/>
    </row>
    <row r="16843" customFormat="false" ht="15" hidden="false" customHeight="false" outlineLevel="0" collapsed="false">
      <c r="A16843" s="11" t="s">
        <v>12</v>
      </c>
      <c r="B16843" s="11" t="s">
        <v>8</v>
      </c>
      <c r="C16843" s="11" t="n">
        <v>235000</v>
      </c>
      <c r="E16843" s="30"/>
      <c r="F16843" s="31"/>
      <c r="G16843" s="32"/>
      <c r="H16843" s="33"/>
      <c r="I16843" s="29"/>
      <c r="J16843" s="29"/>
      <c r="N16843" s="11"/>
    </row>
    <row r="16844" customFormat="false" ht="15" hidden="false" customHeight="false" outlineLevel="0" collapsed="false">
      <c r="A16844" s="11" t="s">
        <v>14</v>
      </c>
      <c r="B16844" s="11" t="s">
        <v>5</v>
      </c>
      <c r="C16844" s="11" t="n">
        <v>125000</v>
      </c>
      <c r="E16844" s="30"/>
      <c r="F16844" s="31"/>
      <c r="G16844" s="32"/>
      <c r="H16844" s="33"/>
      <c r="I16844" s="29"/>
      <c r="J16844" s="29"/>
      <c r="N16844" s="11"/>
    </row>
    <row r="16845" customFormat="false" ht="15" hidden="false" customHeight="false" outlineLevel="0" collapsed="false">
      <c r="A16845" s="11" t="s">
        <v>7</v>
      </c>
      <c r="B16845" s="11" t="s">
        <v>8</v>
      </c>
      <c r="C16845" s="11" t="n">
        <v>211000</v>
      </c>
      <c r="E16845" s="30"/>
      <c r="F16845" s="31"/>
      <c r="G16845" s="32"/>
      <c r="H16845" s="33"/>
      <c r="I16845" s="29"/>
      <c r="J16845" s="29"/>
      <c r="N16845" s="11"/>
    </row>
    <row r="16846" customFormat="false" ht="15" hidden="false" customHeight="false" outlineLevel="0" collapsed="false">
      <c r="A16846" s="11" t="s">
        <v>14</v>
      </c>
      <c r="B16846" s="11" t="s">
        <v>8</v>
      </c>
      <c r="C16846" s="11" t="n">
        <v>90000</v>
      </c>
      <c r="E16846" s="30"/>
      <c r="F16846" s="31"/>
      <c r="G16846" s="32"/>
      <c r="H16846" s="33"/>
      <c r="I16846" s="29"/>
      <c r="J16846" s="29"/>
      <c r="N16846" s="11"/>
    </row>
    <row r="16847" customFormat="false" ht="15" hidden="false" customHeight="false" outlineLevel="0" collapsed="false">
      <c r="A16847" s="11" t="s">
        <v>4</v>
      </c>
      <c r="B16847" s="11" t="s">
        <v>5</v>
      </c>
      <c r="C16847" s="11" t="n">
        <v>134000</v>
      </c>
      <c r="E16847" s="30"/>
      <c r="F16847" s="31"/>
      <c r="G16847" s="32"/>
      <c r="H16847" s="33"/>
      <c r="I16847" s="29"/>
      <c r="J16847" s="29"/>
      <c r="N16847" s="11"/>
    </row>
    <row r="16848" customFormat="false" ht="15" hidden="false" customHeight="false" outlineLevel="0" collapsed="false">
      <c r="A16848" s="11" t="s">
        <v>12</v>
      </c>
      <c r="B16848" s="11" t="s">
        <v>8</v>
      </c>
      <c r="C16848" s="11"/>
      <c r="E16848" s="30"/>
      <c r="F16848" s="31"/>
      <c r="G16848" s="32"/>
      <c r="H16848" s="33"/>
      <c r="I16848" s="29"/>
      <c r="J16848" s="29"/>
      <c r="N16848" s="11"/>
    </row>
    <row r="16849" customFormat="false" ht="15" hidden="false" customHeight="false" outlineLevel="0" collapsed="false">
      <c r="A16849" s="11" t="s">
        <v>7</v>
      </c>
      <c r="B16849" s="11" t="s">
        <v>8</v>
      </c>
      <c r="C16849" s="11" t="n">
        <v>150000</v>
      </c>
      <c r="E16849" s="30"/>
      <c r="F16849" s="31"/>
      <c r="G16849" s="32"/>
      <c r="H16849" s="33"/>
      <c r="I16849" s="29"/>
      <c r="J16849" s="29"/>
      <c r="N16849" s="11"/>
    </row>
    <row r="16850" customFormat="false" ht="15" hidden="false" customHeight="false" outlineLevel="0" collapsed="false">
      <c r="A16850" s="11" t="s">
        <v>14</v>
      </c>
      <c r="B16850" s="11" t="s">
        <v>8</v>
      </c>
      <c r="C16850" s="11" t="n">
        <v>130000</v>
      </c>
      <c r="E16850" s="30"/>
      <c r="F16850" s="31"/>
      <c r="G16850" s="32"/>
      <c r="H16850" s="33"/>
      <c r="I16850" s="29"/>
      <c r="J16850" s="29"/>
      <c r="N16850" s="11"/>
    </row>
    <row r="16851" customFormat="false" ht="15" hidden="false" customHeight="false" outlineLevel="0" collapsed="false">
      <c r="A16851" s="11" t="s">
        <v>24</v>
      </c>
      <c r="B16851" s="11" t="s">
        <v>8</v>
      </c>
      <c r="C16851" s="11" t="n">
        <v>106000</v>
      </c>
      <c r="E16851" s="30"/>
      <c r="F16851" s="31"/>
      <c r="G16851" s="32"/>
      <c r="H16851" s="33"/>
      <c r="I16851" s="29"/>
      <c r="J16851" s="29"/>
      <c r="N16851" s="11"/>
    </row>
    <row r="16852" customFormat="false" ht="15" hidden="false" customHeight="false" outlineLevel="0" collapsed="false">
      <c r="A16852" s="11" t="s">
        <v>7</v>
      </c>
      <c r="B16852" s="11" t="s">
        <v>8</v>
      </c>
      <c r="C16852" s="11" t="n">
        <v>115000</v>
      </c>
      <c r="E16852" s="30"/>
      <c r="F16852" s="31"/>
      <c r="G16852" s="32"/>
      <c r="H16852" s="33"/>
      <c r="I16852" s="29"/>
      <c r="J16852" s="29"/>
      <c r="N16852" s="11"/>
    </row>
    <row r="16853" customFormat="false" ht="15" hidden="false" customHeight="false" outlineLevel="0" collapsed="false">
      <c r="A16853" s="11" t="s">
        <v>24</v>
      </c>
      <c r="B16853" s="11" t="s">
        <v>53</v>
      </c>
      <c r="C16853" s="11" t="n">
        <v>75067.5</v>
      </c>
      <c r="E16853" s="30"/>
      <c r="F16853" s="31"/>
      <c r="G16853" s="32"/>
      <c r="H16853" s="33"/>
      <c r="I16853" s="29"/>
      <c r="J16853" s="29"/>
      <c r="N16853" s="11"/>
    </row>
    <row r="16854" customFormat="false" ht="15" hidden="false" customHeight="false" outlineLevel="0" collapsed="false">
      <c r="A16854" s="11" t="s">
        <v>7</v>
      </c>
      <c r="B16854" s="11" t="s">
        <v>8</v>
      </c>
      <c r="C16854" s="11" t="n">
        <v>150000</v>
      </c>
      <c r="E16854" s="30"/>
      <c r="F16854" s="31"/>
      <c r="G16854" s="32"/>
      <c r="H16854" s="33"/>
      <c r="I16854" s="29"/>
      <c r="J16854" s="29"/>
      <c r="N16854" s="11"/>
    </row>
    <row r="16855" customFormat="false" ht="15" hidden="false" customHeight="false" outlineLevel="0" collapsed="false">
      <c r="A16855" s="11" t="s">
        <v>24</v>
      </c>
      <c r="B16855" s="11" t="s">
        <v>8</v>
      </c>
      <c r="C16855" s="11"/>
      <c r="E16855" s="30"/>
      <c r="F16855" s="31"/>
      <c r="G16855" s="32"/>
      <c r="H16855" s="33"/>
      <c r="I16855" s="29"/>
      <c r="J16855" s="29"/>
      <c r="N16855" s="11"/>
    </row>
    <row r="16856" customFormat="false" ht="15" hidden="false" customHeight="false" outlineLevel="0" collapsed="false">
      <c r="A16856" s="11" t="s">
        <v>24</v>
      </c>
      <c r="B16856" s="11" t="s">
        <v>8</v>
      </c>
      <c r="C16856" s="11"/>
      <c r="E16856" s="30"/>
      <c r="F16856" s="31"/>
      <c r="G16856" s="32"/>
      <c r="H16856" s="33"/>
      <c r="I16856" s="29"/>
      <c r="J16856" s="29"/>
      <c r="N16856" s="11"/>
    </row>
    <row r="16857" customFormat="false" ht="15" hidden="false" customHeight="false" outlineLevel="0" collapsed="false">
      <c r="A16857" s="11" t="s">
        <v>14</v>
      </c>
      <c r="B16857" s="11" t="s">
        <v>5</v>
      </c>
      <c r="C16857" s="11" t="n">
        <v>240000</v>
      </c>
      <c r="E16857" s="30"/>
      <c r="F16857" s="31"/>
      <c r="G16857" s="32"/>
      <c r="H16857" s="33"/>
      <c r="I16857" s="29"/>
      <c r="J16857" s="29"/>
      <c r="N16857" s="11"/>
    </row>
    <row r="16858" customFormat="false" ht="15" hidden="false" customHeight="false" outlineLevel="0" collapsed="false">
      <c r="A16858" s="11" t="s">
        <v>14</v>
      </c>
      <c r="B16858" s="11" t="s">
        <v>8</v>
      </c>
      <c r="C16858" s="11" t="n">
        <v>180000</v>
      </c>
      <c r="E16858" s="30"/>
      <c r="F16858" s="31"/>
      <c r="G16858" s="32"/>
      <c r="H16858" s="33"/>
      <c r="I16858" s="29"/>
      <c r="J16858" s="29"/>
      <c r="N16858" s="11"/>
    </row>
    <row r="16859" customFormat="false" ht="15" hidden="false" customHeight="false" outlineLevel="0" collapsed="false">
      <c r="A16859" s="11" t="s">
        <v>24</v>
      </c>
      <c r="B16859" s="11" t="s">
        <v>8</v>
      </c>
      <c r="C16859" s="11"/>
      <c r="E16859" s="30"/>
      <c r="F16859" s="31"/>
      <c r="G16859" s="32"/>
      <c r="H16859" s="33"/>
      <c r="I16859" s="29"/>
      <c r="J16859" s="29"/>
      <c r="N16859" s="11"/>
    </row>
    <row r="16860" customFormat="false" ht="15" hidden="false" customHeight="false" outlineLevel="0" collapsed="false">
      <c r="A16860" s="11" t="s">
        <v>14</v>
      </c>
      <c r="B16860" s="11" t="s">
        <v>8</v>
      </c>
      <c r="C16860" s="11"/>
      <c r="E16860" s="30"/>
      <c r="F16860" s="31"/>
      <c r="G16860" s="32"/>
      <c r="H16860" s="33"/>
      <c r="I16860" s="29"/>
      <c r="J16860" s="29"/>
      <c r="N16860" s="11"/>
    </row>
    <row r="16861" customFormat="false" ht="15" hidden="false" customHeight="false" outlineLevel="0" collapsed="false">
      <c r="A16861" s="11" t="s">
        <v>24</v>
      </c>
      <c r="B16861" s="11" t="s">
        <v>8</v>
      </c>
      <c r="C16861" s="11" t="n">
        <v>65000</v>
      </c>
      <c r="E16861" s="30"/>
      <c r="F16861" s="31"/>
      <c r="G16861" s="32"/>
      <c r="H16861" s="33"/>
      <c r="I16861" s="29"/>
      <c r="J16861" s="29"/>
      <c r="N16861" s="11"/>
    </row>
    <row r="16862" customFormat="false" ht="15" hidden="false" customHeight="false" outlineLevel="0" collapsed="false">
      <c r="A16862" s="11" t="s">
        <v>4</v>
      </c>
      <c r="B16862" s="11" t="s">
        <v>8</v>
      </c>
      <c r="C16862" s="11" t="n">
        <v>153286</v>
      </c>
      <c r="E16862" s="30"/>
      <c r="F16862" s="31"/>
      <c r="G16862" s="32"/>
      <c r="H16862" s="33"/>
      <c r="I16862" s="29"/>
      <c r="J16862" s="29"/>
      <c r="N16862" s="11"/>
    </row>
    <row r="16863" customFormat="false" ht="15" hidden="false" customHeight="false" outlineLevel="0" collapsed="false">
      <c r="A16863" s="11" t="s">
        <v>7</v>
      </c>
      <c r="B16863" s="11" t="s">
        <v>8</v>
      </c>
      <c r="C16863" s="11" t="n">
        <v>390000</v>
      </c>
      <c r="E16863" s="30"/>
      <c r="F16863" s="31"/>
      <c r="G16863" s="32"/>
      <c r="H16863" s="33"/>
      <c r="I16863" s="29"/>
      <c r="J16863" s="29"/>
      <c r="N16863" s="11"/>
    </row>
    <row r="16864" customFormat="false" ht="15" hidden="false" customHeight="false" outlineLevel="0" collapsed="false">
      <c r="A16864" s="11" t="s">
        <v>7</v>
      </c>
      <c r="B16864" s="11" t="s">
        <v>8</v>
      </c>
      <c r="C16864" s="11" t="n">
        <v>100000</v>
      </c>
      <c r="E16864" s="30"/>
      <c r="F16864" s="31"/>
      <c r="G16864" s="32"/>
      <c r="H16864" s="33"/>
      <c r="I16864" s="29"/>
      <c r="J16864" s="29"/>
      <c r="N16864" s="11"/>
    </row>
    <row r="16865" customFormat="false" ht="15" hidden="false" customHeight="false" outlineLevel="0" collapsed="false">
      <c r="A16865" s="11" t="s">
        <v>24</v>
      </c>
      <c r="B16865" s="11" t="s">
        <v>8</v>
      </c>
      <c r="C16865" s="11"/>
      <c r="E16865" s="30"/>
      <c r="F16865" s="31"/>
      <c r="G16865" s="32"/>
      <c r="H16865" s="33"/>
      <c r="I16865" s="29"/>
      <c r="J16865" s="29"/>
      <c r="N16865" s="11"/>
    </row>
    <row r="16866" customFormat="false" ht="15" hidden="false" customHeight="false" outlineLevel="0" collapsed="false">
      <c r="A16866" s="11" t="s">
        <v>14</v>
      </c>
      <c r="B16866" s="11" t="s">
        <v>8</v>
      </c>
      <c r="C16866" s="11" t="n">
        <v>112015</v>
      </c>
      <c r="E16866" s="30"/>
      <c r="F16866" s="31"/>
      <c r="G16866" s="32"/>
      <c r="H16866" s="33"/>
      <c r="I16866" s="29"/>
      <c r="J16866" s="29"/>
      <c r="N16866" s="11"/>
    </row>
    <row r="16867" customFormat="false" ht="15" hidden="false" customHeight="false" outlineLevel="0" collapsed="false">
      <c r="A16867" s="11" t="s">
        <v>24</v>
      </c>
      <c r="B16867" s="11" t="s">
        <v>8</v>
      </c>
      <c r="C16867" s="11"/>
      <c r="E16867" s="30"/>
      <c r="F16867" s="31"/>
      <c r="G16867" s="32"/>
      <c r="H16867" s="33"/>
      <c r="I16867" s="29"/>
      <c r="J16867" s="29"/>
      <c r="N16867" s="11"/>
    </row>
    <row r="16868" customFormat="false" ht="15" hidden="false" customHeight="false" outlineLevel="0" collapsed="false">
      <c r="A16868" s="11" t="s">
        <v>18</v>
      </c>
      <c r="B16868" s="11" t="s">
        <v>89</v>
      </c>
      <c r="C16868" s="11" t="n">
        <v>90000</v>
      </c>
      <c r="E16868" s="30"/>
      <c r="F16868" s="31"/>
      <c r="G16868" s="32"/>
      <c r="H16868" s="33"/>
      <c r="I16868" s="29"/>
      <c r="J16868" s="29"/>
      <c r="N16868" s="11"/>
    </row>
    <row r="16869" customFormat="false" ht="15" hidden="false" customHeight="false" outlineLevel="0" collapsed="false">
      <c r="A16869" s="11" t="s">
        <v>14</v>
      </c>
      <c r="B16869" s="11" t="s">
        <v>8</v>
      </c>
      <c r="C16869" s="11"/>
      <c r="E16869" s="30"/>
      <c r="F16869" s="31"/>
      <c r="G16869" s="32"/>
      <c r="H16869" s="33"/>
      <c r="I16869" s="29"/>
      <c r="J16869" s="29"/>
      <c r="N16869" s="11"/>
    </row>
    <row r="16870" customFormat="false" ht="15" hidden="false" customHeight="false" outlineLevel="0" collapsed="false">
      <c r="A16870" s="11" t="s">
        <v>31</v>
      </c>
      <c r="B16870" s="11" t="s">
        <v>8</v>
      </c>
      <c r="C16870" s="11" t="n">
        <v>95000</v>
      </c>
      <c r="E16870" s="30"/>
      <c r="F16870" s="31"/>
      <c r="G16870" s="32"/>
      <c r="H16870" s="33"/>
      <c r="I16870" s="29"/>
      <c r="J16870" s="29"/>
      <c r="N16870" s="11"/>
    </row>
    <row r="16871" customFormat="false" ht="15" hidden="false" customHeight="false" outlineLevel="0" collapsed="false">
      <c r="A16871" s="11" t="s">
        <v>24</v>
      </c>
      <c r="B16871" s="11" t="s">
        <v>8</v>
      </c>
      <c r="C16871" s="11"/>
      <c r="E16871" s="30"/>
      <c r="F16871" s="31"/>
      <c r="G16871" s="32"/>
      <c r="H16871" s="33"/>
      <c r="I16871" s="29"/>
      <c r="J16871" s="29"/>
      <c r="N16871" s="11"/>
    </row>
    <row r="16872" customFormat="false" ht="15" hidden="false" customHeight="false" outlineLevel="0" collapsed="false">
      <c r="A16872" s="11" t="s">
        <v>14</v>
      </c>
      <c r="B16872" s="11" t="s">
        <v>8</v>
      </c>
      <c r="C16872" s="11" t="n">
        <v>240000</v>
      </c>
      <c r="E16872" s="30"/>
      <c r="F16872" s="31"/>
      <c r="G16872" s="32"/>
      <c r="H16872" s="33"/>
      <c r="I16872" s="29"/>
      <c r="J16872" s="29"/>
      <c r="N16872" s="11"/>
    </row>
    <row r="16873" customFormat="false" ht="15" hidden="false" customHeight="false" outlineLevel="0" collapsed="false">
      <c r="A16873" s="11" t="s">
        <v>31</v>
      </c>
      <c r="B16873" s="11" t="s">
        <v>8</v>
      </c>
      <c r="C16873" s="11"/>
      <c r="E16873" s="30"/>
      <c r="F16873" s="31"/>
      <c r="G16873" s="32"/>
      <c r="H16873" s="33"/>
      <c r="I16873" s="29"/>
      <c r="J16873" s="29"/>
      <c r="N16873" s="11"/>
    </row>
    <row r="16874" customFormat="false" ht="15" hidden="false" customHeight="false" outlineLevel="0" collapsed="false">
      <c r="A16874" s="11" t="s">
        <v>14</v>
      </c>
      <c r="B16874" s="11" t="s">
        <v>8</v>
      </c>
      <c r="C16874" s="11" t="n">
        <v>130000</v>
      </c>
      <c r="E16874" s="30"/>
      <c r="F16874" s="31"/>
      <c r="G16874" s="32"/>
      <c r="H16874" s="33"/>
      <c r="I16874" s="29"/>
      <c r="J16874" s="29"/>
      <c r="N16874" s="11"/>
    </row>
    <row r="16875" customFormat="false" ht="15" hidden="false" customHeight="false" outlineLevel="0" collapsed="false">
      <c r="A16875" s="11" t="s">
        <v>24</v>
      </c>
      <c r="B16875" s="11" t="s">
        <v>8</v>
      </c>
      <c r="C16875" s="11"/>
      <c r="E16875" s="30"/>
      <c r="F16875" s="31"/>
      <c r="G16875" s="32"/>
      <c r="H16875" s="33"/>
      <c r="I16875" s="29"/>
      <c r="J16875" s="29"/>
      <c r="N16875" s="11"/>
    </row>
    <row r="16876" customFormat="false" ht="15" hidden="false" customHeight="false" outlineLevel="0" collapsed="false">
      <c r="A16876" s="11" t="s">
        <v>18</v>
      </c>
      <c r="B16876" s="11" t="s">
        <v>8</v>
      </c>
      <c r="C16876" s="11" t="n">
        <v>147500</v>
      </c>
      <c r="E16876" s="30"/>
      <c r="F16876" s="31"/>
      <c r="G16876" s="32"/>
      <c r="H16876" s="33"/>
      <c r="I16876" s="29"/>
      <c r="J16876" s="29"/>
      <c r="N16876" s="11"/>
    </row>
    <row r="16877" customFormat="false" ht="15" hidden="false" customHeight="false" outlineLevel="0" collapsed="false">
      <c r="A16877" s="11" t="s">
        <v>7</v>
      </c>
      <c r="B16877" s="11" t="s">
        <v>8</v>
      </c>
      <c r="C16877" s="11" t="n">
        <v>140000</v>
      </c>
      <c r="E16877" s="30"/>
      <c r="F16877" s="31"/>
      <c r="G16877" s="32"/>
      <c r="H16877" s="33"/>
      <c r="I16877" s="29"/>
      <c r="J16877" s="29"/>
      <c r="N16877" s="11"/>
    </row>
    <row r="16878" customFormat="false" ht="15" hidden="false" customHeight="false" outlineLevel="0" collapsed="false">
      <c r="A16878" s="11" t="s">
        <v>24</v>
      </c>
      <c r="B16878" s="11" t="s">
        <v>8</v>
      </c>
      <c r="C16878" s="11" t="n">
        <v>186500</v>
      </c>
      <c r="E16878" s="30"/>
      <c r="F16878" s="31"/>
      <c r="G16878" s="32"/>
      <c r="H16878" s="33"/>
      <c r="I16878" s="29"/>
      <c r="J16878" s="29"/>
      <c r="N16878" s="11"/>
    </row>
    <row r="16879" customFormat="false" ht="15" hidden="false" customHeight="false" outlineLevel="0" collapsed="false">
      <c r="A16879" s="11" t="s">
        <v>24</v>
      </c>
      <c r="B16879" s="11" t="s">
        <v>8</v>
      </c>
      <c r="C16879" s="11"/>
      <c r="E16879" s="30"/>
      <c r="F16879" s="31"/>
      <c r="G16879" s="32"/>
      <c r="H16879" s="33"/>
      <c r="I16879" s="29"/>
      <c r="J16879" s="29"/>
      <c r="N16879" s="11"/>
    </row>
    <row r="16880" customFormat="false" ht="15" hidden="false" customHeight="false" outlineLevel="0" collapsed="false">
      <c r="A16880" s="11" t="s">
        <v>14</v>
      </c>
      <c r="B16880" s="11" t="s">
        <v>8</v>
      </c>
      <c r="C16880" s="11" t="n">
        <v>145000</v>
      </c>
      <c r="E16880" s="30"/>
      <c r="F16880" s="31"/>
      <c r="G16880" s="32"/>
      <c r="H16880" s="33"/>
      <c r="I16880" s="29"/>
      <c r="J16880" s="29"/>
      <c r="N16880" s="11"/>
    </row>
    <row r="16881" customFormat="false" ht="15" hidden="false" customHeight="false" outlineLevel="0" collapsed="false">
      <c r="A16881" s="11" t="s">
        <v>24</v>
      </c>
      <c r="B16881" s="11" t="s">
        <v>8</v>
      </c>
      <c r="C16881" s="11" t="n">
        <v>90000</v>
      </c>
      <c r="E16881" s="30"/>
      <c r="F16881" s="31"/>
      <c r="G16881" s="32"/>
      <c r="H16881" s="33"/>
      <c r="I16881" s="29"/>
      <c r="J16881" s="29"/>
      <c r="N16881" s="11"/>
    </row>
    <row r="16882" customFormat="false" ht="15" hidden="false" customHeight="false" outlineLevel="0" collapsed="false">
      <c r="A16882" s="11" t="s">
        <v>14</v>
      </c>
      <c r="B16882" s="11" t="s">
        <v>28</v>
      </c>
      <c r="C16882" s="11" t="n">
        <v>90000</v>
      </c>
      <c r="E16882" s="30"/>
      <c r="F16882" s="31"/>
      <c r="G16882" s="32"/>
      <c r="H16882" s="33"/>
      <c r="I16882" s="29"/>
      <c r="J16882" s="29"/>
      <c r="N16882" s="11"/>
    </row>
    <row r="16883" customFormat="false" ht="15" hidden="false" customHeight="false" outlineLevel="0" collapsed="false">
      <c r="A16883" s="11" t="s">
        <v>4</v>
      </c>
      <c r="B16883" s="11" t="s">
        <v>8</v>
      </c>
      <c r="C16883" s="11" t="n">
        <v>165000</v>
      </c>
      <c r="E16883" s="30"/>
      <c r="F16883" s="31"/>
      <c r="G16883" s="32"/>
      <c r="H16883" s="33"/>
      <c r="I16883" s="29"/>
      <c r="J16883" s="29"/>
      <c r="N16883" s="11"/>
    </row>
    <row r="16884" customFormat="false" ht="15" hidden="false" customHeight="false" outlineLevel="0" collapsed="false">
      <c r="A16884" s="11" t="s">
        <v>24</v>
      </c>
      <c r="B16884" s="11" t="s">
        <v>8</v>
      </c>
      <c r="C16884" s="11"/>
      <c r="E16884" s="30"/>
      <c r="F16884" s="31"/>
      <c r="G16884" s="32"/>
      <c r="H16884" s="33"/>
      <c r="I16884" s="29"/>
      <c r="J16884" s="29"/>
      <c r="N16884" s="11"/>
    </row>
    <row r="16885" customFormat="false" ht="15" hidden="false" customHeight="false" outlineLevel="0" collapsed="false">
      <c r="A16885" s="11" t="s">
        <v>7</v>
      </c>
      <c r="B16885" s="11" t="s">
        <v>8</v>
      </c>
      <c r="C16885" s="11" t="n">
        <v>95376.671875</v>
      </c>
      <c r="E16885" s="30"/>
      <c r="F16885" s="31"/>
      <c r="G16885" s="32"/>
      <c r="H16885" s="33"/>
      <c r="I16885" s="29"/>
      <c r="J16885" s="29"/>
      <c r="N16885" s="11"/>
    </row>
    <row r="16886" customFormat="false" ht="15" hidden="false" customHeight="false" outlineLevel="0" collapsed="false">
      <c r="A16886" s="11" t="s">
        <v>10</v>
      </c>
      <c r="B16886" s="11" t="s">
        <v>32</v>
      </c>
      <c r="C16886" s="11" t="n">
        <v>111175</v>
      </c>
      <c r="E16886" s="30"/>
      <c r="F16886" s="31"/>
      <c r="G16886" s="32"/>
      <c r="H16886" s="33"/>
      <c r="I16886" s="29"/>
      <c r="J16886" s="29"/>
      <c r="N16886" s="11"/>
    </row>
    <row r="16887" customFormat="false" ht="15" hidden="false" customHeight="false" outlineLevel="0" collapsed="false">
      <c r="A16887" s="11" t="s">
        <v>24</v>
      </c>
      <c r="B16887" s="11" t="s">
        <v>8</v>
      </c>
      <c r="C16887" s="11" t="n">
        <v>70000</v>
      </c>
      <c r="E16887" s="30"/>
      <c r="F16887" s="31"/>
      <c r="G16887" s="32"/>
      <c r="H16887" s="33"/>
      <c r="I16887" s="29"/>
      <c r="J16887" s="29"/>
      <c r="N16887" s="11"/>
    </row>
    <row r="16888" customFormat="false" ht="15" hidden="false" customHeight="false" outlineLevel="0" collapsed="false">
      <c r="A16888" s="11" t="s">
        <v>7</v>
      </c>
      <c r="B16888" s="11" t="s">
        <v>8</v>
      </c>
      <c r="C16888" s="11" t="n">
        <v>146000</v>
      </c>
      <c r="E16888" s="30"/>
      <c r="F16888" s="31"/>
      <c r="G16888" s="32"/>
      <c r="H16888" s="33"/>
      <c r="I16888" s="29"/>
      <c r="J16888" s="29"/>
      <c r="N16888" s="11"/>
    </row>
    <row r="16889" customFormat="false" ht="15" hidden="false" customHeight="false" outlineLevel="0" collapsed="false">
      <c r="A16889" s="11" t="s">
        <v>10</v>
      </c>
      <c r="B16889" s="11" t="s">
        <v>8</v>
      </c>
      <c r="C16889" s="11" t="n">
        <v>69750</v>
      </c>
      <c r="E16889" s="30"/>
      <c r="F16889" s="31"/>
      <c r="G16889" s="32"/>
      <c r="H16889" s="33"/>
      <c r="I16889" s="29"/>
      <c r="J16889" s="29"/>
      <c r="N16889" s="11"/>
    </row>
    <row r="16890" customFormat="false" ht="15" hidden="false" customHeight="false" outlineLevel="0" collapsed="false">
      <c r="A16890" s="11" t="s">
        <v>14</v>
      </c>
      <c r="B16890" s="11" t="s">
        <v>8</v>
      </c>
      <c r="C16890" s="11" t="n">
        <v>182500</v>
      </c>
      <c r="E16890" s="30"/>
      <c r="F16890" s="31"/>
      <c r="G16890" s="32"/>
      <c r="H16890" s="33"/>
      <c r="I16890" s="29"/>
      <c r="J16890" s="29"/>
      <c r="N16890" s="11"/>
    </row>
    <row r="16891" customFormat="false" ht="15" hidden="false" customHeight="false" outlineLevel="0" collapsed="false">
      <c r="A16891" s="11" t="s">
        <v>14</v>
      </c>
      <c r="B16891" s="11" t="s">
        <v>5</v>
      </c>
      <c r="C16891" s="11"/>
      <c r="E16891" s="30"/>
      <c r="F16891" s="31"/>
      <c r="G16891" s="32"/>
      <c r="H16891" s="33"/>
      <c r="I16891" s="29"/>
      <c r="J16891" s="29"/>
      <c r="N16891" s="11"/>
    </row>
    <row r="16892" customFormat="false" ht="15" hidden="false" customHeight="false" outlineLevel="0" collapsed="false">
      <c r="A16892" s="11" t="s">
        <v>24</v>
      </c>
      <c r="B16892" s="11" t="s">
        <v>8</v>
      </c>
      <c r="C16892" s="11" t="n">
        <v>75000</v>
      </c>
      <c r="E16892" s="30"/>
      <c r="F16892" s="31"/>
      <c r="G16892" s="32"/>
      <c r="H16892" s="33"/>
      <c r="I16892" s="29"/>
      <c r="J16892" s="29"/>
      <c r="N16892" s="11"/>
    </row>
    <row r="16893" customFormat="false" ht="15" hidden="false" customHeight="false" outlineLevel="0" collapsed="false">
      <c r="A16893" s="11" t="s">
        <v>4</v>
      </c>
      <c r="B16893" s="11" t="s">
        <v>8</v>
      </c>
      <c r="C16893" s="11" t="n">
        <v>120000</v>
      </c>
      <c r="E16893" s="30"/>
      <c r="F16893" s="31"/>
      <c r="G16893" s="32"/>
      <c r="H16893" s="33"/>
      <c r="I16893" s="29"/>
      <c r="J16893" s="29"/>
      <c r="N16893" s="11"/>
    </row>
    <row r="16894" customFormat="false" ht="15" hidden="false" customHeight="false" outlineLevel="0" collapsed="false">
      <c r="A16894" s="11" t="s">
        <v>24</v>
      </c>
      <c r="B16894" s="11" t="s">
        <v>8</v>
      </c>
      <c r="C16894" s="11" t="n">
        <v>117500</v>
      </c>
      <c r="E16894" s="30"/>
      <c r="F16894" s="31"/>
      <c r="G16894" s="32"/>
      <c r="H16894" s="33"/>
      <c r="I16894" s="29"/>
      <c r="J16894" s="29"/>
      <c r="N16894" s="11"/>
    </row>
    <row r="16895" customFormat="false" ht="15" hidden="false" customHeight="false" outlineLevel="0" collapsed="false">
      <c r="A16895" s="11" t="s">
        <v>14</v>
      </c>
      <c r="B16895" s="11" t="s">
        <v>5</v>
      </c>
      <c r="C16895" s="11"/>
      <c r="E16895" s="30"/>
      <c r="F16895" s="31"/>
      <c r="G16895" s="32"/>
      <c r="H16895" s="33"/>
      <c r="I16895" s="29"/>
      <c r="J16895" s="29"/>
      <c r="N16895" s="11"/>
    </row>
    <row r="16896" customFormat="false" ht="15" hidden="false" customHeight="false" outlineLevel="0" collapsed="false">
      <c r="A16896" s="11" t="s">
        <v>7</v>
      </c>
      <c r="B16896" s="11" t="s">
        <v>25</v>
      </c>
      <c r="C16896" s="11" t="n">
        <v>249000</v>
      </c>
      <c r="E16896" s="30"/>
      <c r="F16896" s="31"/>
      <c r="G16896" s="32"/>
      <c r="H16896" s="33"/>
      <c r="I16896" s="29"/>
      <c r="J16896" s="29"/>
      <c r="N16896" s="11"/>
    </row>
    <row r="16897" customFormat="false" ht="15" hidden="false" customHeight="false" outlineLevel="0" collapsed="false">
      <c r="A16897" s="11" t="s">
        <v>24</v>
      </c>
      <c r="B16897" s="11" t="s">
        <v>8</v>
      </c>
      <c r="C16897" s="11" t="n">
        <v>90000</v>
      </c>
      <c r="E16897" s="30"/>
      <c r="F16897" s="31"/>
      <c r="G16897" s="32"/>
      <c r="H16897" s="33"/>
      <c r="I16897" s="29"/>
      <c r="J16897" s="29"/>
      <c r="N16897" s="11"/>
    </row>
    <row r="16898" customFormat="false" ht="15" hidden="false" customHeight="false" outlineLevel="0" collapsed="false">
      <c r="A16898" s="11" t="s">
        <v>14</v>
      </c>
      <c r="B16898" s="11" t="s">
        <v>8</v>
      </c>
      <c r="C16898" s="11" t="n">
        <v>135356</v>
      </c>
      <c r="E16898" s="30"/>
      <c r="F16898" s="31"/>
      <c r="G16898" s="32"/>
      <c r="H16898" s="33"/>
      <c r="I16898" s="29"/>
      <c r="J16898" s="29"/>
      <c r="N16898" s="11"/>
    </row>
    <row r="16899" customFormat="false" ht="15" hidden="false" customHeight="false" outlineLevel="0" collapsed="false">
      <c r="A16899" s="11" t="s">
        <v>24</v>
      </c>
      <c r="B16899" s="11" t="s">
        <v>8</v>
      </c>
      <c r="C16899" s="11" t="n">
        <v>45000</v>
      </c>
      <c r="E16899" s="30"/>
      <c r="F16899" s="31"/>
      <c r="G16899" s="32"/>
      <c r="H16899" s="33"/>
      <c r="I16899" s="29"/>
      <c r="J16899" s="29"/>
      <c r="N16899" s="11"/>
    </row>
    <row r="16900" customFormat="false" ht="15" hidden="false" customHeight="false" outlineLevel="0" collapsed="false">
      <c r="A16900" s="11" t="s">
        <v>14</v>
      </c>
      <c r="B16900" s="11" t="s">
        <v>8</v>
      </c>
      <c r="C16900" s="11" t="n">
        <v>125000</v>
      </c>
      <c r="E16900" s="30"/>
      <c r="F16900" s="31"/>
      <c r="G16900" s="32"/>
      <c r="H16900" s="33"/>
      <c r="I16900" s="29"/>
      <c r="J16900" s="29"/>
      <c r="N16900" s="11"/>
    </row>
    <row r="16901" customFormat="false" ht="15" hidden="false" customHeight="false" outlineLevel="0" collapsed="false">
      <c r="A16901" s="11" t="s">
        <v>24</v>
      </c>
      <c r="B16901" s="11" t="s">
        <v>121</v>
      </c>
      <c r="C16901" s="11" t="n">
        <v>59000</v>
      </c>
      <c r="E16901" s="30"/>
      <c r="F16901" s="31"/>
      <c r="G16901" s="32"/>
      <c r="H16901" s="33"/>
      <c r="I16901" s="29"/>
      <c r="J16901" s="29"/>
      <c r="N16901" s="11"/>
    </row>
    <row r="16902" customFormat="false" ht="15" hidden="false" customHeight="false" outlineLevel="0" collapsed="false">
      <c r="A16902" s="11" t="s">
        <v>7</v>
      </c>
      <c r="B16902" s="11" t="s">
        <v>8</v>
      </c>
      <c r="C16902" s="11" t="n">
        <v>181986</v>
      </c>
      <c r="E16902" s="30"/>
      <c r="F16902" s="31"/>
      <c r="G16902" s="32"/>
      <c r="H16902" s="33"/>
      <c r="I16902" s="29"/>
      <c r="J16902" s="29"/>
      <c r="N16902" s="11"/>
    </row>
    <row r="16903" customFormat="false" ht="15" hidden="false" customHeight="false" outlineLevel="0" collapsed="false">
      <c r="A16903" s="11" t="s">
        <v>7</v>
      </c>
      <c r="B16903" s="11" t="s">
        <v>8</v>
      </c>
      <c r="C16903" s="11"/>
      <c r="E16903" s="30"/>
      <c r="F16903" s="31"/>
      <c r="G16903" s="32"/>
      <c r="H16903" s="33"/>
      <c r="I16903" s="29"/>
      <c r="J16903" s="29"/>
      <c r="N16903" s="11"/>
    </row>
    <row r="16904" customFormat="false" ht="15" hidden="false" customHeight="false" outlineLevel="0" collapsed="false">
      <c r="A16904" s="11" t="s">
        <v>18</v>
      </c>
      <c r="B16904" s="11" t="s">
        <v>5</v>
      </c>
      <c r="C16904" s="11" t="n">
        <v>99150</v>
      </c>
      <c r="E16904" s="30"/>
      <c r="F16904" s="31"/>
      <c r="G16904" s="32"/>
      <c r="H16904" s="33"/>
      <c r="I16904" s="29"/>
      <c r="J16904" s="29"/>
      <c r="N16904" s="11"/>
    </row>
    <row r="16905" customFormat="false" ht="15" hidden="false" customHeight="false" outlineLevel="0" collapsed="false">
      <c r="A16905" s="11" t="s">
        <v>18</v>
      </c>
      <c r="B16905" s="11" t="s">
        <v>8</v>
      </c>
      <c r="C16905" s="11" t="n">
        <v>130000</v>
      </c>
      <c r="E16905" s="30"/>
      <c r="F16905" s="31"/>
      <c r="G16905" s="32"/>
      <c r="H16905" s="33"/>
      <c r="I16905" s="29"/>
      <c r="J16905" s="29"/>
      <c r="N16905" s="11"/>
    </row>
    <row r="16906" customFormat="false" ht="15" hidden="false" customHeight="false" outlineLevel="0" collapsed="false">
      <c r="A16906" s="11" t="s">
        <v>24</v>
      </c>
      <c r="B16906" s="11" t="s">
        <v>8</v>
      </c>
      <c r="C16906" s="11"/>
      <c r="E16906" s="30"/>
      <c r="F16906" s="31"/>
      <c r="G16906" s="32"/>
      <c r="H16906" s="33"/>
      <c r="I16906" s="29"/>
      <c r="J16906" s="29"/>
      <c r="N16906" s="11"/>
    </row>
    <row r="16907" customFormat="false" ht="15" hidden="false" customHeight="false" outlineLevel="0" collapsed="false">
      <c r="A16907" s="11" t="s">
        <v>18</v>
      </c>
      <c r="B16907" s="11" t="s">
        <v>8</v>
      </c>
      <c r="C16907" s="11"/>
      <c r="E16907" s="30"/>
      <c r="F16907" s="31"/>
      <c r="G16907" s="32"/>
      <c r="H16907" s="33"/>
      <c r="I16907" s="29"/>
      <c r="J16907" s="29"/>
      <c r="N16907" s="11"/>
    </row>
    <row r="16908" customFormat="false" ht="15" hidden="false" customHeight="false" outlineLevel="0" collapsed="false">
      <c r="A16908" s="11" t="s">
        <v>24</v>
      </c>
      <c r="B16908" s="11" t="s">
        <v>8</v>
      </c>
      <c r="C16908" s="11" t="n">
        <v>148000</v>
      </c>
      <c r="E16908" s="30"/>
      <c r="F16908" s="31"/>
      <c r="G16908" s="32"/>
      <c r="H16908" s="33"/>
      <c r="I16908" s="29"/>
      <c r="J16908" s="29"/>
      <c r="N16908" s="11"/>
    </row>
    <row r="16909" customFormat="false" ht="15" hidden="false" customHeight="false" outlineLevel="0" collapsed="false">
      <c r="A16909" s="11" t="s">
        <v>7</v>
      </c>
      <c r="B16909" s="11" t="s">
        <v>8</v>
      </c>
      <c r="C16909" s="11"/>
      <c r="E16909" s="30"/>
      <c r="F16909" s="31"/>
      <c r="G16909" s="32"/>
      <c r="H16909" s="33"/>
      <c r="I16909" s="29"/>
      <c r="J16909" s="29"/>
      <c r="N16909" s="11"/>
    </row>
    <row r="16910" customFormat="false" ht="15" hidden="false" customHeight="false" outlineLevel="0" collapsed="false">
      <c r="A16910" s="11" t="s">
        <v>7</v>
      </c>
      <c r="B16910" s="11" t="s">
        <v>5</v>
      </c>
      <c r="C16910" s="11" t="n">
        <v>130000</v>
      </c>
      <c r="E16910" s="30"/>
      <c r="F16910" s="31"/>
      <c r="G16910" s="32"/>
      <c r="H16910" s="33"/>
      <c r="I16910" s="29"/>
      <c r="J16910" s="29"/>
      <c r="N16910" s="11"/>
    </row>
    <row r="16911" customFormat="false" ht="15" hidden="false" customHeight="false" outlineLevel="0" collapsed="false">
      <c r="A16911" s="11" t="s">
        <v>7</v>
      </c>
      <c r="B16911" s="11" t="s">
        <v>8</v>
      </c>
      <c r="C16911" s="11" t="n">
        <v>162500</v>
      </c>
      <c r="E16911" s="30"/>
      <c r="F16911" s="31"/>
      <c r="G16911" s="32"/>
      <c r="H16911" s="33"/>
      <c r="I16911" s="29"/>
      <c r="J16911" s="29"/>
      <c r="N16911" s="11"/>
    </row>
    <row r="16912" customFormat="false" ht="15" hidden="false" customHeight="false" outlineLevel="0" collapsed="false">
      <c r="A16912" s="11" t="s">
        <v>14</v>
      </c>
      <c r="B16912" s="11" t="s">
        <v>5</v>
      </c>
      <c r="C16912" s="11"/>
      <c r="E16912" s="30"/>
      <c r="F16912" s="31"/>
      <c r="G16912" s="32"/>
      <c r="H16912" s="33"/>
      <c r="I16912" s="29"/>
      <c r="J16912" s="29"/>
      <c r="N16912" s="11"/>
    </row>
    <row r="16913" customFormat="false" ht="15" hidden="false" customHeight="false" outlineLevel="0" collapsed="false">
      <c r="A16913" s="11" t="s">
        <v>7</v>
      </c>
      <c r="B16913" s="11" t="s">
        <v>27</v>
      </c>
      <c r="C16913" s="11" t="n">
        <v>147500</v>
      </c>
      <c r="E16913" s="30"/>
      <c r="F16913" s="31"/>
      <c r="G16913" s="32"/>
      <c r="H16913" s="33"/>
      <c r="I16913" s="29"/>
      <c r="J16913" s="29"/>
      <c r="N16913" s="11"/>
    </row>
    <row r="16914" customFormat="false" ht="15" hidden="false" customHeight="false" outlineLevel="0" collapsed="false">
      <c r="A16914" s="11" t="s">
        <v>26</v>
      </c>
      <c r="B16914" s="11" t="s">
        <v>5</v>
      </c>
      <c r="C16914" s="11" t="n">
        <v>90000</v>
      </c>
      <c r="E16914" s="30"/>
      <c r="F16914" s="31"/>
      <c r="G16914" s="32"/>
      <c r="H16914" s="33"/>
      <c r="I16914" s="29"/>
      <c r="J16914" s="29"/>
      <c r="N16914" s="11"/>
    </row>
    <row r="16915" customFormat="false" ht="15" hidden="false" customHeight="false" outlineLevel="0" collapsed="false">
      <c r="A16915" s="11" t="s">
        <v>7</v>
      </c>
      <c r="B16915" s="11" t="s">
        <v>8</v>
      </c>
      <c r="C16915" s="11" t="n">
        <v>171000</v>
      </c>
      <c r="E16915" s="30"/>
      <c r="F16915" s="31"/>
      <c r="G16915" s="32"/>
      <c r="H16915" s="33"/>
      <c r="I16915" s="29"/>
      <c r="J16915" s="29"/>
      <c r="N16915" s="11"/>
    </row>
    <row r="16916" customFormat="false" ht="15" hidden="false" customHeight="false" outlineLevel="0" collapsed="false">
      <c r="A16916" s="11" t="s">
        <v>14</v>
      </c>
      <c r="B16916" s="11" t="s">
        <v>8</v>
      </c>
      <c r="C16916" s="11" t="n">
        <v>176273.5</v>
      </c>
      <c r="E16916" s="30"/>
      <c r="F16916" s="31"/>
      <c r="G16916" s="32"/>
      <c r="H16916" s="33"/>
      <c r="I16916" s="29"/>
      <c r="J16916" s="29"/>
      <c r="N16916" s="11"/>
    </row>
    <row r="16917" customFormat="false" ht="15" hidden="false" customHeight="false" outlineLevel="0" collapsed="false">
      <c r="A16917" s="11" t="s">
        <v>4</v>
      </c>
      <c r="B16917" s="11" t="s">
        <v>30</v>
      </c>
      <c r="C16917" s="11" t="n">
        <v>157500</v>
      </c>
      <c r="E16917" s="30"/>
      <c r="F16917" s="31"/>
      <c r="G16917" s="32"/>
      <c r="H16917" s="33"/>
      <c r="I16917" s="29"/>
      <c r="J16917" s="29"/>
      <c r="N16917" s="11"/>
    </row>
    <row r="16918" customFormat="false" ht="15" hidden="false" customHeight="false" outlineLevel="0" collapsed="false">
      <c r="A16918" s="11" t="s">
        <v>24</v>
      </c>
      <c r="B16918" s="11" t="s">
        <v>33</v>
      </c>
      <c r="C16918" s="11" t="n">
        <v>111175</v>
      </c>
      <c r="E16918" s="30"/>
      <c r="F16918" s="31"/>
      <c r="G16918" s="32"/>
      <c r="H16918" s="33"/>
      <c r="I16918" s="29"/>
      <c r="J16918" s="29"/>
      <c r="N16918" s="11"/>
    </row>
    <row r="16919" customFormat="false" ht="15" hidden="false" customHeight="false" outlineLevel="0" collapsed="false">
      <c r="A16919" s="11" t="s">
        <v>4</v>
      </c>
      <c r="B16919" s="11" t="s">
        <v>8</v>
      </c>
      <c r="C16919" s="11" t="n">
        <v>177885.5</v>
      </c>
      <c r="E16919" s="30"/>
      <c r="F16919" s="31"/>
      <c r="G16919" s="32"/>
      <c r="H16919" s="33"/>
      <c r="I16919" s="29"/>
      <c r="J16919" s="29"/>
      <c r="N16919" s="11"/>
    </row>
    <row r="16920" customFormat="false" ht="15" hidden="false" customHeight="false" outlineLevel="0" collapsed="false">
      <c r="A16920" s="11" t="s">
        <v>24</v>
      </c>
      <c r="B16920" s="11" t="s">
        <v>8</v>
      </c>
      <c r="C16920" s="11"/>
      <c r="E16920" s="30"/>
      <c r="F16920" s="31"/>
      <c r="G16920" s="32"/>
      <c r="H16920" s="33"/>
      <c r="I16920" s="29"/>
      <c r="J16920" s="29"/>
      <c r="N16920" s="11"/>
    </row>
    <row r="16921" customFormat="false" ht="15" hidden="false" customHeight="false" outlineLevel="0" collapsed="false">
      <c r="A16921" s="11" t="s">
        <v>4</v>
      </c>
      <c r="B16921" s="11" t="s">
        <v>8</v>
      </c>
      <c r="C16921" s="11"/>
      <c r="E16921" s="30"/>
      <c r="F16921" s="31"/>
      <c r="G16921" s="32"/>
      <c r="H16921" s="33"/>
      <c r="I16921" s="29"/>
      <c r="J16921" s="29"/>
      <c r="N16921" s="11"/>
    </row>
    <row r="16922" customFormat="false" ht="15" hidden="false" customHeight="false" outlineLevel="0" collapsed="false">
      <c r="A16922" s="11" t="s">
        <v>24</v>
      </c>
      <c r="B16922" s="11" t="s">
        <v>8</v>
      </c>
      <c r="C16922" s="11" t="n">
        <v>90000</v>
      </c>
      <c r="E16922" s="30"/>
      <c r="F16922" s="31"/>
      <c r="G16922" s="32"/>
      <c r="H16922" s="33"/>
      <c r="I16922" s="29"/>
      <c r="J16922" s="29"/>
      <c r="N16922" s="11"/>
    </row>
    <row r="16923" customFormat="false" ht="15" hidden="false" customHeight="false" outlineLevel="0" collapsed="false">
      <c r="A16923" s="11" t="s">
        <v>24</v>
      </c>
      <c r="B16923" s="11" t="s">
        <v>8</v>
      </c>
      <c r="C16923" s="11"/>
      <c r="E16923" s="30"/>
      <c r="F16923" s="31"/>
      <c r="G16923" s="32"/>
      <c r="H16923" s="33"/>
      <c r="I16923" s="29"/>
      <c r="J16923" s="29"/>
      <c r="N16923" s="11"/>
    </row>
    <row r="16924" customFormat="false" ht="15" hidden="false" customHeight="false" outlineLevel="0" collapsed="false">
      <c r="A16924" s="11" t="s">
        <v>24</v>
      </c>
      <c r="B16924" s="11" t="s">
        <v>87</v>
      </c>
      <c r="C16924" s="11" t="n">
        <v>102500</v>
      </c>
      <c r="E16924" s="30"/>
      <c r="F16924" s="31"/>
      <c r="G16924" s="32"/>
      <c r="H16924" s="33"/>
      <c r="I16924" s="29"/>
      <c r="J16924" s="29"/>
      <c r="N16924" s="11"/>
    </row>
    <row r="16925" customFormat="false" ht="15" hidden="false" customHeight="false" outlineLevel="0" collapsed="false">
      <c r="A16925" s="11" t="s">
        <v>18</v>
      </c>
      <c r="B16925" s="11" t="s">
        <v>49</v>
      </c>
      <c r="C16925" s="11" t="n">
        <v>79200</v>
      </c>
      <c r="E16925" s="30"/>
      <c r="F16925" s="31"/>
      <c r="G16925" s="32"/>
      <c r="H16925" s="33"/>
      <c r="I16925" s="29"/>
      <c r="J16925" s="29"/>
      <c r="N16925" s="11"/>
    </row>
    <row r="16926" customFormat="false" ht="15" hidden="false" customHeight="false" outlineLevel="0" collapsed="false">
      <c r="A16926" s="11" t="s">
        <v>24</v>
      </c>
      <c r="B16926" s="11" t="s">
        <v>5</v>
      </c>
      <c r="C16926" s="11"/>
      <c r="E16926" s="30"/>
      <c r="F16926" s="31"/>
      <c r="G16926" s="32"/>
      <c r="H16926" s="33"/>
      <c r="I16926" s="29"/>
      <c r="J16926" s="29"/>
      <c r="N16926" s="11"/>
    </row>
    <row r="16927" customFormat="false" ht="15" hidden="false" customHeight="false" outlineLevel="0" collapsed="false">
      <c r="A16927" s="11" t="s">
        <v>14</v>
      </c>
      <c r="B16927" s="11" t="s">
        <v>8</v>
      </c>
      <c r="C16927" s="11" t="n">
        <v>230000</v>
      </c>
      <c r="E16927" s="30"/>
      <c r="F16927" s="31"/>
      <c r="G16927" s="32"/>
      <c r="H16927" s="33"/>
      <c r="I16927" s="29"/>
      <c r="J16927" s="29"/>
      <c r="N16927" s="11"/>
    </row>
    <row r="16928" customFormat="false" ht="15" hidden="false" customHeight="false" outlineLevel="0" collapsed="false">
      <c r="A16928" s="11" t="s">
        <v>18</v>
      </c>
      <c r="B16928" s="11" t="s">
        <v>76</v>
      </c>
      <c r="C16928" s="11" t="n">
        <v>53380</v>
      </c>
      <c r="E16928" s="30"/>
      <c r="F16928" s="31"/>
      <c r="G16928" s="32"/>
      <c r="H16928" s="33"/>
      <c r="I16928" s="29"/>
      <c r="J16928" s="29"/>
      <c r="N16928" s="11"/>
    </row>
    <row r="16929" customFormat="false" ht="15" hidden="false" customHeight="false" outlineLevel="0" collapsed="false">
      <c r="A16929" s="11" t="s">
        <v>14</v>
      </c>
      <c r="B16929" s="11" t="s">
        <v>8</v>
      </c>
      <c r="C16929" s="11" t="n">
        <v>155500</v>
      </c>
      <c r="E16929" s="30"/>
      <c r="F16929" s="31"/>
      <c r="G16929" s="32"/>
      <c r="H16929" s="33"/>
      <c r="I16929" s="29"/>
      <c r="J16929" s="29"/>
      <c r="N16929" s="11"/>
    </row>
    <row r="16930" customFormat="false" ht="15" hidden="false" customHeight="false" outlineLevel="0" collapsed="false">
      <c r="A16930" s="11" t="s">
        <v>34</v>
      </c>
      <c r="B16930" s="11" t="s">
        <v>30</v>
      </c>
      <c r="C16930" s="11" t="n">
        <v>89100</v>
      </c>
      <c r="E16930" s="30"/>
      <c r="F16930" s="31"/>
      <c r="G16930" s="32"/>
      <c r="H16930" s="33"/>
      <c r="I16930" s="29"/>
      <c r="J16930" s="29"/>
      <c r="N16930" s="11"/>
    </row>
    <row r="16931" customFormat="false" ht="15" hidden="false" customHeight="false" outlineLevel="0" collapsed="false">
      <c r="A16931" s="11" t="s">
        <v>7</v>
      </c>
      <c r="B16931" s="11" t="s">
        <v>8</v>
      </c>
      <c r="C16931" s="11" t="n">
        <v>110000</v>
      </c>
      <c r="E16931" s="30"/>
      <c r="F16931" s="31"/>
      <c r="G16931" s="32"/>
      <c r="H16931" s="33"/>
      <c r="I16931" s="29"/>
      <c r="J16931" s="29"/>
      <c r="N16931" s="11"/>
    </row>
    <row r="16932" customFormat="false" ht="15" hidden="false" customHeight="false" outlineLevel="0" collapsed="false">
      <c r="A16932" s="11" t="s">
        <v>14</v>
      </c>
      <c r="B16932" s="11" t="s">
        <v>8</v>
      </c>
      <c r="C16932" s="11" t="n">
        <v>112500</v>
      </c>
      <c r="E16932" s="30"/>
      <c r="F16932" s="31"/>
      <c r="G16932" s="32"/>
      <c r="H16932" s="33"/>
      <c r="I16932" s="29"/>
      <c r="J16932" s="29"/>
      <c r="N16932" s="11"/>
    </row>
    <row r="16933" customFormat="false" ht="15" hidden="false" customHeight="false" outlineLevel="0" collapsed="false">
      <c r="A16933" s="11" t="s">
        <v>31</v>
      </c>
      <c r="B16933" s="11" t="s">
        <v>8</v>
      </c>
      <c r="C16933" s="11"/>
      <c r="E16933" s="30"/>
      <c r="F16933" s="31"/>
      <c r="G16933" s="32"/>
      <c r="H16933" s="33"/>
      <c r="I16933" s="29"/>
      <c r="J16933" s="29"/>
      <c r="N16933" s="11"/>
    </row>
    <row r="16934" customFormat="false" ht="15" hidden="false" customHeight="false" outlineLevel="0" collapsed="false">
      <c r="A16934" s="11" t="s">
        <v>14</v>
      </c>
      <c r="B16934" s="11" t="s">
        <v>8</v>
      </c>
      <c r="C16934" s="11"/>
      <c r="E16934" s="30"/>
      <c r="F16934" s="31"/>
      <c r="G16934" s="32"/>
      <c r="H16934" s="33"/>
      <c r="I16934" s="29"/>
      <c r="J16934" s="29"/>
      <c r="N16934" s="11"/>
    </row>
    <row r="16935" customFormat="false" ht="15" hidden="false" customHeight="false" outlineLevel="0" collapsed="false">
      <c r="A16935" s="11" t="s">
        <v>18</v>
      </c>
      <c r="B16935" s="11" t="s">
        <v>8</v>
      </c>
      <c r="C16935" s="11" t="n">
        <v>102500</v>
      </c>
      <c r="E16935" s="30"/>
      <c r="F16935" s="31"/>
      <c r="G16935" s="32"/>
      <c r="H16935" s="33"/>
      <c r="I16935" s="29"/>
      <c r="J16935" s="29"/>
      <c r="N16935" s="11"/>
    </row>
    <row r="16936" customFormat="false" ht="15" hidden="false" customHeight="false" outlineLevel="0" collapsed="false">
      <c r="A16936" s="11" t="s">
        <v>18</v>
      </c>
      <c r="B16936" s="11" t="s">
        <v>8</v>
      </c>
      <c r="C16936" s="11"/>
      <c r="E16936" s="30"/>
      <c r="F16936" s="31"/>
      <c r="G16936" s="32"/>
      <c r="H16936" s="33"/>
      <c r="I16936" s="29"/>
      <c r="J16936" s="29"/>
      <c r="N16936" s="11"/>
    </row>
    <row r="16937" customFormat="false" ht="15" hidden="false" customHeight="false" outlineLevel="0" collapsed="false">
      <c r="A16937" s="11" t="s">
        <v>14</v>
      </c>
      <c r="B16937" s="11" t="s">
        <v>8</v>
      </c>
      <c r="C16937" s="11" t="n">
        <v>150000</v>
      </c>
      <c r="E16937" s="30"/>
      <c r="F16937" s="31"/>
      <c r="G16937" s="32"/>
      <c r="H16937" s="33"/>
      <c r="I16937" s="29"/>
      <c r="J16937" s="29"/>
      <c r="N16937" s="11"/>
    </row>
    <row r="16938" customFormat="false" ht="15" hidden="false" customHeight="false" outlineLevel="0" collapsed="false">
      <c r="A16938" s="11" t="s">
        <v>24</v>
      </c>
      <c r="B16938" s="11" t="s">
        <v>8</v>
      </c>
      <c r="C16938" s="11" t="n">
        <v>115000</v>
      </c>
      <c r="E16938" s="30"/>
      <c r="F16938" s="31"/>
      <c r="G16938" s="32"/>
      <c r="H16938" s="33"/>
      <c r="I16938" s="29"/>
      <c r="J16938" s="29"/>
      <c r="N16938" s="11"/>
    </row>
    <row r="16939" customFormat="false" ht="15" hidden="false" customHeight="false" outlineLevel="0" collapsed="false">
      <c r="A16939" s="11" t="s">
        <v>24</v>
      </c>
      <c r="B16939" s="11" t="s">
        <v>8</v>
      </c>
      <c r="C16939" s="11"/>
      <c r="E16939" s="30"/>
      <c r="F16939" s="31"/>
      <c r="G16939" s="32"/>
      <c r="H16939" s="33"/>
      <c r="I16939" s="29"/>
      <c r="J16939" s="29"/>
      <c r="N16939" s="11"/>
    </row>
    <row r="16940" customFormat="false" ht="15" hidden="false" customHeight="false" outlineLevel="0" collapsed="false">
      <c r="A16940" s="11" t="s">
        <v>7</v>
      </c>
      <c r="B16940" s="11" t="s">
        <v>8</v>
      </c>
      <c r="C16940" s="11" t="n">
        <v>124497</v>
      </c>
      <c r="E16940" s="30"/>
      <c r="F16940" s="31"/>
      <c r="G16940" s="32"/>
      <c r="H16940" s="33"/>
      <c r="I16940" s="29"/>
      <c r="J16940" s="29"/>
      <c r="N16940" s="11"/>
    </row>
    <row r="16941" customFormat="false" ht="15" hidden="false" customHeight="false" outlineLevel="0" collapsed="false">
      <c r="A16941" s="11" t="s">
        <v>7</v>
      </c>
      <c r="B16941" s="11" t="s">
        <v>8</v>
      </c>
      <c r="C16941" s="11"/>
      <c r="E16941" s="30"/>
      <c r="F16941" s="31"/>
      <c r="G16941" s="32"/>
      <c r="H16941" s="33"/>
      <c r="I16941" s="29"/>
      <c r="J16941" s="29"/>
      <c r="N16941" s="11"/>
    </row>
    <row r="16942" customFormat="false" ht="15" hidden="false" customHeight="false" outlineLevel="0" collapsed="false">
      <c r="A16942" s="11" t="s">
        <v>14</v>
      </c>
      <c r="B16942" s="11" t="s">
        <v>8</v>
      </c>
      <c r="C16942" s="11" t="n">
        <v>175000</v>
      </c>
      <c r="E16942" s="30"/>
      <c r="F16942" s="31"/>
      <c r="G16942" s="32"/>
      <c r="H16942" s="33"/>
      <c r="I16942" s="29"/>
      <c r="J16942" s="29"/>
      <c r="N16942" s="11"/>
    </row>
    <row r="16943" customFormat="false" ht="15" hidden="false" customHeight="false" outlineLevel="0" collapsed="false">
      <c r="A16943" s="11" t="s">
        <v>24</v>
      </c>
      <c r="B16943" s="11" t="s">
        <v>8</v>
      </c>
      <c r="C16943" s="11"/>
      <c r="E16943" s="30"/>
      <c r="F16943" s="31"/>
      <c r="G16943" s="32"/>
      <c r="H16943" s="33"/>
      <c r="I16943" s="29"/>
      <c r="J16943" s="29"/>
      <c r="N16943" s="11"/>
    </row>
    <row r="16944" customFormat="false" ht="15" hidden="false" customHeight="false" outlineLevel="0" collapsed="false">
      <c r="A16944" s="11" t="s">
        <v>24</v>
      </c>
      <c r="B16944" s="11" t="s">
        <v>8</v>
      </c>
      <c r="C16944" s="11" t="n">
        <v>85600</v>
      </c>
      <c r="E16944" s="30"/>
      <c r="F16944" s="31"/>
      <c r="G16944" s="32"/>
      <c r="H16944" s="33"/>
      <c r="I16944" s="29"/>
      <c r="J16944" s="29"/>
      <c r="N16944" s="11"/>
    </row>
    <row r="16945" customFormat="false" ht="15" hidden="false" customHeight="false" outlineLevel="0" collapsed="false">
      <c r="A16945" s="11" t="s">
        <v>24</v>
      </c>
      <c r="B16945" s="11" t="s">
        <v>8</v>
      </c>
      <c r="C16945" s="11" t="n">
        <v>90000</v>
      </c>
      <c r="E16945" s="30"/>
      <c r="F16945" s="31"/>
      <c r="G16945" s="32"/>
      <c r="H16945" s="33"/>
      <c r="I16945" s="29"/>
      <c r="J16945" s="29"/>
      <c r="N16945" s="11"/>
    </row>
    <row r="16946" customFormat="false" ht="15" hidden="false" customHeight="false" outlineLevel="0" collapsed="false">
      <c r="A16946" s="11" t="s">
        <v>24</v>
      </c>
      <c r="B16946" s="11" t="s">
        <v>8</v>
      </c>
      <c r="C16946" s="11"/>
      <c r="E16946" s="30"/>
      <c r="F16946" s="31"/>
      <c r="G16946" s="32"/>
      <c r="H16946" s="33"/>
      <c r="I16946" s="29"/>
      <c r="J16946" s="29"/>
      <c r="N16946" s="11"/>
    </row>
    <row r="16947" customFormat="false" ht="15" hidden="false" customHeight="false" outlineLevel="0" collapsed="false">
      <c r="A16947" s="11" t="s">
        <v>24</v>
      </c>
      <c r="B16947" s="11" t="s">
        <v>8</v>
      </c>
      <c r="C16947" s="11" t="n">
        <v>89833.5</v>
      </c>
      <c r="E16947" s="30"/>
      <c r="F16947" s="31"/>
      <c r="G16947" s="32"/>
      <c r="H16947" s="33"/>
      <c r="I16947" s="29"/>
      <c r="J16947" s="29"/>
      <c r="N16947" s="11"/>
    </row>
    <row r="16948" customFormat="false" ht="15" hidden="false" customHeight="false" outlineLevel="0" collapsed="false">
      <c r="A16948" s="11" t="s">
        <v>14</v>
      </c>
      <c r="B16948" s="11" t="s">
        <v>8</v>
      </c>
      <c r="C16948" s="11" t="n">
        <v>190960</v>
      </c>
      <c r="E16948" s="30"/>
      <c r="F16948" s="31"/>
      <c r="G16948" s="32"/>
      <c r="H16948" s="33"/>
      <c r="I16948" s="29"/>
      <c r="J16948" s="29"/>
      <c r="N16948" s="11"/>
    </row>
    <row r="16949" customFormat="false" ht="15" hidden="false" customHeight="false" outlineLevel="0" collapsed="false">
      <c r="A16949" s="11" t="s">
        <v>24</v>
      </c>
      <c r="B16949" s="11" t="s">
        <v>8</v>
      </c>
      <c r="C16949" s="11" t="n">
        <v>111500</v>
      </c>
      <c r="E16949" s="30"/>
      <c r="F16949" s="31"/>
      <c r="G16949" s="32"/>
      <c r="H16949" s="33"/>
      <c r="I16949" s="29"/>
      <c r="J16949" s="29"/>
      <c r="N16949" s="11"/>
    </row>
    <row r="16950" customFormat="false" ht="15" hidden="false" customHeight="false" outlineLevel="0" collapsed="false">
      <c r="A16950" s="11" t="s">
        <v>10</v>
      </c>
      <c r="B16950" s="11" t="s">
        <v>8</v>
      </c>
      <c r="C16950" s="11" t="n">
        <v>102500</v>
      </c>
      <c r="E16950" s="30"/>
      <c r="F16950" s="31"/>
      <c r="G16950" s="32"/>
      <c r="H16950" s="33"/>
      <c r="I16950" s="29"/>
      <c r="J16950" s="29"/>
      <c r="N16950" s="11"/>
    </row>
    <row r="16951" customFormat="false" ht="15" hidden="false" customHeight="false" outlineLevel="0" collapsed="false">
      <c r="A16951" s="11" t="s">
        <v>4</v>
      </c>
      <c r="B16951" s="11" t="s">
        <v>8</v>
      </c>
      <c r="C16951" s="11" t="n">
        <v>165000</v>
      </c>
      <c r="E16951" s="30"/>
      <c r="F16951" s="31"/>
      <c r="G16951" s="32"/>
      <c r="H16951" s="33"/>
      <c r="I16951" s="29"/>
      <c r="J16951" s="29"/>
      <c r="N16951" s="11"/>
    </row>
    <row r="16952" customFormat="false" ht="15" hidden="false" customHeight="false" outlineLevel="0" collapsed="false">
      <c r="A16952" s="11" t="s">
        <v>24</v>
      </c>
      <c r="B16952" s="11" t="s">
        <v>44</v>
      </c>
      <c r="C16952" s="11" t="n">
        <v>111175</v>
      </c>
      <c r="E16952" s="30"/>
      <c r="F16952" s="31"/>
      <c r="G16952" s="32"/>
      <c r="H16952" s="33"/>
      <c r="I16952" s="29"/>
      <c r="J16952" s="29"/>
      <c r="N16952" s="11"/>
    </row>
    <row r="16953" customFormat="false" ht="15" hidden="false" customHeight="false" outlineLevel="0" collapsed="false">
      <c r="A16953" s="11" t="s">
        <v>14</v>
      </c>
      <c r="B16953" s="11" t="s">
        <v>8</v>
      </c>
      <c r="C16953" s="11" t="n">
        <v>100000</v>
      </c>
      <c r="E16953" s="30"/>
      <c r="F16953" s="31"/>
      <c r="G16953" s="32"/>
      <c r="H16953" s="33"/>
      <c r="I16953" s="29"/>
      <c r="J16953" s="29"/>
      <c r="N16953" s="11"/>
    </row>
    <row r="16954" customFormat="false" ht="15" hidden="false" customHeight="false" outlineLevel="0" collapsed="false">
      <c r="A16954" s="11" t="s">
        <v>24</v>
      </c>
      <c r="B16954" s="11" t="s">
        <v>8</v>
      </c>
      <c r="C16954" s="11"/>
      <c r="E16954" s="30"/>
      <c r="F16954" s="31"/>
      <c r="G16954" s="32"/>
      <c r="H16954" s="33"/>
      <c r="I16954" s="29"/>
      <c r="J16954" s="29"/>
      <c r="N16954" s="11"/>
    </row>
    <row r="16955" customFormat="false" ht="15" hidden="false" customHeight="false" outlineLevel="0" collapsed="false">
      <c r="A16955" s="11" t="s">
        <v>24</v>
      </c>
      <c r="B16955" s="11" t="s">
        <v>8</v>
      </c>
      <c r="C16955" s="11" t="n">
        <v>113500</v>
      </c>
      <c r="E16955" s="30"/>
      <c r="F16955" s="31"/>
      <c r="G16955" s="32"/>
      <c r="H16955" s="33"/>
      <c r="I16955" s="29"/>
      <c r="J16955" s="29"/>
      <c r="N16955" s="11"/>
    </row>
    <row r="16956" customFormat="false" ht="15" hidden="false" customHeight="false" outlineLevel="0" collapsed="false">
      <c r="A16956" s="11" t="s">
        <v>7</v>
      </c>
      <c r="B16956" s="11" t="s">
        <v>8</v>
      </c>
      <c r="C16956" s="11" t="n">
        <v>147500</v>
      </c>
      <c r="E16956" s="30"/>
      <c r="F16956" s="31"/>
      <c r="G16956" s="32"/>
      <c r="H16956" s="33"/>
      <c r="I16956" s="29"/>
      <c r="J16956" s="29"/>
      <c r="N16956" s="11"/>
    </row>
    <row r="16957" customFormat="false" ht="15" hidden="false" customHeight="false" outlineLevel="0" collapsed="false">
      <c r="A16957" s="11" t="s">
        <v>24</v>
      </c>
      <c r="B16957" s="11" t="s">
        <v>8</v>
      </c>
      <c r="C16957" s="11"/>
      <c r="E16957" s="30"/>
      <c r="F16957" s="31"/>
      <c r="G16957" s="32"/>
      <c r="H16957" s="33"/>
      <c r="I16957" s="29"/>
      <c r="J16957" s="29"/>
      <c r="N16957" s="11"/>
    </row>
    <row r="16958" customFormat="false" ht="15" hidden="false" customHeight="false" outlineLevel="0" collapsed="false">
      <c r="A16958" s="11" t="s">
        <v>24</v>
      </c>
      <c r="B16958" s="11" t="s">
        <v>8</v>
      </c>
      <c r="C16958" s="11" t="n">
        <v>55000</v>
      </c>
      <c r="E16958" s="30"/>
      <c r="F16958" s="31"/>
      <c r="G16958" s="32"/>
      <c r="H16958" s="33"/>
      <c r="I16958" s="29"/>
      <c r="J16958" s="29"/>
      <c r="N16958" s="11"/>
    </row>
    <row r="16959" customFormat="false" ht="15" hidden="false" customHeight="false" outlineLevel="0" collapsed="false">
      <c r="A16959" s="11" t="s">
        <v>14</v>
      </c>
      <c r="B16959" s="11" t="s">
        <v>8</v>
      </c>
      <c r="C16959" s="11" t="n">
        <v>172500</v>
      </c>
      <c r="E16959" s="30"/>
      <c r="F16959" s="31"/>
      <c r="G16959" s="32"/>
      <c r="H16959" s="33"/>
      <c r="I16959" s="29"/>
      <c r="J16959" s="29"/>
      <c r="N16959" s="11"/>
    </row>
    <row r="16960" customFormat="false" ht="15" hidden="false" customHeight="false" outlineLevel="0" collapsed="false">
      <c r="A16960" s="11" t="s">
        <v>24</v>
      </c>
      <c r="B16960" s="11" t="s">
        <v>5</v>
      </c>
      <c r="C16960" s="11" t="n">
        <v>77660.5</v>
      </c>
      <c r="E16960" s="30"/>
      <c r="F16960" s="31"/>
      <c r="G16960" s="32"/>
      <c r="H16960" s="33"/>
      <c r="I16960" s="29"/>
      <c r="J16960" s="29"/>
      <c r="N16960" s="11"/>
    </row>
    <row r="16961" customFormat="false" ht="15" hidden="false" customHeight="false" outlineLevel="0" collapsed="false">
      <c r="A16961" s="11" t="s">
        <v>4</v>
      </c>
      <c r="B16961" s="11" t="s">
        <v>8</v>
      </c>
      <c r="C16961" s="11" t="n">
        <v>87500</v>
      </c>
      <c r="E16961" s="30"/>
      <c r="F16961" s="31"/>
      <c r="G16961" s="32"/>
      <c r="H16961" s="33"/>
      <c r="I16961" s="29"/>
      <c r="J16961" s="29"/>
      <c r="N16961" s="11"/>
    </row>
    <row r="16962" customFormat="false" ht="15" hidden="false" customHeight="false" outlineLevel="0" collapsed="false">
      <c r="A16962" s="11" t="s">
        <v>14</v>
      </c>
      <c r="B16962" s="11" t="s">
        <v>33</v>
      </c>
      <c r="C16962" s="11" t="n">
        <v>113500</v>
      </c>
      <c r="E16962" s="30"/>
      <c r="F16962" s="31"/>
      <c r="G16962" s="32"/>
      <c r="H16962" s="33"/>
      <c r="I16962" s="29"/>
      <c r="J16962" s="29"/>
      <c r="N16962" s="11"/>
    </row>
    <row r="16963" customFormat="false" ht="15" hidden="false" customHeight="false" outlineLevel="0" collapsed="false">
      <c r="A16963" s="11" t="s">
        <v>24</v>
      </c>
      <c r="B16963" s="11" t="s">
        <v>8</v>
      </c>
      <c r="C16963" s="11"/>
      <c r="E16963" s="30"/>
      <c r="F16963" s="31"/>
      <c r="G16963" s="32"/>
      <c r="H16963" s="33"/>
      <c r="I16963" s="29"/>
      <c r="J16963" s="29"/>
      <c r="N16963" s="11"/>
    </row>
    <row r="16964" customFormat="false" ht="15" hidden="false" customHeight="false" outlineLevel="0" collapsed="false">
      <c r="A16964" s="11" t="s">
        <v>24</v>
      </c>
      <c r="B16964" s="11" t="s">
        <v>8</v>
      </c>
      <c r="C16964" s="11"/>
      <c r="E16964" s="30"/>
      <c r="F16964" s="31"/>
      <c r="G16964" s="32"/>
      <c r="H16964" s="33"/>
      <c r="I16964" s="29"/>
      <c r="J16964" s="29"/>
      <c r="N16964" s="11"/>
    </row>
    <row r="16965" customFormat="false" ht="15" hidden="false" customHeight="false" outlineLevel="0" collapsed="false">
      <c r="A16965" s="11" t="s">
        <v>4</v>
      </c>
      <c r="B16965" s="11" t="s">
        <v>46</v>
      </c>
      <c r="C16965" s="11"/>
      <c r="E16965" s="30"/>
      <c r="F16965" s="31"/>
      <c r="G16965" s="32"/>
      <c r="H16965" s="33"/>
      <c r="I16965" s="29"/>
      <c r="J16965" s="29"/>
      <c r="N16965" s="11"/>
    </row>
    <row r="16966" customFormat="false" ht="15" hidden="false" customHeight="false" outlineLevel="0" collapsed="false">
      <c r="A16966" s="11" t="s">
        <v>14</v>
      </c>
      <c r="B16966" s="11" t="s">
        <v>33</v>
      </c>
      <c r="C16966" s="11" t="n">
        <v>50400</v>
      </c>
      <c r="E16966" s="30"/>
      <c r="F16966" s="31"/>
      <c r="G16966" s="32"/>
      <c r="H16966" s="33"/>
      <c r="I16966" s="29"/>
      <c r="J16966" s="29"/>
      <c r="N16966" s="11"/>
    </row>
    <row r="16967" customFormat="false" ht="15" hidden="false" customHeight="false" outlineLevel="0" collapsed="false">
      <c r="A16967" s="11" t="s">
        <v>10</v>
      </c>
      <c r="B16967" s="11" t="s">
        <v>8</v>
      </c>
      <c r="C16967" s="11"/>
      <c r="E16967" s="30"/>
      <c r="F16967" s="31"/>
      <c r="G16967" s="32"/>
      <c r="H16967" s="33"/>
      <c r="I16967" s="29"/>
      <c r="J16967" s="29"/>
      <c r="N16967" s="11"/>
    </row>
    <row r="16968" customFormat="false" ht="15" hidden="false" customHeight="false" outlineLevel="0" collapsed="false">
      <c r="A16968" s="11" t="s">
        <v>7</v>
      </c>
      <c r="B16968" s="11" t="s">
        <v>8</v>
      </c>
      <c r="C16968" s="11"/>
      <c r="E16968" s="30"/>
      <c r="F16968" s="31"/>
      <c r="G16968" s="32"/>
      <c r="H16968" s="33"/>
      <c r="I16968" s="29"/>
      <c r="J16968" s="29"/>
      <c r="N16968" s="11"/>
    </row>
    <row r="16969" customFormat="false" ht="15" hidden="false" customHeight="false" outlineLevel="0" collapsed="false">
      <c r="A16969" s="11" t="s">
        <v>14</v>
      </c>
      <c r="B16969" s="11" t="s">
        <v>8</v>
      </c>
      <c r="C16969" s="11"/>
      <c r="E16969" s="30"/>
      <c r="F16969" s="31"/>
      <c r="G16969" s="32"/>
      <c r="H16969" s="33"/>
      <c r="I16969" s="29"/>
      <c r="J16969" s="29"/>
      <c r="N16969" s="11"/>
    </row>
    <row r="16970" customFormat="false" ht="15" hidden="false" customHeight="false" outlineLevel="0" collapsed="false">
      <c r="A16970" s="11" t="s">
        <v>18</v>
      </c>
      <c r="B16970" s="11" t="s">
        <v>8</v>
      </c>
      <c r="C16970" s="11" t="n">
        <v>185000</v>
      </c>
      <c r="E16970" s="30"/>
      <c r="F16970" s="31"/>
      <c r="G16970" s="32"/>
      <c r="H16970" s="33"/>
      <c r="I16970" s="29"/>
      <c r="J16970" s="29"/>
      <c r="N16970" s="11"/>
    </row>
    <row r="16971" customFormat="false" ht="15" hidden="false" customHeight="false" outlineLevel="0" collapsed="false">
      <c r="A16971" s="11" t="s">
        <v>24</v>
      </c>
      <c r="B16971" s="11" t="s">
        <v>8</v>
      </c>
      <c r="C16971" s="11"/>
      <c r="E16971" s="30"/>
      <c r="F16971" s="31"/>
      <c r="G16971" s="32"/>
      <c r="H16971" s="33"/>
      <c r="I16971" s="29"/>
      <c r="J16971" s="29"/>
      <c r="N16971" s="11"/>
    </row>
    <row r="16972" customFormat="false" ht="15" hidden="false" customHeight="false" outlineLevel="0" collapsed="false">
      <c r="A16972" s="11" t="s">
        <v>24</v>
      </c>
      <c r="B16972" s="11" t="s">
        <v>27</v>
      </c>
      <c r="C16972" s="11" t="n">
        <v>111175</v>
      </c>
      <c r="E16972" s="30"/>
      <c r="F16972" s="31"/>
      <c r="G16972" s="32"/>
      <c r="H16972" s="33"/>
      <c r="I16972" s="29"/>
      <c r="J16972" s="29"/>
      <c r="N16972" s="11"/>
    </row>
    <row r="16973" customFormat="false" ht="15" hidden="false" customHeight="false" outlineLevel="0" collapsed="false">
      <c r="A16973" s="11" t="s">
        <v>10</v>
      </c>
      <c r="B16973" s="11" t="s">
        <v>5</v>
      </c>
      <c r="C16973" s="11" t="n">
        <v>78582.9921875</v>
      </c>
      <c r="E16973" s="30"/>
      <c r="F16973" s="31"/>
      <c r="G16973" s="32"/>
      <c r="H16973" s="33"/>
      <c r="I16973" s="29"/>
      <c r="J16973" s="29"/>
      <c r="N16973" s="11"/>
    </row>
    <row r="16974" customFormat="false" ht="15" hidden="false" customHeight="false" outlineLevel="0" collapsed="false">
      <c r="A16974" s="11" t="s">
        <v>24</v>
      </c>
      <c r="B16974" s="11" t="s">
        <v>8</v>
      </c>
      <c r="C16974" s="11"/>
      <c r="E16974" s="30"/>
      <c r="F16974" s="31"/>
      <c r="G16974" s="32"/>
      <c r="H16974" s="33"/>
      <c r="I16974" s="29"/>
      <c r="J16974" s="29"/>
      <c r="N16974" s="11"/>
    </row>
    <row r="16975" customFormat="false" ht="15" hidden="false" customHeight="false" outlineLevel="0" collapsed="false">
      <c r="A16975" s="11" t="s">
        <v>24</v>
      </c>
      <c r="B16975" s="11" t="s">
        <v>8</v>
      </c>
      <c r="C16975" s="11" t="n">
        <v>110150</v>
      </c>
      <c r="E16975" s="30"/>
      <c r="F16975" s="31"/>
      <c r="G16975" s="32"/>
      <c r="H16975" s="33"/>
      <c r="I16975" s="29"/>
      <c r="J16975" s="29"/>
      <c r="N16975" s="11"/>
    </row>
    <row r="16976" customFormat="false" ht="15" hidden="false" customHeight="false" outlineLevel="0" collapsed="false">
      <c r="A16976" s="11" t="s">
        <v>14</v>
      </c>
      <c r="B16976" s="11" t="s">
        <v>8</v>
      </c>
      <c r="C16976" s="11" t="n">
        <v>173280</v>
      </c>
      <c r="E16976" s="30"/>
      <c r="F16976" s="31"/>
      <c r="G16976" s="32"/>
      <c r="H16976" s="33"/>
      <c r="I16976" s="29"/>
      <c r="J16976" s="29"/>
      <c r="N16976" s="11"/>
    </row>
    <row r="16977" customFormat="false" ht="15" hidden="false" customHeight="false" outlineLevel="0" collapsed="false">
      <c r="A16977" s="11" t="s">
        <v>24</v>
      </c>
      <c r="B16977" s="11" t="s">
        <v>36</v>
      </c>
      <c r="C16977" s="11" t="n">
        <v>163782</v>
      </c>
      <c r="E16977" s="30"/>
      <c r="F16977" s="31"/>
      <c r="G16977" s="32"/>
      <c r="H16977" s="33"/>
      <c r="I16977" s="29"/>
      <c r="J16977" s="29"/>
      <c r="N16977" s="11"/>
    </row>
    <row r="16978" customFormat="false" ht="15" hidden="false" customHeight="false" outlineLevel="0" collapsed="false">
      <c r="A16978" s="11" t="s">
        <v>24</v>
      </c>
      <c r="B16978" s="11" t="s">
        <v>8</v>
      </c>
      <c r="C16978" s="11" t="n">
        <v>111175</v>
      </c>
      <c r="E16978" s="30"/>
      <c r="F16978" s="31"/>
      <c r="G16978" s="32"/>
      <c r="H16978" s="33"/>
      <c r="I16978" s="29"/>
      <c r="J16978" s="29"/>
      <c r="N16978" s="11"/>
    </row>
    <row r="16979" customFormat="false" ht="15" hidden="false" customHeight="false" outlineLevel="0" collapsed="false">
      <c r="A16979" s="11" t="s">
        <v>7</v>
      </c>
      <c r="B16979" s="11" t="s">
        <v>8</v>
      </c>
      <c r="C16979" s="11"/>
      <c r="E16979" s="30"/>
      <c r="F16979" s="31"/>
      <c r="G16979" s="32"/>
      <c r="H16979" s="33"/>
      <c r="I16979" s="29"/>
      <c r="J16979" s="29"/>
      <c r="N16979" s="11"/>
    </row>
    <row r="16980" customFormat="false" ht="15" hidden="false" customHeight="false" outlineLevel="0" collapsed="false">
      <c r="A16980" s="11" t="s">
        <v>14</v>
      </c>
      <c r="B16980" s="11" t="s">
        <v>28</v>
      </c>
      <c r="C16980" s="11" t="n">
        <v>224000</v>
      </c>
      <c r="E16980" s="30"/>
      <c r="F16980" s="31"/>
      <c r="G16980" s="32"/>
      <c r="H16980" s="33"/>
      <c r="I16980" s="29"/>
      <c r="J16980" s="29"/>
      <c r="N16980" s="11"/>
    </row>
    <row r="16981" customFormat="false" ht="15" hidden="false" customHeight="false" outlineLevel="0" collapsed="false">
      <c r="A16981" s="11" t="s">
        <v>14</v>
      </c>
      <c r="B16981" s="11" t="s">
        <v>8</v>
      </c>
      <c r="C16981" s="11" t="n">
        <v>80230</v>
      </c>
      <c r="E16981" s="30"/>
      <c r="F16981" s="31"/>
      <c r="G16981" s="32"/>
      <c r="H16981" s="33"/>
      <c r="I16981" s="29"/>
      <c r="J16981" s="29"/>
      <c r="N16981" s="11"/>
    </row>
    <row r="16982" customFormat="false" ht="15" hidden="false" customHeight="false" outlineLevel="0" collapsed="false">
      <c r="A16982" s="11" t="s">
        <v>14</v>
      </c>
      <c r="B16982" s="11" t="s">
        <v>8</v>
      </c>
      <c r="C16982" s="11" t="n">
        <v>150000</v>
      </c>
      <c r="E16982" s="30"/>
      <c r="F16982" s="31"/>
      <c r="G16982" s="32"/>
      <c r="H16982" s="33"/>
      <c r="I16982" s="29"/>
      <c r="J16982" s="29"/>
      <c r="N16982" s="11"/>
    </row>
    <row r="16983" customFormat="false" ht="15" hidden="false" customHeight="false" outlineLevel="0" collapsed="false">
      <c r="A16983" s="11" t="s">
        <v>10</v>
      </c>
      <c r="B16983" s="11" t="s">
        <v>28</v>
      </c>
      <c r="C16983" s="11" t="n">
        <v>111175</v>
      </c>
      <c r="E16983" s="30"/>
      <c r="F16983" s="31"/>
      <c r="G16983" s="32"/>
      <c r="H16983" s="33"/>
      <c r="I16983" s="29"/>
      <c r="J16983" s="29"/>
      <c r="N16983" s="11"/>
    </row>
    <row r="16984" customFormat="false" ht="15" hidden="false" customHeight="false" outlineLevel="0" collapsed="false">
      <c r="A16984" s="11" t="s">
        <v>14</v>
      </c>
      <c r="B16984" s="11" t="s">
        <v>5</v>
      </c>
      <c r="C16984" s="11"/>
      <c r="E16984" s="30"/>
      <c r="F16984" s="31"/>
      <c r="G16984" s="32"/>
      <c r="H16984" s="33"/>
      <c r="I16984" s="29"/>
      <c r="J16984" s="29"/>
      <c r="N16984" s="11"/>
    </row>
    <row r="16985" customFormat="false" ht="15" hidden="false" customHeight="false" outlineLevel="0" collapsed="false">
      <c r="A16985" s="11" t="s">
        <v>14</v>
      </c>
      <c r="B16985" s="11" t="s">
        <v>8</v>
      </c>
      <c r="C16985" s="11" t="n">
        <v>80000</v>
      </c>
      <c r="E16985" s="30"/>
      <c r="F16985" s="31"/>
      <c r="G16985" s="32"/>
      <c r="H16985" s="33"/>
      <c r="I16985" s="29"/>
      <c r="J16985" s="29"/>
      <c r="N16985" s="11"/>
    </row>
    <row r="16986" customFormat="false" ht="15" hidden="false" customHeight="false" outlineLevel="0" collapsed="false">
      <c r="A16986" s="11" t="s">
        <v>24</v>
      </c>
      <c r="B16986" s="11" t="s">
        <v>8</v>
      </c>
      <c r="C16986" s="11"/>
      <c r="E16986" s="30"/>
      <c r="F16986" s="31"/>
      <c r="G16986" s="32"/>
      <c r="H16986" s="33"/>
      <c r="I16986" s="29"/>
      <c r="J16986" s="29"/>
      <c r="N16986" s="11"/>
    </row>
    <row r="16987" customFormat="false" ht="15" hidden="false" customHeight="false" outlineLevel="0" collapsed="false">
      <c r="A16987" s="11" t="s">
        <v>18</v>
      </c>
      <c r="B16987" s="11" t="s">
        <v>8</v>
      </c>
      <c r="C16987" s="11"/>
      <c r="E16987" s="30"/>
      <c r="F16987" s="31"/>
      <c r="G16987" s="32"/>
      <c r="H16987" s="33"/>
      <c r="I16987" s="29"/>
      <c r="J16987" s="29"/>
      <c r="N16987" s="11"/>
    </row>
    <row r="16988" customFormat="false" ht="15" hidden="false" customHeight="false" outlineLevel="0" collapsed="false">
      <c r="A16988" s="11" t="s">
        <v>24</v>
      </c>
      <c r="B16988" s="11" t="s">
        <v>8</v>
      </c>
      <c r="C16988" s="11" t="n">
        <v>77446</v>
      </c>
      <c r="E16988" s="30"/>
      <c r="F16988" s="31"/>
      <c r="G16988" s="32"/>
      <c r="H16988" s="33"/>
      <c r="I16988" s="29"/>
      <c r="J16988" s="29"/>
      <c r="N16988" s="11"/>
    </row>
    <row r="16989" customFormat="false" ht="15" hidden="false" customHeight="false" outlineLevel="0" collapsed="false">
      <c r="A16989" s="11" t="s">
        <v>24</v>
      </c>
      <c r="B16989" s="11" t="s">
        <v>72</v>
      </c>
      <c r="C16989" s="11" t="n">
        <v>50400</v>
      </c>
      <c r="E16989" s="30"/>
      <c r="F16989" s="31"/>
      <c r="G16989" s="32"/>
      <c r="H16989" s="33"/>
      <c r="I16989" s="29"/>
      <c r="J16989" s="29"/>
      <c r="N16989" s="11"/>
    </row>
    <row r="16990" customFormat="false" ht="15" hidden="false" customHeight="false" outlineLevel="0" collapsed="false">
      <c r="A16990" s="11" t="s">
        <v>14</v>
      </c>
      <c r="B16990" s="11" t="s">
        <v>8</v>
      </c>
      <c r="C16990" s="11" t="n">
        <v>160000</v>
      </c>
      <c r="E16990" s="30"/>
      <c r="F16990" s="31"/>
      <c r="G16990" s="32"/>
      <c r="H16990" s="33"/>
      <c r="I16990" s="29"/>
      <c r="J16990" s="29"/>
      <c r="N16990" s="11"/>
    </row>
    <row r="16991" customFormat="false" ht="15" hidden="false" customHeight="false" outlineLevel="0" collapsed="false">
      <c r="A16991" s="11" t="s">
        <v>26</v>
      </c>
      <c r="B16991" s="11" t="s">
        <v>8</v>
      </c>
      <c r="C16991" s="11" t="n">
        <v>87500</v>
      </c>
      <c r="E16991" s="30"/>
      <c r="F16991" s="31"/>
      <c r="G16991" s="32"/>
      <c r="H16991" s="33"/>
      <c r="I16991" s="29"/>
      <c r="J16991" s="29"/>
      <c r="N16991" s="11"/>
    </row>
    <row r="16992" customFormat="false" ht="15" hidden="false" customHeight="false" outlineLevel="0" collapsed="false">
      <c r="A16992" s="11" t="s">
        <v>24</v>
      </c>
      <c r="B16992" s="11" t="s">
        <v>8</v>
      </c>
      <c r="C16992" s="11"/>
      <c r="E16992" s="30"/>
      <c r="F16992" s="31"/>
      <c r="G16992" s="32"/>
      <c r="H16992" s="33"/>
      <c r="I16992" s="29"/>
      <c r="J16992" s="29"/>
      <c r="N16992" s="11"/>
    </row>
    <row r="16993" customFormat="false" ht="15" hidden="false" customHeight="false" outlineLevel="0" collapsed="false">
      <c r="A16993" s="11" t="s">
        <v>24</v>
      </c>
      <c r="B16993" s="11" t="s">
        <v>8</v>
      </c>
      <c r="C16993" s="11" t="n">
        <v>85000</v>
      </c>
      <c r="E16993" s="30"/>
      <c r="F16993" s="31"/>
      <c r="G16993" s="32"/>
      <c r="H16993" s="33"/>
      <c r="I16993" s="29"/>
      <c r="J16993" s="29"/>
      <c r="N16993" s="11"/>
    </row>
    <row r="16994" customFormat="false" ht="15" hidden="false" customHeight="false" outlineLevel="0" collapsed="false">
      <c r="A16994" s="11" t="s">
        <v>14</v>
      </c>
      <c r="B16994" s="11" t="s">
        <v>8</v>
      </c>
      <c r="C16994" s="11" t="n">
        <v>111355.921875</v>
      </c>
      <c r="E16994" s="30"/>
      <c r="F16994" s="31"/>
      <c r="G16994" s="32"/>
      <c r="H16994" s="33"/>
      <c r="I16994" s="29"/>
      <c r="J16994" s="29"/>
      <c r="N16994" s="11"/>
    </row>
    <row r="16995" customFormat="false" ht="15" hidden="false" customHeight="false" outlineLevel="0" collapsed="false">
      <c r="A16995" s="11" t="s">
        <v>24</v>
      </c>
      <c r="B16995" s="11" t="s">
        <v>8</v>
      </c>
      <c r="C16995" s="11"/>
      <c r="E16995" s="30"/>
      <c r="F16995" s="31"/>
      <c r="G16995" s="32"/>
      <c r="H16995" s="33"/>
      <c r="I16995" s="29"/>
      <c r="J16995" s="29"/>
      <c r="N16995" s="11"/>
    </row>
    <row r="16996" customFormat="false" ht="15" hidden="false" customHeight="false" outlineLevel="0" collapsed="false">
      <c r="A16996" s="11" t="s">
        <v>24</v>
      </c>
      <c r="B16996" s="11" t="s">
        <v>8</v>
      </c>
      <c r="C16996" s="11" t="n">
        <v>82500</v>
      </c>
      <c r="E16996" s="30"/>
      <c r="F16996" s="31"/>
      <c r="G16996" s="32"/>
      <c r="H16996" s="33"/>
      <c r="I16996" s="29"/>
      <c r="J16996" s="29"/>
      <c r="N16996" s="11"/>
    </row>
    <row r="16997" customFormat="false" ht="15" hidden="false" customHeight="false" outlineLevel="0" collapsed="false">
      <c r="A16997" s="11" t="s">
        <v>14</v>
      </c>
      <c r="B16997" s="11" t="s">
        <v>8</v>
      </c>
      <c r="C16997" s="11" t="n">
        <v>170000</v>
      </c>
      <c r="E16997" s="30"/>
      <c r="F16997" s="31"/>
      <c r="G16997" s="32"/>
      <c r="H16997" s="33"/>
      <c r="I16997" s="29"/>
      <c r="J16997" s="29"/>
      <c r="N16997" s="11"/>
    </row>
    <row r="16998" customFormat="false" ht="15" hidden="false" customHeight="false" outlineLevel="0" collapsed="false">
      <c r="A16998" s="11" t="s">
        <v>7</v>
      </c>
      <c r="B16998" s="11" t="s">
        <v>25</v>
      </c>
      <c r="C16998" s="11" t="n">
        <v>97444</v>
      </c>
      <c r="E16998" s="30"/>
      <c r="F16998" s="31"/>
      <c r="G16998" s="32"/>
      <c r="H16998" s="33"/>
      <c r="I16998" s="29"/>
      <c r="J16998" s="29"/>
      <c r="N16998" s="11"/>
    </row>
    <row r="16999" customFormat="false" ht="15" hidden="false" customHeight="false" outlineLevel="0" collapsed="false">
      <c r="A16999" s="11" t="s">
        <v>24</v>
      </c>
      <c r="B16999" s="11" t="s">
        <v>53</v>
      </c>
      <c r="C16999" s="11" t="n">
        <v>62000</v>
      </c>
      <c r="E16999" s="30"/>
      <c r="F16999" s="31"/>
      <c r="G16999" s="32"/>
      <c r="H16999" s="33"/>
      <c r="I16999" s="29"/>
      <c r="J16999" s="29"/>
      <c r="N16999" s="11"/>
    </row>
    <row r="17000" customFormat="false" ht="15" hidden="false" customHeight="false" outlineLevel="0" collapsed="false">
      <c r="A17000" s="11" t="s">
        <v>10</v>
      </c>
      <c r="B17000" s="11" t="s">
        <v>8</v>
      </c>
      <c r="C17000" s="11" t="n">
        <v>95000</v>
      </c>
      <c r="E17000" s="30"/>
      <c r="F17000" s="31"/>
      <c r="G17000" s="32"/>
      <c r="H17000" s="33"/>
      <c r="I17000" s="29"/>
      <c r="J17000" s="29"/>
      <c r="N17000" s="11"/>
    </row>
    <row r="17001" customFormat="false" ht="15" hidden="false" customHeight="false" outlineLevel="0" collapsed="false">
      <c r="A17001" s="11" t="s">
        <v>7</v>
      </c>
      <c r="B17001" s="11" t="s">
        <v>8</v>
      </c>
      <c r="C17001" s="11"/>
      <c r="E17001" s="30"/>
      <c r="F17001" s="31"/>
      <c r="G17001" s="32"/>
      <c r="H17001" s="33"/>
      <c r="I17001" s="29"/>
      <c r="J17001" s="29"/>
      <c r="N17001" s="11"/>
    </row>
    <row r="17002" customFormat="false" ht="15" hidden="false" customHeight="false" outlineLevel="0" collapsed="false">
      <c r="A17002" s="11" t="s">
        <v>14</v>
      </c>
      <c r="B17002" s="11" t="s">
        <v>8</v>
      </c>
      <c r="C17002" s="11" t="n">
        <v>110000</v>
      </c>
      <c r="E17002" s="30"/>
      <c r="F17002" s="31"/>
      <c r="G17002" s="32"/>
      <c r="H17002" s="33"/>
      <c r="I17002" s="29"/>
      <c r="J17002" s="29"/>
      <c r="N17002" s="11"/>
    </row>
    <row r="17003" customFormat="false" ht="15" hidden="false" customHeight="false" outlineLevel="0" collapsed="false">
      <c r="A17003" s="11" t="s">
        <v>24</v>
      </c>
      <c r="B17003" s="11" t="s">
        <v>8</v>
      </c>
      <c r="C17003" s="11" t="n">
        <v>62500</v>
      </c>
      <c r="E17003" s="30"/>
      <c r="F17003" s="31"/>
      <c r="G17003" s="32"/>
      <c r="H17003" s="33"/>
      <c r="I17003" s="29"/>
      <c r="J17003" s="29"/>
      <c r="N17003" s="11"/>
    </row>
    <row r="17004" customFormat="false" ht="15" hidden="false" customHeight="false" outlineLevel="0" collapsed="false">
      <c r="A17004" s="11" t="s">
        <v>24</v>
      </c>
      <c r="B17004" s="11" t="s">
        <v>8</v>
      </c>
      <c r="C17004" s="11"/>
      <c r="E17004" s="30"/>
      <c r="F17004" s="31"/>
      <c r="G17004" s="32"/>
      <c r="H17004" s="33"/>
      <c r="I17004" s="29"/>
      <c r="J17004" s="29"/>
      <c r="N17004" s="11"/>
    </row>
    <row r="17005" customFormat="false" ht="15" hidden="false" customHeight="false" outlineLevel="0" collapsed="false">
      <c r="A17005" s="11" t="s">
        <v>10</v>
      </c>
      <c r="B17005" s="11" t="s">
        <v>8</v>
      </c>
      <c r="C17005" s="11" t="n">
        <v>83500</v>
      </c>
      <c r="E17005" s="30"/>
      <c r="F17005" s="31"/>
      <c r="G17005" s="32"/>
      <c r="H17005" s="33"/>
      <c r="I17005" s="29"/>
      <c r="J17005" s="29"/>
      <c r="N17005" s="11"/>
    </row>
    <row r="17006" customFormat="false" ht="15" hidden="false" customHeight="false" outlineLevel="0" collapsed="false">
      <c r="A17006" s="11" t="s">
        <v>24</v>
      </c>
      <c r="B17006" s="11" t="s">
        <v>8</v>
      </c>
      <c r="C17006" s="11" t="n">
        <v>84000</v>
      </c>
      <c r="E17006" s="30"/>
      <c r="F17006" s="31"/>
      <c r="G17006" s="32"/>
      <c r="H17006" s="33"/>
      <c r="I17006" s="29"/>
      <c r="J17006" s="29"/>
      <c r="N17006" s="11"/>
    </row>
    <row r="17007" customFormat="false" ht="15" hidden="false" customHeight="false" outlineLevel="0" collapsed="false">
      <c r="A17007" s="11" t="s">
        <v>14</v>
      </c>
      <c r="B17007" s="11" t="s">
        <v>8</v>
      </c>
      <c r="C17007" s="11" t="n">
        <v>157500</v>
      </c>
      <c r="E17007" s="30"/>
      <c r="F17007" s="31"/>
      <c r="G17007" s="32"/>
      <c r="H17007" s="33"/>
      <c r="I17007" s="29"/>
      <c r="J17007" s="29"/>
      <c r="N17007" s="11"/>
    </row>
    <row r="17008" customFormat="false" ht="15" hidden="false" customHeight="false" outlineLevel="0" collapsed="false">
      <c r="A17008" s="11" t="s">
        <v>24</v>
      </c>
      <c r="B17008" s="11" t="s">
        <v>8</v>
      </c>
      <c r="C17008" s="11"/>
      <c r="E17008" s="30"/>
      <c r="F17008" s="31"/>
      <c r="G17008" s="32"/>
      <c r="H17008" s="33"/>
      <c r="I17008" s="29"/>
      <c r="J17008" s="29"/>
      <c r="N17008" s="11"/>
    </row>
    <row r="17009" customFormat="false" ht="15" hidden="false" customHeight="false" outlineLevel="0" collapsed="false">
      <c r="A17009" s="11" t="s">
        <v>24</v>
      </c>
      <c r="B17009" s="11" t="s">
        <v>8</v>
      </c>
      <c r="C17009" s="11" t="n">
        <v>132500</v>
      </c>
      <c r="E17009" s="30"/>
      <c r="F17009" s="31"/>
      <c r="G17009" s="32"/>
      <c r="H17009" s="33"/>
      <c r="I17009" s="29"/>
      <c r="J17009" s="29"/>
      <c r="N17009" s="11"/>
    </row>
    <row r="17010" customFormat="false" ht="15" hidden="false" customHeight="false" outlineLevel="0" collapsed="false">
      <c r="A17010" s="11" t="s">
        <v>24</v>
      </c>
      <c r="B17010" s="11" t="s">
        <v>8</v>
      </c>
      <c r="C17010" s="11" t="n">
        <v>90465</v>
      </c>
      <c r="E17010" s="30"/>
      <c r="F17010" s="31"/>
      <c r="G17010" s="32"/>
      <c r="H17010" s="33"/>
      <c r="I17010" s="29"/>
      <c r="J17010" s="29"/>
      <c r="N17010" s="11"/>
    </row>
    <row r="17011" customFormat="false" ht="15" hidden="false" customHeight="false" outlineLevel="0" collapsed="false">
      <c r="A17011" s="11" t="s">
        <v>14</v>
      </c>
      <c r="B17011" s="11" t="s">
        <v>8</v>
      </c>
      <c r="C17011" s="11"/>
      <c r="E17011" s="30"/>
      <c r="F17011" s="31"/>
      <c r="G17011" s="32"/>
      <c r="H17011" s="33"/>
      <c r="I17011" s="29"/>
      <c r="J17011" s="29"/>
      <c r="N17011" s="11"/>
    </row>
    <row r="17012" customFormat="false" ht="15" hidden="false" customHeight="false" outlineLevel="0" collapsed="false">
      <c r="A17012" s="11" t="s">
        <v>7</v>
      </c>
      <c r="B17012" s="11" t="s">
        <v>5</v>
      </c>
      <c r="C17012" s="11" t="n">
        <v>197000</v>
      </c>
      <c r="E17012" s="30"/>
      <c r="F17012" s="31"/>
      <c r="G17012" s="32"/>
      <c r="H17012" s="33"/>
      <c r="I17012" s="29"/>
      <c r="J17012" s="29"/>
      <c r="N17012" s="11"/>
    </row>
    <row r="17013" customFormat="false" ht="15" hidden="false" customHeight="false" outlineLevel="0" collapsed="false">
      <c r="A17013" s="11" t="s">
        <v>7</v>
      </c>
      <c r="B17013" s="11" t="s">
        <v>8</v>
      </c>
      <c r="C17013" s="11"/>
      <c r="E17013" s="30"/>
      <c r="F17013" s="31"/>
      <c r="G17013" s="32"/>
      <c r="H17013" s="33"/>
      <c r="I17013" s="29"/>
      <c r="J17013" s="29"/>
      <c r="N17013" s="11"/>
    </row>
    <row r="17014" customFormat="false" ht="15" hidden="false" customHeight="false" outlineLevel="0" collapsed="false">
      <c r="A17014" s="11" t="s">
        <v>7</v>
      </c>
      <c r="B17014" s="11" t="s">
        <v>8</v>
      </c>
      <c r="C17014" s="11"/>
      <c r="E17014" s="30"/>
      <c r="F17014" s="31"/>
      <c r="G17014" s="32"/>
      <c r="H17014" s="33"/>
      <c r="I17014" s="29"/>
      <c r="J17014" s="29"/>
      <c r="N17014" s="11"/>
    </row>
    <row r="17015" customFormat="false" ht="15" hidden="false" customHeight="false" outlineLevel="0" collapsed="false">
      <c r="A17015" s="11" t="s">
        <v>18</v>
      </c>
      <c r="B17015" s="11" t="s">
        <v>5</v>
      </c>
      <c r="C17015" s="11" t="n">
        <v>162500</v>
      </c>
      <c r="E17015" s="30"/>
      <c r="F17015" s="31"/>
      <c r="G17015" s="32"/>
      <c r="H17015" s="33"/>
      <c r="I17015" s="29"/>
      <c r="J17015" s="29"/>
      <c r="N17015" s="11"/>
    </row>
    <row r="17016" customFormat="false" ht="15" hidden="false" customHeight="false" outlineLevel="0" collapsed="false">
      <c r="A17016" s="11" t="s">
        <v>18</v>
      </c>
      <c r="B17016" s="11" t="s">
        <v>8</v>
      </c>
      <c r="C17016" s="11" t="n">
        <v>145000</v>
      </c>
      <c r="E17016" s="30"/>
      <c r="F17016" s="31"/>
      <c r="G17016" s="32"/>
      <c r="H17016" s="33"/>
      <c r="I17016" s="29"/>
      <c r="J17016" s="29"/>
      <c r="N17016" s="11"/>
    </row>
    <row r="17017" customFormat="false" ht="15" hidden="false" customHeight="false" outlineLevel="0" collapsed="false">
      <c r="A17017" s="11" t="s">
        <v>14</v>
      </c>
      <c r="B17017" s="11" t="s">
        <v>8</v>
      </c>
      <c r="C17017" s="11"/>
      <c r="E17017" s="30"/>
      <c r="F17017" s="31"/>
      <c r="G17017" s="32"/>
      <c r="H17017" s="33"/>
      <c r="I17017" s="29"/>
      <c r="J17017" s="29"/>
      <c r="N17017" s="11"/>
    </row>
    <row r="17018" customFormat="false" ht="15" hidden="false" customHeight="false" outlineLevel="0" collapsed="false">
      <c r="A17018" s="11" t="s">
        <v>7</v>
      </c>
      <c r="B17018" s="11" t="s">
        <v>5</v>
      </c>
      <c r="C17018" s="11" t="n">
        <v>200000</v>
      </c>
      <c r="E17018" s="30"/>
      <c r="F17018" s="31"/>
      <c r="G17018" s="32"/>
      <c r="H17018" s="33"/>
      <c r="I17018" s="29"/>
      <c r="J17018" s="29"/>
      <c r="N17018" s="11"/>
    </row>
    <row r="17019" customFormat="false" ht="15" hidden="false" customHeight="false" outlineLevel="0" collapsed="false">
      <c r="A17019" s="11" t="s">
        <v>14</v>
      </c>
      <c r="B17019" s="11" t="s">
        <v>8</v>
      </c>
      <c r="C17019" s="11" t="n">
        <v>96545</v>
      </c>
      <c r="E17019" s="30"/>
      <c r="F17019" s="31"/>
      <c r="G17019" s="32"/>
      <c r="H17019" s="33"/>
      <c r="I17019" s="29"/>
      <c r="J17019" s="29"/>
      <c r="N17019" s="11"/>
    </row>
    <row r="17020" customFormat="false" ht="15" hidden="false" customHeight="false" outlineLevel="0" collapsed="false">
      <c r="A17020" s="11" t="s">
        <v>14</v>
      </c>
      <c r="B17020" s="11" t="s">
        <v>8</v>
      </c>
      <c r="C17020" s="11" t="n">
        <v>165000</v>
      </c>
      <c r="E17020" s="30"/>
      <c r="F17020" s="31"/>
      <c r="G17020" s="32"/>
      <c r="H17020" s="33"/>
      <c r="I17020" s="29"/>
      <c r="J17020" s="29"/>
      <c r="N17020" s="11"/>
    </row>
    <row r="17021" customFormat="false" ht="15" hidden="false" customHeight="false" outlineLevel="0" collapsed="false">
      <c r="A17021" s="11" t="s">
        <v>24</v>
      </c>
      <c r="B17021" s="11" t="s">
        <v>25</v>
      </c>
      <c r="C17021" s="11" t="n">
        <v>111175</v>
      </c>
      <c r="E17021" s="30"/>
      <c r="F17021" s="31"/>
      <c r="G17021" s="32"/>
      <c r="H17021" s="33"/>
      <c r="I17021" s="29"/>
      <c r="J17021" s="29"/>
      <c r="N17021" s="11"/>
    </row>
    <row r="17022" customFormat="false" ht="15" hidden="false" customHeight="false" outlineLevel="0" collapsed="false">
      <c r="A17022" s="11" t="s">
        <v>7</v>
      </c>
      <c r="B17022" s="11" t="s">
        <v>105</v>
      </c>
      <c r="C17022" s="11" t="n">
        <v>147500</v>
      </c>
      <c r="E17022" s="30"/>
      <c r="F17022" s="31"/>
      <c r="G17022" s="32"/>
      <c r="H17022" s="33"/>
      <c r="I17022" s="29"/>
      <c r="J17022" s="29"/>
      <c r="N17022" s="11"/>
    </row>
    <row r="17023" customFormat="false" ht="15" hidden="false" customHeight="false" outlineLevel="0" collapsed="false">
      <c r="A17023" s="11" t="s">
        <v>14</v>
      </c>
      <c r="B17023" s="11" t="s">
        <v>8</v>
      </c>
      <c r="C17023" s="11" t="n">
        <v>145000</v>
      </c>
      <c r="E17023" s="30"/>
      <c r="F17023" s="31"/>
      <c r="G17023" s="32"/>
      <c r="H17023" s="33"/>
      <c r="I17023" s="29"/>
      <c r="J17023" s="29"/>
      <c r="N17023" s="11"/>
    </row>
    <row r="17024" customFormat="false" ht="15" hidden="false" customHeight="false" outlineLevel="0" collapsed="false">
      <c r="A17024" s="11" t="s">
        <v>14</v>
      </c>
      <c r="B17024" s="11" t="s">
        <v>8</v>
      </c>
      <c r="C17024" s="11" t="n">
        <v>105306</v>
      </c>
      <c r="E17024" s="30"/>
      <c r="F17024" s="31"/>
      <c r="G17024" s="32"/>
      <c r="H17024" s="33"/>
      <c r="I17024" s="29"/>
      <c r="J17024" s="29"/>
      <c r="N17024" s="11"/>
    </row>
    <row r="17025" customFormat="false" ht="15" hidden="false" customHeight="false" outlineLevel="0" collapsed="false">
      <c r="A17025" s="11" t="s">
        <v>18</v>
      </c>
      <c r="B17025" s="11" t="s">
        <v>5</v>
      </c>
      <c r="C17025" s="11" t="n">
        <v>155000</v>
      </c>
      <c r="E17025" s="30"/>
      <c r="F17025" s="31"/>
      <c r="G17025" s="32"/>
      <c r="H17025" s="33"/>
      <c r="I17025" s="29"/>
      <c r="J17025" s="29"/>
      <c r="N17025" s="11"/>
    </row>
    <row r="17026" customFormat="false" ht="15" hidden="false" customHeight="false" outlineLevel="0" collapsed="false">
      <c r="A17026" s="11" t="s">
        <v>7</v>
      </c>
      <c r="B17026" s="11" t="s">
        <v>8</v>
      </c>
      <c r="C17026" s="11" t="n">
        <v>78295.5</v>
      </c>
      <c r="E17026" s="30"/>
      <c r="F17026" s="31"/>
      <c r="G17026" s="32"/>
      <c r="H17026" s="33"/>
      <c r="I17026" s="29"/>
      <c r="J17026" s="29"/>
      <c r="N17026" s="11"/>
    </row>
    <row r="17027" customFormat="false" ht="15" hidden="false" customHeight="false" outlineLevel="0" collapsed="false">
      <c r="A17027" s="11" t="s">
        <v>7</v>
      </c>
      <c r="B17027" s="11" t="s">
        <v>58</v>
      </c>
      <c r="C17027" s="11" t="n">
        <v>45000</v>
      </c>
      <c r="E17027" s="30"/>
      <c r="F17027" s="31"/>
      <c r="G17027" s="32"/>
      <c r="H17027" s="33"/>
      <c r="I17027" s="29"/>
      <c r="J17027" s="29"/>
      <c r="N17027" s="11"/>
    </row>
    <row r="17028" customFormat="false" ht="15" hidden="false" customHeight="false" outlineLevel="0" collapsed="false">
      <c r="A17028" s="11" t="s">
        <v>7</v>
      </c>
      <c r="B17028" s="11" t="s">
        <v>58</v>
      </c>
      <c r="C17028" s="11" t="n">
        <v>133500</v>
      </c>
      <c r="E17028" s="30"/>
      <c r="F17028" s="31"/>
      <c r="G17028" s="32"/>
      <c r="H17028" s="33"/>
      <c r="I17028" s="29"/>
      <c r="J17028" s="29"/>
      <c r="N17028" s="11"/>
    </row>
    <row r="17029" customFormat="false" ht="15" hidden="false" customHeight="false" outlineLevel="0" collapsed="false">
      <c r="A17029" s="11" t="s">
        <v>31</v>
      </c>
      <c r="B17029" s="11" t="s">
        <v>8</v>
      </c>
      <c r="C17029" s="11"/>
      <c r="E17029" s="30"/>
      <c r="F17029" s="31"/>
      <c r="G17029" s="32"/>
      <c r="H17029" s="33"/>
      <c r="I17029" s="29"/>
      <c r="J17029" s="29"/>
      <c r="N17029" s="11"/>
    </row>
    <row r="17030" customFormat="false" ht="15" hidden="false" customHeight="false" outlineLevel="0" collapsed="false">
      <c r="A17030" s="11" t="s">
        <v>24</v>
      </c>
      <c r="B17030" s="11" t="s">
        <v>8</v>
      </c>
      <c r="C17030" s="11" t="n">
        <v>71999.9765625</v>
      </c>
      <c r="E17030" s="30"/>
      <c r="F17030" s="31"/>
      <c r="G17030" s="32"/>
      <c r="H17030" s="33"/>
      <c r="I17030" s="29"/>
      <c r="J17030" s="29"/>
      <c r="N17030" s="11"/>
    </row>
    <row r="17031" customFormat="false" ht="15" hidden="false" customHeight="false" outlineLevel="0" collapsed="false">
      <c r="A17031" s="11" t="s">
        <v>14</v>
      </c>
      <c r="B17031" s="11" t="s">
        <v>37</v>
      </c>
      <c r="C17031" s="11" t="n">
        <v>79200</v>
      </c>
      <c r="E17031" s="30"/>
      <c r="F17031" s="31"/>
      <c r="G17031" s="32"/>
      <c r="H17031" s="33"/>
      <c r="I17031" s="29"/>
      <c r="J17031" s="29"/>
      <c r="N17031" s="11"/>
    </row>
    <row r="17032" customFormat="false" ht="15" hidden="false" customHeight="false" outlineLevel="0" collapsed="false">
      <c r="A17032" s="11" t="s">
        <v>24</v>
      </c>
      <c r="B17032" s="11" t="s">
        <v>8</v>
      </c>
      <c r="C17032" s="11"/>
      <c r="E17032" s="30"/>
      <c r="F17032" s="31"/>
      <c r="G17032" s="32"/>
      <c r="H17032" s="33"/>
      <c r="I17032" s="29"/>
      <c r="J17032" s="29"/>
      <c r="N17032" s="11"/>
    </row>
    <row r="17033" customFormat="false" ht="15" hidden="false" customHeight="false" outlineLevel="0" collapsed="false">
      <c r="A17033" s="11" t="s">
        <v>24</v>
      </c>
      <c r="B17033" s="11" t="s">
        <v>8</v>
      </c>
      <c r="C17033" s="11" t="n">
        <v>70000</v>
      </c>
      <c r="E17033" s="30"/>
      <c r="F17033" s="31"/>
      <c r="G17033" s="32"/>
      <c r="H17033" s="33"/>
      <c r="I17033" s="29"/>
      <c r="J17033" s="29"/>
      <c r="N17033" s="11"/>
    </row>
    <row r="17034" customFormat="false" ht="15" hidden="false" customHeight="false" outlineLevel="0" collapsed="false">
      <c r="A17034" s="11" t="s">
        <v>24</v>
      </c>
      <c r="B17034" s="11" t="s">
        <v>8</v>
      </c>
      <c r="C17034" s="11"/>
      <c r="E17034" s="30"/>
      <c r="F17034" s="31"/>
      <c r="G17034" s="32"/>
      <c r="H17034" s="33"/>
      <c r="I17034" s="29"/>
      <c r="J17034" s="29"/>
      <c r="N17034" s="11"/>
    </row>
    <row r="17035" customFormat="false" ht="15" hidden="false" customHeight="false" outlineLevel="0" collapsed="false">
      <c r="A17035" s="11" t="s">
        <v>18</v>
      </c>
      <c r="B17035" s="11" t="s">
        <v>67</v>
      </c>
      <c r="C17035" s="11" t="n">
        <v>147500</v>
      </c>
      <c r="E17035" s="30"/>
      <c r="F17035" s="31"/>
      <c r="G17035" s="32"/>
      <c r="H17035" s="33"/>
      <c r="I17035" s="29"/>
      <c r="J17035" s="29"/>
      <c r="N17035" s="11"/>
    </row>
    <row r="17036" customFormat="false" ht="15" hidden="false" customHeight="false" outlineLevel="0" collapsed="false">
      <c r="A17036" s="11" t="s">
        <v>7</v>
      </c>
      <c r="B17036" s="11" t="s">
        <v>8</v>
      </c>
      <c r="C17036" s="11"/>
      <c r="E17036" s="30"/>
      <c r="F17036" s="31"/>
      <c r="G17036" s="32"/>
      <c r="H17036" s="33"/>
      <c r="I17036" s="29"/>
      <c r="J17036" s="29"/>
      <c r="N17036" s="11"/>
    </row>
    <row r="17037" customFormat="false" ht="15" hidden="false" customHeight="false" outlineLevel="0" collapsed="false">
      <c r="A17037" s="11" t="s">
        <v>14</v>
      </c>
      <c r="B17037" s="11" t="s">
        <v>8</v>
      </c>
      <c r="C17037" s="11" t="n">
        <v>95000</v>
      </c>
      <c r="E17037" s="30"/>
      <c r="F17037" s="31"/>
      <c r="G17037" s="32"/>
      <c r="H17037" s="33"/>
      <c r="I17037" s="29"/>
      <c r="J17037" s="29"/>
      <c r="N17037" s="11"/>
    </row>
    <row r="17038" customFormat="false" ht="15" hidden="false" customHeight="false" outlineLevel="0" collapsed="false">
      <c r="A17038" s="11" t="s">
        <v>10</v>
      </c>
      <c r="B17038" s="11" t="s">
        <v>8</v>
      </c>
      <c r="C17038" s="11"/>
      <c r="E17038" s="30"/>
      <c r="F17038" s="31"/>
      <c r="G17038" s="32"/>
      <c r="H17038" s="33"/>
      <c r="I17038" s="29"/>
      <c r="J17038" s="29"/>
      <c r="N17038" s="11"/>
    </row>
    <row r="17039" customFormat="false" ht="15" hidden="false" customHeight="false" outlineLevel="0" collapsed="false">
      <c r="A17039" s="11" t="s">
        <v>7</v>
      </c>
      <c r="B17039" s="11" t="s">
        <v>8</v>
      </c>
      <c r="C17039" s="11" t="n">
        <v>87500</v>
      </c>
      <c r="E17039" s="30"/>
      <c r="F17039" s="31"/>
      <c r="G17039" s="32"/>
      <c r="H17039" s="33"/>
      <c r="I17039" s="29"/>
      <c r="J17039" s="29"/>
      <c r="N17039" s="11"/>
    </row>
    <row r="17040" customFormat="false" ht="15" hidden="false" customHeight="false" outlineLevel="0" collapsed="false">
      <c r="A17040" s="11" t="s">
        <v>18</v>
      </c>
      <c r="B17040" s="11" t="s">
        <v>8</v>
      </c>
      <c r="C17040" s="11" t="n">
        <v>150000</v>
      </c>
      <c r="E17040" s="30"/>
      <c r="F17040" s="31"/>
      <c r="G17040" s="32"/>
      <c r="H17040" s="33"/>
      <c r="I17040" s="29"/>
      <c r="J17040" s="29"/>
      <c r="N17040" s="11"/>
    </row>
    <row r="17041" customFormat="false" ht="15" hidden="false" customHeight="false" outlineLevel="0" collapsed="false">
      <c r="A17041" s="11" t="s">
        <v>24</v>
      </c>
      <c r="B17041" s="11" t="s">
        <v>8</v>
      </c>
      <c r="C17041" s="11" t="n">
        <v>85000</v>
      </c>
      <c r="E17041" s="30"/>
      <c r="F17041" s="31"/>
      <c r="G17041" s="32"/>
      <c r="H17041" s="33"/>
      <c r="I17041" s="29"/>
      <c r="J17041" s="29"/>
      <c r="N17041" s="11"/>
    </row>
    <row r="17042" customFormat="false" ht="15" hidden="false" customHeight="false" outlineLevel="0" collapsed="false">
      <c r="A17042" s="11" t="s">
        <v>7</v>
      </c>
      <c r="B17042" s="11" t="s">
        <v>8</v>
      </c>
      <c r="C17042" s="11" t="n">
        <v>140000</v>
      </c>
      <c r="E17042" s="30"/>
      <c r="F17042" s="31"/>
      <c r="G17042" s="32"/>
      <c r="H17042" s="33"/>
      <c r="I17042" s="29"/>
      <c r="J17042" s="29"/>
      <c r="N17042" s="11"/>
    </row>
    <row r="17043" customFormat="false" ht="15" hidden="false" customHeight="false" outlineLevel="0" collapsed="false">
      <c r="A17043" s="11" t="s">
        <v>24</v>
      </c>
      <c r="B17043" s="11" t="s">
        <v>8</v>
      </c>
      <c r="C17043" s="11"/>
      <c r="E17043" s="30"/>
      <c r="F17043" s="31"/>
      <c r="G17043" s="32"/>
      <c r="H17043" s="33"/>
      <c r="I17043" s="29"/>
      <c r="J17043" s="29"/>
      <c r="N17043" s="11"/>
    </row>
    <row r="17044" customFormat="false" ht="15" hidden="false" customHeight="false" outlineLevel="0" collapsed="false">
      <c r="A17044" s="11" t="s">
        <v>14</v>
      </c>
      <c r="B17044" s="11" t="s">
        <v>8</v>
      </c>
      <c r="C17044" s="11" t="n">
        <v>107500</v>
      </c>
      <c r="E17044" s="30"/>
      <c r="F17044" s="31"/>
      <c r="G17044" s="32"/>
      <c r="H17044" s="33"/>
      <c r="I17044" s="29"/>
      <c r="J17044" s="29"/>
      <c r="N17044" s="11"/>
    </row>
    <row r="17045" customFormat="false" ht="15" hidden="false" customHeight="false" outlineLevel="0" collapsed="false">
      <c r="A17045" s="11" t="s">
        <v>31</v>
      </c>
      <c r="B17045" s="11" t="s">
        <v>8</v>
      </c>
      <c r="C17045" s="11" t="n">
        <v>55000</v>
      </c>
      <c r="E17045" s="30"/>
      <c r="F17045" s="31"/>
      <c r="G17045" s="32"/>
      <c r="H17045" s="33"/>
      <c r="I17045" s="29"/>
      <c r="J17045" s="29"/>
      <c r="N17045" s="11"/>
    </row>
    <row r="17046" customFormat="false" ht="15" hidden="false" customHeight="false" outlineLevel="0" collapsed="false">
      <c r="A17046" s="11" t="s">
        <v>4</v>
      </c>
      <c r="B17046" s="11" t="s">
        <v>8</v>
      </c>
      <c r="C17046" s="11" t="n">
        <v>157500</v>
      </c>
      <c r="E17046" s="30"/>
      <c r="F17046" s="31"/>
      <c r="G17046" s="32"/>
      <c r="H17046" s="33"/>
      <c r="I17046" s="29"/>
      <c r="J17046" s="29"/>
      <c r="N17046" s="11"/>
    </row>
    <row r="17047" customFormat="false" ht="15" hidden="false" customHeight="false" outlineLevel="0" collapsed="false">
      <c r="A17047" s="11" t="s">
        <v>7</v>
      </c>
      <c r="B17047" s="11" t="s">
        <v>8</v>
      </c>
      <c r="C17047" s="11"/>
      <c r="E17047" s="30"/>
      <c r="F17047" s="31"/>
      <c r="G17047" s="32"/>
      <c r="H17047" s="33"/>
      <c r="I17047" s="29"/>
      <c r="J17047" s="29"/>
      <c r="N17047" s="11"/>
    </row>
    <row r="17048" customFormat="false" ht="15" hidden="false" customHeight="false" outlineLevel="0" collapsed="false">
      <c r="A17048" s="11" t="s">
        <v>4</v>
      </c>
      <c r="B17048" s="11" t="s">
        <v>8</v>
      </c>
      <c r="C17048" s="11" t="n">
        <v>168000</v>
      </c>
      <c r="E17048" s="30"/>
      <c r="F17048" s="31"/>
      <c r="G17048" s="32"/>
      <c r="H17048" s="33"/>
      <c r="I17048" s="29"/>
      <c r="J17048" s="29"/>
      <c r="N17048" s="11"/>
    </row>
    <row r="17049" customFormat="false" ht="15" hidden="false" customHeight="false" outlineLevel="0" collapsed="false">
      <c r="A17049" s="11" t="s">
        <v>4</v>
      </c>
      <c r="B17049" s="11" t="s">
        <v>8</v>
      </c>
      <c r="C17049" s="11" t="n">
        <v>125000</v>
      </c>
      <c r="E17049" s="30"/>
      <c r="F17049" s="31"/>
      <c r="G17049" s="32"/>
      <c r="H17049" s="33"/>
      <c r="I17049" s="29"/>
      <c r="J17049" s="29"/>
      <c r="N17049" s="11"/>
    </row>
    <row r="17050" customFormat="false" ht="15" hidden="false" customHeight="false" outlineLevel="0" collapsed="false">
      <c r="A17050" s="11" t="s">
        <v>14</v>
      </c>
      <c r="B17050" s="11" t="s">
        <v>5</v>
      </c>
      <c r="C17050" s="11"/>
      <c r="E17050" s="30"/>
      <c r="F17050" s="31"/>
      <c r="G17050" s="32"/>
      <c r="H17050" s="33"/>
      <c r="I17050" s="29"/>
      <c r="J17050" s="29"/>
      <c r="N17050" s="11"/>
    </row>
    <row r="17051" customFormat="false" ht="15" hidden="false" customHeight="false" outlineLevel="0" collapsed="false">
      <c r="A17051" s="11" t="s">
        <v>24</v>
      </c>
      <c r="B17051" s="11" t="s">
        <v>8</v>
      </c>
      <c r="C17051" s="11" t="n">
        <v>83500</v>
      </c>
      <c r="E17051" s="30"/>
      <c r="F17051" s="31"/>
      <c r="G17051" s="32"/>
      <c r="H17051" s="33"/>
      <c r="I17051" s="29"/>
      <c r="J17051" s="29"/>
      <c r="N17051" s="11"/>
    </row>
    <row r="17052" customFormat="false" ht="15" hidden="false" customHeight="false" outlineLevel="0" collapsed="false">
      <c r="A17052" s="11" t="s">
        <v>24</v>
      </c>
      <c r="B17052" s="11" t="s">
        <v>8</v>
      </c>
      <c r="C17052" s="11" t="n">
        <v>160000</v>
      </c>
      <c r="E17052" s="30"/>
      <c r="F17052" s="31"/>
      <c r="G17052" s="32"/>
      <c r="H17052" s="33"/>
      <c r="I17052" s="29"/>
      <c r="J17052" s="29"/>
      <c r="N17052" s="11"/>
    </row>
    <row r="17053" customFormat="false" ht="15" hidden="false" customHeight="false" outlineLevel="0" collapsed="false">
      <c r="A17053" s="11" t="s">
        <v>4</v>
      </c>
      <c r="B17053" s="11" t="s">
        <v>8</v>
      </c>
      <c r="C17053" s="11" t="n">
        <v>157500</v>
      </c>
      <c r="E17053" s="30"/>
      <c r="F17053" s="31"/>
      <c r="G17053" s="32"/>
      <c r="H17053" s="33"/>
      <c r="I17053" s="29"/>
      <c r="J17053" s="29"/>
      <c r="N17053" s="11"/>
    </row>
    <row r="17054" customFormat="false" ht="15" hidden="false" customHeight="false" outlineLevel="0" collapsed="false">
      <c r="A17054" s="11" t="s">
        <v>14</v>
      </c>
      <c r="B17054" s="11" t="s">
        <v>8</v>
      </c>
      <c r="C17054" s="11" t="n">
        <v>100000</v>
      </c>
      <c r="E17054" s="30"/>
      <c r="F17054" s="31"/>
      <c r="G17054" s="32"/>
      <c r="H17054" s="33"/>
      <c r="I17054" s="29"/>
      <c r="J17054" s="29"/>
      <c r="N17054" s="11"/>
    </row>
    <row r="17055" customFormat="false" ht="15" hidden="false" customHeight="false" outlineLevel="0" collapsed="false">
      <c r="A17055" s="11" t="s">
        <v>10</v>
      </c>
      <c r="B17055" s="11" t="s">
        <v>8</v>
      </c>
      <c r="C17055" s="11"/>
      <c r="E17055" s="30"/>
      <c r="F17055" s="31"/>
      <c r="G17055" s="32"/>
      <c r="H17055" s="33"/>
      <c r="I17055" s="29"/>
      <c r="J17055" s="29"/>
      <c r="N17055" s="11"/>
    </row>
    <row r="17056" customFormat="false" ht="15" hidden="false" customHeight="false" outlineLevel="0" collapsed="false">
      <c r="A17056" s="11" t="s">
        <v>14</v>
      </c>
      <c r="B17056" s="11" t="s">
        <v>5</v>
      </c>
      <c r="C17056" s="11" t="n">
        <v>143000</v>
      </c>
      <c r="E17056" s="30"/>
      <c r="F17056" s="31"/>
      <c r="G17056" s="32"/>
      <c r="H17056" s="33"/>
      <c r="I17056" s="29"/>
      <c r="J17056" s="29"/>
      <c r="N17056" s="11"/>
    </row>
    <row r="17057" customFormat="false" ht="15" hidden="false" customHeight="false" outlineLevel="0" collapsed="false">
      <c r="A17057" s="11" t="s">
        <v>4</v>
      </c>
      <c r="B17057" s="11" t="s">
        <v>8</v>
      </c>
      <c r="C17057" s="11"/>
      <c r="E17057" s="30"/>
      <c r="F17057" s="31"/>
      <c r="G17057" s="32"/>
      <c r="H17057" s="33"/>
      <c r="I17057" s="29"/>
      <c r="J17057" s="29"/>
      <c r="N17057" s="11"/>
    </row>
    <row r="17058" customFormat="false" ht="15" hidden="false" customHeight="false" outlineLevel="0" collapsed="false">
      <c r="A17058" s="11" t="s">
        <v>4</v>
      </c>
      <c r="B17058" s="11" t="s">
        <v>8</v>
      </c>
      <c r="C17058" s="11" t="n">
        <v>189000</v>
      </c>
      <c r="E17058" s="30"/>
      <c r="F17058" s="31"/>
      <c r="G17058" s="32"/>
      <c r="H17058" s="33"/>
      <c r="I17058" s="29"/>
      <c r="J17058" s="29"/>
      <c r="N17058" s="11"/>
    </row>
    <row r="17059" customFormat="false" ht="15" hidden="false" customHeight="false" outlineLevel="0" collapsed="false">
      <c r="A17059" s="11" t="s">
        <v>24</v>
      </c>
      <c r="B17059" s="11" t="s">
        <v>54</v>
      </c>
      <c r="C17059" s="11" t="n">
        <v>109500</v>
      </c>
      <c r="E17059" s="30"/>
      <c r="F17059" s="31"/>
      <c r="G17059" s="32"/>
      <c r="H17059" s="33"/>
      <c r="I17059" s="29"/>
      <c r="J17059" s="29"/>
      <c r="N17059" s="11"/>
    </row>
    <row r="17060" customFormat="false" ht="15" hidden="false" customHeight="false" outlineLevel="0" collapsed="false">
      <c r="A17060" s="11" t="s">
        <v>26</v>
      </c>
      <c r="B17060" s="11" t="s">
        <v>45</v>
      </c>
      <c r="C17060" s="11" t="n">
        <v>89100</v>
      </c>
      <c r="E17060" s="30"/>
      <c r="F17060" s="31"/>
      <c r="G17060" s="32"/>
      <c r="H17060" s="33"/>
      <c r="I17060" s="29"/>
      <c r="J17060" s="29"/>
      <c r="N17060" s="11"/>
    </row>
    <row r="17061" customFormat="false" ht="15" hidden="false" customHeight="false" outlineLevel="0" collapsed="false">
      <c r="A17061" s="11" t="s">
        <v>14</v>
      </c>
      <c r="B17061" s="11" t="s">
        <v>8</v>
      </c>
      <c r="C17061" s="11"/>
      <c r="E17061" s="30"/>
      <c r="F17061" s="31"/>
      <c r="G17061" s="32"/>
      <c r="H17061" s="33"/>
      <c r="I17061" s="29"/>
      <c r="J17061" s="29"/>
      <c r="N17061" s="11"/>
    </row>
    <row r="17062" customFormat="false" ht="15" hidden="false" customHeight="false" outlineLevel="0" collapsed="false">
      <c r="A17062" s="11" t="s">
        <v>10</v>
      </c>
      <c r="B17062" s="11" t="s">
        <v>8</v>
      </c>
      <c r="C17062" s="11" t="n">
        <v>92500</v>
      </c>
      <c r="E17062" s="30"/>
      <c r="F17062" s="31"/>
      <c r="G17062" s="32"/>
      <c r="H17062" s="33"/>
      <c r="I17062" s="29"/>
      <c r="J17062" s="29"/>
      <c r="N17062" s="11"/>
    </row>
    <row r="17063" customFormat="false" ht="15" hidden="false" customHeight="false" outlineLevel="0" collapsed="false">
      <c r="A17063" s="11" t="s">
        <v>14</v>
      </c>
      <c r="B17063" s="11" t="s">
        <v>91</v>
      </c>
      <c r="C17063" s="11" t="n">
        <v>157500</v>
      </c>
      <c r="E17063" s="30"/>
      <c r="F17063" s="31"/>
      <c r="G17063" s="32"/>
      <c r="H17063" s="33"/>
      <c r="I17063" s="29"/>
      <c r="J17063" s="29"/>
      <c r="N17063" s="11"/>
    </row>
    <row r="17064" customFormat="false" ht="15" hidden="false" customHeight="false" outlineLevel="0" collapsed="false">
      <c r="A17064" s="11" t="s">
        <v>24</v>
      </c>
      <c r="B17064" s="11" t="s">
        <v>8</v>
      </c>
      <c r="C17064" s="11"/>
      <c r="E17064" s="30"/>
      <c r="F17064" s="31"/>
      <c r="G17064" s="32"/>
      <c r="H17064" s="33"/>
      <c r="I17064" s="29"/>
      <c r="J17064" s="29"/>
      <c r="N17064" s="11"/>
    </row>
    <row r="17065" customFormat="false" ht="15" hidden="false" customHeight="false" outlineLevel="0" collapsed="false">
      <c r="A17065" s="11" t="s">
        <v>7</v>
      </c>
      <c r="B17065" s="11" t="s">
        <v>8</v>
      </c>
      <c r="C17065" s="11" t="n">
        <v>140000</v>
      </c>
      <c r="E17065" s="30"/>
      <c r="F17065" s="31"/>
      <c r="G17065" s="32"/>
      <c r="H17065" s="33"/>
      <c r="I17065" s="29"/>
      <c r="J17065" s="29"/>
      <c r="N17065" s="11"/>
    </row>
    <row r="17066" customFormat="false" ht="15" hidden="false" customHeight="false" outlineLevel="0" collapsed="false">
      <c r="A17066" s="11" t="s">
        <v>24</v>
      </c>
      <c r="B17066" s="11" t="s">
        <v>8</v>
      </c>
      <c r="C17066" s="11" t="n">
        <v>150000</v>
      </c>
      <c r="E17066" s="30"/>
      <c r="F17066" s="31"/>
      <c r="G17066" s="32"/>
      <c r="H17066" s="33"/>
      <c r="I17066" s="29"/>
      <c r="J17066" s="29"/>
      <c r="N17066" s="11"/>
    </row>
    <row r="17067" customFormat="false" ht="15" hidden="false" customHeight="false" outlineLevel="0" collapsed="false">
      <c r="A17067" s="11" t="s">
        <v>14</v>
      </c>
      <c r="B17067" s="11" t="s">
        <v>5</v>
      </c>
      <c r="C17067" s="11" t="n">
        <v>185000</v>
      </c>
      <c r="E17067" s="30"/>
      <c r="F17067" s="31"/>
      <c r="G17067" s="32"/>
      <c r="H17067" s="33"/>
      <c r="I17067" s="29"/>
      <c r="J17067" s="29"/>
      <c r="N17067" s="11"/>
    </row>
    <row r="17068" customFormat="false" ht="15" hidden="false" customHeight="false" outlineLevel="0" collapsed="false">
      <c r="A17068" s="11" t="s">
        <v>7</v>
      </c>
      <c r="B17068" s="11" t="s">
        <v>8</v>
      </c>
      <c r="C17068" s="11" t="n">
        <v>140000</v>
      </c>
      <c r="E17068" s="30"/>
      <c r="F17068" s="31"/>
      <c r="G17068" s="32"/>
      <c r="H17068" s="33"/>
      <c r="I17068" s="29"/>
      <c r="J17068" s="29"/>
      <c r="N17068" s="11"/>
    </row>
    <row r="17069" customFormat="false" ht="15" hidden="false" customHeight="false" outlineLevel="0" collapsed="false">
      <c r="A17069" s="11" t="s">
        <v>4</v>
      </c>
      <c r="B17069" s="11" t="s">
        <v>8</v>
      </c>
      <c r="C17069" s="11"/>
      <c r="E17069" s="30"/>
      <c r="F17069" s="31"/>
      <c r="G17069" s="32"/>
      <c r="H17069" s="33"/>
      <c r="I17069" s="29"/>
      <c r="J17069" s="29"/>
      <c r="N17069" s="11"/>
    </row>
    <row r="17070" customFormat="false" ht="15" hidden="false" customHeight="false" outlineLevel="0" collapsed="false">
      <c r="A17070" s="11" t="s">
        <v>24</v>
      </c>
      <c r="B17070" s="11" t="s">
        <v>8</v>
      </c>
      <c r="C17070" s="11" t="n">
        <v>90000</v>
      </c>
      <c r="E17070" s="30"/>
      <c r="F17070" s="31"/>
      <c r="G17070" s="32"/>
      <c r="H17070" s="33"/>
      <c r="I17070" s="29"/>
      <c r="J17070" s="29"/>
      <c r="N17070" s="11"/>
    </row>
    <row r="17071" customFormat="false" ht="15" hidden="false" customHeight="false" outlineLevel="0" collapsed="false">
      <c r="A17071" s="11" t="s">
        <v>24</v>
      </c>
      <c r="B17071" s="11" t="s">
        <v>8</v>
      </c>
      <c r="C17071" s="11" t="n">
        <v>90000</v>
      </c>
      <c r="E17071" s="30"/>
      <c r="F17071" s="31"/>
      <c r="G17071" s="32"/>
      <c r="H17071" s="33"/>
      <c r="I17071" s="29"/>
      <c r="J17071" s="29"/>
      <c r="N17071" s="11"/>
    </row>
    <row r="17072" customFormat="false" ht="15" hidden="false" customHeight="false" outlineLevel="0" collapsed="false">
      <c r="A17072" s="11" t="s">
        <v>24</v>
      </c>
      <c r="B17072" s="11" t="s">
        <v>8</v>
      </c>
      <c r="C17072" s="11"/>
      <c r="E17072" s="30"/>
      <c r="F17072" s="31"/>
      <c r="G17072" s="32"/>
      <c r="H17072" s="33"/>
      <c r="I17072" s="29"/>
      <c r="J17072" s="29"/>
      <c r="N17072" s="11"/>
    </row>
    <row r="17073" customFormat="false" ht="15" hidden="false" customHeight="false" outlineLevel="0" collapsed="false">
      <c r="A17073" s="11" t="s">
        <v>24</v>
      </c>
      <c r="B17073" s="11" t="s">
        <v>8</v>
      </c>
      <c r="C17073" s="11"/>
      <c r="E17073" s="30"/>
      <c r="F17073" s="31"/>
      <c r="G17073" s="32"/>
      <c r="H17073" s="33"/>
      <c r="I17073" s="29"/>
      <c r="J17073" s="29"/>
      <c r="N17073" s="11"/>
    </row>
    <row r="17074" customFormat="false" ht="15" hidden="false" customHeight="false" outlineLevel="0" collapsed="false">
      <c r="A17074" s="11" t="s">
        <v>31</v>
      </c>
      <c r="B17074" s="11" t="s">
        <v>28</v>
      </c>
      <c r="C17074" s="11" t="n">
        <v>90000</v>
      </c>
      <c r="E17074" s="30"/>
      <c r="F17074" s="31"/>
      <c r="G17074" s="32"/>
      <c r="H17074" s="33"/>
      <c r="I17074" s="29"/>
      <c r="J17074" s="29"/>
      <c r="N17074" s="11"/>
    </row>
    <row r="17075" customFormat="false" ht="15" hidden="false" customHeight="false" outlineLevel="0" collapsed="false">
      <c r="A17075" s="11" t="s">
        <v>14</v>
      </c>
      <c r="B17075" s="11" t="s">
        <v>8</v>
      </c>
      <c r="C17075" s="11" t="n">
        <v>107937</v>
      </c>
      <c r="E17075" s="30"/>
      <c r="F17075" s="31"/>
      <c r="G17075" s="32"/>
      <c r="H17075" s="33"/>
      <c r="I17075" s="29"/>
      <c r="J17075" s="29"/>
      <c r="N17075" s="11"/>
    </row>
    <row r="17076" customFormat="false" ht="15" hidden="false" customHeight="false" outlineLevel="0" collapsed="false">
      <c r="A17076" s="11" t="s">
        <v>24</v>
      </c>
      <c r="B17076" s="11" t="s">
        <v>8</v>
      </c>
      <c r="C17076" s="11"/>
      <c r="E17076" s="30"/>
      <c r="F17076" s="31"/>
      <c r="G17076" s="32"/>
      <c r="H17076" s="33"/>
      <c r="I17076" s="29"/>
      <c r="J17076" s="29"/>
      <c r="N17076" s="11"/>
    </row>
    <row r="17077" customFormat="false" ht="15" hidden="false" customHeight="false" outlineLevel="0" collapsed="false">
      <c r="A17077" s="11" t="s">
        <v>24</v>
      </c>
      <c r="B17077" s="11" t="s">
        <v>8</v>
      </c>
      <c r="C17077" s="11" t="n">
        <v>101500</v>
      </c>
      <c r="E17077" s="30"/>
      <c r="F17077" s="31"/>
      <c r="G17077" s="32"/>
      <c r="H17077" s="33"/>
      <c r="I17077" s="29"/>
      <c r="J17077" s="29"/>
      <c r="N17077" s="11"/>
    </row>
    <row r="17078" customFormat="false" ht="15" hidden="false" customHeight="false" outlineLevel="0" collapsed="false">
      <c r="A17078" s="11" t="s">
        <v>18</v>
      </c>
      <c r="B17078" s="11" t="s">
        <v>8</v>
      </c>
      <c r="C17078" s="11" t="n">
        <v>175000</v>
      </c>
      <c r="E17078" s="30"/>
      <c r="F17078" s="31"/>
      <c r="G17078" s="32"/>
      <c r="H17078" s="33"/>
      <c r="I17078" s="29"/>
      <c r="J17078" s="29"/>
      <c r="N17078" s="11"/>
    </row>
    <row r="17079" customFormat="false" ht="15" hidden="false" customHeight="false" outlineLevel="0" collapsed="false">
      <c r="A17079" s="11" t="s">
        <v>24</v>
      </c>
      <c r="B17079" s="11" t="s">
        <v>5</v>
      </c>
      <c r="C17079" s="11"/>
      <c r="E17079" s="30"/>
      <c r="F17079" s="31"/>
      <c r="G17079" s="32"/>
      <c r="H17079" s="33"/>
      <c r="I17079" s="29"/>
      <c r="J17079" s="29"/>
      <c r="N17079" s="11"/>
    </row>
    <row r="17080" customFormat="false" ht="15" hidden="false" customHeight="false" outlineLevel="0" collapsed="false">
      <c r="A17080" s="11" t="s">
        <v>18</v>
      </c>
      <c r="B17080" s="11" t="s">
        <v>8</v>
      </c>
      <c r="C17080" s="11" t="n">
        <v>115000</v>
      </c>
      <c r="E17080" s="30"/>
      <c r="F17080" s="31"/>
      <c r="G17080" s="32"/>
      <c r="H17080" s="33"/>
      <c r="I17080" s="29"/>
      <c r="J17080" s="29"/>
      <c r="N17080" s="11"/>
    </row>
    <row r="17081" customFormat="false" ht="15" hidden="false" customHeight="false" outlineLevel="0" collapsed="false">
      <c r="A17081" s="11" t="s">
        <v>7</v>
      </c>
      <c r="B17081" s="11" t="s">
        <v>5</v>
      </c>
      <c r="C17081" s="11" t="n">
        <v>135000</v>
      </c>
      <c r="E17081" s="30"/>
      <c r="F17081" s="31"/>
      <c r="G17081" s="32"/>
      <c r="H17081" s="33"/>
      <c r="I17081" s="29"/>
      <c r="J17081" s="29"/>
      <c r="N17081" s="11"/>
    </row>
    <row r="17082" customFormat="false" ht="15" hidden="false" customHeight="false" outlineLevel="0" collapsed="false">
      <c r="A17082" s="11" t="s">
        <v>14</v>
      </c>
      <c r="B17082" s="11" t="s">
        <v>8</v>
      </c>
      <c r="C17082" s="11"/>
      <c r="E17082" s="30"/>
      <c r="F17082" s="31"/>
      <c r="G17082" s="32"/>
      <c r="H17082" s="33"/>
      <c r="I17082" s="29"/>
      <c r="J17082" s="29"/>
      <c r="N17082" s="11"/>
    </row>
    <row r="17083" customFormat="false" ht="15" hidden="false" customHeight="false" outlineLevel="0" collapsed="false">
      <c r="A17083" s="11" t="s">
        <v>7</v>
      </c>
      <c r="B17083" s="11" t="s">
        <v>8</v>
      </c>
      <c r="C17083" s="11"/>
      <c r="E17083" s="30"/>
      <c r="F17083" s="31"/>
      <c r="G17083" s="32"/>
      <c r="H17083" s="33"/>
      <c r="I17083" s="29"/>
      <c r="J17083" s="29"/>
      <c r="N17083" s="11"/>
    </row>
    <row r="17084" customFormat="false" ht="15" hidden="false" customHeight="false" outlineLevel="0" collapsed="false">
      <c r="A17084" s="11" t="s">
        <v>10</v>
      </c>
      <c r="B17084" s="11" t="s">
        <v>8</v>
      </c>
      <c r="C17084" s="11" t="n">
        <v>87500</v>
      </c>
      <c r="E17084" s="30"/>
      <c r="F17084" s="31"/>
      <c r="G17084" s="32"/>
      <c r="H17084" s="33"/>
      <c r="I17084" s="29"/>
      <c r="J17084" s="29"/>
      <c r="N17084" s="11"/>
    </row>
    <row r="17085" customFormat="false" ht="15" hidden="false" customHeight="false" outlineLevel="0" collapsed="false">
      <c r="A17085" s="11" t="s">
        <v>14</v>
      </c>
      <c r="B17085" s="11" t="s">
        <v>8</v>
      </c>
      <c r="C17085" s="11"/>
      <c r="E17085" s="30"/>
      <c r="F17085" s="31"/>
      <c r="G17085" s="32"/>
      <c r="H17085" s="33"/>
      <c r="I17085" s="29"/>
      <c r="J17085" s="29"/>
      <c r="N17085" s="11"/>
    </row>
    <row r="17086" customFormat="false" ht="15" hidden="false" customHeight="false" outlineLevel="0" collapsed="false">
      <c r="A17086" s="11" t="s">
        <v>4</v>
      </c>
      <c r="B17086" s="11" t="s">
        <v>8</v>
      </c>
      <c r="C17086" s="11"/>
      <c r="E17086" s="30"/>
      <c r="F17086" s="31"/>
      <c r="G17086" s="32"/>
      <c r="H17086" s="33"/>
      <c r="I17086" s="29"/>
      <c r="J17086" s="29"/>
      <c r="N17086" s="11"/>
    </row>
    <row r="17087" customFormat="false" ht="15" hidden="false" customHeight="false" outlineLevel="0" collapsed="false">
      <c r="A17087" s="11" t="s">
        <v>7</v>
      </c>
      <c r="B17087" s="11" t="s">
        <v>8</v>
      </c>
      <c r="C17087" s="11" t="n">
        <v>104750</v>
      </c>
      <c r="E17087" s="30"/>
      <c r="F17087" s="31"/>
      <c r="G17087" s="32"/>
      <c r="H17087" s="33"/>
      <c r="I17087" s="29"/>
      <c r="J17087" s="29"/>
      <c r="N17087" s="11"/>
    </row>
    <row r="17088" customFormat="false" ht="15" hidden="false" customHeight="false" outlineLevel="0" collapsed="false">
      <c r="A17088" s="11" t="s">
        <v>7</v>
      </c>
      <c r="B17088" s="11" t="s">
        <v>25</v>
      </c>
      <c r="C17088" s="11" t="n">
        <v>147500</v>
      </c>
      <c r="E17088" s="30"/>
      <c r="F17088" s="31"/>
      <c r="G17088" s="32"/>
      <c r="H17088" s="33"/>
      <c r="I17088" s="29"/>
      <c r="J17088" s="29"/>
      <c r="N17088" s="11"/>
    </row>
    <row r="17089" customFormat="false" ht="15" hidden="false" customHeight="false" outlineLevel="0" collapsed="false">
      <c r="A17089" s="11" t="s">
        <v>24</v>
      </c>
      <c r="B17089" s="11" t="s">
        <v>5</v>
      </c>
      <c r="C17089" s="11"/>
      <c r="E17089" s="30"/>
      <c r="F17089" s="31"/>
      <c r="G17089" s="32"/>
      <c r="H17089" s="33"/>
      <c r="I17089" s="29"/>
      <c r="J17089" s="29"/>
      <c r="N17089" s="11"/>
    </row>
    <row r="17090" customFormat="false" ht="15" hidden="false" customHeight="false" outlineLevel="0" collapsed="false">
      <c r="A17090" s="11" t="s">
        <v>31</v>
      </c>
      <c r="B17090" s="11" t="s">
        <v>27</v>
      </c>
      <c r="C17090" s="11" t="n">
        <v>80850</v>
      </c>
      <c r="E17090" s="30"/>
      <c r="F17090" s="31"/>
      <c r="G17090" s="32"/>
      <c r="H17090" s="33"/>
      <c r="I17090" s="29"/>
      <c r="J17090" s="29"/>
      <c r="N17090" s="11"/>
    </row>
    <row r="17091" customFormat="false" ht="15" hidden="false" customHeight="false" outlineLevel="0" collapsed="false">
      <c r="A17091" s="11" t="s">
        <v>18</v>
      </c>
      <c r="B17091" s="11" t="s">
        <v>8</v>
      </c>
      <c r="C17091" s="11" t="n">
        <v>121550</v>
      </c>
      <c r="E17091" s="30"/>
      <c r="F17091" s="31"/>
      <c r="G17091" s="32"/>
      <c r="H17091" s="33"/>
      <c r="I17091" s="29"/>
      <c r="J17091" s="29"/>
      <c r="N17091" s="11"/>
    </row>
    <row r="17092" customFormat="false" ht="15" hidden="false" customHeight="false" outlineLevel="0" collapsed="false">
      <c r="A17092" s="11" t="s">
        <v>14</v>
      </c>
      <c r="B17092" s="11" t="s">
        <v>8</v>
      </c>
      <c r="C17092" s="11" t="n">
        <v>151782</v>
      </c>
      <c r="E17092" s="30"/>
      <c r="F17092" s="31"/>
      <c r="G17092" s="32"/>
      <c r="H17092" s="33"/>
      <c r="I17092" s="29"/>
      <c r="J17092" s="29"/>
      <c r="N17092" s="11"/>
    </row>
    <row r="17093" customFormat="false" ht="15" hidden="false" customHeight="false" outlineLevel="0" collapsed="false">
      <c r="A17093" s="11" t="s">
        <v>24</v>
      </c>
      <c r="B17093" s="11" t="s">
        <v>8</v>
      </c>
      <c r="C17093" s="11" t="n">
        <v>60000</v>
      </c>
      <c r="E17093" s="30"/>
      <c r="F17093" s="31"/>
      <c r="G17093" s="32"/>
      <c r="H17093" s="33"/>
      <c r="I17093" s="29"/>
      <c r="J17093" s="29"/>
      <c r="N17093" s="11"/>
    </row>
    <row r="17094" customFormat="false" ht="15" hidden="false" customHeight="false" outlineLevel="0" collapsed="false">
      <c r="A17094" s="11" t="s">
        <v>4</v>
      </c>
      <c r="B17094" s="11" t="s">
        <v>8</v>
      </c>
      <c r="C17094" s="11" t="n">
        <v>176625</v>
      </c>
      <c r="E17094" s="30"/>
      <c r="F17094" s="31"/>
      <c r="G17094" s="32"/>
      <c r="H17094" s="33"/>
      <c r="I17094" s="29"/>
      <c r="J17094" s="29"/>
      <c r="N17094" s="11"/>
    </row>
    <row r="17095" customFormat="false" ht="15" hidden="false" customHeight="false" outlineLevel="0" collapsed="false">
      <c r="A17095" s="11" t="s">
        <v>7</v>
      </c>
      <c r="B17095" s="11" t="s">
        <v>68</v>
      </c>
      <c r="C17095" s="11" t="n">
        <v>147500</v>
      </c>
      <c r="E17095" s="30"/>
      <c r="F17095" s="31"/>
      <c r="G17095" s="32"/>
      <c r="H17095" s="33"/>
      <c r="I17095" s="29"/>
      <c r="J17095" s="29"/>
      <c r="N17095" s="11"/>
    </row>
    <row r="17096" customFormat="false" ht="15" hidden="false" customHeight="false" outlineLevel="0" collapsed="false">
      <c r="A17096" s="11" t="s">
        <v>24</v>
      </c>
      <c r="B17096" s="11" t="s">
        <v>8</v>
      </c>
      <c r="C17096" s="11"/>
      <c r="E17096" s="30"/>
      <c r="F17096" s="31"/>
      <c r="G17096" s="32"/>
      <c r="H17096" s="33"/>
      <c r="I17096" s="29"/>
      <c r="J17096" s="29"/>
      <c r="N17096" s="11"/>
    </row>
    <row r="17097" customFormat="false" ht="15" hidden="false" customHeight="false" outlineLevel="0" collapsed="false">
      <c r="A17097" s="11" t="s">
        <v>14</v>
      </c>
      <c r="B17097" s="11" t="s">
        <v>8</v>
      </c>
      <c r="C17097" s="11" t="n">
        <v>90000</v>
      </c>
      <c r="E17097" s="30"/>
      <c r="F17097" s="31"/>
      <c r="G17097" s="32"/>
      <c r="H17097" s="33"/>
      <c r="I17097" s="29"/>
      <c r="J17097" s="29"/>
      <c r="N17097" s="11"/>
    </row>
    <row r="17098" customFormat="false" ht="15" hidden="false" customHeight="false" outlineLevel="0" collapsed="false">
      <c r="A17098" s="11" t="s">
        <v>24</v>
      </c>
      <c r="B17098" s="11" t="s">
        <v>8</v>
      </c>
      <c r="C17098" s="11" t="n">
        <v>80850</v>
      </c>
      <c r="E17098" s="30"/>
      <c r="F17098" s="31"/>
      <c r="G17098" s="32"/>
      <c r="H17098" s="33"/>
      <c r="I17098" s="29"/>
      <c r="J17098" s="29"/>
      <c r="N17098" s="11"/>
    </row>
    <row r="17099" customFormat="false" ht="15" hidden="false" customHeight="false" outlineLevel="0" collapsed="false">
      <c r="A17099" s="11" t="s">
        <v>24</v>
      </c>
      <c r="B17099" s="11" t="s">
        <v>8</v>
      </c>
      <c r="C17099" s="11"/>
      <c r="E17099" s="30"/>
      <c r="F17099" s="31"/>
      <c r="G17099" s="32"/>
      <c r="H17099" s="33"/>
      <c r="I17099" s="29"/>
      <c r="J17099" s="29"/>
      <c r="N17099" s="11"/>
    </row>
    <row r="17100" customFormat="false" ht="15" hidden="false" customHeight="false" outlineLevel="0" collapsed="false">
      <c r="A17100" s="11" t="s">
        <v>7</v>
      </c>
      <c r="B17100" s="11" t="s">
        <v>8</v>
      </c>
      <c r="C17100" s="11" t="n">
        <v>375000</v>
      </c>
      <c r="E17100" s="30"/>
      <c r="F17100" s="31"/>
      <c r="G17100" s="32"/>
      <c r="H17100" s="33"/>
      <c r="I17100" s="29"/>
      <c r="J17100" s="29"/>
      <c r="N17100" s="11"/>
    </row>
    <row r="17101" customFormat="false" ht="15" hidden="false" customHeight="false" outlineLevel="0" collapsed="false">
      <c r="A17101" s="11" t="s">
        <v>7</v>
      </c>
      <c r="B17101" s="11" t="s">
        <v>8</v>
      </c>
      <c r="C17101" s="11" t="n">
        <v>130000</v>
      </c>
      <c r="E17101" s="30"/>
      <c r="F17101" s="31"/>
      <c r="G17101" s="32"/>
      <c r="H17101" s="33"/>
      <c r="I17101" s="29"/>
      <c r="J17101" s="29"/>
      <c r="N17101" s="11"/>
    </row>
    <row r="17102" customFormat="false" ht="15" hidden="false" customHeight="false" outlineLevel="0" collapsed="false">
      <c r="A17102" s="11" t="s">
        <v>14</v>
      </c>
      <c r="B17102" s="11" t="s">
        <v>8</v>
      </c>
      <c r="C17102" s="11" t="n">
        <v>100000</v>
      </c>
      <c r="E17102" s="30"/>
      <c r="F17102" s="31"/>
      <c r="G17102" s="32"/>
      <c r="H17102" s="33"/>
      <c r="I17102" s="29"/>
      <c r="J17102" s="29"/>
      <c r="N17102" s="11"/>
    </row>
    <row r="17103" customFormat="false" ht="15" hidden="false" customHeight="false" outlineLevel="0" collapsed="false">
      <c r="A17103" s="11" t="s">
        <v>4</v>
      </c>
      <c r="B17103" s="11" t="s">
        <v>8</v>
      </c>
      <c r="C17103" s="11" t="n">
        <v>123000</v>
      </c>
      <c r="E17103" s="30"/>
      <c r="F17103" s="31"/>
      <c r="G17103" s="32"/>
      <c r="H17103" s="33"/>
      <c r="I17103" s="29"/>
      <c r="J17103" s="29"/>
      <c r="N17103" s="11"/>
    </row>
    <row r="17104" customFormat="false" ht="15" hidden="false" customHeight="false" outlineLevel="0" collapsed="false">
      <c r="A17104" s="11" t="s">
        <v>7</v>
      </c>
      <c r="B17104" s="11" t="s">
        <v>8</v>
      </c>
      <c r="C17104" s="11" t="n">
        <v>170000</v>
      </c>
      <c r="E17104" s="30"/>
      <c r="F17104" s="31"/>
      <c r="G17104" s="32"/>
      <c r="H17104" s="33"/>
      <c r="I17104" s="29"/>
      <c r="J17104" s="29"/>
      <c r="N17104" s="11"/>
    </row>
    <row r="17105" customFormat="false" ht="15" hidden="false" customHeight="false" outlineLevel="0" collapsed="false">
      <c r="A17105" s="11" t="s">
        <v>24</v>
      </c>
      <c r="B17105" s="11" t="s">
        <v>54</v>
      </c>
      <c r="C17105" s="11" t="n">
        <v>75000</v>
      </c>
      <c r="E17105" s="30"/>
      <c r="F17105" s="31"/>
      <c r="G17105" s="32"/>
      <c r="H17105" s="33"/>
      <c r="I17105" s="29"/>
      <c r="J17105" s="29"/>
      <c r="N17105" s="11"/>
    </row>
    <row r="17106" customFormat="false" ht="15" hidden="false" customHeight="false" outlineLevel="0" collapsed="false">
      <c r="A17106" s="11" t="s">
        <v>24</v>
      </c>
      <c r="B17106" s="11" t="s">
        <v>8</v>
      </c>
      <c r="C17106" s="11" t="n">
        <v>74995</v>
      </c>
      <c r="E17106" s="30"/>
      <c r="F17106" s="31"/>
      <c r="G17106" s="32"/>
      <c r="H17106" s="33"/>
      <c r="I17106" s="29"/>
      <c r="J17106" s="29"/>
      <c r="N17106" s="11"/>
    </row>
    <row r="17107" customFormat="false" ht="15" hidden="false" customHeight="false" outlineLevel="0" collapsed="false">
      <c r="A17107" s="11" t="s">
        <v>24</v>
      </c>
      <c r="B17107" s="11" t="s">
        <v>8</v>
      </c>
      <c r="C17107" s="11" t="n">
        <v>90000</v>
      </c>
      <c r="E17107" s="30"/>
      <c r="F17107" s="31"/>
      <c r="G17107" s="32"/>
      <c r="H17107" s="33"/>
      <c r="I17107" s="29"/>
      <c r="J17107" s="29"/>
      <c r="N17107" s="11"/>
    </row>
    <row r="17108" customFormat="false" ht="15" hidden="false" customHeight="false" outlineLevel="0" collapsed="false">
      <c r="A17108" s="11" t="s">
        <v>4</v>
      </c>
      <c r="B17108" s="11" t="s">
        <v>44</v>
      </c>
      <c r="C17108" s="11" t="n">
        <v>88128</v>
      </c>
      <c r="E17108" s="30"/>
      <c r="F17108" s="31"/>
      <c r="G17108" s="32"/>
      <c r="H17108" s="33"/>
      <c r="I17108" s="29"/>
      <c r="J17108" s="29"/>
      <c r="N17108" s="11"/>
    </row>
    <row r="17109" customFormat="false" ht="15" hidden="false" customHeight="false" outlineLevel="0" collapsed="false">
      <c r="A17109" s="11" t="s">
        <v>4</v>
      </c>
      <c r="B17109" s="11" t="s">
        <v>8</v>
      </c>
      <c r="C17109" s="11" t="n">
        <v>192500</v>
      </c>
      <c r="E17109" s="30"/>
      <c r="F17109" s="31"/>
      <c r="G17109" s="32"/>
      <c r="H17109" s="33"/>
      <c r="I17109" s="29"/>
      <c r="J17109" s="29"/>
      <c r="N17109" s="11"/>
    </row>
    <row r="17110" customFormat="false" ht="15" hidden="false" customHeight="false" outlineLevel="0" collapsed="false">
      <c r="A17110" s="11" t="s">
        <v>24</v>
      </c>
      <c r="B17110" s="11" t="s">
        <v>8</v>
      </c>
      <c r="C17110" s="11" t="n">
        <v>130000</v>
      </c>
      <c r="E17110" s="30"/>
      <c r="F17110" s="31"/>
      <c r="G17110" s="32"/>
      <c r="H17110" s="33"/>
      <c r="I17110" s="29"/>
      <c r="J17110" s="29"/>
      <c r="N17110" s="11"/>
    </row>
    <row r="17111" customFormat="false" ht="15" hidden="false" customHeight="false" outlineLevel="0" collapsed="false">
      <c r="A17111" s="11" t="s">
        <v>24</v>
      </c>
      <c r="B17111" s="11" t="s">
        <v>8</v>
      </c>
      <c r="C17111" s="11" t="n">
        <v>78740</v>
      </c>
      <c r="E17111" s="30"/>
      <c r="F17111" s="31"/>
      <c r="G17111" s="32"/>
      <c r="H17111" s="33"/>
      <c r="I17111" s="29"/>
      <c r="J17111" s="29"/>
      <c r="N17111" s="11"/>
    </row>
    <row r="17112" customFormat="false" ht="15" hidden="false" customHeight="false" outlineLevel="0" collapsed="false">
      <c r="A17112" s="11" t="s">
        <v>7</v>
      </c>
      <c r="B17112" s="11" t="s">
        <v>8</v>
      </c>
      <c r="C17112" s="11" t="n">
        <v>150000</v>
      </c>
      <c r="E17112" s="30"/>
      <c r="F17112" s="31"/>
      <c r="G17112" s="32"/>
      <c r="H17112" s="33"/>
      <c r="I17112" s="29"/>
      <c r="J17112" s="29"/>
      <c r="N17112" s="11"/>
    </row>
    <row r="17113" customFormat="false" ht="15" hidden="false" customHeight="false" outlineLevel="0" collapsed="false">
      <c r="A17113" s="11" t="s">
        <v>7</v>
      </c>
      <c r="B17113" s="11" t="s">
        <v>8</v>
      </c>
      <c r="C17113" s="11" t="n">
        <v>137500</v>
      </c>
      <c r="E17113" s="30"/>
      <c r="F17113" s="31"/>
      <c r="G17113" s="32"/>
      <c r="H17113" s="33"/>
      <c r="I17113" s="29"/>
      <c r="J17113" s="29"/>
      <c r="N17113" s="11"/>
    </row>
    <row r="17114" customFormat="false" ht="15" hidden="false" customHeight="false" outlineLevel="0" collapsed="false">
      <c r="A17114" s="11" t="s">
        <v>4</v>
      </c>
      <c r="B17114" s="11" t="s">
        <v>8</v>
      </c>
      <c r="C17114" s="11" t="n">
        <v>107800</v>
      </c>
      <c r="E17114" s="30"/>
      <c r="F17114" s="31"/>
      <c r="G17114" s="32"/>
      <c r="H17114" s="33"/>
      <c r="I17114" s="29"/>
      <c r="J17114" s="29"/>
      <c r="N17114" s="11"/>
    </row>
    <row r="17115" customFormat="false" ht="15" hidden="false" customHeight="false" outlineLevel="0" collapsed="false">
      <c r="A17115" s="11" t="s">
        <v>14</v>
      </c>
      <c r="B17115" s="11" t="s">
        <v>8</v>
      </c>
      <c r="C17115" s="11" t="n">
        <v>138000</v>
      </c>
      <c r="E17115" s="30"/>
      <c r="F17115" s="31"/>
      <c r="G17115" s="32"/>
      <c r="H17115" s="33"/>
      <c r="I17115" s="29"/>
      <c r="J17115" s="29"/>
      <c r="N17115" s="11"/>
    </row>
    <row r="17116" customFormat="false" ht="15" hidden="false" customHeight="false" outlineLevel="0" collapsed="false">
      <c r="A17116" s="11" t="s">
        <v>10</v>
      </c>
      <c r="B17116" s="11" t="s">
        <v>67</v>
      </c>
      <c r="C17116" s="11" t="n">
        <v>111175</v>
      </c>
      <c r="E17116" s="30"/>
      <c r="F17116" s="31"/>
      <c r="G17116" s="32"/>
      <c r="H17116" s="33"/>
      <c r="I17116" s="29"/>
      <c r="J17116" s="29"/>
      <c r="N17116" s="11"/>
    </row>
    <row r="17117" customFormat="false" ht="15" hidden="false" customHeight="false" outlineLevel="0" collapsed="false">
      <c r="A17117" s="11" t="s">
        <v>7</v>
      </c>
      <c r="B17117" s="11" t="s">
        <v>8</v>
      </c>
      <c r="C17117" s="11" t="n">
        <v>136500</v>
      </c>
      <c r="E17117" s="30"/>
      <c r="F17117" s="31"/>
      <c r="G17117" s="32"/>
      <c r="H17117" s="33"/>
      <c r="I17117" s="29"/>
      <c r="J17117" s="29"/>
      <c r="N17117" s="11"/>
    </row>
    <row r="17118" customFormat="false" ht="15" hidden="false" customHeight="false" outlineLevel="0" collapsed="false">
      <c r="A17118" s="11" t="s">
        <v>12</v>
      </c>
      <c r="B17118" s="11" t="s">
        <v>29</v>
      </c>
      <c r="C17118" s="11" t="n">
        <v>128682</v>
      </c>
      <c r="E17118" s="30"/>
      <c r="F17118" s="31"/>
      <c r="G17118" s="32"/>
      <c r="H17118" s="33"/>
      <c r="I17118" s="29"/>
      <c r="J17118" s="29"/>
      <c r="N17118" s="11"/>
    </row>
    <row r="17119" customFormat="false" ht="15" hidden="false" customHeight="false" outlineLevel="0" collapsed="false">
      <c r="A17119" s="11" t="s">
        <v>24</v>
      </c>
      <c r="B17119" s="11" t="s">
        <v>8</v>
      </c>
      <c r="C17119" s="11"/>
      <c r="E17119" s="30"/>
      <c r="F17119" s="31"/>
      <c r="G17119" s="32"/>
      <c r="H17119" s="33"/>
      <c r="I17119" s="29"/>
      <c r="J17119" s="29"/>
      <c r="N17119" s="11"/>
    </row>
    <row r="17120" customFormat="false" ht="15" hidden="false" customHeight="false" outlineLevel="0" collapsed="false">
      <c r="A17120" s="11" t="s">
        <v>24</v>
      </c>
      <c r="B17120" s="11" t="s">
        <v>8</v>
      </c>
      <c r="C17120" s="11"/>
      <c r="E17120" s="30"/>
      <c r="F17120" s="31"/>
      <c r="G17120" s="32"/>
      <c r="H17120" s="33"/>
      <c r="I17120" s="29"/>
      <c r="J17120" s="29"/>
      <c r="N17120" s="11"/>
    </row>
    <row r="17121" customFormat="false" ht="15" hidden="false" customHeight="false" outlineLevel="0" collapsed="false">
      <c r="A17121" s="11" t="s">
        <v>14</v>
      </c>
      <c r="B17121" s="11" t="s">
        <v>8</v>
      </c>
      <c r="C17121" s="11" t="n">
        <v>90000</v>
      </c>
      <c r="E17121" s="30"/>
      <c r="F17121" s="31"/>
      <c r="G17121" s="32"/>
      <c r="H17121" s="33"/>
      <c r="I17121" s="29"/>
      <c r="J17121" s="29"/>
      <c r="N17121" s="11"/>
    </row>
    <row r="17122" customFormat="false" ht="15" hidden="false" customHeight="false" outlineLevel="0" collapsed="false">
      <c r="A17122" s="11" t="s">
        <v>14</v>
      </c>
      <c r="B17122" s="11" t="s">
        <v>8</v>
      </c>
      <c r="C17122" s="11" t="n">
        <v>119500</v>
      </c>
      <c r="E17122" s="30"/>
      <c r="F17122" s="31"/>
      <c r="G17122" s="32"/>
      <c r="H17122" s="33"/>
      <c r="I17122" s="29"/>
      <c r="J17122" s="29"/>
      <c r="N17122" s="11"/>
    </row>
    <row r="17123" customFormat="false" ht="15" hidden="false" customHeight="false" outlineLevel="0" collapsed="false">
      <c r="A17123" s="11" t="s">
        <v>7</v>
      </c>
      <c r="B17123" s="11" t="s">
        <v>5</v>
      </c>
      <c r="C17123" s="11" t="n">
        <v>101000</v>
      </c>
      <c r="E17123" s="30"/>
      <c r="F17123" s="31"/>
      <c r="G17123" s="32"/>
      <c r="H17123" s="33"/>
      <c r="I17123" s="29"/>
      <c r="J17123" s="29"/>
      <c r="N17123" s="11"/>
    </row>
    <row r="17124" customFormat="false" ht="15" hidden="false" customHeight="false" outlineLevel="0" collapsed="false">
      <c r="A17124" s="11" t="s">
        <v>7</v>
      </c>
      <c r="B17124" s="11" t="s">
        <v>8</v>
      </c>
      <c r="C17124" s="11"/>
      <c r="E17124" s="30"/>
      <c r="F17124" s="31"/>
      <c r="G17124" s="32"/>
      <c r="H17124" s="33"/>
      <c r="I17124" s="29"/>
      <c r="J17124" s="29"/>
      <c r="N17124" s="11"/>
    </row>
    <row r="17125" customFormat="false" ht="15" hidden="false" customHeight="false" outlineLevel="0" collapsed="false">
      <c r="A17125" s="11" t="s">
        <v>10</v>
      </c>
      <c r="B17125" s="11" t="s">
        <v>8</v>
      </c>
      <c r="C17125" s="11" t="n">
        <v>125000</v>
      </c>
      <c r="E17125" s="30"/>
      <c r="F17125" s="31"/>
      <c r="G17125" s="32"/>
      <c r="H17125" s="33"/>
      <c r="I17125" s="29"/>
      <c r="J17125" s="29"/>
      <c r="N17125" s="11"/>
    </row>
    <row r="17126" customFormat="false" ht="15" hidden="false" customHeight="false" outlineLevel="0" collapsed="false">
      <c r="A17126" s="11" t="s">
        <v>14</v>
      </c>
      <c r="B17126" s="11" t="s">
        <v>8</v>
      </c>
      <c r="C17126" s="11" t="n">
        <v>164500</v>
      </c>
      <c r="E17126" s="30"/>
      <c r="F17126" s="31"/>
      <c r="G17126" s="32"/>
      <c r="H17126" s="33"/>
      <c r="I17126" s="29"/>
      <c r="J17126" s="29"/>
      <c r="N17126" s="11"/>
    </row>
    <row r="17127" customFormat="false" ht="15" hidden="false" customHeight="false" outlineLevel="0" collapsed="false">
      <c r="A17127" s="11" t="s">
        <v>14</v>
      </c>
      <c r="B17127" s="11" t="s">
        <v>8</v>
      </c>
      <c r="C17127" s="11" t="n">
        <v>125000</v>
      </c>
      <c r="E17127" s="30"/>
      <c r="F17127" s="31"/>
      <c r="G17127" s="32"/>
      <c r="H17127" s="33"/>
      <c r="I17127" s="29"/>
      <c r="J17127" s="29"/>
      <c r="N17127" s="11"/>
    </row>
    <row r="17128" customFormat="false" ht="15" hidden="false" customHeight="false" outlineLevel="0" collapsed="false">
      <c r="A17128" s="11" t="s">
        <v>24</v>
      </c>
      <c r="B17128" s="11" t="s">
        <v>57</v>
      </c>
      <c r="C17128" s="11" t="n">
        <v>80850</v>
      </c>
      <c r="E17128" s="30"/>
      <c r="F17128" s="31"/>
      <c r="G17128" s="32"/>
      <c r="H17128" s="33"/>
      <c r="I17128" s="29"/>
      <c r="J17128" s="29"/>
      <c r="N17128" s="11"/>
    </row>
    <row r="17129" customFormat="false" ht="15" hidden="false" customHeight="false" outlineLevel="0" collapsed="false">
      <c r="A17129" s="11" t="s">
        <v>26</v>
      </c>
      <c r="B17129" s="11" t="s">
        <v>8</v>
      </c>
      <c r="C17129" s="11" t="n">
        <v>99150</v>
      </c>
      <c r="E17129" s="30"/>
      <c r="F17129" s="31"/>
      <c r="G17129" s="32"/>
      <c r="H17129" s="33"/>
      <c r="I17129" s="29"/>
      <c r="J17129" s="29"/>
      <c r="N17129" s="11"/>
    </row>
    <row r="17130" customFormat="false" ht="15" hidden="false" customHeight="false" outlineLevel="0" collapsed="false">
      <c r="A17130" s="11" t="s">
        <v>14</v>
      </c>
      <c r="B17130" s="11" t="s">
        <v>8</v>
      </c>
      <c r="C17130" s="11"/>
      <c r="E17130" s="30"/>
      <c r="F17130" s="31"/>
      <c r="G17130" s="32"/>
      <c r="H17130" s="33"/>
      <c r="I17130" s="29"/>
      <c r="J17130" s="29"/>
      <c r="N17130" s="11"/>
    </row>
    <row r="17131" customFormat="false" ht="15" hidden="false" customHeight="false" outlineLevel="0" collapsed="false">
      <c r="A17131" s="11" t="s">
        <v>12</v>
      </c>
      <c r="B17131" s="11" t="s">
        <v>28</v>
      </c>
      <c r="C17131" s="11" t="n">
        <v>166600</v>
      </c>
      <c r="E17131" s="30"/>
      <c r="F17131" s="31"/>
      <c r="G17131" s="32"/>
      <c r="H17131" s="33"/>
      <c r="I17131" s="29"/>
      <c r="J17131" s="29"/>
      <c r="N17131" s="11"/>
    </row>
    <row r="17132" customFormat="false" ht="15" hidden="false" customHeight="false" outlineLevel="0" collapsed="false">
      <c r="A17132" s="11" t="s">
        <v>14</v>
      </c>
      <c r="B17132" s="11" t="s">
        <v>8</v>
      </c>
      <c r="C17132" s="11" t="n">
        <v>125000</v>
      </c>
      <c r="E17132" s="30"/>
      <c r="F17132" s="31"/>
      <c r="G17132" s="32"/>
      <c r="H17132" s="33"/>
      <c r="I17132" s="29"/>
      <c r="J17132" s="29"/>
      <c r="N17132" s="11"/>
    </row>
    <row r="17133" customFormat="false" ht="15" hidden="false" customHeight="false" outlineLevel="0" collapsed="false">
      <c r="A17133" s="11" t="s">
        <v>14</v>
      </c>
      <c r="B17133" s="11" t="s">
        <v>8</v>
      </c>
      <c r="C17133" s="11"/>
      <c r="E17133" s="30"/>
      <c r="F17133" s="31"/>
      <c r="G17133" s="32"/>
      <c r="H17133" s="33"/>
      <c r="I17133" s="29"/>
      <c r="J17133" s="29"/>
      <c r="N17133" s="11"/>
    </row>
    <row r="17134" customFormat="false" ht="15" hidden="false" customHeight="false" outlineLevel="0" collapsed="false">
      <c r="A17134" s="11" t="s">
        <v>7</v>
      </c>
      <c r="B17134" s="11" t="s">
        <v>45</v>
      </c>
      <c r="C17134" s="11" t="n">
        <v>165000</v>
      </c>
      <c r="E17134" s="30"/>
      <c r="F17134" s="31"/>
      <c r="G17134" s="32"/>
      <c r="H17134" s="33"/>
      <c r="I17134" s="29"/>
      <c r="J17134" s="29"/>
      <c r="N17134" s="11"/>
    </row>
    <row r="17135" customFormat="false" ht="15" hidden="false" customHeight="false" outlineLevel="0" collapsed="false">
      <c r="A17135" s="11" t="s">
        <v>24</v>
      </c>
      <c r="B17135" s="11" t="s">
        <v>8</v>
      </c>
      <c r="C17135" s="11"/>
      <c r="E17135" s="30"/>
      <c r="F17135" s="31"/>
      <c r="G17135" s="32"/>
      <c r="H17135" s="33"/>
      <c r="I17135" s="29"/>
      <c r="J17135" s="29"/>
      <c r="N17135" s="11"/>
    </row>
    <row r="17136" customFormat="false" ht="15" hidden="false" customHeight="false" outlineLevel="0" collapsed="false">
      <c r="A17136" s="11" t="s">
        <v>24</v>
      </c>
      <c r="B17136" s="11" t="s">
        <v>8</v>
      </c>
      <c r="C17136" s="11" t="n">
        <v>75000</v>
      </c>
      <c r="E17136" s="30"/>
      <c r="F17136" s="31"/>
      <c r="G17136" s="32"/>
      <c r="H17136" s="33"/>
      <c r="I17136" s="29"/>
      <c r="J17136" s="29"/>
      <c r="N17136" s="11"/>
    </row>
    <row r="17137" customFormat="false" ht="15" hidden="false" customHeight="false" outlineLevel="0" collapsed="false">
      <c r="A17137" s="11" t="s">
        <v>14</v>
      </c>
      <c r="B17137" s="11" t="s">
        <v>8</v>
      </c>
      <c r="C17137" s="11"/>
      <c r="E17137" s="30"/>
      <c r="F17137" s="31"/>
      <c r="G17137" s="32"/>
      <c r="H17137" s="33"/>
      <c r="I17137" s="29"/>
      <c r="J17137" s="29"/>
      <c r="N17137" s="11"/>
    </row>
    <row r="17138" customFormat="false" ht="15" hidden="false" customHeight="false" outlineLevel="0" collapsed="false">
      <c r="A17138" s="11" t="s">
        <v>14</v>
      </c>
      <c r="B17138" s="11" t="s">
        <v>8</v>
      </c>
      <c r="C17138" s="11" t="n">
        <v>82500</v>
      </c>
      <c r="E17138" s="30"/>
      <c r="F17138" s="31"/>
      <c r="G17138" s="32"/>
      <c r="H17138" s="33"/>
      <c r="I17138" s="29"/>
      <c r="J17138" s="29"/>
      <c r="N17138" s="11"/>
    </row>
    <row r="17139" customFormat="false" ht="15" hidden="false" customHeight="false" outlineLevel="0" collapsed="false">
      <c r="A17139" s="11" t="s">
        <v>14</v>
      </c>
      <c r="B17139" s="11" t="s">
        <v>8</v>
      </c>
      <c r="C17139" s="11" t="n">
        <v>125000</v>
      </c>
      <c r="E17139" s="30"/>
      <c r="F17139" s="31"/>
      <c r="G17139" s="32"/>
      <c r="H17139" s="33"/>
      <c r="I17139" s="29"/>
      <c r="J17139" s="29"/>
      <c r="N17139" s="11"/>
    </row>
    <row r="17140" customFormat="false" ht="15" hidden="false" customHeight="false" outlineLevel="0" collapsed="false">
      <c r="A17140" s="11" t="s">
        <v>14</v>
      </c>
      <c r="B17140" s="11" t="s">
        <v>8</v>
      </c>
      <c r="C17140" s="11" t="n">
        <v>277500</v>
      </c>
      <c r="E17140" s="30"/>
      <c r="F17140" s="31"/>
      <c r="G17140" s="32"/>
      <c r="H17140" s="33"/>
      <c r="I17140" s="29"/>
      <c r="J17140" s="29"/>
      <c r="N17140" s="11"/>
    </row>
    <row r="17141" customFormat="false" ht="15" hidden="false" customHeight="false" outlineLevel="0" collapsed="false">
      <c r="A17141" s="11" t="s">
        <v>24</v>
      </c>
      <c r="B17141" s="11" t="s">
        <v>8</v>
      </c>
      <c r="C17141" s="11"/>
      <c r="E17141" s="30"/>
      <c r="F17141" s="31"/>
      <c r="G17141" s="32"/>
      <c r="H17141" s="33"/>
      <c r="I17141" s="29"/>
      <c r="J17141" s="29"/>
      <c r="N17141" s="11"/>
    </row>
    <row r="17142" customFormat="false" ht="15" hidden="false" customHeight="false" outlineLevel="0" collapsed="false">
      <c r="A17142" s="11" t="s">
        <v>14</v>
      </c>
      <c r="B17142" s="11" t="s">
        <v>8</v>
      </c>
      <c r="C17142" s="11" t="n">
        <v>150000</v>
      </c>
      <c r="E17142" s="30"/>
      <c r="F17142" s="31"/>
      <c r="G17142" s="32"/>
      <c r="H17142" s="33"/>
      <c r="I17142" s="29"/>
      <c r="J17142" s="29"/>
      <c r="N17142" s="11"/>
    </row>
    <row r="17143" customFormat="false" ht="15" hidden="false" customHeight="false" outlineLevel="0" collapsed="false">
      <c r="A17143" s="11" t="s">
        <v>24</v>
      </c>
      <c r="B17143" s="11" t="s">
        <v>28</v>
      </c>
      <c r="C17143" s="11" t="n">
        <v>98500</v>
      </c>
      <c r="E17143" s="30"/>
      <c r="F17143" s="31"/>
      <c r="G17143" s="32"/>
      <c r="H17143" s="33"/>
      <c r="I17143" s="29"/>
      <c r="J17143" s="29"/>
      <c r="N17143" s="11"/>
    </row>
    <row r="17144" customFormat="false" ht="15" hidden="false" customHeight="false" outlineLevel="0" collapsed="false">
      <c r="A17144" s="11" t="s">
        <v>24</v>
      </c>
      <c r="B17144" s="11" t="s">
        <v>8</v>
      </c>
      <c r="C17144" s="11" t="n">
        <v>65000</v>
      </c>
      <c r="E17144" s="30"/>
      <c r="F17144" s="31"/>
      <c r="G17144" s="32"/>
      <c r="H17144" s="33"/>
      <c r="I17144" s="29"/>
      <c r="J17144" s="29"/>
      <c r="N17144" s="11"/>
    </row>
    <row r="17145" customFormat="false" ht="15" hidden="false" customHeight="false" outlineLevel="0" collapsed="false">
      <c r="A17145" s="11" t="s">
        <v>14</v>
      </c>
      <c r="B17145" s="11" t="s">
        <v>8</v>
      </c>
      <c r="C17145" s="11" t="n">
        <v>136500</v>
      </c>
      <c r="E17145" s="30"/>
      <c r="F17145" s="31"/>
      <c r="G17145" s="32"/>
      <c r="H17145" s="33"/>
      <c r="I17145" s="29"/>
      <c r="J17145" s="29"/>
      <c r="N17145" s="11"/>
    </row>
    <row r="17146" customFormat="false" ht="15" hidden="false" customHeight="false" outlineLevel="0" collapsed="false">
      <c r="A17146" s="11" t="s">
        <v>24</v>
      </c>
      <c r="B17146" s="11" t="s">
        <v>8</v>
      </c>
      <c r="C17146" s="11" t="n">
        <v>147500</v>
      </c>
      <c r="E17146" s="30"/>
      <c r="F17146" s="31"/>
      <c r="G17146" s="32"/>
      <c r="H17146" s="33"/>
      <c r="I17146" s="29"/>
      <c r="J17146" s="29"/>
      <c r="N17146" s="11"/>
    </row>
    <row r="17147" customFormat="false" ht="15" hidden="false" customHeight="false" outlineLevel="0" collapsed="false">
      <c r="A17147" s="11" t="s">
        <v>14</v>
      </c>
      <c r="B17147" s="11" t="s">
        <v>8</v>
      </c>
      <c r="C17147" s="11"/>
      <c r="E17147" s="30"/>
      <c r="F17147" s="31"/>
      <c r="G17147" s="32"/>
      <c r="H17147" s="33"/>
      <c r="I17147" s="29"/>
      <c r="J17147" s="29"/>
      <c r="N17147" s="11"/>
    </row>
    <row r="17148" customFormat="false" ht="15" hidden="false" customHeight="false" outlineLevel="0" collapsed="false">
      <c r="A17148" s="11" t="s">
        <v>14</v>
      </c>
      <c r="B17148" s="11" t="s">
        <v>45</v>
      </c>
      <c r="C17148" s="11" t="n">
        <v>89100</v>
      </c>
      <c r="E17148" s="30"/>
      <c r="F17148" s="31"/>
      <c r="G17148" s="32"/>
      <c r="H17148" s="33"/>
      <c r="I17148" s="29"/>
      <c r="J17148" s="29"/>
      <c r="N17148" s="11"/>
    </row>
    <row r="17149" customFormat="false" ht="15" hidden="false" customHeight="false" outlineLevel="0" collapsed="false">
      <c r="A17149" s="11" t="s">
        <v>14</v>
      </c>
      <c r="B17149" s="11" t="s">
        <v>8</v>
      </c>
      <c r="C17149" s="11" t="n">
        <v>115000</v>
      </c>
      <c r="E17149" s="30"/>
      <c r="F17149" s="31"/>
      <c r="G17149" s="32"/>
      <c r="H17149" s="33"/>
      <c r="I17149" s="29"/>
      <c r="J17149" s="29"/>
      <c r="N17149" s="11"/>
    </row>
    <row r="17150" customFormat="false" ht="15" hidden="false" customHeight="false" outlineLevel="0" collapsed="false">
      <c r="A17150" s="11" t="s">
        <v>24</v>
      </c>
      <c r="B17150" s="11" t="s">
        <v>8</v>
      </c>
      <c r="C17150" s="11"/>
      <c r="E17150" s="30"/>
      <c r="F17150" s="31"/>
      <c r="G17150" s="32"/>
      <c r="H17150" s="33"/>
      <c r="I17150" s="29"/>
      <c r="J17150" s="29"/>
      <c r="N17150" s="11"/>
    </row>
    <row r="17151" customFormat="false" ht="15" hidden="false" customHeight="false" outlineLevel="0" collapsed="false">
      <c r="A17151" s="11" t="s">
        <v>24</v>
      </c>
      <c r="B17151" s="11" t="s">
        <v>8</v>
      </c>
      <c r="C17151" s="11"/>
      <c r="E17151" s="30"/>
      <c r="F17151" s="31"/>
      <c r="G17151" s="32"/>
      <c r="H17151" s="33"/>
      <c r="I17151" s="29"/>
      <c r="J17151" s="29"/>
      <c r="N17151" s="11"/>
    </row>
    <row r="17152" customFormat="false" ht="15" hidden="false" customHeight="false" outlineLevel="0" collapsed="false">
      <c r="A17152" s="11" t="s">
        <v>7</v>
      </c>
      <c r="B17152" s="11" t="s">
        <v>28</v>
      </c>
      <c r="C17152" s="11" t="n">
        <v>200000</v>
      </c>
      <c r="E17152" s="30"/>
      <c r="F17152" s="31"/>
      <c r="G17152" s="32"/>
      <c r="H17152" s="33"/>
      <c r="I17152" s="29"/>
      <c r="J17152" s="29"/>
      <c r="N17152" s="11"/>
    </row>
    <row r="17153" customFormat="false" ht="15" hidden="false" customHeight="false" outlineLevel="0" collapsed="false">
      <c r="A17153" s="11" t="s">
        <v>24</v>
      </c>
      <c r="B17153" s="11" t="s">
        <v>8</v>
      </c>
      <c r="C17153" s="11" t="n">
        <v>100500</v>
      </c>
      <c r="E17153" s="30"/>
      <c r="F17153" s="31"/>
      <c r="G17153" s="32"/>
      <c r="H17153" s="33"/>
      <c r="I17153" s="29"/>
      <c r="J17153" s="29"/>
      <c r="N17153" s="11"/>
    </row>
    <row r="17154" customFormat="false" ht="15" hidden="false" customHeight="false" outlineLevel="0" collapsed="false">
      <c r="A17154" s="11" t="s">
        <v>14</v>
      </c>
      <c r="B17154" s="11" t="s">
        <v>8</v>
      </c>
      <c r="C17154" s="11"/>
      <c r="E17154" s="30"/>
      <c r="F17154" s="31"/>
      <c r="G17154" s="32"/>
      <c r="H17154" s="33"/>
      <c r="I17154" s="29"/>
      <c r="J17154" s="29"/>
      <c r="N17154" s="11"/>
    </row>
    <row r="17155" customFormat="false" ht="15" hidden="false" customHeight="false" outlineLevel="0" collapsed="false">
      <c r="A17155" s="11" t="s">
        <v>7</v>
      </c>
      <c r="B17155" s="11" t="s">
        <v>8</v>
      </c>
      <c r="C17155" s="11"/>
      <c r="E17155" s="30"/>
      <c r="F17155" s="31"/>
      <c r="G17155" s="32"/>
      <c r="H17155" s="33"/>
      <c r="I17155" s="29"/>
      <c r="J17155" s="29"/>
      <c r="N17155" s="11"/>
    </row>
    <row r="17156" customFormat="false" ht="15" hidden="false" customHeight="false" outlineLevel="0" collapsed="false">
      <c r="A17156" s="11" t="s">
        <v>7</v>
      </c>
      <c r="B17156" s="11" t="s">
        <v>58</v>
      </c>
      <c r="C17156" s="11" t="n">
        <v>133500</v>
      </c>
      <c r="E17156" s="30"/>
      <c r="F17156" s="31"/>
      <c r="G17156" s="32"/>
      <c r="H17156" s="33"/>
      <c r="I17156" s="29"/>
      <c r="J17156" s="29"/>
      <c r="N17156" s="11"/>
    </row>
    <row r="17157" customFormat="false" ht="15" hidden="false" customHeight="false" outlineLevel="0" collapsed="false">
      <c r="A17157" s="11" t="s">
        <v>24</v>
      </c>
      <c r="B17157" s="11" t="s">
        <v>56</v>
      </c>
      <c r="C17157" s="11" t="n">
        <v>45000</v>
      </c>
      <c r="E17157" s="30"/>
      <c r="F17157" s="31"/>
      <c r="G17157" s="32"/>
      <c r="H17157" s="33"/>
      <c r="I17157" s="29"/>
      <c r="J17157" s="29"/>
      <c r="N17157" s="11"/>
    </row>
    <row r="17158" customFormat="false" ht="15" hidden="false" customHeight="false" outlineLevel="0" collapsed="false">
      <c r="A17158" s="11" t="s">
        <v>4</v>
      </c>
      <c r="B17158" s="11" t="s">
        <v>8</v>
      </c>
      <c r="C17158" s="11"/>
      <c r="E17158" s="30"/>
      <c r="F17158" s="31"/>
      <c r="G17158" s="32"/>
      <c r="H17158" s="33"/>
      <c r="I17158" s="29"/>
      <c r="J17158" s="29"/>
      <c r="N17158" s="11"/>
    </row>
    <row r="17159" customFormat="false" ht="15" hidden="false" customHeight="false" outlineLevel="0" collapsed="false">
      <c r="A17159" s="11" t="s">
        <v>24</v>
      </c>
      <c r="B17159" s="11" t="s">
        <v>8</v>
      </c>
      <c r="C17159" s="11"/>
      <c r="E17159" s="30"/>
      <c r="F17159" s="31"/>
      <c r="G17159" s="32"/>
      <c r="H17159" s="33"/>
      <c r="I17159" s="29"/>
      <c r="J17159" s="29"/>
      <c r="N17159" s="11"/>
    </row>
    <row r="17160" customFormat="false" ht="15" hidden="false" customHeight="false" outlineLevel="0" collapsed="false">
      <c r="A17160" s="11" t="s">
        <v>18</v>
      </c>
      <c r="B17160" s="11" t="s">
        <v>8</v>
      </c>
      <c r="C17160" s="11" t="n">
        <v>125000</v>
      </c>
      <c r="E17160" s="30"/>
      <c r="F17160" s="31"/>
      <c r="G17160" s="32"/>
      <c r="H17160" s="33"/>
      <c r="I17160" s="29"/>
      <c r="J17160" s="29"/>
      <c r="N17160" s="11"/>
    </row>
    <row r="17161" customFormat="false" ht="15" hidden="false" customHeight="false" outlineLevel="0" collapsed="false">
      <c r="A17161" s="11" t="s">
        <v>14</v>
      </c>
      <c r="B17161" s="11" t="s">
        <v>28</v>
      </c>
      <c r="C17161" s="11" t="n">
        <v>157500</v>
      </c>
      <c r="E17161" s="30"/>
      <c r="F17161" s="31"/>
      <c r="G17161" s="32"/>
      <c r="H17161" s="33"/>
      <c r="I17161" s="29"/>
      <c r="J17161" s="29"/>
      <c r="N17161" s="11"/>
    </row>
    <row r="17162" customFormat="false" ht="15" hidden="false" customHeight="false" outlineLevel="0" collapsed="false">
      <c r="A17162" s="11" t="s">
        <v>4</v>
      </c>
      <c r="B17162" s="11" t="s">
        <v>8</v>
      </c>
      <c r="C17162" s="11" t="n">
        <v>90000</v>
      </c>
      <c r="E17162" s="30"/>
      <c r="F17162" s="31"/>
      <c r="G17162" s="32"/>
      <c r="H17162" s="33"/>
      <c r="I17162" s="29"/>
      <c r="J17162" s="29"/>
      <c r="N17162" s="11"/>
    </row>
    <row r="17163" customFormat="false" ht="15" hidden="false" customHeight="false" outlineLevel="0" collapsed="false">
      <c r="A17163" s="11" t="s">
        <v>24</v>
      </c>
      <c r="B17163" s="11" t="s">
        <v>63</v>
      </c>
      <c r="C17163" s="11" t="n">
        <v>118640</v>
      </c>
      <c r="E17163" s="30"/>
      <c r="F17163" s="31"/>
      <c r="G17163" s="32"/>
      <c r="H17163" s="33"/>
      <c r="I17163" s="29"/>
      <c r="J17163" s="29"/>
      <c r="N17163" s="11"/>
    </row>
    <row r="17164" customFormat="false" ht="15" hidden="false" customHeight="false" outlineLevel="0" collapsed="false">
      <c r="A17164" s="11" t="s">
        <v>24</v>
      </c>
      <c r="B17164" s="11" t="s">
        <v>8</v>
      </c>
      <c r="C17164" s="11"/>
      <c r="E17164" s="30"/>
      <c r="F17164" s="31"/>
      <c r="G17164" s="32"/>
      <c r="H17164" s="33"/>
      <c r="I17164" s="29"/>
      <c r="J17164" s="29"/>
      <c r="N17164" s="11"/>
    </row>
    <row r="17165" customFormat="false" ht="15" hidden="false" customHeight="false" outlineLevel="0" collapsed="false">
      <c r="A17165" s="11" t="s">
        <v>14</v>
      </c>
      <c r="B17165" s="11" t="s">
        <v>8</v>
      </c>
      <c r="C17165" s="11"/>
      <c r="E17165" s="30"/>
      <c r="F17165" s="31"/>
      <c r="G17165" s="32"/>
      <c r="H17165" s="33"/>
      <c r="I17165" s="29"/>
      <c r="J17165" s="29"/>
      <c r="N17165" s="11"/>
    </row>
    <row r="17166" customFormat="false" ht="15" hidden="false" customHeight="false" outlineLevel="0" collapsed="false">
      <c r="A17166" s="11" t="s">
        <v>7</v>
      </c>
      <c r="B17166" s="11" t="s">
        <v>8</v>
      </c>
      <c r="C17166" s="11"/>
      <c r="E17166" s="30"/>
      <c r="F17166" s="31"/>
      <c r="G17166" s="32"/>
      <c r="H17166" s="33"/>
      <c r="I17166" s="29"/>
      <c r="J17166" s="29"/>
      <c r="N17166" s="11"/>
    </row>
    <row r="17167" customFormat="false" ht="15" hidden="false" customHeight="false" outlineLevel="0" collapsed="false">
      <c r="A17167" s="11" t="s">
        <v>24</v>
      </c>
      <c r="B17167" s="11" t="s">
        <v>28</v>
      </c>
      <c r="C17167" s="11" t="n">
        <v>111175</v>
      </c>
      <c r="E17167" s="30"/>
      <c r="F17167" s="31"/>
      <c r="G17167" s="32"/>
      <c r="H17167" s="33"/>
      <c r="I17167" s="29"/>
      <c r="J17167" s="29"/>
      <c r="N17167" s="11"/>
    </row>
    <row r="17168" customFormat="false" ht="15" hidden="false" customHeight="false" outlineLevel="0" collapsed="false">
      <c r="A17168" s="11" t="s">
        <v>24</v>
      </c>
      <c r="B17168" s="11" t="s">
        <v>8</v>
      </c>
      <c r="C17168" s="11"/>
      <c r="E17168" s="30"/>
      <c r="F17168" s="31"/>
      <c r="G17168" s="32"/>
      <c r="H17168" s="33"/>
      <c r="I17168" s="29"/>
      <c r="J17168" s="29"/>
      <c r="N17168" s="11"/>
    </row>
    <row r="17169" customFormat="false" ht="15" hidden="false" customHeight="false" outlineLevel="0" collapsed="false">
      <c r="A17169" s="11" t="s">
        <v>12</v>
      </c>
      <c r="B17169" s="11" t="s">
        <v>32</v>
      </c>
      <c r="C17169" s="11" t="n">
        <v>89100</v>
      </c>
      <c r="E17169" s="30"/>
      <c r="F17169" s="31"/>
      <c r="G17169" s="32"/>
      <c r="H17169" s="33"/>
      <c r="I17169" s="29"/>
      <c r="J17169" s="29"/>
      <c r="N17169" s="11"/>
    </row>
    <row r="17170" customFormat="false" ht="15" hidden="false" customHeight="false" outlineLevel="0" collapsed="false">
      <c r="A17170" s="11" t="s">
        <v>24</v>
      </c>
      <c r="B17170" s="11" t="s">
        <v>8</v>
      </c>
      <c r="C17170" s="11" t="n">
        <v>82500</v>
      </c>
      <c r="E17170" s="30"/>
      <c r="F17170" s="31"/>
      <c r="G17170" s="32"/>
      <c r="H17170" s="33"/>
      <c r="I17170" s="29"/>
      <c r="J17170" s="29"/>
      <c r="N17170" s="11"/>
    </row>
    <row r="17171" customFormat="false" ht="15" hidden="false" customHeight="false" outlineLevel="0" collapsed="false">
      <c r="A17171" s="11" t="s">
        <v>24</v>
      </c>
      <c r="B17171" s="11" t="s">
        <v>8</v>
      </c>
      <c r="C17171" s="11"/>
      <c r="E17171" s="30"/>
      <c r="F17171" s="31"/>
      <c r="G17171" s="32"/>
      <c r="H17171" s="33"/>
      <c r="I17171" s="29"/>
      <c r="J17171" s="29"/>
      <c r="N17171" s="11"/>
    </row>
    <row r="17172" customFormat="false" ht="15" hidden="false" customHeight="false" outlineLevel="0" collapsed="false">
      <c r="A17172" s="11" t="s">
        <v>14</v>
      </c>
      <c r="B17172" s="11" t="s">
        <v>8</v>
      </c>
      <c r="C17172" s="11" t="n">
        <v>121500</v>
      </c>
      <c r="E17172" s="30"/>
      <c r="F17172" s="31"/>
      <c r="G17172" s="32"/>
      <c r="H17172" s="33"/>
      <c r="I17172" s="29"/>
      <c r="J17172" s="29"/>
      <c r="N17172" s="11"/>
    </row>
    <row r="17173" customFormat="false" ht="15" hidden="false" customHeight="false" outlineLevel="0" collapsed="false">
      <c r="A17173" s="11" t="s">
        <v>14</v>
      </c>
      <c r="B17173" s="11" t="s">
        <v>8</v>
      </c>
      <c r="C17173" s="11" t="n">
        <v>65000</v>
      </c>
      <c r="E17173" s="30"/>
      <c r="F17173" s="31"/>
      <c r="G17173" s="32"/>
      <c r="H17173" s="33"/>
      <c r="I17173" s="29"/>
      <c r="J17173" s="29"/>
      <c r="N17173" s="11"/>
    </row>
    <row r="17174" customFormat="false" ht="15" hidden="false" customHeight="false" outlineLevel="0" collapsed="false">
      <c r="A17174" s="11" t="s">
        <v>7</v>
      </c>
      <c r="B17174" s="11" t="s">
        <v>8</v>
      </c>
      <c r="C17174" s="11" t="n">
        <v>112500</v>
      </c>
      <c r="E17174" s="30"/>
      <c r="F17174" s="31"/>
      <c r="G17174" s="32"/>
      <c r="H17174" s="33"/>
      <c r="I17174" s="29"/>
      <c r="J17174" s="29"/>
      <c r="N17174" s="11"/>
    </row>
    <row r="17175" customFormat="false" ht="15" hidden="false" customHeight="false" outlineLevel="0" collapsed="false">
      <c r="A17175" s="11" t="s">
        <v>4</v>
      </c>
      <c r="B17175" s="11" t="s">
        <v>8</v>
      </c>
      <c r="C17175" s="11"/>
      <c r="E17175" s="30"/>
      <c r="F17175" s="31"/>
      <c r="G17175" s="32"/>
      <c r="H17175" s="33"/>
      <c r="I17175" s="29"/>
      <c r="J17175" s="29"/>
      <c r="N17175" s="11"/>
    </row>
    <row r="17176" customFormat="false" ht="15" hidden="false" customHeight="false" outlineLevel="0" collapsed="false">
      <c r="A17176" s="11" t="s">
        <v>24</v>
      </c>
      <c r="B17176" s="11" t="s">
        <v>8</v>
      </c>
      <c r="C17176" s="11"/>
      <c r="E17176" s="30"/>
      <c r="F17176" s="31"/>
      <c r="G17176" s="32"/>
      <c r="H17176" s="33"/>
      <c r="I17176" s="29"/>
      <c r="J17176" s="29"/>
      <c r="N17176" s="11"/>
    </row>
    <row r="17177" customFormat="false" ht="15" hidden="false" customHeight="false" outlineLevel="0" collapsed="false">
      <c r="A17177" s="11" t="s">
        <v>24</v>
      </c>
      <c r="B17177" s="11" t="s">
        <v>8</v>
      </c>
      <c r="C17177" s="11"/>
      <c r="E17177" s="30"/>
      <c r="F17177" s="31"/>
      <c r="G17177" s="32"/>
      <c r="H17177" s="33"/>
      <c r="I17177" s="29"/>
      <c r="J17177" s="29"/>
      <c r="N17177" s="11"/>
    </row>
    <row r="17178" customFormat="false" ht="15" hidden="false" customHeight="false" outlineLevel="0" collapsed="false">
      <c r="A17178" s="11" t="s">
        <v>7</v>
      </c>
      <c r="B17178" s="11" t="s">
        <v>8</v>
      </c>
      <c r="C17178" s="11"/>
      <c r="E17178" s="30"/>
      <c r="F17178" s="31"/>
      <c r="G17178" s="32"/>
      <c r="H17178" s="33"/>
      <c r="I17178" s="29"/>
      <c r="J17178" s="29"/>
      <c r="N17178" s="11"/>
    </row>
    <row r="17179" customFormat="false" ht="15" hidden="false" customHeight="false" outlineLevel="0" collapsed="false">
      <c r="A17179" s="11" t="s">
        <v>31</v>
      </c>
      <c r="B17179" s="11" t="s">
        <v>8</v>
      </c>
      <c r="C17179" s="11"/>
      <c r="E17179" s="30"/>
      <c r="F17179" s="31"/>
      <c r="G17179" s="32"/>
      <c r="H17179" s="33"/>
      <c r="I17179" s="29"/>
      <c r="J17179" s="29"/>
      <c r="N17179" s="11"/>
    </row>
    <row r="17180" customFormat="false" ht="15" hidden="false" customHeight="false" outlineLevel="0" collapsed="false">
      <c r="A17180" s="11" t="s">
        <v>10</v>
      </c>
      <c r="B17180" s="11" t="s">
        <v>70</v>
      </c>
      <c r="C17180" s="11" t="n">
        <v>111175</v>
      </c>
      <c r="E17180" s="30"/>
      <c r="F17180" s="31"/>
      <c r="G17180" s="32"/>
      <c r="H17180" s="33"/>
      <c r="I17180" s="29"/>
      <c r="J17180" s="29"/>
      <c r="N17180" s="11"/>
    </row>
    <row r="17181" customFormat="false" ht="15" hidden="false" customHeight="false" outlineLevel="0" collapsed="false">
      <c r="A17181" s="11" t="s">
        <v>24</v>
      </c>
      <c r="B17181" s="11" t="s">
        <v>8</v>
      </c>
      <c r="C17181" s="11" t="n">
        <v>62500.1953125</v>
      </c>
      <c r="E17181" s="30"/>
      <c r="F17181" s="31"/>
      <c r="G17181" s="32"/>
      <c r="H17181" s="33"/>
      <c r="I17181" s="29"/>
      <c r="J17181" s="29"/>
      <c r="N17181" s="11"/>
    </row>
    <row r="17182" customFormat="false" ht="15" hidden="false" customHeight="false" outlineLevel="0" collapsed="false">
      <c r="A17182" s="11" t="s">
        <v>31</v>
      </c>
      <c r="B17182" s="11" t="s">
        <v>8</v>
      </c>
      <c r="C17182" s="11"/>
      <c r="E17182" s="30"/>
      <c r="F17182" s="31"/>
      <c r="G17182" s="32"/>
      <c r="H17182" s="33"/>
      <c r="I17182" s="29"/>
      <c r="J17182" s="29"/>
      <c r="N17182" s="11"/>
    </row>
    <row r="17183" customFormat="false" ht="15" hidden="false" customHeight="false" outlineLevel="0" collapsed="false">
      <c r="A17183" s="11" t="s">
        <v>24</v>
      </c>
      <c r="B17183" s="11" t="s">
        <v>8</v>
      </c>
      <c r="C17183" s="11" t="n">
        <v>117500</v>
      </c>
      <c r="E17183" s="30"/>
      <c r="F17183" s="31"/>
      <c r="G17183" s="32"/>
      <c r="H17183" s="33"/>
      <c r="I17183" s="29"/>
      <c r="J17183" s="29"/>
      <c r="N17183" s="11"/>
    </row>
    <row r="17184" customFormat="false" ht="15" hidden="false" customHeight="false" outlineLevel="0" collapsed="false">
      <c r="A17184" s="11" t="s">
        <v>14</v>
      </c>
      <c r="B17184" s="11" t="s">
        <v>8</v>
      </c>
      <c r="C17184" s="11" t="n">
        <v>177000</v>
      </c>
      <c r="E17184" s="30"/>
      <c r="F17184" s="31"/>
      <c r="G17184" s="32"/>
      <c r="H17184" s="33"/>
      <c r="I17184" s="29"/>
      <c r="J17184" s="29"/>
      <c r="N17184" s="11"/>
    </row>
    <row r="17185" customFormat="false" ht="15" hidden="false" customHeight="false" outlineLevel="0" collapsed="false">
      <c r="A17185" s="11" t="s">
        <v>7</v>
      </c>
      <c r="B17185" s="11" t="s">
        <v>8</v>
      </c>
      <c r="C17185" s="11"/>
      <c r="E17185" s="30"/>
      <c r="F17185" s="31"/>
      <c r="G17185" s="32"/>
      <c r="H17185" s="33"/>
      <c r="I17185" s="29"/>
      <c r="J17185" s="29"/>
      <c r="N17185" s="11"/>
    </row>
    <row r="17186" customFormat="false" ht="15" hidden="false" customHeight="false" outlineLevel="0" collapsed="false">
      <c r="A17186" s="11" t="s">
        <v>7</v>
      </c>
      <c r="B17186" s="11" t="s">
        <v>8</v>
      </c>
      <c r="C17186" s="11" t="n">
        <v>137500</v>
      </c>
      <c r="E17186" s="30"/>
      <c r="F17186" s="31"/>
      <c r="G17186" s="32"/>
      <c r="H17186" s="33"/>
      <c r="I17186" s="29"/>
      <c r="J17186" s="29"/>
      <c r="N17186" s="11"/>
    </row>
    <row r="17187" customFormat="false" ht="15" hidden="false" customHeight="false" outlineLevel="0" collapsed="false">
      <c r="A17187" s="11" t="s">
        <v>24</v>
      </c>
      <c r="B17187" s="11" t="s">
        <v>8</v>
      </c>
      <c r="C17187" s="11"/>
      <c r="E17187" s="30"/>
      <c r="F17187" s="31"/>
      <c r="G17187" s="32"/>
      <c r="H17187" s="33"/>
      <c r="I17187" s="29"/>
      <c r="J17187" s="29"/>
      <c r="N17187" s="11"/>
    </row>
    <row r="17188" customFormat="false" ht="15" hidden="false" customHeight="false" outlineLevel="0" collapsed="false">
      <c r="A17188" s="11" t="s">
        <v>31</v>
      </c>
      <c r="B17188" s="11" t="s">
        <v>8</v>
      </c>
      <c r="C17188" s="11" t="n">
        <v>62500</v>
      </c>
      <c r="E17188" s="30"/>
      <c r="F17188" s="31"/>
      <c r="G17188" s="32"/>
      <c r="H17188" s="33"/>
      <c r="I17188" s="29"/>
      <c r="J17188" s="29"/>
      <c r="N17188" s="11"/>
    </row>
    <row r="17189" customFormat="false" ht="15" hidden="false" customHeight="false" outlineLevel="0" collapsed="false">
      <c r="A17189" s="11" t="s">
        <v>7</v>
      </c>
      <c r="B17189" s="11" t="s">
        <v>8</v>
      </c>
      <c r="C17189" s="11" t="n">
        <v>122500</v>
      </c>
      <c r="E17189" s="30"/>
      <c r="F17189" s="31"/>
      <c r="G17189" s="32"/>
      <c r="H17189" s="33"/>
      <c r="I17189" s="29"/>
      <c r="J17189" s="29"/>
      <c r="N17189" s="11"/>
    </row>
    <row r="17190" customFormat="false" ht="15" hidden="false" customHeight="false" outlineLevel="0" collapsed="false">
      <c r="A17190" s="11" t="s">
        <v>18</v>
      </c>
      <c r="B17190" s="11" t="s">
        <v>8</v>
      </c>
      <c r="C17190" s="11" t="n">
        <v>125000</v>
      </c>
      <c r="E17190" s="30"/>
      <c r="F17190" s="31"/>
      <c r="G17190" s="32"/>
      <c r="H17190" s="33"/>
      <c r="I17190" s="29"/>
      <c r="J17190" s="29"/>
      <c r="N17190" s="11"/>
    </row>
    <row r="17191" customFormat="false" ht="15" hidden="false" customHeight="false" outlineLevel="0" collapsed="false">
      <c r="A17191" s="11" t="s">
        <v>14</v>
      </c>
      <c r="B17191" s="11" t="s">
        <v>8</v>
      </c>
      <c r="C17191" s="11"/>
      <c r="E17191" s="30"/>
      <c r="F17191" s="31"/>
      <c r="G17191" s="32"/>
      <c r="H17191" s="33"/>
      <c r="I17191" s="29"/>
      <c r="J17191" s="29"/>
      <c r="N17191" s="11"/>
    </row>
    <row r="17192" customFormat="false" ht="15" hidden="false" customHeight="false" outlineLevel="0" collapsed="false">
      <c r="A17192" s="11" t="s">
        <v>4</v>
      </c>
      <c r="B17192" s="11" t="s">
        <v>8</v>
      </c>
      <c r="C17192" s="11" t="n">
        <v>91800</v>
      </c>
      <c r="E17192" s="30"/>
      <c r="F17192" s="31"/>
      <c r="G17192" s="32"/>
      <c r="H17192" s="33"/>
      <c r="I17192" s="29"/>
      <c r="J17192" s="29"/>
      <c r="N17192" s="11"/>
    </row>
    <row r="17193" customFormat="false" ht="15" hidden="false" customHeight="false" outlineLevel="0" collapsed="false">
      <c r="A17193" s="11" t="s">
        <v>14</v>
      </c>
      <c r="B17193" s="11" t="s">
        <v>94</v>
      </c>
      <c r="C17193" s="11" t="n">
        <v>166419.5</v>
      </c>
      <c r="E17193" s="30"/>
      <c r="F17193" s="31"/>
      <c r="G17193" s="32"/>
      <c r="H17193" s="33"/>
      <c r="I17193" s="29"/>
      <c r="J17193" s="29"/>
      <c r="N17193" s="11"/>
    </row>
    <row r="17194" customFormat="false" ht="15" hidden="false" customHeight="false" outlineLevel="0" collapsed="false">
      <c r="A17194" s="11" t="s">
        <v>24</v>
      </c>
      <c r="B17194" s="11" t="s">
        <v>8</v>
      </c>
      <c r="C17194" s="11" t="n">
        <v>43656</v>
      </c>
      <c r="E17194" s="30"/>
      <c r="F17194" s="31"/>
      <c r="G17194" s="32"/>
      <c r="H17194" s="33"/>
      <c r="I17194" s="29"/>
      <c r="J17194" s="29"/>
      <c r="N17194" s="11"/>
    </row>
    <row r="17195" customFormat="false" ht="15" hidden="false" customHeight="false" outlineLevel="0" collapsed="false">
      <c r="A17195" s="11" t="s">
        <v>14</v>
      </c>
      <c r="B17195" s="11" t="s">
        <v>8</v>
      </c>
      <c r="C17195" s="11" t="n">
        <v>375000</v>
      </c>
      <c r="E17195" s="30"/>
      <c r="F17195" s="31"/>
      <c r="G17195" s="32"/>
      <c r="H17195" s="33"/>
      <c r="I17195" s="29"/>
      <c r="J17195" s="29"/>
      <c r="N17195" s="11"/>
    </row>
    <row r="17196" customFormat="false" ht="15" hidden="false" customHeight="false" outlineLevel="0" collapsed="false">
      <c r="A17196" s="11" t="s">
        <v>24</v>
      </c>
      <c r="B17196" s="11" t="s">
        <v>5</v>
      </c>
      <c r="C17196" s="11" t="n">
        <v>80000</v>
      </c>
      <c r="E17196" s="30"/>
      <c r="F17196" s="31"/>
      <c r="G17196" s="32"/>
      <c r="H17196" s="33"/>
      <c r="I17196" s="29"/>
      <c r="J17196" s="29"/>
      <c r="N17196" s="11"/>
    </row>
    <row r="17197" customFormat="false" ht="15" hidden="false" customHeight="false" outlineLevel="0" collapsed="false">
      <c r="A17197" s="11" t="s">
        <v>14</v>
      </c>
      <c r="B17197" s="11" t="s">
        <v>8</v>
      </c>
      <c r="C17197" s="11" t="n">
        <v>209000</v>
      </c>
      <c r="E17197" s="30"/>
      <c r="F17197" s="31"/>
      <c r="G17197" s="32"/>
      <c r="H17197" s="33"/>
      <c r="I17197" s="29"/>
      <c r="J17197" s="29"/>
      <c r="N17197" s="11"/>
    </row>
    <row r="17198" customFormat="false" ht="15" hidden="false" customHeight="false" outlineLevel="0" collapsed="false">
      <c r="A17198" s="11" t="s">
        <v>7</v>
      </c>
      <c r="B17198" s="11" t="s">
        <v>8</v>
      </c>
      <c r="C17198" s="11"/>
      <c r="E17198" s="30"/>
      <c r="F17198" s="31"/>
      <c r="G17198" s="32"/>
      <c r="H17198" s="33"/>
      <c r="I17198" s="29"/>
      <c r="J17198" s="29"/>
      <c r="N17198" s="11"/>
    </row>
    <row r="17199" customFormat="false" ht="15" hidden="false" customHeight="false" outlineLevel="0" collapsed="false">
      <c r="A17199" s="11" t="s">
        <v>7</v>
      </c>
      <c r="B17199" s="11" t="s">
        <v>8</v>
      </c>
      <c r="C17199" s="11"/>
      <c r="E17199" s="30"/>
      <c r="F17199" s="31"/>
      <c r="G17199" s="32"/>
      <c r="H17199" s="33"/>
      <c r="I17199" s="29"/>
      <c r="J17199" s="29"/>
      <c r="N17199" s="11"/>
    </row>
    <row r="17200" customFormat="false" ht="15" hidden="false" customHeight="false" outlineLevel="0" collapsed="false">
      <c r="A17200" s="11" t="s">
        <v>4</v>
      </c>
      <c r="B17200" s="11" t="s">
        <v>8</v>
      </c>
      <c r="C17200" s="11" t="n">
        <v>200000</v>
      </c>
      <c r="E17200" s="30"/>
      <c r="F17200" s="31"/>
      <c r="G17200" s="32"/>
      <c r="H17200" s="33"/>
      <c r="I17200" s="29"/>
      <c r="J17200" s="29"/>
      <c r="N17200" s="11"/>
    </row>
    <row r="17201" customFormat="false" ht="15" hidden="false" customHeight="false" outlineLevel="0" collapsed="false">
      <c r="A17201" s="11" t="s">
        <v>14</v>
      </c>
      <c r="B17201" s="11" t="s">
        <v>8</v>
      </c>
      <c r="C17201" s="11"/>
      <c r="E17201" s="30"/>
      <c r="F17201" s="31"/>
      <c r="G17201" s="32"/>
      <c r="H17201" s="33"/>
      <c r="I17201" s="29"/>
      <c r="J17201" s="29"/>
      <c r="N17201" s="11"/>
    </row>
    <row r="17202" customFormat="false" ht="15" hidden="false" customHeight="false" outlineLevel="0" collapsed="false">
      <c r="A17202" s="11" t="s">
        <v>7</v>
      </c>
      <c r="B17202" s="11" t="s">
        <v>8</v>
      </c>
      <c r="C17202" s="11" t="n">
        <v>140000</v>
      </c>
      <c r="E17202" s="30"/>
      <c r="F17202" s="31"/>
      <c r="G17202" s="32"/>
      <c r="H17202" s="33"/>
      <c r="I17202" s="29"/>
      <c r="J17202" s="29"/>
      <c r="N17202" s="11"/>
    </row>
    <row r="17203" customFormat="false" ht="15" hidden="false" customHeight="false" outlineLevel="0" collapsed="false">
      <c r="A17203" s="11" t="s">
        <v>14</v>
      </c>
      <c r="B17203" s="11" t="s">
        <v>8</v>
      </c>
      <c r="C17203" s="11" t="n">
        <v>133137</v>
      </c>
      <c r="E17203" s="30"/>
      <c r="F17203" s="31"/>
      <c r="G17203" s="32"/>
      <c r="H17203" s="33"/>
      <c r="I17203" s="29"/>
      <c r="J17203" s="29"/>
      <c r="N17203" s="11"/>
    </row>
    <row r="17204" customFormat="false" ht="15" hidden="false" customHeight="false" outlineLevel="0" collapsed="false">
      <c r="A17204" s="11" t="s">
        <v>14</v>
      </c>
      <c r="B17204" s="11" t="s">
        <v>8</v>
      </c>
      <c r="C17204" s="11"/>
      <c r="E17204" s="30"/>
      <c r="F17204" s="31"/>
      <c r="G17204" s="32"/>
      <c r="H17204" s="33"/>
      <c r="I17204" s="29"/>
      <c r="J17204" s="29"/>
      <c r="N17204" s="11"/>
    </row>
    <row r="17205" customFormat="false" ht="15" hidden="false" customHeight="false" outlineLevel="0" collapsed="false">
      <c r="A17205" s="11" t="s">
        <v>14</v>
      </c>
      <c r="B17205" s="11" t="s">
        <v>5</v>
      </c>
      <c r="C17205" s="11"/>
      <c r="E17205" s="30"/>
      <c r="F17205" s="31"/>
      <c r="G17205" s="32"/>
      <c r="H17205" s="33"/>
      <c r="I17205" s="29"/>
      <c r="J17205" s="29"/>
      <c r="N17205" s="11"/>
    </row>
    <row r="17206" customFormat="false" ht="15" hidden="false" customHeight="false" outlineLevel="0" collapsed="false">
      <c r="A17206" s="11" t="s">
        <v>7</v>
      </c>
      <c r="B17206" s="11" t="s">
        <v>8</v>
      </c>
      <c r="C17206" s="11" t="n">
        <v>150000</v>
      </c>
      <c r="E17206" s="30"/>
      <c r="F17206" s="31"/>
      <c r="G17206" s="32"/>
      <c r="H17206" s="33"/>
      <c r="I17206" s="29"/>
      <c r="J17206" s="29"/>
      <c r="N17206" s="11"/>
    </row>
    <row r="17207" customFormat="false" ht="15" hidden="false" customHeight="false" outlineLevel="0" collapsed="false">
      <c r="A17207" s="11" t="s">
        <v>14</v>
      </c>
      <c r="B17207" s="11" t="s">
        <v>8</v>
      </c>
      <c r="C17207" s="11" t="n">
        <v>157934</v>
      </c>
      <c r="E17207" s="30"/>
      <c r="F17207" s="31"/>
      <c r="G17207" s="32"/>
      <c r="H17207" s="33"/>
      <c r="I17207" s="29"/>
      <c r="J17207" s="29"/>
      <c r="N17207" s="11"/>
    </row>
    <row r="17208" customFormat="false" ht="15" hidden="false" customHeight="false" outlineLevel="0" collapsed="false">
      <c r="A17208" s="11" t="s">
        <v>24</v>
      </c>
      <c r="B17208" s="11" t="s">
        <v>8</v>
      </c>
      <c r="C17208" s="11"/>
      <c r="E17208" s="30"/>
      <c r="F17208" s="31"/>
      <c r="G17208" s="32"/>
      <c r="H17208" s="33"/>
      <c r="I17208" s="29"/>
      <c r="J17208" s="29"/>
      <c r="N17208" s="11"/>
    </row>
    <row r="17209" customFormat="false" ht="15" hidden="false" customHeight="false" outlineLevel="0" collapsed="false">
      <c r="A17209" s="11" t="s">
        <v>7</v>
      </c>
      <c r="B17209" s="11" t="s">
        <v>8</v>
      </c>
      <c r="C17209" s="11" t="n">
        <v>140000</v>
      </c>
      <c r="E17209" s="30"/>
      <c r="F17209" s="31"/>
      <c r="G17209" s="32"/>
      <c r="H17209" s="33"/>
      <c r="I17209" s="29"/>
      <c r="J17209" s="29"/>
      <c r="N17209" s="11"/>
    </row>
    <row r="17210" customFormat="false" ht="15" hidden="false" customHeight="false" outlineLevel="0" collapsed="false">
      <c r="A17210" s="11" t="s">
        <v>14</v>
      </c>
      <c r="B17210" s="11" t="s">
        <v>8</v>
      </c>
      <c r="C17210" s="11"/>
      <c r="E17210" s="30"/>
      <c r="F17210" s="31"/>
      <c r="G17210" s="32"/>
      <c r="H17210" s="33"/>
      <c r="I17210" s="29"/>
      <c r="J17210" s="29"/>
      <c r="N17210" s="11"/>
    </row>
    <row r="17211" customFormat="false" ht="15" hidden="false" customHeight="false" outlineLevel="0" collapsed="false">
      <c r="A17211" s="11" t="s">
        <v>14</v>
      </c>
      <c r="B17211" s="11" t="s">
        <v>113</v>
      </c>
      <c r="C17211" s="11" t="n">
        <v>320000</v>
      </c>
      <c r="E17211" s="30"/>
      <c r="F17211" s="31"/>
      <c r="G17211" s="32"/>
      <c r="H17211" s="33"/>
      <c r="I17211" s="29"/>
      <c r="J17211" s="29"/>
      <c r="N17211" s="11"/>
    </row>
    <row r="17212" customFormat="false" ht="15" hidden="false" customHeight="false" outlineLevel="0" collapsed="false">
      <c r="A17212" s="11" t="s">
        <v>24</v>
      </c>
      <c r="B17212" s="11" t="s">
        <v>8</v>
      </c>
      <c r="C17212" s="11"/>
      <c r="E17212" s="30"/>
      <c r="F17212" s="31"/>
      <c r="G17212" s="32"/>
      <c r="H17212" s="33"/>
      <c r="I17212" s="29"/>
      <c r="J17212" s="29"/>
      <c r="N17212" s="11"/>
    </row>
    <row r="17213" customFormat="false" ht="15" hidden="false" customHeight="false" outlineLevel="0" collapsed="false">
      <c r="A17213" s="11" t="s">
        <v>7</v>
      </c>
      <c r="B17213" s="11" t="s">
        <v>8</v>
      </c>
      <c r="C17213" s="11" t="n">
        <v>162500</v>
      </c>
      <c r="E17213" s="30"/>
      <c r="F17213" s="31"/>
      <c r="G17213" s="32"/>
      <c r="H17213" s="33"/>
      <c r="I17213" s="29"/>
      <c r="J17213" s="29"/>
      <c r="N17213" s="11"/>
    </row>
    <row r="17214" customFormat="false" ht="15" hidden="false" customHeight="false" outlineLevel="0" collapsed="false">
      <c r="A17214" s="11" t="s">
        <v>14</v>
      </c>
      <c r="B17214" s="11" t="s">
        <v>8</v>
      </c>
      <c r="C17214" s="11" t="n">
        <v>129671</v>
      </c>
      <c r="E17214" s="30"/>
      <c r="F17214" s="31"/>
      <c r="G17214" s="32"/>
      <c r="H17214" s="33"/>
      <c r="I17214" s="29"/>
      <c r="J17214" s="29"/>
      <c r="N17214" s="11"/>
    </row>
    <row r="17215" customFormat="false" ht="15" hidden="false" customHeight="false" outlineLevel="0" collapsed="false">
      <c r="A17215" s="11" t="s">
        <v>14</v>
      </c>
      <c r="B17215" s="11" t="s">
        <v>8</v>
      </c>
      <c r="C17215" s="11" t="n">
        <v>150000</v>
      </c>
      <c r="E17215" s="30"/>
      <c r="F17215" s="31"/>
      <c r="G17215" s="32"/>
      <c r="H17215" s="33"/>
      <c r="I17215" s="29"/>
      <c r="J17215" s="29"/>
      <c r="N17215" s="11"/>
    </row>
    <row r="17216" customFormat="false" ht="15" hidden="false" customHeight="false" outlineLevel="0" collapsed="false">
      <c r="A17216" s="11" t="s">
        <v>10</v>
      </c>
      <c r="B17216" s="11" t="s">
        <v>8</v>
      </c>
      <c r="C17216" s="11"/>
      <c r="E17216" s="30"/>
      <c r="F17216" s="31"/>
      <c r="G17216" s="32"/>
      <c r="H17216" s="33"/>
      <c r="I17216" s="29"/>
      <c r="J17216" s="29"/>
      <c r="N17216" s="11"/>
    </row>
    <row r="17217" customFormat="false" ht="15" hidden="false" customHeight="false" outlineLevel="0" collapsed="false">
      <c r="A17217" s="11" t="s">
        <v>10</v>
      </c>
      <c r="B17217" s="11" t="s">
        <v>8</v>
      </c>
      <c r="C17217" s="11" t="n">
        <v>120000</v>
      </c>
      <c r="E17217" s="30"/>
      <c r="F17217" s="31"/>
      <c r="G17217" s="32"/>
      <c r="H17217" s="33"/>
      <c r="I17217" s="29"/>
      <c r="J17217" s="29"/>
      <c r="N17217" s="11"/>
    </row>
    <row r="17218" customFormat="false" ht="15" hidden="false" customHeight="false" outlineLevel="0" collapsed="false">
      <c r="A17218" s="11" t="s">
        <v>7</v>
      </c>
      <c r="B17218" s="11" t="s">
        <v>8</v>
      </c>
      <c r="C17218" s="11" t="n">
        <v>155000</v>
      </c>
      <c r="E17218" s="30"/>
      <c r="F17218" s="31"/>
      <c r="G17218" s="32"/>
      <c r="H17218" s="33"/>
      <c r="I17218" s="29"/>
      <c r="J17218" s="29"/>
      <c r="N17218" s="11"/>
    </row>
    <row r="17219" customFormat="false" ht="15" hidden="false" customHeight="false" outlineLevel="0" collapsed="false">
      <c r="A17219" s="11" t="s">
        <v>24</v>
      </c>
      <c r="B17219" s="11" t="s">
        <v>8</v>
      </c>
      <c r="C17219" s="11" t="n">
        <v>47750</v>
      </c>
      <c r="E17219" s="30"/>
      <c r="F17219" s="31"/>
      <c r="G17219" s="32"/>
      <c r="H17219" s="33"/>
      <c r="I17219" s="29"/>
      <c r="J17219" s="29"/>
      <c r="N17219" s="11"/>
    </row>
    <row r="17220" customFormat="false" ht="15" hidden="false" customHeight="false" outlineLevel="0" collapsed="false">
      <c r="A17220" s="11" t="s">
        <v>26</v>
      </c>
      <c r="B17220" s="11" t="s">
        <v>33</v>
      </c>
      <c r="C17220" s="11" t="n">
        <v>45000</v>
      </c>
      <c r="E17220" s="30"/>
      <c r="F17220" s="31"/>
      <c r="G17220" s="32"/>
      <c r="H17220" s="33"/>
      <c r="I17220" s="29"/>
      <c r="J17220" s="29"/>
      <c r="N17220" s="11"/>
    </row>
    <row r="17221" customFormat="false" ht="15" hidden="false" customHeight="false" outlineLevel="0" collapsed="false">
      <c r="A17221" s="11" t="s">
        <v>14</v>
      </c>
      <c r="B17221" s="11" t="s">
        <v>8</v>
      </c>
      <c r="C17221" s="11"/>
      <c r="E17221" s="30"/>
      <c r="F17221" s="31"/>
      <c r="G17221" s="32"/>
      <c r="H17221" s="33"/>
      <c r="I17221" s="29"/>
      <c r="J17221" s="29"/>
      <c r="N17221" s="11"/>
    </row>
    <row r="17222" customFormat="false" ht="15" hidden="false" customHeight="false" outlineLevel="0" collapsed="false">
      <c r="A17222" s="11" t="s">
        <v>24</v>
      </c>
      <c r="B17222" s="11" t="s">
        <v>8</v>
      </c>
      <c r="C17222" s="11"/>
      <c r="E17222" s="30"/>
      <c r="F17222" s="31"/>
      <c r="G17222" s="32"/>
      <c r="H17222" s="33"/>
      <c r="I17222" s="29"/>
      <c r="J17222" s="29"/>
      <c r="N17222" s="11"/>
    </row>
    <row r="17223" customFormat="false" ht="15" hidden="false" customHeight="false" outlineLevel="0" collapsed="false">
      <c r="A17223" s="11" t="s">
        <v>4</v>
      </c>
      <c r="B17223" s="11" t="s">
        <v>8</v>
      </c>
      <c r="C17223" s="11" t="n">
        <v>173000</v>
      </c>
      <c r="E17223" s="30"/>
      <c r="F17223" s="31"/>
      <c r="G17223" s="32"/>
      <c r="H17223" s="33"/>
      <c r="I17223" s="29"/>
      <c r="J17223" s="29"/>
      <c r="N17223" s="11"/>
    </row>
    <row r="17224" customFormat="false" ht="15" hidden="false" customHeight="false" outlineLevel="0" collapsed="false">
      <c r="A17224" s="11" t="s">
        <v>24</v>
      </c>
      <c r="B17224" s="11" t="s">
        <v>8</v>
      </c>
      <c r="C17224" s="11" t="n">
        <v>107000</v>
      </c>
      <c r="E17224" s="30"/>
      <c r="F17224" s="31"/>
      <c r="G17224" s="32"/>
      <c r="H17224" s="33"/>
      <c r="I17224" s="29"/>
      <c r="J17224" s="29"/>
      <c r="N17224" s="11"/>
    </row>
    <row r="17225" customFormat="false" ht="15" hidden="false" customHeight="false" outlineLevel="0" collapsed="false">
      <c r="A17225" s="11" t="s">
        <v>14</v>
      </c>
      <c r="B17225" s="11" t="s">
        <v>8</v>
      </c>
      <c r="C17225" s="11" t="n">
        <v>337500</v>
      </c>
      <c r="E17225" s="30"/>
      <c r="F17225" s="31"/>
      <c r="G17225" s="32"/>
      <c r="H17225" s="33"/>
      <c r="I17225" s="29"/>
      <c r="J17225" s="29"/>
      <c r="N17225" s="11"/>
    </row>
    <row r="17226" customFormat="false" ht="15" hidden="false" customHeight="false" outlineLevel="0" collapsed="false">
      <c r="A17226" s="11" t="s">
        <v>10</v>
      </c>
      <c r="B17226" s="11" t="s">
        <v>8</v>
      </c>
      <c r="C17226" s="11" t="n">
        <v>140000</v>
      </c>
      <c r="E17226" s="30"/>
      <c r="F17226" s="31"/>
      <c r="G17226" s="32"/>
      <c r="H17226" s="33"/>
      <c r="I17226" s="29"/>
      <c r="J17226" s="29"/>
      <c r="N17226" s="11"/>
    </row>
    <row r="17227" customFormat="false" ht="15" hidden="false" customHeight="false" outlineLevel="0" collapsed="false">
      <c r="A17227" s="11" t="s">
        <v>10</v>
      </c>
      <c r="B17227" s="11" t="s">
        <v>8</v>
      </c>
      <c r="C17227" s="11" t="n">
        <v>225000</v>
      </c>
      <c r="E17227" s="30"/>
      <c r="F17227" s="31"/>
      <c r="G17227" s="32"/>
      <c r="H17227" s="33"/>
      <c r="I17227" s="29"/>
      <c r="J17227" s="29"/>
      <c r="N17227" s="11"/>
    </row>
    <row r="17228" customFormat="false" ht="15" hidden="false" customHeight="false" outlineLevel="0" collapsed="false">
      <c r="A17228" s="11" t="s">
        <v>18</v>
      </c>
      <c r="B17228" s="11" t="s">
        <v>32</v>
      </c>
      <c r="C17228" s="11" t="n">
        <v>89100</v>
      </c>
      <c r="E17228" s="30"/>
      <c r="F17228" s="31"/>
      <c r="G17228" s="32"/>
      <c r="H17228" s="33"/>
      <c r="I17228" s="29"/>
      <c r="J17228" s="29"/>
      <c r="N17228" s="11"/>
    </row>
    <row r="17229" customFormat="false" ht="15" hidden="false" customHeight="false" outlineLevel="0" collapsed="false">
      <c r="A17229" s="11" t="s">
        <v>14</v>
      </c>
      <c r="B17229" s="11" t="s">
        <v>8</v>
      </c>
      <c r="C17229" s="11" t="n">
        <v>77500</v>
      </c>
      <c r="E17229" s="30"/>
      <c r="F17229" s="31"/>
      <c r="G17229" s="32"/>
      <c r="H17229" s="33"/>
      <c r="I17229" s="29"/>
      <c r="J17229" s="29"/>
      <c r="N17229" s="11"/>
    </row>
    <row r="17230" customFormat="false" ht="15" hidden="false" customHeight="false" outlineLevel="0" collapsed="false">
      <c r="A17230" s="11" t="s">
        <v>24</v>
      </c>
      <c r="B17230" s="11" t="s">
        <v>8</v>
      </c>
      <c r="C17230" s="11" t="n">
        <v>90000</v>
      </c>
      <c r="E17230" s="30"/>
      <c r="F17230" s="31"/>
      <c r="G17230" s="32"/>
      <c r="H17230" s="33"/>
      <c r="I17230" s="29"/>
      <c r="J17230" s="29"/>
      <c r="N17230" s="11"/>
    </row>
    <row r="17231" customFormat="false" ht="15" hidden="false" customHeight="false" outlineLevel="0" collapsed="false">
      <c r="A17231" s="11" t="s">
        <v>7</v>
      </c>
      <c r="B17231" s="11" t="s">
        <v>8</v>
      </c>
      <c r="C17231" s="11" t="n">
        <v>325000</v>
      </c>
      <c r="E17231" s="30"/>
      <c r="F17231" s="31"/>
      <c r="G17231" s="32"/>
      <c r="H17231" s="33"/>
      <c r="I17231" s="29"/>
      <c r="J17231" s="29"/>
      <c r="N17231" s="11"/>
    </row>
    <row r="17232" customFormat="false" ht="15" hidden="false" customHeight="false" outlineLevel="0" collapsed="false">
      <c r="A17232" s="11" t="s">
        <v>24</v>
      </c>
      <c r="B17232" s="11" t="s">
        <v>8</v>
      </c>
      <c r="C17232" s="11" t="n">
        <v>77017.5</v>
      </c>
      <c r="E17232" s="30"/>
      <c r="F17232" s="31"/>
      <c r="G17232" s="32"/>
      <c r="H17232" s="33"/>
      <c r="I17232" s="29"/>
      <c r="J17232" s="29"/>
      <c r="N17232" s="11"/>
    </row>
    <row r="17233" customFormat="false" ht="15" hidden="false" customHeight="false" outlineLevel="0" collapsed="false">
      <c r="A17233" s="11" t="s">
        <v>24</v>
      </c>
      <c r="B17233" s="11" t="s">
        <v>8</v>
      </c>
      <c r="C17233" s="11"/>
      <c r="E17233" s="30"/>
      <c r="F17233" s="31"/>
      <c r="G17233" s="32"/>
      <c r="H17233" s="33"/>
      <c r="I17233" s="29"/>
      <c r="J17233" s="29"/>
      <c r="N17233" s="11"/>
    </row>
    <row r="17234" customFormat="false" ht="15" hidden="false" customHeight="false" outlineLevel="0" collapsed="false">
      <c r="A17234" s="11" t="s">
        <v>7</v>
      </c>
      <c r="B17234" s="11" t="s">
        <v>8</v>
      </c>
      <c r="C17234" s="11"/>
      <c r="E17234" s="30"/>
      <c r="F17234" s="31"/>
      <c r="G17234" s="32"/>
      <c r="H17234" s="33"/>
      <c r="I17234" s="29"/>
      <c r="J17234" s="29"/>
      <c r="N17234" s="11"/>
    </row>
    <row r="17235" customFormat="false" ht="15" hidden="false" customHeight="false" outlineLevel="0" collapsed="false">
      <c r="A17235" s="11" t="s">
        <v>24</v>
      </c>
      <c r="B17235" s="11" t="s">
        <v>8</v>
      </c>
      <c r="C17235" s="11"/>
      <c r="E17235" s="30"/>
      <c r="F17235" s="31"/>
      <c r="G17235" s="32"/>
      <c r="H17235" s="33"/>
      <c r="I17235" s="29"/>
      <c r="J17235" s="29"/>
      <c r="N17235" s="11"/>
    </row>
    <row r="17236" customFormat="false" ht="15" hidden="false" customHeight="false" outlineLevel="0" collapsed="false">
      <c r="A17236" s="11" t="s">
        <v>24</v>
      </c>
      <c r="B17236" s="11" t="s">
        <v>33</v>
      </c>
      <c r="C17236" s="11" t="n">
        <v>79200</v>
      </c>
      <c r="E17236" s="30"/>
      <c r="F17236" s="31"/>
      <c r="G17236" s="32"/>
      <c r="H17236" s="33"/>
      <c r="I17236" s="29"/>
      <c r="J17236" s="29"/>
      <c r="N17236" s="11"/>
    </row>
    <row r="17237" customFormat="false" ht="15" hidden="false" customHeight="false" outlineLevel="0" collapsed="false">
      <c r="A17237" s="11" t="s">
        <v>24</v>
      </c>
      <c r="B17237" s="11" t="s">
        <v>25</v>
      </c>
      <c r="C17237" s="11" t="n">
        <v>111175</v>
      </c>
      <c r="E17237" s="30"/>
      <c r="F17237" s="31"/>
      <c r="G17237" s="32"/>
      <c r="H17237" s="33"/>
      <c r="I17237" s="29"/>
      <c r="J17237" s="29"/>
      <c r="N17237" s="11"/>
    </row>
    <row r="17238" customFormat="false" ht="15" hidden="false" customHeight="false" outlineLevel="0" collapsed="false">
      <c r="A17238" s="11" t="s">
        <v>24</v>
      </c>
      <c r="B17238" s="11" t="s">
        <v>8</v>
      </c>
      <c r="C17238" s="11" t="n">
        <v>113800</v>
      </c>
      <c r="E17238" s="30"/>
      <c r="F17238" s="31"/>
      <c r="G17238" s="32"/>
      <c r="H17238" s="33"/>
      <c r="I17238" s="29"/>
      <c r="J17238" s="29"/>
      <c r="N17238" s="11"/>
    </row>
    <row r="17239" customFormat="false" ht="15" hidden="false" customHeight="false" outlineLevel="0" collapsed="false">
      <c r="A17239" s="11" t="s">
        <v>24</v>
      </c>
      <c r="B17239" s="11" t="s">
        <v>8</v>
      </c>
      <c r="C17239" s="11" t="n">
        <v>110000</v>
      </c>
      <c r="E17239" s="30"/>
      <c r="F17239" s="31"/>
      <c r="G17239" s="32"/>
      <c r="H17239" s="33"/>
      <c r="I17239" s="29"/>
      <c r="J17239" s="29"/>
      <c r="N17239" s="11"/>
    </row>
    <row r="17240" customFormat="false" ht="15" hidden="false" customHeight="false" outlineLevel="0" collapsed="false">
      <c r="A17240" s="11" t="s">
        <v>7</v>
      </c>
      <c r="B17240" s="11" t="s">
        <v>8</v>
      </c>
      <c r="C17240" s="11" t="n">
        <v>176775.5</v>
      </c>
      <c r="E17240" s="30"/>
      <c r="F17240" s="31"/>
      <c r="G17240" s="32"/>
      <c r="H17240" s="33"/>
      <c r="I17240" s="29"/>
      <c r="J17240" s="29"/>
      <c r="N17240" s="11"/>
    </row>
    <row r="17241" customFormat="false" ht="15" hidden="false" customHeight="false" outlineLevel="0" collapsed="false">
      <c r="A17241" s="11" t="s">
        <v>14</v>
      </c>
      <c r="B17241" s="11" t="s">
        <v>8</v>
      </c>
      <c r="C17241" s="11" t="n">
        <v>145000</v>
      </c>
      <c r="E17241" s="30"/>
      <c r="F17241" s="31"/>
      <c r="G17241" s="32"/>
      <c r="H17241" s="33"/>
      <c r="I17241" s="29"/>
      <c r="J17241" s="29"/>
      <c r="N17241" s="11"/>
    </row>
    <row r="17242" customFormat="false" ht="15" hidden="false" customHeight="false" outlineLevel="0" collapsed="false">
      <c r="A17242" s="11" t="s">
        <v>24</v>
      </c>
      <c r="B17242" s="11" t="s">
        <v>8</v>
      </c>
      <c r="C17242" s="11"/>
      <c r="E17242" s="30"/>
      <c r="F17242" s="31"/>
      <c r="G17242" s="32"/>
      <c r="H17242" s="33"/>
      <c r="I17242" s="29"/>
      <c r="J17242" s="29"/>
      <c r="N17242" s="11"/>
    </row>
    <row r="17243" customFormat="false" ht="15" hidden="false" customHeight="false" outlineLevel="0" collapsed="false">
      <c r="A17243" s="11" t="s">
        <v>14</v>
      </c>
      <c r="B17243" s="11" t="s">
        <v>8</v>
      </c>
      <c r="C17243" s="11" t="n">
        <v>170575</v>
      </c>
      <c r="E17243" s="30"/>
      <c r="F17243" s="31"/>
      <c r="G17243" s="32"/>
      <c r="H17243" s="33"/>
      <c r="I17243" s="29"/>
      <c r="J17243" s="29"/>
      <c r="N17243" s="11"/>
    </row>
    <row r="17244" customFormat="false" ht="15" hidden="false" customHeight="false" outlineLevel="0" collapsed="false">
      <c r="A17244" s="11" t="s">
        <v>31</v>
      </c>
      <c r="B17244" s="11" t="s">
        <v>8</v>
      </c>
      <c r="C17244" s="11" t="n">
        <v>82500</v>
      </c>
      <c r="E17244" s="30"/>
      <c r="F17244" s="31"/>
      <c r="G17244" s="32"/>
      <c r="H17244" s="33"/>
      <c r="I17244" s="29"/>
      <c r="J17244" s="29"/>
      <c r="N17244" s="11"/>
    </row>
    <row r="17245" customFormat="false" ht="15" hidden="false" customHeight="false" outlineLevel="0" collapsed="false">
      <c r="A17245" s="11" t="s">
        <v>24</v>
      </c>
      <c r="B17245" s="11" t="s">
        <v>8</v>
      </c>
      <c r="C17245" s="11" t="n">
        <v>134984</v>
      </c>
      <c r="E17245" s="30"/>
      <c r="F17245" s="31"/>
      <c r="G17245" s="32"/>
      <c r="H17245" s="33"/>
      <c r="I17245" s="29"/>
      <c r="J17245" s="29"/>
      <c r="N17245" s="11"/>
    </row>
    <row r="17246" customFormat="false" ht="15" hidden="false" customHeight="false" outlineLevel="0" collapsed="false">
      <c r="A17246" s="11" t="s">
        <v>24</v>
      </c>
      <c r="B17246" s="11" t="s">
        <v>8</v>
      </c>
      <c r="C17246" s="11" t="n">
        <v>72500</v>
      </c>
      <c r="E17246" s="30"/>
      <c r="F17246" s="31"/>
      <c r="G17246" s="32"/>
      <c r="H17246" s="33"/>
      <c r="I17246" s="29"/>
      <c r="J17246" s="29"/>
      <c r="N17246" s="11"/>
    </row>
    <row r="17247" customFormat="false" ht="15" hidden="false" customHeight="false" outlineLevel="0" collapsed="false">
      <c r="A17247" s="11" t="s">
        <v>24</v>
      </c>
      <c r="B17247" s="11" t="s">
        <v>8</v>
      </c>
      <c r="C17247" s="11" t="n">
        <v>104000</v>
      </c>
      <c r="E17247" s="30"/>
      <c r="F17247" s="31"/>
      <c r="G17247" s="32"/>
      <c r="H17247" s="33"/>
      <c r="I17247" s="29"/>
      <c r="J17247" s="29"/>
      <c r="N17247" s="11"/>
    </row>
    <row r="17248" customFormat="false" ht="15" hidden="false" customHeight="false" outlineLevel="0" collapsed="false">
      <c r="A17248" s="11" t="s">
        <v>14</v>
      </c>
      <c r="B17248" s="11" t="s">
        <v>8</v>
      </c>
      <c r="C17248" s="11" t="n">
        <v>123378</v>
      </c>
      <c r="E17248" s="30"/>
      <c r="F17248" s="31"/>
      <c r="G17248" s="32"/>
      <c r="H17248" s="33"/>
      <c r="I17248" s="29"/>
      <c r="J17248" s="29"/>
      <c r="N17248" s="11"/>
    </row>
    <row r="17249" customFormat="false" ht="15" hidden="false" customHeight="false" outlineLevel="0" collapsed="false">
      <c r="A17249" s="11" t="s">
        <v>24</v>
      </c>
      <c r="B17249" s="11" t="s">
        <v>8</v>
      </c>
      <c r="C17249" s="11" t="n">
        <v>75000</v>
      </c>
      <c r="E17249" s="30"/>
      <c r="F17249" s="31"/>
      <c r="G17249" s="32"/>
      <c r="H17249" s="33"/>
      <c r="I17249" s="29"/>
      <c r="J17249" s="29"/>
      <c r="N17249" s="11"/>
    </row>
    <row r="17250" customFormat="false" ht="15" hidden="false" customHeight="false" outlineLevel="0" collapsed="false">
      <c r="A17250" s="11" t="s">
        <v>24</v>
      </c>
      <c r="B17250" s="11" t="s">
        <v>8</v>
      </c>
      <c r="C17250" s="11" t="n">
        <v>90000</v>
      </c>
      <c r="E17250" s="30"/>
      <c r="F17250" s="31"/>
      <c r="G17250" s="32"/>
      <c r="H17250" s="33"/>
      <c r="I17250" s="29"/>
      <c r="J17250" s="29"/>
      <c r="N17250" s="11"/>
    </row>
    <row r="17251" customFormat="false" ht="15" hidden="false" customHeight="false" outlineLevel="0" collapsed="false">
      <c r="A17251" s="11" t="s">
        <v>14</v>
      </c>
      <c r="B17251" s="11" t="s">
        <v>8</v>
      </c>
      <c r="C17251" s="11" t="n">
        <v>100000</v>
      </c>
      <c r="E17251" s="30"/>
      <c r="F17251" s="31"/>
      <c r="G17251" s="32"/>
      <c r="H17251" s="33"/>
      <c r="I17251" s="29"/>
      <c r="J17251" s="29"/>
      <c r="N17251" s="11"/>
    </row>
    <row r="17252" customFormat="false" ht="15" hidden="false" customHeight="false" outlineLevel="0" collapsed="false">
      <c r="A17252" s="11" t="s">
        <v>14</v>
      </c>
      <c r="B17252" s="11" t="s">
        <v>8</v>
      </c>
      <c r="C17252" s="11" t="n">
        <v>105000</v>
      </c>
      <c r="E17252" s="30"/>
      <c r="F17252" s="31"/>
      <c r="G17252" s="32"/>
      <c r="H17252" s="33"/>
      <c r="I17252" s="29"/>
      <c r="J17252" s="29"/>
      <c r="N17252" s="11"/>
    </row>
    <row r="17253" customFormat="false" ht="15" hidden="false" customHeight="false" outlineLevel="0" collapsed="false">
      <c r="A17253" s="11" t="s">
        <v>7</v>
      </c>
      <c r="B17253" s="11" t="s">
        <v>8</v>
      </c>
      <c r="C17253" s="11"/>
      <c r="E17253" s="30"/>
      <c r="F17253" s="31"/>
      <c r="G17253" s="32"/>
      <c r="H17253" s="33"/>
      <c r="I17253" s="29"/>
      <c r="J17253" s="29"/>
      <c r="N17253" s="11"/>
    </row>
    <row r="17254" customFormat="false" ht="15" hidden="false" customHeight="false" outlineLevel="0" collapsed="false">
      <c r="A17254" s="11" t="s">
        <v>24</v>
      </c>
      <c r="B17254" s="11" t="s">
        <v>8</v>
      </c>
      <c r="C17254" s="11"/>
      <c r="E17254" s="30"/>
      <c r="F17254" s="31"/>
      <c r="G17254" s="32"/>
      <c r="H17254" s="33"/>
      <c r="I17254" s="29"/>
      <c r="J17254" s="29"/>
      <c r="N17254" s="11"/>
    </row>
    <row r="17255" customFormat="false" ht="15" hidden="false" customHeight="false" outlineLevel="0" collapsed="false">
      <c r="A17255" s="11" t="s">
        <v>10</v>
      </c>
      <c r="B17255" s="11" t="s">
        <v>28</v>
      </c>
      <c r="C17255" s="11" t="n">
        <v>111175</v>
      </c>
      <c r="E17255" s="30"/>
      <c r="F17255" s="31"/>
      <c r="G17255" s="32"/>
      <c r="H17255" s="33"/>
      <c r="I17255" s="29"/>
      <c r="J17255" s="29"/>
      <c r="N17255" s="11"/>
    </row>
    <row r="17256" customFormat="false" ht="15" hidden="false" customHeight="false" outlineLevel="0" collapsed="false">
      <c r="A17256" s="11" t="s">
        <v>24</v>
      </c>
      <c r="B17256" s="11" t="s">
        <v>8</v>
      </c>
      <c r="C17256" s="11"/>
      <c r="E17256" s="30"/>
      <c r="F17256" s="31"/>
      <c r="G17256" s="32"/>
      <c r="H17256" s="33"/>
      <c r="I17256" s="29"/>
      <c r="J17256" s="29"/>
      <c r="N17256" s="11"/>
    </row>
    <row r="17257" customFormat="false" ht="15" hidden="false" customHeight="false" outlineLevel="0" collapsed="false">
      <c r="A17257" s="11" t="s">
        <v>31</v>
      </c>
      <c r="B17257" s="11" t="s">
        <v>8</v>
      </c>
      <c r="C17257" s="11" t="n">
        <v>100000</v>
      </c>
      <c r="E17257" s="30"/>
      <c r="F17257" s="31"/>
      <c r="G17257" s="32"/>
      <c r="H17257" s="33"/>
      <c r="I17257" s="29"/>
      <c r="J17257" s="29"/>
      <c r="N17257" s="11"/>
    </row>
    <row r="17258" customFormat="false" ht="15" hidden="false" customHeight="false" outlineLevel="0" collapsed="false">
      <c r="A17258" s="11" t="s">
        <v>10</v>
      </c>
      <c r="B17258" s="11" t="s">
        <v>8</v>
      </c>
      <c r="C17258" s="11"/>
      <c r="E17258" s="30"/>
      <c r="F17258" s="31"/>
      <c r="G17258" s="32"/>
      <c r="H17258" s="33"/>
      <c r="I17258" s="29"/>
      <c r="J17258" s="29"/>
      <c r="N17258" s="11"/>
    </row>
    <row r="17259" customFormat="false" ht="15" hidden="false" customHeight="false" outlineLevel="0" collapsed="false">
      <c r="A17259" s="11" t="s">
        <v>4</v>
      </c>
      <c r="B17259" s="11" t="s">
        <v>8</v>
      </c>
      <c r="C17259" s="11" t="n">
        <v>245000</v>
      </c>
      <c r="E17259" s="30"/>
      <c r="F17259" s="31"/>
      <c r="G17259" s="32"/>
      <c r="H17259" s="33"/>
      <c r="I17259" s="29"/>
      <c r="J17259" s="29"/>
      <c r="N17259" s="11"/>
    </row>
    <row r="17260" customFormat="false" ht="15" hidden="false" customHeight="false" outlineLevel="0" collapsed="false">
      <c r="A17260" s="11" t="s">
        <v>24</v>
      </c>
      <c r="B17260" s="11" t="s">
        <v>8</v>
      </c>
      <c r="C17260" s="11" t="n">
        <v>66500</v>
      </c>
      <c r="E17260" s="30"/>
      <c r="F17260" s="31"/>
      <c r="G17260" s="32"/>
      <c r="H17260" s="33"/>
      <c r="I17260" s="29"/>
      <c r="J17260" s="29"/>
      <c r="N17260" s="11"/>
    </row>
    <row r="17261" customFormat="false" ht="15" hidden="false" customHeight="false" outlineLevel="0" collapsed="false">
      <c r="A17261" s="11" t="s">
        <v>12</v>
      </c>
      <c r="B17261" s="11" t="s">
        <v>48</v>
      </c>
      <c r="C17261" s="11" t="n">
        <v>166000</v>
      </c>
      <c r="E17261" s="30"/>
      <c r="F17261" s="31"/>
      <c r="G17261" s="32"/>
      <c r="H17261" s="33"/>
      <c r="I17261" s="29"/>
      <c r="J17261" s="29"/>
      <c r="N17261" s="11"/>
    </row>
    <row r="17262" customFormat="false" ht="15" hidden="false" customHeight="false" outlineLevel="0" collapsed="false">
      <c r="A17262" s="11" t="s">
        <v>24</v>
      </c>
      <c r="B17262" s="11" t="s">
        <v>8</v>
      </c>
      <c r="C17262" s="11" t="n">
        <v>72208.5</v>
      </c>
      <c r="E17262" s="30"/>
      <c r="F17262" s="31"/>
      <c r="G17262" s="32"/>
      <c r="H17262" s="33"/>
      <c r="I17262" s="29"/>
      <c r="J17262" s="29"/>
      <c r="N17262" s="11"/>
    </row>
    <row r="17263" customFormat="false" ht="15" hidden="false" customHeight="false" outlineLevel="0" collapsed="false">
      <c r="A17263" s="11" t="s">
        <v>14</v>
      </c>
      <c r="B17263" s="11" t="s">
        <v>8</v>
      </c>
      <c r="C17263" s="11"/>
      <c r="E17263" s="30"/>
      <c r="F17263" s="31"/>
      <c r="G17263" s="32"/>
      <c r="H17263" s="33"/>
      <c r="I17263" s="29"/>
      <c r="J17263" s="29"/>
      <c r="N17263" s="11"/>
    </row>
    <row r="17264" customFormat="false" ht="15" hidden="false" customHeight="false" outlineLevel="0" collapsed="false">
      <c r="A17264" s="11" t="s">
        <v>14</v>
      </c>
      <c r="B17264" s="11" t="s">
        <v>8</v>
      </c>
      <c r="C17264" s="11" t="n">
        <v>150000</v>
      </c>
      <c r="E17264" s="30"/>
      <c r="F17264" s="31"/>
      <c r="G17264" s="32"/>
      <c r="H17264" s="33"/>
      <c r="I17264" s="29"/>
      <c r="J17264" s="29"/>
      <c r="N17264" s="11"/>
    </row>
    <row r="17265" customFormat="false" ht="15" hidden="false" customHeight="false" outlineLevel="0" collapsed="false">
      <c r="A17265" s="11" t="s">
        <v>14</v>
      </c>
      <c r="B17265" s="11" t="s">
        <v>8</v>
      </c>
      <c r="C17265" s="11" t="n">
        <v>90200</v>
      </c>
      <c r="E17265" s="30"/>
      <c r="F17265" s="31"/>
      <c r="G17265" s="32"/>
      <c r="H17265" s="33"/>
      <c r="I17265" s="29"/>
      <c r="J17265" s="29"/>
      <c r="N17265" s="11"/>
    </row>
    <row r="17266" customFormat="false" ht="15" hidden="false" customHeight="false" outlineLevel="0" collapsed="false">
      <c r="A17266" s="11" t="s">
        <v>7</v>
      </c>
      <c r="B17266" s="11" t="s">
        <v>8</v>
      </c>
      <c r="C17266" s="11" t="n">
        <v>147500</v>
      </c>
      <c r="E17266" s="30"/>
      <c r="F17266" s="31"/>
      <c r="G17266" s="32"/>
      <c r="H17266" s="33"/>
      <c r="I17266" s="29"/>
      <c r="J17266" s="29"/>
      <c r="N17266" s="11"/>
    </row>
    <row r="17267" customFormat="false" ht="15" hidden="false" customHeight="false" outlineLevel="0" collapsed="false">
      <c r="A17267" s="11" t="s">
        <v>18</v>
      </c>
      <c r="B17267" s="11" t="s">
        <v>8</v>
      </c>
      <c r="C17267" s="11" t="n">
        <v>173500</v>
      </c>
      <c r="E17267" s="30"/>
      <c r="F17267" s="31"/>
      <c r="G17267" s="32"/>
      <c r="H17267" s="33"/>
      <c r="I17267" s="29"/>
      <c r="J17267" s="29"/>
      <c r="N17267" s="11"/>
    </row>
    <row r="17268" customFormat="false" ht="15" hidden="false" customHeight="false" outlineLevel="0" collapsed="false">
      <c r="A17268" s="11" t="s">
        <v>7</v>
      </c>
      <c r="B17268" s="11" t="s">
        <v>8</v>
      </c>
      <c r="C17268" s="11"/>
      <c r="E17268" s="30"/>
      <c r="F17268" s="31"/>
      <c r="G17268" s="32"/>
      <c r="H17268" s="33"/>
      <c r="I17268" s="29"/>
      <c r="J17268" s="29"/>
      <c r="N17268" s="11"/>
    </row>
    <row r="17269" customFormat="false" ht="15" hidden="false" customHeight="false" outlineLevel="0" collapsed="false">
      <c r="A17269" s="11" t="s">
        <v>24</v>
      </c>
      <c r="B17269" s="11" t="s">
        <v>30</v>
      </c>
      <c r="C17269" s="11"/>
      <c r="E17269" s="30"/>
      <c r="F17269" s="31"/>
      <c r="G17269" s="32"/>
      <c r="H17269" s="33"/>
      <c r="I17269" s="29"/>
      <c r="J17269" s="29"/>
      <c r="N17269" s="11"/>
    </row>
    <row r="17270" customFormat="false" ht="15" hidden="false" customHeight="false" outlineLevel="0" collapsed="false">
      <c r="A17270" s="11" t="s">
        <v>7</v>
      </c>
      <c r="B17270" s="11" t="s">
        <v>5</v>
      </c>
      <c r="C17270" s="11"/>
      <c r="E17270" s="30"/>
      <c r="F17270" s="31"/>
      <c r="G17270" s="32"/>
      <c r="H17270" s="33"/>
      <c r="I17270" s="29"/>
      <c r="J17270" s="29"/>
      <c r="N17270" s="11"/>
    </row>
    <row r="17271" customFormat="false" ht="15" hidden="false" customHeight="false" outlineLevel="0" collapsed="false">
      <c r="A17271" s="11" t="s">
        <v>14</v>
      </c>
      <c r="B17271" s="11" t="s">
        <v>8</v>
      </c>
      <c r="C17271" s="11" t="n">
        <v>162500</v>
      </c>
      <c r="E17271" s="30"/>
      <c r="F17271" s="31"/>
      <c r="G17271" s="32"/>
      <c r="H17271" s="33"/>
      <c r="I17271" s="29"/>
      <c r="J17271" s="29"/>
      <c r="N17271" s="11"/>
    </row>
    <row r="17272" customFormat="false" ht="15" hidden="false" customHeight="false" outlineLevel="0" collapsed="false">
      <c r="A17272" s="11" t="s">
        <v>4</v>
      </c>
      <c r="B17272" s="11" t="s">
        <v>8</v>
      </c>
      <c r="C17272" s="11" t="n">
        <v>125000</v>
      </c>
      <c r="E17272" s="30"/>
      <c r="F17272" s="31"/>
      <c r="G17272" s="32"/>
      <c r="H17272" s="33"/>
      <c r="I17272" s="29"/>
      <c r="J17272" s="29"/>
      <c r="N17272" s="11"/>
    </row>
    <row r="17273" customFormat="false" ht="15" hidden="false" customHeight="false" outlineLevel="0" collapsed="false">
      <c r="A17273" s="11" t="s">
        <v>4</v>
      </c>
      <c r="B17273" s="11" t="s">
        <v>8</v>
      </c>
      <c r="C17273" s="11" t="n">
        <v>152650</v>
      </c>
      <c r="E17273" s="30"/>
      <c r="F17273" s="31"/>
      <c r="G17273" s="32"/>
      <c r="H17273" s="33"/>
      <c r="I17273" s="29"/>
      <c r="J17273" s="29"/>
      <c r="N17273" s="11"/>
    </row>
    <row r="17274" customFormat="false" ht="15" hidden="false" customHeight="false" outlineLevel="0" collapsed="false">
      <c r="A17274" s="11" t="s">
        <v>4</v>
      </c>
      <c r="B17274" s="11" t="s">
        <v>8</v>
      </c>
      <c r="C17274" s="11"/>
      <c r="E17274" s="30"/>
      <c r="F17274" s="31"/>
      <c r="G17274" s="32"/>
      <c r="H17274" s="33"/>
      <c r="I17274" s="29"/>
      <c r="J17274" s="29"/>
      <c r="N17274" s="11"/>
    </row>
    <row r="17275" customFormat="false" ht="15" hidden="false" customHeight="false" outlineLevel="0" collapsed="false">
      <c r="A17275" s="11" t="s">
        <v>24</v>
      </c>
      <c r="B17275" s="11" t="s">
        <v>8</v>
      </c>
      <c r="C17275" s="11"/>
      <c r="E17275" s="30"/>
      <c r="F17275" s="31"/>
      <c r="G17275" s="32"/>
      <c r="H17275" s="33"/>
      <c r="I17275" s="29"/>
      <c r="J17275" s="29"/>
      <c r="N17275" s="11"/>
    </row>
    <row r="17276" customFormat="false" ht="15" hidden="false" customHeight="false" outlineLevel="0" collapsed="false">
      <c r="A17276" s="11" t="s">
        <v>7</v>
      </c>
      <c r="B17276" s="11" t="s">
        <v>5</v>
      </c>
      <c r="C17276" s="11"/>
      <c r="E17276" s="30"/>
      <c r="F17276" s="31"/>
      <c r="G17276" s="32"/>
      <c r="H17276" s="33"/>
      <c r="I17276" s="29"/>
      <c r="J17276" s="29"/>
      <c r="N17276" s="11"/>
    </row>
    <row r="17277" customFormat="false" ht="15" hidden="false" customHeight="false" outlineLevel="0" collapsed="false">
      <c r="A17277" s="11" t="s">
        <v>14</v>
      </c>
      <c r="B17277" s="11" t="s">
        <v>25</v>
      </c>
      <c r="C17277" s="11" t="n">
        <v>157500</v>
      </c>
      <c r="E17277" s="30"/>
      <c r="F17277" s="31"/>
      <c r="G17277" s="32"/>
      <c r="H17277" s="33"/>
      <c r="I17277" s="29"/>
      <c r="J17277" s="29"/>
      <c r="N17277" s="11"/>
    </row>
    <row r="17278" customFormat="false" ht="15" hidden="false" customHeight="false" outlineLevel="0" collapsed="false">
      <c r="A17278" s="11" t="s">
        <v>7</v>
      </c>
      <c r="B17278" s="11" t="s">
        <v>8</v>
      </c>
      <c r="C17278" s="11"/>
      <c r="E17278" s="30"/>
      <c r="F17278" s="31"/>
      <c r="G17278" s="32"/>
      <c r="H17278" s="33"/>
      <c r="I17278" s="29"/>
      <c r="J17278" s="29"/>
      <c r="N17278" s="11"/>
    </row>
    <row r="17279" customFormat="false" ht="15" hidden="false" customHeight="false" outlineLevel="0" collapsed="false">
      <c r="A17279" s="11" t="s">
        <v>12</v>
      </c>
      <c r="B17279" s="11" t="s">
        <v>51</v>
      </c>
      <c r="C17279" s="11" t="n">
        <v>89100</v>
      </c>
      <c r="E17279" s="30"/>
      <c r="F17279" s="31"/>
      <c r="G17279" s="32"/>
      <c r="H17279" s="33"/>
      <c r="I17279" s="29"/>
      <c r="J17279" s="29"/>
      <c r="N17279" s="11"/>
    </row>
    <row r="17280" customFormat="false" ht="15" hidden="false" customHeight="false" outlineLevel="0" collapsed="false">
      <c r="A17280" s="11" t="s">
        <v>7</v>
      </c>
      <c r="B17280" s="11" t="s">
        <v>8</v>
      </c>
      <c r="C17280" s="11"/>
      <c r="E17280" s="30"/>
      <c r="F17280" s="31"/>
      <c r="G17280" s="32"/>
      <c r="H17280" s="33"/>
      <c r="I17280" s="29"/>
      <c r="J17280" s="29"/>
      <c r="N17280" s="11"/>
    </row>
    <row r="17281" customFormat="false" ht="15" hidden="false" customHeight="false" outlineLevel="0" collapsed="false">
      <c r="A17281" s="11" t="s">
        <v>10</v>
      </c>
      <c r="B17281" s="11" t="s">
        <v>8</v>
      </c>
      <c r="C17281" s="11" t="n">
        <v>114950</v>
      </c>
      <c r="E17281" s="30"/>
      <c r="F17281" s="31"/>
      <c r="G17281" s="32"/>
      <c r="H17281" s="33"/>
      <c r="I17281" s="29"/>
      <c r="J17281" s="29"/>
      <c r="N17281" s="11"/>
    </row>
    <row r="17282" customFormat="false" ht="15" hidden="false" customHeight="false" outlineLevel="0" collapsed="false">
      <c r="A17282" s="11" t="s">
        <v>24</v>
      </c>
      <c r="B17282" s="11" t="s">
        <v>8</v>
      </c>
      <c r="C17282" s="11"/>
      <c r="E17282" s="30"/>
      <c r="F17282" s="31"/>
      <c r="G17282" s="32"/>
      <c r="H17282" s="33"/>
      <c r="I17282" s="29"/>
      <c r="J17282" s="29"/>
      <c r="N17282" s="11"/>
    </row>
    <row r="17283" customFormat="false" ht="15" hidden="false" customHeight="false" outlineLevel="0" collapsed="false">
      <c r="A17283" s="11" t="s">
        <v>10</v>
      </c>
      <c r="B17283" s="11" t="s">
        <v>8</v>
      </c>
      <c r="C17283" s="11"/>
      <c r="E17283" s="30"/>
      <c r="F17283" s="31"/>
      <c r="G17283" s="32"/>
      <c r="H17283" s="33"/>
      <c r="I17283" s="29"/>
      <c r="J17283" s="29"/>
      <c r="N17283" s="11"/>
    </row>
    <row r="17284" customFormat="false" ht="15" hidden="false" customHeight="false" outlineLevel="0" collapsed="false">
      <c r="A17284" s="11" t="s">
        <v>7</v>
      </c>
      <c r="B17284" s="11" t="s">
        <v>8</v>
      </c>
      <c r="C17284" s="11" t="n">
        <v>100000</v>
      </c>
      <c r="E17284" s="30"/>
      <c r="F17284" s="31"/>
      <c r="G17284" s="32"/>
      <c r="H17284" s="33"/>
      <c r="I17284" s="29"/>
      <c r="J17284" s="29"/>
      <c r="N17284" s="11"/>
    </row>
    <row r="17285" customFormat="false" ht="15" hidden="false" customHeight="false" outlineLevel="0" collapsed="false">
      <c r="A17285" s="11" t="s">
        <v>18</v>
      </c>
      <c r="B17285" s="11" t="s">
        <v>5</v>
      </c>
      <c r="C17285" s="11"/>
      <c r="E17285" s="30"/>
      <c r="F17285" s="31"/>
      <c r="G17285" s="32"/>
      <c r="H17285" s="33"/>
      <c r="I17285" s="29"/>
      <c r="J17285" s="29"/>
      <c r="N17285" s="11"/>
    </row>
    <row r="17286" customFormat="false" ht="15" hidden="false" customHeight="false" outlineLevel="0" collapsed="false">
      <c r="A17286" s="11" t="s">
        <v>24</v>
      </c>
      <c r="B17286" s="11" t="s">
        <v>8</v>
      </c>
      <c r="C17286" s="11"/>
      <c r="E17286" s="30"/>
      <c r="F17286" s="31"/>
      <c r="G17286" s="32"/>
      <c r="H17286" s="33"/>
      <c r="I17286" s="29"/>
      <c r="J17286" s="29"/>
      <c r="N17286" s="11"/>
    </row>
    <row r="17287" customFormat="false" ht="15" hidden="false" customHeight="false" outlineLevel="0" collapsed="false">
      <c r="A17287" s="11" t="s">
        <v>10</v>
      </c>
      <c r="B17287" s="11" t="s">
        <v>8</v>
      </c>
      <c r="C17287" s="11" t="n">
        <v>120000</v>
      </c>
      <c r="E17287" s="30"/>
      <c r="F17287" s="31"/>
      <c r="G17287" s="32"/>
      <c r="H17287" s="33"/>
      <c r="I17287" s="29"/>
      <c r="J17287" s="29"/>
      <c r="N17287" s="11"/>
    </row>
    <row r="17288" customFormat="false" ht="15" hidden="false" customHeight="false" outlineLevel="0" collapsed="false">
      <c r="A17288" s="11" t="s">
        <v>18</v>
      </c>
      <c r="B17288" s="11" t="s">
        <v>8</v>
      </c>
      <c r="C17288" s="11"/>
      <c r="E17288" s="30"/>
      <c r="F17288" s="31"/>
      <c r="G17288" s="32"/>
      <c r="H17288" s="33"/>
      <c r="I17288" s="29"/>
      <c r="J17288" s="29"/>
      <c r="N17288" s="11"/>
    </row>
    <row r="17289" customFormat="false" ht="15" hidden="false" customHeight="false" outlineLevel="0" collapsed="false">
      <c r="A17289" s="11" t="s">
        <v>7</v>
      </c>
      <c r="B17289" s="11" t="s">
        <v>45</v>
      </c>
      <c r="C17289" s="11" t="n">
        <v>80850</v>
      </c>
      <c r="E17289" s="30"/>
      <c r="F17289" s="31"/>
      <c r="G17289" s="32"/>
      <c r="H17289" s="33"/>
      <c r="I17289" s="29"/>
      <c r="J17289" s="29"/>
      <c r="N17289" s="11"/>
    </row>
    <row r="17290" customFormat="false" ht="15" hidden="false" customHeight="false" outlineLevel="0" collapsed="false">
      <c r="A17290" s="11" t="s">
        <v>14</v>
      </c>
      <c r="B17290" s="11" t="s">
        <v>5</v>
      </c>
      <c r="C17290" s="11"/>
      <c r="E17290" s="30"/>
      <c r="F17290" s="31"/>
      <c r="G17290" s="32"/>
      <c r="H17290" s="33"/>
      <c r="I17290" s="29"/>
      <c r="J17290" s="29"/>
      <c r="N17290" s="11"/>
    </row>
    <row r="17291" customFormat="false" ht="15" hidden="false" customHeight="false" outlineLevel="0" collapsed="false">
      <c r="A17291" s="11" t="s">
        <v>31</v>
      </c>
      <c r="B17291" s="11" t="s">
        <v>8</v>
      </c>
      <c r="C17291" s="11"/>
      <c r="E17291" s="30"/>
      <c r="F17291" s="31"/>
      <c r="G17291" s="32"/>
      <c r="H17291" s="33"/>
      <c r="I17291" s="29"/>
      <c r="J17291" s="29"/>
      <c r="N17291" s="11"/>
    </row>
    <row r="17292" customFormat="false" ht="15" hidden="false" customHeight="false" outlineLevel="0" collapsed="false">
      <c r="A17292" s="11" t="s">
        <v>24</v>
      </c>
      <c r="B17292" s="11" t="s">
        <v>8</v>
      </c>
      <c r="C17292" s="11"/>
      <c r="E17292" s="30"/>
      <c r="F17292" s="31"/>
      <c r="G17292" s="32"/>
      <c r="H17292" s="33"/>
      <c r="I17292" s="29"/>
      <c r="J17292" s="29"/>
      <c r="N17292" s="11"/>
    </row>
    <row r="17293" customFormat="false" ht="15" hidden="false" customHeight="false" outlineLevel="0" collapsed="false">
      <c r="A17293" s="11" t="s">
        <v>18</v>
      </c>
      <c r="B17293" s="11" t="s">
        <v>5</v>
      </c>
      <c r="C17293" s="11" t="n">
        <v>170672</v>
      </c>
      <c r="E17293" s="30"/>
      <c r="F17293" s="31"/>
      <c r="G17293" s="32"/>
      <c r="H17293" s="33"/>
      <c r="I17293" s="29"/>
      <c r="J17293" s="29"/>
      <c r="N17293" s="11"/>
    </row>
    <row r="17294" customFormat="false" ht="15" hidden="false" customHeight="false" outlineLevel="0" collapsed="false">
      <c r="A17294" s="11" t="s">
        <v>18</v>
      </c>
      <c r="B17294" s="11" t="s">
        <v>33</v>
      </c>
      <c r="C17294" s="11" t="n">
        <v>98283</v>
      </c>
      <c r="E17294" s="30"/>
      <c r="F17294" s="31"/>
      <c r="G17294" s="32"/>
      <c r="H17294" s="33"/>
      <c r="I17294" s="29"/>
      <c r="J17294" s="29"/>
      <c r="N17294" s="11"/>
    </row>
    <row r="17295" customFormat="false" ht="15" hidden="false" customHeight="false" outlineLevel="0" collapsed="false">
      <c r="A17295" s="11" t="s">
        <v>24</v>
      </c>
      <c r="B17295" s="11" t="s">
        <v>8</v>
      </c>
      <c r="C17295" s="11" t="n">
        <v>90000</v>
      </c>
      <c r="E17295" s="30"/>
      <c r="F17295" s="31"/>
      <c r="G17295" s="32"/>
      <c r="H17295" s="33"/>
      <c r="I17295" s="29"/>
      <c r="J17295" s="29"/>
      <c r="N17295" s="11"/>
    </row>
    <row r="17296" customFormat="false" ht="15" hidden="false" customHeight="false" outlineLevel="0" collapsed="false">
      <c r="A17296" s="11" t="s">
        <v>14</v>
      </c>
      <c r="B17296" s="11" t="s">
        <v>8</v>
      </c>
      <c r="C17296" s="11" t="n">
        <v>152500</v>
      </c>
      <c r="E17296" s="30"/>
      <c r="F17296" s="31"/>
      <c r="G17296" s="32"/>
      <c r="H17296" s="33"/>
      <c r="I17296" s="29"/>
      <c r="J17296" s="29"/>
      <c r="N17296" s="11"/>
    </row>
    <row r="17297" customFormat="false" ht="15" hidden="false" customHeight="false" outlineLevel="0" collapsed="false">
      <c r="A17297" s="11" t="s">
        <v>24</v>
      </c>
      <c r="B17297" s="11" t="s">
        <v>8</v>
      </c>
      <c r="C17297" s="11"/>
      <c r="E17297" s="30"/>
      <c r="F17297" s="31"/>
      <c r="G17297" s="32"/>
      <c r="H17297" s="33"/>
      <c r="I17297" s="29"/>
      <c r="J17297" s="29"/>
      <c r="N17297" s="11"/>
    </row>
    <row r="17298" customFormat="false" ht="15" hidden="false" customHeight="false" outlineLevel="0" collapsed="false">
      <c r="A17298" s="11" t="s">
        <v>24</v>
      </c>
      <c r="B17298" s="11" t="s">
        <v>8</v>
      </c>
      <c r="C17298" s="11" t="n">
        <v>54540</v>
      </c>
      <c r="E17298" s="30"/>
      <c r="F17298" s="31"/>
      <c r="G17298" s="32"/>
      <c r="H17298" s="33"/>
      <c r="I17298" s="29"/>
      <c r="J17298" s="29"/>
      <c r="N17298" s="11"/>
    </row>
    <row r="17299" customFormat="false" ht="15" hidden="false" customHeight="false" outlineLevel="0" collapsed="false">
      <c r="A17299" s="11" t="s">
        <v>10</v>
      </c>
      <c r="B17299" s="11" t="s">
        <v>33</v>
      </c>
      <c r="C17299" s="11" t="n">
        <v>64800</v>
      </c>
      <c r="E17299" s="30"/>
      <c r="F17299" s="31"/>
      <c r="G17299" s="32"/>
      <c r="H17299" s="33"/>
      <c r="I17299" s="29"/>
      <c r="J17299" s="29"/>
      <c r="N17299" s="11"/>
    </row>
    <row r="17300" customFormat="false" ht="15" hidden="false" customHeight="false" outlineLevel="0" collapsed="false">
      <c r="A17300" s="11" t="s">
        <v>14</v>
      </c>
      <c r="B17300" s="11" t="s">
        <v>8</v>
      </c>
      <c r="C17300" s="11" t="n">
        <v>174720</v>
      </c>
      <c r="E17300" s="30"/>
      <c r="F17300" s="31"/>
      <c r="G17300" s="32"/>
      <c r="H17300" s="33"/>
      <c r="I17300" s="29"/>
      <c r="J17300" s="29"/>
      <c r="N17300" s="11"/>
    </row>
    <row r="17301" customFormat="false" ht="15" hidden="false" customHeight="false" outlineLevel="0" collapsed="false">
      <c r="A17301" s="11" t="s">
        <v>26</v>
      </c>
      <c r="B17301" s="11" t="s">
        <v>8</v>
      </c>
      <c r="C17301" s="11" t="n">
        <v>100000</v>
      </c>
      <c r="E17301" s="30"/>
      <c r="F17301" s="31"/>
      <c r="G17301" s="32"/>
      <c r="H17301" s="33"/>
      <c r="I17301" s="29"/>
      <c r="J17301" s="29"/>
      <c r="N17301" s="11"/>
    </row>
    <row r="17302" customFormat="false" ht="15" hidden="false" customHeight="false" outlineLevel="0" collapsed="false">
      <c r="A17302" s="11" t="s">
        <v>24</v>
      </c>
      <c r="B17302" s="11" t="s">
        <v>99</v>
      </c>
      <c r="C17302" s="11" t="n">
        <v>111175</v>
      </c>
      <c r="E17302" s="30"/>
      <c r="F17302" s="31"/>
      <c r="G17302" s="32"/>
      <c r="H17302" s="33"/>
      <c r="I17302" s="29"/>
      <c r="J17302" s="29"/>
      <c r="N17302" s="11"/>
    </row>
    <row r="17303" customFormat="false" ht="15" hidden="false" customHeight="false" outlineLevel="0" collapsed="false">
      <c r="A17303" s="11" t="s">
        <v>4</v>
      </c>
      <c r="B17303" s="11" t="s">
        <v>5</v>
      </c>
      <c r="C17303" s="11" t="n">
        <v>90000</v>
      </c>
      <c r="E17303" s="30"/>
      <c r="F17303" s="31"/>
      <c r="G17303" s="32"/>
      <c r="H17303" s="33"/>
      <c r="I17303" s="29"/>
      <c r="J17303" s="29"/>
      <c r="N17303" s="11"/>
    </row>
    <row r="17304" customFormat="false" ht="15" hidden="false" customHeight="false" outlineLevel="0" collapsed="false">
      <c r="A17304" s="11" t="s">
        <v>14</v>
      </c>
      <c r="B17304" s="11" t="s">
        <v>62</v>
      </c>
      <c r="C17304" s="11" t="n">
        <v>157500</v>
      </c>
      <c r="E17304" s="30"/>
      <c r="F17304" s="31"/>
      <c r="G17304" s="32"/>
      <c r="H17304" s="33"/>
      <c r="I17304" s="29"/>
      <c r="J17304" s="29"/>
      <c r="N17304" s="11"/>
    </row>
    <row r="17305" customFormat="false" ht="15" hidden="false" customHeight="false" outlineLevel="0" collapsed="false">
      <c r="A17305" s="11" t="s">
        <v>14</v>
      </c>
      <c r="B17305" s="11" t="s">
        <v>5</v>
      </c>
      <c r="C17305" s="11"/>
      <c r="E17305" s="30"/>
      <c r="F17305" s="31"/>
      <c r="G17305" s="32"/>
      <c r="H17305" s="33"/>
      <c r="I17305" s="29"/>
      <c r="J17305" s="29"/>
      <c r="N17305" s="11"/>
    </row>
    <row r="17306" customFormat="false" ht="15" hidden="false" customHeight="false" outlineLevel="0" collapsed="false">
      <c r="A17306" s="11" t="s">
        <v>7</v>
      </c>
      <c r="B17306" s="11" t="s">
        <v>8</v>
      </c>
      <c r="C17306" s="11" t="n">
        <v>72900</v>
      </c>
      <c r="E17306" s="30"/>
      <c r="F17306" s="31"/>
      <c r="G17306" s="32"/>
      <c r="H17306" s="33"/>
      <c r="I17306" s="29"/>
      <c r="J17306" s="29"/>
      <c r="N17306" s="11"/>
    </row>
    <row r="17307" customFormat="false" ht="15" hidden="false" customHeight="false" outlineLevel="0" collapsed="false">
      <c r="A17307" s="11" t="s">
        <v>14</v>
      </c>
      <c r="B17307" s="11" t="s">
        <v>8</v>
      </c>
      <c r="C17307" s="11" t="n">
        <v>115000</v>
      </c>
      <c r="E17307" s="30"/>
      <c r="F17307" s="31"/>
      <c r="G17307" s="32"/>
      <c r="H17307" s="33"/>
      <c r="I17307" s="29"/>
      <c r="J17307" s="29"/>
      <c r="N17307" s="11"/>
    </row>
    <row r="17308" customFormat="false" ht="15" hidden="false" customHeight="false" outlineLevel="0" collapsed="false">
      <c r="A17308" s="11" t="s">
        <v>14</v>
      </c>
      <c r="B17308" s="11" t="s">
        <v>8</v>
      </c>
      <c r="C17308" s="11" t="n">
        <v>100000</v>
      </c>
      <c r="E17308" s="30"/>
      <c r="F17308" s="31"/>
      <c r="G17308" s="32"/>
      <c r="H17308" s="33"/>
      <c r="I17308" s="29"/>
      <c r="J17308" s="29"/>
      <c r="N17308" s="11"/>
    </row>
    <row r="17309" customFormat="false" ht="15" hidden="false" customHeight="false" outlineLevel="0" collapsed="false">
      <c r="A17309" s="11" t="s">
        <v>14</v>
      </c>
      <c r="B17309" s="11" t="s">
        <v>8</v>
      </c>
      <c r="C17309" s="11" t="n">
        <v>125930</v>
      </c>
      <c r="E17309" s="30"/>
      <c r="F17309" s="31"/>
      <c r="G17309" s="32"/>
      <c r="H17309" s="33"/>
      <c r="I17309" s="29"/>
      <c r="J17309" s="29"/>
      <c r="N17309" s="11"/>
    </row>
    <row r="17310" customFormat="false" ht="15" hidden="false" customHeight="false" outlineLevel="0" collapsed="false">
      <c r="A17310" s="11" t="s">
        <v>7</v>
      </c>
      <c r="B17310" s="11" t="s">
        <v>5</v>
      </c>
      <c r="C17310" s="11" t="n">
        <v>200000</v>
      </c>
      <c r="E17310" s="30"/>
      <c r="F17310" s="31"/>
      <c r="G17310" s="32"/>
      <c r="H17310" s="33"/>
      <c r="I17310" s="29"/>
      <c r="J17310" s="29"/>
      <c r="N17310" s="11"/>
    </row>
    <row r="17311" customFormat="false" ht="15" hidden="false" customHeight="false" outlineLevel="0" collapsed="false">
      <c r="A17311" s="11" t="s">
        <v>18</v>
      </c>
      <c r="B17311" s="11" t="s">
        <v>8</v>
      </c>
      <c r="C17311" s="11" t="n">
        <v>112500</v>
      </c>
      <c r="E17311" s="30"/>
      <c r="F17311" s="31"/>
      <c r="G17311" s="32"/>
      <c r="H17311" s="33"/>
      <c r="I17311" s="29"/>
      <c r="J17311" s="29"/>
      <c r="N17311" s="11"/>
    </row>
    <row r="17312" customFormat="false" ht="15" hidden="false" customHeight="false" outlineLevel="0" collapsed="false">
      <c r="A17312" s="11" t="s">
        <v>14</v>
      </c>
      <c r="B17312" s="11" t="s">
        <v>8</v>
      </c>
      <c r="C17312" s="11" t="n">
        <v>120000</v>
      </c>
      <c r="E17312" s="30"/>
      <c r="F17312" s="31"/>
      <c r="G17312" s="32"/>
      <c r="H17312" s="33"/>
      <c r="I17312" s="29"/>
      <c r="J17312" s="29"/>
      <c r="N17312" s="11"/>
    </row>
    <row r="17313" customFormat="false" ht="15" hidden="false" customHeight="false" outlineLevel="0" collapsed="false">
      <c r="A17313" s="11" t="s">
        <v>12</v>
      </c>
      <c r="B17313" s="11" t="s">
        <v>8</v>
      </c>
      <c r="C17313" s="11" t="n">
        <v>166000</v>
      </c>
      <c r="E17313" s="30"/>
      <c r="F17313" s="31"/>
      <c r="G17313" s="32"/>
      <c r="H17313" s="33"/>
      <c r="I17313" s="29"/>
      <c r="J17313" s="29"/>
      <c r="N17313" s="11"/>
    </row>
    <row r="17314" customFormat="false" ht="15" hidden="false" customHeight="false" outlineLevel="0" collapsed="false">
      <c r="A17314" s="11" t="s">
        <v>14</v>
      </c>
      <c r="B17314" s="11" t="s">
        <v>8</v>
      </c>
      <c r="C17314" s="11"/>
      <c r="E17314" s="30"/>
      <c r="F17314" s="31"/>
      <c r="G17314" s="32"/>
      <c r="H17314" s="33"/>
      <c r="I17314" s="29"/>
      <c r="J17314" s="29"/>
      <c r="N17314" s="11"/>
    </row>
    <row r="17315" customFormat="false" ht="15" hidden="false" customHeight="false" outlineLevel="0" collapsed="false">
      <c r="A17315" s="11" t="s">
        <v>24</v>
      </c>
      <c r="B17315" s="11" t="s">
        <v>8</v>
      </c>
      <c r="C17315" s="11" t="n">
        <v>70600</v>
      </c>
      <c r="E17315" s="30"/>
      <c r="F17315" s="31"/>
      <c r="G17315" s="32"/>
      <c r="H17315" s="33"/>
      <c r="I17315" s="29"/>
      <c r="J17315" s="29"/>
      <c r="N17315" s="11"/>
    </row>
    <row r="17316" customFormat="false" ht="15" hidden="false" customHeight="false" outlineLevel="0" collapsed="false">
      <c r="A17316" s="11" t="s">
        <v>7</v>
      </c>
      <c r="B17316" s="11" t="s">
        <v>5</v>
      </c>
      <c r="C17316" s="11" t="n">
        <v>125000</v>
      </c>
      <c r="E17316" s="30"/>
      <c r="F17316" s="31"/>
      <c r="G17316" s="32"/>
      <c r="H17316" s="33"/>
      <c r="I17316" s="29"/>
      <c r="J17316" s="29"/>
      <c r="N17316" s="11"/>
    </row>
    <row r="17317" customFormat="false" ht="15" hidden="false" customHeight="false" outlineLevel="0" collapsed="false">
      <c r="A17317" s="11" t="s">
        <v>4</v>
      </c>
      <c r="B17317" s="11" t="s">
        <v>8</v>
      </c>
      <c r="C17317" s="11" t="n">
        <v>125000</v>
      </c>
      <c r="E17317" s="30"/>
      <c r="F17317" s="31"/>
      <c r="G17317" s="32"/>
      <c r="H17317" s="33"/>
      <c r="I17317" s="29"/>
      <c r="J17317" s="29"/>
      <c r="N17317" s="11"/>
    </row>
    <row r="17318" customFormat="false" ht="15" hidden="false" customHeight="false" outlineLevel="0" collapsed="false">
      <c r="A17318" s="11" t="s">
        <v>14</v>
      </c>
      <c r="B17318" s="11" t="s">
        <v>8</v>
      </c>
      <c r="C17318" s="11"/>
      <c r="E17318" s="30"/>
      <c r="F17318" s="31"/>
      <c r="G17318" s="32"/>
      <c r="H17318" s="33"/>
      <c r="I17318" s="29"/>
      <c r="J17318" s="29"/>
      <c r="N17318" s="11"/>
    </row>
    <row r="17319" customFormat="false" ht="15" hidden="false" customHeight="false" outlineLevel="0" collapsed="false">
      <c r="A17319" s="11" t="s">
        <v>24</v>
      </c>
      <c r="B17319" s="11" t="s">
        <v>8</v>
      </c>
      <c r="C17319" s="11" t="n">
        <v>80000</v>
      </c>
      <c r="E17319" s="30"/>
      <c r="F17319" s="31"/>
      <c r="G17319" s="32"/>
      <c r="H17319" s="33"/>
      <c r="I17319" s="29"/>
      <c r="J17319" s="29"/>
      <c r="N17319" s="11"/>
    </row>
    <row r="17320" customFormat="false" ht="15" hidden="false" customHeight="false" outlineLevel="0" collapsed="false">
      <c r="A17320" s="11" t="s">
        <v>7</v>
      </c>
      <c r="B17320" s="11" t="s">
        <v>8</v>
      </c>
      <c r="C17320" s="11"/>
      <c r="E17320" s="30"/>
      <c r="F17320" s="31"/>
      <c r="G17320" s="32"/>
      <c r="H17320" s="33"/>
      <c r="I17320" s="29"/>
      <c r="J17320" s="29"/>
      <c r="N17320" s="11"/>
    </row>
    <row r="17321" customFormat="false" ht="15" hidden="false" customHeight="false" outlineLevel="0" collapsed="false">
      <c r="A17321" s="11" t="s">
        <v>24</v>
      </c>
      <c r="B17321" s="11" t="s">
        <v>8</v>
      </c>
      <c r="C17321" s="11"/>
      <c r="E17321" s="30"/>
      <c r="F17321" s="31"/>
      <c r="G17321" s="32"/>
      <c r="H17321" s="33"/>
      <c r="I17321" s="29"/>
      <c r="J17321" s="29"/>
      <c r="N17321" s="11"/>
    </row>
    <row r="17322" customFormat="false" ht="15" hidden="false" customHeight="false" outlineLevel="0" collapsed="false">
      <c r="A17322" s="11" t="s">
        <v>7</v>
      </c>
      <c r="B17322" s="11" t="s">
        <v>5</v>
      </c>
      <c r="C17322" s="11"/>
      <c r="E17322" s="30"/>
      <c r="F17322" s="31"/>
      <c r="G17322" s="32"/>
      <c r="H17322" s="33"/>
      <c r="I17322" s="29"/>
      <c r="J17322" s="29"/>
      <c r="N17322" s="11"/>
    </row>
    <row r="17323" customFormat="false" ht="15" hidden="false" customHeight="false" outlineLevel="0" collapsed="false">
      <c r="A17323" s="11" t="s">
        <v>7</v>
      </c>
      <c r="B17323" s="11" t="s">
        <v>8</v>
      </c>
      <c r="C17323" s="11"/>
      <c r="E17323" s="30"/>
      <c r="F17323" s="31"/>
      <c r="G17323" s="32"/>
      <c r="H17323" s="33"/>
      <c r="I17323" s="29"/>
      <c r="J17323" s="29"/>
      <c r="N17323" s="11"/>
    </row>
    <row r="17324" customFormat="false" ht="15" hidden="false" customHeight="false" outlineLevel="0" collapsed="false">
      <c r="A17324" s="11" t="s">
        <v>14</v>
      </c>
      <c r="B17324" s="11" t="s">
        <v>8</v>
      </c>
      <c r="C17324" s="11" t="n">
        <v>50000</v>
      </c>
      <c r="E17324" s="30"/>
      <c r="F17324" s="31"/>
      <c r="G17324" s="32"/>
      <c r="H17324" s="33"/>
      <c r="I17324" s="29"/>
      <c r="J17324" s="29"/>
      <c r="N17324" s="11"/>
    </row>
    <row r="17325" customFormat="false" ht="15" hidden="false" customHeight="false" outlineLevel="0" collapsed="false">
      <c r="A17325" s="11" t="s">
        <v>24</v>
      </c>
      <c r="B17325" s="11" t="s">
        <v>8</v>
      </c>
      <c r="C17325" s="11"/>
      <c r="E17325" s="30"/>
      <c r="F17325" s="31"/>
      <c r="G17325" s="32"/>
      <c r="H17325" s="33"/>
      <c r="I17325" s="29"/>
      <c r="J17325" s="29"/>
      <c r="N17325" s="11"/>
    </row>
    <row r="17326" customFormat="false" ht="15" hidden="false" customHeight="false" outlineLevel="0" collapsed="false">
      <c r="A17326" s="11" t="s">
        <v>18</v>
      </c>
      <c r="B17326" s="11" t="s">
        <v>49</v>
      </c>
      <c r="C17326" s="11" t="n">
        <v>147500</v>
      </c>
      <c r="E17326" s="30"/>
      <c r="F17326" s="31"/>
      <c r="G17326" s="32"/>
      <c r="H17326" s="33"/>
      <c r="I17326" s="29"/>
      <c r="J17326" s="29"/>
      <c r="N17326" s="11"/>
    </row>
    <row r="17327" customFormat="false" ht="15" hidden="false" customHeight="false" outlineLevel="0" collapsed="false">
      <c r="A17327" s="11" t="s">
        <v>7</v>
      </c>
      <c r="B17327" s="11" t="s">
        <v>8</v>
      </c>
      <c r="C17327" s="11" t="n">
        <v>75000</v>
      </c>
      <c r="E17327" s="30"/>
      <c r="F17327" s="31"/>
      <c r="G17327" s="32"/>
      <c r="H17327" s="33"/>
      <c r="I17327" s="29"/>
      <c r="J17327" s="29"/>
      <c r="N17327" s="11"/>
    </row>
    <row r="17328" customFormat="false" ht="15" hidden="false" customHeight="false" outlineLevel="0" collapsed="false">
      <c r="A17328" s="11" t="s">
        <v>24</v>
      </c>
      <c r="B17328" s="11" t="s">
        <v>74</v>
      </c>
      <c r="C17328" s="11" t="n">
        <v>100500</v>
      </c>
      <c r="E17328" s="30"/>
      <c r="F17328" s="31"/>
      <c r="G17328" s="32"/>
      <c r="H17328" s="33"/>
      <c r="I17328" s="29"/>
      <c r="J17328" s="29"/>
      <c r="N17328" s="11"/>
    </row>
    <row r="17329" customFormat="false" ht="15" hidden="false" customHeight="false" outlineLevel="0" collapsed="false">
      <c r="A17329" s="11" t="s">
        <v>10</v>
      </c>
      <c r="B17329" s="11" t="s">
        <v>64</v>
      </c>
      <c r="C17329" s="11" t="n">
        <v>111175</v>
      </c>
      <c r="E17329" s="30"/>
      <c r="F17329" s="31"/>
      <c r="G17329" s="32"/>
      <c r="H17329" s="33"/>
      <c r="I17329" s="29"/>
      <c r="J17329" s="29"/>
      <c r="N17329" s="11"/>
    </row>
    <row r="17330" customFormat="false" ht="15" hidden="false" customHeight="false" outlineLevel="0" collapsed="false">
      <c r="A17330" s="11" t="s">
        <v>24</v>
      </c>
      <c r="B17330" s="11" t="s">
        <v>8</v>
      </c>
      <c r="C17330" s="11" t="n">
        <v>102500</v>
      </c>
      <c r="E17330" s="30"/>
      <c r="F17330" s="31"/>
      <c r="G17330" s="32"/>
      <c r="H17330" s="33"/>
      <c r="I17330" s="29"/>
      <c r="J17330" s="29"/>
      <c r="N17330" s="11"/>
    </row>
    <row r="17331" customFormat="false" ht="15" hidden="false" customHeight="false" outlineLevel="0" collapsed="false">
      <c r="A17331" s="11" t="s">
        <v>4</v>
      </c>
      <c r="B17331" s="11" t="s">
        <v>8</v>
      </c>
      <c r="C17331" s="11" t="n">
        <v>190000</v>
      </c>
      <c r="E17331" s="30"/>
      <c r="F17331" s="31"/>
      <c r="G17331" s="32"/>
      <c r="H17331" s="33"/>
      <c r="I17331" s="29"/>
      <c r="J17331" s="29"/>
      <c r="N17331" s="11"/>
    </row>
    <row r="17332" customFormat="false" ht="15" hidden="false" customHeight="false" outlineLevel="0" collapsed="false">
      <c r="A17332" s="11" t="s">
        <v>14</v>
      </c>
      <c r="B17332" s="11" t="s">
        <v>8</v>
      </c>
      <c r="C17332" s="11" t="n">
        <v>94199</v>
      </c>
      <c r="E17332" s="30"/>
      <c r="F17332" s="31"/>
      <c r="G17332" s="32"/>
      <c r="H17332" s="33"/>
      <c r="I17332" s="29"/>
      <c r="J17332" s="29"/>
      <c r="N17332" s="11"/>
    </row>
    <row r="17333" customFormat="false" ht="15" hidden="false" customHeight="false" outlineLevel="0" collapsed="false">
      <c r="A17333" s="11" t="s">
        <v>14</v>
      </c>
      <c r="B17333" s="11" t="s">
        <v>8</v>
      </c>
      <c r="C17333" s="11" t="n">
        <v>132368</v>
      </c>
      <c r="E17333" s="30"/>
      <c r="F17333" s="31"/>
      <c r="G17333" s="32"/>
      <c r="H17333" s="33"/>
      <c r="I17333" s="29"/>
      <c r="J17333" s="29"/>
      <c r="N17333" s="11"/>
    </row>
    <row r="17334" customFormat="false" ht="15" hidden="false" customHeight="false" outlineLevel="0" collapsed="false">
      <c r="A17334" s="11" t="s">
        <v>4</v>
      </c>
      <c r="B17334" s="11" t="s">
        <v>8</v>
      </c>
      <c r="C17334" s="11"/>
      <c r="E17334" s="30"/>
      <c r="F17334" s="31"/>
      <c r="G17334" s="32"/>
      <c r="H17334" s="33"/>
      <c r="I17334" s="29"/>
      <c r="J17334" s="29"/>
      <c r="N17334" s="11"/>
    </row>
    <row r="17335" customFormat="false" ht="15" hidden="false" customHeight="false" outlineLevel="0" collapsed="false">
      <c r="A17335" s="11" t="s">
        <v>7</v>
      </c>
      <c r="B17335" s="11" t="s">
        <v>8</v>
      </c>
      <c r="C17335" s="11"/>
      <c r="E17335" s="30"/>
      <c r="F17335" s="31"/>
      <c r="G17335" s="32"/>
      <c r="H17335" s="33"/>
      <c r="I17335" s="29"/>
      <c r="J17335" s="29"/>
      <c r="N17335" s="11"/>
    </row>
    <row r="17336" customFormat="false" ht="15" hidden="false" customHeight="false" outlineLevel="0" collapsed="false">
      <c r="A17336" s="11" t="s">
        <v>18</v>
      </c>
      <c r="B17336" s="11" t="s">
        <v>8</v>
      </c>
      <c r="C17336" s="11" t="n">
        <v>125000</v>
      </c>
      <c r="E17336" s="30"/>
      <c r="F17336" s="31"/>
      <c r="G17336" s="32"/>
      <c r="H17336" s="33"/>
      <c r="I17336" s="29"/>
      <c r="J17336" s="29"/>
      <c r="N17336" s="11"/>
    </row>
    <row r="17337" customFormat="false" ht="15" hidden="false" customHeight="false" outlineLevel="0" collapsed="false">
      <c r="A17337" s="11" t="s">
        <v>14</v>
      </c>
      <c r="B17337" s="11" t="s">
        <v>45</v>
      </c>
      <c r="C17337" s="11" t="n">
        <v>113500</v>
      </c>
      <c r="E17337" s="30"/>
      <c r="F17337" s="31"/>
      <c r="G17337" s="32"/>
      <c r="H17337" s="33"/>
      <c r="I17337" s="29"/>
      <c r="J17337" s="29"/>
      <c r="N17337" s="11"/>
    </row>
    <row r="17338" customFormat="false" ht="15" hidden="false" customHeight="false" outlineLevel="0" collapsed="false">
      <c r="A17338" s="11" t="s">
        <v>24</v>
      </c>
      <c r="B17338" s="11" t="s">
        <v>8</v>
      </c>
      <c r="C17338" s="11"/>
      <c r="E17338" s="30"/>
      <c r="F17338" s="31"/>
      <c r="G17338" s="32"/>
      <c r="H17338" s="33"/>
      <c r="I17338" s="29"/>
      <c r="J17338" s="29"/>
      <c r="N17338" s="11"/>
    </row>
    <row r="17339" customFormat="false" ht="15" hidden="false" customHeight="false" outlineLevel="0" collapsed="false">
      <c r="A17339" s="11" t="s">
        <v>24</v>
      </c>
      <c r="B17339" s="11" t="s">
        <v>8</v>
      </c>
      <c r="C17339" s="11" t="n">
        <v>126540</v>
      </c>
      <c r="E17339" s="30"/>
      <c r="F17339" s="31"/>
      <c r="G17339" s="32"/>
      <c r="H17339" s="33"/>
      <c r="I17339" s="29"/>
      <c r="J17339" s="29"/>
      <c r="N17339" s="11"/>
    </row>
    <row r="17340" customFormat="false" ht="15" hidden="false" customHeight="false" outlineLevel="0" collapsed="false">
      <c r="A17340" s="11" t="s">
        <v>14</v>
      </c>
      <c r="B17340" s="11" t="s">
        <v>8</v>
      </c>
      <c r="C17340" s="11" t="n">
        <v>150000</v>
      </c>
      <c r="E17340" s="30"/>
      <c r="F17340" s="31"/>
      <c r="G17340" s="32"/>
      <c r="H17340" s="33"/>
      <c r="I17340" s="29"/>
      <c r="J17340" s="29"/>
      <c r="N17340" s="11"/>
    </row>
    <row r="17341" customFormat="false" ht="15" hidden="false" customHeight="false" outlineLevel="0" collapsed="false">
      <c r="A17341" s="11" t="s">
        <v>14</v>
      </c>
      <c r="B17341" s="11" t="s">
        <v>8</v>
      </c>
      <c r="C17341" s="11" t="n">
        <v>99400</v>
      </c>
      <c r="E17341" s="30"/>
      <c r="F17341" s="31"/>
      <c r="G17341" s="32"/>
      <c r="H17341" s="33"/>
      <c r="I17341" s="29"/>
      <c r="J17341" s="29"/>
      <c r="N17341" s="11"/>
    </row>
    <row r="17342" customFormat="false" ht="15" hidden="false" customHeight="false" outlineLevel="0" collapsed="false">
      <c r="A17342" s="11" t="s">
        <v>10</v>
      </c>
      <c r="B17342" s="11" t="s">
        <v>8</v>
      </c>
      <c r="C17342" s="11"/>
      <c r="E17342" s="30"/>
      <c r="F17342" s="31"/>
      <c r="G17342" s="32"/>
      <c r="H17342" s="33"/>
      <c r="I17342" s="29"/>
      <c r="J17342" s="29"/>
      <c r="N17342" s="11"/>
    </row>
    <row r="17343" customFormat="false" ht="15" hidden="false" customHeight="false" outlineLevel="0" collapsed="false">
      <c r="A17343" s="11" t="s">
        <v>7</v>
      </c>
      <c r="B17343" s="11" t="s">
        <v>58</v>
      </c>
      <c r="C17343" s="11" t="n">
        <v>146000</v>
      </c>
      <c r="E17343" s="30"/>
      <c r="F17343" s="31"/>
      <c r="G17343" s="32"/>
      <c r="H17343" s="33"/>
      <c r="I17343" s="29"/>
      <c r="J17343" s="29"/>
      <c r="N17343" s="11"/>
    </row>
    <row r="17344" customFormat="false" ht="15" hidden="false" customHeight="false" outlineLevel="0" collapsed="false">
      <c r="A17344" s="11" t="s">
        <v>7</v>
      </c>
      <c r="B17344" s="11" t="s">
        <v>8</v>
      </c>
      <c r="C17344" s="11"/>
      <c r="E17344" s="30"/>
      <c r="F17344" s="31"/>
      <c r="G17344" s="32"/>
      <c r="H17344" s="33"/>
      <c r="I17344" s="29"/>
      <c r="J17344" s="29"/>
      <c r="N17344" s="11"/>
    </row>
    <row r="17345" customFormat="false" ht="15" hidden="false" customHeight="false" outlineLevel="0" collapsed="false">
      <c r="A17345" s="11" t="s">
        <v>24</v>
      </c>
      <c r="B17345" s="11" t="s">
        <v>8</v>
      </c>
      <c r="C17345" s="11" t="n">
        <v>69200.890625</v>
      </c>
      <c r="E17345" s="30"/>
      <c r="F17345" s="31"/>
      <c r="G17345" s="32"/>
      <c r="H17345" s="33"/>
      <c r="I17345" s="29"/>
      <c r="J17345" s="29"/>
      <c r="N17345" s="11"/>
    </row>
    <row r="17346" customFormat="false" ht="15" hidden="false" customHeight="false" outlineLevel="0" collapsed="false">
      <c r="A17346" s="11" t="s">
        <v>24</v>
      </c>
      <c r="B17346" s="11" t="s">
        <v>8</v>
      </c>
      <c r="C17346" s="11" t="n">
        <v>46000</v>
      </c>
      <c r="E17346" s="30"/>
      <c r="F17346" s="31"/>
      <c r="G17346" s="32"/>
      <c r="H17346" s="33"/>
      <c r="I17346" s="29"/>
      <c r="J17346" s="29"/>
      <c r="N17346" s="11"/>
    </row>
    <row r="17347" customFormat="false" ht="15" hidden="false" customHeight="false" outlineLevel="0" collapsed="false">
      <c r="A17347" s="11" t="s">
        <v>7</v>
      </c>
      <c r="B17347" s="11" t="s">
        <v>8</v>
      </c>
      <c r="C17347" s="11"/>
      <c r="E17347" s="30"/>
      <c r="F17347" s="31"/>
      <c r="G17347" s="32"/>
      <c r="H17347" s="33"/>
      <c r="I17347" s="29"/>
      <c r="J17347" s="29"/>
      <c r="N17347" s="11"/>
    </row>
    <row r="17348" customFormat="false" ht="15" hidden="false" customHeight="false" outlineLevel="0" collapsed="false">
      <c r="A17348" s="11" t="s">
        <v>10</v>
      </c>
      <c r="B17348" s="11" t="s">
        <v>8</v>
      </c>
      <c r="C17348" s="11" t="n">
        <v>115000</v>
      </c>
      <c r="E17348" s="30"/>
      <c r="F17348" s="31"/>
      <c r="G17348" s="32"/>
      <c r="H17348" s="33"/>
      <c r="I17348" s="29"/>
      <c r="J17348" s="29"/>
      <c r="N17348" s="11"/>
    </row>
    <row r="17349" customFormat="false" ht="15" hidden="false" customHeight="false" outlineLevel="0" collapsed="false">
      <c r="A17349" s="11" t="s">
        <v>10</v>
      </c>
      <c r="B17349" s="11" t="s">
        <v>8</v>
      </c>
      <c r="C17349" s="11" t="n">
        <v>97000</v>
      </c>
      <c r="E17349" s="30"/>
      <c r="F17349" s="31"/>
      <c r="G17349" s="32"/>
      <c r="H17349" s="33"/>
      <c r="I17349" s="29"/>
      <c r="J17349" s="29"/>
      <c r="N17349" s="11"/>
    </row>
    <row r="17350" customFormat="false" ht="15" hidden="false" customHeight="false" outlineLevel="0" collapsed="false">
      <c r="A17350" s="11" t="s">
        <v>14</v>
      </c>
      <c r="B17350" s="11" t="s">
        <v>8</v>
      </c>
      <c r="C17350" s="11"/>
      <c r="E17350" s="30"/>
      <c r="F17350" s="31"/>
      <c r="G17350" s="32"/>
      <c r="H17350" s="33"/>
      <c r="I17350" s="29"/>
      <c r="J17350" s="29"/>
      <c r="N17350" s="11"/>
    </row>
    <row r="17351" customFormat="false" ht="15" hidden="false" customHeight="false" outlineLevel="0" collapsed="false">
      <c r="A17351" s="11" t="s">
        <v>14</v>
      </c>
      <c r="B17351" s="11" t="s">
        <v>8</v>
      </c>
      <c r="C17351" s="11" t="n">
        <v>200000</v>
      </c>
      <c r="E17351" s="30"/>
      <c r="F17351" s="31"/>
      <c r="G17351" s="32"/>
      <c r="H17351" s="33"/>
      <c r="I17351" s="29"/>
      <c r="J17351" s="29"/>
      <c r="N17351" s="11"/>
    </row>
    <row r="17352" customFormat="false" ht="15" hidden="false" customHeight="false" outlineLevel="0" collapsed="false">
      <c r="A17352" s="11" t="s">
        <v>24</v>
      </c>
      <c r="B17352" s="11" t="s">
        <v>8</v>
      </c>
      <c r="C17352" s="11"/>
      <c r="E17352" s="30"/>
      <c r="F17352" s="31"/>
      <c r="G17352" s="32"/>
      <c r="H17352" s="33"/>
      <c r="I17352" s="29"/>
      <c r="J17352" s="29"/>
      <c r="N17352" s="11"/>
    </row>
    <row r="17353" customFormat="false" ht="15" hidden="false" customHeight="false" outlineLevel="0" collapsed="false">
      <c r="A17353" s="11" t="s">
        <v>14</v>
      </c>
      <c r="B17353" s="11" t="s">
        <v>8</v>
      </c>
      <c r="C17353" s="11"/>
      <c r="E17353" s="30"/>
      <c r="F17353" s="31"/>
      <c r="G17353" s="32"/>
      <c r="H17353" s="33"/>
      <c r="I17353" s="29"/>
      <c r="J17353" s="29"/>
      <c r="N17353" s="11"/>
    </row>
    <row r="17354" customFormat="false" ht="15" hidden="false" customHeight="false" outlineLevel="0" collapsed="false">
      <c r="A17354" s="11" t="s">
        <v>24</v>
      </c>
      <c r="B17354" s="11" t="s">
        <v>8</v>
      </c>
      <c r="C17354" s="11"/>
      <c r="E17354" s="30"/>
      <c r="F17354" s="31"/>
      <c r="G17354" s="32"/>
      <c r="H17354" s="33"/>
      <c r="I17354" s="29"/>
      <c r="J17354" s="29"/>
      <c r="N17354" s="11"/>
    </row>
    <row r="17355" customFormat="false" ht="15" hidden="false" customHeight="false" outlineLevel="0" collapsed="false">
      <c r="A17355" s="11" t="s">
        <v>14</v>
      </c>
      <c r="B17355" s="11" t="s">
        <v>5</v>
      </c>
      <c r="C17355" s="11" t="n">
        <v>195500</v>
      </c>
      <c r="E17355" s="30"/>
      <c r="F17355" s="31"/>
      <c r="G17355" s="32"/>
      <c r="H17355" s="33"/>
      <c r="I17355" s="29"/>
      <c r="J17355" s="29"/>
      <c r="N17355" s="11"/>
    </row>
    <row r="17356" customFormat="false" ht="15" hidden="false" customHeight="false" outlineLevel="0" collapsed="false">
      <c r="A17356" s="11" t="s">
        <v>24</v>
      </c>
      <c r="B17356" s="11" t="s">
        <v>5</v>
      </c>
      <c r="C17356" s="11"/>
      <c r="E17356" s="30"/>
      <c r="F17356" s="31"/>
      <c r="G17356" s="32"/>
      <c r="H17356" s="33"/>
      <c r="I17356" s="29"/>
      <c r="J17356" s="29"/>
      <c r="N17356" s="11"/>
    </row>
    <row r="17357" customFormat="false" ht="15" hidden="false" customHeight="false" outlineLevel="0" collapsed="false">
      <c r="A17357" s="11" t="s">
        <v>14</v>
      </c>
      <c r="B17357" s="11" t="s">
        <v>107</v>
      </c>
      <c r="C17357" s="11" t="n">
        <v>164000</v>
      </c>
      <c r="E17357" s="30"/>
      <c r="F17357" s="31"/>
      <c r="G17357" s="32"/>
      <c r="H17357" s="33"/>
      <c r="I17357" s="29"/>
      <c r="J17357" s="29"/>
      <c r="N17357" s="11"/>
    </row>
    <row r="17358" customFormat="false" ht="15" hidden="false" customHeight="false" outlineLevel="0" collapsed="false">
      <c r="A17358" s="11" t="s">
        <v>14</v>
      </c>
      <c r="B17358" s="11" t="s">
        <v>8</v>
      </c>
      <c r="C17358" s="11" t="n">
        <v>200000</v>
      </c>
      <c r="E17358" s="30"/>
      <c r="F17358" s="31"/>
      <c r="G17358" s="32"/>
      <c r="H17358" s="33"/>
      <c r="I17358" s="29"/>
      <c r="J17358" s="29"/>
      <c r="N17358" s="11"/>
    </row>
    <row r="17359" customFormat="false" ht="15" hidden="false" customHeight="false" outlineLevel="0" collapsed="false">
      <c r="A17359" s="11" t="s">
        <v>4</v>
      </c>
      <c r="B17359" s="11" t="s">
        <v>8</v>
      </c>
      <c r="C17359" s="11"/>
      <c r="E17359" s="30"/>
      <c r="F17359" s="31"/>
      <c r="G17359" s="32"/>
      <c r="H17359" s="33"/>
      <c r="I17359" s="29"/>
      <c r="J17359" s="29"/>
      <c r="N17359" s="11"/>
    </row>
    <row r="17360" customFormat="false" ht="15" hidden="false" customHeight="false" outlineLevel="0" collapsed="false">
      <c r="A17360" s="11" t="s">
        <v>18</v>
      </c>
      <c r="B17360" s="11" t="s">
        <v>5</v>
      </c>
      <c r="C17360" s="11" t="n">
        <v>130000</v>
      </c>
      <c r="E17360" s="30"/>
      <c r="F17360" s="31"/>
      <c r="G17360" s="32"/>
      <c r="H17360" s="33"/>
      <c r="I17360" s="29"/>
      <c r="J17360" s="29"/>
      <c r="N17360" s="11"/>
    </row>
    <row r="17361" customFormat="false" ht="15" hidden="false" customHeight="false" outlineLevel="0" collapsed="false">
      <c r="A17361" s="11" t="s">
        <v>18</v>
      </c>
      <c r="B17361" s="11" t="s">
        <v>28</v>
      </c>
      <c r="C17361" s="11"/>
      <c r="E17361" s="30"/>
      <c r="F17361" s="31"/>
      <c r="G17361" s="32"/>
      <c r="H17361" s="33"/>
      <c r="I17361" s="29"/>
      <c r="J17361" s="29"/>
      <c r="N17361" s="11"/>
    </row>
    <row r="17362" customFormat="false" ht="15" hidden="false" customHeight="false" outlineLevel="0" collapsed="false">
      <c r="A17362" s="11" t="s">
        <v>14</v>
      </c>
      <c r="B17362" s="11" t="s">
        <v>8</v>
      </c>
      <c r="C17362" s="11" t="n">
        <v>225000</v>
      </c>
      <c r="E17362" s="30"/>
      <c r="F17362" s="31"/>
      <c r="G17362" s="32"/>
      <c r="H17362" s="33"/>
      <c r="I17362" s="29"/>
      <c r="J17362" s="29"/>
      <c r="N17362" s="11"/>
    </row>
    <row r="17363" customFormat="false" ht="15" hidden="false" customHeight="false" outlineLevel="0" collapsed="false">
      <c r="A17363" s="11" t="s">
        <v>4</v>
      </c>
      <c r="B17363" s="11" t="s">
        <v>85</v>
      </c>
      <c r="C17363" s="11" t="n">
        <v>157500</v>
      </c>
      <c r="E17363" s="30"/>
      <c r="F17363" s="31"/>
      <c r="G17363" s="32"/>
      <c r="H17363" s="33"/>
      <c r="I17363" s="29"/>
      <c r="J17363" s="29"/>
      <c r="N17363" s="11"/>
    </row>
    <row r="17364" customFormat="false" ht="15" hidden="false" customHeight="false" outlineLevel="0" collapsed="false">
      <c r="A17364" s="11" t="s">
        <v>4</v>
      </c>
      <c r="B17364" s="11" t="s">
        <v>8</v>
      </c>
      <c r="C17364" s="11" t="n">
        <v>152500</v>
      </c>
      <c r="E17364" s="30"/>
      <c r="F17364" s="31"/>
      <c r="G17364" s="32"/>
      <c r="H17364" s="33"/>
      <c r="I17364" s="29"/>
      <c r="J17364" s="29"/>
      <c r="N17364" s="11"/>
    </row>
    <row r="17365" customFormat="false" ht="15" hidden="false" customHeight="false" outlineLevel="0" collapsed="false">
      <c r="A17365" s="11" t="s">
        <v>14</v>
      </c>
      <c r="B17365" s="11" t="s">
        <v>8</v>
      </c>
      <c r="C17365" s="11"/>
      <c r="E17365" s="30"/>
      <c r="F17365" s="31"/>
      <c r="G17365" s="32"/>
      <c r="H17365" s="33"/>
      <c r="I17365" s="29"/>
      <c r="J17365" s="29"/>
      <c r="N17365" s="11"/>
    </row>
    <row r="17366" customFormat="false" ht="15" hidden="false" customHeight="false" outlineLevel="0" collapsed="false">
      <c r="A17366" s="11" t="s">
        <v>24</v>
      </c>
      <c r="B17366" s="11" t="s">
        <v>8</v>
      </c>
      <c r="C17366" s="11" t="n">
        <v>90000</v>
      </c>
      <c r="E17366" s="30"/>
      <c r="F17366" s="31"/>
      <c r="G17366" s="32"/>
      <c r="H17366" s="33"/>
      <c r="I17366" s="29"/>
      <c r="J17366" s="29"/>
      <c r="N17366" s="11"/>
    </row>
    <row r="17367" customFormat="false" ht="15" hidden="false" customHeight="false" outlineLevel="0" collapsed="false">
      <c r="A17367" s="11" t="s">
        <v>14</v>
      </c>
      <c r="B17367" s="11" t="s">
        <v>8</v>
      </c>
      <c r="C17367" s="11" t="n">
        <v>30750</v>
      </c>
      <c r="E17367" s="30"/>
      <c r="F17367" s="31"/>
      <c r="G17367" s="32"/>
      <c r="H17367" s="33"/>
      <c r="I17367" s="29"/>
      <c r="J17367" s="29"/>
      <c r="N17367" s="11"/>
    </row>
    <row r="17368" customFormat="false" ht="15" hidden="false" customHeight="false" outlineLevel="0" collapsed="false">
      <c r="A17368" s="11" t="s">
        <v>7</v>
      </c>
      <c r="B17368" s="11" t="s">
        <v>8</v>
      </c>
      <c r="C17368" s="11" t="n">
        <v>90000</v>
      </c>
      <c r="E17368" s="30"/>
      <c r="F17368" s="31"/>
      <c r="G17368" s="32"/>
      <c r="H17368" s="33"/>
      <c r="I17368" s="29"/>
      <c r="J17368" s="29"/>
      <c r="N17368" s="11"/>
    </row>
    <row r="17369" customFormat="false" ht="15" hidden="false" customHeight="false" outlineLevel="0" collapsed="false">
      <c r="A17369" s="11" t="s">
        <v>14</v>
      </c>
      <c r="B17369" s="11" t="s">
        <v>28</v>
      </c>
      <c r="C17369" s="11" t="n">
        <v>175000</v>
      </c>
      <c r="E17369" s="30"/>
      <c r="F17369" s="31"/>
      <c r="G17369" s="32"/>
      <c r="H17369" s="33"/>
      <c r="I17369" s="29"/>
      <c r="J17369" s="29"/>
      <c r="N17369" s="11"/>
    </row>
    <row r="17370" customFormat="false" ht="15" hidden="false" customHeight="false" outlineLevel="0" collapsed="false">
      <c r="A17370" s="11" t="s">
        <v>24</v>
      </c>
      <c r="B17370" s="11" t="s">
        <v>8</v>
      </c>
      <c r="C17370" s="11" t="n">
        <v>98900</v>
      </c>
      <c r="E17370" s="30"/>
      <c r="F17370" s="31"/>
      <c r="G17370" s="32"/>
      <c r="H17370" s="33"/>
      <c r="I17370" s="29"/>
      <c r="J17370" s="29"/>
      <c r="N17370" s="11"/>
    </row>
    <row r="17371" customFormat="false" ht="15" hidden="false" customHeight="false" outlineLevel="0" collapsed="false">
      <c r="A17371" s="11" t="s">
        <v>14</v>
      </c>
      <c r="B17371" s="11" t="s">
        <v>33</v>
      </c>
      <c r="C17371" s="11" t="n">
        <v>170575</v>
      </c>
      <c r="E17371" s="30"/>
      <c r="F17371" s="31"/>
      <c r="G17371" s="32"/>
      <c r="H17371" s="33"/>
      <c r="I17371" s="29"/>
      <c r="J17371" s="29"/>
      <c r="N17371" s="11"/>
    </row>
    <row r="17372" customFormat="false" ht="15" hidden="false" customHeight="false" outlineLevel="0" collapsed="false">
      <c r="A17372" s="11" t="s">
        <v>24</v>
      </c>
      <c r="B17372" s="11" t="s">
        <v>8</v>
      </c>
      <c r="C17372" s="11"/>
      <c r="E17372" s="30"/>
      <c r="F17372" s="31"/>
      <c r="G17372" s="32"/>
      <c r="H17372" s="33"/>
      <c r="I17372" s="29"/>
      <c r="J17372" s="29"/>
      <c r="N17372" s="11"/>
    </row>
    <row r="17373" customFormat="false" ht="15" hidden="false" customHeight="false" outlineLevel="0" collapsed="false">
      <c r="A17373" s="11" t="s">
        <v>24</v>
      </c>
      <c r="B17373" s="11" t="s">
        <v>8</v>
      </c>
      <c r="C17373" s="11"/>
      <c r="E17373" s="30"/>
      <c r="F17373" s="31"/>
      <c r="G17373" s="32"/>
      <c r="H17373" s="33"/>
      <c r="I17373" s="29"/>
      <c r="J17373" s="29"/>
      <c r="N17373" s="11"/>
    </row>
    <row r="17374" customFormat="false" ht="15" hidden="false" customHeight="false" outlineLevel="0" collapsed="false">
      <c r="A17374" s="11" t="s">
        <v>31</v>
      </c>
      <c r="B17374" s="11" t="s">
        <v>8</v>
      </c>
      <c r="C17374" s="11" t="n">
        <v>62500</v>
      </c>
      <c r="E17374" s="30"/>
      <c r="F17374" s="31"/>
      <c r="G17374" s="32"/>
      <c r="H17374" s="33"/>
      <c r="I17374" s="29"/>
      <c r="J17374" s="29"/>
      <c r="N17374" s="11"/>
    </row>
    <row r="17375" customFormat="false" ht="15" hidden="false" customHeight="false" outlineLevel="0" collapsed="false">
      <c r="A17375" s="11" t="s">
        <v>24</v>
      </c>
      <c r="B17375" s="11" t="s">
        <v>8</v>
      </c>
      <c r="C17375" s="11" t="n">
        <v>84000</v>
      </c>
      <c r="E17375" s="30"/>
      <c r="F17375" s="31"/>
      <c r="G17375" s="32"/>
      <c r="H17375" s="33"/>
      <c r="I17375" s="29"/>
      <c r="J17375" s="29"/>
      <c r="N17375" s="11"/>
    </row>
    <row r="17376" customFormat="false" ht="15" hidden="false" customHeight="false" outlineLevel="0" collapsed="false">
      <c r="A17376" s="11" t="s">
        <v>4</v>
      </c>
      <c r="B17376" s="11" t="s">
        <v>8</v>
      </c>
      <c r="C17376" s="11" t="n">
        <v>190000</v>
      </c>
      <c r="E17376" s="30"/>
      <c r="F17376" s="31"/>
      <c r="G17376" s="32"/>
      <c r="H17376" s="33"/>
      <c r="I17376" s="29"/>
      <c r="J17376" s="29"/>
      <c r="N17376" s="11"/>
    </row>
    <row r="17377" customFormat="false" ht="15" hidden="false" customHeight="false" outlineLevel="0" collapsed="false">
      <c r="A17377" s="11" t="s">
        <v>18</v>
      </c>
      <c r="B17377" s="11" t="s">
        <v>57</v>
      </c>
      <c r="C17377" s="11" t="n">
        <v>147500</v>
      </c>
      <c r="E17377" s="30"/>
      <c r="F17377" s="31"/>
      <c r="G17377" s="32"/>
      <c r="H17377" s="33"/>
      <c r="I17377" s="29"/>
      <c r="J17377" s="29"/>
      <c r="N17377" s="11"/>
    </row>
    <row r="17378" customFormat="false" ht="15" hidden="false" customHeight="false" outlineLevel="0" collapsed="false">
      <c r="A17378" s="11" t="s">
        <v>4</v>
      </c>
      <c r="B17378" s="11" t="s">
        <v>5</v>
      </c>
      <c r="C17378" s="11" t="n">
        <v>178458</v>
      </c>
      <c r="E17378" s="30"/>
      <c r="F17378" s="31"/>
      <c r="G17378" s="32"/>
      <c r="H17378" s="33"/>
      <c r="I17378" s="29"/>
      <c r="J17378" s="29"/>
      <c r="N17378" s="11"/>
    </row>
    <row r="17379" customFormat="false" ht="15" hidden="false" customHeight="false" outlineLevel="0" collapsed="false">
      <c r="A17379" s="11" t="s">
        <v>7</v>
      </c>
      <c r="B17379" s="11" t="s">
        <v>8</v>
      </c>
      <c r="C17379" s="11"/>
      <c r="E17379" s="30"/>
      <c r="F17379" s="31"/>
      <c r="G17379" s="32"/>
      <c r="H17379" s="33"/>
      <c r="I17379" s="29"/>
      <c r="J17379" s="29"/>
      <c r="N17379" s="11"/>
    </row>
    <row r="17380" customFormat="false" ht="15" hidden="false" customHeight="false" outlineLevel="0" collapsed="false">
      <c r="A17380" s="11" t="s">
        <v>24</v>
      </c>
      <c r="B17380" s="11" t="s">
        <v>8</v>
      </c>
      <c r="C17380" s="11" t="n">
        <v>137500</v>
      </c>
      <c r="E17380" s="30"/>
      <c r="F17380" s="31"/>
      <c r="G17380" s="32"/>
      <c r="H17380" s="33"/>
      <c r="I17380" s="29"/>
      <c r="J17380" s="29"/>
      <c r="N17380" s="11"/>
    </row>
    <row r="17381" customFormat="false" ht="15" hidden="false" customHeight="false" outlineLevel="0" collapsed="false">
      <c r="A17381" s="11" t="s">
        <v>14</v>
      </c>
      <c r="B17381" s="11" t="s">
        <v>8</v>
      </c>
      <c r="C17381" s="11" t="n">
        <v>120631</v>
      </c>
      <c r="E17381" s="30"/>
      <c r="F17381" s="31"/>
      <c r="G17381" s="32"/>
      <c r="H17381" s="33"/>
      <c r="I17381" s="29"/>
      <c r="J17381" s="29"/>
      <c r="N17381" s="11"/>
    </row>
    <row r="17382" customFormat="false" ht="15" hidden="false" customHeight="false" outlineLevel="0" collapsed="false">
      <c r="A17382" s="11" t="s">
        <v>14</v>
      </c>
      <c r="B17382" s="11" t="s">
        <v>5</v>
      </c>
      <c r="C17382" s="11"/>
      <c r="E17382" s="30"/>
      <c r="F17382" s="31"/>
      <c r="G17382" s="32"/>
      <c r="H17382" s="33"/>
      <c r="I17382" s="29"/>
      <c r="J17382" s="29"/>
      <c r="N17382" s="11"/>
    </row>
    <row r="17383" customFormat="false" ht="15" hidden="false" customHeight="false" outlineLevel="0" collapsed="false">
      <c r="A17383" s="11" t="s">
        <v>4</v>
      </c>
      <c r="B17383" s="11" t="s">
        <v>8</v>
      </c>
      <c r="C17383" s="11" t="n">
        <v>91750</v>
      </c>
      <c r="E17383" s="30"/>
      <c r="F17383" s="31"/>
      <c r="G17383" s="32"/>
      <c r="H17383" s="33"/>
      <c r="I17383" s="29"/>
      <c r="J17383" s="29"/>
      <c r="N17383" s="11"/>
    </row>
    <row r="17384" customFormat="false" ht="15" hidden="false" customHeight="false" outlineLevel="0" collapsed="false">
      <c r="A17384" s="11" t="s">
        <v>7</v>
      </c>
      <c r="B17384" s="11" t="s">
        <v>8</v>
      </c>
      <c r="C17384" s="11" t="n">
        <v>125000</v>
      </c>
      <c r="E17384" s="30"/>
      <c r="F17384" s="31"/>
      <c r="G17384" s="32"/>
      <c r="H17384" s="33"/>
      <c r="I17384" s="29"/>
      <c r="J17384" s="29"/>
      <c r="N17384" s="11"/>
    </row>
    <row r="17385" customFormat="false" ht="15" hidden="false" customHeight="false" outlineLevel="0" collapsed="false">
      <c r="A17385" s="11" t="s">
        <v>24</v>
      </c>
      <c r="B17385" s="11" t="s">
        <v>8</v>
      </c>
      <c r="C17385" s="11"/>
      <c r="E17385" s="30"/>
      <c r="F17385" s="31"/>
      <c r="G17385" s="32"/>
      <c r="H17385" s="33"/>
      <c r="I17385" s="29"/>
      <c r="J17385" s="29"/>
      <c r="N17385" s="11"/>
    </row>
    <row r="17386" customFormat="false" ht="15" hidden="false" customHeight="false" outlineLevel="0" collapsed="false">
      <c r="A17386" s="11" t="s">
        <v>24</v>
      </c>
      <c r="B17386" s="11" t="s">
        <v>8</v>
      </c>
      <c r="C17386" s="11" t="n">
        <v>67818</v>
      </c>
      <c r="E17386" s="30"/>
      <c r="F17386" s="31"/>
      <c r="G17386" s="32"/>
      <c r="H17386" s="33"/>
      <c r="I17386" s="29"/>
      <c r="J17386" s="29"/>
      <c r="N17386" s="11"/>
    </row>
    <row r="17387" customFormat="false" ht="15" hidden="false" customHeight="false" outlineLevel="0" collapsed="false">
      <c r="A17387" s="11" t="s">
        <v>18</v>
      </c>
      <c r="B17387" s="11" t="s">
        <v>8</v>
      </c>
      <c r="C17387" s="11" t="n">
        <v>175000</v>
      </c>
      <c r="E17387" s="30"/>
      <c r="F17387" s="31"/>
      <c r="G17387" s="32"/>
      <c r="H17387" s="33"/>
      <c r="I17387" s="29"/>
      <c r="J17387" s="29"/>
      <c r="N17387" s="11"/>
    </row>
    <row r="17388" customFormat="false" ht="15" hidden="false" customHeight="false" outlineLevel="0" collapsed="false">
      <c r="A17388" s="11" t="s">
        <v>14</v>
      </c>
      <c r="B17388" s="11" t="s">
        <v>8</v>
      </c>
      <c r="C17388" s="11"/>
      <c r="E17388" s="30"/>
      <c r="F17388" s="31"/>
      <c r="G17388" s="32"/>
      <c r="H17388" s="33"/>
      <c r="I17388" s="29"/>
      <c r="J17388" s="29"/>
      <c r="N17388" s="11"/>
    </row>
    <row r="17389" customFormat="false" ht="15" hidden="false" customHeight="false" outlineLevel="0" collapsed="false">
      <c r="A17389" s="11" t="s">
        <v>24</v>
      </c>
      <c r="B17389" s="11" t="s">
        <v>8</v>
      </c>
      <c r="C17389" s="11" t="n">
        <v>375000</v>
      </c>
      <c r="E17389" s="30"/>
      <c r="F17389" s="31"/>
      <c r="G17389" s="32"/>
      <c r="H17389" s="33"/>
      <c r="I17389" s="29"/>
      <c r="J17389" s="29"/>
      <c r="N17389" s="11"/>
    </row>
    <row r="17390" customFormat="false" ht="15" hidden="false" customHeight="false" outlineLevel="0" collapsed="false">
      <c r="A17390" s="11" t="s">
        <v>18</v>
      </c>
      <c r="B17390" s="11" t="s">
        <v>8</v>
      </c>
      <c r="C17390" s="11" t="n">
        <v>162500</v>
      </c>
      <c r="E17390" s="30"/>
      <c r="F17390" s="31"/>
      <c r="G17390" s="32"/>
      <c r="H17390" s="33"/>
      <c r="I17390" s="29"/>
      <c r="J17390" s="29"/>
      <c r="N17390" s="11"/>
    </row>
    <row r="17391" customFormat="false" ht="15" hidden="false" customHeight="false" outlineLevel="0" collapsed="false">
      <c r="A17391" s="11" t="s">
        <v>24</v>
      </c>
      <c r="B17391" s="11" t="s">
        <v>8</v>
      </c>
      <c r="C17391" s="11"/>
      <c r="E17391" s="30"/>
      <c r="F17391" s="31"/>
      <c r="G17391" s="32"/>
      <c r="H17391" s="33"/>
      <c r="I17391" s="29"/>
      <c r="J17391" s="29"/>
      <c r="N17391" s="11"/>
    </row>
    <row r="17392" customFormat="false" ht="15" hidden="false" customHeight="false" outlineLevel="0" collapsed="false">
      <c r="A17392" s="11" t="s">
        <v>24</v>
      </c>
      <c r="B17392" s="11" t="s">
        <v>8</v>
      </c>
      <c r="C17392" s="11" t="n">
        <v>110000</v>
      </c>
      <c r="E17392" s="30"/>
      <c r="F17392" s="31"/>
      <c r="G17392" s="32"/>
      <c r="H17392" s="33"/>
      <c r="I17392" s="29"/>
      <c r="J17392" s="29"/>
      <c r="N17392" s="11"/>
    </row>
    <row r="17393" customFormat="false" ht="15" hidden="false" customHeight="false" outlineLevel="0" collapsed="false">
      <c r="A17393" s="11" t="s">
        <v>14</v>
      </c>
      <c r="B17393" s="11" t="s">
        <v>8</v>
      </c>
      <c r="C17393" s="11" t="n">
        <v>198500</v>
      </c>
      <c r="E17393" s="30"/>
      <c r="F17393" s="31"/>
      <c r="G17393" s="32"/>
      <c r="H17393" s="33"/>
      <c r="I17393" s="29"/>
      <c r="J17393" s="29"/>
      <c r="N17393" s="11"/>
    </row>
    <row r="17394" customFormat="false" ht="15" hidden="false" customHeight="false" outlineLevel="0" collapsed="false">
      <c r="A17394" s="11" t="s">
        <v>24</v>
      </c>
      <c r="B17394" s="11" t="s">
        <v>8</v>
      </c>
      <c r="C17394" s="11"/>
      <c r="E17394" s="30"/>
      <c r="F17394" s="31"/>
      <c r="G17394" s="32"/>
      <c r="H17394" s="33"/>
      <c r="I17394" s="29"/>
      <c r="J17394" s="29"/>
      <c r="N17394" s="11"/>
    </row>
    <row r="17395" customFormat="false" ht="15" hidden="false" customHeight="false" outlineLevel="0" collapsed="false">
      <c r="A17395" s="11" t="s">
        <v>24</v>
      </c>
      <c r="B17395" s="11" t="s">
        <v>8</v>
      </c>
      <c r="C17395" s="11"/>
      <c r="E17395" s="30"/>
      <c r="F17395" s="31"/>
      <c r="G17395" s="32"/>
      <c r="H17395" s="33"/>
      <c r="I17395" s="29"/>
      <c r="J17395" s="29"/>
      <c r="N17395" s="11"/>
    </row>
    <row r="17396" customFormat="false" ht="15" hidden="false" customHeight="false" outlineLevel="0" collapsed="false">
      <c r="A17396" s="11" t="s">
        <v>24</v>
      </c>
      <c r="B17396" s="11" t="s">
        <v>8</v>
      </c>
      <c r="C17396" s="11"/>
      <c r="E17396" s="30"/>
      <c r="F17396" s="31"/>
      <c r="G17396" s="32"/>
      <c r="H17396" s="33"/>
      <c r="I17396" s="29"/>
      <c r="J17396" s="29"/>
      <c r="N17396" s="11"/>
    </row>
    <row r="17397" customFormat="false" ht="15" hidden="false" customHeight="false" outlineLevel="0" collapsed="false">
      <c r="A17397" s="11" t="s">
        <v>7</v>
      </c>
      <c r="B17397" s="11" t="s">
        <v>8</v>
      </c>
      <c r="C17397" s="11"/>
      <c r="E17397" s="30"/>
      <c r="F17397" s="31"/>
      <c r="G17397" s="32"/>
      <c r="H17397" s="33"/>
      <c r="I17397" s="29"/>
      <c r="J17397" s="29"/>
      <c r="N17397" s="11"/>
    </row>
    <row r="17398" customFormat="false" ht="15" hidden="false" customHeight="false" outlineLevel="0" collapsed="false">
      <c r="A17398" s="11" t="s">
        <v>24</v>
      </c>
      <c r="B17398" s="11" t="s">
        <v>8</v>
      </c>
      <c r="C17398" s="11" t="n">
        <v>100000</v>
      </c>
      <c r="E17398" s="30"/>
      <c r="F17398" s="31"/>
      <c r="G17398" s="32"/>
      <c r="H17398" s="33"/>
      <c r="I17398" s="29"/>
      <c r="J17398" s="29"/>
      <c r="N17398" s="11"/>
    </row>
    <row r="17399" customFormat="false" ht="15" hidden="false" customHeight="false" outlineLevel="0" collapsed="false">
      <c r="A17399" s="11" t="s">
        <v>18</v>
      </c>
      <c r="B17399" s="11" t="s">
        <v>5</v>
      </c>
      <c r="C17399" s="11"/>
      <c r="E17399" s="30"/>
      <c r="F17399" s="31"/>
      <c r="G17399" s="32"/>
      <c r="H17399" s="33"/>
      <c r="I17399" s="29"/>
      <c r="J17399" s="29"/>
      <c r="N17399" s="11"/>
    </row>
    <row r="17400" customFormat="false" ht="15" hidden="false" customHeight="false" outlineLevel="0" collapsed="false">
      <c r="A17400" s="11" t="s">
        <v>24</v>
      </c>
      <c r="B17400" s="11" t="s">
        <v>8</v>
      </c>
      <c r="C17400" s="11" t="n">
        <v>65000</v>
      </c>
      <c r="E17400" s="30"/>
      <c r="F17400" s="31"/>
      <c r="G17400" s="32"/>
      <c r="H17400" s="33"/>
      <c r="I17400" s="29"/>
      <c r="J17400" s="29"/>
      <c r="N17400" s="11"/>
    </row>
    <row r="17401" customFormat="false" ht="15" hidden="false" customHeight="false" outlineLevel="0" collapsed="false">
      <c r="A17401" s="11" t="s">
        <v>24</v>
      </c>
      <c r="B17401" s="11" t="s">
        <v>8</v>
      </c>
      <c r="C17401" s="11"/>
      <c r="E17401" s="30"/>
      <c r="F17401" s="31"/>
      <c r="G17401" s="32"/>
      <c r="H17401" s="33"/>
      <c r="I17401" s="29"/>
      <c r="J17401" s="29"/>
      <c r="N17401" s="11"/>
    </row>
    <row r="17402" customFormat="false" ht="15" hidden="false" customHeight="false" outlineLevel="0" collapsed="false">
      <c r="A17402" s="11" t="s">
        <v>26</v>
      </c>
      <c r="B17402" s="11" t="s">
        <v>65</v>
      </c>
      <c r="C17402" s="11" t="n">
        <v>43200</v>
      </c>
      <c r="E17402" s="30"/>
      <c r="F17402" s="31"/>
      <c r="G17402" s="32"/>
      <c r="H17402" s="33"/>
      <c r="I17402" s="29"/>
      <c r="J17402" s="29"/>
      <c r="N17402" s="11"/>
    </row>
    <row r="17403" customFormat="false" ht="15" hidden="false" customHeight="false" outlineLevel="0" collapsed="false">
      <c r="A17403" s="11" t="s">
        <v>31</v>
      </c>
      <c r="B17403" s="11" t="s">
        <v>8</v>
      </c>
      <c r="C17403" s="11"/>
      <c r="E17403" s="30"/>
      <c r="F17403" s="31"/>
      <c r="G17403" s="32"/>
      <c r="H17403" s="33"/>
      <c r="I17403" s="29"/>
      <c r="J17403" s="29"/>
      <c r="N17403" s="11"/>
    </row>
    <row r="17404" customFormat="false" ht="15" hidden="false" customHeight="false" outlineLevel="0" collapsed="false">
      <c r="A17404" s="11" t="s">
        <v>24</v>
      </c>
      <c r="B17404" s="11" t="s">
        <v>8</v>
      </c>
      <c r="C17404" s="11"/>
      <c r="E17404" s="30"/>
      <c r="F17404" s="31"/>
      <c r="G17404" s="32"/>
      <c r="H17404" s="33"/>
      <c r="I17404" s="29"/>
      <c r="J17404" s="29"/>
      <c r="N17404" s="11"/>
    </row>
    <row r="17405" customFormat="false" ht="15" hidden="false" customHeight="false" outlineLevel="0" collapsed="false">
      <c r="A17405" s="11" t="s">
        <v>10</v>
      </c>
      <c r="B17405" s="11" t="s">
        <v>8</v>
      </c>
      <c r="C17405" s="11" t="n">
        <v>105000</v>
      </c>
      <c r="E17405" s="30"/>
      <c r="F17405" s="31"/>
      <c r="G17405" s="32"/>
      <c r="H17405" s="33"/>
      <c r="I17405" s="29"/>
      <c r="J17405" s="29"/>
      <c r="N17405" s="11"/>
    </row>
    <row r="17406" customFormat="false" ht="15" hidden="false" customHeight="false" outlineLevel="0" collapsed="false">
      <c r="A17406" s="11" t="s">
        <v>31</v>
      </c>
      <c r="B17406" s="11" t="s">
        <v>8</v>
      </c>
      <c r="C17406" s="11"/>
      <c r="E17406" s="30"/>
      <c r="F17406" s="31"/>
      <c r="G17406" s="32"/>
      <c r="H17406" s="33"/>
      <c r="I17406" s="29"/>
      <c r="J17406" s="29"/>
      <c r="N17406" s="11"/>
    </row>
    <row r="17407" customFormat="false" ht="15" hidden="false" customHeight="false" outlineLevel="0" collapsed="false">
      <c r="A17407" s="11" t="s">
        <v>18</v>
      </c>
      <c r="B17407" s="11" t="s">
        <v>8</v>
      </c>
      <c r="C17407" s="11" t="n">
        <v>165000</v>
      </c>
      <c r="E17407" s="30"/>
      <c r="F17407" s="31"/>
      <c r="G17407" s="32"/>
      <c r="H17407" s="33"/>
      <c r="I17407" s="29"/>
      <c r="J17407" s="29"/>
      <c r="N17407" s="11"/>
    </row>
    <row r="17408" customFormat="false" ht="15" hidden="false" customHeight="false" outlineLevel="0" collapsed="false">
      <c r="A17408" s="11" t="s">
        <v>24</v>
      </c>
      <c r="B17408" s="11" t="s">
        <v>8</v>
      </c>
      <c r="C17408" s="11" t="n">
        <v>105000</v>
      </c>
      <c r="E17408" s="30"/>
      <c r="F17408" s="31"/>
      <c r="G17408" s="32"/>
      <c r="H17408" s="33"/>
      <c r="I17408" s="29"/>
      <c r="J17408" s="29"/>
      <c r="N17408" s="11"/>
    </row>
    <row r="17409" customFormat="false" ht="15" hidden="false" customHeight="false" outlineLevel="0" collapsed="false">
      <c r="A17409" s="11" t="s">
        <v>24</v>
      </c>
      <c r="B17409" s="11" t="s">
        <v>8</v>
      </c>
      <c r="C17409" s="11" t="n">
        <v>125000</v>
      </c>
      <c r="E17409" s="30"/>
      <c r="F17409" s="31"/>
      <c r="G17409" s="32"/>
      <c r="H17409" s="33"/>
      <c r="I17409" s="29"/>
      <c r="J17409" s="29"/>
      <c r="N17409" s="11"/>
    </row>
    <row r="17410" customFormat="false" ht="15" hidden="false" customHeight="false" outlineLevel="0" collapsed="false">
      <c r="A17410" s="11" t="s">
        <v>7</v>
      </c>
      <c r="B17410" s="11" t="s">
        <v>8</v>
      </c>
      <c r="C17410" s="11"/>
      <c r="E17410" s="30"/>
      <c r="F17410" s="31"/>
      <c r="G17410" s="32"/>
      <c r="H17410" s="33"/>
      <c r="I17410" s="29"/>
      <c r="J17410" s="29"/>
      <c r="N17410" s="11"/>
    </row>
    <row r="17411" customFormat="false" ht="15" hidden="false" customHeight="false" outlineLevel="0" collapsed="false">
      <c r="A17411" s="11" t="s">
        <v>10</v>
      </c>
      <c r="B17411" s="11" t="s">
        <v>42</v>
      </c>
      <c r="C17411" s="11" t="n">
        <v>79200</v>
      </c>
      <c r="E17411" s="30"/>
      <c r="F17411" s="31"/>
      <c r="G17411" s="32"/>
      <c r="H17411" s="33"/>
      <c r="I17411" s="29"/>
      <c r="J17411" s="29"/>
      <c r="N17411" s="11"/>
    </row>
    <row r="17412" customFormat="false" ht="15" hidden="false" customHeight="false" outlineLevel="0" collapsed="false">
      <c r="A17412" s="11" t="s">
        <v>24</v>
      </c>
      <c r="B17412" s="11" t="s">
        <v>8</v>
      </c>
      <c r="C17412" s="11"/>
      <c r="E17412" s="30"/>
      <c r="F17412" s="31"/>
      <c r="G17412" s="32"/>
      <c r="H17412" s="33"/>
      <c r="I17412" s="29"/>
      <c r="J17412" s="29"/>
      <c r="N17412" s="11"/>
    </row>
    <row r="17413" customFormat="false" ht="15" hidden="false" customHeight="false" outlineLevel="0" collapsed="false">
      <c r="A17413" s="11" t="s">
        <v>18</v>
      </c>
      <c r="B17413" s="11" t="s">
        <v>5</v>
      </c>
      <c r="C17413" s="11"/>
      <c r="E17413" s="30"/>
      <c r="F17413" s="31"/>
      <c r="G17413" s="32"/>
      <c r="H17413" s="33"/>
      <c r="I17413" s="29"/>
      <c r="J17413" s="29"/>
      <c r="N17413" s="11"/>
    </row>
    <row r="17414" customFormat="false" ht="15" hidden="false" customHeight="false" outlineLevel="0" collapsed="false">
      <c r="A17414" s="11" t="s">
        <v>14</v>
      </c>
      <c r="B17414" s="11" t="s">
        <v>8</v>
      </c>
      <c r="C17414" s="11" t="n">
        <v>99876.2734375</v>
      </c>
      <c r="E17414" s="30"/>
      <c r="F17414" s="31"/>
      <c r="G17414" s="32"/>
      <c r="H17414" s="33"/>
      <c r="I17414" s="29"/>
      <c r="J17414" s="29"/>
      <c r="N17414" s="11"/>
    </row>
    <row r="17415" customFormat="false" ht="15" hidden="false" customHeight="false" outlineLevel="0" collapsed="false">
      <c r="A17415" s="11" t="s">
        <v>14</v>
      </c>
      <c r="B17415" s="11" t="s">
        <v>8</v>
      </c>
      <c r="C17415" s="11" t="n">
        <v>130000</v>
      </c>
      <c r="E17415" s="30"/>
      <c r="F17415" s="31"/>
      <c r="G17415" s="32"/>
      <c r="H17415" s="33"/>
      <c r="I17415" s="29"/>
      <c r="J17415" s="29"/>
      <c r="N17415" s="11"/>
    </row>
    <row r="17416" customFormat="false" ht="15" hidden="false" customHeight="false" outlineLevel="0" collapsed="false">
      <c r="A17416" s="11" t="s">
        <v>10</v>
      </c>
      <c r="B17416" s="11" t="s">
        <v>8</v>
      </c>
      <c r="C17416" s="11" t="n">
        <v>108700</v>
      </c>
      <c r="E17416" s="30"/>
      <c r="F17416" s="31"/>
      <c r="G17416" s="32"/>
      <c r="H17416" s="33"/>
      <c r="I17416" s="29"/>
      <c r="J17416" s="29"/>
      <c r="N17416" s="11"/>
    </row>
    <row r="17417" customFormat="false" ht="15" hidden="false" customHeight="false" outlineLevel="0" collapsed="false">
      <c r="A17417" s="11" t="s">
        <v>24</v>
      </c>
      <c r="B17417" s="11" t="s">
        <v>8</v>
      </c>
      <c r="C17417" s="11" t="n">
        <v>140000</v>
      </c>
      <c r="E17417" s="30"/>
      <c r="F17417" s="31"/>
      <c r="G17417" s="32"/>
      <c r="H17417" s="33"/>
      <c r="I17417" s="29"/>
      <c r="J17417" s="29"/>
      <c r="N17417" s="11"/>
    </row>
    <row r="17418" customFormat="false" ht="15" hidden="false" customHeight="false" outlineLevel="0" collapsed="false">
      <c r="A17418" s="11" t="s">
        <v>24</v>
      </c>
      <c r="B17418" s="11" t="s">
        <v>8</v>
      </c>
      <c r="C17418" s="11"/>
      <c r="E17418" s="30"/>
      <c r="F17418" s="31"/>
      <c r="G17418" s="32"/>
      <c r="H17418" s="33"/>
      <c r="I17418" s="29"/>
      <c r="J17418" s="29"/>
      <c r="N17418" s="11"/>
    </row>
    <row r="17419" customFormat="false" ht="15" hidden="false" customHeight="false" outlineLevel="0" collapsed="false">
      <c r="A17419" s="11" t="s">
        <v>24</v>
      </c>
      <c r="B17419" s="11" t="s">
        <v>8</v>
      </c>
      <c r="C17419" s="11"/>
      <c r="E17419" s="30"/>
      <c r="F17419" s="31"/>
      <c r="G17419" s="32"/>
      <c r="H17419" s="33"/>
      <c r="I17419" s="29"/>
      <c r="J17419" s="29"/>
      <c r="N17419" s="11"/>
    </row>
    <row r="17420" customFormat="false" ht="15" hidden="false" customHeight="false" outlineLevel="0" collapsed="false">
      <c r="A17420" s="11" t="s">
        <v>4</v>
      </c>
      <c r="B17420" s="11" t="s">
        <v>8</v>
      </c>
      <c r="C17420" s="11" t="n">
        <v>113500</v>
      </c>
      <c r="E17420" s="30"/>
      <c r="F17420" s="31"/>
      <c r="G17420" s="32"/>
      <c r="H17420" s="33"/>
      <c r="I17420" s="29"/>
      <c r="J17420" s="29"/>
      <c r="N17420" s="11"/>
    </row>
    <row r="17421" customFormat="false" ht="15" hidden="false" customHeight="false" outlineLevel="0" collapsed="false">
      <c r="A17421" s="11" t="s">
        <v>24</v>
      </c>
      <c r="B17421" s="11" t="s">
        <v>8</v>
      </c>
      <c r="C17421" s="11"/>
      <c r="E17421" s="30"/>
      <c r="F17421" s="31"/>
      <c r="G17421" s="32"/>
      <c r="H17421" s="33"/>
      <c r="I17421" s="29"/>
      <c r="J17421" s="29"/>
      <c r="N17421" s="11"/>
    </row>
    <row r="17422" customFormat="false" ht="15" hidden="false" customHeight="false" outlineLevel="0" collapsed="false">
      <c r="A17422" s="11" t="s">
        <v>7</v>
      </c>
      <c r="B17422" s="11" t="s">
        <v>8</v>
      </c>
      <c r="C17422" s="11" t="n">
        <v>180000</v>
      </c>
      <c r="E17422" s="30"/>
      <c r="F17422" s="31"/>
      <c r="G17422" s="32"/>
      <c r="H17422" s="33"/>
      <c r="I17422" s="29"/>
      <c r="J17422" s="29"/>
      <c r="N17422" s="11"/>
    </row>
    <row r="17423" customFormat="false" ht="15" hidden="false" customHeight="false" outlineLevel="0" collapsed="false">
      <c r="A17423" s="11" t="s">
        <v>10</v>
      </c>
      <c r="B17423" s="11" t="s">
        <v>8</v>
      </c>
      <c r="C17423" s="11" t="n">
        <v>110000</v>
      </c>
      <c r="E17423" s="30"/>
      <c r="F17423" s="31"/>
      <c r="G17423" s="32"/>
      <c r="H17423" s="33"/>
      <c r="I17423" s="29"/>
      <c r="J17423" s="29"/>
      <c r="N17423" s="11"/>
    </row>
    <row r="17424" customFormat="false" ht="15" hidden="false" customHeight="false" outlineLevel="0" collapsed="false">
      <c r="A17424" s="11" t="s">
        <v>7</v>
      </c>
      <c r="B17424" s="11" t="s">
        <v>8</v>
      </c>
      <c r="C17424" s="11" t="n">
        <v>97151</v>
      </c>
      <c r="E17424" s="30"/>
      <c r="F17424" s="31"/>
      <c r="G17424" s="32"/>
      <c r="H17424" s="33"/>
      <c r="I17424" s="29"/>
      <c r="J17424" s="29"/>
      <c r="N17424" s="11"/>
    </row>
    <row r="17425" customFormat="false" ht="15" hidden="false" customHeight="false" outlineLevel="0" collapsed="false">
      <c r="A17425" s="11" t="s">
        <v>7</v>
      </c>
      <c r="B17425" s="11" t="s">
        <v>8</v>
      </c>
      <c r="C17425" s="11" t="n">
        <v>138200</v>
      </c>
      <c r="E17425" s="30"/>
      <c r="F17425" s="31"/>
      <c r="G17425" s="32"/>
      <c r="H17425" s="33"/>
      <c r="I17425" s="29"/>
      <c r="J17425" s="29"/>
      <c r="N17425" s="11"/>
    </row>
    <row r="17426" customFormat="false" ht="15" hidden="false" customHeight="false" outlineLevel="0" collapsed="false">
      <c r="A17426" s="11" t="s">
        <v>14</v>
      </c>
      <c r="B17426" s="11" t="s">
        <v>8</v>
      </c>
      <c r="C17426" s="11"/>
      <c r="E17426" s="30"/>
      <c r="F17426" s="31"/>
      <c r="G17426" s="32"/>
      <c r="H17426" s="33"/>
      <c r="I17426" s="29"/>
      <c r="J17426" s="29"/>
      <c r="N17426" s="11"/>
    </row>
    <row r="17427" customFormat="false" ht="15" hidden="false" customHeight="false" outlineLevel="0" collapsed="false">
      <c r="A17427" s="11" t="s">
        <v>24</v>
      </c>
      <c r="B17427" s="11" t="s">
        <v>8</v>
      </c>
      <c r="C17427" s="11" t="n">
        <v>73000</v>
      </c>
      <c r="E17427" s="30"/>
      <c r="F17427" s="31"/>
      <c r="G17427" s="32"/>
      <c r="H17427" s="33"/>
      <c r="I17427" s="29"/>
      <c r="J17427" s="29"/>
      <c r="N17427" s="11"/>
    </row>
    <row r="17428" customFormat="false" ht="15" hidden="false" customHeight="false" outlineLevel="0" collapsed="false">
      <c r="A17428" s="11" t="s">
        <v>24</v>
      </c>
      <c r="B17428" s="11" t="s">
        <v>8</v>
      </c>
      <c r="C17428" s="11" t="n">
        <v>65000</v>
      </c>
      <c r="E17428" s="30"/>
      <c r="F17428" s="31"/>
      <c r="G17428" s="32"/>
      <c r="H17428" s="33"/>
      <c r="I17428" s="29"/>
      <c r="J17428" s="29"/>
      <c r="N17428" s="11"/>
    </row>
    <row r="17429" customFormat="false" ht="15" hidden="false" customHeight="false" outlineLevel="0" collapsed="false">
      <c r="A17429" s="11" t="s">
        <v>24</v>
      </c>
      <c r="B17429" s="11" t="s">
        <v>8</v>
      </c>
      <c r="C17429" s="11"/>
      <c r="E17429" s="30"/>
      <c r="F17429" s="31"/>
      <c r="G17429" s="32"/>
      <c r="H17429" s="33"/>
      <c r="I17429" s="29"/>
      <c r="J17429" s="29"/>
      <c r="N17429" s="11"/>
    </row>
    <row r="17430" customFormat="false" ht="15" hidden="false" customHeight="false" outlineLevel="0" collapsed="false">
      <c r="A17430" s="11" t="s">
        <v>7</v>
      </c>
      <c r="B17430" s="11" t="s">
        <v>32</v>
      </c>
      <c r="C17430" s="11" t="n">
        <v>96773</v>
      </c>
      <c r="E17430" s="30"/>
      <c r="F17430" s="31"/>
      <c r="G17430" s="32"/>
      <c r="H17430" s="33"/>
      <c r="I17430" s="29"/>
      <c r="J17430" s="29"/>
      <c r="N17430" s="11"/>
    </row>
    <row r="17431" customFormat="false" ht="15" hidden="false" customHeight="false" outlineLevel="0" collapsed="false">
      <c r="A17431" s="11" t="s">
        <v>7</v>
      </c>
      <c r="B17431" s="11" t="s">
        <v>39</v>
      </c>
      <c r="C17431" s="11" t="n">
        <v>131580</v>
      </c>
      <c r="E17431" s="30"/>
      <c r="F17431" s="31"/>
      <c r="G17431" s="32"/>
      <c r="H17431" s="33"/>
      <c r="I17431" s="29"/>
      <c r="J17431" s="29"/>
      <c r="N17431" s="11"/>
    </row>
    <row r="17432" customFormat="false" ht="15" hidden="false" customHeight="false" outlineLevel="0" collapsed="false">
      <c r="A17432" s="11" t="s">
        <v>4</v>
      </c>
      <c r="B17432" s="11" t="s">
        <v>8</v>
      </c>
      <c r="C17432" s="11" t="n">
        <v>158525</v>
      </c>
      <c r="E17432" s="30"/>
      <c r="F17432" s="31"/>
      <c r="G17432" s="32"/>
      <c r="H17432" s="33"/>
      <c r="I17432" s="29"/>
      <c r="J17432" s="29"/>
      <c r="N17432" s="11"/>
    </row>
    <row r="17433" customFormat="false" ht="15" hidden="false" customHeight="false" outlineLevel="0" collapsed="false">
      <c r="A17433" s="11" t="s">
        <v>4</v>
      </c>
      <c r="B17433" s="11" t="s">
        <v>8</v>
      </c>
      <c r="C17433" s="11"/>
      <c r="E17433" s="30"/>
      <c r="F17433" s="31"/>
      <c r="G17433" s="32"/>
      <c r="H17433" s="33"/>
      <c r="I17433" s="29"/>
      <c r="J17433" s="29"/>
      <c r="N17433" s="11"/>
    </row>
    <row r="17434" customFormat="false" ht="15" hidden="false" customHeight="false" outlineLevel="0" collapsed="false">
      <c r="A17434" s="11" t="s">
        <v>14</v>
      </c>
      <c r="B17434" s="11" t="s">
        <v>8</v>
      </c>
      <c r="C17434" s="11" t="n">
        <v>140000</v>
      </c>
      <c r="E17434" s="30"/>
      <c r="F17434" s="31"/>
      <c r="G17434" s="32"/>
      <c r="H17434" s="33"/>
      <c r="I17434" s="29"/>
      <c r="J17434" s="29"/>
      <c r="N17434" s="11"/>
    </row>
    <row r="17435" customFormat="false" ht="15" hidden="false" customHeight="false" outlineLevel="0" collapsed="false">
      <c r="A17435" s="11" t="s">
        <v>7</v>
      </c>
      <c r="B17435" s="11" t="s">
        <v>8</v>
      </c>
      <c r="C17435" s="11" t="n">
        <v>107500</v>
      </c>
      <c r="E17435" s="30"/>
      <c r="F17435" s="31"/>
      <c r="G17435" s="32"/>
      <c r="H17435" s="33"/>
      <c r="I17435" s="29"/>
      <c r="J17435" s="29"/>
      <c r="N17435" s="11"/>
    </row>
    <row r="17436" customFormat="false" ht="15" hidden="false" customHeight="false" outlineLevel="0" collapsed="false">
      <c r="A17436" s="11" t="s">
        <v>4</v>
      </c>
      <c r="B17436" s="11" t="s">
        <v>8</v>
      </c>
      <c r="C17436" s="11" t="n">
        <v>172000</v>
      </c>
      <c r="E17436" s="30"/>
      <c r="F17436" s="31"/>
      <c r="G17436" s="32"/>
      <c r="H17436" s="33"/>
      <c r="I17436" s="29"/>
      <c r="J17436" s="29"/>
      <c r="N17436" s="11"/>
    </row>
    <row r="17437" customFormat="false" ht="15" hidden="false" customHeight="false" outlineLevel="0" collapsed="false">
      <c r="A17437" s="11" t="s">
        <v>18</v>
      </c>
      <c r="B17437" s="11" t="s">
        <v>8</v>
      </c>
      <c r="C17437" s="11" t="n">
        <v>138200</v>
      </c>
      <c r="E17437" s="30"/>
      <c r="F17437" s="31"/>
      <c r="G17437" s="32"/>
      <c r="H17437" s="33"/>
      <c r="I17437" s="29"/>
      <c r="J17437" s="29"/>
      <c r="N17437" s="11"/>
    </row>
    <row r="17438" customFormat="false" ht="15" hidden="false" customHeight="false" outlineLevel="0" collapsed="false">
      <c r="A17438" s="11" t="s">
        <v>7</v>
      </c>
      <c r="B17438" s="11" t="s">
        <v>8</v>
      </c>
      <c r="C17438" s="11" t="n">
        <v>132000</v>
      </c>
      <c r="E17438" s="30"/>
      <c r="F17438" s="31"/>
      <c r="G17438" s="32"/>
      <c r="H17438" s="33"/>
      <c r="I17438" s="29"/>
      <c r="J17438" s="29"/>
      <c r="N17438" s="11"/>
    </row>
    <row r="17439" customFormat="false" ht="15" hidden="false" customHeight="false" outlineLevel="0" collapsed="false">
      <c r="A17439" s="11" t="s">
        <v>26</v>
      </c>
      <c r="B17439" s="11" t="s">
        <v>28</v>
      </c>
      <c r="C17439" s="11"/>
      <c r="E17439" s="30"/>
      <c r="F17439" s="31"/>
      <c r="G17439" s="32"/>
      <c r="H17439" s="33"/>
      <c r="I17439" s="29"/>
      <c r="J17439" s="29"/>
      <c r="N17439" s="11"/>
    </row>
    <row r="17440" customFormat="false" ht="15" hidden="false" customHeight="false" outlineLevel="0" collapsed="false">
      <c r="A17440" s="11" t="s">
        <v>14</v>
      </c>
      <c r="B17440" s="11" t="s">
        <v>8</v>
      </c>
      <c r="C17440" s="11" t="n">
        <v>141000</v>
      </c>
      <c r="E17440" s="30"/>
      <c r="F17440" s="31"/>
      <c r="G17440" s="32"/>
      <c r="H17440" s="33"/>
      <c r="I17440" s="29"/>
      <c r="J17440" s="29"/>
      <c r="N17440" s="11"/>
    </row>
    <row r="17441" customFormat="false" ht="15" hidden="false" customHeight="false" outlineLevel="0" collapsed="false">
      <c r="A17441" s="11" t="s">
        <v>14</v>
      </c>
      <c r="B17441" s="11" t="s">
        <v>8</v>
      </c>
      <c r="C17441" s="11" t="n">
        <v>164500</v>
      </c>
      <c r="E17441" s="30"/>
      <c r="F17441" s="31"/>
      <c r="G17441" s="32"/>
      <c r="H17441" s="33"/>
      <c r="I17441" s="29"/>
      <c r="J17441" s="29"/>
      <c r="N17441" s="11"/>
    </row>
    <row r="17442" customFormat="false" ht="15" hidden="false" customHeight="false" outlineLevel="0" collapsed="false">
      <c r="A17442" s="11" t="s">
        <v>14</v>
      </c>
      <c r="B17442" s="11" t="s">
        <v>8</v>
      </c>
      <c r="C17442" s="11" t="n">
        <v>210000</v>
      </c>
      <c r="E17442" s="30"/>
      <c r="F17442" s="31"/>
      <c r="G17442" s="32"/>
      <c r="H17442" s="33"/>
      <c r="I17442" s="29"/>
      <c r="J17442" s="29"/>
      <c r="N17442" s="11"/>
    </row>
    <row r="17443" customFormat="false" ht="15" hidden="false" customHeight="false" outlineLevel="0" collapsed="false">
      <c r="A17443" s="11" t="s">
        <v>24</v>
      </c>
      <c r="B17443" s="11" t="s">
        <v>8</v>
      </c>
      <c r="C17443" s="11"/>
      <c r="E17443" s="30"/>
      <c r="F17443" s="31"/>
      <c r="G17443" s="32"/>
      <c r="H17443" s="33"/>
      <c r="I17443" s="29"/>
      <c r="J17443" s="29"/>
      <c r="N17443" s="11"/>
    </row>
    <row r="17444" customFormat="false" ht="15" hidden="false" customHeight="false" outlineLevel="0" collapsed="false">
      <c r="A17444" s="11" t="s">
        <v>7</v>
      </c>
      <c r="B17444" s="11" t="s">
        <v>28</v>
      </c>
      <c r="C17444" s="11" t="n">
        <v>80850</v>
      </c>
      <c r="E17444" s="30"/>
      <c r="F17444" s="31"/>
      <c r="G17444" s="32"/>
      <c r="H17444" s="33"/>
      <c r="I17444" s="29"/>
      <c r="J17444" s="29"/>
      <c r="N17444" s="11"/>
    </row>
    <row r="17445" customFormat="false" ht="15" hidden="false" customHeight="false" outlineLevel="0" collapsed="false">
      <c r="A17445" s="11" t="s">
        <v>4</v>
      </c>
      <c r="B17445" s="11" t="s">
        <v>8</v>
      </c>
      <c r="C17445" s="11" t="n">
        <v>210000</v>
      </c>
      <c r="E17445" s="30"/>
      <c r="F17445" s="31"/>
      <c r="G17445" s="32"/>
      <c r="H17445" s="33"/>
      <c r="I17445" s="29"/>
      <c r="J17445" s="29"/>
      <c r="N17445" s="11"/>
    </row>
    <row r="17446" customFormat="false" ht="15" hidden="false" customHeight="false" outlineLevel="0" collapsed="false">
      <c r="A17446" s="11" t="s">
        <v>7</v>
      </c>
      <c r="B17446" s="11" t="s">
        <v>8</v>
      </c>
      <c r="C17446" s="11" t="n">
        <v>125000</v>
      </c>
      <c r="E17446" s="30"/>
      <c r="F17446" s="31"/>
      <c r="G17446" s="32"/>
      <c r="H17446" s="33"/>
      <c r="I17446" s="29"/>
      <c r="J17446" s="29"/>
      <c r="N17446" s="11"/>
    </row>
    <row r="17447" customFormat="false" ht="15" hidden="false" customHeight="false" outlineLevel="0" collapsed="false">
      <c r="A17447" s="11" t="s">
        <v>24</v>
      </c>
      <c r="B17447" s="11" t="s">
        <v>30</v>
      </c>
      <c r="C17447" s="11" t="n">
        <v>105650</v>
      </c>
      <c r="E17447" s="30"/>
      <c r="F17447" s="31"/>
      <c r="G17447" s="32"/>
      <c r="H17447" s="33"/>
      <c r="I17447" s="29"/>
      <c r="J17447" s="29"/>
      <c r="N17447" s="11"/>
    </row>
    <row r="17448" customFormat="false" ht="15" hidden="false" customHeight="false" outlineLevel="0" collapsed="false">
      <c r="A17448" s="11" t="s">
        <v>24</v>
      </c>
      <c r="B17448" s="11" t="s">
        <v>8</v>
      </c>
      <c r="C17448" s="11"/>
      <c r="E17448" s="30"/>
      <c r="F17448" s="31"/>
      <c r="G17448" s="32"/>
      <c r="H17448" s="33"/>
      <c r="I17448" s="29"/>
      <c r="J17448" s="29"/>
      <c r="N17448" s="11"/>
    </row>
    <row r="17449" customFormat="false" ht="15" hidden="false" customHeight="false" outlineLevel="0" collapsed="false">
      <c r="A17449" s="11" t="s">
        <v>24</v>
      </c>
      <c r="B17449" s="11" t="s">
        <v>8</v>
      </c>
      <c r="C17449" s="11" t="n">
        <v>77500</v>
      </c>
      <c r="E17449" s="30"/>
      <c r="F17449" s="31"/>
      <c r="G17449" s="32"/>
      <c r="H17449" s="33"/>
      <c r="I17449" s="29"/>
      <c r="J17449" s="29"/>
      <c r="N17449" s="11"/>
    </row>
    <row r="17450" customFormat="false" ht="15" hidden="false" customHeight="false" outlineLevel="0" collapsed="false">
      <c r="A17450" s="11" t="s">
        <v>7</v>
      </c>
      <c r="B17450" s="11" t="s">
        <v>68</v>
      </c>
      <c r="C17450" s="11" t="n">
        <v>45000</v>
      </c>
      <c r="E17450" s="30"/>
      <c r="F17450" s="31"/>
      <c r="G17450" s="32"/>
      <c r="H17450" s="33"/>
      <c r="I17450" s="29"/>
      <c r="J17450" s="29"/>
      <c r="N17450" s="11"/>
    </row>
    <row r="17451" customFormat="false" ht="15" hidden="false" customHeight="false" outlineLevel="0" collapsed="false">
      <c r="A17451" s="11" t="s">
        <v>24</v>
      </c>
      <c r="B17451" s="11" t="s">
        <v>8</v>
      </c>
      <c r="C17451" s="11" t="n">
        <v>100000</v>
      </c>
      <c r="E17451" s="30"/>
      <c r="F17451" s="31"/>
      <c r="G17451" s="32"/>
      <c r="H17451" s="33"/>
      <c r="I17451" s="29"/>
      <c r="J17451" s="29"/>
      <c r="N17451" s="11"/>
    </row>
    <row r="17452" customFormat="false" ht="15" hidden="false" customHeight="false" outlineLevel="0" collapsed="false">
      <c r="A17452" s="11" t="s">
        <v>14</v>
      </c>
      <c r="B17452" s="11" t="s">
        <v>8</v>
      </c>
      <c r="C17452" s="11" t="n">
        <v>115000</v>
      </c>
      <c r="E17452" s="30"/>
      <c r="F17452" s="31"/>
      <c r="G17452" s="32"/>
      <c r="H17452" s="33"/>
      <c r="I17452" s="29"/>
      <c r="J17452" s="29"/>
      <c r="N17452" s="11"/>
    </row>
    <row r="17453" customFormat="false" ht="15" hidden="false" customHeight="false" outlineLevel="0" collapsed="false">
      <c r="A17453" s="11" t="s">
        <v>7</v>
      </c>
      <c r="B17453" s="11" t="s">
        <v>8</v>
      </c>
      <c r="C17453" s="11"/>
      <c r="E17453" s="30"/>
      <c r="F17453" s="31"/>
      <c r="G17453" s="32"/>
      <c r="H17453" s="33"/>
      <c r="I17453" s="29"/>
      <c r="J17453" s="29"/>
      <c r="N17453" s="11"/>
    </row>
    <row r="17454" customFormat="false" ht="15" hidden="false" customHeight="false" outlineLevel="0" collapsed="false">
      <c r="A17454" s="11" t="s">
        <v>18</v>
      </c>
      <c r="B17454" s="11" t="s">
        <v>39</v>
      </c>
      <c r="C17454" s="11" t="n">
        <v>147500</v>
      </c>
      <c r="E17454" s="30"/>
      <c r="F17454" s="31"/>
      <c r="G17454" s="32"/>
      <c r="H17454" s="33"/>
      <c r="I17454" s="29"/>
      <c r="J17454" s="29"/>
      <c r="N17454" s="11"/>
    </row>
    <row r="17455" customFormat="false" ht="15" hidden="false" customHeight="false" outlineLevel="0" collapsed="false">
      <c r="A17455" s="11" t="s">
        <v>14</v>
      </c>
      <c r="B17455" s="11" t="s">
        <v>8</v>
      </c>
      <c r="C17455" s="11" t="n">
        <v>272500</v>
      </c>
      <c r="E17455" s="30"/>
      <c r="F17455" s="31"/>
      <c r="G17455" s="32"/>
      <c r="H17455" s="33"/>
      <c r="I17455" s="29"/>
      <c r="J17455" s="29"/>
      <c r="N17455" s="11"/>
    </row>
    <row r="17456" customFormat="false" ht="15" hidden="false" customHeight="false" outlineLevel="0" collapsed="false">
      <c r="A17456" s="11" t="s">
        <v>24</v>
      </c>
      <c r="B17456" s="11" t="s">
        <v>8</v>
      </c>
      <c r="C17456" s="11"/>
      <c r="E17456" s="30"/>
      <c r="F17456" s="31"/>
      <c r="G17456" s="32"/>
      <c r="H17456" s="33"/>
      <c r="I17456" s="29"/>
      <c r="J17456" s="29"/>
      <c r="N17456" s="11"/>
    </row>
    <row r="17457" customFormat="false" ht="15" hidden="false" customHeight="false" outlineLevel="0" collapsed="false">
      <c r="A17457" s="11" t="s">
        <v>18</v>
      </c>
      <c r="B17457" s="11" t="s">
        <v>8</v>
      </c>
      <c r="C17457" s="11" t="n">
        <v>90000</v>
      </c>
      <c r="E17457" s="30"/>
      <c r="F17457" s="31"/>
      <c r="G17457" s="32"/>
      <c r="H17457" s="33"/>
      <c r="I17457" s="29"/>
      <c r="J17457" s="29"/>
      <c r="N17457" s="11"/>
    </row>
    <row r="17458" customFormat="false" ht="15" hidden="false" customHeight="false" outlineLevel="0" collapsed="false">
      <c r="A17458" s="11" t="s">
        <v>14</v>
      </c>
      <c r="B17458" s="11" t="s">
        <v>8</v>
      </c>
      <c r="C17458" s="11" t="n">
        <v>178200.09375</v>
      </c>
      <c r="E17458" s="30"/>
      <c r="F17458" s="31"/>
      <c r="G17458" s="32"/>
      <c r="H17458" s="33"/>
      <c r="I17458" s="29"/>
      <c r="J17458" s="29"/>
      <c r="N17458" s="11"/>
    </row>
    <row r="17459" customFormat="false" ht="15" hidden="false" customHeight="false" outlineLevel="0" collapsed="false">
      <c r="A17459" s="11" t="s">
        <v>14</v>
      </c>
      <c r="B17459" s="11" t="s">
        <v>8</v>
      </c>
      <c r="C17459" s="11" t="n">
        <v>125654.5</v>
      </c>
      <c r="E17459" s="30"/>
      <c r="F17459" s="31"/>
      <c r="G17459" s="32"/>
      <c r="H17459" s="33"/>
      <c r="I17459" s="29"/>
      <c r="J17459" s="29"/>
      <c r="N17459" s="11"/>
    </row>
    <row r="17460" customFormat="false" ht="15" hidden="false" customHeight="false" outlineLevel="0" collapsed="false">
      <c r="A17460" s="11" t="s">
        <v>24</v>
      </c>
      <c r="B17460" s="11" t="s">
        <v>8</v>
      </c>
      <c r="C17460" s="11" t="n">
        <v>140000</v>
      </c>
      <c r="E17460" s="30"/>
      <c r="F17460" s="31"/>
      <c r="G17460" s="32"/>
      <c r="H17460" s="33"/>
      <c r="I17460" s="29"/>
      <c r="J17460" s="29"/>
      <c r="N17460" s="11"/>
    </row>
    <row r="17461" customFormat="false" ht="15" hidden="false" customHeight="false" outlineLevel="0" collapsed="false">
      <c r="A17461" s="11" t="s">
        <v>24</v>
      </c>
      <c r="B17461" s="11" t="s">
        <v>8</v>
      </c>
      <c r="C17461" s="11" t="n">
        <v>62500</v>
      </c>
      <c r="E17461" s="30"/>
      <c r="F17461" s="31"/>
      <c r="G17461" s="32"/>
      <c r="H17461" s="33"/>
      <c r="I17461" s="29"/>
      <c r="J17461" s="29"/>
      <c r="N17461" s="11"/>
    </row>
    <row r="17462" customFormat="false" ht="15" hidden="false" customHeight="false" outlineLevel="0" collapsed="false">
      <c r="A17462" s="11" t="s">
        <v>4</v>
      </c>
      <c r="B17462" s="11" t="s">
        <v>5</v>
      </c>
      <c r="C17462" s="11" t="n">
        <v>177885.5</v>
      </c>
      <c r="E17462" s="30"/>
      <c r="F17462" s="31"/>
      <c r="G17462" s="32"/>
      <c r="H17462" s="33"/>
      <c r="I17462" s="29"/>
      <c r="J17462" s="29"/>
      <c r="N17462" s="11"/>
    </row>
    <row r="17463" customFormat="false" ht="15" hidden="false" customHeight="false" outlineLevel="0" collapsed="false">
      <c r="A17463" s="11" t="s">
        <v>14</v>
      </c>
      <c r="B17463" s="11" t="s">
        <v>69</v>
      </c>
      <c r="C17463" s="11" t="n">
        <v>170500</v>
      </c>
      <c r="E17463" s="30"/>
      <c r="F17463" s="31"/>
      <c r="G17463" s="32"/>
      <c r="H17463" s="33"/>
      <c r="I17463" s="29"/>
      <c r="J17463" s="29"/>
      <c r="N17463" s="11"/>
    </row>
    <row r="17464" customFormat="false" ht="15" hidden="false" customHeight="false" outlineLevel="0" collapsed="false">
      <c r="A17464" s="11" t="s">
        <v>31</v>
      </c>
      <c r="B17464" s="11" t="s">
        <v>8</v>
      </c>
      <c r="C17464" s="11" t="n">
        <v>220000</v>
      </c>
      <c r="E17464" s="30"/>
      <c r="F17464" s="31"/>
      <c r="G17464" s="32"/>
      <c r="H17464" s="33"/>
      <c r="I17464" s="29"/>
      <c r="J17464" s="29"/>
      <c r="N17464" s="11"/>
    </row>
    <row r="17465" customFormat="false" ht="15" hidden="false" customHeight="false" outlineLevel="0" collapsed="false">
      <c r="A17465" s="11" t="s">
        <v>24</v>
      </c>
      <c r="B17465" s="11" t="s">
        <v>8</v>
      </c>
      <c r="C17465" s="11" t="n">
        <v>100000</v>
      </c>
      <c r="E17465" s="30"/>
      <c r="F17465" s="31"/>
      <c r="G17465" s="32"/>
      <c r="H17465" s="33"/>
      <c r="I17465" s="29"/>
      <c r="J17465" s="29"/>
      <c r="N17465" s="11"/>
    </row>
    <row r="17466" customFormat="false" ht="15" hidden="false" customHeight="false" outlineLevel="0" collapsed="false">
      <c r="A17466" s="11" t="s">
        <v>4</v>
      </c>
      <c r="B17466" s="11" t="s">
        <v>8</v>
      </c>
      <c r="C17466" s="11" t="n">
        <v>175000</v>
      </c>
      <c r="E17466" s="30"/>
      <c r="F17466" s="31"/>
      <c r="G17466" s="32"/>
      <c r="H17466" s="33"/>
      <c r="I17466" s="29"/>
      <c r="J17466" s="29"/>
      <c r="N17466" s="11"/>
    </row>
    <row r="17467" customFormat="false" ht="15" hidden="false" customHeight="false" outlineLevel="0" collapsed="false">
      <c r="A17467" s="11" t="s">
        <v>24</v>
      </c>
      <c r="B17467" s="11" t="s">
        <v>8</v>
      </c>
      <c r="C17467" s="11" t="n">
        <v>77500</v>
      </c>
      <c r="E17467" s="30"/>
      <c r="F17467" s="31"/>
      <c r="G17467" s="32"/>
      <c r="H17467" s="33"/>
      <c r="I17467" s="29"/>
      <c r="J17467" s="29"/>
      <c r="N17467" s="11"/>
    </row>
    <row r="17468" customFormat="false" ht="15" hidden="false" customHeight="false" outlineLevel="0" collapsed="false">
      <c r="A17468" s="11" t="s">
        <v>24</v>
      </c>
      <c r="B17468" s="11" t="s">
        <v>8</v>
      </c>
      <c r="C17468" s="11" t="n">
        <v>116000</v>
      </c>
      <c r="E17468" s="30"/>
      <c r="F17468" s="31"/>
      <c r="G17468" s="32"/>
      <c r="H17468" s="33"/>
      <c r="I17468" s="29"/>
      <c r="J17468" s="29"/>
      <c r="N17468" s="11"/>
    </row>
    <row r="17469" customFormat="false" ht="15" hidden="false" customHeight="false" outlineLevel="0" collapsed="false">
      <c r="A17469" s="11" t="s">
        <v>7</v>
      </c>
      <c r="B17469" s="11" t="s">
        <v>5</v>
      </c>
      <c r="C17469" s="11" t="n">
        <v>134995</v>
      </c>
      <c r="E17469" s="30"/>
      <c r="F17469" s="31"/>
      <c r="G17469" s="32"/>
      <c r="H17469" s="33"/>
      <c r="I17469" s="29"/>
      <c r="J17469" s="29"/>
      <c r="N17469" s="11"/>
    </row>
    <row r="17470" customFormat="false" ht="15" hidden="false" customHeight="false" outlineLevel="0" collapsed="false">
      <c r="A17470" s="11" t="s">
        <v>24</v>
      </c>
      <c r="B17470" s="11" t="s">
        <v>8</v>
      </c>
      <c r="C17470" s="11" t="n">
        <v>143000</v>
      </c>
      <c r="E17470" s="30"/>
      <c r="F17470" s="31"/>
      <c r="G17470" s="32"/>
      <c r="H17470" s="33"/>
      <c r="I17470" s="29"/>
      <c r="J17470" s="29"/>
      <c r="N17470" s="11"/>
    </row>
    <row r="17471" customFormat="false" ht="15" hidden="false" customHeight="false" outlineLevel="0" collapsed="false">
      <c r="A17471" s="11" t="s">
        <v>14</v>
      </c>
      <c r="B17471" s="11" t="s">
        <v>8</v>
      </c>
      <c r="C17471" s="11" t="n">
        <v>100000</v>
      </c>
      <c r="E17471" s="30"/>
      <c r="F17471" s="31"/>
      <c r="G17471" s="32"/>
      <c r="H17471" s="33"/>
      <c r="I17471" s="29"/>
      <c r="J17471" s="29"/>
      <c r="N17471" s="11"/>
    </row>
    <row r="17472" customFormat="false" ht="15" hidden="false" customHeight="false" outlineLevel="0" collapsed="false">
      <c r="A17472" s="11" t="s">
        <v>14</v>
      </c>
      <c r="B17472" s="11" t="s">
        <v>8</v>
      </c>
      <c r="C17472" s="11" t="n">
        <v>133340</v>
      </c>
      <c r="E17472" s="30"/>
      <c r="F17472" s="31"/>
      <c r="G17472" s="32"/>
      <c r="H17472" s="33"/>
      <c r="I17472" s="29"/>
      <c r="J17472" s="29"/>
      <c r="N17472" s="11"/>
    </row>
    <row r="17473" customFormat="false" ht="15" hidden="false" customHeight="false" outlineLevel="0" collapsed="false">
      <c r="A17473" s="11" t="s">
        <v>4</v>
      </c>
      <c r="B17473" s="11" t="s">
        <v>8</v>
      </c>
      <c r="C17473" s="11" t="n">
        <v>115000</v>
      </c>
      <c r="E17473" s="30"/>
      <c r="F17473" s="31"/>
      <c r="G17473" s="32"/>
      <c r="H17473" s="33"/>
      <c r="I17473" s="29"/>
      <c r="J17473" s="29"/>
      <c r="N17473" s="11"/>
    </row>
    <row r="17474" customFormat="false" ht="15" hidden="false" customHeight="false" outlineLevel="0" collapsed="false">
      <c r="A17474" s="11" t="s">
        <v>24</v>
      </c>
      <c r="B17474" s="11" t="s">
        <v>8</v>
      </c>
      <c r="C17474" s="11"/>
      <c r="E17474" s="30"/>
      <c r="F17474" s="31"/>
      <c r="G17474" s="32"/>
      <c r="H17474" s="33"/>
      <c r="I17474" s="29"/>
      <c r="J17474" s="29"/>
      <c r="N17474" s="11"/>
    </row>
    <row r="17475" customFormat="false" ht="15" hidden="false" customHeight="false" outlineLevel="0" collapsed="false">
      <c r="A17475" s="11" t="s">
        <v>12</v>
      </c>
      <c r="B17475" s="11" t="s">
        <v>49</v>
      </c>
      <c r="C17475" s="11" t="n">
        <v>30000</v>
      </c>
      <c r="E17475" s="30"/>
      <c r="F17475" s="31"/>
      <c r="G17475" s="32"/>
      <c r="H17475" s="33"/>
      <c r="I17475" s="29"/>
      <c r="J17475" s="29"/>
      <c r="N17475" s="11"/>
    </row>
    <row r="17476" customFormat="false" ht="15" hidden="false" customHeight="false" outlineLevel="0" collapsed="false">
      <c r="A17476" s="11" t="s">
        <v>14</v>
      </c>
      <c r="B17476" s="11" t="s">
        <v>8</v>
      </c>
      <c r="C17476" s="11" t="n">
        <v>90000</v>
      </c>
      <c r="E17476" s="30"/>
      <c r="F17476" s="31"/>
      <c r="G17476" s="32"/>
      <c r="H17476" s="33"/>
      <c r="I17476" s="29"/>
      <c r="J17476" s="29"/>
      <c r="N17476" s="11"/>
    </row>
    <row r="17477" customFormat="false" ht="15" hidden="false" customHeight="false" outlineLevel="0" collapsed="false">
      <c r="A17477" s="11" t="s">
        <v>7</v>
      </c>
      <c r="B17477" s="11" t="s">
        <v>8</v>
      </c>
      <c r="C17477" s="11" t="n">
        <v>116000</v>
      </c>
      <c r="E17477" s="30"/>
      <c r="F17477" s="31"/>
      <c r="G17477" s="32"/>
      <c r="H17477" s="33"/>
      <c r="I17477" s="29"/>
      <c r="J17477" s="29"/>
      <c r="N17477" s="11"/>
    </row>
    <row r="17478" customFormat="false" ht="15" hidden="false" customHeight="false" outlineLevel="0" collapsed="false">
      <c r="A17478" s="11" t="s">
        <v>31</v>
      </c>
      <c r="B17478" s="11" t="s">
        <v>8</v>
      </c>
      <c r="C17478" s="11" t="n">
        <v>95000</v>
      </c>
      <c r="E17478" s="30"/>
      <c r="F17478" s="31"/>
      <c r="G17478" s="32"/>
      <c r="H17478" s="33"/>
      <c r="I17478" s="29"/>
      <c r="J17478" s="29"/>
      <c r="N17478" s="11"/>
    </row>
    <row r="17479" customFormat="false" ht="15" hidden="false" customHeight="false" outlineLevel="0" collapsed="false">
      <c r="A17479" s="11" t="s">
        <v>7</v>
      </c>
      <c r="B17479" s="11" t="s">
        <v>8</v>
      </c>
      <c r="C17479" s="11" t="n">
        <v>115000</v>
      </c>
      <c r="E17479" s="30"/>
      <c r="F17479" s="31"/>
      <c r="G17479" s="32"/>
      <c r="H17479" s="33"/>
      <c r="I17479" s="29"/>
      <c r="J17479" s="29"/>
      <c r="N17479" s="11"/>
    </row>
    <row r="17480" customFormat="false" ht="15" hidden="false" customHeight="false" outlineLevel="0" collapsed="false">
      <c r="A17480" s="11" t="s">
        <v>14</v>
      </c>
      <c r="B17480" s="11" t="s">
        <v>8</v>
      </c>
      <c r="C17480" s="11" t="n">
        <v>135000</v>
      </c>
      <c r="E17480" s="30"/>
      <c r="F17480" s="31"/>
      <c r="G17480" s="32"/>
      <c r="H17480" s="33"/>
      <c r="I17480" s="29"/>
      <c r="J17480" s="29"/>
      <c r="N17480" s="11"/>
    </row>
    <row r="17481" customFormat="false" ht="15" hidden="false" customHeight="false" outlineLevel="0" collapsed="false">
      <c r="A17481" s="11" t="s">
        <v>14</v>
      </c>
      <c r="B17481" s="11" t="s">
        <v>8</v>
      </c>
      <c r="C17481" s="11" t="n">
        <v>90000</v>
      </c>
      <c r="E17481" s="30"/>
      <c r="F17481" s="31"/>
      <c r="G17481" s="32"/>
      <c r="H17481" s="33"/>
      <c r="I17481" s="29"/>
      <c r="J17481" s="29"/>
      <c r="N17481" s="11"/>
    </row>
    <row r="17482" customFormat="false" ht="15" hidden="false" customHeight="false" outlineLevel="0" collapsed="false">
      <c r="A17482" s="11" t="s">
        <v>4</v>
      </c>
      <c r="B17482" s="11" t="s">
        <v>8</v>
      </c>
      <c r="C17482" s="11" t="n">
        <v>180000</v>
      </c>
      <c r="E17482" s="30"/>
      <c r="F17482" s="31"/>
      <c r="G17482" s="32"/>
      <c r="H17482" s="33"/>
      <c r="I17482" s="29"/>
      <c r="J17482" s="29"/>
      <c r="N17482" s="11"/>
    </row>
    <row r="17483" customFormat="false" ht="15" hidden="false" customHeight="false" outlineLevel="0" collapsed="false">
      <c r="A17483" s="11" t="s">
        <v>14</v>
      </c>
      <c r="B17483" s="11" t="s">
        <v>8</v>
      </c>
      <c r="C17483" s="11"/>
      <c r="E17483" s="30"/>
      <c r="F17483" s="31"/>
      <c r="G17483" s="32"/>
      <c r="H17483" s="33"/>
      <c r="I17483" s="29"/>
      <c r="J17483" s="29"/>
      <c r="N17483" s="11"/>
    </row>
    <row r="17484" customFormat="false" ht="15" hidden="false" customHeight="false" outlineLevel="0" collapsed="false">
      <c r="A17484" s="11" t="s">
        <v>7</v>
      </c>
      <c r="B17484" s="11" t="s">
        <v>8</v>
      </c>
      <c r="C17484" s="11"/>
      <c r="E17484" s="30"/>
      <c r="F17484" s="31"/>
      <c r="G17484" s="32"/>
      <c r="H17484" s="33"/>
      <c r="I17484" s="29"/>
      <c r="J17484" s="29"/>
      <c r="N17484" s="11"/>
    </row>
    <row r="17485" customFormat="false" ht="15" hidden="false" customHeight="false" outlineLevel="0" collapsed="false">
      <c r="A17485" s="11" t="s">
        <v>14</v>
      </c>
      <c r="B17485" s="11" t="s">
        <v>8</v>
      </c>
      <c r="C17485" s="11" t="n">
        <v>75000</v>
      </c>
      <c r="E17485" s="30"/>
      <c r="F17485" s="31"/>
      <c r="G17485" s="32"/>
      <c r="H17485" s="33"/>
      <c r="I17485" s="29"/>
      <c r="J17485" s="29"/>
      <c r="N17485" s="11"/>
    </row>
    <row r="17486" customFormat="false" ht="15" hidden="false" customHeight="false" outlineLevel="0" collapsed="false">
      <c r="A17486" s="11" t="s">
        <v>4</v>
      </c>
      <c r="B17486" s="11" t="s">
        <v>8</v>
      </c>
      <c r="C17486" s="11" t="n">
        <v>212000</v>
      </c>
      <c r="E17486" s="30"/>
      <c r="F17486" s="31"/>
      <c r="G17486" s="32"/>
      <c r="H17486" s="33"/>
      <c r="I17486" s="29"/>
      <c r="J17486" s="29"/>
      <c r="N17486" s="11"/>
    </row>
    <row r="17487" customFormat="false" ht="15" hidden="false" customHeight="false" outlineLevel="0" collapsed="false">
      <c r="A17487" s="11" t="s">
        <v>7</v>
      </c>
      <c r="B17487" s="11" t="s">
        <v>5</v>
      </c>
      <c r="C17487" s="11"/>
      <c r="E17487" s="30"/>
      <c r="F17487" s="31"/>
      <c r="G17487" s="32"/>
      <c r="H17487" s="33"/>
      <c r="I17487" s="29"/>
      <c r="J17487" s="29"/>
      <c r="N17487" s="11"/>
    </row>
    <row r="17488" customFormat="false" ht="15" hidden="false" customHeight="false" outlineLevel="0" collapsed="false">
      <c r="A17488" s="11" t="s">
        <v>4</v>
      </c>
      <c r="B17488" s="11" t="s">
        <v>8</v>
      </c>
      <c r="C17488" s="11" t="n">
        <v>151000</v>
      </c>
      <c r="E17488" s="30"/>
      <c r="F17488" s="31"/>
      <c r="G17488" s="32"/>
      <c r="H17488" s="33"/>
      <c r="I17488" s="29"/>
      <c r="J17488" s="29"/>
      <c r="N17488" s="11"/>
    </row>
    <row r="17489" customFormat="false" ht="15" hidden="false" customHeight="false" outlineLevel="0" collapsed="false">
      <c r="A17489" s="11" t="s">
        <v>31</v>
      </c>
      <c r="B17489" s="11" t="s">
        <v>8</v>
      </c>
      <c r="C17489" s="11"/>
      <c r="E17489" s="30"/>
      <c r="F17489" s="31"/>
      <c r="G17489" s="32"/>
      <c r="H17489" s="33"/>
      <c r="I17489" s="29"/>
      <c r="J17489" s="29"/>
      <c r="N17489" s="11"/>
    </row>
    <row r="17490" customFormat="false" ht="15" hidden="false" customHeight="false" outlineLevel="0" collapsed="false">
      <c r="A17490" s="11" t="s">
        <v>24</v>
      </c>
      <c r="B17490" s="11" t="s">
        <v>8</v>
      </c>
      <c r="C17490" s="11" t="n">
        <v>142088.5</v>
      </c>
      <c r="E17490" s="30"/>
      <c r="F17490" s="31"/>
      <c r="G17490" s="32"/>
      <c r="H17490" s="33"/>
      <c r="I17490" s="29"/>
      <c r="J17490" s="29"/>
      <c r="N17490" s="11"/>
    </row>
    <row r="17491" customFormat="false" ht="15" hidden="false" customHeight="false" outlineLevel="0" collapsed="false">
      <c r="A17491" s="11" t="s">
        <v>18</v>
      </c>
      <c r="B17491" s="11" t="s">
        <v>37</v>
      </c>
      <c r="C17491" s="11" t="n">
        <v>147500</v>
      </c>
      <c r="E17491" s="30"/>
      <c r="F17491" s="31"/>
      <c r="G17491" s="32"/>
      <c r="H17491" s="33"/>
      <c r="I17491" s="29"/>
      <c r="J17491" s="29"/>
      <c r="N17491" s="11"/>
    </row>
    <row r="17492" customFormat="false" ht="15" hidden="false" customHeight="false" outlineLevel="0" collapsed="false">
      <c r="A17492" s="11" t="s">
        <v>24</v>
      </c>
      <c r="B17492" s="11" t="s">
        <v>8</v>
      </c>
      <c r="C17492" s="11"/>
      <c r="E17492" s="30"/>
      <c r="F17492" s="31"/>
      <c r="G17492" s="32"/>
      <c r="H17492" s="33"/>
      <c r="I17492" s="29"/>
      <c r="J17492" s="29"/>
      <c r="N17492" s="11"/>
    </row>
    <row r="17493" customFormat="false" ht="15" hidden="false" customHeight="false" outlineLevel="0" collapsed="false">
      <c r="A17493" s="11" t="s">
        <v>24</v>
      </c>
      <c r="B17493" s="11" t="s">
        <v>72</v>
      </c>
      <c r="C17493" s="11" t="n">
        <v>57600</v>
      </c>
      <c r="E17493" s="30"/>
      <c r="F17493" s="31"/>
      <c r="G17493" s="32"/>
      <c r="H17493" s="33"/>
      <c r="I17493" s="29"/>
      <c r="J17493" s="29"/>
      <c r="N17493" s="11"/>
    </row>
    <row r="17494" customFormat="false" ht="15" hidden="false" customHeight="false" outlineLevel="0" collapsed="false">
      <c r="A17494" s="11" t="s">
        <v>7</v>
      </c>
      <c r="B17494" s="11" t="s">
        <v>8</v>
      </c>
      <c r="C17494" s="11" t="n">
        <v>145257</v>
      </c>
      <c r="E17494" s="30"/>
      <c r="F17494" s="31"/>
      <c r="G17494" s="32"/>
      <c r="H17494" s="33"/>
      <c r="I17494" s="29"/>
      <c r="J17494" s="29"/>
      <c r="N17494" s="11"/>
    </row>
    <row r="17495" customFormat="false" ht="15" hidden="false" customHeight="false" outlineLevel="0" collapsed="false">
      <c r="A17495" s="11" t="s">
        <v>14</v>
      </c>
      <c r="B17495" s="11" t="s">
        <v>8</v>
      </c>
      <c r="C17495" s="11"/>
      <c r="E17495" s="30"/>
      <c r="F17495" s="31"/>
      <c r="G17495" s="32"/>
      <c r="H17495" s="33"/>
      <c r="I17495" s="29"/>
      <c r="J17495" s="29"/>
      <c r="N17495" s="11"/>
    </row>
    <row r="17496" customFormat="false" ht="15" hidden="false" customHeight="false" outlineLevel="0" collapsed="false">
      <c r="A17496" s="11" t="s">
        <v>24</v>
      </c>
      <c r="B17496" s="11" t="s">
        <v>33</v>
      </c>
      <c r="C17496" s="11" t="n">
        <v>54988</v>
      </c>
      <c r="E17496" s="30"/>
      <c r="F17496" s="31"/>
      <c r="G17496" s="32"/>
      <c r="H17496" s="33"/>
      <c r="I17496" s="29"/>
      <c r="J17496" s="29"/>
      <c r="N17496" s="11"/>
    </row>
    <row r="17497" customFormat="false" ht="15" hidden="false" customHeight="false" outlineLevel="0" collapsed="false">
      <c r="A17497" s="11" t="s">
        <v>24</v>
      </c>
      <c r="B17497" s="11" t="s">
        <v>8</v>
      </c>
      <c r="C17497" s="11" t="n">
        <v>117500</v>
      </c>
      <c r="E17497" s="30"/>
      <c r="F17497" s="31"/>
      <c r="G17497" s="32"/>
      <c r="H17497" s="33"/>
      <c r="I17497" s="29"/>
      <c r="J17497" s="29"/>
      <c r="N17497" s="11"/>
    </row>
    <row r="17498" customFormat="false" ht="15" hidden="false" customHeight="false" outlineLevel="0" collapsed="false">
      <c r="A17498" s="11" t="s">
        <v>24</v>
      </c>
      <c r="B17498" s="11" t="s">
        <v>8</v>
      </c>
      <c r="C17498" s="11"/>
      <c r="E17498" s="30"/>
      <c r="F17498" s="31"/>
      <c r="G17498" s="32"/>
      <c r="H17498" s="33"/>
      <c r="I17498" s="29"/>
      <c r="J17498" s="29"/>
      <c r="N17498" s="11"/>
    </row>
    <row r="17499" customFormat="false" ht="15" hidden="false" customHeight="false" outlineLevel="0" collapsed="false">
      <c r="A17499" s="11" t="s">
        <v>24</v>
      </c>
      <c r="B17499" s="11" t="s">
        <v>8</v>
      </c>
      <c r="C17499" s="11" t="n">
        <v>79500</v>
      </c>
      <c r="E17499" s="30"/>
      <c r="F17499" s="31"/>
      <c r="G17499" s="32"/>
      <c r="H17499" s="33"/>
      <c r="I17499" s="29"/>
      <c r="J17499" s="29"/>
      <c r="N17499" s="11"/>
    </row>
    <row r="17500" customFormat="false" ht="15" hidden="false" customHeight="false" outlineLevel="0" collapsed="false">
      <c r="A17500" s="11" t="s">
        <v>14</v>
      </c>
      <c r="B17500" s="11" t="s">
        <v>8</v>
      </c>
      <c r="C17500" s="11" t="n">
        <v>240000</v>
      </c>
      <c r="E17500" s="30"/>
      <c r="F17500" s="31"/>
      <c r="G17500" s="32"/>
      <c r="H17500" s="33"/>
      <c r="I17500" s="29"/>
      <c r="J17500" s="29"/>
      <c r="N17500" s="11"/>
    </row>
    <row r="17501" customFormat="false" ht="15" hidden="false" customHeight="false" outlineLevel="0" collapsed="false">
      <c r="A17501" s="11" t="s">
        <v>14</v>
      </c>
      <c r="B17501" s="11" t="s">
        <v>8</v>
      </c>
      <c r="C17501" s="11" t="n">
        <v>180000</v>
      </c>
      <c r="E17501" s="30"/>
      <c r="F17501" s="31"/>
      <c r="G17501" s="32"/>
      <c r="H17501" s="33"/>
      <c r="I17501" s="29"/>
      <c r="J17501" s="29"/>
      <c r="N17501" s="11"/>
    </row>
    <row r="17502" customFormat="false" ht="15" hidden="false" customHeight="false" outlineLevel="0" collapsed="false">
      <c r="A17502" s="11" t="s">
        <v>14</v>
      </c>
      <c r="B17502" s="11" t="s">
        <v>8</v>
      </c>
      <c r="C17502" s="11" t="n">
        <v>40567.6171875</v>
      </c>
      <c r="E17502" s="30"/>
      <c r="F17502" s="31"/>
      <c r="G17502" s="32"/>
      <c r="H17502" s="33"/>
      <c r="I17502" s="29"/>
      <c r="J17502" s="29"/>
      <c r="N17502" s="11"/>
    </row>
    <row r="17503" customFormat="false" ht="15" hidden="false" customHeight="false" outlineLevel="0" collapsed="false">
      <c r="A17503" s="11" t="s">
        <v>24</v>
      </c>
      <c r="B17503" s="11" t="s">
        <v>8</v>
      </c>
      <c r="C17503" s="11" t="n">
        <v>72500</v>
      </c>
      <c r="E17503" s="30"/>
      <c r="F17503" s="31"/>
      <c r="G17503" s="32"/>
      <c r="H17503" s="33"/>
      <c r="I17503" s="29"/>
      <c r="J17503" s="29"/>
      <c r="N17503" s="11"/>
    </row>
    <row r="17504" customFormat="false" ht="15" hidden="false" customHeight="false" outlineLevel="0" collapsed="false">
      <c r="A17504" s="11" t="s">
        <v>14</v>
      </c>
      <c r="B17504" s="11" t="s">
        <v>8</v>
      </c>
      <c r="C17504" s="11"/>
      <c r="E17504" s="30"/>
      <c r="F17504" s="31"/>
      <c r="G17504" s="32"/>
      <c r="H17504" s="33"/>
      <c r="I17504" s="29"/>
      <c r="J17504" s="29"/>
      <c r="N17504" s="11"/>
    </row>
    <row r="17505" customFormat="false" ht="15" hidden="false" customHeight="false" outlineLevel="0" collapsed="false">
      <c r="A17505" s="11" t="s">
        <v>7</v>
      </c>
      <c r="B17505" s="11" t="s">
        <v>8</v>
      </c>
      <c r="C17505" s="11" t="n">
        <v>234000</v>
      </c>
      <c r="E17505" s="30"/>
      <c r="F17505" s="31"/>
      <c r="G17505" s="32"/>
      <c r="H17505" s="33"/>
      <c r="I17505" s="29"/>
      <c r="J17505" s="29"/>
      <c r="N17505" s="11"/>
    </row>
    <row r="17506" customFormat="false" ht="15" hidden="false" customHeight="false" outlineLevel="0" collapsed="false">
      <c r="A17506" s="11" t="s">
        <v>7</v>
      </c>
      <c r="B17506" s="11" t="s">
        <v>8</v>
      </c>
      <c r="C17506" s="11" t="n">
        <v>134300</v>
      </c>
      <c r="E17506" s="30"/>
      <c r="F17506" s="31"/>
      <c r="G17506" s="32"/>
      <c r="H17506" s="33"/>
      <c r="I17506" s="29"/>
      <c r="J17506" s="29"/>
      <c r="N17506" s="11"/>
    </row>
    <row r="17507" customFormat="false" ht="15" hidden="false" customHeight="false" outlineLevel="0" collapsed="false">
      <c r="A17507" s="11" t="s">
        <v>7</v>
      </c>
      <c r="B17507" s="11" t="s">
        <v>8</v>
      </c>
      <c r="C17507" s="11"/>
      <c r="E17507" s="30"/>
      <c r="F17507" s="31"/>
      <c r="G17507" s="32"/>
      <c r="H17507" s="33"/>
      <c r="I17507" s="29"/>
      <c r="J17507" s="29"/>
      <c r="N17507" s="11"/>
    </row>
    <row r="17508" customFormat="false" ht="15" hidden="false" customHeight="false" outlineLevel="0" collapsed="false">
      <c r="A17508" s="11" t="s">
        <v>12</v>
      </c>
      <c r="B17508" s="11" t="s">
        <v>8</v>
      </c>
      <c r="C17508" s="11" t="n">
        <v>120000</v>
      </c>
      <c r="E17508" s="30"/>
      <c r="F17508" s="31"/>
      <c r="G17508" s="32"/>
      <c r="H17508" s="33"/>
      <c r="I17508" s="29"/>
      <c r="J17508" s="29"/>
      <c r="N17508" s="11"/>
    </row>
    <row r="17509" customFormat="false" ht="15" hidden="false" customHeight="false" outlineLevel="0" collapsed="false">
      <c r="A17509" s="11" t="s">
        <v>24</v>
      </c>
      <c r="B17509" s="11" t="s">
        <v>8</v>
      </c>
      <c r="C17509" s="11" t="n">
        <v>200000</v>
      </c>
      <c r="E17509" s="30"/>
      <c r="F17509" s="31"/>
      <c r="G17509" s="32"/>
      <c r="H17509" s="33"/>
      <c r="I17509" s="29"/>
      <c r="J17509" s="29"/>
      <c r="N17509" s="11"/>
    </row>
    <row r="17510" customFormat="false" ht="15" hidden="false" customHeight="false" outlineLevel="0" collapsed="false">
      <c r="A17510" s="11" t="s">
        <v>18</v>
      </c>
      <c r="B17510" s="11" t="s">
        <v>83</v>
      </c>
      <c r="C17510" s="11" t="n">
        <v>147500</v>
      </c>
      <c r="E17510" s="30"/>
      <c r="F17510" s="31"/>
      <c r="G17510" s="32"/>
      <c r="H17510" s="33"/>
      <c r="I17510" s="29"/>
      <c r="J17510" s="29"/>
      <c r="N17510" s="11"/>
    </row>
    <row r="17511" customFormat="false" ht="15" hidden="false" customHeight="false" outlineLevel="0" collapsed="false">
      <c r="A17511" s="11" t="s">
        <v>14</v>
      </c>
      <c r="B17511" s="11" t="s">
        <v>8</v>
      </c>
      <c r="C17511" s="11" t="n">
        <v>150000</v>
      </c>
      <c r="E17511" s="30"/>
      <c r="F17511" s="31"/>
      <c r="G17511" s="32"/>
      <c r="H17511" s="33"/>
      <c r="I17511" s="29"/>
      <c r="J17511" s="29"/>
      <c r="N17511" s="11"/>
    </row>
    <row r="17512" customFormat="false" ht="15" hidden="false" customHeight="false" outlineLevel="0" collapsed="false">
      <c r="A17512" s="11" t="s">
        <v>24</v>
      </c>
      <c r="B17512" s="11" t="s">
        <v>8</v>
      </c>
      <c r="C17512" s="11"/>
      <c r="E17512" s="30"/>
      <c r="F17512" s="31"/>
      <c r="G17512" s="32"/>
      <c r="H17512" s="33"/>
      <c r="I17512" s="29"/>
      <c r="J17512" s="29"/>
      <c r="N17512" s="11"/>
    </row>
    <row r="17513" customFormat="false" ht="15" hidden="false" customHeight="false" outlineLevel="0" collapsed="false">
      <c r="A17513" s="11" t="s">
        <v>7</v>
      </c>
      <c r="B17513" s="11" t="s">
        <v>8</v>
      </c>
      <c r="C17513" s="11"/>
      <c r="E17513" s="30"/>
      <c r="F17513" s="31"/>
      <c r="G17513" s="32"/>
      <c r="H17513" s="33"/>
      <c r="I17513" s="29"/>
      <c r="J17513" s="29"/>
      <c r="N17513" s="11"/>
    </row>
    <row r="17514" customFormat="false" ht="15" hidden="false" customHeight="false" outlineLevel="0" collapsed="false">
      <c r="A17514" s="11" t="s">
        <v>7</v>
      </c>
      <c r="B17514" s="11" t="s">
        <v>8</v>
      </c>
      <c r="C17514" s="11" t="n">
        <v>182500</v>
      </c>
      <c r="E17514" s="30"/>
      <c r="F17514" s="31"/>
      <c r="G17514" s="32"/>
      <c r="H17514" s="33"/>
      <c r="I17514" s="29"/>
      <c r="J17514" s="29"/>
      <c r="N17514" s="11"/>
    </row>
    <row r="17515" customFormat="false" ht="15" hidden="false" customHeight="false" outlineLevel="0" collapsed="false">
      <c r="A17515" s="11" t="s">
        <v>24</v>
      </c>
      <c r="B17515" s="11" t="s">
        <v>8</v>
      </c>
      <c r="C17515" s="11" t="n">
        <v>62500</v>
      </c>
      <c r="E17515" s="30"/>
      <c r="F17515" s="31"/>
      <c r="G17515" s="32"/>
      <c r="H17515" s="33"/>
      <c r="I17515" s="29"/>
      <c r="J17515" s="29"/>
      <c r="N17515" s="11"/>
    </row>
    <row r="17516" customFormat="false" ht="15" hidden="false" customHeight="false" outlineLevel="0" collapsed="false">
      <c r="A17516" s="11" t="s">
        <v>7</v>
      </c>
      <c r="B17516" s="11" t="s">
        <v>8</v>
      </c>
      <c r="C17516" s="11"/>
      <c r="E17516" s="30"/>
      <c r="F17516" s="31"/>
      <c r="G17516" s="32"/>
      <c r="H17516" s="33"/>
      <c r="I17516" s="29"/>
      <c r="J17516" s="29"/>
      <c r="N17516" s="11"/>
    </row>
    <row r="17517" customFormat="false" ht="15" hidden="false" customHeight="false" outlineLevel="0" collapsed="false">
      <c r="A17517" s="11" t="s">
        <v>14</v>
      </c>
      <c r="B17517" s="11" t="s">
        <v>8</v>
      </c>
      <c r="C17517" s="11"/>
      <c r="E17517" s="30"/>
      <c r="F17517" s="31"/>
      <c r="G17517" s="32"/>
      <c r="H17517" s="33"/>
      <c r="I17517" s="29"/>
      <c r="J17517" s="29"/>
      <c r="N17517" s="11"/>
    </row>
    <row r="17518" customFormat="false" ht="15" hidden="false" customHeight="false" outlineLevel="0" collapsed="false">
      <c r="A17518" s="11" t="s">
        <v>24</v>
      </c>
      <c r="B17518" s="11" t="s">
        <v>67</v>
      </c>
      <c r="C17518" s="11" t="n">
        <v>111202</v>
      </c>
      <c r="E17518" s="30"/>
      <c r="F17518" s="31"/>
      <c r="G17518" s="32"/>
      <c r="H17518" s="33"/>
      <c r="I17518" s="29"/>
      <c r="J17518" s="29"/>
      <c r="N17518" s="11"/>
    </row>
    <row r="17519" customFormat="false" ht="15" hidden="false" customHeight="false" outlineLevel="0" collapsed="false">
      <c r="A17519" s="11" t="s">
        <v>14</v>
      </c>
      <c r="B17519" s="11" t="s">
        <v>8</v>
      </c>
      <c r="C17519" s="11" t="n">
        <v>45530</v>
      </c>
      <c r="E17519" s="30"/>
      <c r="F17519" s="31"/>
      <c r="G17519" s="32"/>
      <c r="H17519" s="33"/>
      <c r="I17519" s="29"/>
      <c r="J17519" s="29"/>
      <c r="N17519" s="11"/>
    </row>
    <row r="17520" customFormat="false" ht="15" hidden="false" customHeight="false" outlineLevel="0" collapsed="false">
      <c r="A17520" s="11" t="s">
        <v>14</v>
      </c>
      <c r="B17520" s="11" t="s">
        <v>8</v>
      </c>
      <c r="C17520" s="11" t="n">
        <v>173500</v>
      </c>
      <c r="E17520" s="30"/>
      <c r="F17520" s="31"/>
      <c r="G17520" s="32"/>
      <c r="H17520" s="33"/>
      <c r="I17520" s="29"/>
      <c r="J17520" s="29"/>
      <c r="N17520" s="11"/>
    </row>
    <row r="17521" customFormat="false" ht="15" hidden="false" customHeight="false" outlineLevel="0" collapsed="false">
      <c r="A17521" s="11" t="s">
        <v>24</v>
      </c>
      <c r="B17521" s="11" t="s">
        <v>8</v>
      </c>
      <c r="C17521" s="11" t="n">
        <v>127500</v>
      </c>
      <c r="E17521" s="30"/>
      <c r="F17521" s="31"/>
      <c r="G17521" s="32"/>
      <c r="H17521" s="33"/>
      <c r="I17521" s="29"/>
      <c r="J17521" s="29"/>
      <c r="N17521" s="11"/>
    </row>
    <row r="17522" customFormat="false" ht="15" hidden="false" customHeight="false" outlineLevel="0" collapsed="false">
      <c r="A17522" s="11" t="s">
        <v>24</v>
      </c>
      <c r="B17522" s="11" t="s">
        <v>8</v>
      </c>
      <c r="C17522" s="11" t="n">
        <v>68000</v>
      </c>
      <c r="E17522" s="30"/>
      <c r="F17522" s="31"/>
      <c r="G17522" s="32"/>
      <c r="H17522" s="33"/>
      <c r="I17522" s="29"/>
      <c r="J17522" s="29"/>
      <c r="N17522" s="11"/>
    </row>
    <row r="17523" customFormat="false" ht="15" hidden="false" customHeight="false" outlineLevel="0" collapsed="false">
      <c r="A17523" s="11" t="s">
        <v>14</v>
      </c>
      <c r="B17523" s="11" t="s">
        <v>41</v>
      </c>
      <c r="C17523" s="11" t="n">
        <v>157500</v>
      </c>
      <c r="E17523" s="30"/>
      <c r="F17523" s="31"/>
      <c r="G17523" s="32"/>
      <c r="H17523" s="33"/>
      <c r="I17523" s="29"/>
      <c r="J17523" s="29"/>
      <c r="N17523" s="11"/>
    </row>
    <row r="17524" customFormat="false" ht="15" hidden="false" customHeight="false" outlineLevel="0" collapsed="false">
      <c r="A17524" s="11" t="s">
        <v>14</v>
      </c>
      <c r="B17524" s="11" t="s">
        <v>8</v>
      </c>
      <c r="C17524" s="11" t="n">
        <v>175000</v>
      </c>
      <c r="E17524" s="30"/>
      <c r="F17524" s="31"/>
      <c r="G17524" s="32"/>
      <c r="H17524" s="33"/>
      <c r="I17524" s="29"/>
      <c r="J17524" s="29"/>
      <c r="N17524" s="11"/>
    </row>
    <row r="17525" customFormat="false" ht="15" hidden="false" customHeight="false" outlineLevel="0" collapsed="false">
      <c r="A17525" s="11" t="s">
        <v>7</v>
      </c>
      <c r="B17525" s="11" t="s">
        <v>8</v>
      </c>
      <c r="C17525" s="11"/>
      <c r="E17525" s="30"/>
      <c r="F17525" s="31"/>
      <c r="G17525" s="32"/>
      <c r="H17525" s="33"/>
      <c r="I17525" s="29"/>
      <c r="J17525" s="29"/>
      <c r="N17525" s="11"/>
    </row>
    <row r="17526" customFormat="false" ht="15" hidden="false" customHeight="false" outlineLevel="0" collapsed="false">
      <c r="A17526" s="11" t="s">
        <v>24</v>
      </c>
      <c r="B17526" s="11" t="s">
        <v>8</v>
      </c>
      <c r="C17526" s="11"/>
      <c r="E17526" s="30"/>
      <c r="F17526" s="31"/>
      <c r="G17526" s="32"/>
      <c r="H17526" s="33"/>
      <c r="I17526" s="29"/>
      <c r="J17526" s="29"/>
      <c r="N17526" s="11"/>
    </row>
    <row r="17527" customFormat="false" ht="15" hidden="false" customHeight="false" outlineLevel="0" collapsed="false">
      <c r="A17527" s="11" t="s">
        <v>24</v>
      </c>
      <c r="B17527" s="11" t="s">
        <v>87</v>
      </c>
      <c r="C17527" s="11" t="n">
        <v>100500</v>
      </c>
      <c r="E17527" s="30"/>
      <c r="F17527" s="31"/>
      <c r="G17527" s="32"/>
      <c r="H17527" s="33"/>
      <c r="I17527" s="29"/>
      <c r="J17527" s="29"/>
      <c r="N17527" s="11"/>
    </row>
    <row r="17528" customFormat="false" ht="15" hidden="false" customHeight="false" outlineLevel="0" collapsed="false">
      <c r="A17528" s="11" t="s">
        <v>18</v>
      </c>
      <c r="B17528" s="11" t="s">
        <v>8</v>
      </c>
      <c r="C17528" s="11" t="n">
        <v>120000</v>
      </c>
      <c r="E17528" s="30"/>
      <c r="F17528" s="31"/>
      <c r="G17528" s="32"/>
      <c r="H17528" s="33"/>
      <c r="I17528" s="29"/>
      <c r="J17528" s="29"/>
      <c r="N17528" s="11"/>
    </row>
    <row r="17529" customFormat="false" ht="15" hidden="false" customHeight="false" outlineLevel="0" collapsed="false">
      <c r="A17529" s="11" t="s">
        <v>14</v>
      </c>
      <c r="B17529" s="11" t="s">
        <v>8</v>
      </c>
      <c r="C17529" s="11" t="n">
        <v>55000</v>
      </c>
      <c r="E17529" s="30"/>
      <c r="F17529" s="31"/>
      <c r="G17529" s="32"/>
      <c r="H17529" s="33"/>
      <c r="I17529" s="29"/>
      <c r="J17529" s="29"/>
      <c r="N17529" s="11"/>
    </row>
    <row r="17530" customFormat="false" ht="15" hidden="false" customHeight="false" outlineLevel="0" collapsed="false">
      <c r="A17530" s="11" t="s">
        <v>7</v>
      </c>
      <c r="B17530" s="11" t="s">
        <v>8</v>
      </c>
      <c r="C17530" s="11"/>
      <c r="E17530" s="30"/>
      <c r="F17530" s="31"/>
      <c r="G17530" s="32"/>
      <c r="H17530" s="33"/>
      <c r="I17530" s="29"/>
      <c r="J17530" s="29"/>
      <c r="N17530" s="11"/>
    </row>
    <row r="17531" customFormat="false" ht="15" hidden="false" customHeight="false" outlineLevel="0" collapsed="false">
      <c r="A17531" s="11" t="s">
        <v>14</v>
      </c>
      <c r="B17531" s="11" t="s">
        <v>8</v>
      </c>
      <c r="C17531" s="11" t="n">
        <v>96500</v>
      </c>
      <c r="E17531" s="30"/>
      <c r="F17531" s="31"/>
      <c r="G17531" s="32"/>
      <c r="H17531" s="33"/>
      <c r="I17531" s="29"/>
      <c r="J17531" s="29"/>
      <c r="N17531" s="11"/>
    </row>
    <row r="17532" customFormat="false" ht="15" hidden="false" customHeight="false" outlineLevel="0" collapsed="false">
      <c r="A17532" s="11" t="s">
        <v>7</v>
      </c>
      <c r="B17532" s="11" t="s">
        <v>5</v>
      </c>
      <c r="C17532" s="11"/>
      <c r="E17532" s="30"/>
      <c r="F17532" s="31"/>
      <c r="G17532" s="32"/>
      <c r="H17532" s="33"/>
      <c r="I17532" s="29"/>
      <c r="J17532" s="29"/>
      <c r="N17532" s="11"/>
    </row>
    <row r="17533" customFormat="false" ht="15" hidden="false" customHeight="false" outlineLevel="0" collapsed="false">
      <c r="A17533" s="11" t="s">
        <v>7</v>
      </c>
      <c r="B17533" s="11" t="s">
        <v>8</v>
      </c>
      <c r="C17533" s="11"/>
      <c r="E17533" s="30"/>
      <c r="F17533" s="31"/>
      <c r="G17533" s="32"/>
      <c r="H17533" s="33"/>
      <c r="I17533" s="29"/>
      <c r="J17533" s="29"/>
      <c r="N17533" s="11"/>
    </row>
    <row r="17534" customFormat="false" ht="15" hidden="false" customHeight="false" outlineLevel="0" collapsed="false">
      <c r="A17534" s="11" t="s">
        <v>12</v>
      </c>
      <c r="B17534" s="11" t="s">
        <v>41</v>
      </c>
      <c r="C17534" s="11" t="n">
        <v>166000</v>
      </c>
      <c r="E17534" s="30"/>
      <c r="F17534" s="31"/>
      <c r="G17534" s="32"/>
      <c r="H17534" s="33"/>
      <c r="I17534" s="29"/>
      <c r="J17534" s="29"/>
      <c r="N17534" s="11"/>
    </row>
    <row r="17535" customFormat="false" ht="15" hidden="false" customHeight="false" outlineLevel="0" collapsed="false">
      <c r="A17535" s="11" t="s">
        <v>24</v>
      </c>
      <c r="B17535" s="11" t="s">
        <v>8</v>
      </c>
      <c r="C17535" s="11" t="n">
        <v>38000</v>
      </c>
      <c r="E17535" s="30"/>
      <c r="F17535" s="31"/>
      <c r="G17535" s="32"/>
      <c r="H17535" s="33"/>
      <c r="I17535" s="29"/>
      <c r="J17535" s="29"/>
      <c r="N17535" s="11"/>
    </row>
    <row r="17536" customFormat="false" ht="15" hidden="false" customHeight="false" outlineLevel="0" collapsed="false">
      <c r="A17536" s="11" t="s">
        <v>18</v>
      </c>
      <c r="B17536" s="11" t="s">
        <v>8</v>
      </c>
      <c r="C17536" s="11"/>
      <c r="E17536" s="30"/>
      <c r="F17536" s="31"/>
      <c r="G17536" s="32"/>
      <c r="H17536" s="33"/>
      <c r="I17536" s="29"/>
      <c r="J17536" s="29"/>
      <c r="N17536" s="11"/>
    </row>
    <row r="17537" customFormat="false" ht="15" hidden="false" customHeight="false" outlineLevel="0" collapsed="false">
      <c r="A17537" s="11" t="s">
        <v>24</v>
      </c>
      <c r="B17537" s="11" t="s">
        <v>8</v>
      </c>
      <c r="C17537" s="11" t="n">
        <v>65000</v>
      </c>
      <c r="E17537" s="30"/>
      <c r="F17537" s="31"/>
      <c r="G17537" s="32"/>
      <c r="H17537" s="33"/>
      <c r="I17537" s="29"/>
      <c r="J17537" s="29"/>
      <c r="N17537" s="11"/>
    </row>
    <row r="17538" customFormat="false" ht="15" hidden="false" customHeight="false" outlineLevel="0" collapsed="false">
      <c r="A17538" s="11" t="s">
        <v>7</v>
      </c>
      <c r="B17538" s="11" t="s">
        <v>8</v>
      </c>
      <c r="C17538" s="11"/>
      <c r="E17538" s="30"/>
      <c r="F17538" s="31"/>
      <c r="G17538" s="32"/>
      <c r="H17538" s="33"/>
      <c r="I17538" s="29"/>
      <c r="J17538" s="29"/>
      <c r="N17538" s="11"/>
    </row>
    <row r="17539" customFormat="false" ht="15" hidden="false" customHeight="false" outlineLevel="0" collapsed="false">
      <c r="A17539" s="11" t="s">
        <v>7</v>
      </c>
      <c r="B17539" s="11" t="s">
        <v>86</v>
      </c>
      <c r="C17539" s="11" t="n">
        <v>64800</v>
      </c>
      <c r="E17539" s="30"/>
      <c r="F17539" s="31"/>
      <c r="G17539" s="32"/>
      <c r="H17539" s="33"/>
      <c r="I17539" s="29"/>
      <c r="J17539" s="29"/>
      <c r="N17539" s="11"/>
    </row>
    <row r="17540" customFormat="false" ht="15" hidden="false" customHeight="false" outlineLevel="0" collapsed="false">
      <c r="A17540" s="11" t="s">
        <v>10</v>
      </c>
      <c r="B17540" s="11" t="s">
        <v>8</v>
      </c>
      <c r="C17540" s="11" t="n">
        <v>90000</v>
      </c>
      <c r="E17540" s="30"/>
      <c r="F17540" s="31"/>
      <c r="G17540" s="32"/>
      <c r="H17540" s="33"/>
      <c r="I17540" s="29"/>
      <c r="J17540" s="29"/>
      <c r="N17540" s="11"/>
    </row>
    <row r="17541" customFormat="false" ht="15" hidden="false" customHeight="false" outlineLevel="0" collapsed="false">
      <c r="A17541" s="11" t="s">
        <v>24</v>
      </c>
      <c r="B17541" s="11" t="s">
        <v>8</v>
      </c>
      <c r="C17541" s="11"/>
      <c r="E17541" s="30"/>
      <c r="F17541" s="31"/>
      <c r="G17541" s="32"/>
      <c r="H17541" s="33"/>
      <c r="I17541" s="29"/>
      <c r="J17541" s="29"/>
      <c r="N17541" s="11"/>
    </row>
    <row r="17542" customFormat="false" ht="15" hidden="false" customHeight="false" outlineLevel="0" collapsed="false">
      <c r="A17542" s="11" t="s">
        <v>10</v>
      </c>
      <c r="B17542" s="11" t="s">
        <v>8</v>
      </c>
      <c r="C17542" s="11"/>
      <c r="E17542" s="30"/>
      <c r="F17542" s="31"/>
      <c r="G17542" s="32"/>
      <c r="H17542" s="33"/>
      <c r="I17542" s="29"/>
      <c r="J17542" s="29"/>
      <c r="N17542" s="11"/>
    </row>
    <row r="17543" customFormat="false" ht="15" hidden="false" customHeight="false" outlineLevel="0" collapsed="false">
      <c r="A17543" s="11" t="s">
        <v>7</v>
      </c>
      <c r="B17543" s="11" t="s">
        <v>8</v>
      </c>
      <c r="C17543" s="11" t="n">
        <v>90000</v>
      </c>
      <c r="E17543" s="30"/>
      <c r="F17543" s="31"/>
      <c r="G17543" s="32"/>
      <c r="H17543" s="33"/>
      <c r="I17543" s="29"/>
      <c r="J17543" s="29"/>
      <c r="N17543" s="11"/>
    </row>
    <row r="17544" customFormat="false" ht="15" hidden="false" customHeight="false" outlineLevel="0" collapsed="false">
      <c r="A17544" s="11" t="s">
        <v>24</v>
      </c>
      <c r="B17544" s="11" t="s">
        <v>8</v>
      </c>
      <c r="C17544" s="11" t="n">
        <v>90000</v>
      </c>
      <c r="E17544" s="30"/>
      <c r="F17544" s="31"/>
      <c r="G17544" s="32"/>
      <c r="H17544" s="33"/>
      <c r="I17544" s="29"/>
      <c r="J17544" s="29"/>
      <c r="N17544" s="11"/>
    </row>
    <row r="17545" customFormat="false" ht="15" hidden="false" customHeight="false" outlineLevel="0" collapsed="false">
      <c r="A17545" s="11" t="s">
        <v>7</v>
      </c>
      <c r="B17545" s="11" t="s">
        <v>8</v>
      </c>
      <c r="C17545" s="11" t="n">
        <v>125000</v>
      </c>
      <c r="E17545" s="30"/>
      <c r="F17545" s="31"/>
      <c r="G17545" s="32"/>
      <c r="H17545" s="33"/>
      <c r="I17545" s="29"/>
      <c r="J17545" s="29"/>
      <c r="N17545" s="11"/>
    </row>
    <row r="17546" customFormat="false" ht="15" hidden="false" customHeight="false" outlineLevel="0" collapsed="false">
      <c r="A17546" s="11" t="s">
        <v>12</v>
      </c>
      <c r="B17546" s="11" t="s">
        <v>30</v>
      </c>
      <c r="C17546" s="11" t="n">
        <v>166000</v>
      </c>
      <c r="E17546" s="30"/>
      <c r="F17546" s="31"/>
      <c r="G17546" s="32"/>
      <c r="H17546" s="33"/>
      <c r="I17546" s="29"/>
      <c r="J17546" s="29"/>
      <c r="N17546" s="11"/>
    </row>
    <row r="17547" customFormat="false" ht="15" hidden="false" customHeight="false" outlineLevel="0" collapsed="false">
      <c r="A17547" s="11" t="s">
        <v>14</v>
      </c>
      <c r="B17547" s="11" t="s">
        <v>8</v>
      </c>
      <c r="C17547" s="11" t="n">
        <v>90000</v>
      </c>
      <c r="E17547" s="30"/>
      <c r="F17547" s="31"/>
      <c r="G17547" s="32"/>
      <c r="H17547" s="33"/>
      <c r="I17547" s="29"/>
      <c r="J17547" s="29"/>
      <c r="N17547" s="11"/>
    </row>
    <row r="17548" customFormat="false" ht="15" hidden="false" customHeight="false" outlineLevel="0" collapsed="false">
      <c r="A17548" s="11" t="s">
        <v>24</v>
      </c>
      <c r="B17548" s="11" t="s">
        <v>8</v>
      </c>
      <c r="C17548" s="11" t="n">
        <v>37500</v>
      </c>
      <c r="E17548" s="30"/>
      <c r="F17548" s="31"/>
      <c r="G17548" s="32"/>
      <c r="H17548" s="33"/>
      <c r="I17548" s="29"/>
      <c r="J17548" s="29"/>
      <c r="N17548" s="11"/>
    </row>
    <row r="17549" customFormat="false" ht="15" hidden="false" customHeight="false" outlineLevel="0" collapsed="false">
      <c r="A17549" s="11" t="s">
        <v>14</v>
      </c>
      <c r="B17549" s="11" t="s">
        <v>8</v>
      </c>
      <c r="C17549" s="11"/>
      <c r="E17549" s="30"/>
      <c r="F17549" s="31"/>
      <c r="G17549" s="32"/>
      <c r="H17549" s="33"/>
      <c r="I17549" s="29"/>
      <c r="J17549" s="29"/>
      <c r="N17549" s="11"/>
    </row>
    <row r="17550" customFormat="false" ht="15" hidden="false" customHeight="false" outlineLevel="0" collapsed="false">
      <c r="A17550" s="11" t="s">
        <v>18</v>
      </c>
      <c r="B17550" s="11" t="s">
        <v>8</v>
      </c>
      <c r="C17550" s="11" t="n">
        <v>181900</v>
      </c>
      <c r="E17550" s="30"/>
      <c r="F17550" s="31"/>
      <c r="G17550" s="32"/>
      <c r="H17550" s="33"/>
      <c r="I17550" s="29"/>
      <c r="J17550" s="29"/>
      <c r="N17550" s="11"/>
    </row>
    <row r="17551" customFormat="false" ht="15" hidden="false" customHeight="false" outlineLevel="0" collapsed="false">
      <c r="A17551" s="11" t="s">
        <v>24</v>
      </c>
      <c r="B17551" s="11" t="s">
        <v>94</v>
      </c>
      <c r="C17551" s="11" t="n">
        <v>111175</v>
      </c>
      <c r="E17551" s="30"/>
      <c r="F17551" s="31"/>
      <c r="G17551" s="32"/>
      <c r="H17551" s="33"/>
      <c r="I17551" s="29"/>
      <c r="J17551" s="29"/>
      <c r="N17551" s="11"/>
    </row>
    <row r="17552" customFormat="false" ht="15" hidden="false" customHeight="false" outlineLevel="0" collapsed="false">
      <c r="A17552" s="11" t="s">
        <v>31</v>
      </c>
      <c r="B17552" s="11" t="s">
        <v>46</v>
      </c>
      <c r="C17552" s="11"/>
      <c r="E17552" s="30"/>
      <c r="F17552" s="31"/>
      <c r="G17552" s="32"/>
      <c r="H17552" s="33"/>
      <c r="I17552" s="29"/>
      <c r="J17552" s="29"/>
      <c r="N17552" s="11"/>
    </row>
    <row r="17553" customFormat="false" ht="15" hidden="false" customHeight="false" outlineLevel="0" collapsed="false">
      <c r="A17553" s="11" t="s">
        <v>7</v>
      </c>
      <c r="B17553" s="11" t="s">
        <v>5</v>
      </c>
      <c r="C17553" s="11" t="n">
        <v>166500</v>
      </c>
      <c r="E17553" s="30"/>
      <c r="F17553" s="31"/>
      <c r="G17553" s="32"/>
      <c r="H17553" s="33"/>
      <c r="I17553" s="29"/>
      <c r="J17553" s="29"/>
      <c r="N17553" s="11"/>
    </row>
    <row r="17554" customFormat="false" ht="15" hidden="false" customHeight="false" outlineLevel="0" collapsed="false">
      <c r="A17554" s="11" t="s">
        <v>14</v>
      </c>
      <c r="B17554" s="11" t="s">
        <v>8</v>
      </c>
      <c r="C17554" s="11"/>
      <c r="E17554" s="30"/>
      <c r="F17554" s="31"/>
      <c r="G17554" s="32"/>
      <c r="H17554" s="33"/>
      <c r="I17554" s="29"/>
      <c r="J17554" s="29"/>
      <c r="N17554" s="11"/>
    </row>
    <row r="17555" customFormat="false" ht="15" hidden="false" customHeight="false" outlineLevel="0" collapsed="false">
      <c r="A17555" s="11" t="s">
        <v>24</v>
      </c>
      <c r="B17555" s="11" t="s">
        <v>5</v>
      </c>
      <c r="C17555" s="11" t="n">
        <v>130300</v>
      </c>
      <c r="E17555" s="30"/>
      <c r="F17555" s="31"/>
      <c r="G17555" s="32"/>
      <c r="H17555" s="33"/>
      <c r="I17555" s="29"/>
      <c r="J17555" s="29"/>
      <c r="N17555" s="11"/>
    </row>
    <row r="17556" customFormat="false" ht="15" hidden="false" customHeight="false" outlineLevel="0" collapsed="false">
      <c r="A17556" s="11" t="s">
        <v>14</v>
      </c>
      <c r="B17556" s="11" t="s">
        <v>8</v>
      </c>
      <c r="C17556" s="11"/>
      <c r="E17556" s="30"/>
      <c r="F17556" s="31"/>
      <c r="G17556" s="32"/>
      <c r="H17556" s="33"/>
      <c r="I17556" s="29"/>
      <c r="J17556" s="29"/>
      <c r="N17556" s="11"/>
    </row>
    <row r="17557" customFormat="false" ht="15" hidden="false" customHeight="false" outlineLevel="0" collapsed="false">
      <c r="A17557" s="11" t="s">
        <v>7</v>
      </c>
      <c r="B17557" s="11" t="s">
        <v>8</v>
      </c>
      <c r="C17557" s="11"/>
      <c r="E17557" s="30"/>
      <c r="F17557" s="31"/>
      <c r="G17557" s="32"/>
      <c r="H17557" s="33"/>
      <c r="I17557" s="29"/>
      <c r="J17557" s="29"/>
      <c r="N17557" s="11"/>
    </row>
    <row r="17558" customFormat="false" ht="15" hidden="false" customHeight="false" outlineLevel="0" collapsed="false">
      <c r="A17558" s="11" t="s">
        <v>14</v>
      </c>
      <c r="B17558" s="11" t="s">
        <v>8</v>
      </c>
      <c r="C17558" s="11" t="n">
        <v>179500</v>
      </c>
      <c r="E17558" s="30"/>
      <c r="F17558" s="31"/>
      <c r="G17558" s="32"/>
      <c r="H17558" s="33"/>
      <c r="I17558" s="29"/>
      <c r="J17558" s="29"/>
      <c r="N17558" s="11"/>
    </row>
    <row r="17559" customFormat="false" ht="15" hidden="false" customHeight="false" outlineLevel="0" collapsed="false">
      <c r="A17559" s="11" t="s">
        <v>4</v>
      </c>
      <c r="B17559" s="11" t="s">
        <v>41</v>
      </c>
      <c r="C17559" s="11" t="n">
        <v>147500</v>
      </c>
      <c r="E17559" s="30"/>
      <c r="F17559" s="31"/>
      <c r="G17559" s="32"/>
      <c r="H17559" s="33"/>
      <c r="I17559" s="29"/>
      <c r="J17559" s="29"/>
      <c r="N17559" s="11"/>
    </row>
    <row r="17560" customFormat="false" ht="15" hidden="false" customHeight="false" outlineLevel="0" collapsed="false">
      <c r="A17560" s="11" t="s">
        <v>10</v>
      </c>
      <c r="B17560" s="11" t="s">
        <v>8</v>
      </c>
      <c r="C17560" s="11" t="n">
        <v>168274.5</v>
      </c>
      <c r="E17560" s="30"/>
      <c r="F17560" s="31"/>
      <c r="G17560" s="32"/>
      <c r="H17560" s="33"/>
      <c r="I17560" s="29"/>
      <c r="J17560" s="29"/>
      <c r="N17560" s="11"/>
    </row>
    <row r="17561" customFormat="false" ht="15" hidden="false" customHeight="false" outlineLevel="0" collapsed="false">
      <c r="A17561" s="11" t="s">
        <v>7</v>
      </c>
      <c r="B17561" s="11" t="s">
        <v>8</v>
      </c>
      <c r="C17561" s="11"/>
      <c r="E17561" s="30"/>
      <c r="F17561" s="31"/>
      <c r="G17561" s="32"/>
      <c r="H17561" s="33"/>
      <c r="I17561" s="29"/>
      <c r="J17561" s="29"/>
      <c r="N17561" s="11"/>
    </row>
    <row r="17562" customFormat="false" ht="15" hidden="false" customHeight="false" outlineLevel="0" collapsed="false">
      <c r="A17562" s="11" t="s">
        <v>14</v>
      </c>
      <c r="B17562" s="11" t="s">
        <v>8</v>
      </c>
      <c r="C17562" s="11" t="n">
        <v>88250</v>
      </c>
      <c r="E17562" s="30"/>
      <c r="F17562" s="31"/>
      <c r="G17562" s="32"/>
      <c r="H17562" s="33"/>
      <c r="I17562" s="29"/>
      <c r="J17562" s="29"/>
      <c r="N17562" s="11"/>
    </row>
    <row r="17563" customFormat="false" ht="15" hidden="false" customHeight="false" outlineLevel="0" collapsed="false">
      <c r="A17563" s="11" t="s">
        <v>14</v>
      </c>
      <c r="B17563" s="11" t="s">
        <v>5</v>
      </c>
      <c r="C17563" s="11" t="n">
        <v>109107</v>
      </c>
      <c r="E17563" s="30"/>
      <c r="F17563" s="31"/>
      <c r="G17563" s="32"/>
      <c r="H17563" s="33"/>
      <c r="I17563" s="29"/>
      <c r="J17563" s="29"/>
      <c r="N17563" s="11"/>
    </row>
    <row r="17564" customFormat="false" ht="15" hidden="false" customHeight="false" outlineLevel="0" collapsed="false">
      <c r="A17564" s="11" t="s">
        <v>7</v>
      </c>
      <c r="B17564" s="11" t="s">
        <v>8</v>
      </c>
      <c r="C17564" s="11" t="n">
        <v>120000</v>
      </c>
      <c r="E17564" s="30"/>
      <c r="F17564" s="31"/>
      <c r="G17564" s="32"/>
      <c r="H17564" s="33"/>
      <c r="I17564" s="29"/>
      <c r="J17564" s="29"/>
      <c r="N17564" s="11"/>
    </row>
    <row r="17565" customFormat="false" ht="15" hidden="false" customHeight="false" outlineLevel="0" collapsed="false">
      <c r="A17565" s="11" t="s">
        <v>14</v>
      </c>
      <c r="B17565" s="11" t="s">
        <v>8</v>
      </c>
      <c r="C17565" s="11"/>
      <c r="E17565" s="30"/>
      <c r="F17565" s="31"/>
      <c r="G17565" s="32"/>
      <c r="H17565" s="33"/>
      <c r="I17565" s="29"/>
      <c r="J17565" s="29"/>
      <c r="N17565" s="11"/>
    </row>
    <row r="17566" customFormat="false" ht="15" hidden="false" customHeight="false" outlineLevel="0" collapsed="false">
      <c r="A17566" s="11" t="s">
        <v>18</v>
      </c>
      <c r="B17566" s="11" t="s">
        <v>8</v>
      </c>
      <c r="C17566" s="11" t="n">
        <v>180000</v>
      </c>
      <c r="E17566" s="30"/>
      <c r="F17566" s="31"/>
      <c r="G17566" s="32"/>
      <c r="H17566" s="33"/>
      <c r="I17566" s="29"/>
      <c r="J17566" s="29"/>
      <c r="N17566" s="11"/>
    </row>
    <row r="17567" customFormat="false" ht="15" hidden="false" customHeight="false" outlineLevel="0" collapsed="false">
      <c r="A17567" s="11" t="s">
        <v>18</v>
      </c>
      <c r="B17567" s="11" t="s">
        <v>28</v>
      </c>
      <c r="C17567" s="11" t="n">
        <v>147500</v>
      </c>
      <c r="E17567" s="30"/>
      <c r="F17567" s="31"/>
      <c r="G17567" s="32"/>
      <c r="H17567" s="33"/>
      <c r="I17567" s="29"/>
      <c r="J17567" s="29"/>
      <c r="N17567" s="11"/>
    </row>
    <row r="17568" customFormat="false" ht="15" hidden="false" customHeight="false" outlineLevel="0" collapsed="false">
      <c r="A17568" s="11" t="s">
        <v>24</v>
      </c>
      <c r="B17568" s="11" t="s">
        <v>8</v>
      </c>
      <c r="C17568" s="11" t="n">
        <v>75000</v>
      </c>
      <c r="E17568" s="30"/>
      <c r="F17568" s="31"/>
      <c r="G17568" s="32"/>
      <c r="H17568" s="33"/>
      <c r="I17568" s="29"/>
      <c r="J17568" s="29"/>
      <c r="N17568" s="11"/>
    </row>
    <row r="17569" customFormat="false" ht="15" hidden="false" customHeight="false" outlineLevel="0" collapsed="false">
      <c r="A17569" s="11" t="s">
        <v>24</v>
      </c>
      <c r="B17569" s="11" t="s">
        <v>52</v>
      </c>
      <c r="C17569" s="11" t="n">
        <v>105000</v>
      </c>
      <c r="E17569" s="30"/>
      <c r="F17569" s="31"/>
      <c r="G17569" s="32"/>
      <c r="H17569" s="33"/>
      <c r="I17569" s="29"/>
      <c r="J17569" s="29"/>
      <c r="N17569" s="11"/>
    </row>
    <row r="17570" customFormat="false" ht="15" hidden="false" customHeight="false" outlineLevel="0" collapsed="false">
      <c r="A17570" s="11" t="s">
        <v>10</v>
      </c>
      <c r="B17570" s="11" t="s">
        <v>43</v>
      </c>
      <c r="C17570" s="11" t="n">
        <v>111202</v>
      </c>
      <c r="E17570" s="30"/>
      <c r="F17570" s="31"/>
      <c r="G17570" s="32"/>
      <c r="H17570" s="33"/>
      <c r="I17570" s="29"/>
      <c r="J17570" s="29"/>
      <c r="N17570" s="11"/>
    </row>
    <row r="17571" customFormat="false" ht="15" hidden="false" customHeight="false" outlineLevel="0" collapsed="false">
      <c r="A17571" s="11" t="s">
        <v>24</v>
      </c>
      <c r="B17571" s="11" t="s">
        <v>8</v>
      </c>
      <c r="C17571" s="11"/>
      <c r="E17571" s="30"/>
      <c r="F17571" s="31"/>
      <c r="G17571" s="32"/>
      <c r="H17571" s="33"/>
      <c r="I17571" s="29"/>
      <c r="J17571" s="29"/>
      <c r="N17571" s="11"/>
    </row>
    <row r="17572" customFormat="false" ht="15" hidden="false" customHeight="false" outlineLevel="0" collapsed="false">
      <c r="A17572" s="11" t="s">
        <v>7</v>
      </c>
      <c r="B17572" s="11" t="s">
        <v>28</v>
      </c>
      <c r="C17572" s="11" t="n">
        <v>147500</v>
      </c>
      <c r="E17572" s="30"/>
      <c r="F17572" s="31"/>
      <c r="G17572" s="32"/>
      <c r="H17572" s="33"/>
      <c r="I17572" s="29"/>
      <c r="J17572" s="29"/>
      <c r="N17572" s="11"/>
    </row>
    <row r="17573" customFormat="false" ht="15" hidden="false" customHeight="false" outlineLevel="0" collapsed="false">
      <c r="A17573" s="11" t="s">
        <v>24</v>
      </c>
      <c r="B17573" s="11" t="s">
        <v>8</v>
      </c>
      <c r="C17573" s="11" t="n">
        <v>90000</v>
      </c>
      <c r="E17573" s="30"/>
      <c r="F17573" s="31"/>
      <c r="G17573" s="32"/>
      <c r="H17573" s="33"/>
      <c r="I17573" s="29"/>
      <c r="J17573" s="29"/>
      <c r="N17573" s="11"/>
    </row>
    <row r="17574" customFormat="false" ht="15" hidden="false" customHeight="false" outlineLevel="0" collapsed="false">
      <c r="A17574" s="11" t="s">
        <v>24</v>
      </c>
      <c r="B17574" s="11" t="s">
        <v>8</v>
      </c>
      <c r="C17574" s="11" t="n">
        <v>85000</v>
      </c>
      <c r="E17574" s="30"/>
      <c r="F17574" s="31"/>
      <c r="G17574" s="32"/>
      <c r="H17574" s="33"/>
      <c r="I17574" s="29"/>
      <c r="J17574" s="29"/>
      <c r="N17574" s="11"/>
    </row>
    <row r="17575" customFormat="false" ht="15" hidden="false" customHeight="false" outlineLevel="0" collapsed="false">
      <c r="A17575" s="11" t="s">
        <v>18</v>
      </c>
      <c r="B17575" s="11" t="s">
        <v>28</v>
      </c>
      <c r="C17575" s="11" t="n">
        <v>90000</v>
      </c>
      <c r="E17575" s="30"/>
      <c r="F17575" s="31"/>
      <c r="G17575" s="32"/>
      <c r="H17575" s="33"/>
      <c r="I17575" s="29"/>
      <c r="J17575" s="29"/>
      <c r="N17575" s="11"/>
    </row>
    <row r="17576" customFormat="false" ht="15" hidden="false" customHeight="false" outlineLevel="0" collapsed="false">
      <c r="A17576" s="11" t="s">
        <v>12</v>
      </c>
      <c r="B17576" s="11" t="s">
        <v>33</v>
      </c>
      <c r="C17576" s="11" t="n">
        <v>64800</v>
      </c>
      <c r="E17576" s="30"/>
      <c r="F17576" s="31"/>
      <c r="G17576" s="32"/>
      <c r="H17576" s="33"/>
      <c r="I17576" s="29"/>
      <c r="J17576" s="29"/>
      <c r="N17576" s="11"/>
    </row>
    <row r="17577" customFormat="false" ht="15" hidden="false" customHeight="false" outlineLevel="0" collapsed="false">
      <c r="A17577" s="11" t="s">
        <v>24</v>
      </c>
      <c r="B17577" s="11" t="s">
        <v>8</v>
      </c>
      <c r="C17577" s="11"/>
      <c r="E17577" s="30"/>
      <c r="F17577" s="31"/>
      <c r="G17577" s="32"/>
      <c r="H17577" s="33"/>
      <c r="I17577" s="29"/>
      <c r="J17577" s="29"/>
      <c r="N17577" s="11"/>
    </row>
    <row r="17578" customFormat="false" ht="15" hidden="false" customHeight="false" outlineLevel="0" collapsed="false">
      <c r="A17578" s="11" t="s">
        <v>12</v>
      </c>
      <c r="B17578" s="11" t="s">
        <v>5</v>
      </c>
      <c r="C17578" s="11" t="n">
        <v>125000</v>
      </c>
      <c r="E17578" s="30"/>
      <c r="F17578" s="31"/>
      <c r="G17578" s="32"/>
      <c r="H17578" s="33"/>
      <c r="I17578" s="29"/>
      <c r="J17578" s="29"/>
      <c r="N17578" s="11"/>
    </row>
    <row r="17579" customFormat="false" ht="15" hidden="false" customHeight="false" outlineLevel="0" collapsed="false">
      <c r="A17579" s="11" t="s">
        <v>24</v>
      </c>
      <c r="B17579" s="11" t="s">
        <v>8</v>
      </c>
      <c r="C17579" s="11"/>
      <c r="E17579" s="30"/>
      <c r="F17579" s="31"/>
      <c r="G17579" s="32"/>
      <c r="H17579" s="33"/>
      <c r="I17579" s="29"/>
      <c r="J17579" s="29"/>
      <c r="N17579" s="11"/>
    </row>
    <row r="17580" customFormat="false" ht="15" hidden="false" customHeight="false" outlineLevel="0" collapsed="false">
      <c r="A17580" s="11" t="s">
        <v>14</v>
      </c>
      <c r="B17580" s="11" t="s">
        <v>8</v>
      </c>
      <c r="C17580" s="11" t="n">
        <v>95700</v>
      </c>
      <c r="E17580" s="30"/>
      <c r="F17580" s="31"/>
      <c r="G17580" s="32"/>
      <c r="H17580" s="33"/>
      <c r="I17580" s="29"/>
      <c r="J17580" s="29"/>
      <c r="N17580" s="11"/>
    </row>
    <row r="17581" customFormat="false" ht="15" hidden="false" customHeight="false" outlineLevel="0" collapsed="false">
      <c r="A17581" s="11" t="s">
        <v>14</v>
      </c>
      <c r="B17581" s="11" t="s">
        <v>8</v>
      </c>
      <c r="C17581" s="11" t="n">
        <v>55000</v>
      </c>
      <c r="E17581" s="30"/>
      <c r="F17581" s="31"/>
      <c r="G17581" s="32"/>
      <c r="H17581" s="33"/>
      <c r="I17581" s="29"/>
      <c r="J17581" s="29"/>
      <c r="N17581" s="11"/>
    </row>
    <row r="17582" customFormat="false" ht="15" hidden="false" customHeight="false" outlineLevel="0" collapsed="false">
      <c r="A17582" s="11" t="s">
        <v>24</v>
      </c>
      <c r="B17582" s="11" t="s">
        <v>8</v>
      </c>
      <c r="C17582" s="11" t="n">
        <v>70000</v>
      </c>
      <c r="E17582" s="30"/>
      <c r="F17582" s="31"/>
      <c r="G17582" s="32"/>
      <c r="H17582" s="33"/>
      <c r="I17582" s="29"/>
      <c r="J17582" s="29"/>
      <c r="N17582" s="11"/>
    </row>
    <row r="17583" customFormat="false" ht="15" hidden="false" customHeight="false" outlineLevel="0" collapsed="false">
      <c r="A17583" s="11" t="s">
        <v>24</v>
      </c>
      <c r="B17583" s="11" t="s">
        <v>5</v>
      </c>
      <c r="C17583" s="11"/>
      <c r="E17583" s="30"/>
      <c r="F17583" s="31"/>
      <c r="G17583" s="32"/>
      <c r="H17583" s="33"/>
      <c r="I17583" s="29"/>
      <c r="J17583" s="29"/>
      <c r="N17583" s="11"/>
    </row>
    <row r="17584" customFormat="false" ht="15" hidden="false" customHeight="false" outlineLevel="0" collapsed="false">
      <c r="A17584" s="11" t="s">
        <v>24</v>
      </c>
      <c r="B17584" s="11" t="s">
        <v>32</v>
      </c>
      <c r="C17584" s="11" t="n">
        <v>89100</v>
      </c>
      <c r="E17584" s="30"/>
      <c r="F17584" s="31"/>
      <c r="G17584" s="32"/>
      <c r="H17584" s="33"/>
      <c r="I17584" s="29"/>
      <c r="J17584" s="29"/>
      <c r="N17584" s="11"/>
    </row>
    <row r="17585" customFormat="false" ht="15" hidden="false" customHeight="false" outlineLevel="0" collapsed="false">
      <c r="A17585" s="11" t="s">
        <v>14</v>
      </c>
      <c r="B17585" s="11" t="s">
        <v>8</v>
      </c>
      <c r="C17585" s="11" t="n">
        <v>136400</v>
      </c>
      <c r="E17585" s="30"/>
      <c r="F17585" s="31"/>
      <c r="G17585" s="32"/>
      <c r="H17585" s="33"/>
      <c r="I17585" s="29"/>
      <c r="J17585" s="29"/>
      <c r="N17585" s="11"/>
    </row>
    <row r="17586" customFormat="false" ht="15" hidden="false" customHeight="false" outlineLevel="0" collapsed="false">
      <c r="A17586" s="11" t="s">
        <v>7</v>
      </c>
      <c r="B17586" s="11" t="s">
        <v>8</v>
      </c>
      <c r="C17586" s="11"/>
      <c r="E17586" s="30"/>
      <c r="F17586" s="31"/>
      <c r="G17586" s="32"/>
      <c r="H17586" s="33"/>
      <c r="I17586" s="29"/>
      <c r="J17586" s="29"/>
      <c r="N17586" s="11"/>
    </row>
    <row r="17587" customFormat="false" ht="15" hidden="false" customHeight="false" outlineLevel="0" collapsed="false">
      <c r="A17587" s="11" t="s">
        <v>24</v>
      </c>
      <c r="B17587" s="11" t="s">
        <v>8</v>
      </c>
      <c r="C17587" s="11" t="n">
        <v>50000</v>
      </c>
      <c r="E17587" s="30"/>
      <c r="F17587" s="31"/>
      <c r="G17587" s="32"/>
      <c r="H17587" s="33"/>
      <c r="I17587" s="29"/>
      <c r="J17587" s="29"/>
      <c r="N17587" s="11"/>
    </row>
    <row r="17588" customFormat="false" ht="15" hidden="false" customHeight="false" outlineLevel="0" collapsed="false">
      <c r="A17588" s="11" t="s">
        <v>24</v>
      </c>
      <c r="B17588" s="11" t="s">
        <v>8</v>
      </c>
      <c r="C17588" s="11"/>
      <c r="E17588" s="30"/>
      <c r="F17588" s="31"/>
      <c r="G17588" s="32"/>
      <c r="H17588" s="33"/>
      <c r="I17588" s="29"/>
      <c r="J17588" s="29"/>
      <c r="N17588" s="11"/>
    </row>
    <row r="17589" customFormat="false" ht="15" hidden="false" customHeight="false" outlineLevel="0" collapsed="false">
      <c r="A17589" s="11" t="s">
        <v>4</v>
      </c>
      <c r="B17589" s="11" t="s">
        <v>8</v>
      </c>
      <c r="C17589" s="11" t="n">
        <v>140000</v>
      </c>
      <c r="E17589" s="30"/>
      <c r="F17589" s="31"/>
      <c r="G17589" s="32"/>
      <c r="H17589" s="33"/>
      <c r="I17589" s="29"/>
      <c r="J17589" s="29"/>
      <c r="N17589" s="11"/>
    </row>
    <row r="17590" customFormat="false" ht="15" hidden="false" customHeight="false" outlineLevel="0" collapsed="false">
      <c r="A17590" s="11" t="s">
        <v>14</v>
      </c>
      <c r="B17590" s="11" t="s">
        <v>8</v>
      </c>
      <c r="C17590" s="11" t="n">
        <v>190000</v>
      </c>
      <c r="E17590" s="30"/>
      <c r="F17590" s="31"/>
      <c r="G17590" s="32"/>
      <c r="H17590" s="33"/>
      <c r="I17590" s="29"/>
      <c r="J17590" s="29"/>
      <c r="N17590" s="11"/>
    </row>
    <row r="17591" customFormat="false" ht="15" hidden="false" customHeight="false" outlineLevel="0" collapsed="false">
      <c r="A17591" s="11" t="s">
        <v>14</v>
      </c>
      <c r="B17591" s="11" t="s">
        <v>8</v>
      </c>
      <c r="C17591" s="11" t="n">
        <v>114903.7265625</v>
      </c>
      <c r="E17591" s="30"/>
      <c r="F17591" s="31"/>
      <c r="G17591" s="32"/>
      <c r="H17591" s="33"/>
      <c r="I17591" s="29"/>
      <c r="J17591" s="29"/>
      <c r="N17591" s="11"/>
    </row>
    <row r="17592" customFormat="false" ht="15" hidden="false" customHeight="false" outlineLevel="0" collapsed="false">
      <c r="A17592" s="11" t="s">
        <v>18</v>
      </c>
      <c r="B17592" s="11" t="s">
        <v>8</v>
      </c>
      <c r="C17592" s="11"/>
      <c r="E17592" s="30"/>
      <c r="F17592" s="31"/>
      <c r="G17592" s="32"/>
      <c r="H17592" s="33"/>
      <c r="I17592" s="29"/>
      <c r="J17592" s="29"/>
      <c r="N17592" s="11"/>
    </row>
    <row r="17593" customFormat="false" ht="15" hidden="false" customHeight="false" outlineLevel="0" collapsed="false">
      <c r="A17593" s="11" t="s">
        <v>14</v>
      </c>
      <c r="B17593" s="11" t="s">
        <v>8</v>
      </c>
      <c r="C17593" s="11" t="n">
        <v>125000</v>
      </c>
      <c r="E17593" s="30"/>
      <c r="F17593" s="31"/>
      <c r="G17593" s="32"/>
      <c r="H17593" s="33"/>
      <c r="I17593" s="29"/>
      <c r="J17593" s="29"/>
      <c r="N17593" s="11"/>
    </row>
    <row r="17594" customFormat="false" ht="15" hidden="false" customHeight="false" outlineLevel="0" collapsed="false">
      <c r="A17594" s="11" t="s">
        <v>7</v>
      </c>
      <c r="B17594" s="11" t="s">
        <v>8</v>
      </c>
      <c r="C17594" s="11"/>
      <c r="E17594" s="30"/>
      <c r="F17594" s="31"/>
      <c r="G17594" s="32"/>
      <c r="H17594" s="33"/>
      <c r="I17594" s="29"/>
      <c r="J17594" s="29"/>
      <c r="N17594" s="11"/>
    </row>
    <row r="17595" customFormat="false" ht="15" hidden="false" customHeight="false" outlineLevel="0" collapsed="false">
      <c r="A17595" s="11" t="s">
        <v>7</v>
      </c>
      <c r="B17595" s="11" t="s">
        <v>8</v>
      </c>
      <c r="C17595" s="11"/>
      <c r="E17595" s="30"/>
      <c r="F17595" s="31"/>
      <c r="G17595" s="32"/>
      <c r="H17595" s="33"/>
      <c r="I17595" s="29"/>
      <c r="J17595" s="29"/>
      <c r="N17595" s="11"/>
    </row>
    <row r="17596" customFormat="false" ht="15" hidden="false" customHeight="false" outlineLevel="0" collapsed="false">
      <c r="A17596" s="11" t="s">
        <v>10</v>
      </c>
      <c r="B17596" s="11" t="s">
        <v>8</v>
      </c>
      <c r="C17596" s="11" t="n">
        <v>103000</v>
      </c>
      <c r="E17596" s="30"/>
      <c r="F17596" s="31"/>
      <c r="G17596" s="32"/>
      <c r="H17596" s="33"/>
      <c r="I17596" s="29"/>
      <c r="J17596" s="29"/>
      <c r="N17596" s="11"/>
    </row>
    <row r="17597" customFormat="false" ht="15" hidden="false" customHeight="false" outlineLevel="0" collapsed="false">
      <c r="A17597" s="11" t="s">
        <v>18</v>
      </c>
      <c r="B17597" s="11" t="s">
        <v>25</v>
      </c>
      <c r="C17597" s="11" t="n">
        <v>147500</v>
      </c>
      <c r="E17597" s="30"/>
      <c r="F17597" s="31"/>
      <c r="G17597" s="32"/>
      <c r="H17597" s="33"/>
      <c r="I17597" s="29"/>
      <c r="J17597" s="29"/>
      <c r="N17597" s="11"/>
    </row>
    <row r="17598" customFormat="false" ht="15" hidden="false" customHeight="false" outlineLevel="0" collapsed="false">
      <c r="A17598" s="11" t="s">
        <v>24</v>
      </c>
      <c r="B17598" s="11" t="s">
        <v>8</v>
      </c>
      <c r="C17598" s="11"/>
      <c r="E17598" s="30"/>
      <c r="F17598" s="31"/>
      <c r="G17598" s="32"/>
      <c r="H17598" s="33"/>
      <c r="I17598" s="29"/>
      <c r="J17598" s="29"/>
      <c r="N17598" s="11"/>
    </row>
    <row r="17599" customFormat="false" ht="15" hidden="false" customHeight="false" outlineLevel="0" collapsed="false">
      <c r="A17599" s="11" t="s">
        <v>24</v>
      </c>
      <c r="B17599" s="11" t="s">
        <v>8</v>
      </c>
      <c r="C17599" s="11" t="n">
        <v>148138.5</v>
      </c>
      <c r="E17599" s="30"/>
      <c r="F17599" s="31"/>
      <c r="G17599" s="32"/>
      <c r="H17599" s="33"/>
      <c r="I17599" s="29"/>
      <c r="J17599" s="29"/>
      <c r="N17599" s="11"/>
    </row>
    <row r="17600" customFormat="false" ht="15" hidden="false" customHeight="false" outlineLevel="0" collapsed="false">
      <c r="A17600" s="11" t="s">
        <v>18</v>
      </c>
      <c r="B17600" s="11" t="s">
        <v>5</v>
      </c>
      <c r="C17600" s="11" t="n">
        <v>197500</v>
      </c>
      <c r="E17600" s="30"/>
      <c r="F17600" s="31"/>
      <c r="G17600" s="32"/>
      <c r="H17600" s="33"/>
      <c r="I17600" s="29"/>
      <c r="J17600" s="29"/>
      <c r="N17600" s="11"/>
    </row>
    <row r="17601" customFormat="false" ht="15" hidden="false" customHeight="false" outlineLevel="0" collapsed="false">
      <c r="A17601" s="11" t="s">
        <v>14</v>
      </c>
      <c r="B17601" s="11" t="s">
        <v>33</v>
      </c>
      <c r="C17601" s="11" t="n">
        <v>204381</v>
      </c>
      <c r="E17601" s="30"/>
      <c r="F17601" s="31"/>
      <c r="G17601" s="32"/>
      <c r="H17601" s="33"/>
      <c r="I17601" s="29"/>
      <c r="J17601" s="29"/>
      <c r="N17601" s="11"/>
    </row>
    <row r="17602" customFormat="false" ht="15" hidden="false" customHeight="false" outlineLevel="0" collapsed="false">
      <c r="A17602" s="11" t="s">
        <v>14</v>
      </c>
      <c r="B17602" s="11" t="s">
        <v>8</v>
      </c>
      <c r="C17602" s="11"/>
      <c r="E17602" s="30"/>
      <c r="F17602" s="31"/>
      <c r="G17602" s="32"/>
      <c r="H17602" s="33"/>
      <c r="I17602" s="29"/>
      <c r="J17602" s="29"/>
      <c r="N17602" s="11"/>
    </row>
    <row r="17603" customFormat="false" ht="15" hidden="false" customHeight="false" outlineLevel="0" collapsed="false">
      <c r="A17603" s="11" t="s">
        <v>31</v>
      </c>
      <c r="B17603" s="11" t="s">
        <v>8</v>
      </c>
      <c r="C17603" s="11"/>
      <c r="E17603" s="30"/>
      <c r="F17603" s="31"/>
      <c r="G17603" s="32"/>
      <c r="H17603" s="33"/>
      <c r="I17603" s="29"/>
      <c r="J17603" s="29"/>
      <c r="N17603" s="11"/>
    </row>
    <row r="17604" customFormat="false" ht="15" hidden="false" customHeight="false" outlineLevel="0" collapsed="false">
      <c r="A17604" s="11" t="s">
        <v>24</v>
      </c>
      <c r="B17604" s="11" t="s">
        <v>8</v>
      </c>
      <c r="C17604" s="11" t="n">
        <v>80000</v>
      </c>
      <c r="E17604" s="30"/>
      <c r="F17604" s="31"/>
      <c r="G17604" s="32"/>
      <c r="H17604" s="33"/>
      <c r="I17604" s="29"/>
      <c r="J17604" s="29"/>
      <c r="N17604" s="11"/>
    </row>
    <row r="17605" customFormat="false" ht="15" hidden="false" customHeight="false" outlineLevel="0" collapsed="false">
      <c r="A17605" s="11" t="s">
        <v>18</v>
      </c>
      <c r="B17605" s="11" t="s">
        <v>8</v>
      </c>
      <c r="C17605" s="11" t="n">
        <v>150000</v>
      </c>
      <c r="E17605" s="30"/>
      <c r="F17605" s="31"/>
      <c r="G17605" s="32"/>
      <c r="H17605" s="33"/>
      <c r="I17605" s="29"/>
      <c r="J17605" s="29"/>
      <c r="N17605" s="11"/>
    </row>
    <row r="17606" customFormat="false" ht="15" hidden="false" customHeight="false" outlineLevel="0" collapsed="false">
      <c r="A17606" s="11" t="s">
        <v>24</v>
      </c>
      <c r="B17606" s="11" t="s">
        <v>8</v>
      </c>
      <c r="C17606" s="11" t="n">
        <v>105000</v>
      </c>
      <c r="E17606" s="30"/>
      <c r="F17606" s="31"/>
      <c r="G17606" s="32"/>
      <c r="H17606" s="33"/>
      <c r="I17606" s="29"/>
      <c r="J17606" s="29"/>
      <c r="N17606" s="11"/>
    </row>
    <row r="17607" customFormat="false" ht="15" hidden="false" customHeight="false" outlineLevel="0" collapsed="false">
      <c r="A17607" s="11" t="s">
        <v>31</v>
      </c>
      <c r="B17607" s="11" t="s">
        <v>8</v>
      </c>
      <c r="C17607" s="11" t="n">
        <v>125000</v>
      </c>
      <c r="E17607" s="30"/>
      <c r="F17607" s="31"/>
      <c r="G17607" s="32"/>
      <c r="H17607" s="33"/>
      <c r="I17607" s="29"/>
      <c r="J17607" s="29"/>
      <c r="N17607" s="11"/>
    </row>
    <row r="17608" customFormat="false" ht="15" hidden="false" customHeight="false" outlineLevel="0" collapsed="false">
      <c r="A17608" s="11" t="s">
        <v>18</v>
      </c>
      <c r="B17608" s="11" t="s">
        <v>8</v>
      </c>
      <c r="C17608" s="11" t="n">
        <v>105000</v>
      </c>
      <c r="E17608" s="30"/>
      <c r="F17608" s="31"/>
      <c r="G17608" s="32"/>
      <c r="H17608" s="33"/>
      <c r="I17608" s="29"/>
      <c r="J17608" s="29"/>
      <c r="N17608" s="11"/>
    </row>
    <row r="17609" customFormat="false" ht="15" hidden="false" customHeight="false" outlineLevel="0" collapsed="false">
      <c r="A17609" s="11" t="s">
        <v>14</v>
      </c>
      <c r="B17609" s="11" t="s">
        <v>8</v>
      </c>
      <c r="C17609" s="11" t="n">
        <v>135000</v>
      </c>
      <c r="E17609" s="30"/>
      <c r="F17609" s="31"/>
      <c r="G17609" s="32"/>
      <c r="H17609" s="33"/>
      <c r="I17609" s="29"/>
      <c r="J17609" s="29"/>
      <c r="N17609" s="11"/>
    </row>
    <row r="17610" customFormat="false" ht="15" hidden="false" customHeight="false" outlineLevel="0" collapsed="false">
      <c r="A17610" s="11" t="s">
        <v>4</v>
      </c>
      <c r="B17610" s="11" t="s">
        <v>5</v>
      </c>
      <c r="C17610" s="11" t="n">
        <v>125000</v>
      </c>
      <c r="E17610" s="30"/>
      <c r="F17610" s="31"/>
      <c r="G17610" s="32"/>
      <c r="H17610" s="33"/>
      <c r="I17610" s="29"/>
      <c r="J17610" s="29"/>
      <c r="N17610" s="11"/>
    </row>
    <row r="17611" customFormat="false" ht="15" hidden="false" customHeight="false" outlineLevel="0" collapsed="false">
      <c r="A17611" s="11" t="s">
        <v>14</v>
      </c>
      <c r="B17611" s="11" t="s">
        <v>8</v>
      </c>
      <c r="C17611" s="11"/>
      <c r="E17611" s="30"/>
      <c r="F17611" s="31"/>
      <c r="G17611" s="32"/>
      <c r="H17611" s="33"/>
      <c r="I17611" s="29"/>
      <c r="J17611" s="29"/>
      <c r="N17611" s="11"/>
    </row>
    <row r="17612" customFormat="false" ht="15" hidden="false" customHeight="false" outlineLevel="0" collapsed="false">
      <c r="A17612" s="11" t="s">
        <v>18</v>
      </c>
      <c r="B17612" s="11" t="s">
        <v>8</v>
      </c>
      <c r="C17612" s="11" t="n">
        <v>120500</v>
      </c>
      <c r="E17612" s="30"/>
      <c r="F17612" s="31"/>
      <c r="G17612" s="32"/>
      <c r="H17612" s="33"/>
      <c r="I17612" s="29"/>
      <c r="J17612" s="29"/>
      <c r="N17612" s="11"/>
    </row>
    <row r="17613" customFormat="false" ht="15" hidden="false" customHeight="false" outlineLevel="0" collapsed="false">
      <c r="A17613" s="11" t="s">
        <v>24</v>
      </c>
      <c r="B17613" s="11" t="s">
        <v>8</v>
      </c>
      <c r="C17613" s="11" t="n">
        <v>92527.5</v>
      </c>
      <c r="E17613" s="30"/>
      <c r="F17613" s="31"/>
      <c r="G17613" s="32"/>
      <c r="H17613" s="33"/>
      <c r="I17613" s="29"/>
      <c r="J17613" s="29"/>
      <c r="N17613" s="11"/>
    </row>
    <row r="17614" customFormat="false" ht="15" hidden="false" customHeight="false" outlineLevel="0" collapsed="false">
      <c r="A17614" s="11" t="s">
        <v>24</v>
      </c>
      <c r="B17614" s="11" t="s">
        <v>8</v>
      </c>
      <c r="C17614" s="11"/>
      <c r="E17614" s="30"/>
      <c r="F17614" s="31"/>
      <c r="G17614" s="32"/>
      <c r="H17614" s="33"/>
      <c r="I17614" s="29"/>
      <c r="J17614" s="29"/>
      <c r="N17614" s="11"/>
    </row>
    <row r="17615" customFormat="false" ht="15" hidden="false" customHeight="false" outlineLevel="0" collapsed="false">
      <c r="A17615" s="11" t="s">
        <v>34</v>
      </c>
      <c r="B17615" s="11" t="s">
        <v>28</v>
      </c>
      <c r="C17615" s="11" t="n">
        <v>130000</v>
      </c>
      <c r="E17615" s="30"/>
      <c r="F17615" s="31"/>
      <c r="G17615" s="32"/>
      <c r="H17615" s="33"/>
      <c r="I17615" s="29"/>
      <c r="J17615" s="29"/>
      <c r="N17615" s="11"/>
    </row>
    <row r="17616" customFormat="false" ht="15" hidden="false" customHeight="false" outlineLevel="0" collapsed="false">
      <c r="A17616" s="11" t="s">
        <v>14</v>
      </c>
      <c r="B17616" s="11" t="s">
        <v>5</v>
      </c>
      <c r="C17616" s="11"/>
      <c r="E17616" s="30"/>
      <c r="F17616" s="31"/>
      <c r="G17616" s="32"/>
      <c r="H17616" s="33"/>
      <c r="I17616" s="29"/>
      <c r="J17616" s="29"/>
      <c r="N17616" s="11"/>
    </row>
    <row r="17617" customFormat="false" ht="15" hidden="false" customHeight="false" outlineLevel="0" collapsed="false">
      <c r="A17617" s="11" t="s">
        <v>14</v>
      </c>
      <c r="B17617" s="11" t="s">
        <v>8</v>
      </c>
      <c r="C17617" s="11" t="n">
        <v>122500</v>
      </c>
      <c r="E17617" s="30"/>
      <c r="F17617" s="31"/>
      <c r="G17617" s="32"/>
      <c r="H17617" s="33"/>
      <c r="I17617" s="29"/>
      <c r="J17617" s="29"/>
      <c r="N17617" s="11"/>
    </row>
    <row r="17618" customFormat="false" ht="15" hidden="false" customHeight="false" outlineLevel="0" collapsed="false">
      <c r="A17618" s="11" t="s">
        <v>14</v>
      </c>
      <c r="B17618" s="11" t="s">
        <v>8</v>
      </c>
      <c r="C17618" s="11" t="n">
        <v>115750</v>
      </c>
      <c r="E17618" s="30"/>
      <c r="F17618" s="31"/>
      <c r="G17618" s="32"/>
      <c r="H17618" s="33"/>
      <c r="I17618" s="29"/>
      <c r="J17618" s="29"/>
      <c r="N17618" s="11"/>
    </row>
    <row r="17619" customFormat="false" ht="15" hidden="false" customHeight="false" outlineLevel="0" collapsed="false">
      <c r="A17619" s="11" t="s">
        <v>14</v>
      </c>
      <c r="B17619" s="11" t="s">
        <v>45</v>
      </c>
      <c r="C17619" s="11" t="n">
        <v>88128</v>
      </c>
      <c r="E17619" s="30"/>
      <c r="F17619" s="31"/>
      <c r="G17619" s="32"/>
      <c r="H17619" s="33"/>
      <c r="I17619" s="29"/>
      <c r="J17619" s="29"/>
      <c r="N17619" s="11"/>
    </row>
    <row r="17620" customFormat="false" ht="15" hidden="false" customHeight="false" outlineLevel="0" collapsed="false">
      <c r="A17620" s="11" t="s">
        <v>4</v>
      </c>
      <c r="B17620" s="11" t="s">
        <v>8</v>
      </c>
      <c r="C17620" s="11" t="n">
        <v>125000</v>
      </c>
      <c r="E17620" s="30"/>
      <c r="F17620" s="31"/>
      <c r="G17620" s="32"/>
      <c r="H17620" s="33"/>
      <c r="I17620" s="29"/>
      <c r="J17620" s="29"/>
      <c r="N17620" s="11"/>
    </row>
    <row r="17621" customFormat="false" ht="15" hidden="false" customHeight="false" outlineLevel="0" collapsed="false">
      <c r="A17621" s="11" t="s">
        <v>14</v>
      </c>
      <c r="B17621" s="11" t="s">
        <v>8</v>
      </c>
      <c r="C17621" s="11" t="n">
        <v>170000</v>
      </c>
      <c r="E17621" s="30"/>
      <c r="F17621" s="31"/>
      <c r="G17621" s="32"/>
      <c r="H17621" s="33"/>
      <c r="I17621" s="29"/>
      <c r="J17621" s="29"/>
      <c r="N17621" s="11"/>
    </row>
    <row r="17622" customFormat="false" ht="15" hidden="false" customHeight="false" outlineLevel="0" collapsed="false">
      <c r="A17622" s="11" t="s">
        <v>24</v>
      </c>
      <c r="B17622" s="11" t="s">
        <v>8</v>
      </c>
      <c r="C17622" s="11" t="n">
        <v>67043</v>
      </c>
      <c r="E17622" s="30"/>
      <c r="F17622" s="31"/>
      <c r="G17622" s="32"/>
      <c r="H17622" s="33"/>
      <c r="I17622" s="29"/>
      <c r="J17622" s="29"/>
      <c r="N17622" s="11"/>
    </row>
    <row r="17623" customFormat="false" ht="15" hidden="false" customHeight="false" outlineLevel="0" collapsed="false">
      <c r="A17623" s="11" t="s">
        <v>14</v>
      </c>
      <c r="B17623" s="11" t="s">
        <v>8</v>
      </c>
      <c r="C17623" s="11" t="n">
        <v>230000</v>
      </c>
      <c r="E17623" s="30"/>
      <c r="F17623" s="31"/>
      <c r="G17623" s="32"/>
      <c r="H17623" s="33"/>
      <c r="I17623" s="29"/>
      <c r="J17623" s="29"/>
      <c r="N17623" s="11"/>
    </row>
    <row r="17624" customFormat="false" ht="15" hidden="false" customHeight="false" outlineLevel="0" collapsed="false">
      <c r="A17624" s="11" t="s">
        <v>34</v>
      </c>
      <c r="B17624" s="11" t="s">
        <v>58</v>
      </c>
      <c r="C17624" s="11" t="n">
        <v>89100</v>
      </c>
      <c r="E17624" s="30"/>
      <c r="F17624" s="31"/>
      <c r="G17624" s="32"/>
      <c r="H17624" s="33"/>
      <c r="I17624" s="29"/>
      <c r="J17624" s="29"/>
      <c r="N17624" s="11"/>
    </row>
    <row r="17625" customFormat="false" ht="15" hidden="false" customHeight="false" outlineLevel="0" collapsed="false">
      <c r="A17625" s="11" t="s">
        <v>4</v>
      </c>
      <c r="B17625" s="11" t="s">
        <v>5</v>
      </c>
      <c r="C17625" s="11"/>
      <c r="E17625" s="30"/>
      <c r="F17625" s="31"/>
      <c r="G17625" s="32"/>
      <c r="H17625" s="33"/>
      <c r="I17625" s="29"/>
      <c r="J17625" s="29"/>
      <c r="N17625" s="11"/>
    </row>
    <row r="17626" customFormat="false" ht="15" hidden="false" customHeight="false" outlineLevel="0" collapsed="false">
      <c r="A17626" s="11" t="s">
        <v>7</v>
      </c>
      <c r="B17626" s="11" t="s">
        <v>8</v>
      </c>
      <c r="C17626" s="11"/>
      <c r="E17626" s="30"/>
      <c r="F17626" s="31"/>
      <c r="G17626" s="32"/>
      <c r="H17626" s="33"/>
      <c r="I17626" s="29"/>
      <c r="J17626" s="29"/>
      <c r="N17626" s="11"/>
    </row>
    <row r="17627" customFormat="false" ht="15" hidden="false" customHeight="false" outlineLevel="0" collapsed="false">
      <c r="A17627" s="11" t="s">
        <v>24</v>
      </c>
      <c r="B17627" s="11" t="s">
        <v>8</v>
      </c>
      <c r="C17627" s="11"/>
      <c r="E17627" s="30"/>
      <c r="F17627" s="31"/>
      <c r="G17627" s="32"/>
      <c r="H17627" s="33"/>
      <c r="I17627" s="29"/>
      <c r="J17627" s="29"/>
      <c r="N17627" s="11"/>
    </row>
    <row r="17628" customFormat="false" ht="15" hidden="false" customHeight="false" outlineLevel="0" collapsed="false">
      <c r="A17628" s="11" t="s">
        <v>14</v>
      </c>
      <c r="B17628" s="11" t="s">
        <v>8</v>
      </c>
      <c r="C17628" s="11"/>
      <c r="E17628" s="30"/>
      <c r="F17628" s="31"/>
      <c r="G17628" s="32"/>
      <c r="H17628" s="33"/>
      <c r="I17628" s="29"/>
      <c r="J17628" s="29"/>
      <c r="N17628" s="11"/>
    </row>
    <row r="17629" customFormat="false" ht="15" hidden="false" customHeight="false" outlineLevel="0" collapsed="false">
      <c r="A17629" s="11" t="s">
        <v>4</v>
      </c>
      <c r="B17629" s="11" t="s">
        <v>8</v>
      </c>
      <c r="C17629" s="11" t="n">
        <v>135000</v>
      </c>
      <c r="E17629" s="30"/>
      <c r="F17629" s="31"/>
      <c r="G17629" s="32"/>
      <c r="H17629" s="33"/>
      <c r="I17629" s="29"/>
      <c r="J17629" s="29"/>
      <c r="N17629" s="11"/>
    </row>
    <row r="17630" customFormat="false" ht="15" hidden="false" customHeight="false" outlineLevel="0" collapsed="false">
      <c r="A17630" s="11" t="s">
        <v>10</v>
      </c>
      <c r="B17630" s="11" t="s">
        <v>8</v>
      </c>
      <c r="C17630" s="11"/>
      <c r="E17630" s="30"/>
      <c r="F17630" s="31"/>
      <c r="G17630" s="32"/>
      <c r="H17630" s="33"/>
      <c r="I17630" s="29"/>
      <c r="J17630" s="29"/>
      <c r="N17630" s="11"/>
    </row>
    <row r="17631" customFormat="false" ht="15" hidden="false" customHeight="false" outlineLevel="0" collapsed="false">
      <c r="A17631" s="11" t="s">
        <v>14</v>
      </c>
      <c r="B17631" s="11" t="s">
        <v>8</v>
      </c>
      <c r="C17631" s="11" t="n">
        <v>186000</v>
      </c>
      <c r="E17631" s="30"/>
      <c r="F17631" s="31"/>
      <c r="G17631" s="32"/>
      <c r="H17631" s="33"/>
      <c r="I17631" s="29"/>
      <c r="J17631" s="29"/>
      <c r="N17631" s="11"/>
    </row>
    <row r="17632" customFormat="false" ht="15" hidden="false" customHeight="false" outlineLevel="0" collapsed="false">
      <c r="A17632" s="11" t="s">
        <v>4</v>
      </c>
      <c r="B17632" s="11" t="s">
        <v>8</v>
      </c>
      <c r="C17632" s="11" t="n">
        <v>254000</v>
      </c>
      <c r="E17632" s="30"/>
      <c r="F17632" s="31"/>
      <c r="G17632" s="32"/>
      <c r="H17632" s="33"/>
      <c r="I17632" s="29"/>
      <c r="J17632" s="29"/>
      <c r="N17632" s="11"/>
    </row>
    <row r="17633" customFormat="false" ht="15" hidden="false" customHeight="false" outlineLevel="0" collapsed="false">
      <c r="A17633" s="11" t="s">
        <v>14</v>
      </c>
      <c r="B17633" s="11" t="s">
        <v>8</v>
      </c>
      <c r="C17633" s="11"/>
      <c r="E17633" s="30"/>
      <c r="F17633" s="31"/>
      <c r="G17633" s="32"/>
      <c r="H17633" s="33"/>
      <c r="I17633" s="29"/>
      <c r="J17633" s="29"/>
      <c r="N17633" s="11"/>
    </row>
    <row r="17634" customFormat="false" ht="15" hidden="false" customHeight="false" outlineLevel="0" collapsed="false">
      <c r="A17634" s="11" t="s">
        <v>7</v>
      </c>
      <c r="B17634" s="11" t="s">
        <v>28</v>
      </c>
      <c r="C17634" s="11" t="n">
        <v>175000</v>
      </c>
      <c r="E17634" s="30"/>
      <c r="F17634" s="31"/>
      <c r="G17634" s="32"/>
      <c r="H17634" s="33"/>
      <c r="I17634" s="29"/>
      <c r="J17634" s="29"/>
      <c r="N17634" s="11"/>
    </row>
    <row r="17635" customFormat="false" ht="15" hidden="false" customHeight="false" outlineLevel="0" collapsed="false">
      <c r="A17635" s="11" t="s">
        <v>12</v>
      </c>
      <c r="B17635" s="11" t="s">
        <v>49</v>
      </c>
      <c r="C17635" s="11" t="n">
        <v>79200</v>
      </c>
      <c r="E17635" s="30"/>
      <c r="F17635" s="31"/>
      <c r="G17635" s="32"/>
      <c r="H17635" s="33"/>
      <c r="I17635" s="29"/>
      <c r="J17635" s="29"/>
      <c r="N17635" s="11"/>
    </row>
    <row r="17636" customFormat="false" ht="15" hidden="false" customHeight="false" outlineLevel="0" collapsed="false">
      <c r="A17636" s="11" t="s">
        <v>24</v>
      </c>
      <c r="B17636" s="11" t="s">
        <v>8</v>
      </c>
      <c r="C17636" s="11" t="n">
        <v>70000</v>
      </c>
      <c r="E17636" s="30"/>
      <c r="F17636" s="31"/>
      <c r="G17636" s="32"/>
      <c r="H17636" s="33"/>
      <c r="I17636" s="29"/>
      <c r="J17636" s="29"/>
      <c r="N17636" s="11"/>
    </row>
    <row r="17637" customFormat="false" ht="15" hidden="false" customHeight="false" outlineLevel="0" collapsed="false">
      <c r="A17637" s="11" t="s">
        <v>7</v>
      </c>
      <c r="B17637" s="11" t="s">
        <v>5</v>
      </c>
      <c r="C17637" s="11"/>
      <c r="E17637" s="30"/>
      <c r="F17637" s="31"/>
      <c r="G17637" s="32"/>
      <c r="H17637" s="33"/>
      <c r="I17637" s="29"/>
      <c r="J17637" s="29"/>
      <c r="N17637" s="11"/>
    </row>
    <row r="17638" customFormat="false" ht="15" hidden="false" customHeight="false" outlineLevel="0" collapsed="false">
      <c r="A17638" s="11" t="s">
        <v>24</v>
      </c>
      <c r="B17638" s="11" t="s">
        <v>8</v>
      </c>
      <c r="C17638" s="11"/>
      <c r="E17638" s="30"/>
      <c r="F17638" s="31"/>
      <c r="G17638" s="32"/>
      <c r="H17638" s="33"/>
      <c r="I17638" s="29"/>
      <c r="J17638" s="29"/>
      <c r="N17638" s="11"/>
    </row>
    <row r="17639" customFormat="false" ht="15" hidden="false" customHeight="false" outlineLevel="0" collapsed="false">
      <c r="A17639" s="11" t="s">
        <v>4</v>
      </c>
      <c r="B17639" s="11" t="s">
        <v>8</v>
      </c>
      <c r="C17639" s="11" t="n">
        <v>200000</v>
      </c>
      <c r="E17639" s="30"/>
      <c r="F17639" s="31"/>
      <c r="G17639" s="32"/>
      <c r="H17639" s="33"/>
      <c r="I17639" s="29"/>
      <c r="J17639" s="29"/>
      <c r="N17639" s="11"/>
    </row>
    <row r="17640" customFormat="false" ht="15" hidden="false" customHeight="false" outlineLevel="0" collapsed="false">
      <c r="A17640" s="11" t="s">
        <v>14</v>
      </c>
      <c r="B17640" s="11" t="s">
        <v>8</v>
      </c>
      <c r="C17640" s="11"/>
      <c r="E17640" s="30"/>
      <c r="F17640" s="31"/>
      <c r="G17640" s="32"/>
      <c r="H17640" s="33"/>
      <c r="I17640" s="29"/>
      <c r="J17640" s="29"/>
      <c r="N17640" s="11"/>
    </row>
    <row r="17641" customFormat="false" ht="15" hidden="false" customHeight="false" outlineLevel="0" collapsed="false">
      <c r="A17641" s="11" t="s">
        <v>24</v>
      </c>
      <c r="B17641" s="11" t="s">
        <v>8</v>
      </c>
      <c r="C17641" s="11" t="n">
        <v>98500</v>
      </c>
      <c r="E17641" s="30"/>
      <c r="F17641" s="31"/>
      <c r="G17641" s="32"/>
      <c r="H17641" s="33"/>
      <c r="I17641" s="29"/>
      <c r="J17641" s="29"/>
      <c r="N17641" s="11"/>
    </row>
    <row r="17642" customFormat="false" ht="15" hidden="false" customHeight="false" outlineLevel="0" collapsed="false">
      <c r="A17642" s="11" t="s">
        <v>7</v>
      </c>
      <c r="B17642" s="11" t="s">
        <v>8</v>
      </c>
      <c r="C17642" s="11" t="n">
        <v>125000</v>
      </c>
      <c r="E17642" s="30"/>
      <c r="F17642" s="31"/>
      <c r="G17642" s="32"/>
      <c r="H17642" s="33"/>
      <c r="I17642" s="29"/>
      <c r="J17642" s="29"/>
      <c r="N17642" s="11"/>
    </row>
    <row r="17643" customFormat="false" ht="15" hidden="false" customHeight="false" outlineLevel="0" collapsed="false">
      <c r="A17643" s="11" t="s">
        <v>24</v>
      </c>
      <c r="B17643" s="11" t="s">
        <v>8</v>
      </c>
      <c r="C17643" s="11" t="n">
        <v>143500</v>
      </c>
      <c r="E17643" s="30"/>
      <c r="F17643" s="31"/>
      <c r="G17643" s="32"/>
      <c r="H17643" s="33"/>
      <c r="I17643" s="29"/>
      <c r="J17643" s="29"/>
      <c r="N17643" s="11"/>
    </row>
    <row r="17644" customFormat="false" ht="15" hidden="false" customHeight="false" outlineLevel="0" collapsed="false">
      <c r="A17644" s="11" t="s">
        <v>7</v>
      </c>
      <c r="B17644" s="11" t="s">
        <v>28</v>
      </c>
      <c r="C17644" s="11" t="n">
        <v>120000</v>
      </c>
      <c r="E17644" s="30"/>
      <c r="F17644" s="31"/>
      <c r="G17644" s="32"/>
      <c r="H17644" s="33"/>
      <c r="I17644" s="29"/>
      <c r="J17644" s="29"/>
      <c r="N17644" s="11"/>
    </row>
    <row r="17645" customFormat="false" ht="15" hidden="false" customHeight="false" outlineLevel="0" collapsed="false">
      <c r="A17645" s="11" t="s">
        <v>7</v>
      </c>
      <c r="B17645" s="11" t="s">
        <v>8</v>
      </c>
      <c r="C17645" s="11"/>
      <c r="E17645" s="30"/>
      <c r="F17645" s="31"/>
      <c r="G17645" s="32"/>
      <c r="H17645" s="33"/>
      <c r="I17645" s="29"/>
      <c r="J17645" s="29"/>
      <c r="N17645" s="11"/>
    </row>
    <row r="17646" customFormat="false" ht="15" hidden="false" customHeight="false" outlineLevel="0" collapsed="false">
      <c r="A17646" s="11" t="s">
        <v>7</v>
      </c>
      <c r="B17646" s="11" t="s">
        <v>8</v>
      </c>
      <c r="C17646" s="11" t="n">
        <v>194500</v>
      </c>
      <c r="E17646" s="30"/>
      <c r="F17646" s="31"/>
      <c r="G17646" s="32"/>
      <c r="H17646" s="33"/>
      <c r="I17646" s="29"/>
      <c r="J17646" s="29"/>
      <c r="N17646" s="11"/>
    </row>
    <row r="17647" customFormat="false" ht="15" hidden="false" customHeight="false" outlineLevel="0" collapsed="false">
      <c r="A17647" s="11" t="s">
        <v>14</v>
      </c>
      <c r="B17647" s="11" t="s">
        <v>8</v>
      </c>
      <c r="C17647" s="11" t="n">
        <v>141500</v>
      </c>
      <c r="E17647" s="30"/>
      <c r="F17647" s="31"/>
      <c r="G17647" s="32"/>
      <c r="H17647" s="33"/>
      <c r="I17647" s="29"/>
      <c r="J17647" s="29"/>
      <c r="N17647" s="11"/>
    </row>
    <row r="17648" customFormat="false" ht="15" hidden="false" customHeight="false" outlineLevel="0" collapsed="false">
      <c r="A17648" s="11" t="s">
        <v>24</v>
      </c>
      <c r="B17648" s="11" t="s">
        <v>33</v>
      </c>
      <c r="C17648" s="11" t="n">
        <v>111175</v>
      </c>
      <c r="E17648" s="30"/>
      <c r="F17648" s="31"/>
      <c r="G17648" s="32"/>
      <c r="H17648" s="33"/>
      <c r="I17648" s="29"/>
      <c r="J17648" s="29"/>
      <c r="N17648" s="11"/>
    </row>
    <row r="17649" customFormat="false" ht="15" hidden="false" customHeight="false" outlineLevel="0" collapsed="false">
      <c r="A17649" s="11" t="s">
        <v>18</v>
      </c>
      <c r="B17649" s="11" t="s">
        <v>8</v>
      </c>
      <c r="C17649" s="11" t="n">
        <v>135000</v>
      </c>
      <c r="E17649" s="30"/>
      <c r="F17649" s="31"/>
      <c r="G17649" s="32"/>
      <c r="H17649" s="33"/>
      <c r="I17649" s="29"/>
      <c r="J17649" s="29"/>
      <c r="N17649" s="11"/>
    </row>
    <row r="17650" customFormat="false" ht="15" hidden="false" customHeight="false" outlineLevel="0" collapsed="false">
      <c r="A17650" s="11" t="s">
        <v>4</v>
      </c>
      <c r="B17650" s="11" t="s">
        <v>5</v>
      </c>
      <c r="C17650" s="11" t="n">
        <v>124702.53125</v>
      </c>
      <c r="E17650" s="30"/>
      <c r="F17650" s="31"/>
      <c r="G17650" s="32"/>
      <c r="H17650" s="33"/>
      <c r="I17650" s="29"/>
      <c r="J17650" s="29"/>
      <c r="N17650" s="11"/>
    </row>
    <row r="17651" customFormat="false" ht="15" hidden="false" customHeight="false" outlineLevel="0" collapsed="false">
      <c r="A17651" s="11" t="s">
        <v>24</v>
      </c>
      <c r="B17651" s="11" t="s">
        <v>8</v>
      </c>
      <c r="C17651" s="11"/>
      <c r="E17651" s="30"/>
      <c r="F17651" s="31"/>
      <c r="G17651" s="32"/>
      <c r="H17651" s="33"/>
      <c r="I17651" s="29"/>
      <c r="J17651" s="29"/>
      <c r="N17651" s="11"/>
    </row>
    <row r="17652" customFormat="false" ht="15" hidden="false" customHeight="false" outlineLevel="0" collapsed="false">
      <c r="A17652" s="11" t="s">
        <v>7</v>
      </c>
      <c r="B17652" s="11" t="s">
        <v>8</v>
      </c>
      <c r="C17652" s="11" t="n">
        <v>99049.484375</v>
      </c>
      <c r="E17652" s="30"/>
      <c r="F17652" s="31"/>
      <c r="G17652" s="32"/>
      <c r="H17652" s="33"/>
      <c r="I17652" s="29"/>
      <c r="J17652" s="29"/>
      <c r="N17652" s="11"/>
    </row>
    <row r="17653" customFormat="false" ht="15" hidden="false" customHeight="false" outlineLevel="0" collapsed="false">
      <c r="A17653" s="11" t="s">
        <v>7</v>
      </c>
      <c r="B17653" s="11" t="s">
        <v>8</v>
      </c>
      <c r="C17653" s="11"/>
      <c r="E17653" s="30"/>
      <c r="F17653" s="31"/>
      <c r="G17653" s="32"/>
      <c r="H17653" s="33"/>
      <c r="I17653" s="29"/>
      <c r="J17653" s="29"/>
      <c r="N17653" s="11"/>
    </row>
    <row r="17654" customFormat="false" ht="15" hidden="false" customHeight="false" outlineLevel="0" collapsed="false">
      <c r="A17654" s="11" t="s">
        <v>24</v>
      </c>
      <c r="B17654" s="11" t="s">
        <v>8</v>
      </c>
      <c r="C17654" s="11" t="n">
        <v>85000</v>
      </c>
      <c r="E17654" s="30"/>
      <c r="F17654" s="31"/>
      <c r="G17654" s="32"/>
      <c r="H17654" s="33"/>
      <c r="I17654" s="29"/>
      <c r="J17654" s="29"/>
      <c r="N17654" s="11"/>
    </row>
    <row r="17655" customFormat="false" ht="15" hidden="false" customHeight="false" outlineLevel="0" collapsed="false">
      <c r="A17655" s="11" t="s">
        <v>7</v>
      </c>
      <c r="B17655" s="11" t="s">
        <v>5</v>
      </c>
      <c r="C17655" s="11" t="n">
        <v>175000</v>
      </c>
      <c r="E17655" s="30"/>
      <c r="F17655" s="31"/>
      <c r="G17655" s="32"/>
      <c r="H17655" s="33"/>
      <c r="I17655" s="29"/>
      <c r="J17655" s="29"/>
      <c r="N17655" s="11"/>
    </row>
    <row r="17656" customFormat="false" ht="15" hidden="false" customHeight="false" outlineLevel="0" collapsed="false">
      <c r="A17656" s="11" t="s">
        <v>24</v>
      </c>
      <c r="B17656" s="11" t="s">
        <v>8</v>
      </c>
      <c r="C17656" s="11" t="n">
        <v>85600</v>
      </c>
      <c r="E17656" s="30"/>
      <c r="F17656" s="31"/>
      <c r="G17656" s="32"/>
      <c r="H17656" s="33"/>
      <c r="I17656" s="29"/>
      <c r="J17656" s="29"/>
      <c r="N17656" s="11"/>
    </row>
    <row r="17657" customFormat="false" ht="15" hidden="false" customHeight="false" outlineLevel="0" collapsed="false">
      <c r="A17657" s="11" t="s">
        <v>24</v>
      </c>
      <c r="B17657" s="11" t="s">
        <v>8</v>
      </c>
      <c r="C17657" s="11" t="n">
        <v>95000</v>
      </c>
      <c r="E17657" s="30"/>
      <c r="F17657" s="31"/>
      <c r="G17657" s="32"/>
      <c r="H17657" s="33"/>
      <c r="I17657" s="29"/>
      <c r="J17657" s="29"/>
      <c r="N17657" s="11"/>
    </row>
    <row r="17658" customFormat="false" ht="15" hidden="false" customHeight="false" outlineLevel="0" collapsed="false">
      <c r="A17658" s="11" t="s">
        <v>14</v>
      </c>
      <c r="B17658" s="11" t="s">
        <v>8</v>
      </c>
      <c r="C17658" s="11"/>
      <c r="E17658" s="30"/>
      <c r="F17658" s="31"/>
      <c r="G17658" s="32"/>
      <c r="H17658" s="33"/>
      <c r="I17658" s="29"/>
      <c r="J17658" s="29"/>
      <c r="N17658" s="11"/>
    </row>
    <row r="17659" customFormat="false" ht="15" hidden="false" customHeight="false" outlineLevel="0" collapsed="false">
      <c r="A17659" s="11" t="s">
        <v>7</v>
      </c>
      <c r="B17659" s="11" t="s">
        <v>8</v>
      </c>
      <c r="C17659" s="11" t="n">
        <v>190000</v>
      </c>
      <c r="E17659" s="30"/>
      <c r="F17659" s="31"/>
      <c r="G17659" s="32"/>
      <c r="H17659" s="33"/>
      <c r="I17659" s="29"/>
      <c r="J17659" s="29"/>
      <c r="N17659" s="11"/>
    </row>
    <row r="17660" customFormat="false" ht="15" hidden="false" customHeight="false" outlineLevel="0" collapsed="false">
      <c r="A17660" s="11" t="s">
        <v>18</v>
      </c>
      <c r="B17660" s="11" t="s">
        <v>5</v>
      </c>
      <c r="C17660" s="11" t="n">
        <v>182000</v>
      </c>
      <c r="E17660" s="30"/>
      <c r="F17660" s="31"/>
      <c r="G17660" s="32"/>
      <c r="H17660" s="33"/>
      <c r="I17660" s="29"/>
      <c r="J17660" s="29"/>
      <c r="N17660" s="11"/>
    </row>
    <row r="17661" customFormat="false" ht="15" hidden="false" customHeight="false" outlineLevel="0" collapsed="false">
      <c r="A17661" s="11" t="s">
        <v>4</v>
      </c>
      <c r="B17661" s="11" t="s">
        <v>45</v>
      </c>
      <c r="C17661" s="11" t="n">
        <v>72900</v>
      </c>
      <c r="E17661" s="30"/>
      <c r="F17661" s="31"/>
      <c r="G17661" s="32"/>
      <c r="H17661" s="33"/>
      <c r="I17661" s="29"/>
      <c r="J17661" s="29"/>
      <c r="N17661" s="11"/>
    </row>
    <row r="17662" customFormat="false" ht="15" hidden="false" customHeight="false" outlineLevel="0" collapsed="false">
      <c r="A17662" s="11" t="s">
        <v>24</v>
      </c>
      <c r="B17662" s="11" t="s">
        <v>8</v>
      </c>
      <c r="C17662" s="11"/>
      <c r="E17662" s="30"/>
      <c r="F17662" s="31"/>
      <c r="G17662" s="32"/>
      <c r="H17662" s="33"/>
      <c r="I17662" s="29"/>
      <c r="J17662" s="29"/>
      <c r="N17662" s="11"/>
    </row>
    <row r="17663" customFormat="false" ht="15" hidden="false" customHeight="false" outlineLevel="0" collapsed="false">
      <c r="A17663" s="11" t="s">
        <v>14</v>
      </c>
      <c r="B17663" s="11" t="s">
        <v>25</v>
      </c>
      <c r="C17663" s="11" t="n">
        <v>89100</v>
      </c>
      <c r="E17663" s="30"/>
      <c r="F17663" s="31"/>
      <c r="G17663" s="32"/>
      <c r="H17663" s="33"/>
      <c r="I17663" s="29"/>
      <c r="J17663" s="29"/>
      <c r="N17663" s="11"/>
    </row>
    <row r="17664" customFormat="false" ht="15" hidden="false" customHeight="false" outlineLevel="0" collapsed="false">
      <c r="A17664" s="11" t="s">
        <v>7</v>
      </c>
      <c r="B17664" s="11" t="s">
        <v>70</v>
      </c>
      <c r="C17664" s="11" t="n">
        <v>147500</v>
      </c>
      <c r="E17664" s="30"/>
      <c r="F17664" s="31"/>
      <c r="G17664" s="32"/>
      <c r="H17664" s="33"/>
      <c r="I17664" s="29"/>
      <c r="J17664" s="29"/>
      <c r="N17664" s="11"/>
    </row>
    <row r="17665" customFormat="false" ht="15" hidden="false" customHeight="false" outlineLevel="0" collapsed="false">
      <c r="A17665" s="11" t="s">
        <v>31</v>
      </c>
      <c r="B17665" s="11" t="s">
        <v>8</v>
      </c>
      <c r="C17665" s="11" t="n">
        <v>74500</v>
      </c>
      <c r="E17665" s="30"/>
      <c r="F17665" s="31"/>
      <c r="G17665" s="32"/>
      <c r="H17665" s="33"/>
      <c r="I17665" s="29"/>
      <c r="J17665" s="29"/>
      <c r="N17665" s="11"/>
    </row>
    <row r="17666" customFormat="false" ht="15" hidden="false" customHeight="false" outlineLevel="0" collapsed="false">
      <c r="A17666" s="11" t="s">
        <v>24</v>
      </c>
      <c r="B17666" s="11" t="s">
        <v>8</v>
      </c>
      <c r="C17666" s="11"/>
      <c r="E17666" s="30"/>
      <c r="F17666" s="31"/>
      <c r="G17666" s="32"/>
      <c r="H17666" s="33"/>
      <c r="I17666" s="29"/>
      <c r="J17666" s="29"/>
      <c r="N17666" s="11"/>
    </row>
    <row r="17667" customFormat="false" ht="15" hidden="false" customHeight="false" outlineLevel="0" collapsed="false">
      <c r="A17667" s="11" t="s">
        <v>24</v>
      </c>
      <c r="B17667" s="11" t="s">
        <v>8</v>
      </c>
      <c r="C17667" s="11"/>
      <c r="E17667" s="30"/>
      <c r="F17667" s="31"/>
      <c r="G17667" s="32"/>
      <c r="H17667" s="33"/>
      <c r="I17667" s="29"/>
      <c r="J17667" s="29"/>
      <c r="N17667" s="11"/>
    </row>
    <row r="17668" customFormat="false" ht="15" hidden="false" customHeight="false" outlineLevel="0" collapsed="false">
      <c r="A17668" s="11" t="s">
        <v>24</v>
      </c>
      <c r="B17668" s="11" t="s">
        <v>8</v>
      </c>
      <c r="C17668" s="11" t="n">
        <v>77500</v>
      </c>
      <c r="E17668" s="30"/>
      <c r="F17668" s="31"/>
      <c r="G17668" s="32"/>
      <c r="H17668" s="33"/>
      <c r="I17668" s="29"/>
      <c r="J17668" s="29"/>
      <c r="N17668" s="11"/>
    </row>
    <row r="17669" customFormat="false" ht="15" hidden="false" customHeight="false" outlineLevel="0" collapsed="false">
      <c r="A17669" s="11" t="s">
        <v>14</v>
      </c>
      <c r="B17669" s="11" t="s">
        <v>8</v>
      </c>
      <c r="C17669" s="11"/>
      <c r="E17669" s="30"/>
      <c r="F17669" s="31"/>
      <c r="G17669" s="32"/>
      <c r="H17669" s="33"/>
      <c r="I17669" s="29"/>
      <c r="J17669" s="29"/>
      <c r="N17669" s="11"/>
    </row>
    <row r="17670" customFormat="false" ht="15" hidden="false" customHeight="false" outlineLevel="0" collapsed="false">
      <c r="A17670" s="11" t="s">
        <v>14</v>
      </c>
      <c r="B17670" s="11" t="s">
        <v>8</v>
      </c>
      <c r="C17670" s="11"/>
      <c r="E17670" s="30"/>
      <c r="F17670" s="31"/>
      <c r="G17670" s="32"/>
      <c r="H17670" s="33"/>
      <c r="I17670" s="29"/>
      <c r="J17670" s="29"/>
      <c r="N17670" s="11"/>
    </row>
    <row r="17671" customFormat="false" ht="15" hidden="false" customHeight="false" outlineLevel="0" collapsed="false">
      <c r="A17671" s="11" t="s">
        <v>14</v>
      </c>
      <c r="B17671" s="11" t="s">
        <v>44</v>
      </c>
      <c r="C17671" s="11" t="n">
        <v>70000</v>
      </c>
      <c r="E17671" s="30"/>
      <c r="F17671" s="31"/>
      <c r="G17671" s="32"/>
      <c r="H17671" s="33"/>
      <c r="I17671" s="29"/>
      <c r="J17671" s="29"/>
      <c r="N17671" s="11"/>
    </row>
    <row r="17672" customFormat="false" ht="15" hidden="false" customHeight="false" outlineLevel="0" collapsed="false">
      <c r="A17672" s="11" t="s">
        <v>14</v>
      </c>
      <c r="B17672" s="11" t="s">
        <v>8</v>
      </c>
      <c r="C17672" s="11" t="n">
        <v>91000</v>
      </c>
      <c r="E17672" s="30"/>
      <c r="F17672" s="31"/>
      <c r="G17672" s="32"/>
      <c r="H17672" s="33"/>
      <c r="I17672" s="29"/>
      <c r="J17672" s="29"/>
      <c r="N17672" s="11"/>
    </row>
    <row r="17673" customFormat="false" ht="15" hidden="false" customHeight="false" outlineLevel="0" collapsed="false">
      <c r="A17673" s="11" t="s">
        <v>14</v>
      </c>
      <c r="B17673" s="11" t="s">
        <v>8</v>
      </c>
      <c r="C17673" s="11" t="n">
        <v>110000</v>
      </c>
      <c r="E17673" s="30"/>
      <c r="F17673" s="31"/>
      <c r="G17673" s="32"/>
      <c r="H17673" s="33"/>
      <c r="I17673" s="29"/>
      <c r="J17673" s="29"/>
      <c r="N17673" s="11"/>
    </row>
    <row r="17674" customFormat="false" ht="15" hidden="false" customHeight="false" outlineLevel="0" collapsed="false">
      <c r="A17674" s="11" t="s">
        <v>24</v>
      </c>
      <c r="B17674" s="11" t="s">
        <v>8</v>
      </c>
      <c r="C17674" s="11"/>
      <c r="E17674" s="30"/>
      <c r="F17674" s="31"/>
      <c r="G17674" s="32"/>
      <c r="H17674" s="33"/>
      <c r="I17674" s="29"/>
      <c r="J17674" s="29"/>
      <c r="N17674" s="11"/>
    </row>
    <row r="17675" customFormat="false" ht="15" hidden="false" customHeight="false" outlineLevel="0" collapsed="false">
      <c r="A17675" s="11" t="s">
        <v>14</v>
      </c>
      <c r="B17675" s="11" t="s">
        <v>8</v>
      </c>
      <c r="C17675" s="11" t="n">
        <v>155000</v>
      </c>
      <c r="E17675" s="30"/>
      <c r="F17675" s="31"/>
      <c r="G17675" s="32"/>
      <c r="H17675" s="33"/>
      <c r="I17675" s="29"/>
      <c r="J17675" s="29"/>
      <c r="N17675" s="11"/>
    </row>
    <row r="17676" customFormat="false" ht="15" hidden="false" customHeight="false" outlineLevel="0" collapsed="false">
      <c r="A17676" s="11" t="s">
        <v>24</v>
      </c>
      <c r="B17676" s="11" t="s">
        <v>33</v>
      </c>
      <c r="C17676" s="11" t="n">
        <v>104500</v>
      </c>
      <c r="E17676" s="30"/>
      <c r="F17676" s="31"/>
      <c r="G17676" s="32"/>
      <c r="H17676" s="33"/>
      <c r="I17676" s="29"/>
      <c r="J17676" s="29"/>
      <c r="N17676" s="11"/>
    </row>
    <row r="17677" customFormat="false" ht="15" hidden="false" customHeight="false" outlineLevel="0" collapsed="false">
      <c r="A17677" s="11" t="s">
        <v>24</v>
      </c>
      <c r="B17677" s="11" t="s">
        <v>8</v>
      </c>
      <c r="C17677" s="11" t="n">
        <v>68944</v>
      </c>
      <c r="E17677" s="30"/>
      <c r="F17677" s="31"/>
      <c r="G17677" s="32"/>
      <c r="H17677" s="33"/>
      <c r="I17677" s="29"/>
      <c r="J17677" s="29"/>
      <c r="N17677" s="11"/>
    </row>
    <row r="17678" customFormat="false" ht="15" hidden="false" customHeight="false" outlineLevel="0" collapsed="false">
      <c r="A17678" s="11" t="s">
        <v>14</v>
      </c>
      <c r="B17678" s="11" t="s">
        <v>5</v>
      </c>
      <c r="C17678" s="11" t="n">
        <v>185000</v>
      </c>
      <c r="E17678" s="30"/>
      <c r="F17678" s="31"/>
      <c r="G17678" s="32"/>
      <c r="H17678" s="33"/>
      <c r="I17678" s="29"/>
      <c r="J17678" s="29"/>
      <c r="N17678" s="11"/>
    </row>
    <row r="17679" customFormat="false" ht="15" hidden="false" customHeight="false" outlineLevel="0" collapsed="false">
      <c r="A17679" s="11" t="s">
        <v>18</v>
      </c>
      <c r="B17679" s="11" t="s">
        <v>8</v>
      </c>
      <c r="C17679" s="11" t="n">
        <v>178500</v>
      </c>
      <c r="E17679" s="30"/>
      <c r="F17679" s="31"/>
      <c r="G17679" s="32"/>
      <c r="H17679" s="33"/>
      <c r="I17679" s="29"/>
      <c r="J17679" s="29"/>
      <c r="N17679" s="11"/>
    </row>
    <row r="17680" customFormat="false" ht="15" hidden="false" customHeight="false" outlineLevel="0" collapsed="false">
      <c r="A17680" s="11" t="s">
        <v>24</v>
      </c>
      <c r="B17680" s="11" t="s">
        <v>8</v>
      </c>
      <c r="C17680" s="11" t="n">
        <v>54375.23046875</v>
      </c>
      <c r="E17680" s="30"/>
      <c r="F17680" s="31"/>
      <c r="G17680" s="32"/>
      <c r="H17680" s="33"/>
      <c r="I17680" s="29"/>
      <c r="J17680" s="29"/>
      <c r="N17680" s="11"/>
    </row>
    <row r="17681" customFormat="false" ht="15" hidden="false" customHeight="false" outlineLevel="0" collapsed="false">
      <c r="A17681" s="11" t="s">
        <v>14</v>
      </c>
      <c r="B17681" s="11" t="s">
        <v>5</v>
      </c>
      <c r="C17681" s="11"/>
      <c r="E17681" s="30"/>
      <c r="F17681" s="31"/>
      <c r="G17681" s="32"/>
      <c r="H17681" s="33"/>
      <c r="I17681" s="29"/>
      <c r="J17681" s="29"/>
      <c r="N17681" s="11"/>
    </row>
    <row r="17682" customFormat="false" ht="15" hidden="false" customHeight="false" outlineLevel="0" collapsed="false">
      <c r="A17682" s="11" t="s">
        <v>12</v>
      </c>
      <c r="B17682" s="11" t="s">
        <v>44</v>
      </c>
      <c r="C17682" s="11" t="n">
        <v>72900</v>
      </c>
      <c r="E17682" s="30"/>
      <c r="F17682" s="31"/>
      <c r="G17682" s="32"/>
      <c r="H17682" s="33"/>
      <c r="I17682" s="29"/>
      <c r="J17682" s="29"/>
      <c r="N17682" s="11"/>
    </row>
    <row r="17683" customFormat="false" ht="15" hidden="false" customHeight="false" outlineLevel="0" collapsed="false">
      <c r="A17683" s="11" t="s">
        <v>24</v>
      </c>
      <c r="B17683" s="11" t="s">
        <v>8</v>
      </c>
      <c r="C17683" s="11"/>
      <c r="E17683" s="30"/>
      <c r="F17683" s="31"/>
      <c r="G17683" s="32"/>
      <c r="H17683" s="33"/>
      <c r="I17683" s="29"/>
      <c r="J17683" s="29"/>
      <c r="N17683" s="11"/>
    </row>
    <row r="17684" customFormat="false" ht="15" hidden="false" customHeight="false" outlineLevel="0" collapsed="false">
      <c r="A17684" s="11" t="s">
        <v>18</v>
      </c>
      <c r="B17684" s="11" t="s">
        <v>30</v>
      </c>
      <c r="C17684" s="11" t="n">
        <v>89100</v>
      </c>
      <c r="E17684" s="30"/>
      <c r="F17684" s="31"/>
      <c r="G17684" s="32"/>
      <c r="H17684" s="33"/>
      <c r="I17684" s="29"/>
      <c r="J17684" s="29"/>
      <c r="N17684" s="11"/>
    </row>
    <row r="17685" customFormat="false" ht="15" hidden="false" customHeight="false" outlineLevel="0" collapsed="false">
      <c r="A17685" s="11" t="s">
        <v>7</v>
      </c>
      <c r="B17685" s="11" t="s">
        <v>44</v>
      </c>
      <c r="C17685" s="11" t="n">
        <v>98283</v>
      </c>
      <c r="E17685" s="30"/>
      <c r="F17685" s="31"/>
      <c r="G17685" s="32"/>
      <c r="H17685" s="33"/>
      <c r="I17685" s="29"/>
      <c r="J17685" s="29"/>
      <c r="N17685" s="11"/>
    </row>
    <row r="17686" customFormat="false" ht="15" hidden="false" customHeight="false" outlineLevel="0" collapsed="false">
      <c r="A17686" s="11" t="s">
        <v>18</v>
      </c>
      <c r="B17686" s="11" t="s">
        <v>32</v>
      </c>
      <c r="C17686" s="11" t="n">
        <v>147500</v>
      </c>
      <c r="E17686" s="30"/>
      <c r="F17686" s="31"/>
      <c r="G17686" s="32"/>
      <c r="H17686" s="33"/>
      <c r="I17686" s="29"/>
      <c r="J17686" s="29"/>
      <c r="N17686" s="11"/>
    </row>
    <row r="17687" customFormat="false" ht="15" hidden="false" customHeight="false" outlineLevel="0" collapsed="false">
      <c r="A17687" s="11" t="s">
        <v>24</v>
      </c>
      <c r="B17687" s="11" t="s">
        <v>8</v>
      </c>
      <c r="C17687" s="11" t="n">
        <v>175000</v>
      </c>
      <c r="E17687" s="30"/>
      <c r="F17687" s="31"/>
      <c r="G17687" s="32"/>
      <c r="H17687" s="33"/>
      <c r="I17687" s="29"/>
      <c r="J17687" s="29"/>
      <c r="N17687" s="11"/>
    </row>
    <row r="17688" customFormat="false" ht="15" hidden="false" customHeight="false" outlineLevel="0" collapsed="false">
      <c r="A17688" s="11" t="s">
        <v>14</v>
      </c>
      <c r="B17688" s="11" t="s">
        <v>8</v>
      </c>
      <c r="C17688" s="11" t="n">
        <v>152221.5</v>
      </c>
      <c r="E17688" s="30"/>
      <c r="F17688" s="31"/>
      <c r="G17688" s="32"/>
      <c r="H17688" s="33"/>
      <c r="I17688" s="29"/>
      <c r="J17688" s="29"/>
      <c r="N17688" s="11"/>
    </row>
    <row r="17689" customFormat="false" ht="15" hidden="false" customHeight="false" outlineLevel="0" collapsed="false">
      <c r="A17689" s="11" t="s">
        <v>24</v>
      </c>
      <c r="B17689" s="11" t="s">
        <v>8</v>
      </c>
      <c r="C17689" s="11" t="n">
        <v>111456</v>
      </c>
      <c r="E17689" s="30"/>
      <c r="F17689" s="31"/>
      <c r="G17689" s="32"/>
      <c r="H17689" s="33"/>
      <c r="I17689" s="29"/>
      <c r="J17689" s="29"/>
      <c r="N17689" s="11"/>
    </row>
    <row r="17690" customFormat="false" ht="15" hidden="false" customHeight="false" outlineLevel="0" collapsed="false">
      <c r="A17690" s="11" t="s">
        <v>24</v>
      </c>
      <c r="B17690" s="11" t="s">
        <v>5</v>
      </c>
      <c r="C17690" s="11" t="n">
        <v>89204</v>
      </c>
      <c r="E17690" s="30"/>
      <c r="F17690" s="31"/>
      <c r="G17690" s="32"/>
      <c r="H17690" s="33"/>
      <c r="I17690" s="29"/>
      <c r="J17690" s="29"/>
      <c r="N17690" s="11"/>
    </row>
    <row r="17691" customFormat="false" ht="15" hidden="false" customHeight="false" outlineLevel="0" collapsed="false">
      <c r="A17691" s="11" t="s">
        <v>7</v>
      </c>
      <c r="B17691" s="11" t="s">
        <v>8</v>
      </c>
      <c r="C17691" s="11" t="n">
        <v>175000</v>
      </c>
      <c r="E17691" s="30"/>
      <c r="F17691" s="31"/>
      <c r="G17691" s="32"/>
      <c r="H17691" s="33"/>
      <c r="I17691" s="29"/>
      <c r="J17691" s="29"/>
      <c r="N17691" s="11"/>
    </row>
    <row r="17692" customFormat="false" ht="15" hidden="false" customHeight="false" outlineLevel="0" collapsed="false">
      <c r="A17692" s="11" t="s">
        <v>7</v>
      </c>
      <c r="B17692" s="11" t="s">
        <v>8</v>
      </c>
      <c r="C17692" s="11"/>
      <c r="E17692" s="30"/>
      <c r="F17692" s="31"/>
      <c r="G17692" s="32"/>
      <c r="H17692" s="33"/>
      <c r="I17692" s="29"/>
      <c r="J17692" s="29"/>
      <c r="N17692" s="11"/>
    </row>
    <row r="17693" customFormat="false" ht="15" hidden="false" customHeight="false" outlineLevel="0" collapsed="false">
      <c r="A17693" s="11" t="s">
        <v>4</v>
      </c>
      <c r="B17693" s="11" t="s">
        <v>5</v>
      </c>
      <c r="C17693" s="11" t="n">
        <v>250000</v>
      </c>
      <c r="E17693" s="30"/>
      <c r="F17693" s="31"/>
      <c r="G17693" s="32"/>
      <c r="H17693" s="33"/>
      <c r="I17693" s="29"/>
      <c r="J17693" s="29"/>
      <c r="N17693" s="11"/>
    </row>
    <row r="17694" customFormat="false" ht="15" hidden="false" customHeight="false" outlineLevel="0" collapsed="false">
      <c r="A17694" s="11" t="s">
        <v>10</v>
      </c>
      <c r="B17694" s="11" t="s">
        <v>8</v>
      </c>
      <c r="C17694" s="11" t="n">
        <v>122500</v>
      </c>
      <c r="E17694" s="30"/>
      <c r="F17694" s="31"/>
      <c r="G17694" s="32"/>
      <c r="H17694" s="33"/>
      <c r="I17694" s="29"/>
      <c r="J17694" s="29"/>
      <c r="N17694" s="11"/>
    </row>
    <row r="17695" customFormat="false" ht="15" hidden="false" customHeight="false" outlineLevel="0" collapsed="false">
      <c r="A17695" s="11" t="s">
        <v>14</v>
      </c>
      <c r="B17695" s="11" t="s">
        <v>8</v>
      </c>
      <c r="C17695" s="11"/>
      <c r="E17695" s="30"/>
      <c r="F17695" s="31"/>
      <c r="G17695" s="32"/>
      <c r="H17695" s="33"/>
      <c r="I17695" s="29"/>
      <c r="J17695" s="29"/>
      <c r="N17695" s="11"/>
    </row>
    <row r="17696" customFormat="false" ht="15" hidden="false" customHeight="false" outlineLevel="0" collapsed="false">
      <c r="A17696" s="11" t="s">
        <v>14</v>
      </c>
      <c r="B17696" s="11" t="s">
        <v>28</v>
      </c>
      <c r="C17696" s="11" t="n">
        <v>80811</v>
      </c>
      <c r="E17696" s="30"/>
      <c r="F17696" s="31"/>
      <c r="G17696" s="32"/>
      <c r="H17696" s="33"/>
      <c r="I17696" s="29"/>
      <c r="J17696" s="29"/>
      <c r="N17696" s="11"/>
    </row>
    <row r="17697" customFormat="false" ht="15" hidden="false" customHeight="false" outlineLevel="0" collapsed="false">
      <c r="A17697" s="11" t="s">
        <v>10</v>
      </c>
      <c r="B17697" s="11" t="s">
        <v>8</v>
      </c>
      <c r="C17697" s="11" t="n">
        <v>100000</v>
      </c>
      <c r="E17697" s="30"/>
      <c r="F17697" s="31"/>
      <c r="G17697" s="32"/>
      <c r="H17697" s="33"/>
      <c r="I17697" s="29"/>
      <c r="J17697" s="29"/>
      <c r="N17697" s="11"/>
    </row>
    <row r="17698" customFormat="false" ht="15" hidden="false" customHeight="false" outlineLevel="0" collapsed="false">
      <c r="A17698" s="11" t="s">
        <v>14</v>
      </c>
      <c r="B17698" s="11" t="s">
        <v>5</v>
      </c>
      <c r="C17698" s="11"/>
      <c r="E17698" s="30"/>
      <c r="F17698" s="31"/>
      <c r="G17698" s="32"/>
      <c r="H17698" s="33"/>
      <c r="I17698" s="29"/>
      <c r="J17698" s="29"/>
      <c r="N17698" s="11"/>
    </row>
    <row r="17699" customFormat="false" ht="15" hidden="false" customHeight="false" outlineLevel="0" collapsed="false">
      <c r="A17699" s="11" t="s">
        <v>24</v>
      </c>
      <c r="B17699" s="11" t="s">
        <v>100</v>
      </c>
      <c r="C17699" s="11" t="n">
        <v>72900</v>
      </c>
      <c r="E17699" s="30"/>
      <c r="F17699" s="31"/>
      <c r="G17699" s="32"/>
      <c r="H17699" s="33"/>
      <c r="I17699" s="29"/>
      <c r="J17699" s="29"/>
      <c r="N17699" s="11"/>
    </row>
    <row r="17700" customFormat="false" ht="15" hidden="false" customHeight="false" outlineLevel="0" collapsed="false">
      <c r="A17700" s="11" t="s">
        <v>24</v>
      </c>
      <c r="B17700" s="11" t="s">
        <v>8</v>
      </c>
      <c r="C17700" s="11" t="n">
        <v>60000</v>
      </c>
      <c r="E17700" s="30"/>
      <c r="F17700" s="31"/>
      <c r="G17700" s="32"/>
      <c r="H17700" s="33"/>
      <c r="I17700" s="29"/>
      <c r="J17700" s="29"/>
      <c r="N17700" s="11"/>
    </row>
    <row r="17701" customFormat="false" ht="15" hidden="false" customHeight="false" outlineLevel="0" collapsed="false">
      <c r="A17701" s="11" t="s">
        <v>18</v>
      </c>
      <c r="B17701" s="11" t="s">
        <v>8</v>
      </c>
      <c r="C17701" s="11" t="n">
        <v>120000</v>
      </c>
      <c r="E17701" s="30"/>
      <c r="F17701" s="31"/>
      <c r="G17701" s="32"/>
      <c r="H17701" s="33"/>
      <c r="I17701" s="29"/>
      <c r="J17701" s="29"/>
      <c r="N17701" s="11"/>
    </row>
    <row r="17702" customFormat="false" ht="15" hidden="false" customHeight="false" outlineLevel="0" collapsed="false">
      <c r="A17702" s="11" t="s">
        <v>24</v>
      </c>
      <c r="B17702" s="11" t="s">
        <v>8</v>
      </c>
      <c r="C17702" s="11" t="n">
        <v>100000</v>
      </c>
      <c r="E17702" s="30"/>
      <c r="F17702" s="31"/>
      <c r="G17702" s="32"/>
      <c r="H17702" s="33"/>
      <c r="I17702" s="29"/>
      <c r="J17702" s="29"/>
      <c r="N17702" s="11"/>
    </row>
    <row r="17703" customFormat="false" ht="15" hidden="false" customHeight="false" outlineLevel="0" collapsed="false">
      <c r="A17703" s="11" t="s">
        <v>24</v>
      </c>
      <c r="B17703" s="11" t="s">
        <v>5</v>
      </c>
      <c r="C17703" s="11" t="n">
        <v>108961</v>
      </c>
      <c r="E17703" s="30"/>
      <c r="F17703" s="31"/>
      <c r="G17703" s="32"/>
      <c r="H17703" s="33"/>
      <c r="I17703" s="29"/>
      <c r="J17703" s="29"/>
      <c r="N17703" s="11"/>
    </row>
    <row r="17704" customFormat="false" ht="15" hidden="false" customHeight="false" outlineLevel="0" collapsed="false">
      <c r="A17704" s="11" t="s">
        <v>26</v>
      </c>
      <c r="B17704" s="11" t="s">
        <v>5</v>
      </c>
      <c r="C17704" s="11" t="n">
        <v>98496</v>
      </c>
      <c r="E17704" s="30"/>
      <c r="F17704" s="31"/>
      <c r="G17704" s="32"/>
      <c r="H17704" s="33"/>
      <c r="I17704" s="29"/>
      <c r="J17704" s="29"/>
      <c r="N17704" s="11"/>
    </row>
    <row r="17705" customFormat="false" ht="15" hidden="false" customHeight="false" outlineLevel="0" collapsed="false">
      <c r="A17705" s="11" t="s">
        <v>24</v>
      </c>
      <c r="B17705" s="11" t="s">
        <v>8</v>
      </c>
      <c r="C17705" s="11" t="n">
        <v>80000</v>
      </c>
      <c r="E17705" s="30"/>
      <c r="F17705" s="31"/>
      <c r="G17705" s="32"/>
      <c r="H17705" s="33"/>
      <c r="I17705" s="29"/>
      <c r="J17705" s="29"/>
      <c r="N17705" s="11"/>
    </row>
    <row r="17706" customFormat="false" ht="15" hidden="false" customHeight="false" outlineLevel="0" collapsed="false">
      <c r="A17706" s="11" t="s">
        <v>7</v>
      </c>
      <c r="B17706" s="11" t="s">
        <v>8</v>
      </c>
      <c r="C17706" s="11" t="n">
        <v>241500</v>
      </c>
      <c r="E17706" s="30"/>
      <c r="F17706" s="31"/>
      <c r="G17706" s="32"/>
      <c r="H17706" s="33"/>
      <c r="I17706" s="29"/>
      <c r="J17706" s="29"/>
      <c r="N17706" s="11"/>
    </row>
    <row r="17707" customFormat="false" ht="15" hidden="false" customHeight="false" outlineLevel="0" collapsed="false">
      <c r="A17707" s="11" t="s">
        <v>24</v>
      </c>
      <c r="B17707" s="11" t="s">
        <v>8</v>
      </c>
      <c r="C17707" s="11" t="n">
        <v>75000</v>
      </c>
      <c r="E17707" s="30"/>
      <c r="F17707" s="31"/>
      <c r="G17707" s="32"/>
      <c r="H17707" s="33"/>
      <c r="I17707" s="29"/>
      <c r="J17707" s="29"/>
      <c r="N17707" s="11"/>
    </row>
    <row r="17708" customFormat="false" ht="15" hidden="false" customHeight="false" outlineLevel="0" collapsed="false">
      <c r="A17708" s="11" t="s">
        <v>7</v>
      </c>
      <c r="B17708" s="11" t="s">
        <v>8</v>
      </c>
      <c r="C17708" s="11"/>
      <c r="E17708" s="30"/>
      <c r="F17708" s="31"/>
      <c r="G17708" s="32"/>
      <c r="H17708" s="33"/>
      <c r="I17708" s="29"/>
      <c r="J17708" s="29"/>
      <c r="N17708" s="11"/>
    </row>
    <row r="17709" customFormat="false" ht="15" hidden="false" customHeight="false" outlineLevel="0" collapsed="false">
      <c r="A17709" s="11" t="s">
        <v>24</v>
      </c>
      <c r="B17709" s="11" t="s">
        <v>8</v>
      </c>
      <c r="C17709" s="11"/>
      <c r="E17709" s="30"/>
      <c r="F17709" s="31"/>
      <c r="G17709" s="32"/>
      <c r="H17709" s="33"/>
      <c r="I17709" s="29"/>
      <c r="J17709" s="29"/>
      <c r="N17709" s="11"/>
    </row>
    <row r="17710" customFormat="false" ht="15" hidden="false" customHeight="false" outlineLevel="0" collapsed="false">
      <c r="A17710" s="11" t="s">
        <v>14</v>
      </c>
      <c r="B17710" s="11" t="s">
        <v>8</v>
      </c>
      <c r="C17710" s="11"/>
      <c r="E17710" s="30"/>
      <c r="F17710" s="31"/>
      <c r="G17710" s="32"/>
      <c r="H17710" s="33"/>
      <c r="I17710" s="29"/>
      <c r="J17710" s="29"/>
      <c r="N17710" s="11"/>
    </row>
    <row r="17711" customFormat="false" ht="15" hidden="false" customHeight="false" outlineLevel="0" collapsed="false">
      <c r="A17711" s="11" t="s">
        <v>7</v>
      </c>
      <c r="B17711" s="11" t="s">
        <v>8</v>
      </c>
      <c r="C17711" s="11" t="n">
        <v>113769.5</v>
      </c>
      <c r="E17711" s="30"/>
      <c r="F17711" s="31"/>
      <c r="G17711" s="32"/>
      <c r="H17711" s="33"/>
      <c r="I17711" s="29"/>
      <c r="J17711" s="29"/>
      <c r="N17711" s="11"/>
    </row>
    <row r="17712" customFormat="false" ht="15" hidden="false" customHeight="false" outlineLevel="0" collapsed="false">
      <c r="A17712" s="11" t="s">
        <v>14</v>
      </c>
      <c r="B17712" s="11" t="s">
        <v>8</v>
      </c>
      <c r="C17712" s="11" t="n">
        <v>173000</v>
      </c>
      <c r="E17712" s="30"/>
      <c r="F17712" s="31"/>
      <c r="G17712" s="32"/>
      <c r="H17712" s="33"/>
      <c r="I17712" s="29"/>
      <c r="J17712" s="29"/>
      <c r="N17712" s="11"/>
    </row>
    <row r="17713" customFormat="false" ht="15" hidden="false" customHeight="false" outlineLevel="0" collapsed="false">
      <c r="A17713" s="11" t="s">
        <v>24</v>
      </c>
      <c r="B17713" s="11" t="s">
        <v>8</v>
      </c>
      <c r="C17713" s="11"/>
      <c r="E17713" s="30"/>
      <c r="F17713" s="31"/>
      <c r="G17713" s="32"/>
      <c r="H17713" s="33"/>
      <c r="I17713" s="29"/>
      <c r="J17713" s="29"/>
      <c r="N17713" s="11"/>
    </row>
    <row r="17714" customFormat="false" ht="15" hidden="false" customHeight="false" outlineLevel="0" collapsed="false">
      <c r="A17714" s="11" t="s">
        <v>7</v>
      </c>
      <c r="B17714" s="11" t="s">
        <v>8</v>
      </c>
      <c r="C17714" s="11" t="n">
        <v>83200</v>
      </c>
      <c r="E17714" s="30"/>
      <c r="F17714" s="31"/>
      <c r="G17714" s="32"/>
      <c r="H17714" s="33"/>
      <c r="I17714" s="29"/>
      <c r="J17714" s="29"/>
      <c r="N17714" s="11"/>
    </row>
    <row r="17715" customFormat="false" ht="15" hidden="false" customHeight="false" outlineLevel="0" collapsed="false">
      <c r="A17715" s="11" t="s">
        <v>24</v>
      </c>
      <c r="B17715" s="11" t="s">
        <v>83</v>
      </c>
      <c r="C17715" s="11" t="n">
        <v>111175</v>
      </c>
      <c r="E17715" s="30"/>
      <c r="F17715" s="31"/>
      <c r="G17715" s="32"/>
      <c r="H17715" s="33"/>
      <c r="I17715" s="29"/>
      <c r="J17715" s="29"/>
      <c r="N17715" s="11"/>
    </row>
    <row r="17716" customFormat="false" ht="15" hidden="false" customHeight="false" outlineLevel="0" collapsed="false">
      <c r="A17716" s="11" t="s">
        <v>14</v>
      </c>
      <c r="B17716" s="11" t="s">
        <v>5</v>
      </c>
      <c r="C17716" s="11" t="n">
        <v>180000</v>
      </c>
      <c r="E17716" s="30"/>
      <c r="F17716" s="31"/>
      <c r="G17716" s="32"/>
      <c r="H17716" s="33"/>
      <c r="I17716" s="29"/>
      <c r="J17716" s="29"/>
      <c r="N17716" s="11"/>
    </row>
    <row r="17717" customFormat="false" ht="15" hidden="false" customHeight="false" outlineLevel="0" collapsed="false">
      <c r="A17717" s="11" t="s">
        <v>7</v>
      </c>
      <c r="B17717" s="11" t="s">
        <v>8</v>
      </c>
      <c r="C17717" s="11" t="n">
        <v>99311.828125</v>
      </c>
      <c r="E17717" s="30"/>
      <c r="F17717" s="31"/>
      <c r="G17717" s="32"/>
      <c r="H17717" s="33"/>
      <c r="I17717" s="29"/>
      <c r="J17717" s="29"/>
      <c r="N17717" s="11"/>
    </row>
    <row r="17718" customFormat="false" ht="15" hidden="false" customHeight="false" outlineLevel="0" collapsed="false">
      <c r="A17718" s="11" t="s">
        <v>18</v>
      </c>
      <c r="B17718" s="11" t="s">
        <v>8</v>
      </c>
      <c r="C17718" s="11"/>
      <c r="E17718" s="30"/>
      <c r="F17718" s="31"/>
      <c r="G17718" s="32"/>
      <c r="H17718" s="33"/>
      <c r="I17718" s="29"/>
      <c r="J17718" s="29"/>
      <c r="N17718" s="11"/>
    </row>
    <row r="17719" customFormat="false" ht="15" hidden="false" customHeight="false" outlineLevel="0" collapsed="false">
      <c r="A17719" s="11" t="s">
        <v>24</v>
      </c>
      <c r="B17719" s="11" t="s">
        <v>8</v>
      </c>
      <c r="C17719" s="11" t="n">
        <v>102500</v>
      </c>
      <c r="E17719" s="30"/>
      <c r="F17719" s="31"/>
      <c r="G17719" s="32"/>
      <c r="H17719" s="33"/>
      <c r="I17719" s="29"/>
      <c r="J17719" s="29"/>
      <c r="N17719" s="11"/>
    </row>
    <row r="17720" customFormat="false" ht="15" hidden="false" customHeight="false" outlineLevel="0" collapsed="false">
      <c r="A17720" s="11" t="s">
        <v>14</v>
      </c>
      <c r="B17720" s="11" t="s">
        <v>8</v>
      </c>
      <c r="C17720" s="11"/>
      <c r="E17720" s="30"/>
      <c r="F17720" s="31"/>
      <c r="G17720" s="32"/>
      <c r="H17720" s="33"/>
      <c r="I17720" s="29"/>
      <c r="J17720" s="29"/>
      <c r="N17720" s="11"/>
    </row>
    <row r="17721" customFormat="false" ht="15" hidden="false" customHeight="false" outlineLevel="0" collapsed="false">
      <c r="A17721" s="11" t="s">
        <v>24</v>
      </c>
      <c r="B17721" s="11" t="s">
        <v>5</v>
      </c>
      <c r="C17721" s="11"/>
      <c r="E17721" s="30"/>
      <c r="F17721" s="31"/>
      <c r="G17721" s="32"/>
      <c r="H17721" s="33"/>
      <c r="I17721" s="29"/>
      <c r="J17721" s="29"/>
      <c r="N17721" s="11"/>
    </row>
    <row r="17722" customFormat="false" ht="15" hidden="false" customHeight="false" outlineLevel="0" collapsed="false">
      <c r="A17722" s="11" t="s">
        <v>7</v>
      </c>
      <c r="B17722" s="11" t="s">
        <v>8</v>
      </c>
      <c r="C17722" s="11" t="n">
        <v>140000</v>
      </c>
      <c r="E17722" s="30"/>
      <c r="F17722" s="31"/>
      <c r="G17722" s="32"/>
      <c r="H17722" s="33"/>
      <c r="I17722" s="29"/>
      <c r="J17722" s="29"/>
      <c r="N17722" s="11"/>
    </row>
    <row r="17723" customFormat="false" ht="15" hidden="false" customHeight="false" outlineLevel="0" collapsed="false">
      <c r="A17723" s="11" t="s">
        <v>14</v>
      </c>
      <c r="B17723" s="11" t="s">
        <v>8</v>
      </c>
      <c r="C17723" s="11" t="n">
        <v>149750</v>
      </c>
      <c r="E17723" s="30"/>
      <c r="F17723" s="31"/>
      <c r="G17723" s="32"/>
      <c r="H17723" s="33"/>
      <c r="I17723" s="29"/>
      <c r="J17723" s="29"/>
      <c r="N17723" s="11"/>
    </row>
    <row r="17724" customFormat="false" ht="15" hidden="false" customHeight="false" outlineLevel="0" collapsed="false">
      <c r="A17724" s="11" t="s">
        <v>24</v>
      </c>
      <c r="B17724" s="11" t="s">
        <v>54</v>
      </c>
      <c r="C17724" s="11" t="n">
        <v>72000</v>
      </c>
      <c r="E17724" s="30"/>
      <c r="F17724" s="31"/>
      <c r="G17724" s="32"/>
      <c r="H17724" s="33"/>
      <c r="I17724" s="29"/>
      <c r="J17724" s="29"/>
      <c r="N17724" s="11"/>
    </row>
    <row r="17725" customFormat="false" ht="15" hidden="false" customHeight="false" outlineLevel="0" collapsed="false">
      <c r="A17725" s="11" t="s">
        <v>24</v>
      </c>
      <c r="B17725" s="11" t="s">
        <v>8</v>
      </c>
      <c r="C17725" s="11" t="n">
        <v>70000</v>
      </c>
      <c r="E17725" s="30"/>
      <c r="F17725" s="31"/>
      <c r="G17725" s="32"/>
      <c r="H17725" s="33"/>
      <c r="I17725" s="29"/>
      <c r="J17725" s="29"/>
      <c r="N17725" s="11"/>
    </row>
    <row r="17726" customFormat="false" ht="15" hidden="false" customHeight="false" outlineLevel="0" collapsed="false">
      <c r="A17726" s="11" t="s">
        <v>14</v>
      </c>
      <c r="B17726" s="11" t="s">
        <v>5</v>
      </c>
      <c r="C17726" s="11" t="n">
        <v>115000</v>
      </c>
      <c r="E17726" s="30"/>
      <c r="F17726" s="31"/>
      <c r="G17726" s="32"/>
      <c r="H17726" s="33"/>
      <c r="I17726" s="29"/>
      <c r="J17726" s="29"/>
      <c r="N17726" s="11"/>
    </row>
    <row r="17727" customFormat="false" ht="15" hidden="false" customHeight="false" outlineLevel="0" collapsed="false">
      <c r="A17727" s="11" t="s">
        <v>14</v>
      </c>
      <c r="B17727" s="11" t="s">
        <v>5</v>
      </c>
      <c r="C17727" s="11"/>
      <c r="E17727" s="30"/>
      <c r="F17727" s="31"/>
      <c r="G17727" s="32"/>
      <c r="H17727" s="33"/>
      <c r="I17727" s="29"/>
      <c r="J17727" s="29"/>
      <c r="N17727" s="11"/>
    </row>
    <row r="17728" customFormat="false" ht="15" hidden="false" customHeight="false" outlineLevel="0" collapsed="false">
      <c r="A17728" s="11" t="s">
        <v>24</v>
      </c>
      <c r="B17728" s="11" t="s">
        <v>8</v>
      </c>
      <c r="C17728" s="11" t="n">
        <v>78390</v>
      </c>
      <c r="E17728" s="30"/>
      <c r="F17728" s="31"/>
      <c r="G17728" s="32"/>
      <c r="H17728" s="33"/>
      <c r="I17728" s="29"/>
      <c r="J17728" s="29"/>
      <c r="N17728" s="11"/>
    </row>
    <row r="17729" customFormat="false" ht="15" hidden="false" customHeight="false" outlineLevel="0" collapsed="false">
      <c r="A17729" s="11" t="s">
        <v>14</v>
      </c>
      <c r="B17729" s="11" t="s">
        <v>5</v>
      </c>
      <c r="C17729" s="11" t="n">
        <v>182500</v>
      </c>
      <c r="E17729" s="30"/>
      <c r="F17729" s="31"/>
      <c r="G17729" s="32"/>
      <c r="H17729" s="33"/>
      <c r="I17729" s="29"/>
      <c r="J17729" s="29"/>
      <c r="N17729" s="11"/>
    </row>
    <row r="17730" customFormat="false" ht="15" hidden="false" customHeight="false" outlineLevel="0" collapsed="false">
      <c r="A17730" s="11" t="s">
        <v>7</v>
      </c>
      <c r="B17730" s="11" t="s">
        <v>43</v>
      </c>
      <c r="C17730" s="11" t="n">
        <v>147500</v>
      </c>
      <c r="E17730" s="30"/>
      <c r="F17730" s="31"/>
      <c r="G17730" s="32"/>
      <c r="H17730" s="33"/>
      <c r="I17730" s="29"/>
      <c r="J17730" s="29"/>
      <c r="N17730" s="11"/>
    </row>
    <row r="17731" customFormat="false" ht="15" hidden="false" customHeight="false" outlineLevel="0" collapsed="false">
      <c r="A17731" s="11" t="s">
        <v>18</v>
      </c>
      <c r="B17731" s="11" t="s">
        <v>8</v>
      </c>
      <c r="C17731" s="11" t="n">
        <v>120000</v>
      </c>
      <c r="E17731" s="30"/>
      <c r="F17731" s="31"/>
      <c r="G17731" s="32"/>
      <c r="H17731" s="33"/>
      <c r="I17731" s="29"/>
      <c r="J17731" s="29"/>
      <c r="N17731" s="11"/>
    </row>
    <row r="17732" customFormat="false" ht="15" hidden="false" customHeight="false" outlineLevel="0" collapsed="false">
      <c r="A17732" s="11" t="s">
        <v>24</v>
      </c>
      <c r="B17732" s="11" t="s">
        <v>8</v>
      </c>
      <c r="C17732" s="11" t="n">
        <v>113580</v>
      </c>
      <c r="E17732" s="30"/>
      <c r="F17732" s="31"/>
      <c r="G17732" s="32"/>
      <c r="H17732" s="33"/>
      <c r="I17732" s="29"/>
      <c r="J17732" s="29"/>
      <c r="N17732" s="11"/>
    </row>
    <row r="17733" customFormat="false" ht="15" hidden="false" customHeight="false" outlineLevel="0" collapsed="false">
      <c r="A17733" s="11" t="s">
        <v>24</v>
      </c>
      <c r="B17733" s="11" t="s">
        <v>8</v>
      </c>
      <c r="C17733" s="11"/>
      <c r="E17733" s="30"/>
      <c r="F17733" s="31"/>
      <c r="G17733" s="32"/>
      <c r="H17733" s="33"/>
      <c r="I17733" s="29"/>
      <c r="J17733" s="29"/>
      <c r="N17733" s="11"/>
    </row>
    <row r="17734" customFormat="false" ht="15" hidden="false" customHeight="false" outlineLevel="0" collapsed="false">
      <c r="A17734" s="11" t="s">
        <v>14</v>
      </c>
      <c r="B17734" s="11" t="s">
        <v>8</v>
      </c>
      <c r="C17734" s="11" t="n">
        <v>130500</v>
      </c>
      <c r="E17734" s="30"/>
      <c r="F17734" s="31"/>
      <c r="G17734" s="32"/>
      <c r="H17734" s="33"/>
      <c r="I17734" s="29"/>
      <c r="J17734" s="29"/>
      <c r="N17734" s="11"/>
    </row>
    <row r="17735" customFormat="false" ht="15" hidden="false" customHeight="false" outlineLevel="0" collapsed="false">
      <c r="A17735" s="11" t="s">
        <v>31</v>
      </c>
      <c r="B17735" s="11" t="s">
        <v>8</v>
      </c>
      <c r="C17735" s="11"/>
      <c r="E17735" s="30"/>
      <c r="F17735" s="31"/>
      <c r="G17735" s="32"/>
      <c r="H17735" s="33"/>
      <c r="I17735" s="29"/>
      <c r="J17735" s="29"/>
      <c r="N17735" s="11"/>
    </row>
    <row r="17736" customFormat="false" ht="15" hidden="false" customHeight="false" outlineLevel="0" collapsed="false">
      <c r="A17736" s="11" t="s">
        <v>31</v>
      </c>
      <c r="B17736" s="11" t="s">
        <v>8</v>
      </c>
      <c r="C17736" s="11"/>
      <c r="E17736" s="30"/>
      <c r="F17736" s="31"/>
      <c r="G17736" s="32"/>
      <c r="H17736" s="33"/>
      <c r="I17736" s="29"/>
      <c r="J17736" s="29"/>
      <c r="N17736" s="11"/>
    </row>
    <row r="17737" customFormat="false" ht="15" hidden="false" customHeight="false" outlineLevel="0" collapsed="false">
      <c r="A17737" s="11" t="s">
        <v>7</v>
      </c>
      <c r="B17737" s="11" t="s">
        <v>58</v>
      </c>
      <c r="C17737" s="11" t="n">
        <v>164500</v>
      </c>
      <c r="E17737" s="30"/>
      <c r="F17737" s="31"/>
      <c r="G17737" s="32"/>
      <c r="H17737" s="33"/>
      <c r="I17737" s="29"/>
      <c r="J17737" s="29"/>
      <c r="N17737" s="11"/>
    </row>
    <row r="17738" customFormat="false" ht="15" hidden="false" customHeight="false" outlineLevel="0" collapsed="false">
      <c r="A17738" s="11" t="s">
        <v>24</v>
      </c>
      <c r="B17738" s="11" t="s">
        <v>8</v>
      </c>
      <c r="C17738" s="11"/>
      <c r="E17738" s="30"/>
      <c r="F17738" s="31"/>
      <c r="G17738" s="32"/>
      <c r="H17738" s="33"/>
      <c r="I17738" s="29"/>
      <c r="J17738" s="29"/>
      <c r="N17738" s="11"/>
    </row>
    <row r="17739" customFormat="false" ht="15" hidden="false" customHeight="false" outlineLevel="0" collapsed="false">
      <c r="A17739" s="11" t="s">
        <v>24</v>
      </c>
      <c r="B17739" s="11" t="s">
        <v>8</v>
      </c>
      <c r="C17739" s="11"/>
      <c r="E17739" s="30"/>
      <c r="F17739" s="31"/>
      <c r="G17739" s="32"/>
      <c r="H17739" s="33"/>
      <c r="I17739" s="29"/>
      <c r="J17739" s="29"/>
      <c r="N17739" s="11"/>
    </row>
    <row r="17740" customFormat="false" ht="15" hidden="false" customHeight="false" outlineLevel="0" collapsed="false">
      <c r="A17740" s="11" t="s">
        <v>7</v>
      </c>
      <c r="B17740" s="11" t="s">
        <v>8</v>
      </c>
      <c r="C17740" s="11"/>
      <c r="E17740" s="30"/>
      <c r="F17740" s="31"/>
      <c r="G17740" s="32"/>
      <c r="H17740" s="33"/>
      <c r="I17740" s="29"/>
      <c r="J17740" s="29"/>
      <c r="N17740" s="11"/>
    </row>
    <row r="17741" customFormat="false" ht="15" hidden="false" customHeight="false" outlineLevel="0" collapsed="false">
      <c r="A17741" s="11" t="s">
        <v>14</v>
      </c>
      <c r="B17741" s="11" t="s">
        <v>8</v>
      </c>
      <c r="C17741" s="11" t="n">
        <v>90000</v>
      </c>
      <c r="E17741" s="30"/>
      <c r="F17741" s="31"/>
      <c r="G17741" s="32"/>
      <c r="H17741" s="33"/>
      <c r="I17741" s="29"/>
      <c r="J17741" s="29"/>
      <c r="N17741" s="11"/>
    </row>
    <row r="17742" customFormat="false" ht="15" hidden="false" customHeight="false" outlineLevel="0" collapsed="false">
      <c r="A17742" s="11" t="s">
        <v>14</v>
      </c>
      <c r="B17742" s="11" t="s">
        <v>8</v>
      </c>
      <c r="C17742" s="11" t="n">
        <v>130050</v>
      </c>
      <c r="E17742" s="30"/>
      <c r="F17742" s="31"/>
      <c r="G17742" s="32"/>
      <c r="H17742" s="33"/>
      <c r="I17742" s="29"/>
      <c r="J17742" s="29"/>
      <c r="N17742" s="11"/>
    </row>
    <row r="17743" customFormat="false" ht="15" hidden="false" customHeight="false" outlineLevel="0" collapsed="false">
      <c r="A17743" s="11" t="s">
        <v>31</v>
      </c>
      <c r="B17743" s="11" t="s">
        <v>8</v>
      </c>
      <c r="C17743" s="11" t="n">
        <v>95850</v>
      </c>
      <c r="E17743" s="30"/>
      <c r="F17743" s="31"/>
      <c r="G17743" s="32"/>
      <c r="H17743" s="33"/>
      <c r="I17743" s="29"/>
      <c r="J17743" s="29"/>
      <c r="N17743" s="11"/>
    </row>
    <row r="17744" customFormat="false" ht="15" hidden="false" customHeight="false" outlineLevel="0" collapsed="false">
      <c r="A17744" s="11" t="s">
        <v>14</v>
      </c>
      <c r="B17744" s="11" t="s">
        <v>8</v>
      </c>
      <c r="C17744" s="11"/>
      <c r="E17744" s="30"/>
      <c r="F17744" s="31"/>
      <c r="G17744" s="32"/>
      <c r="H17744" s="33"/>
      <c r="I17744" s="29"/>
      <c r="J17744" s="29"/>
      <c r="N17744" s="11"/>
    </row>
    <row r="17745" customFormat="false" ht="15" hidden="false" customHeight="false" outlineLevel="0" collapsed="false">
      <c r="A17745" s="11" t="s">
        <v>26</v>
      </c>
      <c r="B17745" s="11" t="s">
        <v>33</v>
      </c>
      <c r="C17745" s="11" t="n">
        <v>79200</v>
      </c>
      <c r="E17745" s="30"/>
      <c r="F17745" s="31"/>
      <c r="G17745" s="32"/>
      <c r="H17745" s="33"/>
      <c r="I17745" s="29"/>
      <c r="J17745" s="29"/>
      <c r="N17745" s="11"/>
    </row>
    <row r="17746" customFormat="false" ht="15" hidden="false" customHeight="false" outlineLevel="0" collapsed="false">
      <c r="A17746" s="11" t="s">
        <v>14</v>
      </c>
      <c r="B17746" s="11" t="s">
        <v>5</v>
      </c>
      <c r="C17746" s="11" t="n">
        <v>57600</v>
      </c>
      <c r="E17746" s="30"/>
      <c r="F17746" s="31"/>
      <c r="G17746" s="32"/>
      <c r="H17746" s="33"/>
      <c r="I17746" s="29"/>
      <c r="J17746" s="29"/>
      <c r="N17746" s="11"/>
    </row>
    <row r="17747" customFormat="false" ht="15" hidden="false" customHeight="false" outlineLevel="0" collapsed="false">
      <c r="A17747" s="11" t="s">
        <v>14</v>
      </c>
      <c r="B17747" s="11" t="s">
        <v>61</v>
      </c>
      <c r="C17747" s="11" t="n">
        <v>120464</v>
      </c>
      <c r="E17747" s="30"/>
      <c r="F17747" s="31"/>
      <c r="G17747" s="32"/>
      <c r="H17747" s="33"/>
      <c r="I17747" s="29"/>
      <c r="J17747" s="29"/>
      <c r="N17747" s="11"/>
    </row>
    <row r="17748" customFormat="false" ht="15" hidden="false" customHeight="false" outlineLevel="0" collapsed="false">
      <c r="A17748" s="11" t="s">
        <v>24</v>
      </c>
      <c r="B17748" s="11" t="s">
        <v>8</v>
      </c>
      <c r="C17748" s="11" t="n">
        <v>62500</v>
      </c>
      <c r="E17748" s="30"/>
      <c r="F17748" s="31"/>
      <c r="G17748" s="32"/>
      <c r="H17748" s="33"/>
      <c r="I17748" s="29"/>
      <c r="J17748" s="29"/>
      <c r="N17748" s="11"/>
    </row>
    <row r="17749" customFormat="false" ht="15" hidden="false" customHeight="false" outlineLevel="0" collapsed="false">
      <c r="A17749" s="11" t="s">
        <v>14</v>
      </c>
      <c r="B17749" s="11" t="s">
        <v>8</v>
      </c>
      <c r="C17749" s="11"/>
      <c r="E17749" s="30"/>
      <c r="F17749" s="31"/>
      <c r="G17749" s="32"/>
      <c r="H17749" s="33"/>
      <c r="I17749" s="29"/>
      <c r="J17749" s="29"/>
      <c r="N17749" s="11"/>
    </row>
    <row r="17750" customFormat="false" ht="15" hidden="false" customHeight="false" outlineLevel="0" collapsed="false">
      <c r="A17750" s="11" t="s">
        <v>7</v>
      </c>
      <c r="B17750" s="11" t="s">
        <v>8</v>
      </c>
      <c r="C17750" s="11"/>
      <c r="E17750" s="30"/>
      <c r="F17750" s="31"/>
      <c r="G17750" s="32"/>
      <c r="H17750" s="33"/>
      <c r="I17750" s="29"/>
      <c r="J17750" s="29"/>
      <c r="N17750" s="11"/>
    </row>
    <row r="17751" customFormat="false" ht="15" hidden="false" customHeight="false" outlineLevel="0" collapsed="false">
      <c r="A17751" s="11" t="s">
        <v>12</v>
      </c>
      <c r="B17751" s="11" t="s">
        <v>28</v>
      </c>
      <c r="C17751" s="11" t="n">
        <v>166000</v>
      </c>
      <c r="E17751" s="30"/>
      <c r="F17751" s="31"/>
      <c r="G17751" s="32"/>
      <c r="H17751" s="33"/>
      <c r="I17751" s="29"/>
      <c r="J17751" s="29"/>
      <c r="N17751" s="11"/>
    </row>
    <row r="17752" customFormat="false" ht="15" hidden="false" customHeight="false" outlineLevel="0" collapsed="false">
      <c r="A17752" s="11" t="s">
        <v>24</v>
      </c>
      <c r="B17752" s="11" t="s">
        <v>76</v>
      </c>
      <c r="C17752" s="11" t="n">
        <v>98500</v>
      </c>
      <c r="E17752" s="30"/>
      <c r="F17752" s="31"/>
      <c r="G17752" s="32"/>
      <c r="H17752" s="33"/>
      <c r="I17752" s="29"/>
      <c r="J17752" s="29"/>
      <c r="N17752" s="11"/>
    </row>
    <row r="17753" customFormat="false" ht="15" hidden="false" customHeight="false" outlineLevel="0" collapsed="false">
      <c r="A17753" s="11" t="s">
        <v>7</v>
      </c>
      <c r="B17753" s="11" t="s">
        <v>8</v>
      </c>
      <c r="C17753" s="11"/>
      <c r="E17753" s="30"/>
      <c r="F17753" s="31"/>
      <c r="G17753" s="32"/>
      <c r="H17753" s="33"/>
      <c r="I17753" s="29"/>
      <c r="J17753" s="29"/>
      <c r="N17753" s="11"/>
    </row>
    <row r="17754" customFormat="false" ht="15" hidden="false" customHeight="false" outlineLevel="0" collapsed="false">
      <c r="A17754" s="11" t="s">
        <v>7</v>
      </c>
      <c r="B17754" s="11" t="s">
        <v>33</v>
      </c>
      <c r="C17754" s="11" t="n">
        <v>147500</v>
      </c>
      <c r="E17754" s="30"/>
      <c r="F17754" s="31"/>
      <c r="G17754" s="32"/>
      <c r="H17754" s="33"/>
      <c r="I17754" s="29"/>
      <c r="J17754" s="29"/>
      <c r="N17754" s="11"/>
    </row>
    <row r="17755" customFormat="false" ht="15" hidden="false" customHeight="false" outlineLevel="0" collapsed="false">
      <c r="A17755" s="11" t="s">
        <v>24</v>
      </c>
      <c r="B17755" s="11" t="s">
        <v>8</v>
      </c>
      <c r="C17755" s="11" t="n">
        <v>115000</v>
      </c>
      <c r="E17755" s="30"/>
      <c r="F17755" s="31"/>
      <c r="G17755" s="32"/>
      <c r="H17755" s="33"/>
      <c r="I17755" s="29"/>
      <c r="J17755" s="29"/>
      <c r="N17755" s="11"/>
    </row>
    <row r="17756" customFormat="false" ht="15" hidden="false" customHeight="false" outlineLevel="0" collapsed="false">
      <c r="A17756" s="11" t="s">
        <v>24</v>
      </c>
      <c r="B17756" s="11" t="s">
        <v>8</v>
      </c>
      <c r="C17756" s="11"/>
      <c r="E17756" s="30"/>
      <c r="F17756" s="31"/>
      <c r="G17756" s="32"/>
      <c r="H17756" s="33"/>
      <c r="I17756" s="29"/>
      <c r="J17756" s="29"/>
      <c r="N17756" s="11"/>
    </row>
    <row r="17757" customFormat="false" ht="15" hidden="false" customHeight="false" outlineLevel="0" collapsed="false">
      <c r="A17757" s="11" t="s">
        <v>18</v>
      </c>
      <c r="B17757" s="11" t="s">
        <v>57</v>
      </c>
      <c r="C17757" s="11" t="n">
        <v>147500</v>
      </c>
      <c r="E17757" s="30"/>
      <c r="F17757" s="31"/>
      <c r="G17757" s="32"/>
      <c r="H17757" s="33"/>
      <c r="I17757" s="29"/>
      <c r="J17757" s="29"/>
      <c r="N17757" s="11"/>
    </row>
    <row r="17758" customFormat="false" ht="15" hidden="false" customHeight="false" outlineLevel="0" collapsed="false">
      <c r="A17758" s="11" t="s">
        <v>18</v>
      </c>
      <c r="B17758" s="11" t="s">
        <v>36</v>
      </c>
      <c r="C17758" s="11" t="n">
        <v>45000</v>
      </c>
      <c r="E17758" s="30"/>
      <c r="F17758" s="31"/>
      <c r="G17758" s="32"/>
      <c r="H17758" s="33"/>
      <c r="I17758" s="29"/>
      <c r="J17758" s="29"/>
      <c r="N17758" s="11"/>
    </row>
    <row r="17759" customFormat="false" ht="15" hidden="false" customHeight="false" outlineLevel="0" collapsed="false">
      <c r="A17759" s="11" t="s">
        <v>18</v>
      </c>
      <c r="B17759" s="11" t="s">
        <v>87</v>
      </c>
      <c r="C17759" s="11" t="n">
        <v>147500</v>
      </c>
      <c r="E17759" s="30"/>
      <c r="F17759" s="31"/>
      <c r="G17759" s="32"/>
      <c r="H17759" s="33"/>
      <c r="I17759" s="29"/>
      <c r="J17759" s="29"/>
      <c r="N17759" s="11"/>
    </row>
    <row r="17760" customFormat="false" ht="15" hidden="false" customHeight="false" outlineLevel="0" collapsed="false">
      <c r="A17760" s="11" t="s">
        <v>14</v>
      </c>
      <c r="B17760" s="11" t="s">
        <v>8</v>
      </c>
      <c r="C17760" s="11" t="n">
        <v>118080</v>
      </c>
      <c r="E17760" s="30"/>
      <c r="F17760" s="31"/>
      <c r="G17760" s="32"/>
      <c r="H17760" s="33"/>
      <c r="I17760" s="29"/>
      <c r="J17760" s="29"/>
      <c r="N17760" s="11"/>
    </row>
    <row r="17761" customFormat="false" ht="15" hidden="false" customHeight="false" outlineLevel="0" collapsed="false">
      <c r="A17761" s="11" t="s">
        <v>7</v>
      </c>
      <c r="B17761" s="11" t="s">
        <v>8</v>
      </c>
      <c r="C17761" s="11"/>
      <c r="E17761" s="30"/>
      <c r="F17761" s="31"/>
      <c r="G17761" s="32"/>
      <c r="H17761" s="33"/>
      <c r="I17761" s="29"/>
      <c r="J17761" s="29"/>
      <c r="N17761" s="11"/>
    </row>
    <row r="17762" customFormat="false" ht="15" hidden="false" customHeight="false" outlineLevel="0" collapsed="false">
      <c r="A17762" s="11" t="s">
        <v>14</v>
      </c>
      <c r="B17762" s="11" t="s">
        <v>8</v>
      </c>
      <c r="C17762" s="11" t="n">
        <v>90000</v>
      </c>
      <c r="E17762" s="30"/>
      <c r="F17762" s="31"/>
      <c r="G17762" s="32"/>
      <c r="H17762" s="33"/>
      <c r="I17762" s="29"/>
      <c r="J17762" s="29"/>
      <c r="N17762" s="11"/>
    </row>
    <row r="17763" customFormat="false" ht="15" hidden="false" customHeight="false" outlineLevel="0" collapsed="false">
      <c r="A17763" s="11" t="s">
        <v>24</v>
      </c>
      <c r="B17763" s="11" t="s">
        <v>8</v>
      </c>
      <c r="C17763" s="11"/>
      <c r="E17763" s="30"/>
      <c r="F17763" s="31"/>
      <c r="G17763" s="32"/>
      <c r="H17763" s="33"/>
      <c r="I17763" s="29"/>
      <c r="J17763" s="29"/>
      <c r="N17763" s="11"/>
    </row>
    <row r="17764" customFormat="false" ht="15" hidden="false" customHeight="false" outlineLevel="0" collapsed="false">
      <c r="A17764" s="11" t="s">
        <v>14</v>
      </c>
      <c r="B17764" s="11" t="s">
        <v>8</v>
      </c>
      <c r="C17764" s="11" t="n">
        <v>115000</v>
      </c>
      <c r="E17764" s="30"/>
      <c r="F17764" s="31"/>
      <c r="G17764" s="32"/>
      <c r="H17764" s="33"/>
      <c r="I17764" s="29"/>
      <c r="J17764" s="29"/>
      <c r="N17764" s="11"/>
    </row>
    <row r="17765" customFormat="false" ht="15" hidden="false" customHeight="false" outlineLevel="0" collapsed="false">
      <c r="A17765" s="11" t="s">
        <v>24</v>
      </c>
      <c r="B17765" s="11" t="s">
        <v>8</v>
      </c>
      <c r="C17765" s="11" t="n">
        <v>125540</v>
      </c>
      <c r="E17765" s="30"/>
      <c r="F17765" s="31"/>
      <c r="G17765" s="32"/>
      <c r="H17765" s="33"/>
      <c r="I17765" s="29"/>
      <c r="J17765" s="29"/>
      <c r="N17765" s="11"/>
    </row>
    <row r="17766" customFormat="false" ht="15" hidden="false" customHeight="false" outlineLevel="0" collapsed="false">
      <c r="A17766" s="11" t="s">
        <v>14</v>
      </c>
      <c r="B17766" s="11" t="s">
        <v>8</v>
      </c>
      <c r="C17766" s="11" t="n">
        <v>115000</v>
      </c>
      <c r="E17766" s="30"/>
      <c r="F17766" s="31"/>
      <c r="G17766" s="32"/>
      <c r="H17766" s="33"/>
      <c r="I17766" s="29"/>
      <c r="J17766" s="29"/>
      <c r="N17766" s="11"/>
    </row>
    <row r="17767" customFormat="false" ht="15" hidden="false" customHeight="false" outlineLevel="0" collapsed="false">
      <c r="A17767" s="11" t="s">
        <v>7</v>
      </c>
      <c r="B17767" s="11" t="s">
        <v>8</v>
      </c>
      <c r="C17767" s="11"/>
      <c r="E17767" s="30"/>
      <c r="F17767" s="31"/>
      <c r="G17767" s="32"/>
      <c r="H17767" s="33"/>
      <c r="I17767" s="29"/>
      <c r="J17767" s="29"/>
      <c r="N17767" s="11"/>
    </row>
    <row r="17768" customFormat="false" ht="15" hidden="false" customHeight="false" outlineLevel="0" collapsed="false">
      <c r="A17768" s="11" t="s">
        <v>7</v>
      </c>
      <c r="B17768" s="11" t="s">
        <v>37</v>
      </c>
      <c r="C17768" s="11" t="n">
        <v>147500</v>
      </c>
      <c r="E17768" s="30"/>
      <c r="F17768" s="31"/>
      <c r="G17768" s="32"/>
      <c r="H17768" s="33"/>
      <c r="I17768" s="29"/>
      <c r="J17768" s="29"/>
      <c r="N17768" s="11"/>
    </row>
    <row r="17769" customFormat="false" ht="15" hidden="false" customHeight="false" outlineLevel="0" collapsed="false">
      <c r="A17769" s="11" t="s">
        <v>14</v>
      </c>
      <c r="B17769" s="11" t="s">
        <v>5</v>
      </c>
      <c r="C17769" s="11"/>
      <c r="E17769" s="30"/>
      <c r="F17769" s="31"/>
      <c r="G17769" s="32"/>
      <c r="H17769" s="33"/>
      <c r="I17769" s="29"/>
      <c r="J17769" s="29"/>
      <c r="N17769" s="11"/>
    </row>
    <row r="17770" customFormat="false" ht="15" hidden="false" customHeight="false" outlineLevel="0" collapsed="false">
      <c r="A17770" s="11" t="s">
        <v>26</v>
      </c>
      <c r="B17770" s="11" t="s">
        <v>58</v>
      </c>
      <c r="C17770" s="11" t="n">
        <v>89100</v>
      </c>
      <c r="E17770" s="30"/>
      <c r="F17770" s="31"/>
      <c r="G17770" s="32"/>
      <c r="H17770" s="33"/>
      <c r="I17770" s="29"/>
      <c r="J17770" s="29"/>
      <c r="N17770" s="11"/>
    </row>
    <row r="17771" customFormat="false" ht="15" hidden="false" customHeight="false" outlineLevel="0" collapsed="false">
      <c r="A17771" s="11" t="s">
        <v>24</v>
      </c>
      <c r="B17771" s="11" t="s">
        <v>8</v>
      </c>
      <c r="C17771" s="11" t="n">
        <v>75000</v>
      </c>
      <c r="E17771" s="30"/>
      <c r="F17771" s="31"/>
      <c r="G17771" s="32"/>
      <c r="H17771" s="33"/>
      <c r="I17771" s="29"/>
      <c r="J17771" s="29"/>
      <c r="N17771" s="11"/>
    </row>
    <row r="17772" customFormat="false" ht="15" hidden="false" customHeight="false" outlineLevel="0" collapsed="false">
      <c r="A17772" s="11" t="s">
        <v>4</v>
      </c>
      <c r="B17772" s="11" t="s">
        <v>8</v>
      </c>
      <c r="C17772" s="11"/>
      <c r="E17772" s="30"/>
      <c r="F17772" s="31"/>
      <c r="G17772" s="32"/>
      <c r="H17772" s="33"/>
      <c r="I17772" s="29"/>
      <c r="J17772" s="29"/>
      <c r="N17772" s="11"/>
    </row>
    <row r="17773" customFormat="false" ht="15" hidden="false" customHeight="false" outlineLevel="0" collapsed="false">
      <c r="A17773" s="11" t="s">
        <v>24</v>
      </c>
      <c r="B17773" s="11" t="s">
        <v>8</v>
      </c>
      <c r="C17773" s="11" t="n">
        <v>83000</v>
      </c>
      <c r="E17773" s="30"/>
      <c r="F17773" s="31"/>
      <c r="G17773" s="32"/>
      <c r="H17773" s="33"/>
      <c r="I17773" s="29"/>
      <c r="J17773" s="29"/>
      <c r="N17773" s="11"/>
    </row>
    <row r="17774" customFormat="false" ht="15" hidden="false" customHeight="false" outlineLevel="0" collapsed="false">
      <c r="A17774" s="11" t="s">
        <v>18</v>
      </c>
      <c r="B17774" s="11" t="s">
        <v>5</v>
      </c>
      <c r="C17774" s="11" t="n">
        <v>170000</v>
      </c>
      <c r="E17774" s="30"/>
      <c r="F17774" s="31"/>
      <c r="G17774" s="32"/>
      <c r="H17774" s="33"/>
      <c r="I17774" s="29"/>
      <c r="J17774" s="29"/>
      <c r="N17774" s="11"/>
    </row>
    <row r="17775" customFormat="false" ht="15" hidden="false" customHeight="false" outlineLevel="0" collapsed="false">
      <c r="A17775" s="11" t="s">
        <v>26</v>
      </c>
      <c r="B17775" s="11" t="s">
        <v>8</v>
      </c>
      <c r="C17775" s="11" t="n">
        <v>85000</v>
      </c>
      <c r="E17775" s="30"/>
      <c r="F17775" s="31"/>
      <c r="G17775" s="32"/>
      <c r="H17775" s="33"/>
      <c r="I17775" s="29"/>
      <c r="J17775" s="29"/>
      <c r="N17775" s="11"/>
    </row>
    <row r="17776" customFormat="false" ht="15" hidden="false" customHeight="false" outlineLevel="0" collapsed="false">
      <c r="A17776" s="11" t="s">
        <v>14</v>
      </c>
      <c r="B17776" s="11" t="s">
        <v>8</v>
      </c>
      <c r="C17776" s="11"/>
      <c r="E17776" s="30"/>
      <c r="F17776" s="31"/>
      <c r="G17776" s="32"/>
      <c r="H17776" s="33"/>
      <c r="I17776" s="29"/>
      <c r="J17776" s="29"/>
      <c r="N17776" s="11"/>
    </row>
    <row r="17777" customFormat="false" ht="15" hidden="false" customHeight="false" outlineLevel="0" collapsed="false">
      <c r="A17777" s="11" t="s">
        <v>14</v>
      </c>
      <c r="B17777" s="11" t="s">
        <v>8</v>
      </c>
      <c r="C17777" s="11" t="n">
        <v>185000</v>
      </c>
      <c r="E17777" s="30"/>
      <c r="F17777" s="31"/>
      <c r="G17777" s="32"/>
      <c r="H17777" s="33"/>
      <c r="I17777" s="29"/>
      <c r="J17777" s="29"/>
      <c r="N17777" s="11"/>
    </row>
    <row r="17778" customFormat="false" ht="15" hidden="false" customHeight="false" outlineLevel="0" collapsed="false">
      <c r="A17778" s="11" t="s">
        <v>18</v>
      </c>
      <c r="B17778" s="11" t="s">
        <v>8</v>
      </c>
      <c r="C17778" s="11"/>
      <c r="E17778" s="30"/>
      <c r="F17778" s="31"/>
      <c r="G17778" s="32"/>
      <c r="H17778" s="33"/>
      <c r="I17778" s="29"/>
      <c r="J17778" s="29"/>
      <c r="N17778" s="11"/>
    </row>
    <row r="17779" customFormat="false" ht="15" hidden="false" customHeight="false" outlineLevel="0" collapsed="false">
      <c r="A17779" s="11" t="s">
        <v>7</v>
      </c>
      <c r="B17779" s="11" t="s">
        <v>5</v>
      </c>
      <c r="C17779" s="11" t="n">
        <v>140000</v>
      </c>
      <c r="E17779" s="30"/>
      <c r="F17779" s="31"/>
      <c r="G17779" s="32"/>
      <c r="H17779" s="33"/>
      <c r="I17779" s="29"/>
      <c r="J17779" s="29"/>
      <c r="N17779" s="11"/>
    </row>
    <row r="17780" customFormat="false" ht="15" hidden="false" customHeight="false" outlineLevel="0" collapsed="false">
      <c r="A17780" s="11" t="s">
        <v>24</v>
      </c>
      <c r="B17780" s="11" t="s">
        <v>8</v>
      </c>
      <c r="C17780" s="11"/>
      <c r="E17780" s="30"/>
      <c r="F17780" s="31"/>
      <c r="G17780" s="32"/>
      <c r="H17780" s="33"/>
      <c r="I17780" s="29"/>
      <c r="J17780" s="29"/>
      <c r="N17780" s="11"/>
    </row>
    <row r="17781" customFormat="false" ht="15" hidden="false" customHeight="false" outlineLevel="0" collapsed="false">
      <c r="A17781" s="11" t="s">
        <v>4</v>
      </c>
      <c r="B17781" s="11" t="s">
        <v>8</v>
      </c>
      <c r="C17781" s="11" t="n">
        <v>115000</v>
      </c>
      <c r="E17781" s="30"/>
      <c r="F17781" s="31"/>
      <c r="G17781" s="32"/>
      <c r="H17781" s="33"/>
      <c r="I17781" s="29"/>
      <c r="J17781" s="29"/>
      <c r="N17781" s="11"/>
    </row>
    <row r="17782" customFormat="false" ht="15" hidden="false" customHeight="false" outlineLevel="0" collapsed="false">
      <c r="A17782" s="11" t="s">
        <v>7</v>
      </c>
      <c r="B17782" s="11" t="s">
        <v>68</v>
      </c>
      <c r="C17782" s="11" t="n">
        <v>100000</v>
      </c>
      <c r="E17782" s="30"/>
      <c r="F17782" s="31"/>
      <c r="G17782" s="32"/>
      <c r="H17782" s="33"/>
      <c r="I17782" s="29"/>
      <c r="J17782" s="29"/>
      <c r="N17782" s="11"/>
    </row>
    <row r="17783" customFormat="false" ht="15" hidden="false" customHeight="false" outlineLevel="0" collapsed="false">
      <c r="A17783" s="11" t="s">
        <v>24</v>
      </c>
      <c r="B17783" s="11" t="s">
        <v>8</v>
      </c>
      <c r="C17783" s="11" t="n">
        <v>90000</v>
      </c>
      <c r="E17783" s="30"/>
      <c r="F17783" s="31"/>
      <c r="G17783" s="32"/>
      <c r="H17783" s="33"/>
      <c r="I17783" s="29"/>
      <c r="J17783" s="29"/>
      <c r="N17783" s="11"/>
    </row>
    <row r="17784" customFormat="false" ht="15" hidden="false" customHeight="false" outlineLevel="0" collapsed="false">
      <c r="A17784" s="11" t="s">
        <v>14</v>
      </c>
      <c r="B17784" s="11" t="s">
        <v>8</v>
      </c>
      <c r="C17784" s="11"/>
      <c r="E17784" s="30"/>
      <c r="F17784" s="31"/>
      <c r="G17784" s="32"/>
      <c r="H17784" s="33"/>
      <c r="I17784" s="29"/>
      <c r="J17784" s="29"/>
      <c r="N17784" s="11"/>
    </row>
    <row r="17785" customFormat="false" ht="15" hidden="false" customHeight="false" outlineLevel="0" collapsed="false">
      <c r="A17785" s="11" t="s">
        <v>24</v>
      </c>
      <c r="B17785" s="11" t="s">
        <v>8</v>
      </c>
      <c r="C17785" s="11" t="n">
        <v>130500</v>
      </c>
      <c r="E17785" s="30"/>
      <c r="F17785" s="31"/>
      <c r="G17785" s="32"/>
      <c r="H17785" s="33"/>
      <c r="I17785" s="29"/>
      <c r="J17785" s="29"/>
      <c r="N17785" s="11"/>
    </row>
    <row r="17786" customFormat="false" ht="15" hidden="false" customHeight="false" outlineLevel="0" collapsed="false">
      <c r="A17786" s="11" t="s">
        <v>7</v>
      </c>
      <c r="B17786" s="11" t="s">
        <v>8</v>
      </c>
      <c r="C17786" s="11"/>
      <c r="E17786" s="30"/>
      <c r="F17786" s="31"/>
      <c r="G17786" s="32"/>
      <c r="H17786" s="33"/>
      <c r="I17786" s="29"/>
      <c r="J17786" s="29"/>
      <c r="N17786" s="11"/>
    </row>
    <row r="17787" customFormat="false" ht="15" hidden="false" customHeight="false" outlineLevel="0" collapsed="false">
      <c r="A17787" s="11" t="s">
        <v>24</v>
      </c>
      <c r="B17787" s="11" t="s">
        <v>66</v>
      </c>
      <c r="C17787" s="11" t="n">
        <v>105000</v>
      </c>
      <c r="E17787" s="30"/>
      <c r="F17787" s="31"/>
      <c r="G17787" s="32"/>
      <c r="H17787" s="33"/>
      <c r="I17787" s="29"/>
      <c r="J17787" s="29"/>
      <c r="N17787" s="11"/>
    </row>
    <row r="17788" customFormat="false" ht="15" hidden="false" customHeight="false" outlineLevel="0" collapsed="false">
      <c r="A17788" s="11" t="s">
        <v>7</v>
      </c>
      <c r="B17788" s="11" t="s">
        <v>8</v>
      </c>
      <c r="C17788" s="11" t="n">
        <v>175000</v>
      </c>
      <c r="E17788" s="30"/>
      <c r="F17788" s="31"/>
      <c r="G17788" s="32"/>
      <c r="H17788" s="33"/>
      <c r="I17788" s="29"/>
      <c r="J17788" s="29"/>
      <c r="N17788" s="11"/>
    </row>
    <row r="17789" customFormat="false" ht="15" hidden="false" customHeight="false" outlineLevel="0" collapsed="false">
      <c r="A17789" s="11" t="s">
        <v>7</v>
      </c>
      <c r="B17789" s="11" t="s">
        <v>8</v>
      </c>
      <c r="C17789" s="11" t="n">
        <v>137610</v>
      </c>
      <c r="E17789" s="30"/>
      <c r="F17789" s="31"/>
      <c r="G17789" s="32"/>
      <c r="H17789" s="33"/>
      <c r="I17789" s="29"/>
      <c r="J17789" s="29"/>
      <c r="N17789" s="11"/>
    </row>
    <row r="17790" customFormat="false" ht="15" hidden="false" customHeight="false" outlineLevel="0" collapsed="false">
      <c r="A17790" s="11" t="s">
        <v>14</v>
      </c>
      <c r="B17790" s="11" t="s">
        <v>8</v>
      </c>
      <c r="C17790" s="11" t="n">
        <v>177820</v>
      </c>
      <c r="E17790" s="30"/>
      <c r="F17790" s="31"/>
      <c r="G17790" s="32"/>
      <c r="H17790" s="33"/>
      <c r="I17790" s="29"/>
      <c r="J17790" s="29"/>
      <c r="N17790" s="11"/>
    </row>
    <row r="17791" customFormat="false" ht="15" hidden="false" customHeight="false" outlineLevel="0" collapsed="false">
      <c r="A17791" s="11" t="s">
        <v>24</v>
      </c>
      <c r="B17791" s="11" t="s">
        <v>8</v>
      </c>
      <c r="C17791" s="11"/>
      <c r="E17791" s="30"/>
      <c r="F17791" s="31"/>
      <c r="G17791" s="32"/>
      <c r="H17791" s="33"/>
      <c r="I17791" s="29"/>
      <c r="J17791" s="29"/>
      <c r="N17791" s="11"/>
    </row>
    <row r="17792" customFormat="false" ht="15" hidden="false" customHeight="false" outlineLevel="0" collapsed="false">
      <c r="A17792" s="11" t="s">
        <v>4</v>
      </c>
      <c r="B17792" s="11" t="s">
        <v>8</v>
      </c>
      <c r="C17792" s="11"/>
      <c r="E17792" s="30"/>
      <c r="F17792" s="31"/>
      <c r="G17792" s="32"/>
      <c r="H17792" s="33"/>
      <c r="I17792" s="29"/>
      <c r="J17792" s="29"/>
      <c r="N17792" s="11"/>
    </row>
    <row r="17793" customFormat="false" ht="15" hidden="false" customHeight="false" outlineLevel="0" collapsed="false">
      <c r="A17793" s="11" t="s">
        <v>18</v>
      </c>
      <c r="B17793" s="11" t="s">
        <v>8</v>
      </c>
      <c r="C17793" s="11"/>
      <c r="E17793" s="30"/>
      <c r="F17793" s="31"/>
      <c r="G17793" s="32"/>
      <c r="H17793" s="33"/>
      <c r="I17793" s="29"/>
      <c r="J17793" s="29"/>
      <c r="N17793" s="11"/>
    </row>
    <row r="17794" customFormat="false" ht="15" hidden="false" customHeight="false" outlineLevel="0" collapsed="false">
      <c r="A17794" s="11" t="s">
        <v>7</v>
      </c>
      <c r="B17794" s="11" t="s">
        <v>8</v>
      </c>
      <c r="C17794" s="11"/>
      <c r="E17794" s="30"/>
      <c r="F17794" s="31"/>
      <c r="G17794" s="32"/>
      <c r="H17794" s="33"/>
      <c r="I17794" s="29"/>
      <c r="J17794" s="29"/>
      <c r="N17794" s="11"/>
    </row>
    <row r="17795" customFormat="false" ht="15" hidden="false" customHeight="false" outlineLevel="0" collapsed="false">
      <c r="A17795" s="11" t="s">
        <v>7</v>
      </c>
      <c r="B17795" s="11" t="s">
        <v>8</v>
      </c>
      <c r="C17795" s="11" t="n">
        <v>156000</v>
      </c>
      <c r="E17795" s="30"/>
      <c r="F17795" s="31"/>
      <c r="G17795" s="32"/>
      <c r="H17795" s="33"/>
      <c r="I17795" s="29"/>
      <c r="J17795" s="29"/>
      <c r="N17795" s="11"/>
    </row>
    <row r="17796" customFormat="false" ht="15" hidden="false" customHeight="false" outlineLevel="0" collapsed="false">
      <c r="A17796" s="11" t="s">
        <v>24</v>
      </c>
      <c r="B17796" s="11" t="s">
        <v>5</v>
      </c>
      <c r="C17796" s="11"/>
      <c r="E17796" s="30"/>
      <c r="F17796" s="31"/>
      <c r="G17796" s="32"/>
      <c r="H17796" s="33"/>
      <c r="I17796" s="29"/>
      <c r="J17796" s="29"/>
      <c r="N17796" s="11"/>
    </row>
    <row r="17797" customFormat="false" ht="15" hidden="false" customHeight="false" outlineLevel="0" collapsed="false">
      <c r="A17797" s="11" t="s">
        <v>7</v>
      </c>
      <c r="B17797" s="11" t="s">
        <v>41</v>
      </c>
      <c r="C17797" s="11" t="n">
        <v>98283</v>
      </c>
      <c r="E17797" s="30"/>
      <c r="F17797" s="31"/>
      <c r="G17797" s="32"/>
      <c r="H17797" s="33"/>
      <c r="I17797" s="29"/>
      <c r="J17797" s="29"/>
      <c r="N17797" s="11"/>
    </row>
    <row r="17798" customFormat="false" ht="15" hidden="false" customHeight="false" outlineLevel="0" collapsed="false">
      <c r="A17798" s="11" t="s">
        <v>14</v>
      </c>
      <c r="B17798" s="11" t="s">
        <v>8</v>
      </c>
      <c r="C17798" s="11" t="n">
        <v>185000</v>
      </c>
      <c r="E17798" s="30"/>
      <c r="F17798" s="31"/>
      <c r="G17798" s="32"/>
      <c r="H17798" s="33"/>
      <c r="I17798" s="29"/>
      <c r="J17798" s="29"/>
      <c r="N17798" s="11"/>
    </row>
    <row r="17799" customFormat="false" ht="15" hidden="false" customHeight="false" outlineLevel="0" collapsed="false">
      <c r="A17799" s="11" t="s">
        <v>31</v>
      </c>
      <c r="B17799" s="11" t="s">
        <v>8</v>
      </c>
      <c r="C17799" s="11" t="n">
        <v>70000</v>
      </c>
      <c r="E17799" s="30"/>
      <c r="F17799" s="31"/>
      <c r="G17799" s="32"/>
      <c r="H17799" s="33"/>
      <c r="I17799" s="29"/>
      <c r="J17799" s="29"/>
      <c r="N17799" s="11"/>
    </row>
    <row r="17800" customFormat="false" ht="15" hidden="false" customHeight="false" outlineLevel="0" collapsed="false">
      <c r="A17800" s="11" t="s">
        <v>24</v>
      </c>
      <c r="B17800" s="11" t="s">
        <v>8</v>
      </c>
      <c r="C17800" s="11" t="n">
        <v>62653.5</v>
      </c>
      <c r="E17800" s="30"/>
      <c r="F17800" s="31"/>
      <c r="G17800" s="32"/>
      <c r="H17800" s="33"/>
      <c r="I17800" s="29"/>
      <c r="J17800" s="29"/>
      <c r="N17800" s="11"/>
    </row>
    <row r="17801" customFormat="false" ht="15" hidden="false" customHeight="false" outlineLevel="0" collapsed="false">
      <c r="A17801" s="11" t="s">
        <v>18</v>
      </c>
      <c r="B17801" s="11" t="s">
        <v>8</v>
      </c>
      <c r="C17801" s="11" t="n">
        <v>150000</v>
      </c>
      <c r="E17801" s="30"/>
      <c r="F17801" s="31"/>
      <c r="G17801" s="32"/>
      <c r="H17801" s="33"/>
      <c r="I17801" s="29"/>
      <c r="J17801" s="29"/>
      <c r="N17801" s="11"/>
    </row>
    <row r="17802" customFormat="false" ht="15" hidden="false" customHeight="false" outlineLevel="0" collapsed="false">
      <c r="A17802" s="11" t="s">
        <v>26</v>
      </c>
      <c r="B17802" s="11" t="s">
        <v>5</v>
      </c>
      <c r="C17802" s="11" t="n">
        <v>100000</v>
      </c>
      <c r="E17802" s="30"/>
      <c r="F17802" s="31"/>
      <c r="G17802" s="32"/>
      <c r="H17802" s="33"/>
      <c r="I17802" s="29"/>
      <c r="J17802" s="29"/>
      <c r="N17802" s="11"/>
    </row>
    <row r="17803" customFormat="false" ht="15" hidden="false" customHeight="false" outlineLevel="0" collapsed="false">
      <c r="A17803" s="11" t="s">
        <v>14</v>
      </c>
      <c r="B17803" s="11" t="s">
        <v>8</v>
      </c>
      <c r="C17803" s="11" t="n">
        <v>101014</v>
      </c>
      <c r="E17803" s="30"/>
      <c r="F17803" s="31"/>
      <c r="G17803" s="32"/>
      <c r="H17803" s="33"/>
      <c r="I17803" s="29"/>
      <c r="J17803" s="29"/>
      <c r="N17803" s="11"/>
    </row>
    <row r="17804" customFormat="false" ht="15" hidden="false" customHeight="false" outlineLevel="0" collapsed="false">
      <c r="A17804" s="11" t="s">
        <v>7</v>
      </c>
      <c r="B17804" s="11" t="s">
        <v>8</v>
      </c>
      <c r="C17804" s="11" t="n">
        <v>135000</v>
      </c>
      <c r="E17804" s="30"/>
      <c r="F17804" s="31"/>
      <c r="G17804" s="32"/>
      <c r="H17804" s="33"/>
      <c r="I17804" s="29"/>
      <c r="J17804" s="29"/>
      <c r="N17804" s="11"/>
    </row>
    <row r="17805" customFormat="false" ht="15" hidden="false" customHeight="false" outlineLevel="0" collapsed="false">
      <c r="A17805" s="11" t="s">
        <v>7</v>
      </c>
      <c r="B17805" s="11" t="s">
        <v>8</v>
      </c>
      <c r="C17805" s="11" t="n">
        <v>150000</v>
      </c>
      <c r="E17805" s="30"/>
      <c r="F17805" s="31"/>
      <c r="G17805" s="32"/>
      <c r="H17805" s="33"/>
      <c r="I17805" s="29"/>
      <c r="J17805" s="29"/>
      <c r="N17805" s="11"/>
    </row>
    <row r="17806" customFormat="false" ht="15" hidden="false" customHeight="false" outlineLevel="0" collapsed="false">
      <c r="A17806" s="11" t="s">
        <v>4</v>
      </c>
      <c r="B17806" s="11" t="s">
        <v>8</v>
      </c>
      <c r="C17806" s="11" t="n">
        <v>150000</v>
      </c>
      <c r="E17806" s="30"/>
      <c r="F17806" s="31"/>
      <c r="G17806" s="32"/>
      <c r="H17806" s="33"/>
      <c r="I17806" s="29"/>
      <c r="J17806" s="29"/>
      <c r="N17806" s="11"/>
    </row>
    <row r="17807" customFormat="false" ht="15" hidden="false" customHeight="false" outlineLevel="0" collapsed="false">
      <c r="A17807" s="11" t="s">
        <v>4</v>
      </c>
      <c r="B17807" s="11" t="s">
        <v>8</v>
      </c>
      <c r="C17807" s="11" t="n">
        <v>200935.5</v>
      </c>
      <c r="E17807" s="30"/>
      <c r="F17807" s="31"/>
      <c r="G17807" s="32"/>
      <c r="H17807" s="33"/>
      <c r="I17807" s="29"/>
      <c r="J17807" s="29"/>
      <c r="N17807" s="11"/>
    </row>
    <row r="17808" customFormat="false" ht="15" hidden="false" customHeight="false" outlineLevel="0" collapsed="false">
      <c r="A17808" s="11" t="s">
        <v>18</v>
      </c>
      <c r="B17808" s="11" t="s">
        <v>8</v>
      </c>
      <c r="C17808" s="11" t="n">
        <v>132500</v>
      </c>
      <c r="E17808" s="30"/>
      <c r="F17808" s="31"/>
      <c r="G17808" s="32"/>
      <c r="H17808" s="33"/>
      <c r="I17808" s="29"/>
      <c r="J17808" s="29"/>
      <c r="N17808" s="11"/>
    </row>
    <row r="17809" customFormat="false" ht="15" hidden="false" customHeight="false" outlineLevel="0" collapsed="false">
      <c r="A17809" s="11" t="s">
        <v>24</v>
      </c>
      <c r="B17809" s="11" t="s">
        <v>35</v>
      </c>
      <c r="C17809" s="11" t="n">
        <v>105000</v>
      </c>
      <c r="E17809" s="30"/>
      <c r="F17809" s="31"/>
      <c r="G17809" s="32"/>
      <c r="H17809" s="33"/>
      <c r="I17809" s="29"/>
      <c r="J17809" s="29"/>
      <c r="N17809" s="11"/>
    </row>
    <row r="17810" customFormat="false" ht="15" hidden="false" customHeight="false" outlineLevel="0" collapsed="false">
      <c r="A17810" s="11" t="s">
        <v>24</v>
      </c>
      <c r="B17810" s="11" t="s">
        <v>8</v>
      </c>
      <c r="C17810" s="11" t="n">
        <v>60000</v>
      </c>
      <c r="E17810" s="30"/>
      <c r="F17810" s="31"/>
      <c r="G17810" s="32"/>
      <c r="H17810" s="33"/>
      <c r="I17810" s="29"/>
      <c r="J17810" s="29"/>
      <c r="N17810" s="11"/>
    </row>
    <row r="17811" customFormat="false" ht="15" hidden="false" customHeight="false" outlineLevel="0" collapsed="false">
      <c r="A17811" s="11" t="s">
        <v>24</v>
      </c>
      <c r="B17811" s="11" t="s">
        <v>8</v>
      </c>
      <c r="C17811" s="11" t="n">
        <v>115000</v>
      </c>
      <c r="E17811" s="30"/>
      <c r="F17811" s="31"/>
      <c r="G17811" s="32"/>
      <c r="H17811" s="33"/>
      <c r="I17811" s="29"/>
      <c r="J17811" s="29"/>
      <c r="N17811" s="11"/>
    </row>
    <row r="17812" customFormat="false" ht="15" hidden="false" customHeight="false" outlineLevel="0" collapsed="false">
      <c r="A17812" s="11" t="s">
        <v>4</v>
      </c>
      <c r="B17812" s="11" t="s">
        <v>8</v>
      </c>
      <c r="C17812" s="11" t="n">
        <v>205000</v>
      </c>
      <c r="E17812" s="30"/>
      <c r="F17812" s="31"/>
      <c r="G17812" s="32"/>
      <c r="H17812" s="33"/>
      <c r="I17812" s="29"/>
      <c r="J17812" s="29"/>
      <c r="N17812" s="11"/>
    </row>
    <row r="17813" customFormat="false" ht="15" hidden="false" customHeight="false" outlineLevel="0" collapsed="false">
      <c r="A17813" s="11" t="s">
        <v>7</v>
      </c>
      <c r="B17813" s="11" t="s">
        <v>8</v>
      </c>
      <c r="C17813" s="11"/>
      <c r="E17813" s="30"/>
      <c r="F17813" s="31"/>
      <c r="G17813" s="32"/>
      <c r="H17813" s="33"/>
      <c r="I17813" s="29"/>
      <c r="J17813" s="29"/>
      <c r="N17813" s="11"/>
    </row>
    <row r="17814" customFormat="false" ht="15" hidden="false" customHeight="false" outlineLevel="0" collapsed="false">
      <c r="A17814" s="11" t="s">
        <v>18</v>
      </c>
      <c r="B17814" s="11" t="s">
        <v>8</v>
      </c>
      <c r="C17814" s="11" t="n">
        <v>115000</v>
      </c>
      <c r="E17814" s="30"/>
      <c r="F17814" s="31"/>
      <c r="G17814" s="32"/>
      <c r="H17814" s="33"/>
      <c r="I17814" s="29"/>
      <c r="J17814" s="29"/>
      <c r="N17814" s="11"/>
    </row>
    <row r="17815" customFormat="false" ht="15" hidden="false" customHeight="false" outlineLevel="0" collapsed="false">
      <c r="A17815" s="11" t="s">
        <v>14</v>
      </c>
      <c r="B17815" s="11" t="s">
        <v>69</v>
      </c>
      <c r="C17815" s="11" t="n">
        <v>90670</v>
      </c>
      <c r="E17815" s="30"/>
      <c r="F17815" s="31"/>
      <c r="G17815" s="32"/>
      <c r="H17815" s="33"/>
      <c r="I17815" s="29"/>
      <c r="J17815" s="29"/>
      <c r="N17815" s="11"/>
    </row>
    <row r="17816" customFormat="false" ht="15" hidden="false" customHeight="false" outlineLevel="0" collapsed="false">
      <c r="A17816" s="11" t="s">
        <v>14</v>
      </c>
      <c r="B17816" s="11" t="s">
        <v>8</v>
      </c>
      <c r="C17816" s="11"/>
      <c r="E17816" s="30"/>
      <c r="F17816" s="31"/>
      <c r="G17816" s="32"/>
      <c r="H17816" s="33"/>
      <c r="I17816" s="29"/>
      <c r="J17816" s="29"/>
      <c r="N17816" s="11"/>
    </row>
    <row r="17817" customFormat="false" ht="15" hidden="false" customHeight="false" outlineLevel="0" collapsed="false">
      <c r="A17817" s="11" t="s">
        <v>14</v>
      </c>
      <c r="B17817" s="11" t="s">
        <v>41</v>
      </c>
      <c r="C17817" s="11" t="n">
        <v>157500</v>
      </c>
      <c r="E17817" s="30"/>
      <c r="F17817" s="31"/>
      <c r="G17817" s="32"/>
      <c r="H17817" s="33"/>
      <c r="I17817" s="29"/>
      <c r="J17817" s="29"/>
      <c r="N17817" s="11"/>
    </row>
    <row r="17818" customFormat="false" ht="15" hidden="false" customHeight="false" outlineLevel="0" collapsed="false">
      <c r="A17818" s="11" t="s">
        <v>14</v>
      </c>
      <c r="B17818" s="11" t="s">
        <v>8</v>
      </c>
      <c r="C17818" s="11" t="n">
        <v>150000</v>
      </c>
      <c r="E17818" s="30"/>
      <c r="F17818" s="31"/>
      <c r="G17818" s="32"/>
      <c r="H17818" s="33"/>
      <c r="I17818" s="29"/>
      <c r="J17818" s="29"/>
      <c r="N17818" s="11"/>
    </row>
    <row r="17819" customFormat="false" ht="15" hidden="false" customHeight="false" outlineLevel="0" collapsed="false">
      <c r="A17819" s="11" t="s">
        <v>14</v>
      </c>
      <c r="B17819" s="11" t="s">
        <v>8</v>
      </c>
      <c r="C17819" s="11" t="n">
        <v>186500</v>
      </c>
      <c r="E17819" s="30"/>
      <c r="F17819" s="31"/>
      <c r="G17819" s="32"/>
      <c r="H17819" s="33"/>
      <c r="I17819" s="29"/>
      <c r="J17819" s="29"/>
      <c r="N17819" s="11"/>
    </row>
    <row r="17820" customFormat="false" ht="15" hidden="false" customHeight="false" outlineLevel="0" collapsed="false">
      <c r="A17820" s="11" t="s">
        <v>14</v>
      </c>
      <c r="B17820" s="11" t="s">
        <v>8</v>
      </c>
      <c r="C17820" s="11" t="n">
        <v>122500</v>
      </c>
      <c r="E17820" s="30"/>
      <c r="F17820" s="31"/>
      <c r="G17820" s="32"/>
      <c r="H17820" s="33"/>
      <c r="I17820" s="29"/>
      <c r="J17820" s="29"/>
      <c r="N17820" s="11"/>
    </row>
    <row r="17821" customFormat="false" ht="15" hidden="false" customHeight="false" outlineLevel="0" collapsed="false">
      <c r="A17821" s="11" t="s">
        <v>7</v>
      </c>
      <c r="B17821" s="11" t="s">
        <v>8</v>
      </c>
      <c r="C17821" s="11" t="n">
        <v>109000</v>
      </c>
      <c r="E17821" s="30"/>
      <c r="F17821" s="31"/>
      <c r="G17821" s="32"/>
      <c r="H17821" s="33"/>
      <c r="I17821" s="29"/>
      <c r="J17821" s="29"/>
      <c r="N17821" s="11"/>
    </row>
    <row r="17822" customFormat="false" ht="15" hidden="false" customHeight="false" outlineLevel="0" collapsed="false">
      <c r="A17822" s="11" t="s">
        <v>18</v>
      </c>
      <c r="B17822" s="11" t="s">
        <v>8</v>
      </c>
      <c r="C17822" s="11" t="n">
        <v>138500</v>
      </c>
      <c r="E17822" s="30"/>
      <c r="F17822" s="31"/>
      <c r="G17822" s="32"/>
      <c r="H17822" s="33"/>
      <c r="I17822" s="29"/>
      <c r="J17822" s="29"/>
      <c r="N17822" s="11"/>
    </row>
    <row r="17823" customFormat="false" ht="15" hidden="false" customHeight="false" outlineLevel="0" collapsed="false">
      <c r="A17823" s="11" t="s">
        <v>14</v>
      </c>
      <c r="B17823" s="11" t="s">
        <v>8</v>
      </c>
      <c r="C17823" s="11" t="n">
        <v>90000</v>
      </c>
      <c r="E17823" s="30"/>
      <c r="F17823" s="31"/>
      <c r="G17823" s="32"/>
      <c r="H17823" s="33"/>
      <c r="I17823" s="29"/>
      <c r="J17823" s="29"/>
      <c r="N17823" s="11"/>
    </row>
    <row r="17824" customFormat="false" ht="15" hidden="false" customHeight="false" outlineLevel="0" collapsed="false">
      <c r="A17824" s="11" t="s">
        <v>10</v>
      </c>
      <c r="B17824" s="11" t="s">
        <v>8</v>
      </c>
      <c r="C17824" s="11"/>
      <c r="E17824" s="30"/>
      <c r="F17824" s="31"/>
      <c r="G17824" s="32"/>
      <c r="H17824" s="33"/>
      <c r="I17824" s="29"/>
      <c r="J17824" s="29"/>
      <c r="N17824" s="11"/>
    </row>
    <row r="17825" customFormat="false" ht="15" hidden="false" customHeight="false" outlineLevel="0" collapsed="false">
      <c r="A17825" s="11" t="s">
        <v>12</v>
      </c>
      <c r="B17825" s="11" t="s">
        <v>49</v>
      </c>
      <c r="C17825" s="11" t="n">
        <v>79200</v>
      </c>
      <c r="E17825" s="30"/>
      <c r="F17825" s="31"/>
      <c r="G17825" s="32"/>
      <c r="H17825" s="33"/>
      <c r="I17825" s="29"/>
      <c r="J17825" s="29"/>
      <c r="N17825" s="11"/>
    </row>
    <row r="17826" customFormat="false" ht="15" hidden="false" customHeight="false" outlineLevel="0" collapsed="false">
      <c r="A17826" s="11" t="s">
        <v>26</v>
      </c>
      <c r="B17826" s="11" t="s">
        <v>113</v>
      </c>
      <c r="C17826" s="11" t="n">
        <v>320000</v>
      </c>
      <c r="E17826" s="30"/>
      <c r="F17826" s="31"/>
      <c r="G17826" s="32"/>
      <c r="H17826" s="33"/>
      <c r="I17826" s="29"/>
      <c r="J17826" s="29"/>
      <c r="N17826" s="11"/>
    </row>
    <row r="17827" customFormat="false" ht="15" hidden="false" customHeight="false" outlineLevel="0" collapsed="false">
      <c r="A17827" s="11" t="s">
        <v>24</v>
      </c>
      <c r="B17827" s="11" t="s">
        <v>8</v>
      </c>
      <c r="C17827" s="11" t="n">
        <v>66000</v>
      </c>
      <c r="E17827" s="30"/>
      <c r="F17827" s="31"/>
      <c r="G17827" s="32"/>
      <c r="H17827" s="33"/>
      <c r="I17827" s="29"/>
      <c r="J17827" s="29"/>
      <c r="N17827" s="11"/>
    </row>
    <row r="17828" customFormat="false" ht="15" hidden="false" customHeight="false" outlineLevel="0" collapsed="false">
      <c r="A17828" s="11" t="s">
        <v>4</v>
      </c>
      <c r="B17828" s="11" t="s">
        <v>8</v>
      </c>
      <c r="C17828" s="11" t="n">
        <v>202500</v>
      </c>
      <c r="E17828" s="30"/>
      <c r="F17828" s="31"/>
      <c r="G17828" s="32"/>
      <c r="H17828" s="33"/>
      <c r="I17828" s="29"/>
      <c r="J17828" s="29"/>
      <c r="N17828" s="11"/>
    </row>
    <row r="17829" customFormat="false" ht="15" hidden="false" customHeight="false" outlineLevel="0" collapsed="false">
      <c r="A17829" s="11" t="s">
        <v>24</v>
      </c>
      <c r="B17829" s="11" t="s">
        <v>8</v>
      </c>
      <c r="C17829" s="11" t="n">
        <v>80000</v>
      </c>
      <c r="E17829" s="30"/>
      <c r="F17829" s="31"/>
      <c r="G17829" s="32"/>
      <c r="H17829" s="33"/>
      <c r="I17829" s="29"/>
      <c r="J17829" s="29"/>
      <c r="N17829" s="11"/>
    </row>
    <row r="17830" customFormat="false" ht="15" hidden="false" customHeight="false" outlineLevel="0" collapsed="false">
      <c r="A17830" s="11" t="s">
        <v>7</v>
      </c>
      <c r="B17830" s="11" t="s">
        <v>8</v>
      </c>
      <c r="C17830" s="11" t="n">
        <v>174720</v>
      </c>
      <c r="E17830" s="30"/>
      <c r="F17830" s="31"/>
      <c r="G17830" s="32"/>
      <c r="H17830" s="33"/>
      <c r="I17830" s="29"/>
      <c r="J17830" s="29"/>
      <c r="N17830" s="11"/>
    </row>
    <row r="17831" customFormat="false" ht="15" hidden="false" customHeight="false" outlineLevel="0" collapsed="false">
      <c r="A17831" s="11" t="s">
        <v>14</v>
      </c>
      <c r="B17831" s="11" t="s">
        <v>8</v>
      </c>
      <c r="C17831" s="11" t="n">
        <v>53750</v>
      </c>
      <c r="E17831" s="30"/>
      <c r="F17831" s="31"/>
      <c r="G17831" s="32"/>
      <c r="H17831" s="33"/>
      <c r="I17831" s="29"/>
      <c r="J17831" s="29"/>
      <c r="N17831" s="11"/>
    </row>
    <row r="17832" customFormat="false" ht="15" hidden="false" customHeight="false" outlineLevel="0" collapsed="false">
      <c r="A17832" s="11" t="s">
        <v>24</v>
      </c>
      <c r="B17832" s="11" t="s">
        <v>8</v>
      </c>
      <c r="C17832" s="11" t="n">
        <v>48500</v>
      </c>
      <c r="E17832" s="30"/>
      <c r="F17832" s="31"/>
      <c r="G17832" s="32"/>
      <c r="H17832" s="33"/>
      <c r="I17832" s="29"/>
      <c r="J17832" s="29"/>
      <c r="N17832" s="11"/>
    </row>
    <row r="17833" customFormat="false" ht="15" hidden="false" customHeight="false" outlineLevel="0" collapsed="false">
      <c r="A17833" s="11" t="s">
        <v>24</v>
      </c>
      <c r="B17833" s="11" t="s">
        <v>8</v>
      </c>
      <c r="C17833" s="11" t="n">
        <v>128816</v>
      </c>
      <c r="E17833" s="30"/>
      <c r="F17833" s="31"/>
      <c r="G17833" s="32"/>
      <c r="H17833" s="33"/>
      <c r="I17833" s="29"/>
      <c r="J17833" s="29"/>
      <c r="N17833" s="11"/>
    </row>
    <row r="17834" customFormat="false" ht="15" hidden="false" customHeight="false" outlineLevel="0" collapsed="false">
      <c r="A17834" s="11" t="s">
        <v>24</v>
      </c>
      <c r="B17834" s="11" t="s">
        <v>33</v>
      </c>
      <c r="C17834" s="11" t="n">
        <v>64800</v>
      </c>
      <c r="E17834" s="30"/>
      <c r="F17834" s="31"/>
      <c r="G17834" s="32"/>
      <c r="H17834" s="33"/>
      <c r="I17834" s="29"/>
      <c r="J17834" s="29"/>
      <c r="N17834" s="11"/>
    </row>
    <row r="17835" customFormat="false" ht="15" hidden="false" customHeight="false" outlineLevel="0" collapsed="false">
      <c r="A17835" s="11" t="s">
        <v>31</v>
      </c>
      <c r="B17835" s="11" t="s">
        <v>46</v>
      </c>
      <c r="C17835" s="11"/>
      <c r="E17835" s="30"/>
      <c r="F17835" s="31"/>
      <c r="G17835" s="32"/>
      <c r="H17835" s="33"/>
      <c r="I17835" s="29"/>
      <c r="J17835" s="29"/>
      <c r="N17835" s="11"/>
    </row>
    <row r="17836" customFormat="false" ht="15" hidden="false" customHeight="false" outlineLevel="0" collapsed="false">
      <c r="A17836" s="11" t="s">
        <v>14</v>
      </c>
      <c r="B17836" s="11" t="s">
        <v>8</v>
      </c>
      <c r="C17836" s="11" t="n">
        <v>184000</v>
      </c>
      <c r="E17836" s="30"/>
      <c r="F17836" s="31"/>
      <c r="G17836" s="32"/>
      <c r="H17836" s="33"/>
      <c r="I17836" s="29"/>
      <c r="J17836" s="29"/>
      <c r="N17836" s="11"/>
    </row>
    <row r="17837" customFormat="false" ht="15" hidden="false" customHeight="false" outlineLevel="0" collapsed="false">
      <c r="A17837" s="11" t="s">
        <v>24</v>
      </c>
      <c r="B17837" s="11" t="s">
        <v>8</v>
      </c>
      <c r="C17837" s="11" t="n">
        <v>100700</v>
      </c>
      <c r="E17837" s="30"/>
      <c r="F17837" s="31"/>
      <c r="G17837" s="32"/>
      <c r="H17837" s="33"/>
      <c r="I17837" s="29"/>
      <c r="J17837" s="29"/>
      <c r="N17837" s="11"/>
    </row>
    <row r="17838" customFormat="false" ht="15" hidden="false" customHeight="false" outlineLevel="0" collapsed="false">
      <c r="A17838" s="11" t="s">
        <v>24</v>
      </c>
      <c r="B17838" s="11" t="s">
        <v>8</v>
      </c>
      <c r="C17838" s="11"/>
      <c r="E17838" s="30"/>
      <c r="F17838" s="31"/>
      <c r="G17838" s="32"/>
      <c r="H17838" s="33"/>
      <c r="I17838" s="29"/>
      <c r="J17838" s="29"/>
      <c r="N17838" s="11"/>
    </row>
    <row r="17839" customFormat="false" ht="15" hidden="false" customHeight="false" outlineLevel="0" collapsed="false">
      <c r="A17839" s="11" t="s">
        <v>7</v>
      </c>
      <c r="B17839" s="11" t="s">
        <v>33</v>
      </c>
      <c r="C17839" s="11" t="n">
        <v>79200</v>
      </c>
      <c r="E17839" s="30"/>
      <c r="F17839" s="31"/>
      <c r="G17839" s="32"/>
      <c r="H17839" s="33"/>
      <c r="I17839" s="29"/>
      <c r="J17839" s="29"/>
      <c r="N17839" s="11"/>
    </row>
    <row r="17840" customFormat="false" ht="15" hidden="false" customHeight="false" outlineLevel="0" collapsed="false">
      <c r="A17840" s="11" t="s">
        <v>18</v>
      </c>
      <c r="B17840" s="11" t="s">
        <v>8</v>
      </c>
      <c r="C17840" s="11" t="n">
        <v>155000</v>
      </c>
      <c r="E17840" s="30"/>
      <c r="F17840" s="31"/>
      <c r="G17840" s="32"/>
      <c r="H17840" s="33"/>
      <c r="I17840" s="29"/>
      <c r="J17840" s="29"/>
      <c r="N17840" s="11"/>
    </row>
    <row r="17841" customFormat="false" ht="15" hidden="false" customHeight="false" outlineLevel="0" collapsed="false">
      <c r="A17841" s="11" t="s">
        <v>24</v>
      </c>
      <c r="B17841" s="11" t="s">
        <v>8</v>
      </c>
      <c r="C17841" s="11"/>
      <c r="E17841" s="30"/>
      <c r="F17841" s="31"/>
      <c r="G17841" s="32"/>
      <c r="H17841" s="33"/>
      <c r="I17841" s="29"/>
      <c r="J17841" s="29"/>
      <c r="N17841" s="11"/>
    </row>
    <row r="17842" customFormat="false" ht="15" hidden="false" customHeight="false" outlineLevel="0" collapsed="false">
      <c r="A17842" s="11" t="s">
        <v>14</v>
      </c>
      <c r="B17842" s="11" t="s">
        <v>8</v>
      </c>
      <c r="C17842" s="11"/>
      <c r="E17842" s="30"/>
      <c r="F17842" s="31"/>
      <c r="G17842" s="32"/>
      <c r="H17842" s="33"/>
      <c r="I17842" s="29"/>
      <c r="J17842" s="29"/>
      <c r="N17842" s="11"/>
    </row>
    <row r="17843" customFormat="false" ht="15" hidden="false" customHeight="false" outlineLevel="0" collapsed="false">
      <c r="A17843" s="11" t="s">
        <v>14</v>
      </c>
      <c r="B17843" s="11" t="s">
        <v>5</v>
      </c>
      <c r="C17843" s="11" t="n">
        <v>157500</v>
      </c>
      <c r="E17843" s="30"/>
      <c r="F17843" s="31"/>
      <c r="G17843" s="32"/>
      <c r="H17843" s="33"/>
      <c r="I17843" s="29"/>
      <c r="J17843" s="29"/>
      <c r="N17843" s="11"/>
    </row>
    <row r="17844" customFormat="false" ht="15" hidden="false" customHeight="false" outlineLevel="0" collapsed="false">
      <c r="A17844" s="11" t="s">
        <v>24</v>
      </c>
      <c r="B17844" s="11" t="s">
        <v>8</v>
      </c>
      <c r="C17844" s="11"/>
      <c r="E17844" s="30"/>
      <c r="F17844" s="31"/>
      <c r="G17844" s="32"/>
      <c r="H17844" s="33"/>
      <c r="I17844" s="29"/>
      <c r="J17844" s="29"/>
      <c r="N17844" s="11"/>
    </row>
    <row r="17845" customFormat="false" ht="15" hidden="false" customHeight="false" outlineLevel="0" collapsed="false">
      <c r="A17845" s="11" t="s">
        <v>7</v>
      </c>
      <c r="B17845" s="11" t="s">
        <v>63</v>
      </c>
      <c r="C17845" s="11" t="n">
        <v>96773</v>
      </c>
      <c r="E17845" s="30"/>
      <c r="F17845" s="31"/>
      <c r="G17845" s="32"/>
      <c r="H17845" s="33"/>
      <c r="I17845" s="29"/>
      <c r="J17845" s="29"/>
      <c r="N17845" s="11"/>
    </row>
    <row r="17846" customFormat="false" ht="15" hidden="false" customHeight="false" outlineLevel="0" collapsed="false">
      <c r="A17846" s="11" t="s">
        <v>7</v>
      </c>
      <c r="B17846" s="11" t="s">
        <v>8</v>
      </c>
      <c r="C17846" s="11"/>
      <c r="E17846" s="30"/>
      <c r="F17846" s="31"/>
      <c r="G17846" s="32"/>
      <c r="H17846" s="33"/>
      <c r="I17846" s="29"/>
      <c r="J17846" s="29"/>
      <c r="N17846" s="11"/>
    </row>
    <row r="17847" customFormat="false" ht="15" hidden="false" customHeight="false" outlineLevel="0" collapsed="false">
      <c r="A17847" s="11" t="s">
        <v>12</v>
      </c>
      <c r="B17847" s="11" t="s">
        <v>83</v>
      </c>
      <c r="C17847" s="11" t="n">
        <v>89100</v>
      </c>
      <c r="E17847" s="30"/>
      <c r="F17847" s="31"/>
      <c r="G17847" s="32"/>
      <c r="H17847" s="33"/>
      <c r="I17847" s="29"/>
      <c r="J17847" s="29"/>
      <c r="N17847" s="11"/>
    </row>
    <row r="17848" customFormat="false" ht="15" hidden="false" customHeight="false" outlineLevel="0" collapsed="false">
      <c r="A17848" s="11" t="s">
        <v>24</v>
      </c>
      <c r="B17848" s="11" t="s">
        <v>30</v>
      </c>
      <c r="C17848" s="11" t="n">
        <v>105650</v>
      </c>
      <c r="E17848" s="30"/>
      <c r="F17848" s="31"/>
      <c r="G17848" s="32"/>
      <c r="H17848" s="33"/>
      <c r="I17848" s="29"/>
      <c r="J17848" s="29"/>
      <c r="N17848" s="11"/>
    </row>
    <row r="17849" customFormat="false" ht="15" hidden="false" customHeight="false" outlineLevel="0" collapsed="false">
      <c r="A17849" s="11" t="s">
        <v>18</v>
      </c>
      <c r="B17849" s="11" t="s">
        <v>8</v>
      </c>
      <c r="C17849" s="11" t="n">
        <v>147500</v>
      </c>
      <c r="E17849" s="30"/>
      <c r="F17849" s="31"/>
      <c r="G17849" s="32"/>
      <c r="H17849" s="33"/>
      <c r="I17849" s="29"/>
      <c r="J17849" s="29"/>
      <c r="N17849" s="11"/>
    </row>
    <row r="17850" customFormat="false" ht="15" hidden="false" customHeight="false" outlineLevel="0" collapsed="false">
      <c r="A17850" s="11" t="s">
        <v>14</v>
      </c>
      <c r="B17850" s="11" t="s">
        <v>8</v>
      </c>
      <c r="C17850" s="11" t="n">
        <v>155000</v>
      </c>
      <c r="E17850" s="30"/>
      <c r="F17850" s="31"/>
      <c r="G17850" s="32"/>
      <c r="H17850" s="33"/>
      <c r="I17850" s="29"/>
      <c r="J17850" s="29"/>
      <c r="N17850" s="11"/>
    </row>
    <row r="17851" customFormat="false" ht="15" hidden="false" customHeight="false" outlineLevel="0" collapsed="false">
      <c r="A17851" s="11" t="s">
        <v>7</v>
      </c>
      <c r="B17851" s="11" t="s">
        <v>8</v>
      </c>
      <c r="C17851" s="11" t="n">
        <v>150000</v>
      </c>
      <c r="E17851" s="30"/>
      <c r="F17851" s="31"/>
      <c r="G17851" s="32"/>
      <c r="H17851" s="33"/>
      <c r="I17851" s="29"/>
      <c r="J17851" s="29"/>
      <c r="N17851" s="11"/>
    </row>
    <row r="17852" customFormat="false" ht="15" hidden="false" customHeight="false" outlineLevel="0" collapsed="false">
      <c r="A17852" s="11" t="s">
        <v>31</v>
      </c>
      <c r="B17852" s="11" t="s">
        <v>8</v>
      </c>
      <c r="C17852" s="11"/>
      <c r="E17852" s="30"/>
      <c r="F17852" s="31"/>
      <c r="G17852" s="32"/>
      <c r="H17852" s="33"/>
      <c r="I17852" s="29"/>
      <c r="J17852" s="29"/>
      <c r="N17852" s="11"/>
    </row>
    <row r="17853" customFormat="false" ht="15" hidden="false" customHeight="false" outlineLevel="0" collapsed="false">
      <c r="A17853" s="11" t="s">
        <v>18</v>
      </c>
      <c r="B17853" s="11" t="s">
        <v>8</v>
      </c>
      <c r="C17853" s="11" t="n">
        <v>105000</v>
      </c>
      <c r="E17853" s="30"/>
      <c r="F17853" s="31"/>
      <c r="G17853" s="32"/>
      <c r="H17853" s="33"/>
      <c r="I17853" s="29"/>
      <c r="J17853" s="29"/>
      <c r="N17853" s="11"/>
    </row>
    <row r="17854" customFormat="false" ht="15" hidden="false" customHeight="false" outlineLevel="0" collapsed="false">
      <c r="A17854" s="11" t="s">
        <v>7</v>
      </c>
      <c r="B17854" s="11" t="s">
        <v>8</v>
      </c>
      <c r="C17854" s="11" t="n">
        <v>172500</v>
      </c>
      <c r="E17854" s="30"/>
      <c r="F17854" s="31"/>
      <c r="G17854" s="32"/>
      <c r="H17854" s="33"/>
      <c r="I17854" s="29"/>
      <c r="J17854" s="29"/>
      <c r="N17854" s="11"/>
    </row>
    <row r="17855" customFormat="false" ht="15" hidden="false" customHeight="false" outlineLevel="0" collapsed="false">
      <c r="A17855" s="11" t="s">
        <v>26</v>
      </c>
      <c r="B17855" s="11" t="s">
        <v>30</v>
      </c>
      <c r="C17855" s="11" t="n">
        <v>56700</v>
      </c>
      <c r="E17855" s="30"/>
      <c r="F17855" s="31"/>
      <c r="G17855" s="32"/>
      <c r="H17855" s="33"/>
      <c r="I17855" s="29"/>
      <c r="J17855" s="29"/>
      <c r="N17855" s="11"/>
    </row>
    <row r="17856" customFormat="false" ht="15" hidden="false" customHeight="false" outlineLevel="0" collapsed="false">
      <c r="A17856" s="11" t="s">
        <v>14</v>
      </c>
      <c r="B17856" s="11" t="s">
        <v>8</v>
      </c>
      <c r="C17856" s="11" t="n">
        <v>143000</v>
      </c>
      <c r="E17856" s="30"/>
      <c r="F17856" s="31"/>
      <c r="G17856" s="32"/>
      <c r="H17856" s="33"/>
      <c r="I17856" s="29"/>
      <c r="J17856" s="29"/>
      <c r="N17856" s="11"/>
    </row>
    <row r="17857" customFormat="false" ht="15" hidden="false" customHeight="false" outlineLevel="0" collapsed="false">
      <c r="A17857" s="11" t="s">
        <v>14</v>
      </c>
      <c r="B17857" s="11" t="s">
        <v>8</v>
      </c>
      <c r="C17857" s="11"/>
      <c r="E17857" s="30"/>
      <c r="F17857" s="31"/>
      <c r="G17857" s="32"/>
      <c r="H17857" s="33"/>
      <c r="I17857" s="29"/>
      <c r="J17857" s="29"/>
      <c r="N17857" s="11"/>
    </row>
    <row r="17858" customFormat="false" ht="15" hidden="false" customHeight="false" outlineLevel="0" collapsed="false">
      <c r="A17858" s="11" t="s">
        <v>24</v>
      </c>
      <c r="B17858" s="11" t="s">
        <v>8</v>
      </c>
      <c r="C17858" s="11"/>
      <c r="E17858" s="30"/>
      <c r="F17858" s="31"/>
      <c r="G17858" s="32"/>
      <c r="H17858" s="33"/>
      <c r="I17858" s="29"/>
      <c r="J17858" s="29"/>
      <c r="N17858" s="11"/>
    </row>
    <row r="17859" customFormat="false" ht="15" hidden="false" customHeight="false" outlineLevel="0" collapsed="false">
      <c r="A17859" s="11" t="s">
        <v>4</v>
      </c>
      <c r="B17859" s="11" t="s">
        <v>8</v>
      </c>
      <c r="C17859" s="11" t="n">
        <v>125000</v>
      </c>
      <c r="E17859" s="30"/>
      <c r="F17859" s="31"/>
      <c r="G17859" s="32"/>
      <c r="H17859" s="33"/>
      <c r="I17859" s="29"/>
      <c r="J17859" s="29"/>
      <c r="N17859" s="11"/>
    </row>
    <row r="17860" customFormat="false" ht="15" hidden="false" customHeight="false" outlineLevel="0" collapsed="false">
      <c r="A17860" s="11" t="s">
        <v>7</v>
      </c>
      <c r="B17860" s="11" t="s">
        <v>8</v>
      </c>
      <c r="C17860" s="11" t="n">
        <v>87500</v>
      </c>
      <c r="E17860" s="30"/>
      <c r="F17860" s="31"/>
      <c r="G17860" s="32"/>
      <c r="H17860" s="33"/>
      <c r="I17860" s="29"/>
      <c r="J17860" s="29"/>
      <c r="N17860" s="11"/>
    </row>
    <row r="17861" customFormat="false" ht="15" hidden="false" customHeight="false" outlineLevel="0" collapsed="false">
      <c r="A17861" s="11" t="s">
        <v>14</v>
      </c>
      <c r="B17861" s="11" t="s">
        <v>5</v>
      </c>
      <c r="C17861" s="11" t="n">
        <v>81500</v>
      </c>
      <c r="E17861" s="30"/>
      <c r="F17861" s="31"/>
      <c r="G17861" s="32"/>
      <c r="H17861" s="33"/>
      <c r="I17861" s="29"/>
      <c r="J17861" s="29"/>
      <c r="N17861" s="11"/>
    </row>
    <row r="17862" customFormat="false" ht="15" hidden="false" customHeight="false" outlineLevel="0" collapsed="false">
      <c r="A17862" s="11" t="s">
        <v>10</v>
      </c>
      <c r="B17862" s="11" t="s">
        <v>8</v>
      </c>
      <c r="C17862" s="11" t="n">
        <v>96450</v>
      </c>
      <c r="E17862" s="30"/>
      <c r="F17862" s="31"/>
      <c r="G17862" s="32"/>
      <c r="H17862" s="33"/>
      <c r="I17862" s="29"/>
      <c r="J17862" s="29"/>
      <c r="N17862" s="11"/>
    </row>
    <row r="17863" customFormat="false" ht="15" hidden="false" customHeight="false" outlineLevel="0" collapsed="false">
      <c r="A17863" s="11" t="s">
        <v>24</v>
      </c>
      <c r="B17863" s="11" t="s">
        <v>8</v>
      </c>
      <c r="C17863" s="11"/>
      <c r="E17863" s="30"/>
      <c r="F17863" s="31"/>
      <c r="G17863" s="32"/>
      <c r="H17863" s="33"/>
      <c r="I17863" s="29"/>
      <c r="J17863" s="29"/>
      <c r="N17863" s="11"/>
    </row>
    <row r="17864" customFormat="false" ht="15" hidden="false" customHeight="false" outlineLevel="0" collapsed="false">
      <c r="A17864" s="11" t="s">
        <v>24</v>
      </c>
      <c r="B17864" s="11" t="s">
        <v>8</v>
      </c>
      <c r="C17864" s="11"/>
      <c r="E17864" s="30"/>
      <c r="F17864" s="31"/>
      <c r="G17864" s="32"/>
      <c r="H17864" s="33"/>
      <c r="I17864" s="29"/>
      <c r="J17864" s="29"/>
      <c r="N17864" s="11"/>
    </row>
    <row r="17865" customFormat="false" ht="15" hidden="false" customHeight="false" outlineLevel="0" collapsed="false">
      <c r="A17865" s="11" t="s">
        <v>7</v>
      </c>
      <c r="B17865" s="11" t="s">
        <v>8</v>
      </c>
      <c r="C17865" s="11"/>
      <c r="E17865" s="30"/>
      <c r="F17865" s="31"/>
      <c r="G17865" s="32"/>
      <c r="H17865" s="33"/>
      <c r="I17865" s="29"/>
      <c r="J17865" s="29"/>
      <c r="N17865" s="11"/>
    </row>
    <row r="17866" customFormat="false" ht="15" hidden="false" customHeight="false" outlineLevel="0" collapsed="false">
      <c r="A17866" s="11" t="s">
        <v>14</v>
      </c>
      <c r="B17866" s="11" t="s">
        <v>8</v>
      </c>
      <c r="C17866" s="11"/>
      <c r="E17866" s="30"/>
      <c r="F17866" s="31"/>
      <c r="G17866" s="32"/>
      <c r="H17866" s="33"/>
      <c r="I17866" s="29"/>
      <c r="J17866" s="29"/>
      <c r="N17866" s="11"/>
    </row>
    <row r="17867" customFormat="false" ht="15" hidden="false" customHeight="false" outlineLevel="0" collapsed="false">
      <c r="A17867" s="11" t="s">
        <v>14</v>
      </c>
      <c r="B17867" s="11" t="s">
        <v>8</v>
      </c>
      <c r="C17867" s="11" t="n">
        <v>175000</v>
      </c>
      <c r="E17867" s="30"/>
      <c r="F17867" s="31"/>
      <c r="G17867" s="32"/>
      <c r="H17867" s="33"/>
      <c r="I17867" s="29"/>
      <c r="J17867" s="29"/>
      <c r="N17867" s="11"/>
    </row>
    <row r="17868" customFormat="false" ht="15" hidden="false" customHeight="false" outlineLevel="0" collapsed="false">
      <c r="A17868" s="11" t="s">
        <v>18</v>
      </c>
      <c r="B17868" s="11" t="s">
        <v>8</v>
      </c>
      <c r="C17868" s="11" t="n">
        <v>147500</v>
      </c>
      <c r="E17868" s="30"/>
      <c r="F17868" s="31"/>
      <c r="G17868" s="32"/>
      <c r="H17868" s="33"/>
      <c r="I17868" s="29"/>
      <c r="J17868" s="29"/>
      <c r="N17868" s="11"/>
    </row>
    <row r="17869" customFormat="false" ht="15" hidden="false" customHeight="false" outlineLevel="0" collapsed="false">
      <c r="A17869" s="11" t="s">
        <v>24</v>
      </c>
      <c r="B17869" s="11" t="s">
        <v>5</v>
      </c>
      <c r="C17869" s="11" t="n">
        <v>138516</v>
      </c>
      <c r="E17869" s="30"/>
      <c r="F17869" s="31"/>
      <c r="G17869" s="32"/>
      <c r="H17869" s="33"/>
      <c r="I17869" s="29"/>
      <c r="J17869" s="29"/>
      <c r="N17869" s="11"/>
    </row>
    <row r="17870" customFormat="false" ht="15" hidden="false" customHeight="false" outlineLevel="0" collapsed="false">
      <c r="A17870" s="11" t="s">
        <v>7</v>
      </c>
      <c r="B17870" s="11" t="s">
        <v>8</v>
      </c>
      <c r="C17870" s="11" t="n">
        <v>116600</v>
      </c>
      <c r="E17870" s="30"/>
      <c r="F17870" s="31"/>
      <c r="G17870" s="32"/>
      <c r="H17870" s="33"/>
      <c r="I17870" s="29"/>
      <c r="J17870" s="29"/>
      <c r="N17870" s="11"/>
    </row>
    <row r="17871" customFormat="false" ht="15" hidden="false" customHeight="false" outlineLevel="0" collapsed="false">
      <c r="A17871" s="11" t="s">
        <v>4</v>
      </c>
      <c r="B17871" s="11" t="s">
        <v>30</v>
      </c>
      <c r="C17871" s="11" t="n">
        <v>157500</v>
      </c>
      <c r="E17871" s="30"/>
      <c r="F17871" s="31"/>
      <c r="G17871" s="32"/>
      <c r="H17871" s="33"/>
      <c r="I17871" s="29"/>
      <c r="J17871" s="29"/>
      <c r="N17871" s="11"/>
    </row>
    <row r="17872" customFormat="false" ht="15" hidden="false" customHeight="false" outlineLevel="0" collapsed="false">
      <c r="A17872" s="11" t="s">
        <v>4</v>
      </c>
      <c r="B17872" s="11" t="s">
        <v>8</v>
      </c>
      <c r="C17872" s="11" t="n">
        <v>200000</v>
      </c>
      <c r="E17872" s="30"/>
      <c r="F17872" s="31"/>
      <c r="G17872" s="32"/>
      <c r="H17872" s="33"/>
      <c r="I17872" s="29"/>
      <c r="J17872" s="29"/>
      <c r="N17872" s="11"/>
    </row>
    <row r="17873" customFormat="false" ht="15" hidden="false" customHeight="false" outlineLevel="0" collapsed="false">
      <c r="A17873" s="11" t="s">
        <v>7</v>
      </c>
      <c r="B17873" s="11" t="s">
        <v>8</v>
      </c>
      <c r="C17873" s="11"/>
      <c r="E17873" s="30"/>
      <c r="F17873" s="31"/>
      <c r="G17873" s="32"/>
      <c r="H17873" s="33"/>
      <c r="I17873" s="29"/>
      <c r="J17873" s="29"/>
      <c r="N17873" s="11"/>
    </row>
    <row r="17874" customFormat="false" ht="15" hidden="false" customHeight="false" outlineLevel="0" collapsed="false">
      <c r="A17874" s="11" t="s">
        <v>14</v>
      </c>
      <c r="B17874" s="11" t="s">
        <v>5</v>
      </c>
      <c r="C17874" s="11"/>
      <c r="E17874" s="30"/>
      <c r="F17874" s="31"/>
      <c r="G17874" s="32"/>
      <c r="H17874" s="33"/>
      <c r="I17874" s="29"/>
      <c r="J17874" s="29"/>
      <c r="N17874" s="11"/>
    </row>
    <row r="17875" customFormat="false" ht="15" hidden="false" customHeight="false" outlineLevel="0" collapsed="false">
      <c r="A17875" s="11" t="s">
        <v>7</v>
      </c>
      <c r="B17875" s="11" t="s">
        <v>8</v>
      </c>
      <c r="C17875" s="11" t="n">
        <v>150000</v>
      </c>
      <c r="E17875" s="30"/>
      <c r="F17875" s="31"/>
      <c r="G17875" s="32"/>
      <c r="H17875" s="33"/>
      <c r="I17875" s="29"/>
      <c r="J17875" s="29"/>
      <c r="N17875" s="11"/>
    </row>
    <row r="17876" customFormat="false" ht="15" hidden="false" customHeight="false" outlineLevel="0" collapsed="false">
      <c r="A17876" s="11" t="s">
        <v>14</v>
      </c>
      <c r="B17876" s="11" t="s">
        <v>8</v>
      </c>
      <c r="C17876" s="11" t="n">
        <v>141500</v>
      </c>
      <c r="E17876" s="30"/>
      <c r="F17876" s="31"/>
      <c r="G17876" s="32"/>
      <c r="H17876" s="33"/>
      <c r="I17876" s="29"/>
      <c r="J17876" s="29"/>
      <c r="N17876" s="11"/>
    </row>
    <row r="17877" customFormat="false" ht="15" hidden="false" customHeight="false" outlineLevel="0" collapsed="false">
      <c r="A17877" s="11" t="s">
        <v>4</v>
      </c>
      <c r="B17877" s="11" t="s">
        <v>8</v>
      </c>
      <c r="C17877" s="11" t="n">
        <v>102500</v>
      </c>
      <c r="E17877" s="30"/>
      <c r="F17877" s="31"/>
      <c r="G17877" s="32"/>
      <c r="H17877" s="33"/>
      <c r="I17877" s="29"/>
      <c r="J17877" s="29"/>
      <c r="N17877" s="11"/>
    </row>
    <row r="17878" customFormat="false" ht="15" hidden="false" customHeight="false" outlineLevel="0" collapsed="false">
      <c r="A17878" s="11" t="s">
        <v>14</v>
      </c>
      <c r="B17878" s="11" t="s">
        <v>8</v>
      </c>
      <c r="C17878" s="11" t="n">
        <v>130000</v>
      </c>
      <c r="E17878" s="30"/>
      <c r="F17878" s="31"/>
      <c r="G17878" s="32"/>
      <c r="H17878" s="33"/>
      <c r="I17878" s="29"/>
      <c r="J17878" s="29"/>
      <c r="N17878" s="11"/>
    </row>
    <row r="17879" customFormat="false" ht="15" hidden="false" customHeight="false" outlineLevel="0" collapsed="false">
      <c r="A17879" s="11" t="s">
        <v>14</v>
      </c>
      <c r="B17879" s="11" t="s">
        <v>58</v>
      </c>
      <c r="C17879" s="11" t="n">
        <v>157500</v>
      </c>
      <c r="E17879" s="30"/>
      <c r="F17879" s="31"/>
      <c r="G17879" s="32"/>
      <c r="H17879" s="33"/>
      <c r="I17879" s="29"/>
      <c r="J17879" s="29"/>
      <c r="N17879" s="11"/>
    </row>
    <row r="17880" customFormat="false" ht="15" hidden="false" customHeight="false" outlineLevel="0" collapsed="false">
      <c r="A17880" s="11" t="s">
        <v>14</v>
      </c>
      <c r="B17880" s="11" t="s">
        <v>5</v>
      </c>
      <c r="C17880" s="11" t="n">
        <v>90000</v>
      </c>
      <c r="E17880" s="30"/>
      <c r="F17880" s="31"/>
      <c r="G17880" s="32"/>
      <c r="H17880" s="33"/>
      <c r="I17880" s="29"/>
      <c r="J17880" s="29"/>
      <c r="N17880" s="11"/>
    </row>
    <row r="17881" customFormat="false" ht="15" hidden="false" customHeight="false" outlineLevel="0" collapsed="false">
      <c r="A17881" s="11" t="s">
        <v>4</v>
      </c>
      <c r="B17881" s="11" t="s">
        <v>8</v>
      </c>
      <c r="C17881" s="11" t="n">
        <v>90000</v>
      </c>
      <c r="E17881" s="30"/>
      <c r="F17881" s="31"/>
      <c r="G17881" s="32"/>
      <c r="H17881" s="33"/>
      <c r="I17881" s="29"/>
      <c r="J17881" s="29"/>
      <c r="N17881" s="11"/>
    </row>
    <row r="17882" customFormat="false" ht="15" hidden="false" customHeight="false" outlineLevel="0" collapsed="false">
      <c r="A17882" s="11" t="s">
        <v>24</v>
      </c>
      <c r="B17882" s="11" t="s">
        <v>8</v>
      </c>
      <c r="C17882" s="11"/>
      <c r="E17882" s="30"/>
      <c r="F17882" s="31"/>
      <c r="G17882" s="32"/>
      <c r="H17882" s="33"/>
      <c r="I17882" s="29"/>
      <c r="J17882" s="29"/>
      <c r="N17882" s="11"/>
    </row>
    <row r="17883" customFormat="false" ht="15" hidden="false" customHeight="false" outlineLevel="0" collapsed="false">
      <c r="A17883" s="11" t="s">
        <v>14</v>
      </c>
      <c r="B17883" s="11" t="s">
        <v>8</v>
      </c>
      <c r="C17883" s="11" t="n">
        <v>160136.5</v>
      </c>
      <c r="E17883" s="30"/>
      <c r="F17883" s="31"/>
      <c r="G17883" s="32"/>
      <c r="H17883" s="33"/>
      <c r="I17883" s="29"/>
      <c r="J17883" s="29"/>
      <c r="N17883" s="11"/>
    </row>
    <row r="17884" customFormat="false" ht="15" hidden="false" customHeight="false" outlineLevel="0" collapsed="false">
      <c r="A17884" s="11" t="s">
        <v>24</v>
      </c>
      <c r="B17884" s="11" t="s">
        <v>8</v>
      </c>
      <c r="C17884" s="11"/>
      <c r="E17884" s="30"/>
      <c r="F17884" s="31"/>
      <c r="G17884" s="32"/>
      <c r="H17884" s="33"/>
      <c r="I17884" s="29"/>
      <c r="J17884" s="29"/>
      <c r="N17884" s="11"/>
    </row>
    <row r="17885" customFormat="false" ht="15" hidden="false" customHeight="false" outlineLevel="0" collapsed="false">
      <c r="A17885" s="11" t="s">
        <v>14</v>
      </c>
      <c r="B17885" s="11" t="s">
        <v>8</v>
      </c>
      <c r="C17885" s="11" t="n">
        <v>168960</v>
      </c>
      <c r="E17885" s="30"/>
      <c r="F17885" s="31"/>
      <c r="G17885" s="32"/>
      <c r="H17885" s="33"/>
      <c r="I17885" s="29"/>
      <c r="J17885" s="29"/>
      <c r="N17885" s="11"/>
    </row>
    <row r="17886" customFormat="false" ht="15" hidden="false" customHeight="false" outlineLevel="0" collapsed="false">
      <c r="A17886" s="11" t="s">
        <v>4</v>
      </c>
      <c r="B17886" s="11" t="s">
        <v>8</v>
      </c>
      <c r="C17886" s="11"/>
      <c r="E17886" s="30"/>
      <c r="F17886" s="31"/>
      <c r="G17886" s="32"/>
      <c r="H17886" s="33"/>
      <c r="I17886" s="29"/>
      <c r="J17886" s="29"/>
      <c r="N17886" s="11"/>
    </row>
    <row r="17887" customFormat="false" ht="15" hidden="false" customHeight="false" outlineLevel="0" collapsed="false">
      <c r="A17887" s="11" t="s">
        <v>12</v>
      </c>
      <c r="B17887" s="11" t="s">
        <v>8</v>
      </c>
      <c r="C17887" s="11" t="n">
        <v>100000</v>
      </c>
      <c r="E17887" s="30"/>
      <c r="F17887" s="31"/>
      <c r="G17887" s="32"/>
      <c r="H17887" s="33"/>
      <c r="I17887" s="29"/>
      <c r="J17887" s="29"/>
      <c r="N17887" s="11"/>
    </row>
    <row r="17888" customFormat="false" ht="15" hidden="false" customHeight="false" outlineLevel="0" collapsed="false">
      <c r="A17888" s="11" t="s">
        <v>7</v>
      </c>
      <c r="B17888" s="11" t="s">
        <v>8</v>
      </c>
      <c r="C17888" s="11" t="n">
        <v>101001.5</v>
      </c>
      <c r="E17888" s="30"/>
      <c r="F17888" s="31"/>
      <c r="G17888" s="32"/>
      <c r="H17888" s="33"/>
      <c r="I17888" s="29"/>
      <c r="J17888" s="29"/>
      <c r="N17888" s="11"/>
    </row>
    <row r="17889" customFormat="false" ht="15" hidden="false" customHeight="false" outlineLevel="0" collapsed="false">
      <c r="A17889" s="11" t="s">
        <v>18</v>
      </c>
      <c r="B17889" s="11" t="s">
        <v>28</v>
      </c>
      <c r="C17889" s="11" t="n">
        <v>90000</v>
      </c>
      <c r="E17889" s="30"/>
      <c r="F17889" s="31"/>
      <c r="G17889" s="32"/>
      <c r="H17889" s="33"/>
      <c r="I17889" s="29"/>
      <c r="J17889" s="29"/>
      <c r="N17889" s="11"/>
    </row>
    <row r="17890" customFormat="false" ht="15" hidden="false" customHeight="false" outlineLevel="0" collapsed="false">
      <c r="A17890" s="11" t="s">
        <v>4</v>
      </c>
      <c r="B17890" s="11" t="s">
        <v>8</v>
      </c>
      <c r="C17890" s="11" t="n">
        <v>119500</v>
      </c>
      <c r="E17890" s="30"/>
      <c r="F17890" s="31"/>
      <c r="G17890" s="32"/>
      <c r="H17890" s="33"/>
      <c r="I17890" s="29"/>
      <c r="J17890" s="29"/>
      <c r="N17890" s="11"/>
    </row>
    <row r="17891" customFormat="false" ht="15" hidden="false" customHeight="false" outlineLevel="0" collapsed="false">
      <c r="A17891" s="11" t="s">
        <v>24</v>
      </c>
      <c r="B17891" s="11" t="s">
        <v>8</v>
      </c>
      <c r="C17891" s="11" t="n">
        <v>175000</v>
      </c>
      <c r="E17891" s="30"/>
      <c r="F17891" s="31"/>
      <c r="G17891" s="32"/>
      <c r="H17891" s="33"/>
      <c r="I17891" s="29"/>
      <c r="J17891" s="29"/>
      <c r="N17891" s="11"/>
    </row>
    <row r="17892" customFormat="false" ht="15" hidden="false" customHeight="false" outlineLevel="0" collapsed="false">
      <c r="A17892" s="11" t="s">
        <v>18</v>
      </c>
      <c r="B17892" s="11" t="s">
        <v>8</v>
      </c>
      <c r="C17892" s="11" t="n">
        <v>115000</v>
      </c>
      <c r="E17892" s="30"/>
      <c r="F17892" s="31"/>
      <c r="G17892" s="32"/>
      <c r="H17892" s="33"/>
      <c r="I17892" s="29"/>
      <c r="J17892" s="29"/>
      <c r="N17892" s="11"/>
    </row>
    <row r="17893" customFormat="false" ht="15" hidden="false" customHeight="false" outlineLevel="0" collapsed="false">
      <c r="A17893" s="11" t="s">
        <v>24</v>
      </c>
      <c r="B17893" s="11" t="s">
        <v>8</v>
      </c>
      <c r="C17893" s="11"/>
      <c r="E17893" s="30"/>
      <c r="F17893" s="31"/>
      <c r="G17893" s="32"/>
      <c r="H17893" s="33"/>
      <c r="I17893" s="29"/>
      <c r="J17893" s="29"/>
      <c r="N17893" s="11"/>
    </row>
    <row r="17894" customFormat="false" ht="15" hidden="false" customHeight="false" outlineLevel="0" collapsed="false">
      <c r="A17894" s="11" t="s">
        <v>4</v>
      </c>
      <c r="B17894" s="11" t="s">
        <v>8</v>
      </c>
      <c r="C17894" s="11" t="n">
        <v>115000</v>
      </c>
      <c r="E17894" s="30"/>
      <c r="F17894" s="31"/>
      <c r="G17894" s="32"/>
      <c r="H17894" s="33"/>
      <c r="I17894" s="29"/>
      <c r="J17894" s="29"/>
      <c r="N17894" s="11"/>
    </row>
    <row r="17895" customFormat="false" ht="15" hidden="false" customHeight="false" outlineLevel="0" collapsed="false">
      <c r="A17895" s="11" t="s">
        <v>7</v>
      </c>
      <c r="B17895" s="11" t="s">
        <v>46</v>
      </c>
      <c r="C17895" s="11" t="n">
        <v>111000</v>
      </c>
      <c r="E17895" s="30"/>
      <c r="F17895" s="31"/>
      <c r="G17895" s="32"/>
      <c r="H17895" s="33"/>
      <c r="I17895" s="29"/>
      <c r="J17895" s="29"/>
      <c r="N17895" s="11"/>
    </row>
    <row r="17896" customFormat="false" ht="15" hidden="false" customHeight="false" outlineLevel="0" collapsed="false">
      <c r="A17896" s="11" t="s">
        <v>24</v>
      </c>
      <c r="B17896" s="11" t="s">
        <v>8</v>
      </c>
      <c r="C17896" s="11"/>
      <c r="E17896" s="30"/>
      <c r="F17896" s="31"/>
      <c r="G17896" s="32"/>
      <c r="H17896" s="33"/>
      <c r="I17896" s="29"/>
      <c r="J17896" s="29"/>
      <c r="N17896" s="11"/>
    </row>
    <row r="17897" customFormat="false" ht="15" hidden="false" customHeight="false" outlineLevel="0" collapsed="false">
      <c r="A17897" s="11" t="s">
        <v>7</v>
      </c>
      <c r="B17897" s="11" t="s">
        <v>5</v>
      </c>
      <c r="C17897" s="11" t="n">
        <v>129500</v>
      </c>
      <c r="E17897" s="30"/>
      <c r="F17897" s="31"/>
      <c r="G17897" s="32"/>
      <c r="H17897" s="33"/>
      <c r="I17897" s="29"/>
      <c r="J17897" s="29"/>
      <c r="N17897" s="11"/>
    </row>
    <row r="17898" customFormat="false" ht="15" hidden="false" customHeight="false" outlineLevel="0" collapsed="false">
      <c r="A17898" s="11" t="s">
        <v>31</v>
      </c>
      <c r="B17898" s="11" t="s">
        <v>8</v>
      </c>
      <c r="C17898" s="11"/>
      <c r="E17898" s="30"/>
      <c r="F17898" s="31"/>
      <c r="G17898" s="32"/>
      <c r="H17898" s="33"/>
      <c r="I17898" s="29"/>
      <c r="J17898" s="29"/>
      <c r="N17898" s="11"/>
    </row>
    <row r="17899" customFormat="false" ht="15" hidden="false" customHeight="false" outlineLevel="0" collapsed="false">
      <c r="A17899" s="11" t="s">
        <v>24</v>
      </c>
      <c r="B17899" s="11" t="s">
        <v>8</v>
      </c>
      <c r="C17899" s="11" t="n">
        <v>148238.5</v>
      </c>
      <c r="E17899" s="30"/>
      <c r="F17899" s="31"/>
      <c r="G17899" s="32"/>
      <c r="H17899" s="33"/>
      <c r="I17899" s="29"/>
      <c r="J17899" s="29"/>
      <c r="N17899" s="11"/>
    </row>
    <row r="17900" customFormat="false" ht="15" hidden="false" customHeight="false" outlineLevel="0" collapsed="false">
      <c r="A17900" s="11" t="s">
        <v>7</v>
      </c>
      <c r="B17900" s="11" t="s">
        <v>8</v>
      </c>
      <c r="C17900" s="11" t="n">
        <v>200000</v>
      </c>
      <c r="E17900" s="30"/>
      <c r="F17900" s="31"/>
      <c r="G17900" s="32"/>
      <c r="H17900" s="33"/>
      <c r="I17900" s="29"/>
      <c r="J17900" s="29"/>
      <c r="N17900" s="11"/>
    </row>
    <row r="17901" customFormat="false" ht="15" hidden="false" customHeight="false" outlineLevel="0" collapsed="false">
      <c r="A17901" s="11" t="s">
        <v>10</v>
      </c>
      <c r="B17901" s="11" t="s">
        <v>8</v>
      </c>
      <c r="C17901" s="11"/>
      <c r="E17901" s="30"/>
      <c r="F17901" s="31"/>
      <c r="G17901" s="32"/>
      <c r="H17901" s="33"/>
      <c r="I17901" s="29"/>
      <c r="J17901" s="29"/>
      <c r="N17901" s="11"/>
    </row>
    <row r="17902" customFormat="false" ht="15" hidden="false" customHeight="false" outlineLevel="0" collapsed="false">
      <c r="A17902" s="11" t="s">
        <v>14</v>
      </c>
      <c r="B17902" s="11" t="s">
        <v>8</v>
      </c>
      <c r="C17902" s="11" t="n">
        <v>119608.5</v>
      </c>
      <c r="E17902" s="30"/>
      <c r="F17902" s="31"/>
      <c r="G17902" s="32"/>
      <c r="H17902" s="33"/>
      <c r="I17902" s="29"/>
      <c r="J17902" s="29"/>
      <c r="N17902" s="11"/>
    </row>
    <row r="17903" customFormat="false" ht="15" hidden="false" customHeight="false" outlineLevel="0" collapsed="false">
      <c r="A17903" s="11" t="s">
        <v>14</v>
      </c>
      <c r="B17903" s="11" t="s">
        <v>57</v>
      </c>
      <c r="C17903" s="11" t="n">
        <v>157500</v>
      </c>
      <c r="E17903" s="30"/>
      <c r="F17903" s="31"/>
      <c r="G17903" s="32"/>
      <c r="H17903" s="33"/>
      <c r="I17903" s="29"/>
      <c r="J17903" s="29"/>
      <c r="N17903" s="11"/>
    </row>
    <row r="17904" customFormat="false" ht="15" hidden="false" customHeight="false" outlineLevel="0" collapsed="false">
      <c r="A17904" s="11" t="s">
        <v>14</v>
      </c>
      <c r="B17904" s="11" t="s">
        <v>32</v>
      </c>
      <c r="C17904" s="11" t="n">
        <v>157500</v>
      </c>
      <c r="E17904" s="30"/>
      <c r="F17904" s="31"/>
      <c r="G17904" s="32"/>
      <c r="H17904" s="33"/>
      <c r="I17904" s="29"/>
      <c r="J17904" s="29"/>
      <c r="N17904" s="11"/>
    </row>
    <row r="17905" customFormat="false" ht="15" hidden="false" customHeight="false" outlineLevel="0" collapsed="false">
      <c r="A17905" s="11" t="s">
        <v>24</v>
      </c>
      <c r="B17905" s="11" t="s">
        <v>8</v>
      </c>
      <c r="C17905" s="11" t="n">
        <v>110000</v>
      </c>
      <c r="E17905" s="30"/>
      <c r="F17905" s="31"/>
      <c r="G17905" s="32"/>
      <c r="H17905" s="33"/>
      <c r="I17905" s="29"/>
      <c r="J17905" s="29"/>
      <c r="N17905" s="11"/>
    </row>
    <row r="17906" customFormat="false" ht="15" hidden="false" customHeight="false" outlineLevel="0" collapsed="false">
      <c r="A17906" s="11" t="s">
        <v>14</v>
      </c>
      <c r="B17906" s="11" t="s">
        <v>8</v>
      </c>
      <c r="C17906" s="11"/>
      <c r="E17906" s="30"/>
      <c r="F17906" s="31"/>
      <c r="G17906" s="32"/>
      <c r="H17906" s="33"/>
      <c r="I17906" s="29"/>
      <c r="J17906" s="29"/>
      <c r="N17906" s="11"/>
    </row>
    <row r="17907" customFormat="false" ht="15" hidden="false" customHeight="false" outlineLevel="0" collapsed="false">
      <c r="A17907" s="11" t="s">
        <v>14</v>
      </c>
      <c r="B17907" s="11" t="s">
        <v>8</v>
      </c>
      <c r="C17907" s="11"/>
      <c r="E17907" s="30"/>
      <c r="F17907" s="31"/>
      <c r="G17907" s="32"/>
      <c r="H17907" s="33"/>
      <c r="I17907" s="29"/>
      <c r="J17907" s="29"/>
      <c r="N17907" s="11"/>
    </row>
    <row r="17908" customFormat="false" ht="15" hidden="false" customHeight="false" outlineLevel="0" collapsed="false">
      <c r="A17908" s="11" t="s">
        <v>14</v>
      </c>
      <c r="B17908" s="11" t="s">
        <v>5</v>
      </c>
      <c r="C17908" s="11" t="n">
        <v>145000</v>
      </c>
      <c r="E17908" s="30"/>
      <c r="F17908" s="31"/>
      <c r="G17908" s="32"/>
      <c r="H17908" s="33"/>
      <c r="I17908" s="29"/>
      <c r="J17908" s="29"/>
      <c r="N17908" s="11"/>
    </row>
    <row r="17909" customFormat="false" ht="15" hidden="false" customHeight="false" outlineLevel="0" collapsed="false">
      <c r="A17909" s="11" t="s">
        <v>26</v>
      </c>
      <c r="B17909" s="11" t="s">
        <v>33</v>
      </c>
      <c r="C17909" s="11" t="n">
        <v>79200</v>
      </c>
      <c r="E17909" s="30"/>
      <c r="F17909" s="31"/>
      <c r="G17909" s="32"/>
      <c r="H17909" s="33"/>
      <c r="I17909" s="29"/>
      <c r="J17909" s="29"/>
      <c r="N17909" s="11"/>
    </row>
    <row r="17910" customFormat="false" ht="15" hidden="false" customHeight="false" outlineLevel="0" collapsed="false">
      <c r="A17910" s="11" t="s">
        <v>24</v>
      </c>
      <c r="B17910" s="11" t="s">
        <v>8</v>
      </c>
      <c r="C17910" s="11"/>
      <c r="E17910" s="30"/>
      <c r="F17910" s="31"/>
      <c r="G17910" s="32"/>
      <c r="H17910" s="33"/>
      <c r="I17910" s="29"/>
      <c r="J17910" s="29"/>
      <c r="N17910" s="11"/>
    </row>
    <row r="17911" customFormat="false" ht="15" hidden="false" customHeight="false" outlineLevel="0" collapsed="false">
      <c r="A17911" s="11" t="s">
        <v>18</v>
      </c>
      <c r="B17911" s="11" t="s">
        <v>8</v>
      </c>
      <c r="C17911" s="11" t="n">
        <v>150000</v>
      </c>
      <c r="E17911" s="30"/>
      <c r="F17911" s="31"/>
      <c r="G17911" s="32"/>
      <c r="H17911" s="33"/>
      <c r="I17911" s="29"/>
      <c r="J17911" s="29"/>
      <c r="N17911" s="11"/>
    </row>
    <row r="17912" customFormat="false" ht="15" hidden="false" customHeight="false" outlineLevel="0" collapsed="false">
      <c r="A17912" s="11" t="s">
        <v>7</v>
      </c>
      <c r="B17912" s="11" t="s">
        <v>8</v>
      </c>
      <c r="C17912" s="11"/>
      <c r="E17912" s="30"/>
      <c r="F17912" s="31"/>
      <c r="G17912" s="32"/>
      <c r="H17912" s="33"/>
      <c r="I17912" s="29"/>
      <c r="J17912" s="29"/>
      <c r="N17912" s="11"/>
    </row>
    <row r="17913" customFormat="false" ht="15" hidden="false" customHeight="false" outlineLevel="0" collapsed="false">
      <c r="A17913" s="11" t="s">
        <v>24</v>
      </c>
      <c r="B17913" s="11" t="s">
        <v>27</v>
      </c>
      <c r="C17913" s="11" t="n">
        <v>111175</v>
      </c>
      <c r="E17913" s="30"/>
      <c r="F17913" s="31"/>
      <c r="G17913" s="32"/>
      <c r="H17913" s="33"/>
      <c r="I17913" s="29"/>
      <c r="J17913" s="29"/>
      <c r="N17913" s="11"/>
    </row>
    <row r="17914" customFormat="false" ht="15" hidden="false" customHeight="false" outlineLevel="0" collapsed="false">
      <c r="A17914" s="11" t="s">
        <v>7</v>
      </c>
      <c r="B17914" s="11" t="s">
        <v>5</v>
      </c>
      <c r="C17914" s="11"/>
      <c r="E17914" s="30"/>
      <c r="F17914" s="31"/>
      <c r="G17914" s="32"/>
      <c r="H17914" s="33"/>
      <c r="I17914" s="29"/>
      <c r="J17914" s="29"/>
      <c r="N17914" s="11"/>
    </row>
    <row r="17915" customFormat="false" ht="15" hidden="false" customHeight="false" outlineLevel="0" collapsed="false">
      <c r="A17915" s="11" t="s">
        <v>14</v>
      </c>
      <c r="B17915" s="11" t="s">
        <v>8</v>
      </c>
      <c r="C17915" s="11" t="n">
        <v>115000</v>
      </c>
      <c r="E17915" s="30"/>
      <c r="F17915" s="31"/>
      <c r="G17915" s="32"/>
      <c r="H17915" s="33"/>
      <c r="I17915" s="29"/>
      <c r="J17915" s="29"/>
      <c r="N17915" s="11"/>
    </row>
    <row r="17916" customFormat="false" ht="15" hidden="false" customHeight="false" outlineLevel="0" collapsed="false">
      <c r="A17916" s="11" t="s">
        <v>24</v>
      </c>
      <c r="B17916" s="11" t="s">
        <v>8</v>
      </c>
      <c r="C17916" s="11"/>
      <c r="E17916" s="30"/>
      <c r="F17916" s="31"/>
      <c r="G17916" s="32"/>
      <c r="H17916" s="33"/>
      <c r="I17916" s="29"/>
      <c r="J17916" s="29"/>
      <c r="N17916" s="11"/>
    </row>
    <row r="17917" customFormat="false" ht="15" hidden="false" customHeight="false" outlineLevel="0" collapsed="false">
      <c r="A17917" s="11" t="s">
        <v>7</v>
      </c>
      <c r="B17917" s="11" t="s">
        <v>8</v>
      </c>
      <c r="C17917" s="11"/>
      <c r="E17917" s="30"/>
      <c r="F17917" s="31"/>
      <c r="G17917" s="32"/>
      <c r="H17917" s="33"/>
      <c r="I17917" s="29"/>
      <c r="J17917" s="29"/>
      <c r="N17917" s="11"/>
    </row>
    <row r="17918" customFormat="false" ht="15" hidden="false" customHeight="false" outlineLevel="0" collapsed="false">
      <c r="A17918" s="11" t="s">
        <v>14</v>
      </c>
      <c r="B17918" s="11" t="s">
        <v>8</v>
      </c>
      <c r="C17918" s="11" t="n">
        <v>170500</v>
      </c>
      <c r="E17918" s="30"/>
      <c r="F17918" s="31"/>
      <c r="G17918" s="32"/>
      <c r="H17918" s="33"/>
      <c r="I17918" s="29"/>
      <c r="J17918" s="29"/>
      <c r="N17918" s="11"/>
    </row>
    <row r="17919" customFormat="false" ht="15" hidden="false" customHeight="false" outlineLevel="0" collapsed="false">
      <c r="A17919" s="11" t="s">
        <v>14</v>
      </c>
      <c r="B17919" s="11" t="s">
        <v>8</v>
      </c>
      <c r="C17919" s="11" t="n">
        <v>115000</v>
      </c>
      <c r="E17919" s="30"/>
      <c r="F17919" s="31"/>
      <c r="G17919" s="32"/>
      <c r="H17919" s="33"/>
      <c r="I17919" s="29"/>
      <c r="J17919" s="29"/>
      <c r="N17919" s="11"/>
    </row>
    <row r="17920" customFormat="false" ht="15" hidden="false" customHeight="false" outlineLevel="0" collapsed="false">
      <c r="A17920" s="11" t="s">
        <v>24</v>
      </c>
      <c r="B17920" s="11" t="s">
        <v>8</v>
      </c>
      <c r="C17920" s="11"/>
      <c r="E17920" s="30"/>
      <c r="F17920" s="31"/>
      <c r="G17920" s="32"/>
      <c r="H17920" s="33"/>
      <c r="I17920" s="29"/>
      <c r="J17920" s="29"/>
      <c r="N17920" s="11"/>
    </row>
    <row r="17921" customFormat="false" ht="15" hidden="false" customHeight="false" outlineLevel="0" collapsed="false">
      <c r="A17921" s="11" t="s">
        <v>24</v>
      </c>
      <c r="B17921" s="11" t="s">
        <v>8</v>
      </c>
      <c r="C17921" s="11" t="n">
        <v>110000</v>
      </c>
      <c r="E17921" s="30"/>
      <c r="F17921" s="31"/>
      <c r="G17921" s="32"/>
      <c r="H17921" s="33"/>
      <c r="I17921" s="29"/>
      <c r="J17921" s="29"/>
      <c r="N17921" s="11"/>
    </row>
    <row r="17922" customFormat="false" ht="15" hidden="false" customHeight="false" outlineLevel="0" collapsed="false">
      <c r="A17922" s="11" t="s">
        <v>14</v>
      </c>
      <c r="B17922" s="11" t="s">
        <v>8</v>
      </c>
      <c r="C17922" s="11" t="n">
        <v>90000</v>
      </c>
      <c r="E17922" s="30"/>
      <c r="F17922" s="31"/>
      <c r="G17922" s="32"/>
      <c r="H17922" s="33"/>
      <c r="I17922" s="29"/>
      <c r="J17922" s="29"/>
      <c r="N17922" s="11"/>
    </row>
    <row r="17923" customFormat="false" ht="15" hidden="false" customHeight="false" outlineLevel="0" collapsed="false">
      <c r="A17923" s="11" t="s">
        <v>24</v>
      </c>
      <c r="B17923" s="11" t="s">
        <v>8</v>
      </c>
      <c r="C17923" s="11" t="n">
        <v>125000</v>
      </c>
      <c r="E17923" s="30"/>
      <c r="F17923" s="31"/>
      <c r="G17923" s="32"/>
      <c r="H17923" s="33"/>
      <c r="I17923" s="29"/>
      <c r="J17923" s="29"/>
      <c r="N17923" s="11"/>
    </row>
    <row r="17924" customFormat="false" ht="15" hidden="false" customHeight="false" outlineLevel="0" collapsed="false">
      <c r="A17924" s="11" t="s">
        <v>24</v>
      </c>
      <c r="B17924" s="11" t="s">
        <v>8</v>
      </c>
      <c r="C17924" s="11" t="n">
        <v>150000</v>
      </c>
      <c r="E17924" s="30"/>
      <c r="F17924" s="31"/>
      <c r="G17924" s="32"/>
      <c r="H17924" s="33"/>
      <c r="I17924" s="29"/>
      <c r="J17924" s="29"/>
      <c r="N17924" s="11"/>
    </row>
    <row r="17925" customFormat="false" ht="15" hidden="false" customHeight="false" outlineLevel="0" collapsed="false">
      <c r="A17925" s="11" t="s">
        <v>12</v>
      </c>
      <c r="B17925" s="11" t="s">
        <v>28</v>
      </c>
      <c r="C17925" s="11" t="n">
        <v>325000</v>
      </c>
      <c r="E17925" s="30"/>
      <c r="F17925" s="31"/>
      <c r="G17925" s="32"/>
      <c r="H17925" s="33"/>
      <c r="I17925" s="29"/>
      <c r="J17925" s="29"/>
      <c r="N17925" s="11"/>
    </row>
    <row r="17926" customFormat="false" ht="15" hidden="false" customHeight="false" outlineLevel="0" collapsed="false">
      <c r="A17926" s="11" t="s">
        <v>14</v>
      </c>
      <c r="B17926" s="11" t="s">
        <v>8</v>
      </c>
      <c r="C17926" s="11" t="n">
        <v>150000</v>
      </c>
      <c r="E17926" s="30"/>
      <c r="F17926" s="31"/>
      <c r="G17926" s="32"/>
      <c r="H17926" s="33"/>
      <c r="I17926" s="29"/>
      <c r="J17926" s="29"/>
      <c r="N17926" s="11"/>
    </row>
    <row r="17927" customFormat="false" ht="15" hidden="false" customHeight="false" outlineLevel="0" collapsed="false">
      <c r="A17927" s="11" t="s">
        <v>14</v>
      </c>
      <c r="B17927" s="11" t="s">
        <v>8</v>
      </c>
      <c r="C17927" s="11" t="n">
        <v>102500</v>
      </c>
      <c r="E17927" s="30"/>
      <c r="F17927" s="31"/>
      <c r="G17927" s="32"/>
      <c r="H17927" s="33"/>
      <c r="I17927" s="29"/>
      <c r="J17927" s="29"/>
      <c r="N17927" s="11"/>
    </row>
    <row r="17928" customFormat="false" ht="15" hidden="false" customHeight="false" outlineLevel="0" collapsed="false">
      <c r="A17928" s="11" t="s">
        <v>24</v>
      </c>
      <c r="B17928" s="11" t="s">
        <v>8</v>
      </c>
      <c r="C17928" s="11" t="n">
        <v>91960</v>
      </c>
      <c r="E17928" s="30"/>
      <c r="F17928" s="31"/>
      <c r="G17928" s="32"/>
      <c r="H17928" s="33"/>
      <c r="I17928" s="29"/>
      <c r="J17928" s="29"/>
      <c r="N17928" s="11"/>
    </row>
    <row r="17929" customFormat="false" ht="15" hidden="false" customHeight="false" outlineLevel="0" collapsed="false">
      <c r="A17929" s="11" t="s">
        <v>4</v>
      </c>
      <c r="B17929" s="11" t="s">
        <v>8</v>
      </c>
      <c r="C17929" s="11"/>
      <c r="E17929" s="30"/>
      <c r="F17929" s="31"/>
      <c r="G17929" s="32"/>
      <c r="H17929" s="33"/>
      <c r="I17929" s="29"/>
      <c r="J17929" s="29"/>
      <c r="N17929" s="11"/>
    </row>
    <row r="17930" customFormat="false" ht="15" hidden="false" customHeight="false" outlineLevel="0" collapsed="false">
      <c r="A17930" s="11" t="s">
        <v>14</v>
      </c>
      <c r="B17930" s="11" t="s">
        <v>46</v>
      </c>
      <c r="C17930" s="11"/>
      <c r="E17930" s="30"/>
      <c r="F17930" s="31"/>
      <c r="G17930" s="32"/>
      <c r="H17930" s="33"/>
      <c r="I17930" s="29"/>
      <c r="J17930" s="29"/>
      <c r="N17930" s="11"/>
    </row>
    <row r="17931" customFormat="false" ht="15" hidden="false" customHeight="false" outlineLevel="0" collapsed="false">
      <c r="A17931" s="11" t="s">
        <v>14</v>
      </c>
      <c r="B17931" s="11" t="s">
        <v>5</v>
      </c>
      <c r="C17931" s="11"/>
      <c r="E17931" s="30"/>
      <c r="F17931" s="31"/>
      <c r="G17931" s="32"/>
      <c r="H17931" s="33"/>
      <c r="I17931" s="29"/>
      <c r="J17931" s="29"/>
      <c r="N17931" s="11"/>
    </row>
    <row r="17932" customFormat="false" ht="15" hidden="false" customHeight="false" outlineLevel="0" collapsed="false">
      <c r="A17932" s="11" t="s">
        <v>24</v>
      </c>
      <c r="B17932" s="11" t="s">
        <v>8</v>
      </c>
      <c r="C17932" s="11"/>
      <c r="E17932" s="30"/>
      <c r="F17932" s="31"/>
      <c r="G17932" s="32"/>
      <c r="H17932" s="33"/>
      <c r="I17932" s="29"/>
      <c r="J17932" s="29"/>
      <c r="N17932" s="11"/>
    </row>
    <row r="17933" customFormat="false" ht="15" hidden="false" customHeight="false" outlineLevel="0" collapsed="false">
      <c r="A17933" s="11" t="s">
        <v>24</v>
      </c>
      <c r="B17933" s="11" t="s">
        <v>8</v>
      </c>
      <c r="C17933" s="11"/>
      <c r="E17933" s="30"/>
      <c r="F17933" s="31"/>
      <c r="G17933" s="32"/>
      <c r="H17933" s="33"/>
      <c r="I17933" s="29"/>
      <c r="J17933" s="29"/>
      <c r="N17933" s="11"/>
    </row>
    <row r="17934" customFormat="false" ht="15" hidden="false" customHeight="false" outlineLevel="0" collapsed="false">
      <c r="A17934" s="11" t="s">
        <v>14</v>
      </c>
      <c r="B17934" s="11" t="s">
        <v>8</v>
      </c>
      <c r="C17934" s="11" t="n">
        <v>361000</v>
      </c>
      <c r="E17934" s="30"/>
      <c r="F17934" s="31"/>
      <c r="G17934" s="32"/>
      <c r="H17934" s="33"/>
      <c r="I17934" s="29"/>
      <c r="J17934" s="29"/>
      <c r="N17934" s="11"/>
    </row>
    <row r="17935" customFormat="false" ht="15" hidden="false" customHeight="false" outlineLevel="0" collapsed="false">
      <c r="A17935" s="11" t="s">
        <v>7</v>
      </c>
      <c r="B17935" s="11" t="s">
        <v>5</v>
      </c>
      <c r="C17935" s="11"/>
      <c r="E17935" s="30"/>
      <c r="F17935" s="31"/>
      <c r="G17935" s="32"/>
      <c r="H17935" s="33"/>
      <c r="I17935" s="29"/>
      <c r="J17935" s="29"/>
      <c r="N17935" s="11"/>
    </row>
    <row r="17936" customFormat="false" ht="15" hidden="false" customHeight="false" outlineLevel="0" collapsed="false">
      <c r="A17936" s="11" t="s">
        <v>24</v>
      </c>
      <c r="B17936" s="11" t="s">
        <v>8</v>
      </c>
      <c r="C17936" s="11" t="n">
        <v>60000</v>
      </c>
      <c r="E17936" s="30"/>
      <c r="F17936" s="31"/>
      <c r="G17936" s="32"/>
      <c r="H17936" s="33"/>
      <c r="I17936" s="29"/>
      <c r="J17936" s="29"/>
      <c r="N17936" s="11"/>
    </row>
    <row r="17937" customFormat="false" ht="15" hidden="false" customHeight="false" outlineLevel="0" collapsed="false">
      <c r="A17937" s="11" t="s">
        <v>7</v>
      </c>
      <c r="B17937" s="11" t="s">
        <v>8</v>
      </c>
      <c r="C17937" s="11" t="n">
        <v>85000</v>
      </c>
      <c r="E17937" s="30"/>
      <c r="F17937" s="31"/>
      <c r="G17937" s="32"/>
      <c r="H17937" s="33"/>
      <c r="I17937" s="29"/>
      <c r="J17937" s="29"/>
      <c r="N17937" s="11"/>
    </row>
    <row r="17938" customFormat="false" ht="15" hidden="false" customHeight="false" outlineLevel="0" collapsed="false">
      <c r="A17938" s="11" t="s">
        <v>14</v>
      </c>
      <c r="B17938" s="11" t="s">
        <v>8</v>
      </c>
      <c r="C17938" s="11"/>
      <c r="E17938" s="30"/>
      <c r="F17938" s="31"/>
      <c r="G17938" s="32"/>
      <c r="H17938" s="33"/>
      <c r="I17938" s="29"/>
      <c r="J17938" s="29"/>
      <c r="N17938" s="11"/>
    </row>
    <row r="17939" customFormat="false" ht="15" hidden="false" customHeight="false" outlineLevel="0" collapsed="false">
      <c r="A17939" s="11" t="s">
        <v>4</v>
      </c>
      <c r="B17939" s="11" t="s">
        <v>8</v>
      </c>
      <c r="C17939" s="11"/>
      <c r="E17939" s="30"/>
      <c r="F17939" s="31"/>
      <c r="G17939" s="32"/>
      <c r="H17939" s="33"/>
      <c r="I17939" s="29"/>
      <c r="J17939" s="29"/>
      <c r="N17939" s="11"/>
    </row>
    <row r="17940" customFormat="false" ht="15" hidden="false" customHeight="false" outlineLevel="0" collapsed="false">
      <c r="A17940" s="11" t="s">
        <v>14</v>
      </c>
      <c r="B17940" s="11" t="s">
        <v>45</v>
      </c>
      <c r="C17940" s="11" t="n">
        <v>80850</v>
      </c>
      <c r="E17940" s="30"/>
      <c r="F17940" s="31"/>
      <c r="G17940" s="32"/>
      <c r="H17940" s="33"/>
      <c r="I17940" s="29"/>
      <c r="J17940" s="29"/>
      <c r="N17940" s="11"/>
    </row>
    <row r="17941" customFormat="false" ht="15" hidden="false" customHeight="false" outlineLevel="0" collapsed="false">
      <c r="A17941" s="11" t="s">
        <v>24</v>
      </c>
      <c r="B17941" s="11" t="s">
        <v>8</v>
      </c>
      <c r="C17941" s="11" t="n">
        <v>90000</v>
      </c>
      <c r="E17941" s="30"/>
      <c r="F17941" s="31"/>
      <c r="G17941" s="32"/>
      <c r="H17941" s="33"/>
      <c r="I17941" s="29"/>
      <c r="J17941" s="29"/>
      <c r="N17941" s="11"/>
    </row>
    <row r="17942" customFormat="false" ht="15" hidden="false" customHeight="false" outlineLevel="0" collapsed="false">
      <c r="A17942" s="11" t="s">
        <v>24</v>
      </c>
      <c r="B17942" s="11" t="s">
        <v>8</v>
      </c>
      <c r="C17942" s="11" t="n">
        <v>85000</v>
      </c>
      <c r="E17942" s="30"/>
      <c r="F17942" s="31"/>
      <c r="G17942" s="32"/>
      <c r="H17942" s="33"/>
      <c r="I17942" s="29"/>
      <c r="J17942" s="29"/>
      <c r="N17942" s="11"/>
    </row>
    <row r="17943" customFormat="false" ht="15" hidden="false" customHeight="false" outlineLevel="0" collapsed="false">
      <c r="A17943" s="11" t="s">
        <v>24</v>
      </c>
      <c r="B17943" s="11" t="s">
        <v>8</v>
      </c>
      <c r="C17943" s="11" t="n">
        <v>80740</v>
      </c>
      <c r="E17943" s="30"/>
      <c r="F17943" s="31"/>
      <c r="G17943" s="32"/>
      <c r="H17943" s="33"/>
      <c r="I17943" s="29"/>
      <c r="J17943" s="29"/>
      <c r="N17943" s="11"/>
    </row>
    <row r="17944" customFormat="false" ht="15" hidden="false" customHeight="false" outlineLevel="0" collapsed="false">
      <c r="A17944" s="11" t="s">
        <v>24</v>
      </c>
      <c r="B17944" s="11" t="s">
        <v>8</v>
      </c>
      <c r="C17944" s="11"/>
      <c r="E17944" s="30"/>
      <c r="F17944" s="31"/>
      <c r="G17944" s="32"/>
      <c r="H17944" s="33"/>
      <c r="I17944" s="29"/>
      <c r="J17944" s="29"/>
      <c r="N17944" s="11"/>
    </row>
    <row r="17945" customFormat="false" ht="15" hidden="false" customHeight="false" outlineLevel="0" collapsed="false">
      <c r="A17945" s="11" t="s">
        <v>18</v>
      </c>
      <c r="B17945" s="11" t="s">
        <v>37</v>
      </c>
      <c r="C17945" s="11" t="n">
        <v>147500</v>
      </c>
      <c r="E17945" s="30"/>
      <c r="F17945" s="31"/>
      <c r="G17945" s="32"/>
      <c r="H17945" s="33"/>
      <c r="I17945" s="29"/>
      <c r="J17945" s="29"/>
      <c r="N17945" s="11"/>
    </row>
    <row r="17946" customFormat="false" ht="15" hidden="false" customHeight="false" outlineLevel="0" collapsed="false">
      <c r="A17946" s="11" t="s">
        <v>26</v>
      </c>
      <c r="B17946" s="11" t="s">
        <v>8</v>
      </c>
      <c r="C17946" s="11" t="n">
        <v>82500</v>
      </c>
      <c r="E17946" s="30"/>
      <c r="F17946" s="31"/>
      <c r="G17946" s="32"/>
      <c r="H17946" s="33"/>
      <c r="I17946" s="29"/>
      <c r="J17946" s="29"/>
      <c r="N17946" s="11"/>
    </row>
    <row r="17947" customFormat="false" ht="15" hidden="false" customHeight="false" outlineLevel="0" collapsed="false">
      <c r="A17947" s="11" t="s">
        <v>4</v>
      </c>
      <c r="B17947" s="11" t="s">
        <v>8</v>
      </c>
      <c r="C17947" s="11" t="n">
        <v>150000</v>
      </c>
      <c r="E17947" s="30"/>
      <c r="F17947" s="31"/>
      <c r="G17947" s="32"/>
      <c r="H17947" s="33"/>
      <c r="I17947" s="29"/>
      <c r="J17947" s="29"/>
      <c r="N17947" s="11"/>
    </row>
    <row r="17948" customFormat="false" ht="15" hidden="false" customHeight="false" outlineLevel="0" collapsed="false">
      <c r="A17948" s="11" t="s">
        <v>14</v>
      </c>
      <c r="B17948" s="11" t="s">
        <v>8</v>
      </c>
      <c r="C17948" s="11" t="n">
        <v>75000</v>
      </c>
      <c r="E17948" s="30"/>
      <c r="F17948" s="31"/>
      <c r="G17948" s="32"/>
      <c r="H17948" s="33"/>
      <c r="I17948" s="29"/>
      <c r="J17948" s="29"/>
      <c r="N17948" s="11"/>
    </row>
    <row r="17949" customFormat="false" ht="15" hidden="false" customHeight="false" outlineLevel="0" collapsed="false">
      <c r="A17949" s="11" t="s">
        <v>14</v>
      </c>
      <c r="B17949" s="11" t="s">
        <v>8</v>
      </c>
      <c r="C17949" s="11" t="n">
        <v>147500</v>
      </c>
      <c r="E17949" s="30"/>
      <c r="F17949" s="31"/>
      <c r="G17949" s="32"/>
      <c r="H17949" s="33"/>
      <c r="I17949" s="29"/>
      <c r="J17949" s="29"/>
      <c r="N17949" s="11"/>
    </row>
    <row r="17950" customFormat="false" ht="15" hidden="false" customHeight="false" outlineLevel="0" collapsed="false">
      <c r="A17950" s="11" t="s">
        <v>14</v>
      </c>
      <c r="B17950" s="11" t="s">
        <v>8</v>
      </c>
      <c r="C17950" s="11"/>
      <c r="E17950" s="30"/>
      <c r="F17950" s="31"/>
      <c r="G17950" s="32"/>
      <c r="H17950" s="33"/>
      <c r="I17950" s="29"/>
      <c r="J17950" s="29"/>
      <c r="N17950" s="11"/>
    </row>
    <row r="17951" customFormat="false" ht="15" hidden="false" customHeight="false" outlineLevel="0" collapsed="false">
      <c r="A17951" s="11" t="s">
        <v>12</v>
      </c>
      <c r="B17951" s="11" t="s">
        <v>5</v>
      </c>
      <c r="C17951" s="11" t="n">
        <v>203000</v>
      </c>
      <c r="E17951" s="30"/>
      <c r="F17951" s="31"/>
      <c r="G17951" s="32"/>
      <c r="H17951" s="33"/>
      <c r="I17951" s="29"/>
      <c r="J17951" s="29"/>
      <c r="N17951" s="11"/>
    </row>
    <row r="17952" customFormat="false" ht="15" hidden="false" customHeight="false" outlineLevel="0" collapsed="false">
      <c r="A17952" s="11" t="s">
        <v>24</v>
      </c>
      <c r="B17952" s="11" t="s">
        <v>8</v>
      </c>
      <c r="C17952" s="11"/>
      <c r="E17952" s="30"/>
      <c r="F17952" s="31"/>
      <c r="G17952" s="32"/>
      <c r="H17952" s="33"/>
      <c r="I17952" s="29"/>
      <c r="J17952" s="29"/>
      <c r="N17952" s="11"/>
    </row>
    <row r="17953" customFormat="false" ht="15" hidden="false" customHeight="false" outlineLevel="0" collapsed="false">
      <c r="A17953" s="11" t="s">
        <v>24</v>
      </c>
      <c r="B17953" s="11" t="s">
        <v>8</v>
      </c>
      <c r="C17953" s="11"/>
      <c r="E17953" s="30"/>
      <c r="F17953" s="31"/>
      <c r="G17953" s="32"/>
      <c r="H17953" s="33"/>
      <c r="I17953" s="29"/>
      <c r="J17953" s="29"/>
      <c r="N17953" s="11"/>
    </row>
    <row r="17954" customFormat="false" ht="15" hidden="false" customHeight="false" outlineLevel="0" collapsed="false">
      <c r="A17954" s="11" t="s">
        <v>7</v>
      </c>
      <c r="B17954" s="11" t="s">
        <v>8</v>
      </c>
      <c r="C17954" s="11"/>
      <c r="E17954" s="30"/>
      <c r="F17954" s="31"/>
      <c r="G17954" s="32"/>
      <c r="H17954" s="33"/>
      <c r="I17954" s="29"/>
      <c r="J17954" s="29"/>
      <c r="N17954" s="11"/>
    </row>
    <row r="17955" customFormat="false" ht="15" hidden="false" customHeight="false" outlineLevel="0" collapsed="false">
      <c r="A17955" s="11" t="s">
        <v>31</v>
      </c>
      <c r="B17955" s="11" t="s">
        <v>8</v>
      </c>
      <c r="C17955" s="11" t="n">
        <v>82250</v>
      </c>
      <c r="E17955" s="30"/>
      <c r="F17955" s="31"/>
      <c r="G17955" s="32"/>
      <c r="H17955" s="33"/>
      <c r="I17955" s="29"/>
      <c r="J17955" s="29"/>
      <c r="N17955" s="11"/>
    </row>
    <row r="17956" customFormat="false" ht="15" hidden="false" customHeight="false" outlineLevel="0" collapsed="false">
      <c r="A17956" s="11" t="s">
        <v>7</v>
      </c>
      <c r="B17956" s="11" t="s">
        <v>69</v>
      </c>
      <c r="C17956" s="11" t="n">
        <v>133500</v>
      </c>
      <c r="E17956" s="30"/>
      <c r="F17956" s="31"/>
      <c r="G17956" s="32"/>
      <c r="H17956" s="33"/>
      <c r="I17956" s="29"/>
      <c r="J17956" s="29"/>
      <c r="N17956" s="11"/>
    </row>
    <row r="17957" customFormat="false" ht="15" hidden="false" customHeight="false" outlineLevel="0" collapsed="false">
      <c r="A17957" s="11" t="s">
        <v>24</v>
      </c>
      <c r="B17957" s="11" t="s">
        <v>8</v>
      </c>
      <c r="C17957" s="11"/>
      <c r="E17957" s="30"/>
      <c r="F17957" s="31"/>
      <c r="G17957" s="32"/>
      <c r="H17957" s="33"/>
      <c r="I17957" s="29"/>
      <c r="J17957" s="29"/>
      <c r="N17957" s="11"/>
    </row>
    <row r="17958" customFormat="false" ht="15" hidden="false" customHeight="false" outlineLevel="0" collapsed="false">
      <c r="A17958" s="11" t="s">
        <v>24</v>
      </c>
      <c r="B17958" s="11" t="s">
        <v>8</v>
      </c>
      <c r="C17958" s="11" t="n">
        <v>130000</v>
      </c>
      <c r="E17958" s="30"/>
      <c r="F17958" s="31"/>
      <c r="G17958" s="32"/>
      <c r="H17958" s="33"/>
      <c r="I17958" s="29"/>
      <c r="J17958" s="29"/>
      <c r="N17958" s="11"/>
    </row>
    <row r="17959" customFormat="false" ht="15" hidden="false" customHeight="false" outlineLevel="0" collapsed="false">
      <c r="A17959" s="11" t="s">
        <v>24</v>
      </c>
      <c r="B17959" s="11" t="s">
        <v>8</v>
      </c>
      <c r="C17959" s="11" t="n">
        <v>106700</v>
      </c>
      <c r="E17959" s="30"/>
      <c r="F17959" s="31"/>
      <c r="G17959" s="32"/>
      <c r="H17959" s="33"/>
      <c r="I17959" s="29"/>
      <c r="J17959" s="29"/>
      <c r="N17959" s="11"/>
    </row>
    <row r="17960" customFormat="false" ht="15" hidden="false" customHeight="false" outlineLevel="0" collapsed="false">
      <c r="A17960" s="11" t="s">
        <v>7</v>
      </c>
      <c r="B17960" s="11" t="s">
        <v>8</v>
      </c>
      <c r="C17960" s="11"/>
      <c r="E17960" s="30"/>
      <c r="F17960" s="31"/>
      <c r="G17960" s="32"/>
      <c r="H17960" s="33"/>
      <c r="I17960" s="29"/>
      <c r="J17960" s="29"/>
      <c r="N17960" s="11"/>
    </row>
    <row r="17961" customFormat="false" ht="15" hidden="false" customHeight="false" outlineLevel="0" collapsed="false">
      <c r="A17961" s="11" t="s">
        <v>14</v>
      </c>
      <c r="B17961" s="11" t="s">
        <v>8</v>
      </c>
      <c r="C17961" s="11" t="n">
        <v>124400</v>
      </c>
      <c r="E17961" s="30"/>
      <c r="F17961" s="31"/>
      <c r="G17961" s="32"/>
      <c r="H17961" s="33"/>
      <c r="I17961" s="29"/>
      <c r="J17961" s="29"/>
      <c r="N17961" s="11"/>
    </row>
    <row r="17962" customFormat="false" ht="15" hidden="false" customHeight="false" outlineLevel="0" collapsed="false">
      <c r="A17962" s="11" t="s">
        <v>14</v>
      </c>
      <c r="B17962" s="11" t="s">
        <v>8</v>
      </c>
      <c r="C17962" s="11" t="n">
        <v>90000</v>
      </c>
      <c r="E17962" s="30"/>
      <c r="F17962" s="31"/>
      <c r="G17962" s="32"/>
      <c r="H17962" s="33"/>
      <c r="I17962" s="29"/>
      <c r="J17962" s="29"/>
      <c r="N17962" s="11"/>
    </row>
    <row r="17963" customFormat="false" ht="15" hidden="false" customHeight="false" outlineLevel="0" collapsed="false">
      <c r="A17963" s="11" t="s">
        <v>14</v>
      </c>
      <c r="B17963" s="11" t="s">
        <v>5</v>
      </c>
      <c r="C17963" s="11"/>
      <c r="E17963" s="30"/>
      <c r="F17963" s="31"/>
      <c r="G17963" s="32"/>
      <c r="H17963" s="33"/>
      <c r="I17963" s="29"/>
      <c r="J17963" s="29"/>
      <c r="N17963" s="11"/>
    </row>
    <row r="17964" customFormat="false" ht="15" hidden="false" customHeight="false" outlineLevel="0" collapsed="false">
      <c r="A17964" s="11" t="s">
        <v>14</v>
      </c>
      <c r="B17964" s="11" t="s">
        <v>8</v>
      </c>
      <c r="C17964" s="11"/>
      <c r="E17964" s="30"/>
      <c r="F17964" s="31"/>
      <c r="G17964" s="32"/>
      <c r="H17964" s="33"/>
      <c r="I17964" s="29"/>
      <c r="J17964" s="29"/>
      <c r="N17964" s="11"/>
    </row>
    <row r="17965" customFormat="false" ht="15" hidden="false" customHeight="false" outlineLevel="0" collapsed="false">
      <c r="A17965" s="11" t="s">
        <v>24</v>
      </c>
      <c r="B17965" s="11" t="s">
        <v>8</v>
      </c>
      <c r="C17965" s="11"/>
      <c r="E17965" s="30"/>
      <c r="F17965" s="31"/>
      <c r="G17965" s="32"/>
      <c r="H17965" s="33"/>
      <c r="I17965" s="29"/>
      <c r="J17965" s="29"/>
      <c r="N17965" s="11"/>
    </row>
    <row r="17966" customFormat="false" ht="15" hidden="false" customHeight="false" outlineLevel="0" collapsed="false">
      <c r="A17966" s="11" t="s">
        <v>14</v>
      </c>
      <c r="B17966" s="11" t="s">
        <v>5</v>
      </c>
      <c r="C17966" s="11" t="n">
        <v>100000</v>
      </c>
      <c r="E17966" s="30"/>
      <c r="F17966" s="31"/>
      <c r="G17966" s="32"/>
      <c r="H17966" s="33"/>
      <c r="I17966" s="29"/>
      <c r="J17966" s="29"/>
      <c r="N17966" s="11"/>
    </row>
    <row r="17967" customFormat="false" ht="15" hidden="false" customHeight="false" outlineLevel="0" collapsed="false">
      <c r="A17967" s="11" t="s">
        <v>24</v>
      </c>
      <c r="B17967" s="11" t="s">
        <v>8</v>
      </c>
      <c r="C17967" s="11" t="n">
        <v>95000</v>
      </c>
      <c r="E17967" s="30"/>
      <c r="F17967" s="31"/>
      <c r="G17967" s="32"/>
      <c r="H17967" s="33"/>
      <c r="I17967" s="29"/>
      <c r="J17967" s="29"/>
      <c r="N17967" s="11"/>
    </row>
    <row r="17968" customFormat="false" ht="15" hidden="false" customHeight="false" outlineLevel="0" collapsed="false">
      <c r="A17968" s="11" t="s">
        <v>10</v>
      </c>
      <c r="B17968" s="11" t="s">
        <v>8</v>
      </c>
      <c r="C17968" s="11" t="n">
        <v>102500</v>
      </c>
      <c r="E17968" s="30"/>
      <c r="F17968" s="31"/>
      <c r="G17968" s="32"/>
      <c r="H17968" s="33"/>
      <c r="I17968" s="29"/>
      <c r="J17968" s="29"/>
      <c r="N17968" s="11"/>
    </row>
    <row r="17969" customFormat="false" ht="15" hidden="false" customHeight="false" outlineLevel="0" collapsed="false">
      <c r="A17969" s="11" t="s">
        <v>14</v>
      </c>
      <c r="B17969" s="11" t="s">
        <v>8</v>
      </c>
      <c r="C17969" s="11" t="n">
        <v>100000</v>
      </c>
      <c r="E17969" s="30"/>
      <c r="F17969" s="31"/>
      <c r="G17969" s="32"/>
      <c r="H17969" s="33"/>
      <c r="I17969" s="29"/>
      <c r="J17969" s="29"/>
      <c r="N17969" s="11"/>
    </row>
    <row r="17970" customFormat="false" ht="15" hidden="false" customHeight="false" outlineLevel="0" collapsed="false">
      <c r="A17970" s="11" t="s">
        <v>24</v>
      </c>
      <c r="B17970" s="11" t="s">
        <v>8</v>
      </c>
      <c r="C17970" s="11" t="n">
        <v>115000</v>
      </c>
      <c r="E17970" s="30"/>
      <c r="F17970" s="31"/>
      <c r="G17970" s="32"/>
      <c r="H17970" s="33"/>
      <c r="I17970" s="29"/>
      <c r="J17970" s="29"/>
      <c r="N17970" s="11"/>
    </row>
    <row r="17971" customFormat="false" ht="15" hidden="false" customHeight="false" outlineLevel="0" collapsed="false">
      <c r="A17971" s="11" t="s">
        <v>4</v>
      </c>
      <c r="B17971" s="11" t="s">
        <v>8</v>
      </c>
      <c r="C17971" s="11" t="n">
        <v>160000</v>
      </c>
      <c r="E17971" s="30"/>
      <c r="F17971" s="31"/>
      <c r="G17971" s="32"/>
      <c r="H17971" s="33"/>
      <c r="I17971" s="29"/>
      <c r="J17971" s="29"/>
      <c r="N17971" s="11"/>
    </row>
    <row r="17972" customFormat="false" ht="15" hidden="false" customHeight="false" outlineLevel="0" collapsed="false">
      <c r="A17972" s="11" t="s">
        <v>24</v>
      </c>
      <c r="B17972" s="11" t="s">
        <v>8</v>
      </c>
      <c r="C17972" s="11"/>
      <c r="E17972" s="30"/>
      <c r="F17972" s="31"/>
      <c r="G17972" s="32"/>
      <c r="H17972" s="33"/>
      <c r="I17972" s="29"/>
      <c r="J17972" s="29"/>
      <c r="N17972" s="11"/>
    </row>
    <row r="17973" customFormat="false" ht="15" hidden="false" customHeight="false" outlineLevel="0" collapsed="false">
      <c r="A17973" s="11" t="s">
        <v>7</v>
      </c>
      <c r="B17973" s="11" t="s">
        <v>8</v>
      </c>
      <c r="C17973" s="11" t="n">
        <v>150000</v>
      </c>
      <c r="E17973" s="30"/>
      <c r="F17973" s="31"/>
      <c r="G17973" s="32"/>
      <c r="H17973" s="33"/>
      <c r="I17973" s="29"/>
      <c r="J17973" s="29"/>
      <c r="N17973" s="11"/>
    </row>
    <row r="17974" customFormat="false" ht="15" hidden="false" customHeight="false" outlineLevel="0" collapsed="false">
      <c r="A17974" s="11" t="s">
        <v>24</v>
      </c>
      <c r="B17974" s="11" t="s">
        <v>8</v>
      </c>
      <c r="C17974" s="11"/>
      <c r="E17974" s="30"/>
      <c r="F17974" s="31"/>
      <c r="G17974" s="32"/>
      <c r="H17974" s="33"/>
      <c r="I17974" s="29"/>
      <c r="J17974" s="29"/>
      <c r="N17974" s="11"/>
    </row>
    <row r="17975" customFormat="false" ht="15" hidden="false" customHeight="false" outlineLevel="0" collapsed="false">
      <c r="A17975" s="11" t="s">
        <v>24</v>
      </c>
      <c r="B17975" s="11" t="s">
        <v>51</v>
      </c>
      <c r="C17975" s="11" t="n">
        <v>165000</v>
      </c>
      <c r="E17975" s="30"/>
      <c r="F17975" s="31"/>
      <c r="G17975" s="32"/>
      <c r="H17975" s="33"/>
      <c r="I17975" s="29"/>
      <c r="J17975" s="29"/>
      <c r="N17975" s="11"/>
    </row>
    <row r="17976" customFormat="false" ht="15" hidden="false" customHeight="false" outlineLevel="0" collapsed="false">
      <c r="A17976" s="11" t="s">
        <v>24</v>
      </c>
      <c r="B17976" s="11" t="s">
        <v>8</v>
      </c>
      <c r="C17976" s="11" t="n">
        <v>54000</v>
      </c>
      <c r="E17976" s="30"/>
      <c r="F17976" s="31"/>
      <c r="G17976" s="32"/>
      <c r="H17976" s="33"/>
      <c r="I17976" s="29"/>
      <c r="J17976" s="29"/>
      <c r="N17976" s="11"/>
    </row>
    <row r="17977" customFormat="false" ht="15" hidden="false" customHeight="false" outlineLevel="0" collapsed="false">
      <c r="A17977" s="11" t="s">
        <v>24</v>
      </c>
      <c r="B17977" s="11" t="s">
        <v>8</v>
      </c>
      <c r="C17977" s="11"/>
      <c r="E17977" s="30"/>
      <c r="F17977" s="31"/>
      <c r="G17977" s="32"/>
      <c r="H17977" s="33"/>
      <c r="I17977" s="29"/>
      <c r="J17977" s="29"/>
      <c r="N17977" s="11"/>
    </row>
    <row r="17978" customFormat="false" ht="15" hidden="false" customHeight="false" outlineLevel="0" collapsed="false">
      <c r="A17978" s="11" t="s">
        <v>24</v>
      </c>
      <c r="B17978" s="11" t="s">
        <v>8</v>
      </c>
      <c r="C17978" s="11"/>
      <c r="E17978" s="30"/>
      <c r="F17978" s="31"/>
      <c r="G17978" s="32"/>
      <c r="H17978" s="33"/>
      <c r="I17978" s="29"/>
      <c r="J17978" s="29"/>
      <c r="N17978" s="11"/>
    </row>
    <row r="17979" customFormat="false" ht="15" hidden="false" customHeight="false" outlineLevel="0" collapsed="false">
      <c r="A17979" s="11" t="s">
        <v>14</v>
      </c>
      <c r="B17979" s="11" t="s">
        <v>33</v>
      </c>
      <c r="C17979" s="11" t="n">
        <v>166419.5</v>
      </c>
      <c r="E17979" s="30"/>
      <c r="F17979" s="31"/>
      <c r="G17979" s="32"/>
      <c r="H17979" s="33"/>
      <c r="I17979" s="29"/>
      <c r="J17979" s="29"/>
      <c r="N17979" s="11"/>
    </row>
    <row r="17980" customFormat="false" ht="15" hidden="false" customHeight="false" outlineLevel="0" collapsed="false">
      <c r="A17980" s="11" t="s">
        <v>24</v>
      </c>
      <c r="B17980" s="11" t="s">
        <v>8</v>
      </c>
      <c r="C17980" s="11"/>
      <c r="E17980" s="30"/>
      <c r="F17980" s="31"/>
      <c r="G17980" s="32"/>
      <c r="H17980" s="33"/>
      <c r="I17980" s="29"/>
      <c r="J17980" s="29"/>
      <c r="N17980" s="11"/>
    </row>
    <row r="17981" customFormat="false" ht="15" hidden="false" customHeight="false" outlineLevel="0" collapsed="false">
      <c r="A17981" s="11" t="s">
        <v>24</v>
      </c>
      <c r="B17981" s="11" t="s">
        <v>8</v>
      </c>
      <c r="C17981" s="11"/>
      <c r="E17981" s="30"/>
      <c r="F17981" s="31"/>
      <c r="G17981" s="32"/>
      <c r="H17981" s="33"/>
      <c r="I17981" s="29"/>
      <c r="J17981" s="29"/>
      <c r="N17981" s="11"/>
    </row>
    <row r="17982" customFormat="false" ht="15" hidden="false" customHeight="false" outlineLevel="0" collapsed="false">
      <c r="A17982" s="11" t="s">
        <v>14</v>
      </c>
      <c r="B17982" s="11" t="s">
        <v>8</v>
      </c>
      <c r="C17982" s="11" t="n">
        <v>97775</v>
      </c>
      <c r="E17982" s="30"/>
      <c r="F17982" s="31"/>
      <c r="G17982" s="32"/>
      <c r="H17982" s="33"/>
      <c r="I17982" s="29"/>
      <c r="J17982" s="29"/>
      <c r="N17982" s="11"/>
    </row>
    <row r="17983" customFormat="false" ht="15" hidden="false" customHeight="false" outlineLevel="0" collapsed="false">
      <c r="A17983" s="11" t="s">
        <v>7</v>
      </c>
      <c r="B17983" s="11" t="s">
        <v>46</v>
      </c>
      <c r="C17983" s="11" t="n">
        <v>125000</v>
      </c>
      <c r="E17983" s="30"/>
      <c r="F17983" s="31"/>
      <c r="G17983" s="32"/>
      <c r="H17983" s="33"/>
      <c r="I17983" s="29"/>
      <c r="J17983" s="29"/>
      <c r="N17983" s="11"/>
    </row>
    <row r="17984" customFormat="false" ht="15" hidden="false" customHeight="false" outlineLevel="0" collapsed="false">
      <c r="A17984" s="11" t="s">
        <v>24</v>
      </c>
      <c r="B17984" s="11" t="s">
        <v>8</v>
      </c>
      <c r="C17984" s="11" t="n">
        <v>61875</v>
      </c>
      <c r="E17984" s="30"/>
      <c r="F17984" s="31"/>
      <c r="G17984" s="32"/>
      <c r="H17984" s="33"/>
      <c r="I17984" s="29"/>
      <c r="J17984" s="29"/>
      <c r="N17984" s="11"/>
    </row>
    <row r="17985" customFormat="false" ht="15" hidden="false" customHeight="false" outlineLevel="0" collapsed="false">
      <c r="A17985" s="11" t="s">
        <v>7</v>
      </c>
      <c r="B17985" s="11" t="s">
        <v>8</v>
      </c>
      <c r="C17985" s="11" t="n">
        <v>209500</v>
      </c>
      <c r="E17985" s="30"/>
      <c r="F17985" s="31"/>
      <c r="G17985" s="32"/>
      <c r="H17985" s="33"/>
      <c r="I17985" s="29"/>
      <c r="J17985" s="29"/>
      <c r="N17985" s="11"/>
    </row>
    <row r="17986" customFormat="false" ht="15" hidden="false" customHeight="false" outlineLevel="0" collapsed="false">
      <c r="A17986" s="11" t="s">
        <v>7</v>
      </c>
      <c r="B17986" s="11" t="s">
        <v>8</v>
      </c>
      <c r="C17986" s="11"/>
      <c r="E17986" s="30"/>
      <c r="F17986" s="31"/>
      <c r="G17986" s="32"/>
      <c r="H17986" s="33"/>
      <c r="I17986" s="29"/>
      <c r="J17986" s="29"/>
      <c r="N17986" s="11"/>
    </row>
    <row r="17987" customFormat="false" ht="15" hidden="false" customHeight="false" outlineLevel="0" collapsed="false">
      <c r="A17987" s="11" t="s">
        <v>14</v>
      </c>
      <c r="B17987" s="11" t="s">
        <v>8</v>
      </c>
      <c r="C17987" s="11" t="n">
        <v>98496</v>
      </c>
      <c r="E17987" s="30"/>
      <c r="F17987" s="31"/>
      <c r="G17987" s="32"/>
      <c r="H17987" s="33"/>
      <c r="I17987" s="29"/>
      <c r="J17987" s="29"/>
      <c r="N17987" s="11"/>
    </row>
    <row r="17988" customFormat="false" ht="15" hidden="false" customHeight="false" outlineLevel="0" collapsed="false">
      <c r="A17988" s="11" t="s">
        <v>24</v>
      </c>
      <c r="B17988" s="11" t="s">
        <v>8</v>
      </c>
      <c r="C17988" s="11"/>
      <c r="E17988" s="30"/>
      <c r="F17988" s="31"/>
      <c r="G17988" s="32"/>
      <c r="H17988" s="33"/>
      <c r="I17988" s="29"/>
      <c r="J17988" s="29"/>
      <c r="N17988" s="11"/>
    </row>
    <row r="17989" customFormat="false" ht="15" hidden="false" customHeight="false" outlineLevel="0" collapsed="false">
      <c r="A17989" s="11" t="s">
        <v>14</v>
      </c>
      <c r="B17989" s="11" t="s">
        <v>8</v>
      </c>
      <c r="C17989" s="11" t="n">
        <v>120000</v>
      </c>
      <c r="E17989" s="30"/>
      <c r="F17989" s="31"/>
      <c r="G17989" s="32"/>
      <c r="H17989" s="33"/>
      <c r="I17989" s="29"/>
      <c r="J17989" s="29"/>
      <c r="N17989" s="11"/>
    </row>
    <row r="17990" customFormat="false" ht="15" hidden="false" customHeight="false" outlineLevel="0" collapsed="false">
      <c r="A17990" s="11" t="s">
        <v>24</v>
      </c>
      <c r="B17990" s="11" t="s">
        <v>8</v>
      </c>
      <c r="C17990" s="11" t="n">
        <v>95000</v>
      </c>
      <c r="E17990" s="30"/>
      <c r="F17990" s="31"/>
      <c r="G17990" s="32"/>
      <c r="H17990" s="33"/>
      <c r="I17990" s="29"/>
      <c r="J17990" s="29"/>
      <c r="N17990" s="11"/>
    </row>
    <row r="17991" customFormat="false" ht="15" hidden="false" customHeight="false" outlineLevel="0" collapsed="false">
      <c r="A17991" s="11" t="s">
        <v>24</v>
      </c>
      <c r="B17991" s="11" t="s">
        <v>8</v>
      </c>
      <c r="C17991" s="11" t="n">
        <v>170000</v>
      </c>
      <c r="E17991" s="30"/>
      <c r="F17991" s="31"/>
      <c r="G17991" s="32"/>
      <c r="H17991" s="33"/>
      <c r="I17991" s="29"/>
      <c r="J17991" s="29"/>
      <c r="N17991" s="11"/>
    </row>
    <row r="17992" customFormat="false" ht="15" hidden="false" customHeight="false" outlineLevel="0" collapsed="false">
      <c r="A17992" s="11" t="s">
        <v>7</v>
      </c>
      <c r="B17992" s="11" t="s">
        <v>8</v>
      </c>
      <c r="C17992" s="11"/>
      <c r="E17992" s="30"/>
      <c r="F17992" s="31"/>
      <c r="G17992" s="32"/>
      <c r="H17992" s="33"/>
      <c r="I17992" s="29"/>
      <c r="J17992" s="29"/>
      <c r="N17992" s="11"/>
    </row>
    <row r="17993" customFormat="false" ht="15" hidden="false" customHeight="false" outlineLevel="0" collapsed="false">
      <c r="A17993" s="11" t="s">
        <v>24</v>
      </c>
      <c r="B17993" s="11" t="s">
        <v>8</v>
      </c>
      <c r="C17993" s="11"/>
      <c r="E17993" s="30"/>
      <c r="F17993" s="31"/>
      <c r="G17993" s="32"/>
      <c r="H17993" s="33"/>
      <c r="I17993" s="29"/>
      <c r="J17993" s="29"/>
      <c r="N17993" s="11"/>
    </row>
    <row r="17994" customFormat="false" ht="15" hidden="false" customHeight="false" outlineLevel="0" collapsed="false">
      <c r="A17994" s="11" t="s">
        <v>7</v>
      </c>
      <c r="B17994" s="11" t="s">
        <v>5</v>
      </c>
      <c r="C17994" s="11" t="n">
        <v>125000</v>
      </c>
      <c r="E17994" s="30"/>
      <c r="F17994" s="31"/>
      <c r="G17994" s="32"/>
      <c r="H17994" s="33"/>
      <c r="I17994" s="29"/>
      <c r="J17994" s="29"/>
      <c r="N17994" s="11"/>
    </row>
    <row r="17995" customFormat="false" ht="15" hidden="false" customHeight="false" outlineLevel="0" collapsed="false">
      <c r="A17995" s="11" t="s">
        <v>7</v>
      </c>
      <c r="B17995" s="11" t="s">
        <v>8</v>
      </c>
      <c r="C17995" s="11" t="n">
        <v>132500</v>
      </c>
      <c r="E17995" s="30"/>
      <c r="F17995" s="31"/>
      <c r="G17995" s="32"/>
      <c r="H17995" s="33"/>
      <c r="I17995" s="29"/>
      <c r="J17995" s="29"/>
      <c r="N17995" s="11"/>
    </row>
    <row r="17996" customFormat="false" ht="15" hidden="false" customHeight="false" outlineLevel="0" collapsed="false">
      <c r="A17996" s="11" t="s">
        <v>24</v>
      </c>
      <c r="B17996" s="11" t="s">
        <v>8</v>
      </c>
      <c r="C17996" s="11"/>
      <c r="E17996" s="30"/>
      <c r="F17996" s="31"/>
      <c r="G17996" s="32"/>
      <c r="H17996" s="33"/>
      <c r="I17996" s="29"/>
      <c r="J17996" s="29"/>
      <c r="N17996" s="11"/>
    </row>
    <row r="17997" customFormat="false" ht="15" hidden="false" customHeight="false" outlineLevel="0" collapsed="false">
      <c r="A17997" s="11" t="s">
        <v>14</v>
      </c>
      <c r="B17997" s="11" t="s">
        <v>8</v>
      </c>
      <c r="C17997" s="11" t="n">
        <v>267875</v>
      </c>
      <c r="E17997" s="30"/>
      <c r="F17997" s="31"/>
      <c r="G17997" s="32"/>
      <c r="H17997" s="33"/>
      <c r="I17997" s="29"/>
      <c r="J17997" s="29"/>
      <c r="N17997" s="11"/>
    </row>
    <row r="17998" customFormat="false" ht="15" hidden="false" customHeight="false" outlineLevel="0" collapsed="false">
      <c r="A17998" s="11" t="s">
        <v>7</v>
      </c>
      <c r="B17998" s="11" t="s">
        <v>51</v>
      </c>
      <c r="C17998" s="11" t="n">
        <v>72900</v>
      </c>
      <c r="E17998" s="30"/>
      <c r="F17998" s="31"/>
      <c r="G17998" s="32"/>
      <c r="H17998" s="33"/>
      <c r="I17998" s="29"/>
      <c r="J17998" s="29"/>
      <c r="N17998" s="11"/>
    </row>
    <row r="17999" customFormat="false" ht="15" hidden="false" customHeight="false" outlineLevel="0" collapsed="false">
      <c r="A17999" s="11" t="s">
        <v>14</v>
      </c>
      <c r="B17999" s="11" t="s">
        <v>5</v>
      </c>
      <c r="C17999" s="11"/>
      <c r="E17999" s="30"/>
      <c r="F17999" s="31"/>
      <c r="G17999" s="32"/>
      <c r="H17999" s="33"/>
      <c r="I17999" s="29"/>
      <c r="J17999" s="29"/>
      <c r="N17999" s="11"/>
    </row>
    <row r="18000" customFormat="false" ht="15" hidden="false" customHeight="false" outlineLevel="0" collapsed="false">
      <c r="A18000" s="11" t="s">
        <v>14</v>
      </c>
      <c r="B18000" s="11" t="s">
        <v>8</v>
      </c>
      <c r="C18000" s="11"/>
      <c r="E18000" s="30"/>
      <c r="F18000" s="31"/>
      <c r="G18000" s="32"/>
      <c r="H18000" s="33"/>
      <c r="I18000" s="29"/>
      <c r="J18000" s="29"/>
      <c r="N18000" s="11"/>
    </row>
    <row r="18001" customFormat="false" ht="15" hidden="false" customHeight="false" outlineLevel="0" collapsed="false">
      <c r="A18001" s="11" t="s">
        <v>4</v>
      </c>
      <c r="B18001" s="11" t="s">
        <v>8</v>
      </c>
      <c r="C18001" s="11" t="n">
        <v>121840</v>
      </c>
      <c r="E18001" s="30"/>
      <c r="F18001" s="31"/>
      <c r="G18001" s="32"/>
      <c r="H18001" s="33"/>
      <c r="I18001" s="29"/>
      <c r="J18001" s="29"/>
      <c r="N18001" s="11"/>
    </row>
    <row r="18002" customFormat="false" ht="15" hidden="false" customHeight="false" outlineLevel="0" collapsed="false">
      <c r="A18002" s="11" t="s">
        <v>14</v>
      </c>
      <c r="B18002" s="11" t="s">
        <v>36</v>
      </c>
      <c r="C18002" s="11" t="n">
        <v>131560</v>
      </c>
      <c r="E18002" s="30"/>
      <c r="F18002" s="31"/>
      <c r="G18002" s="32"/>
      <c r="H18002" s="33"/>
      <c r="I18002" s="29"/>
      <c r="J18002" s="29"/>
      <c r="N18002" s="11"/>
    </row>
    <row r="18003" customFormat="false" ht="15" hidden="false" customHeight="false" outlineLevel="0" collapsed="false">
      <c r="A18003" s="11" t="s">
        <v>24</v>
      </c>
      <c r="B18003" s="11" t="s">
        <v>8</v>
      </c>
      <c r="C18003" s="11" t="n">
        <v>224500</v>
      </c>
      <c r="E18003" s="30"/>
      <c r="F18003" s="31"/>
      <c r="G18003" s="32"/>
      <c r="H18003" s="33"/>
      <c r="I18003" s="29"/>
      <c r="J18003" s="29"/>
      <c r="N18003" s="11"/>
    </row>
    <row r="18004" customFormat="false" ht="15" hidden="false" customHeight="false" outlineLevel="0" collapsed="false">
      <c r="A18004" s="11" t="s">
        <v>24</v>
      </c>
      <c r="B18004" s="11" t="s">
        <v>8</v>
      </c>
      <c r="C18004" s="11"/>
      <c r="E18004" s="30"/>
      <c r="F18004" s="31"/>
      <c r="G18004" s="32"/>
      <c r="H18004" s="33"/>
      <c r="I18004" s="29"/>
      <c r="J18004" s="29"/>
      <c r="N18004" s="11"/>
    </row>
    <row r="18005" customFormat="false" ht="15" hidden="false" customHeight="false" outlineLevel="0" collapsed="false">
      <c r="A18005" s="11" t="s">
        <v>31</v>
      </c>
      <c r="B18005" s="11" t="s">
        <v>8</v>
      </c>
      <c r="C18005" s="11" t="n">
        <v>200000</v>
      </c>
      <c r="E18005" s="30"/>
      <c r="F18005" s="31"/>
      <c r="G18005" s="32"/>
      <c r="H18005" s="33"/>
      <c r="I18005" s="29"/>
      <c r="J18005" s="29"/>
      <c r="N18005" s="11"/>
    </row>
    <row r="18006" customFormat="false" ht="15" hidden="false" customHeight="false" outlineLevel="0" collapsed="false">
      <c r="A18006" s="11" t="s">
        <v>24</v>
      </c>
      <c r="B18006" s="11" t="s">
        <v>8</v>
      </c>
      <c r="C18006" s="11" t="n">
        <v>92500</v>
      </c>
      <c r="E18006" s="30"/>
      <c r="F18006" s="31"/>
      <c r="G18006" s="32"/>
      <c r="H18006" s="33"/>
      <c r="I18006" s="29"/>
      <c r="J18006" s="29"/>
      <c r="N18006" s="11"/>
    </row>
    <row r="18007" customFormat="false" ht="15" hidden="false" customHeight="false" outlineLevel="0" collapsed="false">
      <c r="A18007" s="11" t="s">
        <v>24</v>
      </c>
      <c r="B18007" s="11" t="s">
        <v>32</v>
      </c>
      <c r="C18007" s="11" t="n">
        <v>57500</v>
      </c>
      <c r="E18007" s="30"/>
      <c r="F18007" s="31"/>
      <c r="G18007" s="32"/>
      <c r="H18007" s="33"/>
      <c r="I18007" s="29"/>
      <c r="J18007" s="29"/>
      <c r="N18007" s="11"/>
    </row>
    <row r="18008" customFormat="false" ht="15" hidden="false" customHeight="false" outlineLevel="0" collapsed="false">
      <c r="A18008" s="11" t="s">
        <v>24</v>
      </c>
      <c r="B18008" s="11" t="s">
        <v>8</v>
      </c>
      <c r="C18008" s="11"/>
      <c r="E18008" s="30"/>
      <c r="F18008" s="31"/>
      <c r="G18008" s="32"/>
      <c r="H18008" s="33"/>
      <c r="I18008" s="29"/>
      <c r="J18008" s="29"/>
      <c r="N18008" s="11"/>
    </row>
    <row r="18009" customFormat="false" ht="15" hidden="false" customHeight="false" outlineLevel="0" collapsed="false">
      <c r="A18009" s="11" t="s">
        <v>14</v>
      </c>
      <c r="B18009" s="11" t="s">
        <v>8</v>
      </c>
      <c r="C18009" s="11" t="n">
        <v>90000</v>
      </c>
      <c r="E18009" s="30"/>
      <c r="F18009" s="31"/>
      <c r="G18009" s="32"/>
      <c r="H18009" s="33"/>
      <c r="I18009" s="29"/>
      <c r="J18009" s="29"/>
      <c r="N18009" s="11"/>
    </row>
    <row r="18010" customFormat="false" ht="15" hidden="false" customHeight="false" outlineLevel="0" collapsed="false">
      <c r="A18010" s="11" t="s">
        <v>24</v>
      </c>
      <c r="B18010" s="11" t="s">
        <v>8</v>
      </c>
      <c r="C18010" s="11"/>
      <c r="E18010" s="30"/>
      <c r="F18010" s="31"/>
      <c r="G18010" s="32"/>
      <c r="H18010" s="33"/>
      <c r="I18010" s="29"/>
      <c r="J18010" s="29"/>
      <c r="N18010" s="11"/>
    </row>
    <row r="18011" customFormat="false" ht="15" hidden="false" customHeight="false" outlineLevel="0" collapsed="false">
      <c r="A18011" s="11" t="s">
        <v>7</v>
      </c>
      <c r="B18011" s="11" t="s">
        <v>8</v>
      </c>
      <c r="C18011" s="11" t="n">
        <v>175000</v>
      </c>
      <c r="E18011" s="30"/>
      <c r="F18011" s="31"/>
      <c r="G18011" s="32"/>
      <c r="H18011" s="33"/>
      <c r="I18011" s="29"/>
      <c r="J18011" s="29"/>
      <c r="N18011" s="11"/>
    </row>
    <row r="18012" customFormat="false" ht="15" hidden="false" customHeight="false" outlineLevel="0" collapsed="false">
      <c r="A18012" s="11" t="s">
        <v>14</v>
      </c>
      <c r="B18012" s="11" t="s">
        <v>8</v>
      </c>
      <c r="C18012" s="11" t="n">
        <v>145500</v>
      </c>
      <c r="E18012" s="30"/>
      <c r="F18012" s="31"/>
      <c r="G18012" s="32"/>
      <c r="H18012" s="33"/>
      <c r="I18012" s="29"/>
      <c r="J18012" s="29"/>
      <c r="N18012" s="11"/>
    </row>
    <row r="18013" customFormat="false" ht="15" hidden="false" customHeight="false" outlineLevel="0" collapsed="false">
      <c r="A18013" s="11" t="s">
        <v>24</v>
      </c>
      <c r="B18013" s="11" t="s">
        <v>8</v>
      </c>
      <c r="C18013" s="11"/>
      <c r="E18013" s="30"/>
      <c r="F18013" s="31"/>
      <c r="G18013" s="32"/>
      <c r="H18013" s="33"/>
      <c r="I18013" s="29"/>
      <c r="J18013" s="29"/>
      <c r="N18013" s="11"/>
    </row>
    <row r="18014" customFormat="false" ht="15" hidden="false" customHeight="false" outlineLevel="0" collapsed="false">
      <c r="A18014" s="11" t="s">
        <v>24</v>
      </c>
      <c r="B18014" s="11" t="s">
        <v>8</v>
      </c>
      <c r="C18014" s="11" t="n">
        <v>92500</v>
      </c>
      <c r="E18014" s="30"/>
      <c r="F18014" s="31"/>
      <c r="G18014" s="32"/>
      <c r="H18014" s="33"/>
      <c r="I18014" s="29"/>
      <c r="J18014" s="29"/>
      <c r="N18014" s="11"/>
    </row>
    <row r="18015" customFormat="false" ht="15" hidden="false" customHeight="false" outlineLevel="0" collapsed="false">
      <c r="A18015" s="11" t="s">
        <v>18</v>
      </c>
      <c r="B18015" s="11" t="s">
        <v>28</v>
      </c>
      <c r="C18015" s="11" t="n">
        <v>90000</v>
      </c>
      <c r="E18015" s="30"/>
      <c r="F18015" s="31"/>
      <c r="G18015" s="32"/>
      <c r="H18015" s="33"/>
      <c r="I18015" s="29"/>
      <c r="J18015" s="29"/>
      <c r="N18015" s="11"/>
    </row>
    <row r="18016" customFormat="false" ht="15" hidden="false" customHeight="false" outlineLevel="0" collapsed="false">
      <c r="A18016" s="11" t="s">
        <v>24</v>
      </c>
      <c r="B18016" s="11" t="s">
        <v>8</v>
      </c>
      <c r="C18016" s="11" t="n">
        <v>98862</v>
      </c>
      <c r="E18016" s="30"/>
      <c r="F18016" s="31"/>
      <c r="G18016" s="32"/>
      <c r="H18016" s="33"/>
      <c r="I18016" s="29"/>
      <c r="J18016" s="29"/>
      <c r="N18016" s="11"/>
    </row>
    <row r="18017" customFormat="false" ht="15" hidden="false" customHeight="false" outlineLevel="0" collapsed="false">
      <c r="A18017" s="11" t="s">
        <v>24</v>
      </c>
      <c r="B18017" s="11" t="s">
        <v>8</v>
      </c>
      <c r="C18017" s="11"/>
      <c r="E18017" s="30"/>
      <c r="F18017" s="31"/>
      <c r="G18017" s="32"/>
      <c r="H18017" s="33"/>
      <c r="I18017" s="29"/>
      <c r="J18017" s="29"/>
      <c r="N18017" s="11"/>
    </row>
    <row r="18018" customFormat="false" ht="15" hidden="false" customHeight="false" outlineLevel="0" collapsed="false">
      <c r="A18018" s="11" t="s">
        <v>14</v>
      </c>
      <c r="B18018" s="11" t="s">
        <v>8</v>
      </c>
      <c r="C18018" s="11"/>
      <c r="E18018" s="30"/>
      <c r="F18018" s="31"/>
      <c r="G18018" s="32"/>
      <c r="H18018" s="33"/>
      <c r="I18018" s="29"/>
      <c r="J18018" s="29"/>
      <c r="N18018" s="11"/>
    </row>
    <row r="18019" customFormat="false" ht="15" hidden="false" customHeight="false" outlineLevel="0" collapsed="false">
      <c r="A18019" s="11" t="s">
        <v>7</v>
      </c>
      <c r="B18019" s="11" t="s">
        <v>8</v>
      </c>
      <c r="C18019" s="11"/>
      <c r="E18019" s="30"/>
      <c r="F18019" s="31"/>
      <c r="G18019" s="32"/>
      <c r="H18019" s="33"/>
      <c r="I18019" s="29"/>
      <c r="J18019" s="29"/>
      <c r="N18019" s="11"/>
    </row>
    <row r="18020" customFormat="false" ht="15" hidden="false" customHeight="false" outlineLevel="0" collapsed="false">
      <c r="A18020" s="11" t="s">
        <v>14</v>
      </c>
      <c r="B18020" s="11" t="s">
        <v>8</v>
      </c>
      <c r="C18020" s="11" t="n">
        <v>175000</v>
      </c>
      <c r="E18020" s="30"/>
      <c r="F18020" s="31"/>
      <c r="G18020" s="32"/>
      <c r="H18020" s="33"/>
      <c r="I18020" s="29"/>
      <c r="J18020" s="29"/>
      <c r="N18020" s="11"/>
    </row>
    <row r="18021" customFormat="false" ht="15" hidden="false" customHeight="false" outlineLevel="0" collapsed="false">
      <c r="A18021" s="11" t="s">
        <v>24</v>
      </c>
      <c r="B18021" s="11" t="s">
        <v>8</v>
      </c>
      <c r="C18021" s="11"/>
      <c r="E18021" s="30"/>
      <c r="F18021" s="31"/>
      <c r="G18021" s="32"/>
      <c r="H18021" s="33"/>
      <c r="I18021" s="29"/>
      <c r="J18021" s="29"/>
      <c r="N18021" s="11"/>
    </row>
    <row r="18022" customFormat="false" ht="15" hidden="false" customHeight="false" outlineLevel="0" collapsed="false">
      <c r="A18022" s="11" t="s">
        <v>24</v>
      </c>
      <c r="B18022" s="11" t="s">
        <v>8</v>
      </c>
      <c r="C18022" s="11"/>
      <c r="E18022" s="30"/>
      <c r="F18022" s="31"/>
      <c r="G18022" s="32"/>
      <c r="H18022" s="33"/>
      <c r="I18022" s="29"/>
      <c r="J18022" s="29"/>
      <c r="N18022" s="11"/>
    </row>
    <row r="18023" customFormat="false" ht="15" hidden="false" customHeight="false" outlineLevel="0" collapsed="false">
      <c r="A18023" s="11" t="s">
        <v>24</v>
      </c>
      <c r="B18023" s="11" t="s">
        <v>8</v>
      </c>
      <c r="C18023" s="11" t="n">
        <v>55000</v>
      </c>
      <c r="E18023" s="30"/>
      <c r="F18023" s="31"/>
      <c r="G18023" s="32"/>
      <c r="H18023" s="33"/>
      <c r="I18023" s="29"/>
      <c r="J18023" s="29"/>
      <c r="N18023" s="11"/>
    </row>
    <row r="18024" customFormat="false" ht="15" hidden="false" customHeight="false" outlineLevel="0" collapsed="false">
      <c r="A18024" s="11" t="s">
        <v>14</v>
      </c>
      <c r="B18024" s="11" t="s">
        <v>8</v>
      </c>
      <c r="C18024" s="11"/>
      <c r="E18024" s="30"/>
      <c r="F18024" s="31"/>
      <c r="G18024" s="32"/>
      <c r="H18024" s="33"/>
      <c r="I18024" s="29"/>
      <c r="J18024" s="29"/>
      <c r="N18024" s="11"/>
    </row>
    <row r="18025" customFormat="false" ht="15" hidden="false" customHeight="false" outlineLevel="0" collapsed="false">
      <c r="A18025" s="11" t="s">
        <v>7</v>
      </c>
      <c r="B18025" s="11" t="s">
        <v>8</v>
      </c>
      <c r="C18025" s="11" t="n">
        <v>162500</v>
      </c>
      <c r="E18025" s="30"/>
      <c r="F18025" s="31"/>
      <c r="G18025" s="32"/>
      <c r="H18025" s="33"/>
      <c r="I18025" s="29"/>
      <c r="J18025" s="29"/>
      <c r="N18025" s="11"/>
    </row>
    <row r="18026" customFormat="false" ht="15" hidden="false" customHeight="false" outlineLevel="0" collapsed="false">
      <c r="A18026" s="11" t="s">
        <v>14</v>
      </c>
      <c r="B18026" s="11" t="s">
        <v>33</v>
      </c>
      <c r="C18026" s="11" t="n">
        <v>157500</v>
      </c>
      <c r="E18026" s="30"/>
      <c r="F18026" s="31"/>
      <c r="G18026" s="32"/>
      <c r="H18026" s="33"/>
      <c r="I18026" s="29"/>
      <c r="J18026" s="29"/>
      <c r="N18026" s="11"/>
    </row>
    <row r="18027" customFormat="false" ht="15" hidden="false" customHeight="false" outlineLevel="0" collapsed="false">
      <c r="A18027" s="11" t="s">
        <v>4</v>
      </c>
      <c r="B18027" s="11" t="s">
        <v>5</v>
      </c>
      <c r="C18027" s="11"/>
      <c r="E18027" s="30"/>
      <c r="F18027" s="31"/>
      <c r="G18027" s="32"/>
      <c r="H18027" s="33"/>
      <c r="I18027" s="29"/>
      <c r="J18027" s="29"/>
      <c r="N18027" s="11"/>
    </row>
    <row r="18028" customFormat="false" ht="15" hidden="false" customHeight="false" outlineLevel="0" collapsed="false">
      <c r="A18028" s="11" t="s">
        <v>10</v>
      </c>
      <c r="B18028" s="11" t="s">
        <v>8</v>
      </c>
      <c r="C18028" s="11" t="n">
        <v>105515</v>
      </c>
      <c r="E18028" s="30"/>
      <c r="F18028" s="31"/>
      <c r="G18028" s="32"/>
      <c r="H18028" s="33"/>
      <c r="I18028" s="29"/>
      <c r="J18028" s="29"/>
      <c r="N18028" s="11"/>
    </row>
    <row r="18029" customFormat="false" ht="15" hidden="false" customHeight="false" outlineLevel="0" collapsed="false">
      <c r="A18029" s="11" t="s">
        <v>7</v>
      </c>
      <c r="B18029" s="11" t="s">
        <v>8</v>
      </c>
      <c r="C18029" s="11" t="n">
        <v>137500</v>
      </c>
      <c r="E18029" s="30"/>
      <c r="F18029" s="31"/>
      <c r="G18029" s="32"/>
      <c r="H18029" s="33"/>
      <c r="I18029" s="29"/>
      <c r="J18029" s="29"/>
      <c r="N18029" s="11"/>
    </row>
    <row r="18030" customFormat="false" ht="15" hidden="false" customHeight="false" outlineLevel="0" collapsed="false">
      <c r="A18030" s="11" t="s">
        <v>14</v>
      </c>
      <c r="B18030" s="11" t="s">
        <v>8</v>
      </c>
      <c r="C18030" s="11" t="n">
        <v>155000</v>
      </c>
      <c r="E18030" s="30"/>
      <c r="F18030" s="31"/>
      <c r="G18030" s="32"/>
      <c r="H18030" s="33"/>
      <c r="I18030" s="29"/>
      <c r="J18030" s="29"/>
      <c r="N18030" s="11"/>
    </row>
    <row r="18031" customFormat="false" ht="15" hidden="false" customHeight="false" outlineLevel="0" collapsed="false">
      <c r="A18031" s="11" t="s">
        <v>24</v>
      </c>
      <c r="B18031" s="11" t="s">
        <v>8</v>
      </c>
      <c r="C18031" s="11"/>
      <c r="E18031" s="30"/>
      <c r="F18031" s="31"/>
      <c r="G18031" s="32"/>
      <c r="H18031" s="33"/>
      <c r="I18031" s="29"/>
      <c r="J18031" s="29"/>
      <c r="N18031" s="11"/>
    </row>
    <row r="18032" customFormat="false" ht="15" hidden="false" customHeight="false" outlineLevel="0" collapsed="false">
      <c r="A18032" s="11" t="s">
        <v>14</v>
      </c>
      <c r="B18032" s="11" t="s">
        <v>8</v>
      </c>
      <c r="C18032" s="11" t="n">
        <v>84683</v>
      </c>
      <c r="E18032" s="30"/>
      <c r="F18032" s="31"/>
      <c r="G18032" s="32"/>
      <c r="H18032" s="33"/>
      <c r="I18032" s="29"/>
      <c r="J18032" s="29"/>
      <c r="N18032" s="11"/>
    </row>
    <row r="18033" customFormat="false" ht="15" hidden="false" customHeight="false" outlineLevel="0" collapsed="false">
      <c r="A18033" s="11" t="s">
        <v>12</v>
      </c>
      <c r="B18033" s="11" t="s">
        <v>28</v>
      </c>
      <c r="C18033" s="11" t="n">
        <v>180000</v>
      </c>
      <c r="E18033" s="30"/>
      <c r="F18033" s="31"/>
      <c r="G18033" s="32"/>
      <c r="H18033" s="33"/>
      <c r="I18033" s="29"/>
      <c r="J18033" s="29"/>
      <c r="N18033" s="11"/>
    </row>
    <row r="18034" customFormat="false" ht="15" hidden="false" customHeight="false" outlineLevel="0" collapsed="false">
      <c r="A18034" s="11" t="s">
        <v>24</v>
      </c>
      <c r="B18034" s="11" t="s">
        <v>58</v>
      </c>
      <c r="C18034" s="11" t="n">
        <v>111175</v>
      </c>
      <c r="E18034" s="30"/>
      <c r="F18034" s="31"/>
      <c r="G18034" s="32"/>
      <c r="H18034" s="33"/>
      <c r="I18034" s="29"/>
      <c r="J18034" s="29"/>
      <c r="N18034" s="11"/>
    </row>
    <row r="18035" customFormat="false" ht="15" hidden="false" customHeight="false" outlineLevel="0" collapsed="false">
      <c r="A18035" s="11" t="s">
        <v>10</v>
      </c>
      <c r="B18035" s="11" t="s">
        <v>8</v>
      </c>
      <c r="C18035" s="11" t="n">
        <v>90000</v>
      </c>
      <c r="E18035" s="30"/>
      <c r="F18035" s="31"/>
      <c r="G18035" s="32"/>
      <c r="H18035" s="33"/>
      <c r="I18035" s="29"/>
      <c r="J18035" s="29"/>
      <c r="N18035" s="11"/>
    </row>
    <row r="18036" customFormat="false" ht="15" hidden="false" customHeight="false" outlineLevel="0" collapsed="false">
      <c r="A18036" s="11" t="s">
        <v>24</v>
      </c>
      <c r="B18036" s="11" t="s">
        <v>8</v>
      </c>
      <c r="C18036" s="11"/>
      <c r="E18036" s="30"/>
      <c r="F18036" s="31"/>
      <c r="G18036" s="32"/>
      <c r="H18036" s="33"/>
      <c r="I18036" s="29"/>
      <c r="J18036" s="29"/>
      <c r="N18036" s="11"/>
    </row>
    <row r="18037" customFormat="false" ht="15" hidden="false" customHeight="false" outlineLevel="0" collapsed="false">
      <c r="A18037" s="11" t="s">
        <v>14</v>
      </c>
      <c r="B18037" s="11" t="s">
        <v>8</v>
      </c>
      <c r="C18037" s="11" t="n">
        <v>175000</v>
      </c>
      <c r="E18037" s="30"/>
      <c r="F18037" s="31"/>
      <c r="G18037" s="32"/>
      <c r="H18037" s="33"/>
      <c r="I18037" s="29"/>
      <c r="J18037" s="29"/>
      <c r="N18037" s="11"/>
    </row>
    <row r="18038" customFormat="false" ht="15" hidden="false" customHeight="false" outlineLevel="0" collapsed="false">
      <c r="A18038" s="11" t="s">
        <v>7</v>
      </c>
      <c r="B18038" s="11" t="s">
        <v>52</v>
      </c>
      <c r="C18038" s="11" t="n">
        <v>89100</v>
      </c>
      <c r="E18038" s="30"/>
      <c r="F18038" s="31"/>
      <c r="G18038" s="32"/>
      <c r="H18038" s="33"/>
      <c r="I18038" s="29"/>
      <c r="J18038" s="29"/>
      <c r="N18038" s="11"/>
    </row>
    <row r="18039" customFormat="false" ht="15" hidden="false" customHeight="false" outlineLevel="0" collapsed="false">
      <c r="A18039" s="11" t="s">
        <v>4</v>
      </c>
      <c r="B18039" s="11" t="s">
        <v>8</v>
      </c>
      <c r="C18039" s="11" t="n">
        <v>126000</v>
      </c>
      <c r="E18039" s="30"/>
      <c r="F18039" s="31"/>
      <c r="G18039" s="32"/>
      <c r="H18039" s="33"/>
      <c r="I18039" s="29"/>
      <c r="J18039" s="29"/>
      <c r="N18039" s="11"/>
    </row>
    <row r="18040" customFormat="false" ht="15" hidden="false" customHeight="false" outlineLevel="0" collapsed="false">
      <c r="A18040" s="11" t="s">
        <v>24</v>
      </c>
      <c r="B18040" s="11" t="s">
        <v>8</v>
      </c>
      <c r="C18040" s="11" t="n">
        <v>122000</v>
      </c>
      <c r="E18040" s="30"/>
      <c r="F18040" s="31"/>
      <c r="G18040" s="32"/>
      <c r="H18040" s="33"/>
      <c r="I18040" s="29"/>
      <c r="J18040" s="29"/>
      <c r="N18040" s="11"/>
    </row>
    <row r="18041" customFormat="false" ht="15" hidden="false" customHeight="false" outlineLevel="0" collapsed="false">
      <c r="A18041" s="11" t="s">
        <v>7</v>
      </c>
      <c r="B18041" s="11" t="s">
        <v>8</v>
      </c>
      <c r="C18041" s="11"/>
      <c r="E18041" s="30"/>
      <c r="F18041" s="31"/>
      <c r="G18041" s="32"/>
      <c r="H18041" s="33"/>
      <c r="I18041" s="29"/>
      <c r="J18041" s="29"/>
      <c r="N18041" s="11"/>
    </row>
    <row r="18042" customFormat="false" ht="15" hidden="false" customHeight="false" outlineLevel="0" collapsed="false">
      <c r="A18042" s="11" t="s">
        <v>31</v>
      </c>
      <c r="B18042" s="11" t="s">
        <v>8</v>
      </c>
      <c r="C18042" s="11" t="n">
        <v>100000</v>
      </c>
      <c r="E18042" s="30"/>
      <c r="F18042" s="31"/>
      <c r="G18042" s="32"/>
      <c r="H18042" s="33"/>
      <c r="I18042" s="29"/>
      <c r="J18042" s="29"/>
      <c r="N18042" s="11"/>
    </row>
    <row r="18043" customFormat="false" ht="15" hidden="false" customHeight="false" outlineLevel="0" collapsed="false">
      <c r="A18043" s="11" t="s">
        <v>7</v>
      </c>
      <c r="B18043" s="11" t="s">
        <v>33</v>
      </c>
      <c r="C18043" s="11" t="n">
        <v>131580</v>
      </c>
      <c r="E18043" s="30"/>
      <c r="F18043" s="31"/>
      <c r="G18043" s="32"/>
      <c r="H18043" s="33"/>
      <c r="I18043" s="29"/>
      <c r="J18043" s="29"/>
      <c r="N18043" s="11"/>
    </row>
    <row r="18044" customFormat="false" ht="15" hidden="false" customHeight="false" outlineLevel="0" collapsed="false">
      <c r="A18044" s="11" t="s">
        <v>24</v>
      </c>
      <c r="B18044" s="11" t="s">
        <v>8</v>
      </c>
      <c r="C18044" s="11" t="n">
        <v>70000</v>
      </c>
      <c r="E18044" s="30"/>
      <c r="F18044" s="31"/>
      <c r="G18044" s="32"/>
      <c r="H18044" s="33"/>
      <c r="I18044" s="29"/>
      <c r="J18044" s="29"/>
      <c r="N18044" s="11"/>
    </row>
    <row r="18045" customFormat="false" ht="15" hidden="false" customHeight="false" outlineLevel="0" collapsed="false">
      <c r="A18045" s="11" t="s">
        <v>12</v>
      </c>
      <c r="B18045" s="11" t="s">
        <v>45</v>
      </c>
      <c r="C18045" s="11" t="n">
        <v>104668</v>
      </c>
      <c r="E18045" s="30"/>
      <c r="F18045" s="31"/>
      <c r="G18045" s="32"/>
      <c r="H18045" s="33"/>
      <c r="I18045" s="29"/>
      <c r="J18045" s="29"/>
      <c r="N18045" s="11"/>
    </row>
    <row r="18046" customFormat="false" ht="15" hidden="false" customHeight="false" outlineLevel="0" collapsed="false">
      <c r="A18046" s="11" t="s">
        <v>14</v>
      </c>
      <c r="B18046" s="11" t="s">
        <v>8</v>
      </c>
      <c r="C18046" s="11" t="n">
        <v>140000</v>
      </c>
      <c r="E18046" s="30"/>
      <c r="F18046" s="31"/>
      <c r="G18046" s="32"/>
      <c r="H18046" s="33"/>
      <c r="I18046" s="29"/>
      <c r="J18046" s="29"/>
      <c r="N18046" s="11"/>
    </row>
    <row r="18047" customFormat="false" ht="15" hidden="false" customHeight="false" outlineLevel="0" collapsed="false">
      <c r="A18047" s="11" t="s">
        <v>14</v>
      </c>
      <c r="B18047" s="11" t="s">
        <v>27</v>
      </c>
      <c r="C18047" s="11" t="n">
        <v>132500</v>
      </c>
      <c r="E18047" s="30"/>
      <c r="F18047" s="31"/>
      <c r="G18047" s="32"/>
      <c r="H18047" s="33"/>
      <c r="I18047" s="29"/>
      <c r="J18047" s="29"/>
      <c r="N18047" s="11"/>
    </row>
    <row r="18048" customFormat="false" ht="15" hidden="false" customHeight="false" outlineLevel="0" collapsed="false">
      <c r="A18048" s="11" t="s">
        <v>31</v>
      </c>
      <c r="B18048" s="11" t="s">
        <v>8</v>
      </c>
      <c r="C18048" s="11" t="n">
        <v>87400</v>
      </c>
      <c r="E18048" s="30"/>
      <c r="F18048" s="31"/>
      <c r="G18048" s="32"/>
      <c r="H18048" s="33"/>
      <c r="I18048" s="29"/>
      <c r="J18048" s="29"/>
      <c r="N18048" s="11"/>
    </row>
    <row r="18049" customFormat="false" ht="15" hidden="false" customHeight="false" outlineLevel="0" collapsed="false">
      <c r="A18049" s="11" t="s">
        <v>24</v>
      </c>
      <c r="B18049" s="11" t="s">
        <v>8</v>
      </c>
      <c r="C18049" s="11"/>
      <c r="E18049" s="30"/>
      <c r="F18049" s="31"/>
      <c r="G18049" s="32"/>
      <c r="H18049" s="33"/>
      <c r="I18049" s="29"/>
      <c r="J18049" s="29"/>
      <c r="N18049" s="11"/>
    </row>
    <row r="18050" customFormat="false" ht="15" hidden="false" customHeight="false" outlineLevel="0" collapsed="false">
      <c r="A18050" s="11" t="s">
        <v>24</v>
      </c>
      <c r="B18050" s="11" t="s">
        <v>8</v>
      </c>
      <c r="C18050" s="11" t="n">
        <v>75000</v>
      </c>
      <c r="E18050" s="30"/>
      <c r="F18050" s="31"/>
      <c r="G18050" s="32"/>
      <c r="H18050" s="33"/>
      <c r="I18050" s="29"/>
      <c r="J18050" s="29"/>
      <c r="N18050" s="11"/>
    </row>
    <row r="18051" customFormat="false" ht="15" hidden="false" customHeight="false" outlineLevel="0" collapsed="false">
      <c r="A18051" s="11" t="s">
        <v>7</v>
      </c>
      <c r="B18051" s="11" t="s">
        <v>53</v>
      </c>
      <c r="C18051" s="11" t="n">
        <v>75000</v>
      </c>
      <c r="E18051" s="30"/>
      <c r="F18051" s="31"/>
      <c r="G18051" s="32"/>
      <c r="H18051" s="33"/>
      <c r="I18051" s="29"/>
      <c r="J18051" s="29"/>
      <c r="N18051" s="11"/>
    </row>
    <row r="18052" customFormat="false" ht="15" hidden="false" customHeight="false" outlineLevel="0" collapsed="false">
      <c r="A18052" s="11" t="s">
        <v>7</v>
      </c>
      <c r="B18052" s="11" t="s">
        <v>25</v>
      </c>
      <c r="C18052" s="11" t="n">
        <v>92500</v>
      </c>
      <c r="E18052" s="30"/>
      <c r="F18052" s="31"/>
      <c r="G18052" s="32"/>
      <c r="H18052" s="33"/>
      <c r="I18052" s="29"/>
      <c r="J18052" s="29"/>
      <c r="N18052" s="11"/>
    </row>
    <row r="18053" customFormat="false" ht="15" hidden="false" customHeight="false" outlineLevel="0" collapsed="false">
      <c r="A18053" s="11" t="s">
        <v>14</v>
      </c>
      <c r="B18053" s="11" t="s">
        <v>32</v>
      </c>
      <c r="C18053" s="11" t="n">
        <v>87307.5</v>
      </c>
      <c r="E18053" s="30"/>
      <c r="F18053" s="31"/>
      <c r="G18053" s="32"/>
      <c r="H18053" s="33"/>
      <c r="I18053" s="29"/>
      <c r="J18053" s="29"/>
      <c r="N18053" s="11"/>
    </row>
    <row r="18054" customFormat="false" ht="15" hidden="false" customHeight="false" outlineLevel="0" collapsed="false">
      <c r="A18054" s="11" t="s">
        <v>18</v>
      </c>
      <c r="B18054" s="11" t="s">
        <v>5</v>
      </c>
      <c r="C18054" s="11" t="n">
        <v>205000</v>
      </c>
      <c r="E18054" s="30"/>
      <c r="F18054" s="31"/>
      <c r="G18054" s="32"/>
      <c r="H18054" s="33"/>
      <c r="I18054" s="29"/>
      <c r="J18054" s="29"/>
      <c r="N18054" s="11"/>
    </row>
    <row r="18055" customFormat="false" ht="15" hidden="false" customHeight="false" outlineLevel="0" collapsed="false">
      <c r="A18055" s="11" t="s">
        <v>24</v>
      </c>
      <c r="B18055" s="11" t="s">
        <v>8</v>
      </c>
      <c r="C18055" s="11" t="n">
        <v>65000</v>
      </c>
      <c r="E18055" s="30"/>
      <c r="F18055" s="31"/>
      <c r="G18055" s="32"/>
      <c r="H18055" s="33"/>
      <c r="I18055" s="29"/>
      <c r="J18055" s="29"/>
      <c r="N18055" s="11"/>
    </row>
    <row r="18056" customFormat="false" ht="15" hidden="false" customHeight="false" outlineLevel="0" collapsed="false">
      <c r="A18056" s="11" t="s">
        <v>14</v>
      </c>
      <c r="B18056" s="11" t="s">
        <v>8</v>
      </c>
      <c r="C18056" s="11" t="n">
        <v>150000</v>
      </c>
      <c r="E18056" s="30"/>
      <c r="F18056" s="31"/>
      <c r="G18056" s="32"/>
      <c r="H18056" s="33"/>
      <c r="I18056" s="29"/>
      <c r="J18056" s="29"/>
      <c r="N18056" s="11"/>
    </row>
    <row r="18057" customFormat="false" ht="15" hidden="false" customHeight="false" outlineLevel="0" collapsed="false">
      <c r="A18057" s="11" t="s">
        <v>14</v>
      </c>
      <c r="B18057" s="11" t="s">
        <v>8</v>
      </c>
      <c r="C18057" s="11" t="n">
        <v>114000</v>
      </c>
      <c r="E18057" s="30"/>
      <c r="F18057" s="31"/>
      <c r="G18057" s="32"/>
      <c r="H18057" s="33"/>
      <c r="I18057" s="29"/>
      <c r="J18057" s="29"/>
      <c r="N18057" s="11"/>
    </row>
    <row r="18058" customFormat="false" ht="15" hidden="false" customHeight="false" outlineLevel="0" collapsed="false">
      <c r="A18058" s="11" t="s">
        <v>10</v>
      </c>
      <c r="B18058" s="11" t="s">
        <v>8</v>
      </c>
      <c r="C18058" s="11" t="n">
        <v>82500</v>
      </c>
      <c r="E18058" s="30"/>
      <c r="F18058" s="31"/>
      <c r="G18058" s="32"/>
      <c r="H18058" s="33"/>
      <c r="I18058" s="29"/>
      <c r="J18058" s="29"/>
      <c r="N18058" s="11"/>
    </row>
    <row r="18059" customFormat="false" ht="15" hidden="false" customHeight="false" outlineLevel="0" collapsed="false">
      <c r="A18059" s="11" t="s">
        <v>14</v>
      </c>
      <c r="B18059" s="11" t="s">
        <v>8</v>
      </c>
      <c r="C18059" s="11" t="n">
        <v>90000</v>
      </c>
      <c r="E18059" s="30"/>
      <c r="F18059" s="31"/>
      <c r="G18059" s="32"/>
      <c r="H18059" s="33"/>
      <c r="I18059" s="29"/>
      <c r="J18059" s="29"/>
      <c r="N18059" s="11"/>
    </row>
    <row r="18060" customFormat="false" ht="15" hidden="false" customHeight="false" outlineLevel="0" collapsed="false">
      <c r="A18060" s="11" t="s">
        <v>14</v>
      </c>
      <c r="B18060" s="11" t="s">
        <v>8</v>
      </c>
      <c r="C18060" s="11" t="n">
        <v>160845.5</v>
      </c>
      <c r="E18060" s="30"/>
      <c r="F18060" s="31"/>
      <c r="G18060" s="32"/>
      <c r="H18060" s="33"/>
      <c r="I18060" s="29"/>
      <c r="J18060" s="29"/>
      <c r="N18060" s="11"/>
    </row>
    <row r="18061" customFormat="false" ht="15" hidden="false" customHeight="false" outlineLevel="0" collapsed="false">
      <c r="A18061" s="11" t="s">
        <v>10</v>
      </c>
      <c r="B18061" s="11" t="s">
        <v>8</v>
      </c>
      <c r="C18061" s="11" t="n">
        <v>98800</v>
      </c>
      <c r="E18061" s="30"/>
      <c r="F18061" s="31"/>
      <c r="G18061" s="32"/>
      <c r="H18061" s="33"/>
      <c r="I18061" s="29"/>
      <c r="J18061" s="29"/>
      <c r="N18061" s="11"/>
    </row>
    <row r="18062" customFormat="false" ht="15" hidden="false" customHeight="false" outlineLevel="0" collapsed="false">
      <c r="A18062" s="11" t="s">
        <v>4</v>
      </c>
      <c r="B18062" s="11" t="s">
        <v>5</v>
      </c>
      <c r="C18062" s="11" t="n">
        <v>170000</v>
      </c>
      <c r="E18062" s="30"/>
      <c r="F18062" s="31"/>
      <c r="G18062" s="32"/>
      <c r="H18062" s="33"/>
      <c r="I18062" s="29"/>
      <c r="J18062" s="29"/>
      <c r="N18062" s="11"/>
    </row>
    <row r="18063" customFormat="false" ht="15" hidden="false" customHeight="false" outlineLevel="0" collapsed="false">
      <c r="A18063" s="11" t="s">
        <v>7</v>
      </c>
      <c r="B18063" s="11" t="s">
        <v>5</v>
      </c>
      <c r="C18063" s="11"/>
      <c r="E18063" s="30"/>
      <c r="F18063" s="31"/>
      <c r="G18063" s="32"/>
      <c r="H18063" s="33"/>
      <c r="I18063" s="29"/>
      <c r="J18063" s="29"/>
      <c r="N18063" s="11"/>
    </row>
    <row r="18064" customFormat="false" ht="15" hidden="false" customHeight="false" outlineLevel="0" collapsed="false">
      <c r="A18064" s="11" t="s">
        <v>26</v>
      </c>
      <c r="B18064" s="11" t="s">
        <v>41</v>
      </c>
      <c r="C18064" s="11" t="n">
        <v>185500</v>
      </c>
      <c r="E18064" s="30"/>
      <c r="F18064" s="31"/>
      <c r="G18064" s="32"/>
      <c r="H18064" s="33"/>
      <c r="I18064" s="29"/>
      <c r="J18064" s="29"/>
      <c r="N18064" s="11"/>
    </row>
    <row r="18065" customFormat="false" ht="15" hidden="false" customHeight="false" outlineLevel="0" collapsed="false">
      <c r="A18065" s="11" t="s">
        <v>12</v>
      </c>
      <c r="B18065" s="11" t="s">
        <v>8</v>
      </c>
      <c r="C18065" s="11" t="n">
        <v>80850</v>
      </c>
      <c r="E18065" s="30"/>
      <c r="F18065" s="31"/>
      <c r="G18065" s="32"/>
      <c r="H18065" s="33"/>
      <c r="I18065" s="29"/>
      <c r="J18065" s="29"/>
      <c r="N18065" s="11"/>
    </row>
    <row r="18066" customFormat="false" ht="15" hidden="false" customHeight="false" outlineLevel="0" collapsed="false">
      <c r="A18066" s="11" t="s">
        <v>10</v>
      </c>
      <c r="B18066" s="11" t="s">
        <v>8</v>
      </c>
      <c r="C18066" s="11" t="n">
        <v>90000</v>
      </c>
      <c r="E18066" s="30"/>
      <c r="F18066" s="31"/>
      <c r="G18066" s="32"/>
      <c r="H18066" s="33"/>
      <c r="I18066" s="29"/>
      <c r="J18066" s="29"/>
      <c r="N18066" s="11"/>
    </row>
    <row r="18067" customFormat="false" ht="15" hidden="false" customHeight="false" outlineLevel="0" collapsed="false">
      <c r="A18067" s="11" t="s">
        <v>14</v>
      </c>
      <c r="B18067" s="11" t="s">
        <v>8</v>
      </c>
      <c r="C18067" s="11" t="n">
        <v>230000</v>
      </c>
      <c r="E18067" s="30"/>
      <c r="F18067" s="31"/>
      <c r="G18067" s="32"/>
      <c r="H18067" s="33"/>
      <c r="I18067" s="29"/>
      <c r="J18067" s="29"/>
      <c r="N18067" s="11"/>
    </row>
    <row r="18068" customFormat="false" ht="15" hidden="false" customHeight="false" outlineLevel="0" collapsed="false">
      <c r="A18068" s="11" t="s">
        <v>24</v>
      </c>
      <c r="B18068" s="11" t="s">
        <v>8</v>
      </c>
      <c r="C18068" s="11"/>
      <c r="E18068" s="30"/>
      <c r="F18068" s="31"/>
      <c r="G18068" s="32"/>
      <c r="H18068" s="33"/>
      <c r="I18068" s="29"/>
      <c r="J18068" s="29"/>
      <c r="N18068" s="11"/>
    </row>
    <row r="18069" customFormat="false" ht="15" hidden="false" customHeight="false" outlineLevel="0" collapsed="false">
      <c r="A18069" s="11" t="s">
        <v>26</v>
      </c>
      <c r="B18069" s="11" t="s">
        <v>46</v>
      </c>
      <c r="C18069" s="11"/>
      <c r="E18069" s="30"/>
      <c r="F18069" s="31"/>
      <c r="G18069" s="32"/>
      <c r="H18069" s="33"/>
      <c r="I18069" s="29"/>
      <c r="J18069" s="29"/>
      <c r="N18069" s="11"/>
    </row>
    <row r="18070" customFormat="false" ht="15" hidden="false" customHeight="false" outlineLevel="0" collapsed="false">
      <c r="A18070" s="11" t="s">
        <v>14</v>
      </c>
      <c r="B18070" s="11" t="s">
        <v>8</v>
      </c>
      <c r="C18070" s="11"/>
      <c r="E18070" s="30"/>
      <c r="F18070" s="31"/>
      <c r="G18070" s="32"/>
      <c r="H18070" s="33"/>
      <c r="I18070" s="29"/>
      <c r="J18070" s="29"/>
      <c r="N18070" s="11"/>
    </row>
    <row r="18071" customFormat="false" ht="15" hidden="false" customHeight="false" outlineLevel="0" collapsed="false">
      <c r="A18071" s="11" t="s">
        <v>24</v>
      </c>
      <c r="B18071" s="11" t="s">
        <v>8</v>
      </c>
      <c r="C18071" s="11"/>
      <c r="E18071" s="30"/>
      <c r="F18071" s="31"/>
      <c r="G18071" s="32"/>
      <c r="H18071" s="33"/>
      <c r="I18071" s="29"/>
      <c r="J18071" s="29"/>
      <c r="N18071" s="11"/>
    </row>
    <row r="18072" customFormat="false" ht="15" hidden="false" customHeight="false" outlineLevel="0" collapsed="false">
      <c r="A18072" s="11" t="s">
        <v>7</v>
      </c>
      <c r="B18072" s="11" t="s">
        <v>8</v>
      </c>
      <c r="C18072" s="11" t="n">
        <v>150000</v>
      </c>
      <c r="E18072" s="30"/>
      <c r="F18072" s="31"/>
      <c r="G18072" s="32"/>
      <c r="H18072" s="33"/>
      <c r="I18072" s="29"/>
      <c r="J18072" s="29"/>
      <c r="N18072" s="11"/>
    </row>
    <row r="18073" customFormat="false" ht="15" hidden="false" customHeight="false" outlineLevel="0" collapsed="false">
      <c r="A18073" s="11" t="s">
        <v>18</v>
      </c>
      <c r="B18073" s="11" t="s">
        <v>8</v>
      </c>
      <c r="C18073" s="11" t="n">
        <v>140000</v>
      </c>
      <c r="E18073" s="30"/>
      <c r="F18073" s="31"/>
      <c r="G18073" s="32"/>
      <c r="H18073" s="33"/>
      <c r="I18073" s="29"/>
      <c r="J18073" s="29"/>
      <c r="N18073" s="11"/>
    </row>
    <row r="18074" customFormat="false" ht="15" hidden="false" customHeight="false" outlineLevel="0" collapsed="false">
      <c r="A18074" s="11" t="s">
        <v>26</v>
      </c>
      <c r="B18074" s="11" t="s">
        <v>27</v>
      </c>
      <c r="C18074" s="11" t="n">
        <v>99150</v>
      </c>
      <c r="E18074" s="30"/>
      <c r="F18074" s="31"/>
      <c r="G18074" s="32"/>
      <c r="H18074" s="33"/>
      <c r="I18074" s="29"/>
      <c r="J18074" s="29"/>
      <c r="N18074" s="11"/>
    </row>
    <row r="18075" customFormat="false" ht="15" hidden="false" customHeight="false" outlineLevel="0" collapsed="false">
      <c r="A18075" s="11" t="s">
        <v>24</v>
      </c>
      <c r="B18075" s="11" t="s">
        <v>8</v>
      </c>
      <c r="C18075" s="11" t="n">
        <v>75000</v>
      </c>
      <c r="E18075" s="30"/>
      <c r="F18075" s="31"/>
      <c r="G18075" s="32"/>
      <c r="H18075" s="33"/>
      <c r="I18075" s="29"/>
      <c r="J18075" s="29"/>
      <c r="N18075" s="11"/>
    </row>
    <row r="18076" customFormat="false" ht="15" hidden="false" customHeight="false" outlineLevel="0" collapsed="false">
      <c r="A18076" s="11" t="s">
        <v>7</v>
      </c>
      <c r="B18076" s="11" t="s">
        <v>8</v>
      </c>
      <c r="C18076" s="11"/>
      <c r="E18076" s="30"/>
      <c r="F18076" s="31"/>
      <c r="G18076" s="32"/>
      <c r="H18076" s="33"/>
      <c r="I18076" s="29"/>
      <c r="J18076" s="29"/>
      <c r="N18076" s="11"/>
    </row>
    <row r="18077" customFormat="false" ht="15" hidden="false" customHeight="false" outlineLevel="0" collapsed="false">
      <c r="A18077" s="11" t="s">
        <v>24</v>
      </c>
      <c r="B18077" s="11" t="s">
        <v>64</v>
      </c>
      <c r="C18077" s="11" t="n">
        <v>100500</v>
      </c>
      <c r="E18077" s="30"/>
      <c r="F18077" s="31"/>
      <c r="G18077" s="32"/>
      <c r="H18077" s="33"/>
      <c r="I18077" s="29"/>
      <c r="J18077" s="29"/>
      <c r="N18077" s="11"/>
    </row>
    <row r="18078" customFormat="false" ht="15" hidden="false" customHeight="false" outlineLevel="0" collapsed="false">
      <c r="A18078" s="11" t="s">
        <v>14</v>
      </c>
      <c r="B18078" s="11" t="s">
        <v>48</v>
      </c>
      <c r="C18078" s="11" t="n">
        <v>132500</v>
      </c>
      <c r="E18078" s="30"/>
      <c r="F18078" s="31"/>
      <c r="G18078" s="32"/>
      <c r="H18078" s="33"/>
      <c r="I18078" s="29"/>
      <c r="J18078" s="29"/>
      <c r="N18078" s="11"/>
    </row>
    <row r="18079" customFormat="false" ht="15" hidden="false" customHeight="false" outlineLevel="0" collapsed="false">
      <c r="A18079" s="11" t="s">
        <v>14</v>
      </c>
      <c r="B18079" s="11" t="s">
        <v>8</v>
      </c>
      <c r="C18079" s="11"/>
      <c r="E18079" s="30"/>
      <c r="F18079" s="31"/>
      <c r="G18079" s="32"/>
      <c r="H18079" s="33"/>
      <c r="I18079" s="29"/>
      <c r="J18079" s="29"/>
      <c r="N18079" s="11"/>
    </row>
    <row r="18080" customFormat="false" ht="15" hidden="false" customHeight="false" outlineLevel="0" collapsed="false">
      <c r="A18080" s="11" t="s">
        <v>24</v>
      </c>
      <c r="B18080" s="11" t="s">
        <v>8</v>
      </c>
      <c r="C18080" s="11"/>
      <c r="E18080" s="30"/>
      <c r="F18080" s="31"/>
      <c r="G18080" s="32"/>
      <c r="H18080" s="33"/>
      <c r="I18080" s="29"/>
      <c r="J18080" s="29"/>
      <c r="N18080" s="11"/>
    </row>
    <row r="18081" customFormat="false" ht="15" hidden="false" customHeight="false" outlineLevel="0" collapsed="false">
      <c r="A18081" s="11" t="s">
        <v>14</v>
      </c>
      <c r="B18081" s="11" t="s">
        <v>8</v>
      </c>
      <c r="C18081" s="11" t="n">
        <v>150000</v>
      </c>
      <c r="E18081" s="30"/>
      <c r="F18081" s="31"/>
      <c r="G18081" s="32"/>
      <c r="H18081" s="33"/>
      <c r="I18081" s="29"/>
      <c r="J18081" s="29"/>
      <c r="N18081" s="11"/>
    </row>
    <row r="18082" customFormat="false" ht="15" hidden="false" customHeight="false" outlineLevel="0" collapsed="false">
      <c r="A18082" s="11" t="s">
        <v>4</v>
      </c>
      <c r="B18082" s="11" t="s">
        <v>49</v>
      </c>
      <c r="C18082" s="11" t="n">
        <v>157500</v>
      </c>
      <c r="E18082" s="30"/>
      <c r="F18082" s="31"/>
      <c r="G18082" s="32"/>
      <c r="H18082" s="33"/>
      <c r="I18082" s="29"/>
      <c r="J18082" s="29"/>
      <c r="N18082" s="11"/>
    </row>
    <row r="18083" customFormat="false" ht="15" hidden="false" customHeight="false" outlineLevel="0" collapsed="false">
      <c r="A18083" s="11" t="s">
        <v>24</v>
      </c>
      <c r="B18083" s="11" t="s">
        <v>8</v>
      </c>
      <c r="C18083" s="11" t="n">
        <v>140000</v>
      </c>
      <c r="E18083" s="30"/>
      <c r="F18083" s="31"/>
      <c r="G18083" s="32"/>
      <c r="H18083" s="33"/>
      <c r="I18083" s="29"/>
      <c r="J18083" s="29"/>
      <c r="N18083" s="11"/>
    </row>
    <row r="18084" customFormat="false" ht="15" hidden="false" customHeight="false" outlineLevel="0" collapsed="false">
      <c r="A18084" s="11" t="s">
        <v>14</v>
      </c>
      <c r="B18084" s="11" t="s">
        <v>8</v>
      </c>
      <c r="C18084" s="11" t="n">
        <v>130000</v>
      </c>
      <c r="E18084" s="30"/>
      <c r="F18084" s="31"/>
      <c r="G18084" s="32"/>
      <c r="H18084" s="33"/>
      <c r="I18084" s="29"/>
      <c r="J18084" s="29"/>
      <c r="N18084" s="11"/>
    </row>
    <row r="18085" customFormat="false" ht="15" hidden="false" customHeight="false" outlineLevel="0" collapsed="false">
      <c r="A18085" s="11" t="s">
        <v>24</v>
      </c>
      <c r="B18085" s="11" t="s">
        <v>8</v>
      </c>
      <c r="C18085" s="11" t="n">
        <v>112500</v>
      </c>
      <c r="E18085" s="30"/>
      <c r="F18085" s="31"/>
      <c r="G18085" s="32"/>
      <c r="H18085" s="33"/>
      <c r="I18085" s="29"/>
      <c r="J18085" s="29"/>
      <c r="N18085" s="11"/>
    </row>
    <row r="18086" customFormat="false" ht="15" hidden="false" customHeight="false" outlineLevel="0" collapsed="false">
      <c r="A18086" s="11" t="s">
        <v>7</v>
      </c>
      <c r="B18086" s="11" t="s">
        <v>8</v>
      </c>
      <c r="C18086" s="11"/>
      <c r="E18086" s="30"/>
      <c r="F18086" s="31"/>
      <c r="G18086" s="32"/>
      <c r="H18086" s="33"/>
      <c r="I18086" s="29"/>
      <c r="J18086" s="29"/>
      <c r="N18086" s="11"/>
    </row>
    <row r="18087" customFormat="false" ht="15" hidden="false" customHeight="false" outlineLevel="0" collapsed="false">
      <c r="A18087" s="11" t="s">
        <v>14</v>
      </c>
      <c r="B18087" s="11" t="s">
        <v>8</v>
      </c>
      <c r="C18087" s="11" t="n">
        <v>150000</v>
      </c>
      <c r="E18087" s="30"/>
      <c r="F18087" s="31"/>
      <c r="G18087" s="32"/>
      <c r="H18087" s="33"/>
      <c r="I18087" s="29"/>
      <c r="J18087" s="29"/>
      <c r="N18087" s="11"/>
    </row>
    <row r="18088" customFormat="false" ht="15" hidden="false" customHeight="false" outlineLevel="0" collapsed="false">
      <c r="A18088" s="11" t="s">
        <v>12</v>
      </c>
      <c r="B18088" s="11" t="s">
        <v>84</v>
      </c>
      <c r="C18088" s="11" t="n">
        <v>117407.5</v>
      </c>
      <c r="E18088" s="30"/>
      <c r="F18088" s="31"/>
      <c r="G18088" s="32"/>
      <c r="H18088" s="33"/>
      <c r="I18088" s="29"/>
      <c r="J18088" s="29"/>
      <c r="N18088" s="11"/>
    </row>
    <row r="18089" customFormat="false" ht="15" hidden="false" customHeight="false" outlineLevel="0" collapsed="false">
      <c r="A18089" s="11" t="s">
        <v>24</v>
      </c>
      <c r="B18089" s="11" t="s">
        <v>8</v>
      </c>
      <c r="C18089" s="11" t="n">
        <v>100000</v>
      </c>
      <c r="E18089" s="30"/>
      <c r="F18089" s="31"/>
      <c r="G18089" s="32"/>
      <c r="H18089" s="33"/>
      <c r="I18089" s="29"/>
      <c r="J18089" s="29"/>
      <c r="N18089" s="11"/>
    </row>
    <row r="18090" customFormat="false" ht="15" hidden="false" customHeight="false" outlineLevel="0" collapsed="false">
      <c r="A18090" s="11" t="s">
        <v>24</v>
      </c>
      <c r="B18090" s="11" t="s">
        <v>8</v>
      </c>
      <c r="C18090" s="11" t="n">
        <v>61313.82421875</v>
      </c>
      <c r="E18090" s="30"/>
      <c r="F18090" s="31"/>
      <c r="G18090" s="32"/>
      <c r="H18090" s="33"/>
      <c r="I18090" s="29"/>
      <c r="J18090" s="29"/>
      <c r="N18090" s="11"/>
    </row>
    <row r="18091" customFormat="false" ht="15" hidden="false" customHeight="false" outlineLevel="0" collapsed="false">
      <c r="A18091" s="11" t="s">
        <v>14</v>
      </c>
      <c r="B18091" s="11" t="s">
        <v>8</v>
      </c>
      <c r="C18091" s="11" t="n">
        <v>175000</v>
      </c>
      <c r="E18091" s="30"/>
      <c r="F18091" s="31"/>
      <c r="G18091" s="32"/>
      <c r="H18091" s="33"/>
      <c r="I18091" s="29"/>
      <c r="J18091" s="29"/>
      <c r="N18091" s="11"/>
    </row>
    <row r="18092" customFormat="false" ht="15" hidden="false" customHeight="false" outlineLevel="0" collapsed="false">
      <c r="A18092" s="11" t="s">
        <v>24</v>
      </c>
      <c r="B18092" s="11" t="s">
        <v>8</v>
      </c>
      <c r="C18092" s="11" t="n">
        <v>70000</v>
      </c>
      <c r="E18092" s="30"/>
      <c r="F18092" s="31"/>
      <c r="G18092" s="32"/>
      <c r="H18092" s="33"/>
      <c r="I18092" s="29"/>
      <c r="J18092" s="29"/>
      <c r="N18092" s="11"/>
    </row>
    <row r="18093" customFormat="false" ht="15" hidden="false" customHeight="false" outlineLevel="0" collapsed="false">
      <c r="A18093" s="11" t="s">
        <v>14</v>
      </c>
      <c r="B18093" s="11" t="s">
        <v>8</v>
      </c>
      <c r="C18093" s="11"/>
      <c r="E18093" s="30"/>
      <c r="F18093" s="31"/>
      <c r="G18093" s="32"/>
      <c r="H18093" s="33"/>
      <c r="I18093" s="29"/>
      <c r="J18093" s="29"/>
      <c r="N18093" s="11"/>
    </row>
    <row r="18094" customFormat="false" ht="15" hidden="false" customHeight="false" outlineLevel="0" collapsed="false">
      <c r="A18094" s="11" t="s">
        <v>24</v>
      </c>
      <c r="B18094" s="11" t="s">
        <v>8</v>
      </c>
      <c r="C18094" s="11" t="n">
        <v>84850</v>
      </c>
      <c r="E18094" s="30"/>
      <c r="F18094" s="31"/>
      <c r="G18094" s="32"/>
      <c r="H18094" s="33"/>
      <c r="I18094" s="29"/>
      <c r="J18094" s="29"/>
      <c r="N18094" s="11"/>
    </row>
    <row r="18095" customFormat="false" ht="15" hidden="false" customHeight="false" outlineLevel="0" collapsed="false">
      <c r="A18095" s="11" t="s">
        <v>14</v>
      </c>
      <c r="B18095" s="11" t="s">
        <v>8</v>
      </c>
      <c r="C18095" s="11"/>
      <c r="E18095" s="30"/>
      <c r="F18095" s="31"/>
      <c r="G18095" s="32"/>
      <c r="H18095" s="33"/>
      <c r="I18095" s="29"/>
      <c r="J18095" s="29"/>
      <c r="N18095" s="11"/>
    </row>
    <row r="18096" customFormat="false" ht="15" hidden="false" customHeight="false" outlineLevel="0" collapsed="false">
      <c r="A18096" s="11" t="s">
        <v>24</v>
      </c>
      <c r="B18096" s="11" t="s">
        <v>8</v>
      </c>
      <c r="C18096" s="11"/>
      <c r="E18096" s="30"/>
      <c r="F18096" s="31"/>
      <c r="G18096" s="32"/>
      <c r="H18096" s="33"/>
      <c r="I18096" s="29"/>
      <c r="J18096" s="29"/>
      <c r="N18096" s="11"/>
    </row>
    <row r="18097" customFormat="false" ht="15" hidden="false" customHeight="false" outlineLevel="0" collapsed="false">
      <c r="A18097" s="11" t="s">
        <v>14</v>
      </c>
      <c r="B18097" s="11" t="s">
        <v>8</v>
      </c>
      <c r="C18097" s="11" t="n">
        <v>138500</v>
      </c>
      <c r="E18097" s="30"/>
      <c r="F18097" s="31"/>
      <c r="G18097" s="32"/>
      <c r="H18097" s="33"/>
      <c r="I18097" s="29"/>
      <c r="J18097" s="29"/>
      <c r="N18097" s="11"/>
    </row>
    <row r="18098" customFormat="false" ht="15" hidden="false" customHeight="false" outlineLevel="0" collapsed="false">
      <c r="A18098" s="11" t="s">
        <v>24</v>
      </c>
      <c r="B18098" s="11" t="s">
        <v>8</v>
      </c>
      <c r="C18098" s="11" t="n">
        <v>66058</v>
      </c>
      <c r="E18098" s="30"/>
      <c r="F18098" s="31"/>
      <c r="G18098" s="32"/>
      <c r="H18098" s="33"/>
      <c r="I18098" s="29"/>
      <c r="J18098" s="29"/>
      <c r="N18098" s="11"/>
    </row>
    <row r="18099" customFormat="false" ht="15" hidden="false" customHeight="false" outlineLevel="0" collapsed="false">
      <c r="A18099" s="11" t="s">
        <v>14</v>
      </c>
      <c r="B18099" s="11" t="s">
        <v>8</v>
      </c>
      <c r="C18099" s="11" t="n">
        <v>152650</v>
      </c>
      <c r="E18099" s="30"/>
      <c r="F18099" s="31"/>
      <c r="G18099" s="32"/>
      <c r="H18099" s="33"/>
      <c r="I18099" s="29"/>
      <c r="J18099" s="29"/>
      <c r="N18099" s="11"/>
    </row>
    <row r="18100" customFormat="false" ht="15" hidden="false" customHeight="false" outlineLevel="0" collapsed="false">
      <c r="A18100" s="11" t="s">
        <v>12</v>
      </c>
      <c r="B18100" s="11" t="s">
        <v>52</v>
      </c>
      <c r="C18100" s="11" t="n">
        <v>89100</v>
      </c>
      <c r="E18100" s="30"/>
      <c r="F18100" s="31"/>
      <c r="G18100" s="32"/>
      <c r="H18100" s="33"/>
      <c r="I18100" s="29"/>
      <c r="J18100" s="29"/>
      <c r="N18100" s="11"/>
    </row>
    <row r="18101" customFormat="false" ht="15" hidden="false" customHeight="false" outlineLevel="0" collapsed="false">
      <c r="A18101" s="11" t="s">
        <v>7</v>
      </c>
      <c r="B18101" s="11" t="s">
        <v>5</v>
      </c>
      <c r="C18101" s="11" t="n">
        <v>122600</v>
      </c>
      <c r="E18101" s="30"/>
      <c r="F18101" s="31"/>
      <c r="G18101" s="32"/>
      <c r="H18101" s="33"/>
      <c r="I18101" s="29"/>
      <c r="J18101" s="29"/>
      <c r="N18101" s="11"/>
    </row>
    <row r="18102" customFormat="false" ht="15" hidden="false" customHeight="false" outlineLevel="0" collapsed="false">
      <c r="A18102" s="11" t="s">
        <v>14</v>
      </c>
      <c r="B18102" s="11" t="s">
        <v>8</v>
      </c>
      <c r="C18102" s="11" t="n">
        <v>151500</v>
      </c>
      <c r="E18102" s="30"/>
      <c r="F18102" s="31"/>
      <c r="G18102" s="32"/>
      <c r="H18102" s="33"/>
      <c r="I18102" s="29"/>
      <c r="J18102" s="29"/>
      <c r="N18102" s="11"/>
    </row>
    <row r="18103" customFormat="false" ht="15" hidden="false" customHeight="false" outlineLevel="0" collapsed="false">
      <c r="A18103" s="11" t="s">
        <v>14</v>
      </c>
      <c r="B18103" s="11" t="s">
        <v>8</v>
      </c>
      <c r="C18103" s="11"/>
      <c r="E18103" s="30"/>
      <c r="F18103" s="31"/>
      <c r="G18103" s="32"/>
      <c r="H18103" s="33"/>
      <c r="I18103" s="29"/>
      <c r="J18103" s="29"/>
      <c r="N18103" s="11"/>
    </row>
    <row r="18104" customFormat="false" ht="15" hidden="false" customHeight="false" outlineLevel="0" collapsed="false">
      <c r="A18104" s="11" t="s">
        <v>7</v>
      </c>
      <c r="B18104" s="11" t="s">
        <v>28</v>
      </c>
      <c r="C18104" s="11" t="n">
        <v>225000</v>
      </c>
      <c r="E18104" s="30"/>
      <c r="F18104" s="31"/>
      <c r="G18104" s="32"/>
      <c r="H18104" s="33"/>
      <c r="I18104" s="29"/>
      <c r="J18104" s="29"/>
      <c r="N18104" s="11"/>
    </row>
    <row r="18105" customFormat="false" ht="15" hidden="false" customHeight="false" outlineLevel="0" collapsed="false">
      <c r="A18105" s="11" t="s">
        <v>14</v>
      </c>
      <c r="B18105" s="11" t="s">
        <v>5</v>
      </c>
      <c r="C18105" s="11" t="n">
        <v>185000</v>
      </c>
      <c r="E18105" s="30"/>
      <c r="F18105" s="31"/>
      <c r="G18105" s="32"/>
      <c r="H18105" s="33"/>
      <c r="I18105" s="29"/>
      <c r="J18105" s="29"/>
      <c r="N18105" s="11"/>
    </row>
    <row r="18106" customFormat="false" ht="15" hidden="false" customHeight="false" outlineLevel="0" collapsed="false">
      <c r="A18106" s="11" t="s">
        <v>14</v>
      </c>
      <c r="B18106" s="11" t="s">
        <v>8</v>
      </c>
      <c r="C18106" s="11"/>
      <c r="E18106" s="30"/>
      <c r="F18106" s="31"/>
      <c r="G18106" s="32"/>
      <c r="H18106" s="33"/>
      <c r="I18106" s="29"/>
      <c r="J18106" s="29"/>
      <c r="N18106" s="11"/>
    </row>
    <row r="18107" customFormat="false" ht="15" hidden="false" customHeight="false" outlineLevel="0" collapsed="false">
      <c r="A18107" s="11" t="s">
        <v>18</v>
      </c>
      <c r="B18107" s="11" t="s">
        <v>64</v>
      </c>
      <c r="C18107" s="11" t="n">
        <v>147500</v>
      </c>
      <c r="E18107" s="30"/>
      <c r="F18107" s="31"/>
      <c r="G18107" s="32"/>
      <c r="H18107" s="33"/>
      <c r="I18107" s="29"/>
      <c r="J18107" s="29"/>
      <c r="N18107" s="11"/>
    </row>
    <row r="18108" customFormat="false" ht="15" hidden="false" customHeight="false" outlineLevel="0" collapsed="false">
      <c r="A18108" s="11" t="s">
        <v>26</v>
      </c>
      <c r="B18108" s="11" t="s">
        <v>8</v>
      </c>
      <c r="C18108" s="11" t="n">
        <v>109823.546875</v>
      </c>
      <c r="E18108" s="30"/>
      <c r="F18108" s="31"/>
      <c r="G18108" s="32"/>
      <c r="H18108" s="33"/>
      <c r="I18108" s="29"/>
      <c r="J18108" s="29"/>
      <c r="N18108" s="11"/>
    </row>
    <row r="18109" customFormat="false" ht="15" hidden="false" customHeight="false" outlineLevel="0" collapsed="false">
      <c r="A18109" s="11" t="s">
        <v>24</v>
      </c>
      <c r="B18109" s="11" t="s">
        <v>5</v>
      </c>
      <c r="C18109" s="11" t="n">
        <v>115000</v>
      </c>
      <c r="E18109" s="30"/>
      <c r="F18109" s="31"/>
      <c r="G18109" s="32"/>
      <c r="H18109" s="33"/>
      <c r="I18109" s="29"/>
      <c r="J18109" s="29"/>
      <c r="N18109" s="11"/>
    </row>
    <row r="18110" customFormat="false" ht="15" hidden="false" customHeight="false" outlineLevel="0" collapsed="false">
      <c r="A18110" s="11" t="s">
        <v>14</v>
      </c>
      <c r="B18110" s="11" t="s">
        <v>8</v>
      </c>
      <c r="C18110" s="11" t="n">
        <v>210000</v>
      </c>
      <c r="E18110" s="30"/>
      <c r="F18110" s="31"/>
      <c r="G18110" s="32"/>
      <c r="H18110" s="33"/>
      <c r="I18110" s="29"/>
      <c r="J18110" s="29"/>
      <c r="N18110" s="11"/>
    </row>
    <row r="18111" customFormat="false" ht="15" hidden="false" customHeight="false" outlineLevel="0" collapsed="false">
      <c r="A18111" s="11" t="s">
        <v>14</v>
      </c>
      <c r="B18111" s="11" t="s">
        <v>8</v>
      </c>
      <c r="C18111" s="11" t="n">
        <v>120000</v>
      </c>
      <c r="E18111" s="30"/>
      <c r="F18111" s="31"/>
      <c r="G18111" s="32"/>
      <c r="H18111" s="33"/>
      <c r="I18111" s="29"/>
      <c r="J18111" s="29"/>
      <c r="N18111" s="11"/>
    </row>
    <row r="18112" customFormat="false" ht="15" hidden="false" customHeight="false" outlineLevel="0" collapsed="false">
      <c r="A18112" s="11" t="s">
        <v>14</v>
      </c>
      <c r="B18112" s="11" t="s">
        <v>28</v>
      </c>
      <c r="C18112" s="11" t="n">
        <v>132500</v>
      </c>
      <c r="E18112" s="30"/>
      <c r="F18112" s="31"/>
      <c r="G18112" s="32"/>
      <c r="H18112" s="33"/>
      <c r="I18112" s="29"/>
      <c r="J18112" s="29"/>
      <c r="N18112" s="11"/>
    </row>
    <row r="18113" customFormat="false" ht="15" hidden="false" customHeight="false" outlineLevel="0" collapsed="false">
      <c r="A18113" s="11" t="s">
        <v>14</v>
      </c>
      <c r="B18113" s="11" t="s">
        <v>8</v>
      </c>
      <c r="C18113" s="11"/>
      <c r="E18113" s="30"/>
      <c r="F18113" s="31"/>
      <c r="G18113" s="32"/>
      <c r="H18113" s="33"/>
      <c r="I18113" s="29"/>
      <c r="J18113" s="29"/>
      <c r="N18113" s="11"/>
    </row>
    <row r="18114" customFormat="false" ht="15" hidden="false" customHeight="false" outlineLevel="0" collapsed="false">
      <c r="A18114" s="11" t="s">
        <v>14</v>
      </c>
      <c r="B18114" s="11" t="s">
        <v>5</v>
      </c>
      <c r="C18114" s="11" t="n">
        <v>150000</v>
      </c>
      <c r="E18114" s="30"/>
      <c r="F18114" s="31"/>
      <c r="G18114" s="32"/>
      <c r="H18114" s="33"/>
      <c r="I18114" s="29"/>
      <c r="J18114" s="29"/>
      <c r="N18114" s="11"/>
    </row>
    <row r="18115" customFormat="false" ht="15" hidden="false" customHeight="false" outlineLevel="0" collapsed="false">
      <c r="A18115" s="11" t="s">
        <v>26</v>
      </c>
      <c r="B18115" s="11" t="s">
        <v>5</v>
      </c>
      <c r="C18115" s="11" t="n">
        <v>152500</v>
      </c>
      <c r="E18115" s="30"/>
      <c r="F18115" s="31"/>
      <c r="G18115" s="32"/>
      <c r="H18115" s="33"/>
      <c r="I18115" s="29"/>
      <c r="J18115" s="29"/>
      <c r="N18115" s="11"/>
    </row>
    <row r="18116" customFormat="false" ht="15" hidden="false" customHeight="false" outlineLevel="0" collapsed="false">
      <c r="A18116" s="11" t="s">
        <v>14</v>
      </c>
      <c r="B18116" s="11" t="s">
        <v>30</v>
      </c>
      <c r="C18116" s="11" t="n">
        <v>105650</v>
      </c>
      <c r="E18116" s="30"/>
      <c r="F18116" s="31"/>
      <c r="G18116" s="32"/>
      <c r="H18116" s="33"/>
      <c r="I18116" s="29"/>
      <c r="J18116" s="29"/>
      <c r="N18116" s="11"/>
    </row>
    <row r="18117" customFormat="false" ht="15" hidden="false" customHeight="false" outlineLevel="0" collapsed="false">
      <c r="A18117" s="11" t="s">
        <v>7</v>
      </c>
      <c r="B18117" s="11" t="s">
        <v>8</v>
      </c>
      <c r="C18117" s="11" t="n">
        <v>145000</v>
      </c>
      <c r="E18117" s="30"/>
      <c r="F18117" s="31"/>
      <c r="G18117" s="32"/>
      <c r="H18117" s="33"/>
      <c r="I18117" s="29"/>
      <c r="J18117" s="29"/>
      <c r="N18117" s="11"/>
    </row>
    <row r="18118" customFormat="false" ht="15" hidden="false" customHeight="false" outlineLevel="0" collapsed="false">
      <c r="A18118" s="11" t="s">
        <v>14</v>
      </c>
      <c r="B18118" s="11" t="s">
        <v>8</v>
      </c>
      <c r="C18118" s="11" t="n">
        <v>196125</v>
      </c>
      <c r="E18118" s="30"/>
      <c r="F18118" s="31"/>
      <c r="G18118" s="32"/>
      <c r="H18118" s="33"/>
      <c r="I18118" s="29"/>
      <c r="J18118" s="29"/>
      <c r="N18118" s="11"/>
    </row>
    <row r="18119" customFormat="false" ht="15" hidden="false" customHeight="false" outlineLevel="0" collapsed="false">
      <c r="A18119" s="11" t="s">
        <v>24</v>
      </c>
      <c r="B18119" s="11" t="s">
        <v>8</v>
      </c>
      <c r="C18119" s="11" t="n">
        <v>93670</v>
      </c>
      <c r="E18119" s="30"/>
      <c r="F18119" s="31"/>
      <c r="G18119" s="32"/>
      <c r="H18119" s="33"/>
      <c r="I18119" s="29"/>
      <c r="J18119" s="29"/>
      <c r="N18119" s="11"/>
    </row>
    <row r="18120" customFormat="false" ht="15" hidden="false" customHeight="false" outlineLevel="0" collapsed="false">
      <c r="A18120" s="11" t="s">
        <v>26</v>
      </c>
      <c r="B18120" s="11" t="s">
        <v>8</v>
      </c>
      <c r="C18120" s="11" t="n">
        <v>173000</v>
      </c>
      <c r="E18120" s="30"/>
      <c r="F18120" s="31"/>
      <c r="G18120" s="32"/>
      <c r="H18120" s="33"/>
      <c r="I18120" s="29"/>
      <c r="J18120" s="29"/>
      <c r="N18120" s="11"/>
    </row>
    <row r="18121" customFormat="false" ht="15" hidden="false" customHeight="false" outlineLevel="0" collapsed="false">
      <c r="A18121" s="11" t="s">
        <v>14</v>
      </c>
      <c r="B18121" s="11" t="s">
        <v>8</v>
      </c>
      <c r="C18121" s="11"/>
      <c r="E18121" s="30"/>
      <c r="F18121" s="31"/>
      <c r="G18121" s="32"/>
      <c r="H18121" s="33"/>
      <c r="I18121" s="29"/>
      <c r="J18121" s="29"/>
      <c r="N18121" s="11"/>
    </row>
    <row r="18122" customFormat="false" ht="15" hidden="false" customHeight="false" outlineLevel="0" collapsed="false">
      <c r="A18122" s="11" t="s">
        <v>18</v>
      </c>
      <c r="B18122" s="11" t="s">
        <v>8</v>
      </c>
      <c r="C18122" s="11" t="n">
        <v>110500</v>
      </c>
      <c r="E18122" s="30"/>
      <c r="F18122" s="31"/>
      <c r="G18122" s="32"/>
      <c r="H18122" s="33"/>
      <c r="I18122" s="29"/>
      <c r="J18122" s="29"/>
      <c r="N18122" s="11"/>
    </row>
    <row r="18123" customFormat="false" ht="15" hidden="false" customHeight="false" outlineLevel="0" collapsed="false">
      <c r="A18123" s="11" t="s">
        <v>24</v>
      </c>
      <c r="B18123" s="11" t="s">
        <v>8</v>
      </c>
      <c r="C18123" s="11"/>
      <c r="E18123" s="30"/>
      <c r="F18123" s="31"/>
      <c r="G18123" s="32"/>
      <c r="H18123" s="33"/>
      <c r="I18123" s="29"/>
      <c r="J18123" s="29"/>
      <c r="N18123" s="11"/>
    </row>
    <row r="18124" customFormat="false" ht="15" hidden="false" customHeight="false" outlineLevel="0" collapsed="false">
      <c r="A18124" s="11" t="s">
        <v>4</v>
      </c>
      <c r="B18124" s="11" t="s">
        <v>8</v>
      </c>
      <c r="C18124" s="11" t="n">
        <v>175000</v>
      </c>
      <c r="E18124" s="30"/>
      <c r="F18124" s="31"/>
      <c r="G18124" s="32"/>
      <c r="H18124" s="33"/>
      <c r="I18124" s="29"/>
      <c r="J18124" s="29"/>
      <c r="N18124" s="11"/>
    </row>
    <row r="18125" customFormat="false" ht="15" hidden="false" customHeight="false" outlineLevel="0" collapsed="false">
      <c r="A18125" s="11" t="s">
        <v>24</v>
      </c>
      <c r="B18125" s="11" t="s">
        <v>33</v>
      </c>
      <c r="C18125" s="11" t="n">
        <v>64800</v>
      </c>
      <c r="E18125" s="30"/>
      <c r="F18125" s="31"/>
      <c r="G18125" s="32"/>
      <c r="H18125" s="33"/>
      <c r="I18125" s="29"/>
      <c r="J18125" s="29"/>
      <c r="N18125" s="11"/>
    </row>
    <row r="18126" customFormat="false" ht="15" hidden="false" customHeight="false" outlineLevel="0" collapsed="false">
      <c r="A18126" s="11" t="s">
        <v>24</v>
      </c>
      <c r="B18126" s="11" t="s">
        <v>8</v>
      </c>
      <c r="C18126" s="11"/>
      <c r="E18126" s="30"/>
      <c r="F18126" s="31"/>
      <c r="G18126" s="32"/>
      <c r="H18126" s="33"/>
      <c r="I18126" s="29"/>
      <c r="J18126" s="29"/>
      <c r="N18126" s="11"/>
    </row>
    <row r="18127" customFormat="false" ht="15" hidden="false" customHeight="false" outlineLevel="0" collapsed="false">
      <c r="A18127" s="11" t="s">
        <v>14</v>
      </c>
      <c r="B18127" s="11" t="s">
        <v>8</v>
      </c>
      <c r="C18127" s="11" t="n">
        <v>175000</v>
      </c>
      <c r="E18127" s="30"/>
      <c r="F18127" s="31"/>
      <c r="G18127" s="32"/>
      <c r="H18127" s="33"/>
      <c r="I18127" s="29"/>
      <c r="J18127" s="29"/>
      <c r="N18127" s="11"/>
    </row>
    <row r="18128" customFormat="false" ht="15" hidden="false" customHeight="false" outlineLevel="0" collapsed="false">
      <c r="A18128" s="11" t="s">
        <v>10</v>
      </c>
      <c r="B18128" s="11" t="s">
        <v>8</v>
      </c>
      <c r="C18128" s="11"/>
      <c r="E18128" s="30"/>
      <c r="F18128" s="31"/>
      <c r="G18128" s="32"/>
      <c r="H18128" s="33"/>
      <c r="I18128" s="29"/>
      <c r="J18128" s="29"/>
      <c r="N18128" s="11"/>
    </row>
    <row r="18129" customFormat="false" ht="15" hidden="false" customHeight="false" outlineLevel="0" collapsed="false">
      <c r="A18129" s="11" t="s">
        <v>24</v>
      </c>
      <c r="B18129" s="11" t="s">
        <v>8</v>
      </c>
      <c r="C18129" s="11" t="n">
        <v>114000</v>
      </c>
      <c r="E18129" s="30"/>
      <c r="F18129" s="31"/>
      <c r="G18129" s="32"/>
      <c r="H18129" s="33"/>
      <c r="I18129" s="29"/>
      <c r="J18129" s="29"/>
      <c r="N18129" s="11"/>
    </row>
    <row r="18130" customFormat="false" ht="15" hidden="false" customHeight="false" outlineLevel="0" collapsed="false">
      <c r="A18130" s="11" t="s">
        <v>7</v>
      </c>
      <c r="B18130" s="11" t="s">
        <v>8</v>
      </c>
      <c r="C18130" s="11" t="n">
        <v>72112</v>
      </c>
      <c r="E18130" s="30"/>
      <c r="F18130" s="31"/>
      <c r="G18130" s="32"/>
      <c r="H18130" s="33"/>
      <c r="I18130" s="29"/>
      <c r="J18130" s="29"/>
      <c r="N18130" s="11"/>
    </row>
    <row r="18131" customFormat="false" ht="15" hidden="false" customHeight="false" outlineLevel="0" collapsed="false">
      <c r="A18131" s="11" t="s">
        <v>24</v>
      </c>
      <c r="B18131" s="11" t="s">
        <v>8</v>
      </c>
      <c r="C18131" s="11" t="n">
        <v>115000</v>
      </c>
      <c r="E18131" s="30"/>
      <c r="F18131" s="31"/>
      <c r="G18131" s="32"/>
      <c r="H18131" s="33"/>
      <c r="I18131" s="29"/>
      <c r="J18131" s="29"/>
      <c r="N18131" s="11"/>
    </row>
    <row r="18132" customFormat="false" ht="15" hidden="false" customHeight="false" outlineLevel="0" collapsed="false">
      <c r="A18132" s="11" t="s">
        <v>24</v>
      </c>
      <c r="B18132" s="11" t="s">
        <v>33</v>
      </c>
      <c r="C18132" s="11"/>
      <c r="E18132" s="30"/>
      <c r="F18132" s="31"/>
      <c r="G18132" s="32"/>
      <c r="H18132" s="33"/>
      <c r="I18132" s="29"/>
      <c r="J18132" s="29"/>
      <c r="N18132" s="11"/>
    </row>
    <row r="18133" customFormat="false" ht="15" hidden="false" customHeight="false" outlineLevel="0" collapsed="false">
      <c r="A18133" s="11" t="s">
        <v>24</v>
      </c>
      <c r="B18133" s="11" t="s">
        <v>8</v>
      </c>
      <c r="C18133" s="11"/>
      <c r="E18133" s="30"/>
      <c r="F18133" s="31"/>
      <c r="G18133" s="32"/>
      <c r="H18133" s="33"/>
      <c r="I18133" s="29"/>
      <c r="J18133" s="29"/>
      <c r="N18133" s="11"/>
    </row>
    <row r="18134" customFormat="false" ht="15" hidden="false" customHeight="false" outlineLevel="0" collapsed="false">
      <c r="A18134" s="11" t="s">
        <v>24</v>
      </c>
      <c r="B18134" s="11" t="s">
        <v>8</v>
      </c>
      <c r="C18134" s="11"/>
      <c r="E18134" s="30"/>
      <c r="F18134" s="31"/>
      <c r="G18134" s="32"/>
      <c r="H18134" s="33"/>
      <c r="I18134" s="29"/>
      <c r="J18134" s="29"/>
      <c r="N18134" s="11"/>
    </row>
    <row r="18135" customFormat="false" ht="15" hidden="false" customHeight="false" outlineLevel="0" collapsed="false">
      <c r="A18135" s="11" t="s">
        <v>7</v>
      </c>
      <c r="B18135" s="11" t="s">
        <v>8</v>
      </c>
      <c r="C18135" s="11"/>
      <c r="E18135" s="30"/>
      <c r="F18135" s="31"/>
      <c r="G18135" s="32"/>
      <c r="H18135" s="33"/>
      <c r="I18135" s="29"/>
      <c r="J18135" s="29"/>
      <c r="N18135" s="11"/>
    </row>
    <row r="18136" customFormat="false" ht="15" hidden="false" customHeight="false" outlineLevel="0" collapsed="false">
      <c r="A18136" s="11" t="s">
        <v>26</v>
      </c>
      <c r="B18136" s="11" t="s">
        <v>5</v>
      </c>
      <c r="C18136" s="11"/>
      <c r="E18136" s="30"/>
      <c r="F18136" s="31"/>
      <c r="G18136" s="32"/>
      <c r="H18136" s="33"/>
      <c r="I18136" s="29"/>
      <c r="J18136" s="29"/>
      <c r="N18136" s="11"/>
    </row>
    <row r="18137" customFormat="false" ht="15" hidden="false" customHeight="false" outlineLevel="0" collapsed="false">
      <c r="A18137" s="11" t="s">
        <v>24</v>
      </c>
      <c r="B18137" s="11" t="s">
        <v>49</v>
      </c>
      <c r="C18137" s="11" t="n">
        <v>111175</v>
      </c>
      <c r="E18137" s="30"/>
      <c r="F18137" s="31"/>
      <c r="G18137" s="32"/>
      <c r="H18137" s="33"/>
      <c r="I18137" s="29"/>
      <c r="J18137" s="29"/>
      <c r="N18137" s="11"/>
    </row>
    <row r="18138" customFormat="false" ht="15" hidden="false" customHeight="false" outlineLevel="0" collapsed="false">
      <c r="A18138" s="11" t="s">
        <v>7</v>
      </c>
      <c r="B18138" s="11" t="s">
        <v>5</v>
      </c>
      <c r="C18138" s="11"/>
      <c r="E18138" s="30"/>
      <c r="F18138" s="31"/>
      <c r="G18138" s="32"/>
      <c r="H18138" s="33"/>
      <c r="I18138" s="29"/>
      <c r="J18138" s="29"/>
      <c r="N18138" s="11"/>
    </row>
    <row r="18139" customFormat="false" ht="15" hidden="false" customHeight="false" outlineLevel="0" collapsed="false">
      <c r="A18139" s="11" t="s">
        <v>24</v>
      </c>
      <c r="B18139" s="11" t="s">
        <v>44</v>
      </c>
      <c r="C18139" s="11" t="n">
        <v>118640</v>
      </c>
      <c r="E18139" s="30"/>
      <c r="F18139" s="31"/>
      <c r="G18139" s="32"/>
      <c r="H18139" s="33"/>
      <c r="I18139" s="29"/>
      <c r="J18139" s="29"/>
      <c r="N18139" s="11"/>
    </row>
    <row r="18140" customFormat="false" ht="15" hidden="false" customHeight="false" outlineLevel="0" collapsed="false">
      <c r="A18140" s="11" t="s">
        <v>31</v>
      </c>
      <c r="B18140" s="11" t="s">
        <v>8</v>
      </c>
      <c r="C18140" s="11" t="n">
        <v>134550</v>
      </c>
      <c r="E18140" s="30"/>
      <c r="F18140" s="31"/>
      <c r="G18140" s="32"/>
      <c r="H18140" s="33"/>
      <c r="I18140" s="29"/>
      <c r="J18140" s="29"/>
      <c r="N18140" s="11"/>
    </row>
    <row r="18141" customFormat="false" ht="15" hidden="false" customHeight="false" outlineLevel="0" collapsed="false">
      <c r="A18141" s="11" t="s">
        <v>14</v>
      </c>
      <c r="B18141" s="11" t="s">
        <v>8</v>
      </c>
      <c r="C18141" s="11" t="n">
        <v>130000</v>
      </c>
      <c r="E18141" s="30"/>
      <c r="F18141" s="31"/>
      <c r="G18141" s="32"/>
      <c r="H18141" s="33"/>
      <c r="I18141" s="29"/>
      <c r="J18141" s="29"/>
      <c r="N18141" s="11"/>
    </row>
    <row r="18142" customFormat="false" ht="15" hidden="false" customHeight="false" outlineLevel="0" collapsed="false">
      <c r="A18142" s="11" t="s">
        <v>14</v>
      </c>
      <c r="B18142" s="11" t="s">
        <v>8</v>
      </c>
      <c r="C18142" s="11" t="n">
        <v>150000</v>
      </c>
      <c r="E18142" s="30"/>
      <c r="F18142" s="31"/>
      <c r="G18142" s="32"/>
      <c r="H18142" s="33"/>
      <c r="I18142" s="29"/>
      <c r="J18142" s="29"/>
      <c r="N18142" s="11"/>
    </row>
    <row r="18143" customFormat="false" ht="15" hidden="false" customHeight="false" outlineLevel="0" collapsed="false">
      <c r="A18143" s="11" t="s">
        <v>12</v>
      </c>
      <c r="B18143" s="11" t="s">
        <v>58</v>
      </c>
      <c r="C18143" s="11" t="n">
        <v>89100</v>
      </c>
      <c r="E18143" s="30"/>
      <c r="F18143" s="31"/>
      <c r="G18143" s="32"/>
      <c r="H18143" s="33"/>
      <c r="I18143" s="29"/>
      <c r="J18143" s="29"/>
      <c r="N18143" s="11"/>
    </row>
    <row r="18144" customFormat="false" ht="15" hidden="false" customHeight="false" outlineLevel="0" collapsed="false">
      <c r="A18144" s="11" t="s">
        <v>10</v>
      </c>
      <c r="B18144" s="11" t="s">
        <v>8</v>
      </c>
      <c r="C18144" s="11"/>
      <c r="E18144" s="30"/>
      <c r="F18144" s="31"/>
      <c r="G18144" s="32"/>
      <c r="H18144" s="33"/>
      <c r="I18144" s="29"/>
      <c r="J18144" s="29"/>
      <c r="N18144" s="11"/>
    </row>
    <row r="18145" customFormat="false" ht="15" hidden="false" customHeight="false" outlineLevel="0" collapsed="false">
      <c r="A18145" s="11" t="s">
        <v>12</v>
      </c>
      <c r="B18145" s="11" t="s">
        <v>8</v>
      </c>
      <c r="C18145" s="11" t="n">
        <v>99150</v>
      </c>
      <c r="E18145" s="30"/>
      <c r="F18145" s="31"/>
      <c r="G18145" s="32"/>
      <c r="H18145" s="33"/>
      <c r="I18145" s="29"/>
      <c r="J18145" s="29"/>
      <c r="N18145" s="11"/>
    </row>
    <row r="18146" customFormat="false" ht="15" hidden="false" customHeight="false" outlineLevel="0" collapsed="false">
      <c r="A18146" s="11" t="s">
        <v>24</v>
      </c>
      <c r="B18146" s="11" t="s">
        <v>8</v>
      </c>
      <c r="C18146" s="11" t="n">
        <v>63000</v>
      </c>
      <c r="E18146" s="30"/>
      <c r="F18146" s="31"/>
      <c r="G18146" s="32"/>
      <c r="H18146" s="33"/>
      <c r="I18146" s="29"/>
      <c r="J18146" s="29"/>
      <c r="N18146" s="11"/>
    </row>
    <row r="18147" customFormat="false" ht="15" hidden="false" customHeight="false" outlineLevel="0" collapsed="false">
      <c r="A18147" s="11" t="s">
        <v>14</v>
      </c>
      <c r="B18147" s="11" t="s">
        <v>8</v>
      </c>
      <c r="C18147" s="11"/>
      <c r="E18147" s="30"/>
      <c r="F18147" s="31"/>
      <c r="G18147" s="32"/>
      <c r="H18147" s="33"/>
      <c r="I18147" s="29"/>
      <c r="J18147" s="29"/>
      <c r="N18147" s="11"/>
    </row>
    <row r="18148" customFormat="false" ht="15" hidden="false" customHeight="false" outlineLevel="0" collapsed="false">
      <c r="A18148" s="11" t="s">
        <v>14</v>
      </c>
      <c r="B18148" s="11" t="s">
        <v>8</v>
      </c>
      <c r="C18148" s="11" t="n">
        <v>115000</v>
      </c>
      <c r="E18148" s="30"/>
      <c r="F18148" s="31"/>
      <c r="G18148" s="32"/>
      <c r="H18148" s="33"/>
      <c r="I18148" s="29"/>
      <c r="J18148" s="29"/>
      <c r="N18148" s="11"/>
    </row>
    <row r="18149" customFormat="false" ht="15" hidden="false" customHeight="false" outlineLevel="0" collapsed="false">
      <c r="A18149" s="11" t="s">
        <v>14</v>
      </c>
      <c r="B18149" s="11" t="s">
        <v>8</v>
      </c>
      <c r="C18149" s="11" t="n">
        <v>115000</v>
      </c>
      <c r="E18149" s="30"/>
      <c r="F18149" s="31"/>
      <c r="G18149" s="32"/>
      <c r="H18149" s="33"/>
      <c r="I18149" s="29"/>
      <c r="J18149" s="29"/>
      <c r="N18149" s="11"/>
    </row>
    <row r="18150" customFormat="false" ht="15" hidden="false" customHeight="false" outlineLevel="0" collapsed="false">
      <c r="A18150" s="11" t="s">
        <v>24</v>
      </c>
      <c r="B18150" s="11" t="s">
        <v>8</v>
      </c>
      <c r="C18150" s="11"/>
      <c r="E18150" s="30"/>
      <c r="F18150" s="31"/>
      <c r="G18150" s="32"/>
      <c r="H18150" s="33"/>
      <c r="I18150" s="29"/>
      <c r="J18150" s="29"/>
      <c r="N18150" s="11"/>
    </row>
    <row r="18151" customFormat="false" ht="15" hidden="false" customHeight="false" outlineLevel="0" collapsed="false">
      <c r="A18151" s="11" t="s">
        <v>14</v>
      </c>
      <c r="B18151" s="11" t="s">
        <v>8</v>
      </c>
      <c r="C18151" s="11" t="n">
        <v>130000</v>
      </c>
      <c r="E18151" s="30"/>
      <c r="F18151" s="31"/>
      <c r="G18151" s="32"/>
      <c r="H18151" s="33"/>
      <c r="I18151" s="29"/>
      <c r="J18151" s="29"/>
      <c r="N18151" s="11"/>
    </row>
    <row r="18152" customFormat="false" ht="15" hidden="false" customHeight="false" outlineLevel="0" collapsed="false">
      <c r="A18152" s="11" t="s">
        <v>14</v>
      </c>
      <c r="B18152" s="11" t="s">
        <v>8</v>
      </c>
      <c r="C18152" s="11"/>
      <c r="E18152" s="30"/>
      <c r="F18152" s="31"/>
      <c r="G18152" s="32"/>
      <c r="H18152" s="33"/>
      <c r="I18152" s="29"/>
      <c r="J18152" s="29"/>
      <c r="N18152" s="11"/>
    </row>
    <row r="18153" customFormat="false" ht="15" hidden="false" customHeight="false" outlineLevel="0" collapsed="false">
      <c r="A18153" s="11" t="s">
        <v>24</v>
      </c>
      <c r="B18153" s="11" t="s">
        <v>8</v>
      </c>
      <c r="C18153" s="11"/>
      <c r="E18153" s="30"/>
      <c r="F18153" s="31"/>
      <c r="G18153" s="32"/>
      <c r="H18153" s="33"/>
      <c r="I18153" s="29"/>
      <c r="J18153" s="29"/>
      <c r="N18153" s="11"/>
    </row>
    <row r="18154" customFormat="false" ht="15" hidden="false" customHeight="false" outlineLevel="0" collapsed="false">
      <c r="A18154" s="11" t="s">
        <v>24</v>
      </c>
      <c r="B18154" s="11" t="s">
        <v>45</v>
      </c>
      <c r="C18154" s="11" t="n">
        <v>69900</v>
      </c>
      <c r="E18154" s="30"/>
      <c r="F18154" s="31"/>
      <c r="G18154" s="32"/>
      <c r="H18154" s="33"/>
      <c r="I18154" s="29"/>
      <c r="J18154" s="29"/>
      <c r="N18154" s="11"/>
    </row>
    <row r="18155" customFormat="false" ht="15" hidden="false" customHeight="false" outlineLevel="0" collapsed="false">
      <c r="A18155" s="11" t="s">
        <v>7</v>
      </c>
      <c r="B18155" s="11" t="s">
        <v>8</v>
      </c>
      <c r="C18155" s="11" t="n">
        <v>115000</v>
      </c>
      <c r="E18155" s="30"/>
      <c r="F18155" s="31"/>
      <c r="G18155" s="32"/>
      <c r="H18155" s="33"/>
      <c r="I18155" s="29"/>
      <c r="J18155" s="29"/>
      <c r="N18155" s="11"/>
    </row>
    <row r="18156" customFormat="false" ht="15" hidden="false" customHeight="false" outlineLevel="0" collapsed="false">
      <c r="A18156" s="11" t="s">
        <v>7</v>
      </c>
      <c r="B18156" s="11" t="s">
        <v>8</v>
      </c>
      <c r="C18156" s="11" t="n">
        <v>115000</v>
      </c>
      <c r="E18156" s="30"/>
      <c r="F18156" s="31"/>
      <c r="G18156" s="32"/>
      <c r="H18156" s="33"/>
      <c r="I18156" s="29"/>
      <c r="J18156" s="29"/>
      <c r="N18156" s="11"/>
    </row>
    <row r="18157" customFormat="false" ht="15" hidden="false" customHeight="false" outlineLevel="0" collapsed="false">
      <c r="A18157" s="11" t="s">
        <v>18</v>
      </c>
      <c r="B18157" s="11" t="s">
        <v>32</v>
      </c>
      <c r="C18157" s="11" t="n">
        <v>72900</v>
      </c>
      <c r="E18157" s="30"/>
      <c r="F18157" s="31"/>
      <c r="G18157" s="32"/>
      <c r="H18157" s="33"/>
      <c r="I18157" s="29"/>
      <c r="J18157" s="29"/>
      <c r="N18157" s="11"/>
    </row>
    <row r="18158" customFormat="false" ht="15" hidden="false" customHeight="false" outlineLevel="0" collapsed="false">
      <c r="A18158" s="11" t="s">
        <v>24</v>
      </c>
      <c r="B18158" s="11" t="s">
        <v>8</v>
      </c>
      <c r="C18158" s="11" t="n">
        <v>90000</v>
      </c>
      <c r="E18158" s="30"/>
      <c r="F18158" s="31"/>
      <c r="G18158" s="32"/>
      <c r="H18158" s="33"/>
      <c r="I18158" s="29"/>
      <c r="J18158" s="29"/>
      <c r="N18158" s="11"/>
    </row>
    <row r="18159" customFormat="false" ht="15" hidden="false" customHeight="false" outlineLevel="0" collapsed="false">
      <c r="A18159" s="11" t="s">
        <v>24</v>
      </c>
      <c r="B18159" s="11" t="s">
        <v>8</v>
      </c>
      <c r="C18159" s="11" t="n">
        <v>150000</v>
      </c>
      <c r="E18159" s="30"/>
      <c r="F18159" s="31"/>
      <c r="G18159" s="32"/>
      <c r="H18159" s="33"/>
      <c r="I18159" s="29"/>
      <c r="J18159" s="29"/>
      <c r="N18159" s="11"/>
    </row>
    <row r="18160" customFormat="false" ht="15" hidden="false" customHeight="false" outlineLevel="0" collapsed="false">
      <c r="A18160" s="11" t="s">
        <v>24</v>
      </c>
      <c r="B18160" s="11" t="s">
        <v>8</v>
      </c>
      <c r="C18160" s="11" t="n">
        <v>86902</v>
      </c>
      <c r="E18160" s="30"/>
      <c r="F18160" s="31"/>
      <c r="G18160" s="32"/>
      <c r="H18160" s="33"/>
      <c r="I18160" s="29"/>
      <c r="J18160" s="29"/>
      <c r="N18160" s="11"/>
    </row>
    <row r="18161" customFormat="false" ht="15" hidden="false" customHeight="false" outlineLevel="0" collapsed="false">
      <c r="A18161" s="11" t="s">
        <v>14</v>
      </c>
      <c r="B18161" s="11" t="s">
        <v>8</v>
      </c>
      <c r="C18161" s="11"/>
      <c r="E18161" s="30"/>
      <c r="F18161" s="31"/>
      <c r="G18161" s="32"/>
      <c r="H18161" s="33"/>
      <c r="I18161" s="29"/>
      <c r="J18161" s="29"/>
      <c r="N18161" s="11"/>
    </row>
    <row r="18162" customFormat="false" ht="15" hidden="false" customHeight="false" outlineLevel="0" collapsed="false">
      <c r="A18162" s="11" t="s">
        <v>7</v>
      </c>
      <c r="B18162" s="11" t="s">
        <v>90</v>
      </c>
      <c r="C18162" s="11" t="n">
        <v>146000</v>
      </c>
      <c r="E18162" s="30"/>
      <c r="F18162" s="31"/>
      <c r="G18162" s="32"/>
      <c r="H18162" s="33"/>
      <c r="I18162" s="29"/>
      <c r="J18162" s="29"/>
      <c r="N18162" s="11"/>
    </row>
    <row r="18163" customFormat="false" ht="15" hidden="false" customHeight="false" outlineLevel="0" collapsed="false">
      <c r="A18163" s="11" t="s">
        <v>14</v>
      </c>
      <c r="B18163" s="11" t="s">
        <v>25</v>
      </c>
      <c r="C18163" s="11" t="n">
        <v>89100</v>
      </c>
      <c r="E18163" s="30"/>
      <c r="F18163" s="31"/>
      <c r="G18163" s="32"/>
      <c r="H18163" s="33"/>
      <c r="I18163" s="29"/>
      <c r="J18163" s="29"/>
      <c r="N18163" s="11"/>
    </row>
    <row r="18164" customFormat="false" ht="15" hidden="false" customHeight="false" outlineLevel="0" collapsed="false">
      <c r="A18164" s="11" t="s">
        <v>31</v>
      </c>
      <c r="B18164" s="11" t="s">
        <v>8</v>
      </c>
      <c r="C18164" s="11" t="n">
        <v>87500</v>
      </c>
      <c r="E18164" s="30"/>
      <c r="F18164" s="31"/>
      <c r="G18164" s="32"/>
      <c r="H18164" s="33"/>
      <c r="I18164" s="29"/>
      <c r="J18164" s="29"/>
      <c r="N18164" s="11"/>
    </row>
    <row r="18165" customFormat="false" ht="15" hidden="false" customHeight="false" outlineLevel="0" collapsed="false">
      <c r="A18165" s="11" t="s">
        <v>14</v>
      </c>
      <c r="B18165" s="11" t="s">
        <v>8</v>
      </c>
      <c r="C18165" s="11"/>
      <c r="E18165" s="30"/>
      <c r="F18165" s="31"/>
      <c r="G18165" s="32"/>
      <c r="H18165" s="33"/>
      <c r="I18165" s="29"/>
      <c r="J18165" s="29"/>
      <c r="N18165" s="11"/>
    </row>
    <row r="18166" customFormat="false" ht="15" hidden="false" customHeight="false" outlineLevel="0" collapsed="false">
      <c r="A18166" s="11" t="s">
        <v>14</v>
      </c>
      <c r="B18166" s="11" t="s">
        <v>5</v>
      </c>
      <c r="C18166" s="11" t="n">
        <v>112250</v>
      </c>
      <c r="E18166" s="30"/>
      <c r="F18166" s="31"/>
      <c r="G18166" s="32"/>
      <c r="H18166" s="33"/>
      <c r="I18166" s="29"/>
      <c r="J18166" s="29"/>
      <c r="N18166" s="11"/>
    </row>
    <row r="18167" customFormat="false" ht="15" hidden="false" customHeight="false" outlineLevel="0" collapsed="false">
      <c r="A18167" s="11" t="s">
        <v>14</v>
      </c>
      <c r="B18167" s="11" t="s">
        <v>8</v>
      </c>
      <c r="C18167" s="11"/>
      <c r="E18167" s="30"/>
      <c r="F18167" s="31"/>
      <c r="G18167" s="32"/>
      <c r="H18167" s="33"/>
      <c r="I18167" s="29"/>
      <c r="J18167" s="29"/>
      <c r="N18167" s="11"/>
    </row>
    <row r="18168" customFormat="false" ht="15" hidden="false" customHeight="false" outlineLevel="0" collapsed="false">
      <c r="A18168" s="11" t="s">
        <v>12</v>
      </c>
      <c r="B18168" s="11" t="s">
        <v>8</v>
      </c>
      <c r="C18168" s="11" t="n">
        <v>160000</v>
      </c>
      <c r="E18168" s="30"/>
      <c r="F18168" s="31"/>
      <c r="G18168" s="32"/>
      <c r="H18168" s="33"/>
      <c r="I18168" s="29"/>
      <c r="J18168" s="29"/>
      <c r="N18168" s="11"/>
    </row>
    <row r="18169" customFormat="false" ht="15" hidden="false" customHeight="false" outlineLevel="0" collapsed="false">
      <c r="A18169" s="11" t="s">
        <v>24</v>
      </c>
      <c r="B18169" s="11" t="s">
        <v>8</v>
      </c>
      <c r="C18169" s="11" t="n">
        <v>100000</v>
      </c>
      <c r="E18169" s="30"/>
      <c r="F18169" s="31"/>
      <c r="G18169" s="32"/>
      <c r="H18169" s="33"/>
      <c r="I18169" s="29"/>
      <c r="J18169" s="29"/>
      <c r="N18169" s="11"/>
    </row>
    <row r="18170" customFormat="false" ht="15" hidden="false" customHeight="false" outlineLevel="0" collapsed="false">
      <c r="A18170" s="11" t="s">
        <v>7</v>
      </c>
      <c r="B18170" s="11" t="s">
        <v>8</v>
      </c>
      <c r="C18170" s="11" t="n">
        <v>135519</v>
      </c>
      <c r="E18170" s="30"/>
      <c r="F18170" s="31"/>
      <c r="G18170" s="32"/>
      <c r="H18170" s="33"/>
      <c r="I18170" s="29"/>
      <c r="J18170" s="29"/>
      <c r="N18170" s="11"/>
    </row>
    <row r="18171" customFormat="false" ht="15" hidden="false" customHeight="false" outlineLevel="0" collapsed="false">
      <c r="A18171" s="11" t="s">
        <v>14</v>
      </c>
      <c r="B18171" s="11" t="s">
        <v>8</v>
      </c>
      <c r="C18171" s="11"/>
      <c r="E18171" s="30"/>
      <c r="F18171" s="31"/>
      <c r="G18171" s="32"/>
      <c r="H18171" s="33"/>
      <c r="I18171" s="29"/>
      <c r="J18171" s="29"/>
      <c r="N18171" s="11"/>
    </row>
    <row r="18172" customFormat="false" ht="15" hidden="false" customHeight="false" outlineLevel="0" collapsed="false">
      <c r="A18172" s="11" t="s">
        <v>4</v>
      </c>
      <c r="B18172" s="11" t="s">
        <v>8</v>
      </c>
      <c r="C18172" s="11" t="n">
        <v>128500</v>
      </c>
      <c r="E18172" s="30"/>
      <c r="F18172" s="31"/>
      <c r="G18172" s="32"/>
      <c r="H18172" s="33"/>
      <c r="I18172" s="29"/>
      <c r="J18172" s="29"/>
      <c r="N18172" s="11"/>
    </row>
    <row r="18173" customFormat="false" ht="15" hidden="false" customHeight="false" outlineLevel="0" collapsed="false">
      <c r="A18173" s="11" t="s">
        <v>14</v>
      </c>
      <c r="B18173" s="11" t="s">
        <v>8</v>
      </c>
      <c r="C18173" s="11"/>
      <c r="E18173" s="30"/>
      <c r="F18173" s="31"/>
      <c r="G18173" s="32"/>
      <c r="H18173" s="33"/>
      <c r="I18173" s="29"/>
      <c r="J18173" s="29"/>
      <c r="N18173" s="11"/>
    </row>
    <row r="18174" customFormat="false" ht="15" hidden="false" customHeight="false" outlineLevel="0" collapsed="false">
      <c r="A18174" s="11" t="s">
        <v>14</v>
      </c>
      <c r="B18174" s="11" t="s">
        <v>8</v>
      </c>
      <c r="C18174" s="11" t="n">
        <v>70000</v>
      </c>
      <c r="E18174" s="30"/>
      <c r="F18174" s="31"/>
      <c r="G18174" s="32"/>
      <c r="H18174" s="33"/>
      <c r="I18174" s="29"/>
      <c r="J18174" s="29"/>
      <c r="N18174" s="11"/>
    </row>
    <row r="18175" customFormat="false" ht="15" hidden="false" customHeight="false" outlineLevel="0" collapsed="false">
      <c r="A18175" s="11" t="s">
        <v>24</v>
      </c>
      <c r="B18175" s="11" t="s">
        <v>8</v>
      </c>
      <c r="C18175" s="11" t="n">
        <v>175000</v>
      </c>
      <c r="E18175" s="30"/>
      <c r="F18175" s="31"/>
      <c r="G18175" s="32"/>
      <c r="H18175" s="33"/>
      <c r="I18175" s="29"/>
      <c r="J18175" s="29"/>
      <c r="N18175" s="11"/>
    </row>
    <row r="18176" customFormat="false" ht="15" hidden="false" customHeight="false" outlineLevel="0" collapsed="false">
      <c r="A18176" s="11" t="s">
        <v>14</v>
      </c>
      <c r="B18176" s="11" t="s">
        <v>8</v>
      </c>
      <c r="C18176" s="11"/>
      <c r="E18176" s="30"/>
      <c r="F18176" s="31"/>
      <c r="G18176" s="32"/>
      <c r="H18176" s="33"/>
      <c r="I18176" s="29"/>
      <c r="J18176" s="29"/>
      <c r="N18176" s="11"/>
    </row>
    <row r="18177" customFormat="false" ht="15" hidden="false" customHeight="false" outlineLevel="0" collapsed="false">
      <c r="A18177" s="11" t="s">
        <v>14</v>
      </c>
      <c r="B18177" s="11" t="s">
        <v>8</v>
      </c>
      <c r="C18177" s="11" t="n">
        <v>281450.5</v>
      </c>
      <c r="E18177" s="30"/>
      <c r="F18177" s="31"/>
      <c r="G18177" s="32"/>
      <c r="H18177" s="33"/>
      <c r="I18177" s="29"/>
      <c r="J18177" s="29"/>
      <c r="N18177" s="11"/>
    </row>
    <row r="18178" customFormat="false" ht="15" hidden="false" customHeight="false" outlineLevel="0" collapsed="false">
      <c r="A18178" s="11" t="s">
        <v>10</v>
      </c>
      <c r="B18178" s="11" t="s">
        <v>8</v>
      </c>
      <c r="C18178" s="11" t="n">
        <v>116138.875</v>
      </c>
      <c r="E18178" s="30"/>
      <c r="F18178" s="31"/>
      <c r="G18178" s="32"/>
      <c r="H18178" s="33"/>
      <c r="I18178" s="29"/>
      <c r="J18178" s="29"/>
      <c r="N18178" s="11"/>
    </row>
    <row r="18179" customFormat="false" ht="15" hidden="false" customHeight="false" outlineLevel="0" collapsed="false">
      <c r="A18179" s="11" t="s">
        <v>7</v>
      </c>
      <c r="B18179" s="11" t="s">
        <v>5</v>
      </c>
      <c r="C18179" s="11" t="n">
        <v>136384.5</v>
      </c>
      <c r="E18179" s="30"/>
      <c r="F18179" s="31"/>
      <c r="G18179" s="32"/>
      <c r="H18179" s="33"/>
      <c r="I18179" s="29"/>
      <c r="J18179" s="29"/>
      <c r="N18179" s="11"/>
    </row>
    <row r="18180" customFormat="false" ht="15" hidden="false" customHeight="false" outlineLevel="0" collapsed="false">
      <c r="A18180" s="11" t="s">
        <v>7</v>
      </c>
      <c r="B18180" s="11" t="s">
        <v>8</v>
      </c>
      <c r="C18180" s="11"/>
      <c r="E18180" s="30"/>
      <c r="F18180" s="31"/>
      <c r="G18180" s="32"/>
      <c r="H18180" s="33"/>
      <c r="I18180" s="29"/>
      <c r="J18180" s="29"/>
      <c r="N18180" s="11"/>
    </row>
    <row r="18181" customFormat="false" ht="15" hidden="false" customHeight="false" outlineLevel="0" collapsed="false">
      <c r="A18181" s="11" t="s">
        <v>7</v>
      </c>
      <c r="B18181" s="11" t="s">
        <v>5</v>
      </c>
      <c r="C18181" s="11"/>
      <c r="E18181" s="30"/>
      <c r="F18181" s="31"/>
      <c r="G18181" s="32"/>
      <c r="H18181" s="33"/>
      <c r="I18181" s="29"/>
      <c r="J18181" s="29"/>
      <c r="N18181" s="11"/>
    </row>
    <row r="18182" customFormat="false" ht="15" hidden="false" customHeight="false" outlineLevel="0" collapsed="false">
      <c r="A18182" s="11" t="s">
        <v>24</v>
      </c>
      <c r="B18182" s="11" t="s">
        <v>8</v>
      </c>
      <c r="C18182" s="11"/>
      <c r="E18182" s="30"/>
      <c r="F18182" s="31"/>
      <c r="G18182" s="32"/>
      <c r="H18182" s="33"/>
      <c r="I18182" s="29"/>
      <c r="J18182" s="29"/>
      <c r="N18182" s="11"/>
    </row>
    <row r="18183" customFormat="false" ht="15" hidden="false" customHeight="false" outlineLevel="0" collapsed="false">
      <c r="A18183" s="11" t="s">
        <v>4</v>
      </c>
      <c r="B18183" s="11" t="s">
        <v>8</v>
      </c>
      <c r="C18183" s="11"/>
      <c r="E18183" s="30"/>
      <c r="F18183" s="31"/>
      <c r="G18183" s="32"/>
      <c r="H18183" s="33"/>
      <c r="I18183" s="29"/>
      <c r="J18183" s="29"/>
      <c r="N18183" s="11"/>
    </row>
    <row r="18184" customFormat="false" ht="15" hidden="false" customHeight="false" outlineLevel="0" collapsed="false">
      <c r="A18184" s="11" t="s">
        <v>4</v>
      </c>
      <c r="B18184" s="11" t="s">
        <v>8</v>
      </c>
      <c r="C18184" s="11" t="n">
        <v>170000</v>
      </c>
      <c r="E18184" s="30"/>
      <c r="F18184" s="31"/>
      <c r="G18184" s="32"/>
      <c r="H18184" s="33"/>
      <c r="I18184" s="29"/>
      <c r="J18184" s="29"/>
      <c r="N18184" s="11"/>
    </row>
    <row r="18185" customFormat="false" ht="15" hidden="false" customHeight="false" outlineLevel="0" collapsed="false">
      <c r="A18185" s="11" t="s">
        <v>7</v>
      </c>
      <c r="B18185" s="11" t="s">
        <v>8</v>
      </c>
      <c r="C18185" s="11"/>
      <c r="E18185" s="30"/>
      <c r="F18185" s="31"/>
      <c r="G18185" s="32"/>
      <c r="H18185" s="33"/>
      <c r="I18185" s="29"/>
      <c r="J18185" s="29"/>
      <c r="N18185" s="11"/>
    </row>
    <row r="18186" customFormat="false" ht="15" hidden="false" customHeight="false" outlineLevel="0" collapsed="false">
      <c r="A18186" s="11" t="s">
        <v>7</v>
      </c>
      <c r="B18186" s="11" t="s">
        <v>69</v>
      </c>
      <c r="C18186" s="11" t="n">
        <v>44100</v>
      </c>
      <c r="E18186" s="30"/>
      <c r="F18186" s="31"/>
      <c r="G18186" s="32"/>
      <c r="H18186" s="33"/>
      <c r="I18186" s="29"/>
      <c r="J18186" s="29"/>
      <c r="N18186" s="11"/>
    </row>
    <row r="18187" customFormat="false" ht="15" hidden="false" customHeight="false" outlineLevel="0" collapsed="false">
      <c r="A18187" s="11" t="s">
        <v>10</v>
      </c>
      <c r="B18187" s="11" t="s">
        <v>45</v>
      </c>
      <c r="C18187" s="11" t="n">
        <v>118140</v>
      </c>
      <c r="E18187" s="30"/>
      <c r="F18187" s="31"/>
      <c r="G18187" s="32"/>
      <c r="H18187" s="33"/>
      <c r="I18187" s="29"/>
      <c r="J18187" s="29"/>
      <c r="N18187" s="11"/>
    </row>
    <row r="18188" customFormat="false" ht="15" hidden="false" customHeight="false" outlineLevel="0" collapsed="false">
      <c r="A18188" s="11" t="s">
        <v>7</v>
      </c>
      <c r="B18188" s="11" t="s">
        <v>8</v>
      </c>
      <c r="C18188" s="11" t="n">
        <v>110000</v>
      </c>
      <c r="E18188" s="30"/>
      <c r="F18188" s="31"/>
      <c r="G18188" s="32"/>
      <c r="H18188" s="33"/>
      <c r="I18188" s="29"/>
      <c r="J18188" s="29"/>
      <c r="N18188" s="11"/>
    </row>
    <row r="18189" customFormat="false" ht="15" hidden="false" customHeight="false" outlineLevel="0" collapsed="false">
      <c r="A18189" s="11" t="s">
        <v>7</v>
      </c>
      <c r="B18189" s="11" t="s">
        <v>33</v>
      </c>
      <c r="C18189" s="11" t="n">
        <v>79200</v>
      </c>
      <c r="E18189" s="30"/>
      <c r="F18189" s="31"/>
      <c r="G18189" s="32"/>
      <c r="H18189" s="33"/>
      <c r="I18189" s="29"/>
      <c r="J18189" s="29"/>
      <c r="N18189" s="11"/>
    </row>
    <row r="18190" customFormat="false" ht="15" hidden="false" customHeight="false" outlineLevel="0" collapsed="false">
      <c r="A18190" s="11" t="s">
        <v>18</v>
      </c>
      <c r="B18190" s="11" t="s">
        <v>8</v>
      </c>
      <c r="C18190" s="11"/>
      <c r="E18190" s="30"/>
      <c r="F18190" s="31"/>
      <c r="G18190" s="32"/>
      <c r="H18190" s="33"/>
      <c r="I18190" s="29"/>
      <c r="J18190" s="29"/>
      <c r="N18190" s="11"/>
    </row>
    <row r="18191" customFormat="false" ht="15" hidden="false" customHeight="false" outlineLevel="0" collapsed="false">
      <c r="A18191" s="11" t="s">
        <v>24</v>
      </c>
      <c r="B18191" s="11" t="s">
        <v>44</v>
      </c>
      <c r="C18191" s="11" t="n">
        <v>165000</v>
      </c>
      <c r="E18191" s="30"/>
      <c r="F18191" s="31"/>
      <c r="G18191" s="32"/>
      <c r="H18191" s="33"/>
      <c r="I18191" s="29"/>
      <c r="J18191" s="29"/>
      <c r="N18191" s="11"/>
    </row>
    <row r="18192" customFormat="false" ht="15" hidden="false" customHeight="false" outlineLevel="0" collapsed="false">
      <c r="A18192" s="11" t="s">
        <v>18</v>
      </c>
      <c r="B18192" s="11" t="s">
        <v>5</v>
      </c>
      <c r="C18192" s="11" t="n">
        <v>192500</v>
      </c>
      <c r="E18192" s="30"/>
      <c r="F18192" s="31"/>
      <c r="G18192" s="32"/>
      <c r="H18192" s="33"/>
      <c r="I18192" s="29"/>
      <c r="J18192" s="29"/>
      <c r="N18192" s="11"/>
    </row>
    <row r="18193" customFormat="false" ht="15" hidden="false" customHeight="false" outlineLevel="0" collapsed="false">
      <c r="A18193" s="11" t="s">
        <v>10</v>
      </c>
      <c r="B18193" s="11" t="s">
        <v>82</v>
      </c>
      <c r="C18193" s="11" t="n">
        <v>100500</v>
      </c>
      <c r="E18193" s="30"/>
      <c r="F18193" s="31"/>
      <c r="G18193" s="32"/>
      <c r="H18193" s="33"/>
      <c r="I18193" s="29"/>
      <c r="J18193" s="29"/>
      <c r="N18193" s="11"/>
    </row>
    <row r="18194" customFormat="false" ht="15" hidden="false" customHeight="false" outlineLevel="0" collapsed="false">
      <c r="A18194" s="11" t="s">
        <v>14</v>
      </c>
      <c r="B18194" s="11" t="s">
        <v>8</v>
      </c>
      <c r="C18194" s="11"/>
      <c r="E18194" s="30"/>
      <c r="F18194" s="31"/>
      <c r="G18194" s="32"/>
      <c r="H18194" s="33"/>
      <c r="I18194" s="29"/>
      <c r="J18194" s="29"/>
      <c r="N18194" s="11"/>
    </row>
    <row r="18195" customFormat="false" ht="15" hidden="false" customHeight="false" outlineLevel="0" collapsed="false">
      <c r="A18195" s="11" t="s">
        <v>14</v>
      </c>
      <c r="B18195" s="11" t="s">
        <v>8</v>
      </c>
      <c r="C18195" s="11" t="n">
        <v>128816</v>
      </c>
      <c r="E18195" s="30"/>
      <c r="F18195" s="31"/>
      <c r="G18195" s="32"/>
      <c r="H18195" s="33"/>
      <c r="I18195" s="29"/>
      <c r="J18195" s="29"/>
      <c r="N18195" s="11"/>
    </row>
    <row r="18196" customFormat="false" ht="15" hidden="false" customHeight="false" outlineLevel="0" collapsed="false">
      <c r="A18196" s="11" t="s">
        <v>24</v>
      </c>
      <c r="B18196" s="11" t="s">
        <v>8</v>
      </c>
      <c r="C18196" s="11" t="n">
        <v>90000</v>
      </c>
      <c r="E18196" s="30"/>
      <c r="F18196" s="31"/>
      <c r="G18196" s="32"/>
      <c r="H18196" s="33"/>
      <c r="I18196" s="29"/>
      <c r="J18196" s="29"/>
      <c r="N18196" s="11"/>
    </row>
    <row r="18197" customFormat="false" ht="15" hidden="false" customHeight="false" outlineLevel="0" collapsed="false">
      <c r="A18197" s="11" t="s">
        <v>10</v>
      </c>
      <c r="B18197" s="11" t="s">
        <v>8</v>
      </c>
      <c r="C18197" s="11" t="n">
        <v>102500</v>
      </c>
      <c r="E18197" s="30"/>
      <c r="F18197" s="31"/>
      <c r="G18197" s="32"/>
      <c r="H18197" s="33"/>
      <c r="I18197" s="29"/>
      <c r="J18197" s="29"/>
      <c r="N18197" s="11"/>
    </row>
    <row r="18198" customFormat="false" ht="15" hidden="false" customHeight="false" outlineLevel="0" collapsed="false">
      <c r="A18198" s="11" t="s">
        <v>31</v>
      </c>
      <c r="B18198" s="11" t="s">
        <v>89</v>
      </c>
      <c r="C18198" s="11" t="n">
        <v>70000</v>
      </c>
      <c r="E18198" s="30"/>
      <c r="F18198" s="31"/>
      <c r="G18198" s="32"/>
      <c r="H18198" s="33"/>
      <c r="I18198" s="29"/>
      <c r="J18198" s="29"/>
      <c r="N18198" s="11"/>
    </row>
    <row r="18199" customFormat="false" ht="15" hidden="false" customHeight="false" outlineLevel="0" collapsed="false">
      <c r="A18199" s="11" t="s">
        <v>14</v>
      </c>
      <c r="B18199" s="11" t="s">
        <v>33</v>
      </c>
      <c r="C18199" s="11" t="n">
        <v>113500</v>
      </c>
      <c r="E18199" s="30"/>
      <c r="F18199" s="31"/>
      <c r="G18199" s="32"/>
      <c r="H18199" s="33"/>
      <c r="I18199" s="29"/>
      <c r="J18199" s="29"/>
      <c r="N18199" s="11"/>
    </row>
    <row r="18200" customFormat="false" ht="15" hidden="false" customHeight="false" outlineLevel="0" collapsed="false">
      <c r="A18200" s="11" t="s">
        <v>10</v>
      </c>
      <c r="B18200" s="11" t="s">
        <v>8</v>
      </c>
      <c r="C18200" s="11"/>
      <c r="E18200" s="30"/>
      <c r="F18200" s="31"/>
      <c r="G18200" s="32"/>
      <c r="H18200" s="33"/>
      <c r="I18200" s="29"/>
      <c r="J18200" s="29"/>
      <c r="N18200" s="11"/>
    </row>
    <row r="18201" customFormat="false" ht="15" hidden="false" customHeight="false" outlineLevel="0" collapsed="false">
      <c r="A18201" s="11" t="s">
        <v>24</v>
      </c>
      <c r="B18201" s="11" t="s">
        <v>8</v>
      </c>
      <c r="C18201" s="11" t="n">
        <v>96850</v>
      </c>
      <c r="E18201" s="30"/>
      <c r="F18201" s="31"/>
      <c r="G18201" s="32"/>
      <c r="H18201" s="33"/>
      <c r="I18201" s="29"/>
      <c r="J18201" s="29"/>
      <c r="N18201" s="11"/>
    </row>
    <row r="18202" customFormat="false" ht="15" hidden="false" customHeight="false" outlineLevel="0" collapsed="false">
      <c r="A18202" s="11" t="s">
        <v>14</v>
      </c>
      <c r="B18202" s="11" t="s">
        <v>8</v>
      </c>
      <c r="C18202" s="11" t="n">
        <v>130000</v>
      </c>
      <c r="E18202" s="30"/>
      <c r="F18202" s="31"/>
      <c r="G18202" s="32"/>
      <c r="H18202" s="33"/>
      <c r="I18202" s="29"/>
      <c r="J18202" s="29"/>
      <c r="N18202" s="11"/>
    </row>
    <row r="18203" customFormat="false" ht="15" hidden="false" customHeight="false" outlineLevel="0" collapsed="false">
      <c r="A18203" s="11" t="s">
        <v>7</v>
      </c>
      <c r="B18203" s="11" t="s">
        <v>8</v>
      </c>
      <c r="C18203" s="11"/>
      <c r="E18203" s="30"/>
      <c r="F18203" s="31"/>
      <c r="G18203" s="32"/>
      <c r="H18203" s="33"/>
      <c r="I18203" s="29"/>
      <c r="J18203" s="29"/>
      <c r="N18203" s="11"/>
    </row>
    <row r="18204" customFormat="false" ht="15" hidden="false" customHeight="false" outlineLevel="0" collapsed="false">
      <c r="A18204" s="11" t="s">
        <v>24</v>
      </c>
      <c r="B18204" s="11" t="s">
        <v>8</v>
      </c>
      <c r="C18204" s="11" t="n">
        <v>50000</v>
      </c>
      <c r="E18204" s="30"/>
      <c r="F18204" s="31"/>
      <c r="G18204" s="32"/>
      <c r="H18204" s="33"/>
      <c r="I18204" s="29"/>
      <c r="J18204" s="29"/>
      <c r="N18204" s="11"/>
    </row>
    <row r="18205" customFormat="false" ht="15" hidden="false" customHeight="false" outlineLevel="0" collapsed="false">
      <c r="A18205" s="11" t="s">
        <v>24</v>
      </c>
      <c r="B18205" s="11" t="s">
        <v>8</v>
      </c>
      <c r="C18205" s="11" t="n">
        <v>78294</v>
      </c>
      <c r="E18205" s="30"/>
      <c r="F18205" s="31"/>
      <c r="G18205" s="32"/>
      <c r="H18205" s="33"/>
      <c r="I18205" s="29"/>
      <c r="J18205" s="29"/>
      <c r="N18205" s="11"/>
    </row>
    <row r="18206" customFormat="false" ht="15" hidden="false" customHeight="false" outlineLevel="0" collapsed="false">
      <c r="A18206" s="11" t="s">
        <v>7</v>
      </c>
      <c r="B18206" s="11" t="s">
        <v>8</v>
      </c>
      <c r="C18206" s="11" t="n">
        <v>151840</v>
      </c>
      <c r="E18206" s="30"/>
      <c r="F18206" s="31"/>
      <c r="G18206" s="32"/>
      <c r="H18206" s="33"/>
      <c r="I18206" s="29"/>
      <c r="J18206" s="29"/>
      <c r="N18206" s="11"/>
    </row>
    <row r="18207" customFormat="false" ht="15" hidden="false" customHeight="false" outlineLevel="0" collapsed="false">
      <c r="A18207" s="11" t="s">
        <v>10</v>
      </c>
      <c r="B18207" s="11" t="s">
        <v>8</v>
      </c>
      <c r="C18207" s="11" t="n">
        <v>87500</v>
      </c>
      <c r="E18207" s="30"/>
      <c r="F18207" s="31"/>
      <c r="G18207" s="32"/>
      <c r="H18207" s="33"/>
      <c r="I18207" s="29"/>
      <c r="J18207" s="29"/>
      <c r="N18207" s="11"/>
    </row>
    <row r="18208" customFormat="false" ht="15" hidden="false" customHeight="false" outlineLevel="0" collapsed="false">
      <c r="A18208" s="11" t="s">
        <v>18</v>
      </c>
      <c r="B18208" s="11" t="s">
        <v>39</v>
      </c>
      <c r="C18208" s="11" t="n">
        <v>147500</v>
      </c>
      <c r="E18208" s="30"/>
      <c r="F18208" s="31"/>
      <c r="G18208" s="32"/>
      <c r="H18208" s="33"/>
      <c r="I18208" s="29"/>
      <c r="J18208" s="29"/>
      <c r="N18208" s="11"/>
    </row>
    <row r="18209" customFormat="false" ht="15" hidden="false" customHeight="false" outlineLevel="0" collapsed="false">
      <c r="A18209" s="11" t="s">
        <v>24</v>
      </c>
      <c r="B18209" s="11" t="s">
        <v>8</v>
      </c>
      <c r="C18209" s="11" t="n">
        <v>62500</v>
      </c>
      <c r="E18209" s="30"/>
      <c r="F18209" s="31"/>
      <c r="G18209" s="32"/>
      <c r="H18209" s="33"/>
      <c r="I18209" s="29"/>
      <c r="J18209" s="29"/>
      <c r="N18209" s="11"/>
    </row>
    <row r="18210" customFormat="false" ht="15" hidden="false" customHeight="false" outlineLevel="0" collapsed="false">
      <c r="A18210" s="11" t="s">
        <v>24</v>
      </c>
      <c r="B18210" s="11" t="s">
        <v>8</v>
      </c>
      <c r="C18210" s="11" t="n">
        <v>65000</v>
      </c>
      <c r="E18210" s="30"/>
      <c r="F18210" s="31"/>
      <c r="G18210" s="32"/>
      <c r="H18210" s="33"/>
      <c r="I18210" s="29"/>
      <c r="J18210" s="29"/>
      <c r="N18210" s="11"/>
    </row>
    <row r="18211" customFormat="false" ht="15" hidden="false" customHeight="false" outlineLevel="0" collapsed="false">
      <c r="A18211" s="11" t="s">
        <v>18</v>
      </c>
      <c r="B18211" s="11" t="s">
        <v>8</v>
      </c>
      <c r="C18211" s="11" t="n">
        <v>173500</v>
      </c>
      <c r="E18211" s="30"/>
      <c r="F18211" s="31"/>
      <c r="G18211" s="32"/>
      <c r="H18211" s="33"/>
      <c r="I18211" s="29"/>
      <c r="J18211" s="29"/>
      <c r="N18211" s="11"/>
    </row>
    <row r="18212" customFormat="false" ht="15" hidden="false" customHeight="false" outlineLevel="0" collapsed="false">
      <c r="A18212" s="11" t="s">
        <v>24</v>
      </c>
      <c r="B18212" s="11" t="s">
        <v>8</v>
      </c>
      <c r="C18212" s="11"/>
      <c r="E18212" s="30"/>
      <c r="F18212" s="31"/>
      <c r="G18212" s="32"/>
      <c r="H18212" s="33"/>
      <c r="I18212" s="29"/>
      <c r="J18212" s="29"/>
      <c r="N18212" s="11"/>
    </row>
    <row r="18213" customFormat="false" ht="15" hidden="false" customHeight="false" outlineLevel="0" collapsed="false">
      <c r="A18213" s="11" t="s">
        <v>4</v>
      </c>
      <c r="B18213" s="11" t="s">
        <v>8</v>
      </c>
      <c r="C18213" s="11" t="n">
        <v>200000</v>
      </c>
      <c r="E18213" s="30"/>
      <c r="F18213" s="31"/>
      <c r="G18213" s="32"/>
      <c r="H18213" s="33"/>
      <c r="I18213" s="29"/>
      <c r="J18213" s="29"/>
      <c r="N18213" s="11"/>
    </row>
    <row r="18214" customFormat="false" ht="15" hidden="false" customHeight="false" outlineLevel="0" collapsed="false">
      <c r="A18214" s="11" t="s">
        <v>14</v>
      </c>
      <c r="B18214" s="11" t="s">
        <v>8</v>
      </c>
      <c r="C18214" s="11" t="n">
        <v>130000</v>
      </c>
      <c r="E18214" s="30"/>
      <c r="F18214" s="31"/>
      <c r="G18214" s="32"/>
      <c r="H18214" s="33"/>
      <c r="I18214" s="29"/>
      <c r="J18214" s="29"/>
      <c r="N18214" s="11"/>
    </row>
    <row r="18215" customFormat="false" ht="15" hidden="false" customHeight="false" outlineLevel="0" collapsed="false">
      <c r="A18215" s="11" t="s">
        <v>10</v>
      </c>
      <c r="B18215" s="11" t="s">
        <v>8</v>
      </c>
      <c r="C18215" s="11"/>
      <c r="E18215" s="30"/>
      <c r="F18215" s="31"/>
      <c r="G18215" s="32"/>
      <c r="H18215" s="33"/>
      <c r="I18215" s="29"/>
      <c r="J18215" s="29"/>
      <c r="N18215" s="11"/>
    </row>
    <row r="18216" customFormat="false" ht="15" hidden="false" customHeight="false" outlineLevel="0" collapsed="false">
      <c r="A18216" s="11" t="s">
        <v>24</v>
      </c>
      <c r="B18216" s="11" t="s">
        <v>8</v>
      </c>
      <c r="C18216" s="11" t="n">
        <v>110000</v>
      </c>
      <c r="E18216" s="30"/>
      <c r="F18216" s="31"/>
      <c r="G18216" s="32"/>
      <c r="H18216" s="33"/>
      <c r="I18216" s="29"/>
      <c r="J18216" s="29"/>
      <c r="N18216" s="11"/>
    </row>
    <row r="18217" customFormat="false" ht="15" hidden="false" customHeight="false" outlineLevel="0" collapsed="false">
      <c r="A18217" s="11" t="s">
        <v>24</v>
      </c>
      <c r="B18217" s="11" t="s">
        <v>8</v>
      </c>
      <c r="C18217" s="11"/>
      <c r="E18217" s="30"/>
      <c r="F18217" s="31"/>
      <c r="G18217" s="32"/>
      <c r="H18217" s="33"/>
      <c r="I18217" s="29"/>
      <c r="J18217" s="29"/>
      <c r="N18217" s="11"/>
    </row>
    <row r="18218" customFormat="false" ht="15" hidden="false" customHeight="false" outlineLevel="0" collapsed="false">
      <c r="A18218" s="11" t="s">
        <v>18</v>
      </c>
      <c r="B18218" s="11" t="s">
        <v>8</v>
      </c>
      <c r="C18218" s="11" t="n">
        <v>200000</v>
      </c>
      <c r="E18218" s="30"/>
      <c r="F18218" s="31"/>
      <c r="G18218" s="32"/>
      <c r="H18218" s="33"/>
      <c r="I18218" s="29"/>
      <c r="J18218" s="29"/>
      <c r="N18218" s="11"/>
    </row>
    <row r="18219" customFormat="false" ht="15" hidden="false" customHeight="false" outlineLevel="0" collapsed="false">
      <c r="A18219" s="11" t="s">
        <v>7</v>
      </c>
      <c r="B18219" s="11" t="s">
        <v>8</v>
      </c>
      <c r="C18219" s="11" t="n">
        <v>121500</v>
      </c>
      <c r="E18219" s="30"/>
      <c r="F18219" s="31"/>
      <c r="G18219" s="32"/>
      <c r="H18219" s="33"/>
      <c r="I18219" s="29"/>
      <c r="J18219" s="29"/>
      <c r="N18219" s="11"/>
    </row>
    <row r="18220" customFormat="false" ht="15" hidden="false" customHeight="false" outlineLevel="0" collapsed="false">
      <c r="A18220" s="11" t="s">
        <v>24</v>
      </c>
      <c r="B18220" s="11" t="s">
        <v>8</v>
      </c>
      <c r="C18220" s="11" t="n">
        <v>65000</v>
      </c>
      <c r="E18220" s="30"/>
      <c r="F18220" s="31"/>
      <c r="G18220" s="32"/>
      <c r="H18220" s="33"/>
      <c r="I18220" s="29"/>
      <c r="J18220" s="29"/>
      <c r="N18220" s="11"/>
    </row>
    <row r="18221" customFormat="false" ht="15" hidden="false" customHeight="false" outlineLevel="0" collapsed="false">
      <c r="A18221" s="11" t="s">
        <v>24</v>
      </c>
      <c r="B18221" s="11" t="s">
        <v>8</v>
      </c>
      <c r="C18221" s="11" t="n">
        <v>72500</v>
      </c>
      <c r="E18221" s="30"/>
      <c r="F18221" s="31"/>
      <c r="G18221" s="32"/>
      <c r="H18221" s="33"/>
      <c r="I18221" s="29"/>
      <c r="J18221" s="29"/>
      <c r="N18221" s="11"/>
    </row>
    <row r="18222" customFormat="false" ht="15" hidden="false" customHeight="false" outlineLevel="0" collapsed="false">
      <c r="A18222" s="11" t="s">
        <v>24</v>
      </c>
      <c r="B18222" s="11" t="s">
        <v>8</v>
      </c>
      <c r="C18222" s="11"/>
      <c r="E18222" s="30"/>
      <c r="F18222" s="31"/>
      <c r="G18222" s="32"/>
      <c r="H18222" s="33"/>
      <c r="I18222" s="29"/>
      <c r="J18222" s="29"/>
      <c r="N18222" s="11"/>
    </row>
    <row r="18223" customFormat="false" ht="15" hidden="false" customHeight="false" outlineLevel="0" collapsed="false">
      <c r="A18223" s="11" t="s">
        <v>14</v>
      </c>
      <c r="B18223" s="11" t="s">
        <v>5</v>
      </c>
      <c r="C18223" s="11" t="n">
        <v>111205</v>
      </c>
      <c r="E18223" s="30"/>
      <c r="F18223" s="31"/>
      <c r="G18223" s="32"/>
      <c r="H18223" s="33"/>
      <c r="I18223" s="29"/>
      <c r="J18223" s="29"/>
      <c r="N18223" s="11"/>
    </row>
    <row r="18224" customFormat="false" ht="15" hidden="false" customHeight="false" outlineLevel="0" collapsed="false">
      <c r="A18224" s="11" t="s">
        <v>24</v>
      </c>
      <c r="B18224" s="11" t="s">
        <v>8</v>
      </c>
      <c r="C18224" s="11"/>
      <c r="E18224" s="30"/>
      <c r="F18224" s="31"/>
      <c r="G18224" s="32"/>
      <c r="H18224" s="33"/>
      <c r="I18224" s="29"/>
      <c r="J18224" s="29"/>
      <c r="N18224" s="11"/>
    </row>
    <row r="18225" customFormat="false" ht="15" hidden="false" customHeight="false" outlineLevel="0" collapsed="false">
      <c r="A18225" s="11" t="s">
        <v>14</v>
      </c>
      <c r="B18225" s="11" t="s">
        <v>8</v>
      </c>
      <c r="C18225" s="11"/>
      <c r="E18225" s="30"/>
      <c r="F18225" s="31"/>
      <c r="G18225" s="32"/>
      <c r="H18225" s="33"/>
      <c r="I18225" s="29"/>
      <c r="J18225" s="29"/>
      <c r="N18225" s="11"/>
    </row>
    <row r="18226" customFormat="false" ht="15" hidden="false" customHeight="false" outlineLevel="0" collapsed="false">
      <c r="A18226" s="11" t="s">
        <v>12</v>
      </c>
      <c r="B18226" s="11" t="s">
        <v>8</v>
      </c>
      <c r="C18226" s="11" t="n">
        <v>165000</v>
      </c>
      <c r="E18226" s="30"/>
      <c r="F18226" s="31"/>
      <c r="G18226" s="32"/>
      <c r="H18226" s="33"/>
      <c r="I18226" s="29"/>
      <c r="J18226" s="29"/>
      <c r="N18226" s="11"/>
    </row>
    <row r="18227" customFormat="false" ht="15" hidden="false" customHeight="false" outlineLevel="0" collapsed="false">
      <c r="A18227" s="11" t="s">
        <v>24</v>
      </c>
      <c r="B18227" s="11" t="s">
        <v>8</v>
      </c>
      <c r="C18227" s="11" t="n">
        <v>75000</v>
      </c>
      <c r="E18227" s="30"/>
      <c r="F18227" s="31"/>
      <c r="G18227" s="32"/>
      <c r="H18227" s="33"/>
      <c r="I18227" s="29"/>
      <c r="J18227" s="29"/>
      <c r="N18227" s="11"/>
    </row>
    <row r="18228" customFormat="false" ht="15" hidden="false" customHeight="false" outlineLevel="0" collapsed="false">
      <c r="A18228" s="11" t="s">
        <v>14</v>
      </c>
      <c r="B18228" s="11" t="s">
        <v>8</v>
      </c>
      <c r="C18228" s="11" t="n">
        <v>223000</v>
      </c>
      <c r="E18228" s="30"/>
      <c r="F18228" s="31"/>
      <c r="G18228" s="32"/>
      <c r="H18228" s="33"/>
      <c r="I18228" s="29"/>
      <c r="J18228" s="29"/>
      <c r="N18228" s="11"/>
    </row>
    <row r="18229" customFormat="false" ht="15" hidden="false" customHeight="false" outlineLevel="0" collapsed="false">
      <c r="A18229" s="11" t="s">
        <v>24</v>
      </c>
      <c r="B18229" s="11" t="s">
        <v>8</v>
      </c>
      <c r="C18229" s="11"/>
      <c r="E18229" s="30"/>
      <c r="F18229" s="31"/>
      <c r="G18229" s="32"/>
      <c r="H18229" s="33"/>
      <c r="I18229" s="29"/>
      <c r="J18229" s="29"/>
      <c r="N18229" s="11"/>
    </row>
    <row r="18230" customFormat="false" ht="15" hidden="false" customHeight="false" outlineLevel="0" collapsed="false">
      <c r="A18230" s="11" t="s">
        <v>26</v>
      </c>
      <c r="B18230" s="11" t="s">
        <v>8</v>
      </c>
      <c r="C18230" s="11" t="n">
        <v>99150</v>
      </c>
      <c r="E18230" s="30"/>
      <c r="F18230" s="31"/>
      <c r="G18230" s="32"/>
      <c r="H18230" s="33"/>
      <c r="I18230" s="29"/>
      <c r="J18230" s="29"/>
      <c r="N18230" s="11"/>
    </row>
    <row r="18231" customFormat="false" ht="15" hidden="false" customHeight="false" outlineLevel="0" collapsed="false">
      <c r="A18231" s="11" t="s">
        <v>14</v>
      </c>
      <c r="B18231" s="11" t="s">
        <v>8</v>
      </c>
      <c r="C18231" s="11"/>
      <c r="E18231" s="30"/>
      <c r="F18231" s="31"/>
      <c r="G18231" s="32"/>
      <c r="H18231" s="33"/>
      <c r="I18231" s="29"/>
      <c r="J18231" s="29"/>
      <c r="N18231" s="11"/>
    </row>
    <row r="18232" customFormat="false" ht="15" hidden="false" customHeight="false" outlineLevel="0" collapsed="false">
      <c r="A18232" s="11" t="s">
        <v>7</v>
      </c>
      <c r="B18232" s="11" t="s">
        <v>8</v>
      </c>
      <c r="C18232" s="11" t="n">
        <v>208114</v>
      </c>
      <c r="E18232" s="30"/>
      <c r="F18232" s="31"/>
      <c r="G18232" s="32"/>
      <c r="H18232" s="33"/>
      <c r="I18232" s="29"/>
      <c r="J18232" s="29"/>
      <c r="N18232" s="11"/>
    </row>
    <row r="18233" customFormat="false" ht="15" hidden="false" customHeight="false" outlineLevel="0" collapsed="false">
      <c r="A18233" s="11" t="s">
        <v>14</v>
      </c>
      <c r="B18233" s="11" t="s">
        <v>45</v>
      </c>
      <c r="C18233" s="11" t="n">
        <v>160000</v>
      </c>
      <c r="E18233" s="30"/>
      <c r="F18233" s="31"/>
      <c r="G18233" s="32"/>
      <c r="H18233" s="33"/>
      <c r="I18233" s="29"/>
      <c r="J18233" s="29"/>
      <c r="N18233" s="11"/>
    </row>
    <row r="18234" customFormat="false" ht="15" hidden="false" customHeight="false" outlineLevel="0" collapsed="false">
      <c r="A18234" s="11" t="s">
        <v>12</v>
      </c>
      <c r="B18234" s="11" t="s">
        <v>58</v>
      </c>
      <c r="C18234" s="11" t="n">
        <v>140904.5</v>
      </c>
      <c r="E18234" s="30"/>
      <c r="F18234" s="31"/>
      <c r="G18234" s="32"/>
      <c r="H18234" s="33"/>
      <c r="I18234" s="29"/>
      <c r="J18234" s="29"/>
      <c r="N18234" s="11"/>
    </row>
    <row r="18235" customFormat="false" ht="15" hidden="false" customHeight="false" outlineLevel="0" collapsed="false">
      <c r="A18235" s="11" t="s">
        <v>7</v>
      </c>
      <c r="B18235" s="11" t="s">
        <v>8</v>
      </c>
      <c r="C18235" s="11" t="n">
        <v>145000</v>
      </c>
      <c r="E18235" s="30"/>
      <c r="F18235" s="31"/>
      <c r="G18235" s="32"/>
      <c r="H18235" s="33"/>
      <c r="I18235" s="29"/>
      <c r="J18235" s="29"/>
      <c r="N18235" s="11"/>
    </row>
    <row r="18236" customFormat="false" ht="15" hidden="false" customHeight="false" outlineLevel="0" collapsed="false">
      <c r="A18236" s="11" t="s">
        <v>24</v>
      </c>
      <c r="B18236" s="11" t="s">
        <v>8</v>
      </c>
      <c r="C18236" s="11" t="n">
        <v>100000</v>
      </c>
      <c r="E18236" s="30"/>
      <c r="F18236" s="31"/>
      <c r="G18236" s="32"/>
      <c r="H18236" s="33"/>
      <c r="I18236" s="29"/>
      <c r="J18236" s="29"/>
      <c r="N18236" s="11"/>
    </row>
    <row r="18237" customFormat="false" ht="15" hidden="false" customHeight="false" outlineLevel="0" collapsed="false">
      <c r="A18237" s="11" t="s">
        <v>18</v>
      </c>
      <c r="B18237" s="11" t="s">
        <v>8</v>
      </c>
      <c r="C18237" s="11" t="n">
        <v>160000</v>
      </c>
      <c r="E18237" s="30"/>
      <c r="F18237" s="31"/>
      <c r="G18237" s="32"/>
      <c r="H18237" s="33"/>
      <c r="I18237" s="29"/>
      <c r="J18237" s="29"/>
      <c r="N18237" s="11"/>
    </row>
    <row r="18238" customFormat="false" ht="15" hidden="false" customHeight="false" outlineLevel="0" collapsed="false">
      <c r="A18238" s="11" t="s">
        <v>14</v>
      </c>
      <c r="B18238" s="11" t="s">
        <v>8</v>
      </c>
      <c r="C18238" s="11" t="n">
        <v>135500</v>
      </c>
      <c r="E18238" s="30"/>
      <c r="F18238" s="31"/>
      <c r="G18238" s="32"/>
      <c r="H18238" s="33"/>
      <c r="I18238" s="29"/>
      <c r="J18238" s="29"/>
      <c r="N18238" s="11"/>
    </row>
    <row r="18239" customFormat="false" ht="15" hidden="false" customHeight="false" outlineLevel="0" collapsed="false">
      <c r="A18239" s="11" t="s">
        <v>14</v>
      </c>
      <c r="B18239" s="11" t="s">
        <v>8</v>
      </c>
      <c r="C18239" s="11"/>
      <c r="E18239" s="30"/>
      <c r="F18239" s="31"/>
      <c r="G18239" s="32"/>
      <c r="H18239" s="33"/>
      <c r="I18239" s="29"/>
      <c r="J18239" s="29"/>
      <c r="N18239" s="11"/>
    </row>
    <row r="18240" customFormat="false" ht="15" hidden="false" customHeight="false" outlineLevel="0" collapsed="false">
      <c r="A18240" s="11" t="s">
        <v>14</v>
      </c>
      <c r="B18240" s="11" t="s">
        <v>8</v>
      </c>
      <c r="C18240" s="11" t="n">
        <v>90000</v>
      </c>
      <c r="E18240" s="30"/>
      <c r="F18240" s="31"/>
      <c r="G18240" s="32"/>
      <c r="H18240" s="33"/>
      <c r="I18240" s="29"/>
      <c r="J18240" s="29"/>
      <c r="N18240" s="11"/>
    </row>
    <row r="18241" customFormat="false" ht="15" hidden="false" customHeight="false" outlineLevel="0" collapsed="false">
      <c r="A18241" s="11" t="s">
        <v>24</v>
      </c>
      <c r="B18241" s="11" t="s">
        <v>8</v>
      </c>
      <c r="C18241" s="11" t="n">
        <v>65000</v>
      </c>
      <c r="E18241" s="30"/>
      <c r="F18241" s="31"/>
      <c r="G18241" s="32"/>
      <c r="H18241" s="33"/>
      <c r="I18241" s="29"/>
      <c r="J18241" s="29"/>
      <c r="N18241" s="11"/>
    </row>
    <row r="18242" customFormat="false" ht="15" hidden="false" customHeight="false" outlineLevel="0" collapsed="false">
      <c r="A18242" s="11" t="s">
        <v>7</v>
      </c>
      <c r="B18242" s="11" t="s">
        <v>8</v>
      </c>
      <c r="C18242" s="11" t="n">
        <v>217500</v>
      </c>
      <c r="E18242" s="30"/>
      <c r="F18242" s="31"/>
      <c r="G18242" s="32"/>
      <c r="H18242" s="33"/>
      <c r="I18242" s="29"/>
      <c r="J18242" s="29"/>
      <c r="N18242" s="11"/>
    </row>
    <row r="18243" customFormat="false" ht="15" hidden="false" customHeight="false" outlineLevel="0" collapsed="false">
      <c r="A18243" s="11" t="s">
        <v>4</v>
      </c>
      <c r="B18243" s="11" t="s">
        <v>8</v>
      </c>
      <c r="C18243" s="11" t="n">
        <v>184844.5</v>
      </c>
      <c r="E18243" s="30"/>
      <c r="F18243" s="31"/>
      <c r="G18243" s="32"/>
      <c r="H18243" s="33"/>
      <c r="I18243" s="29"/>
      <c r="J18243" s="29"/>
      <c r="N18243" s="11"/>
    </row>
    <row r="18244" customFormat="false" ht="15" hidden="false" customHeight="false" outlineLevel="0" collapsed="false">
      <c r="A18244" s="11" t="s">
        <v>24</v>
      </c>
      <c r="B18244" s="11" t="s">
        <v>8</v>
      </c>
      <c r="C18244" s="11"/>
      <c r="E18244" s="30"/>
      <c r="F18244" s="31"/>
      <c r="G18244" s="32"/>
      <c r="H18244" s="33"/>
      <c r="I18244" s="29"/>
      <c r="J18244" s="29"/>
      <c r="N18244" s="11"/>
    </row>
    <row r="18245" customFormat="false" ht="15" hidden="false" customHeight="false" outlineLevel="0" collapsed="false">
      <c r="A18245" s="11" t="s">
        <v>14</v>
      </c>
      <c r="B18245" s="11" t="s">
        <v>8</v>
      </c>
      <c r="C18245" s="11"/>
      <c r="E18245" s="30"/>
      <c r="F18245" s="31"/>
      <c r="G18245" s="32"/>
      <c r="H18245" s="33"/>
      <c r="I18245" s="29"/>
      <c r="J18245" s="29"/>
      <c r="N18245" s="11"/>
    </row>
    <row r="18246" customFormat="false" ht="15" hidden="false" customHeight="false" outlineLevel="0" collapsed="false">
      <c r="A18246" s="11" t="s">
        <v>7</v>
      </c>
      <c r="B18246" s="11" t="s">
        <v>46</v>
      </c>
      <c r="C18246" s="11"/>
      <c r="E18246" s="30"/>
      <c r="F18246" s="31"/>
      <c r="G18246" s="32"/>
      <c r="H18246" s="33"/>
      <c r="I18246" s="29"/>
      <c r="J18246" s="29"/>
      <c r="N18246" s="11"/>
    </row>
    <row r="18247" customFormat="false" ht="15" hidden="false" customHeight="false" outlineLevel="0" collapsed="false">
      <c r="A18247" s="11" t="s">
        <v>7</v>
      </c>
      <c r="B18247" s="11" t="s">
        <v>45</v>
      </c>
      <c r="C18247" s="11" t="n">
        <v>147500</v>
      </c>
      <c r="E18247" s="30"/>
      <c r="F18247" s="31"/>
      <c r="G18247" s="32"/>
      <c r="H18247" s="33"/>
      <c r="I18247" s="29"/>
      <c r="J18247" s="29"/>
      <c r="N18247" s="11"/>
    </row>
    <row r="18248" customFormat="false" ht="15" hidden="false" customHeight="false" outlineLevel="0" collapsed="false">
      <c r="A18248" s="11" t="s">
        <v>12</v>
      </c>
      <c r="B18248" s="11" t="s">
        <v>56</v>
      </c>
      <c r="C18248" s="11" t="n">
        <v>70000</v>
      </c>
      <c r="E18248" s="30"/>
      <c r="F18248" s="31"/>
      <c r="G18248" s="32"/>
      <c r="H18248" s="33"/>
      <c r="I18248" s="29"/>
      <c r="J18248" s="29"/>
      <c r="N18248" s="11"/>
    </row>
    <row r="18249" customFormat="false" ht="15" hidden="false" customHeight="false" outlineLevel="0" collapsed="false">
      <c r="A18249" s="11" t="s">
        <v>14</v>
      </c>
      <c r="B18249" s="11" t="s">
        <v>41</v>
      </c>
      <c r="C18249" s="11" t="n">
        <v>131560</v>
      </c>
      <c r="E18249" s="30"/>
      <c r="F18249" s="31"/>
      <c r="G18249" s="32"/>
      <c r="H18249" s="33"/>
      <c r="I18249" s="29"/>
      <c r="J18249" s="29"/>
      <c r="N18249" s="11"/>
    </row>
    <row r="18250" customFormat="false" ht="15" hidden="false" customHeight="false" outlineLevel="0" collapsed="false">
      <c r="A18250" s="11" t="s">
        <v>7</v>
      </c>
      <c r="B18250" s="11" t="s">
        <v>8</v>
      </c>
      <c r="C18250" s="11"/>
      <c r="E18250" s="30"/>
      <c r="F18250" s="31"/>
      <c r="G18250" s="32"/>
      <c r="H18250" s="33"/>
      <c r="I18250" s="29"/>
      <c r="J18250" s="29"/>
      <c r="N18250" s="11"/>
    </row>
    <row r="18251" customFormat="false" ht="15" hidden="false" customHeight="false" outlineLevel="0" collapsed="false">
      <c r="A18251" s="11" t="s">
        <v>7</v>
      </c>
      <c r="B18251" s="11" t="s">
        <v>8</v>
      </c>
      <c r="C18251" s="11" t="n">
        <v>110000</v>
      </c>
      <c r="E18251" s="30"/>
      <c r="F18251" s="31"/>
      <c r="G18251" s="32"/>
      <c r="H18251" s="33"/>
      <c r="I18251" s="29"/>
      <c r="J18251" s="29"/>
      <c r="N18251" s="11"/>
    </row>
    <row r="18252" customFormat="false" ht="15" hidden="false" customHeight="false" outlineLevel="0" collapsed="false">
      <c r="A18252" s="11" t="s">
        <v>24</v>
      </c>
      <c r="B18252" s="11" t="s">
        <v>8</v>
      </c>
      <c r="C18252" s="11"/>
      <c r="E18252" s="30"/>
      <c r="F18252" s="31"/>
      <c r="G18252" s="32"/>
      <c r="H18252" s="33"/>
      <c r="I18252" s="29"/>
      <c r="J18252" s="29"/>
      <c r="N18252" s="11"/>
    </row>
    <row r="18253" customFormat="false" ht="15" hidden="false" customHeight="false" outlineLevel="0" collapsed="false">
      <c r="A18253" s="11" t="s">
        <v>7</v>
      </c>
      <c r="B18253" s="11" t="s">
        <v>8</v>
      </c>
      <c r="C18253" s="11"/>
      <c r="E18253" s="30"/>
      <c r="F18253" s="31"/>
      <c r="G18253" s="32"/>
      <c r="H18253" s="33"/>
      <c r="I18253" s="29"/>
      <c r="J18253" s="29"/>
      <c r="N18253" s="11"/>
    </row>
    <row r="18254" customFormat="false" ht="15" hidden="false" customHeight="false" outlineLevel="0" collapsed="false">
      <c r="A18254" s="11" t="s">
        <v>14</v>
      </c>
      <c r="B18254" s="11" t="s">
        <v>5</v>
      </c>
      <c r="C18254" s="11" t="n">
        <v>76500</v>
      </c>
      <c r="E18254" s="30"/>
      <c r="F18254" s="31"/>
      <c r="G18254" s="32"/>
      <c r="H18254" s="33"/>
      <c r="I18254" s="29"/>
      <c r="J18254" s="29"/>
      <c r="N18254" s="11"/>
    </row>
    <row r="18255" customFormat="false" ht="15" hidden="false" customHeight="false" outlineLevel="0" collapsed="false">
      <c r="A18255" s="11" t="s">
        <v>7</v>
      </c>
      <c r="B18255" s="11" t="s">
        <v>8</v>
      </c>
      <c r="C18255" s="11" t="n">
        <v>115000</v>
      </c>
      <c r="E18255" s="30"/>
      <c r="F18255" s="31"/>
      <c r="G18255" s="32"/>
      <c r="H18255" s="33"/>
      <c r="I18255" s="29"/>
      <c r="J18255" s="29"/>
      <c r="N18255" s="11"/>
    </row>
    <row r="18256" customFormat="false" ht="15" hidden="false" customHeight="false" outlineLevel="0" collapsed="false">
      <c r="A18256" s="11" t="s">
        <v>24</v>
      </c>
      <c r="B18256" s="11" t="s">
        <v>8</v>
      </c>
      <c r="C18256" s="11" t="n">
        <v>67500</v>
      </c>
      <c r="E18256" s="30"/>
      <c r="F18256" s="31"/>
      <c r="G18256" s="32"/>
      <c r="H18256" s="33"/>
      <c r="I18256" s="29"/>
      <c r="J18256" s="29"/>
      <c r="N18256" s="11"/>
    </row>
    <row r="18257" customFormat="false" ht="15" hidden="false" customHeight="false" outlineLevel="0" collapsed="false">
      <c r="A18257" s="11" t="s">
        <v>10</v>
      </c>
      <c r="B18257" s="11" t="s">
        <v>8</v>
      </c>
      <c r="C18257" s="11" t="n">
        <v>100000</v>
      </c>
      <c r="E18257" s="30"/>
      <c r="F18257" s="31"/>
      <c r="G18257" s="32"/>
      <c r="H18257" s="33"/>
      <c r="I18257" s="29"/>
      <c r="J18257" s="29"/>
      <c r="N18257" s="11"/>
    </row>
    <row r="18258" customFormat="false" ht="15" hidden="false" customHeight="false" outlineLevel="0" collapsed="false">
      <c r="A18258" s="11" t="s">
        <v>4</v>
      </c>
      <c r="B18258" s="11" t="s">
        <v>8</v>
      </c>
      <c r="C18258" s="11" t="n">
        <v>90000</v>
      </c>
      <c r="E18258" s="30"/>
      <c r="F18258" s="31"/>
      <c r="G18258" s="32"/>
      <c r="H18258" s="33"/>
      <c r="I18258" s="29"/>
      <c r="J18258" s="29"/>
      <c r="N18258" s="11"/>
    </row>
    <row r="18259" customFormat="false" ht="15" hidden="false" customHeight="false" outlineLevel="0" collapsed="false">
      <c r="A18259" s="11" t="s">
        <v>7</v>
      </c>
      <c r="B18259" s="11" t="s">
        <v>8</v>
      </c>
      <c r="C18259" s="11" t="n">
        <v>105000</v>
      </c>
      <c r="E18259" s="30"/>
      <c r="F18259" s="31"/>
      <c r="G18259" s="32"/>
      <c r="H18259" s="33"/>
      <c r="I18259" s="29"/>
      <c r="J18259" s="29"/>
      <c r="N18259" s="11"/>
    </row>
    <row r="18260" customFormat="false" ht="15" hidden="false" customHeight="false" outlineLevel="0" collapsed="false">
      <c r="A18260" s="11" t="s">
        <v>24</v>
      </c>
      <c r="B18260" s="11" t="s">
        <v>8</v>
      </c>
      <c r="C18260" s="11"/>
      <c r="E18260" s="30"/>
      <c r="F18260" s="31"/>
      <c r="G18260" s="32"/>
      <c r="H18260" s="33"/>
      <c r="I18260" s="29"/>
      <c r="J18260" s="29"/>
      <c r="N18260" s="11"/>
    </row>
    <row r="18261" customFormat="false" ht="15" hidden="false" customHeight="false" outlineLevel="0" collapsed="false">
      <c r="A18261" s="11" t="s">
        <v>4</v>
      </c>
      <c r="B18261" s="11" t="s">
        <v>8</v>
      </c>
      <c r="C18261" s="11" t="n">
        <v>175000</v>
      </c>
      <c r="E18261" s="30"/>
      <c r="F18261" s="31"/>
      <c r="G18261" s="32"/>
      <c r="H18261" s="33"/>
      <c r="I18261" s="29"/>
      <c r="J18261" s="29"/>
      <c r="N18261" s="11"/>
    </row>
    <row r="18262" customFormat="false" ht="15" hidden="false" customHeight="false" outlineLevel="0" collapsed="false">
      <c r="A18262" s="11" t="s">
        <v>24</v>
      </c>
      <c r="B18262" s="11" t="s">
        <v>8</v>
      </c>
      <c r="C18262" s="11" t="n">
        <v>100000</v>
      </c>
      <c r="E18262" s="30"/>
      <c r="F18262" s="31"/>
      <c r="G18262" s="32"/>
      <c r="H18262" s="33"/>
      <c r="I18262" s="29"/>
      <c r="J18262" s="29"/>
      <c r="N18262" s="11"/>
    </row>
    <row r="18263" customFormat="false" ht="15" hidden="false" customHeight="false" outlineLevel="0" collapsed="false">
      <c r="A18263" s="11" t="s">
        <v>7</v>
      </c>
      <c r="B18263" s="11" t="s">
        <v>8</v>
      </c>
      <c r="C18263" s="11" t="n">
        <v>115000</v>
      </c>
      <c r="E18263" s="30"/>
      <c r="F18263" s="31"/>
      <c r="G18263" s="32"/>
      <c r="H18263" s="33"/>
      <c r="I18263" s="29"/>
      <c r="J18263" s="29"/>
      <c r="N18263" s="11"/>
    </row>
    <row r="18264" customFormat="false" ht="15" hidden="false" customHeight="false" outlineLevel="0" collapsed="false">
      <c r="A18264" s="11" t="s">
        <v>24</v>
      </c>
      <c r="B18264" s="11" t="s">
        <v>8</v>
      </c>
      <c r="C18264" s="11"/>
      <c r="E18264" s="30"/>
      <c r="F18264" s="31"/>
      <c r="G18264" s="32"/>
      <c r="H18264" s="33"/>
      <c r="I18264" s="29"/>
      <c r="J18264" s="29"/>
      <c r="N18264" s="11"/>
    </row>
    <row r="18265" customFormat="false" ht="15" hidden="false" customHeight="false" outlineLevel="0" collapsed="false">
      <c r="A18265" s="11" t="s">
        <v>14</v>
      </c>
      <c r="B18265" s="11" t="s">
        <v>8</v>
      </c>
      <c r="C18265" s="11"/>
      <c r="E18265" s="30"/>
      <c r="F18265" s="31"/>
      <c r="G18265" s="32"/>
      <c r="H18265" s="33"/>
      <c r="I18265" s="29"/>
      <c r="J18265" s="29"/>
      <c r="N18265" s="11"/>
    </row>
    <row r="18266" customFormat="false" ht="15" hidden="false" customHeight="false" outlineLevel="0" collapsed="false">
      <c r="A18266" s="11" t="s">
        <v>14</v>
      </c>
      <c r="B18266" s="11" t="s">
        <v>8</v>
      </c>
      <c r="C18266" s="11"/>
      <c r="E18266" s="30"/>
      <c r="F18266" s="31"/>
      <c r="G18266" s="32"/>
      <c r="H18266" s="33"/>
      <c r="I18266" s="29"/>
      <c r="J18266" s="29"/>
      <c r="N18266" s="11"/>
    </row>
    <row r="18267" customFormat="false" ht="15" hidden="false" customHeight="false" outlineLevel="0" collapsed="false">
      <c r="A18267" s="11" t="s">
        <v>14</v>
      </c>
      <c r="B18267" s="11" t="s">
        <v>57</v>
      </c>
      <c r="C18267" s="11" t="n">
        <v>69962.5</v>
      </c>
      <c r="E18267" s="30"/>
      <c r="F18267" s="31"/>
      <c r="G18267" s="32"/>
      <c r="H18267" s="33"/>
      <c r="I18267" s="29"/>
      <c r="J18267" s="29"/>
      <c r="N18267" s="11"/>
    </row>
    <row r="18268" customFormat="false" ht="15" hidden="false" customHeight="false" outlineLevel="0" collapsed="false">
      <c r="A18268" s="11" t="s">
        <v>14</v>
      </c>
      <c r="B18268" s="11" t="s">
        <v>8</v>
      </c>
      <c r="C18268" s="11" t="n">
        <v>105000</v>
      </c>
      <c r="E18268" s="30"/>
      <c r="F18268" s="31"/>
      <c r="G18268" s="32"/>
      <c r="H18268" s="33"/>
      <c r="I18268" s="29"/>
      <c r="J18268" s="29"/>
      <c r="N18268" s="11"/>
    </row>
    <row r="18269" customFormat="false" ht="15" hidden="false" customHeight="false" outlineLevel="0" collapsed="false">
      <c r="A18269" s="11" t="s">
        <v>14</v>
      </c>
      <c r="B18269" s="11" t="s">
        <v>5</v>
      </c>
      <c r="C18269" s="11"/>
      <c r="E18269" s="30"/>
      <c r="F18269" s="31"/>
      <c r="G18269" s="32"/>
      <c r="H18269" s="33"/>
      <c r="I18269" s="29"/>
      <c r="J18269" s="29"/>
      <c r="N18269" s="11"/>
    </row>
    <row r="18270" customFormat="false" ht="15" hidden="false" customHeight="false" outlineLevel="0" collapsed="false">
      <c r="A18270" s="11" t="s">
        <v>24</v>
      </c>
      <c r="B18270" s="11" t="s">
        <v>8</v>
      </c>
      <c r="C18270" s="11" t="n">
        <v>90000</v>
      </c>
      <c r="E18270" s="30"/>
      <c r="F18270" s="31"/>
      <c r="G18270" s="32"/>
      <c r="H18270" s="33"/>
      <c r="I18270" s="29"/>
      <c r="J18270" s="29"/>
      <c r="N18270" s="11"/>
    </row>
    <row r="18271" customFormat="false" ht="15" hidden="false" customHeight="false" outlineLevel="0" collapsed="false">
      <c r="A18271" s="11" t="s">
        <v>10</v>
      </c>
      <c r="B18271" s="11" t="s">
        <v>8</v>
      </c>
      <c r="C18271" s="11" t="n">
        <v>90000</v>
      </c>
      <c r="E18271" s="30"/>
      <c r="F18271" s="31"/>
      <c r="G18271" s="32"/>
      <c r="H18271" s="33"/>
      <c r="I18271" s="29"/>
      <c r="J18271" s="29"/>
      <c r="N18271" s="11"/>
    </row>
    <row r="18272" customFormat="false" ht="15" hidden="false" customHeight="false" outlineLevel="0" collapsed="false">
      <c r="A18272" s="11" t="s">
        <v>14</v>
      </c>
      <c r="B18272" s="11" t="s">
        <v>8</v>
      </c>
      <c r="C18272" s="11" t="n">
        <v>150000</v>
      </c>
      <c r="E18272" s="30"/>
      <c r="F18272" s="31"/>
      <c r="G18272" s="32"/>
      <c r="H18272" s="33"/>
      <c r="I18272" s="29"/>
      <c r="J18272" s="29"/>
      <c r="N18272" s="11"/>
    </row>
    <row r="18273" customFormat="false" ht="15" hidden="false" customHeight="false" outlineLevel="0" collapsed="false">
      <c r="A18273" s="11" t="s">
        <v>7</v>
      </c>
      <c r="B18273" s="11" t="s">
        <v>8</v>
      </c>
      <c r="C18273" s="11" t="n">
        <v>154000</v>
      </c>
      <c r="E18273" s="30"/>
      <c r="F18273" s="31"/>
      <c r="G18273" s="32"/>
      <c r="H18273" s="33"/>
      <c r="I18273" s="29"/>
      <c r="J18273" s="29"/>
      <c r="N18273" s="11"/>
    </row>
    <row r="18274" customFormat="false" ht="15" hidden="false" customHeight="false" outlineLevel="0" collapsed="false">
      <c r="A18274" s="11" t="s">
        <v>12</v>
      </c>
      <c r="B18274" s="11" t="s">
        <v>33</v>
      </c>
      <c r="C18274" s="11" t="n">
        <v>166000</v>
      </c>
      <c r="E18274" s="30"/>
      <c r="F18274" s="31"/>
      <c r="G18274" s="32"/>
      <c r="H18274" s="33"/>
      <c r="I18274" s="29"/>
      <c r="J18274" s="29"/>
      <c r="N18274" s="11"/>
    </row>
    <row r="18275" customFormat="false" ht="15" hidden="false" customHeight="false" outlineLevel="0" collapsed="false">
      <c r="A18275" s="11" t="s">
        <v>7</v>
      </c>
      <c r="B18275" s="11" t="s">
        <v>8</v>
      </c>
      <c r="C18275" s="11" t="n">
        <v>162355</v>
      </c>
      <c r="E18275" s="30"/>
      <c r="F18275" s="31"/>
      <c r="G18275" s="32"/>
      <c r="H18275" s="33"/>
      <c r="I18275" s="29"/>
      <c r="J18275" s="29"/>
      <c r="N18275" s="11"/>
    </row>
    <row r="18276" customFormat="false" ht="15" hidden="false" customHeight="false" outlineLevel="0" collapsed="false">
      <c r="A18276" s="11" t="s">
        <v>24</v>
      </c>
      <c r="B18276" s="11" t="s">
        <v>8</v>
      </c>
      <c r="C18276" s="11"/>
      <c r="E18276" s="30"/>
      <c r="F18276" s="31"/>
      <c r="G18276" s="32"/>
      <c r="H18276" s="33"/>
      <c r="I18276" s="29"/>
      <c r="J18276" s="29"/>
      <c r="N18276" s="11"/>
    </row>
    <row r="18277" customFormat="false" ht="15" hidden="false" customHeight="false" outlineLevel="0" collapsed="false">
      <c r="A18277" s="11" t="s">
        <v>24</v>
      </c>
      <c r="B18277" s="11" t="s">
        <v>8</v>
      </c>
      <c r="C18277" s="11" t="n">
        <v>85000</v>
      </c>
      <c r="E18277" s="30"/>
      <c r="F18277" s="31"/>
      <c r="G18277" s="32"/>
      <c r="H18277" s="33"/>
      <c r="I18277" s="29"/>
      <c r="J18277" s="29"/>
      <c r="N18277" s="11"/>
    </row>
    <row r="18278" customFormat="false" ht="15" hidden="false" customHeight="false" outlineLevel="0" collapsed="false">
      <c r="A18278" s="11" t="s">
        <v>24</v>
      </c>
      <c r="B18278" s="11" t="s">
        <v>8</v>
      </c>
      <c r="C18278" s="11" t="n">
        <v>105650</v>
      </c>
      <c r="E18278" s="30"/>
      <c r="F18278" s="31"/>
      <c r="G18278" s="32"/>
      <c r="H18278" s="33"/>
      <c r="I18278" s="29"/>
      <c r="J18278" s="29"/>
      <c r="N18278" s="11"/>
    </row>
    <row r="18279" customFormat="false" ht="15" hidden="false" customHeight="false" outlineLevel="0" collapsed="false">
      <c r="A18279" s="11" t="s">
        <v>24</v>
      </c>
      <c r="B18279" s="11" t="s">
        <v>8</v>
      </c>
      <c r="C18279" s="11" t="n">
        <v>90000</v>
      </c>
      <c r="E18279" s="30"/>
      <c r="F18279" s="31"/>
      <c r="G18279" s="32"/>
      <c r="H18279" s="33"/>
      <c r="I18279" s="29"/>
      <c r="J18279" s="29"/>
      <c r="N18279" s="11"/>
    </row>
    <row r="18280" customFormat="false" ht="15" hidden="false" customHeight="false" outlineLevel="0" collapsed="false">
      <c r="A18280" s="11" t="s">
        <v>14</v>
      </c>
      <c r="B18280" s="11" t="s">
        <v>5</v>
      </c>
      <c r="C18280" s="11" t="n">
        <v>216000</v>
      </c>
      <c r="E18280" s="30"/>
      <c r="F18280" s="31"/>
      <c r="G18280" s="32"/>
      <c r="H18280" s="33"/>
      <c r="I18280" s="29"/>
      <c r="J18280" s="29"/>
      <c r="N18280" s="11"/>
    </row>
    <row r="18281" customFormat="false" ht="15" hidden="false" customHeight="false" outlineLevel="0" collapsed="false">
      <c r="A18281" s="11" t="s">
        <v>10</v>
      </c>
      <c r="B18281" s="11" t="s">
        <v>8</v>
      </c>
      <c r="C18281" s="11"/>
      <c r="E18281" s="30"/>
      <c r="F18281" s="31"/>
      <c r="G18281" s="32"/>
      <c r="H18281" s="33"/>
      <c r="I18281" s="29"/>
      <c r="J18281" s="29"/>
      <c r="N18281" s="11"/>
    </row>
    <row r="18282" customFormat="false" ht="15" hidden="false" customHeight="false" outlineLevel="0" collapsed="false">
      <c r="A18282" s="11" t="s">
        <v>31</v>
      </c>
      <c r="B18282" s="11" t="s">
        <v>8</v>
      </c>
      <c r="C18282" s="11"/>
      <c r="E18282" s="30"/>
      <c r="F18282" s="31"/>
      <c r="G18282" s="32"/>
      <c r="H18282" s="33"/>
      <c r="I18282" s="29"/>
      <c r="J18282" s="29"/>
      <c r="N18282" s="11"/>
    </row>
    <row r="18283" customFormat="false" ht="15" hidden="false" customHeight="false" outlineLevel="0" collapsed="false">
      <c r="A18283" s="11" t="s">
        <v>24</v>
      </c>
      <c r="B18283" s="11" t="s">
        <v>8</v>
      </c>
      <c r="C18283" s="11"/>
      <c r="E18283" s="30"/>
      <c r="F18283" s="31"/>
      <c r="G18283" s="32"/>
      <c r="H18283" s="33"/>
      <c r="I18283" s="29"/>
      <c r="J18283" s="29"/>
      <c r="N18283" s="11"/>
    </row>
    <row r="18284" customFormat="false" ht="15" hidden="false" customHeight="false" outlineLevel="0" collapsed="false">
      <c r="A18284" s="11" t="s">
        <v>24</v>
      </c>
      <c r="B18284" s="11" t="s">
        <v>8</v>
      </c>
      <c r="C18284" s="11"/>
      <c r="E18284" s="30"/>
      <c r="F18284" s="31"/>
      <c r="G18284" s="32"/>
      <c r="H18284" s="33"/>
      <c r="I18284" s="29"/>
      <c r="J18284" s="29"/>
      <c r="N18284" s="11"/>
    </row>
    <row r="18285" customFormat="false" ht="15" hidden="false" customHeight="false" outlineLevel="0" collapsed="false">
      <c r="A18285" s="11" t="s">
        <v>31</v>
      </c>
      <c r="B18285" s="11" t="s">
        <v>8</v>
      </c>
      <c r="C18285" s="11" t="n">
        <v>114500</v>
      </c>
      <c r="E18285" s="30"/>
      <c r="F18285" s="31"/>
      <c r="G18285" s="32"/>
      <c r="H18285" s="33"/>
      <c r="I18285" s="29"/>
      <c r="J18285" s="29"/>
      <c r="N18285" s="11"/>
    </row>
    <row r="18286" customFormat="false" ht="15" hidden="false" customHeight="false" outlineLevel="0" collapsed="false">
      <c r="A18286" s="11" t="s">
        <v>4</v>
      </c>
      <c r="B18286" s="11" t="s">
        <v>8</v>
      </c>
      <c r="C18286" s="11"/>
      <c r="E18286" s="30"/>
      <c r="F18286" s="31"/>
      <c r="G18286" s="32"/>
      <c r="H18286" s="33"/>
      <c r="I18286" s="29"/>
      <c r="J18286" s="29"/>
      <c r="N18286" s="11"/>
    </row>
    <row r="18287" customFormat="false" ht="15" hidden="false" customHeight="false" outlineLevel="0" collapsed="false">
      <c r="A18287" s="11" t="s">
        <v>14</v>
      </c>
      <c r="B18287" s="11" t="s">
        <v>5</v>
      </c>
      <c r="C18287" s="11" t="n">
        <v>95000</v>
      </c>
      <c r="E18287" s="30"/>
      <c r="F18287" s="31"/>
      <c r="G18287" s="32"/>
      <c r="H18287" s="33"/>
      <c r="I18287" s="29"/>
      <c r="J18287" s="29"/>
      <c r="N18287" s="11"/>
    </row>
    <row r="18288" customFormat="false" ht="15" hidden="false" customHeight="false" outlineLevel="0" collapsed="false">
      <c r="A18288" s="11" t="s">
        <v>4</v>
      </c>
      <c r="B18288" s="11" t="s">
        <v>67</v>
      </c>
      <c r="C18288" s="11" t="n">
        <v>170575</v>
      </c>
      <c r="E18288" s="30"/>
      <c r="F18288" s="31"/>
      <c r="G18288" s="32"/>
      <c r="H18288" s="33"/>
      <c r="I18288" s="29"/>
      <c r="J18288" s="29"/>
      <c r="N18288" s="11"/>
    </row>
    <row r="18289" customFormat="false" ht="15" hidden="false" customHeight="false" outlineLevel="0" collapsed="false">
      <c r="A18289" s="11" t="s">
        <v>14</v>
      </c>
      <c r="B18289" s="11" t="s">
        <v>8</v>
      </c>
      <c r="C18289" s="11" t="n">
        <v>205000</v>
      </c>
      <c r="E18289" s="30"/>
      <c r="F18289" s="31"/>
      <c r="G18289" s="32"/>
      <c r="H18289" s="33"/>
      <c r="I18289" s="29"/>
      <c r="J18289" s="29"/>
      <c r="N18289" s="11"/>
    </row>
    <row r="18290" customFormat="false" ht="15" hidden="false" customHeight="false" outlineLevel="0" collapsed="false">
      <c r="A18290" s="11" t="s">
        <v>14</v>
      </c>
      <c r="B18290" s="11" t="s">
        <v>8</v>
      </c>
      <c r="C18290" s="11" t="n">
        <v>80000</v>
      </c>
      <c r="E18290" s="30"/>
      <c r="F18290" s="31"/>
      <c r="G18290" s="32"/>
      <c r="H18290" s="33"/>
      <c r="I18290" s="29"/>
      <c r="J18290" s="29"/>
      <c r="N18290" s="11"/>
    </row>
    <row r="18291" customFormat="false" ht="15" hidden="false" customHeight="false" outlineLevel="0" collapsed="false">
      <c r="A18291" s="11" t="s">
        <v>14</v>
      </c>
      <c r="B18291" s="11" t="s">
        <v>5</v>
      </c>
      <c r="C18291" s="11" t="n">
        <v>120000</v>
      </c>
      <c r="E18291" s="30"/>
      <c r="F18291" s="31"/>
      <c r="G18291" s="32"/>
      <c r="H18291" s="33"/>
      <c r="I18291" s="29"/>
      <c r="J18291" s="29"/>
      <c r="N18291" s="11"/>
    </row>
    <row r="18292" customFormat="false" ht="15" hidden="false" customHeight="false" outlineLevel="0" collapsed="false">
      <c r="A18292" s="11" t="s">
        <v>7</v>
      </c>
      <c r="B18292" s="11" t="s">
        <v>70</v>
      </c>
      <c r="C18292" s="11" t="n">
        <v>134241</v>
      </c>
      <c r="E18292" s="30"/>
      <c r="F18292" s="31"/>
      <c r="G18292" s="32"/>
      <c r="H18292" s="33"/>
      <c r="I18292" s="29"/>
      <c r="J18292" s="29"/>
      <c r="N18292" s="11"/>
    </row>
    <row r="18293" customFormat="false" ht="15" hidden="false" customHeight="false" outlineLevel="0" collapsed="false">
      <c r="A18293" s="11" t="s">
        <v>7</v>
      </c>
      <c r="B18293" s="11" t="s">
        <v>8</v>
      </c>
      <c r="C18293" s="11" t="n">
        <v>185000</v>
      </c>
      <c r="E18293" s="30"/>
      <c r="F18293" s="31"/>
      <c r="G18293" s="32"/>
      <c r="H18293" s="33"/>
      <c r="I18293" s="29"/>
      <c r="J18293" s="29"/>
      <c r="N18293" s="11"/>
    </row>
    <row r="18294" customFormat="false" ht="15" hidden="false" customHeight="false" outlineLevel="0" collapsed="false">
      <c r="A18294" s="11" t="s">
        <v>7</v>
      </c>
      <c r="B18294" s="11" t="s">
        <v>5</v>
      </c>
      <c r="C18294" s="11" t="n">
        <v>97444</v>
      </c>
      <c r="E18294" s="30"/>
      <c r="F18294" s="31"/>
      <c r="G18294" s="32"/>
      <c r="H18294" s="33"/>
      <c r="I18294" s="29"/>
      <c r="J18294" s="29"/>
      <c r="N18294" s="11"/>
    </row>
    <row r="18295" customFormat="false" ht="15" hidden="false" customHeight="false" outlineLevel="0" collapsed="false">
      <c r="A18295" s="11" t="s">
        <v>14</v>
      </c>
      <c r="B18295" s="11" t="s">
        <v>68</v>
      </c>
      <c r="C18295" s="11" t="n">
        <v>157500</v>
      </c>
      <c r="E18295" s="30"/>
      <c r="F18295" s="31"/>
      <c r="G18295" s="32"/>
      <c r="H18295" s="33"/>
      <c r="I18295" s="29"/>
      <c r="J18295" s="29"/>
      <c r="N18295" s="11"/>
    </row>
    <row r="18296" customFormat="false" ht="15" hidden="false" customHeight="false" outlineLevel="0" collapsed="false">
      <c r="A18296" s="11" t="s">
        <v>7</v>
      </c>
      <c r="B18296" s="11" t="s">
        <v>29</v>
      </c>
      <c r="C18296" s="11" t="n">
        <v>96773</v>
      </c>
      <c r="E18296" s="30"/>
      <c r="F18296" s="31"/>
      <c r="G18296" s="32"/>
      <c r="H18296" s="33"/>
      <c r="I18296" s="29"/>
      <c r="J18296" s="29"/>
      <c r="N18296" s="11"/>
    </row>
    <row r="18297" customFormat="false" ht="15" hidden="false" customHeight="false" outlineLevel="0" collapsed="false">
      <c r="A18297" s="11" t="s">
        <v>24</v>
      </c>
      <c r="B18297" s="11" t="s">
        <v>8</v>
      </c>
      <c r="C18297" s="11" t="n">
        <v>189309</v>
      </c>
      <c r="E18297" s="30"/>
      <c r="F18297" s="31"/>
      <c r="G18297" s="32"/>
      <c r="H18297" s="33"/>
      <c r="I18297" s="29"/>
      <c r="J18297" s="29"/>
      <c r="N18297" s="11"/>
    </row>
    <row r="18298" customFormat="false" ht="15" hidden="false" customHeight="false" outlineLevel="0" collapsed="false">
      <c r="A18298" s="11" t="s">
        <v>18</v>
      </c>
      <c r="B18298" s="11" t="s">
        <v>87</v>
      </c>
      <c r="C18298" s="11" t="n">
        <v>147500</v>
      </c>
      <c r="E18298" s="30"/>
      <c r="F18298" s="31"/>
      <c r="G18298" s="32"/>
      <c r="H18298" s="33"/>
      <c r="I18298" s="29"/>
      <c r="J18298" s="29"/>
      <c r="N18298" s="11"/>
    </row>
    <row r="18299" customFormat="false" ht="15" hidden="false" customHeight="false" outlineLevel="0" collapsed="false">
      <c r="A18299" s="11" t="s">
        <v>14</v>
      </c>
      <c r="B18299" s="11" t="s">
        <v>8</v>
      </c>
      <c r="C18299" s="11" t="n">
        <v>209000</v>
      </c>
      <c r="E18299" s="30"/>
      <c r="F18299" s="31"/>
      <c r="G18299" s="32"/>
      <c r="H18299" s="33"/>
      <c r="I18299" s="29"/>
      <c r="J18299" s="29"/>
      <c r="N18299" s="11"/>
    </row>
    <row r="18300" customFormat="false" ht="15" hidden="false" customHeight="false" outlineLevel="0" collapsed="false">
      <c r="A18300" s="11" t="s">
        <v>18</v>
      </c>
      <c r="B18300" s="11" t="s">
        <v>33</v>
      </c>
      <c r="C18300" s="11" t="n">
        <v>147500</v>
      </c>
      <c r="E18300" s="30"/>
      <c r="F18300" s="31"/>
      <c r="G18300" s="32"/>
      <c r="H18300" s="33"/>
      <c r="I18300" s="29"/>
      <c r="J18300" s="29"/>
      <c r="N18300" s="11"/>
    </row>
    <row r="18301" customFormat="false" ht="15" hidden="false" customHeight="false" outlineLevel="0" collapsed="false">
      <c r="A18301" s="11" t="s">
        <v>14</v>
      </c>
      <c r="B18301" s="11" t="s">
        <v>5</v>
      </c>
      <c r="C18301" s="11" t="n">
        <v>65250</v>
      </c>
      <c r="E18301" s="30"/>
      <c r="F18301" s="31"/>
      <c r="G18301" s="32"/>
      <c r="H18301" s="33"/>
      <c r="I18301" s="29"/>
      <c r="J18301" s="29"/>
      <c r="N18301" s="11"/>
    </row>
    <row r="18302" customFormat="false" ht="15" hidden="false" customHeight="false" outlineLevel="0" collapsed="false">
      <c r="A18302" s="11" t="s">
        <v>14</v>
      </c>
      <c r="B18302" s="11" t="s">
        <v>5</v>
      </c>
      <c r="C18302" s="11" t="n">
        <v>105138</v>
      </c>
      <c r="E18302" s="30"/>
      <c r="F18302" s="31"/>
      <c r="G18302" s="32"/>
      <c r="H18302" s="33"/>
      <c r="I18302" s="29"/>
      <c r="J18302" s="29"/>
      <c r="N18302" s="11"/>
    </row>
    <row r="18303" customFormat="false" ht="15" hidden="false" customHeight="false" outlineLevel="0" collapsed="false">
      <c r="A18303" s="11" t="s">
        <v>14</v>
      </c>
      <c r="B18303" s="11" t="s">
        <v>8</v>
      </c>
      <c r="C18303" s="11"/>
      <c r="E18303" s="30"/>
      <c r="F18303" s="31"/>
      <c r="G18303" s="32"/>
      <c r="H18303" s="33"/>
      <c r="I18303" s="29"/>
      <c r="J18303" s="29"/>
      <c r="N18303" s="11"/>
    </row>
    <row r="18304" customFormat="false" ht="15" hidden="false" customHeight="false" outlineLevel="0" collapsed="false">
      <c r="A18304" s="11" t="s">
        <v>7</v>
      </c>
      <c r="B18304" s="11" t="s">
        <v>32</v>
      </c>
      <c r="C18304" s="11" t="n">
        <v>133000</v>
      </c>
      <c r="E18304" s="30"/>
      <c r="F18304" s="31"/>
      <c r="G18304" s="32"/>
      <c r="H18304" s="33"/>
      <c r="I18304" s="29"/>
      <c r="J18304" s="29"/>
      <c r="N18304" s="11"/>
    </row>
    <row r="18305" customFormat="false" ht="15" hidden="false" customHeight="false" outlineLevel="0" collapsed="false">
      <c r="A18305" s="11" t="s">
        <v>10</v>
      </c>
      <c r="B18305" s="11" t="s">
        <v>8</v>
      </c>
      <c r="C18305" s="11" t="n">
        <v>82500</v>
      </c>
      <c r="E18305" s="30"/>
      <c r="F18305" s="31"/>
      <c r="G18305" s="32"/>
      <c r="H18305" s="33"/>
      <c r="I18305" s="29"/>
      <c r="J18305" s="29"/>
      <c r="N18305" s="11"/>
    </row>
    <row r="18306" customFormat="false" ht="15" hidden="false" customHeight="false" outlineLevel="0" collapsed="false">
      <c r="A18306" s="11" t="s">
        <v>24</v>
      </c>
      <c r="B18306" s="11" t="s">
        <v>8</v>
      </c>
      <c r="C18306" s="11" t="n">
        <v>90000</v>
      </c>
      <c r="E18306" s="30"/>
      <c r="F18306" s="31"/>
      <c r="G18306" s="32"/>
      <c r="H18306" s="33"/>
      <c r="I18306" s="29"/>
      <c r="J18306" s="29"/>
      <c r="N18306" s="11"/>
    </row>
    <row r="18307" customFormat="false" ht="15" hidden="false" customHeight="false" outlineLevel="0" collapsed="false">
      <c r="A18307" s="11" t="s">
        <v>7</v>
      </c>
      <c r="B18307" s="11" t="s">
        <v>8</v>
      </c>
      <c r="C18307" s="11" t="n">
        <v>165000</v>
      </c>
      <c r="E18307" s="30"/>
      <c r="F18307" s="31"/>
      <c r="G18307" s="32"/>
      <c r="H18307" s="33"/>
      <c r="I18307" s="29"/>
      <c r="J18307" s="29"/>
      <c r="N18307" s="11"/>
    </row>
    <row r="18308" customFormat="false" ht="15" hidden="false" customHeight="false" outlineLevel="0" collapsed="false">
      <c r="A18308" s="11" t="s">
        <v>24</v>
      </c>
      <c r="B18308" s="11" t="s">
        <v>8</v>
      </c>
      <c r="C18308" s="11" t="n">
        <v>157500</v>
      </c>
      <c r="E18308" s="30"/>
      <c r="F18308" s="31"/>
      <c r="G18308" s="32"/>
      <c r="H18308" s="33"/>
      <c r="I18308" s="29"/>
      <c r="J18308" s="29"/>
      <c r="N18308" s="11"/>
    </row>
    <row r="18309" customFormat="false" ht="15" hidden="false" customHeight="false" outlineLevel="0" collapsed="false">
      <c r="A18309" s="11" t="s">
        <v>7</v>
      </c>
      <c r="B18309" s="11" t="s">
        <v>8</v>
      </c>
      <c r="C18309" s="11"/>
      <c r="E18309" s="30"/>
      <c r="F18309" s="31"/>
      <c r="G18309" s="32"/>
      <c r="H18309" s="33"/>
      <c r="I18309" s="29"/>
      <c r="J18309" s="29"/>
      <c r="N18309" s="11"/>
    </row>
    <row r="18310" customFormat="false" ht="15" hidden="false" customHeight="false" outlineLevel="0" collapsed="false">
      <c r="A18310" s="11" t="s">
        <v>18</v>
      </c>
      <c r="B18310" s="11" t="s">
        <v>5</v>
      </c>
      <c r="C18310" s="11" t="n">
        <v>157500</v>
      </c>
      <c r="E18310" s="30"/>
      <c r="F18310" s="31"/>
      <c r="G18310" s="32"/>
      <c r="H18310" s="33"/>
      <c r="I18310" s="29"/>
      <c r="J18310" s="29"/>
      <c r="N18310" s="11"/>
    </row>
    <row r="18311" customFormat="false" ht="15" hidden="false" customHeight="false" outlineLevel="0" collapsed="false">
      <c r="A18311" s="11" t="s">
        <v>7</v>
      </c>
      <c r="B18311" s="11" t="s">
        <v>63</v>
      </c>
      <c r="C18311" s="11" t="n">
        <v>96773</v>
      </c>
      <c r="E18311" s="30"/>
      <c r="F18311" s="31"/>
      <c r="G18311" s="32"/>
      <c r="H18311" s="33"/>
      <c r="I18311" s="29"/>
      <c r="J18311" s="29"/>
      <c r="N18311" s="11"/>
    </row>
    <row r="18312" customFormat="false" ht="15" hidden="false" customHeight="false" outlineLevel="0" collapsed="false">
      <c r="A18312" s="11" t="s">
        <v>18</v>
      </c>
      <c r="B18312" s="11" t="s">
        <v>8</v>
      </c>
      <c r="C18312" s="11"/>
      <c r="E18312" s="30"/>
      <c r="F18312" s="31"/>
      <c r="G18312" s="32"/>
      <c r="H18312" s="33"/>
      <c r="I18312" s="29"/>
      <c r="J18312" s="29"/>
      <c r="N18312" s="11"/>
    </row>
    <row r="18313" customFormat="false" ht="15" hidden="false" customHeight="false" outlineLevel="0" collapsed="false">
      <c r="A18313" s="11" t="s">
        <v>10</v>
      </c>
      <c r="B18313" s="11" t="s">
        <v>8</v>
      </c>
      <c r="C18313" s="11" t="n">
        <v>146500</v>
      </c>
      <c r="E18313" s="30"/>
      <c r="F18313" s="31"/>
      <c r="G18313" s="32"/>
      <c r="H18313" s="33"/>
      <c r="I18313" s="29"/>
      <c r="J18313" s="29"/>
      <c r="N18313" s="11"/>
    </row>
    <row r="18314" customFormat="false" ht="15" hidden="false" customHeight="false" outlineLevel="0" collapsed="false">
      <c r="A18314" s="11" t="s">
        <v>24</v>
      </c>
      <c r="B18314" s="11" t="s">
        <v>8</v>
      </c>
      <c r="C18314" s="11"/>
      <c r="E18314" s="30"/>
      <c r="F18314" s="31"/>
      <c r="G18314" s="32"/>
      <c r="H18314" s="33"/>
      <c r="I18314" s="29"/>
      <c r="J18314" s="29"/>
      <c r="N18314" s="11"/>
    </row>
    <row r="18315" customFormat="false" ht="15" hidden="false" customHeight="false" outlineLevel="0" collapsed="false">
      <c r="A18315" s="11" t="s">
        <v>14</v>
      </c>
      <c r="B18315" s="11" t="s">
        <v>8</v>
      </c>
      <c r="C18315" s="11" t="n">
        <v>245000</v>
      </c>
      <c r="E18315" s="30"/>
      <c r="F18315" s="31"/>
      <c r="G18315" s="32"/>
      <c r="H18315" s="33"/>
      <c r="I18315" s="29"/>
      <c r="J18315" s="29"/>
      <c r="N18315" s="11"/>
    </row>
    <row r="18316" customFormat="false" ht="15" hidden="false" customHeight="false" outlineLevel="0" collapsed="false">
      <c r="A18316" s="11" t="s">
        <v>14</v>
      </c>
      <c r="B18316" s="11" t="s">
        <v>8</v>
      </c>
      <c r="C18316" s="11"/>
      <c r="E18316" s="30"/>
      <c r="F18316" s="31"/>
      <c r="G18316" s="32"/>
      <c r="H18316" s="33"/>
      <c r="I18316" s="29"/>
      <c r="J18316" s="29"/>
      <c r="N18316" s="11"/>
    </row>
    <row r="18317" customFormat="false" ht="15" hidden="false" customHeight="false" outlineLevel="0" collapsed="false">
      <c r="A18317" s="11" t="s">
        <v>14</v>
      </c>
      <c r="B18317" s="11" t="s">
        <v>8</v>
      </c>
      <c r="C18317" s="11" t="n">
        <v>99486</v>
      </c>
      <c r="E18317" s="30"/>
      <c r="F18317" s="31"/>
      <c r="G18317" s="32"/>
      <c r="H18317" s="33"/>
      <c r="I18317" s="29"/>
      <c r="J18317" s="29"/>
      <c r="N18317" s="11"/>
    </row>
    <row r="18318" customFormat="false" ht="15" hidden="false" customHeight="false" outlineLevel="0" collapsed="false">
      <c r="A18318" s="11" t="s">
        <v>7</v>
      </c>
      <c r="B18318" s="11" t="s">
        <v>8</v>
      </c>
      <c r="C18318" s="11" t="n">
        <v>85000</v>
      </c>
      <c r="E18318" s="30"/>
      <c r="F18318" s="31"/>
      <c r="G18318" s="32"/>
      <c r="H18318" s="33"/>
      <c r="I18318" s="29"/>
      <c r="J18318" s="29"/>
      <c r="N18318" s="11"/>
    </row>
    <row r="18319" customFormat="false" ht="15" hidden="false" customHeight="false" outlineLevel="0" collapsed="false">
      <c r="A18319" s="11" t="s">
        <v>24</v>
      </c>
      <c r="B18319" s="11" t="s">
        <v>8</v>
      </c>
      <c r="C18319" s="11" t="n">
        <v>125000</v>
      </c>
      <c r="E18319" s="30"/>
      <c r="F18319" s="31"/>
      <c r="G18319" s="32"/>
      <c r="H18319" s="33"/>
      <c r="I18319" s="29"/>
      <c r="J18319" s="29"/>
      <c r="N18319" s="11"/>
    </row>
    <row r="18320" customFormat="false" ht="15" hidden="false" customHeight="false" outlineLevel="0" collapsed="false">
      <c r="A18320" s="11" t="s">
        <v>26</v>
      </c>
      <c r="B18320" s="11" t="s">
        <v>62</v>
      </c>
      <c r="C18320" s="11" t="n">
        <v>79200</v>
      </c>
      <c r="E18320" s="30"/>
      <c r="F18320" s="31"/>
      <c r="G18320" s="32"/>
      <c r="H18320" s="33"/>
      <c r="I18320" s="29"/>
      <c r="J18320" s="29"/>
      <c r="N18320" s="11"/>
    </row>
    <row r="18321" customFormat="false" ht="15" hidden="false" customHeight="false" outlineLevel="0" collapsed="false">
      <c r="A18321" s="11" t="s">
        <v>7</v>
      </c>
      <c r="B18321" s="11" t="s">
        <v>8</v>
      </c>
      <c r="C18321" s="11" t="n">
        <v>147730.59375</v>
      </c>
      <c r="E18321" s="30"/>
      <c r="F18321" s="31"/>
      <c r="G18321" s="32"/>
      <c r="H18321" s="33"/>
      <c r="I18321" s="29"/>
      <c r="J18321" s="29"/>
      <c r="N18321" s="11"/>
    </row>
    <row r="18322" customFormat="false" ht="15" hidden="false" customHeight="false" outlineLevel="0" collapsed="false">
      <c r="A18322" s="11" t="s">
        <v>24</v>
      </c>
      <c r="B18322" s="11" t="s">
        <v>8</v>
      </c>
      <c r="C18322" s="11"/>
      <c r="E18322" s="30"/>
      <c r="F18322" s="31"/>
      <c r="G18322" s="32"/>
      <c r="H18322" s="33"/>
      <c r="I18322" s="29"/>
      <c r="J18322" s="29"/>
      <c r="N18322" s="11"/>
    </row>
    <row r="18323" customFormat="false" ht="15" hidden="false" customHeight="false" outlineLevel="0" collapsed="false">
      <c r="A18323" s="11" t="s">
        <v>7</v>
      </c>
      <c r="B18323" s="11" t="s">
        <v>8</v>
      </c>
      <c r="C18323" s="11"/>
      <c r="E18323" s="30"/>
      <c r="F18323" s="31"/>
      <c r="G18323" s="32"/>
      <c r="H18323" s="33"/>
      <c r="I18323" s="29"/>
      <c r="J18323" s="29"/>
      <c r="N18323" s="11"/>
    </row>
    <row r="18324" customFormat="false" ht="15" hidden="false" customHeight="false" outlineLevel="0" collapsed="false">
      <c r="A18324" s="11" t="s">
        <v>7</v>
      </c>
      <c r="B18324" s="11" t="s">
        <v>8</v>
      </c>
      <c r="C18324" s="11"/>
      <c r="E18324" s="30"/>
      <c r="F18324" s="31"/>
      <c r="G18324" s="32"/>
      <c r="H18324" s="33"/>
      <c r="I18324" s="29"/>
      <c r="J18324" s="29"/>
      <c r="N18324" s="11"/>
    </row>
    <row r="18325" customFormat="false" ht="15" hidden="false" customHeight="false" outlineLevel="0" collapsed="false">
      <c r="A18325" s="11" t="s">
        <v>18</v>
      </c>
      <c r="B18325" s="11" t="s">
        <v>8</v>
      </c>
      <c r="C18325" s="11" t="n">
        <v>147500</v>
      </c>
      <c r="E18325" s="30"/>
      <c r="F18325" s="31"/>
      <c r="G18325" s="32"/>
      <c r="H18325" s="33"/>
      <c r="I18325" s="29"/>
      <c r="J18325" s="29"/>
      <c r="N18325" s="11"/>
    </row>
    <row r="18326" customFormat="false" ht="15" hidden="false" customHeight="false" outlineLevel="0" collapsed="false">
      <c r="A18326" s="11" t="s">
        <v>12</v>
      </c>
      <c r="B18326" s="11" t="s">
        <v>67</v>
      </c>
      <c r="C18326" s="11" t="n">
        <v>69000</v>
      </c>
      <c r="E18326" s="30"/>
      <c r="F18326" s="31"/>
      <c r="G18326" s="32"/>
      <c r="H18326" s="33"/>
      <c r="I18326" s="29"/>
      <c r="J18326" s="29"/>
      <c r="N18326" s="11"/>
    </row>
    <row r="18327" customFormat="false" ht="15" hidden="false" customHeight="false" outlineLevel="0" collapsed="false">
      <c r="A18327" s="11" t="s">
        <v>14</v>
      </c>
      <c r="B18327" s="11" t="s">
        <v>8</v>
      </c>
      <c r="C18327" s="11"/>
      <c r="E18327" s="30"/>
      <c r="F18327" s="31"/>
      <c r="G18327" s="32"/>
      <c r="H18327" s="33"/>
      <c r="I18327" s="29"/>
      <c r="J18327" s="29"/>
      <c r="N18327" s="11"/>
    </row>
    <row r="18328" customFormat="false" ht="15" hidden="false" customHeight="false" outlineLevel="0" collapsed="false">
      <c r="A18328" s="11" t="s">
        <v>14</v>
      </c>
      <c r="B18328" s="11" t="s">
        <v>8</v>
      </c>
      <c r="C18328" s="11" t="n">
        <v>115000</v>
      </c>
      <c r="E18328" s="30"/>
      <c r="F18328" s="31"/>
      <c r="G18328" s="32"/>
      <c r="H18328" s="33"/>
      <c r="I18328" s="29"/>
      <c r="J18328" s="29"/>
      <c r="N18328" s="11"/>
    </row>
    <row r="18329" customFormat="false" ht="15" hidden="false" customHeight="false" outlineLevel="0" collapsed="false">
      <c r="A18329" s="11" t="s">
        <v>14</v>
      </c>
      <c r="B18329" s="11" t="s">
        <v>8</v>
      </c>
      <c r="C18329" s="11" t="n">
        <v>92500</v>
      </c>
      <c r="E18329" s="30"/>
      <c r="F18329" s="31"/>
      <c r="G18329" s="32"/>
      <c r="H18329" s="33"/>
      <c r="I18329" s="29"/>
      <c r="J18329" s="29"/>
      <c r="N18329" s="11"/>
    </row>
    <row r="18330" customFormat="false" ht="15" hidden="false" customHeight="false" outlineLevel="0" collapsed="false">
      <c r="A18330" s="11" t="s">
        <v>31</v>
      </c>
      <c r="B18330" s="11" t="s">
        <v>61</v>
      </c>
      <c r="C18330" s="11" t="n">
        <v>48000</v>
      </c>
      <c r="E18330" s="30"/>
      <c r="F18330" s="31"/>
      <c r="G18330" s="32"/>
      <c r="H18330" s="33"/>
      <c r="I18330" s="29"/>
      <c r="J18330" s="29"/>
      <c r="N18330" s="11"/>
    </row>
    <row r="18331" customFormat="false" ht="15" hidden="false" customHeight="false" outlineLevel="0" collapsed="false">
      <c r="A18331" s="11" t="s">
        <v>24</v>
      </c>
      <c r="B18331" s="11" t="s">
        <v>8</v>
      </c>
      <c r="C18331" s="11" t="n">
        <v>87500</v>
      </c>
      <c r="E18331" s="30"/>
      <c r="F18331" s="31"/>
      <c r="G18331" s="32"/>
      <c r="H18331" s="33"/>
      <c r="I18331" s="29"/>
      <c r="J18331" s="29"/>
      <c r="N18331" s="11"/>
    </row>
    <row r="18332" customFormat="false" ht="15" hidden="false" customHeight="false" outlineLevel="0" collapsed="false">
      <c r="A18332" s="11" t="s">
        <v>14</v>
      </c>
      <c r="B18332" s="11" t="s">
        <v>8</v>
      </c>
      <c r="C18332" s="11" t="n">
        <v>216500</v>
      </c>
      <c r="E18332" s="30"/>
      <c r="F18332" s="31"/>
      <c r="G18332" s="32"/>
      <c r="H18332" s="33"/>
      <c r="I18332" s="29"/>
      <c r="J18332" s="29"/>
      <c r="N18332" s="11"/>
    </row>
    <row r="18333" customFormat="false" ht="15" hidden="false" customHeight="false" outlineLevel="0" collapsed="false">
      <c r="A18333" s="11" t="s">
        <v>7</v>
      </c>
      <c r="B18333" s="11" t="s">
        <v>8</v>
      </c>
      <c r="C18333" s="11" t="n">
        <v>125000</v>
      </c>
      <c r="E18333" s="30"/>
      <c r="F18333" s="31"/>
      <c r="G18333" s="32"/>
      <c r="H18333" s="33"/>
      <c r="I18333" s="29"/>
      <c r="J18333" s="29"/>
      <c r="N18333" s="11"/>
    </row>
    <row r="18334" customFormat="false" ht="15" hidden="false" customHeight="false" outlineLevel="0" collapsed="false">
      <c r="A18334" s="11" t="s">
        <v>14</v>
      </c>
      <c r="B18334" s="11" t="s">
        <v>8</v>
      </c>
      <c r="C18334" s="11" t="n">
        <v>128464</v>
      </c>
      <c r="E18334" s="30"/>
      <c r="F18334" s="31"/>
      <c r="G18334" s="32"/>
      <c r="H18334" s="33"/>
      <c r="I18334" s="29"/>
      <c r="J18334" s="29"/>
      <c r="N18334" s="11"/>
    </row>
    <row r="18335" customFormat="false" ht="15" hidden="false" customHeight="false" outlineLevel="0" collapsed="false">
      <c r="A18335" s="11" t="s">
        <v>24</v>
      </c>
      <c r="B18335" s="11" t="s">
        <v>8</v>
      </c>
      <c r="C18335" s="11"/>
      <c r="E18335" s="30"/>
      <c r="F18335" s="31"/>
      <c r="G18335" s="32"/>
      <c r="H18335" s="33"/>
      <c r="I18335" s="29"/>
      <c r="J18335" s="29"/>
      <c r="N18335" s="11"/>
    </row>
    <row r="18336" customFormat="false" ht="15" hidden="false" customHeight="false" outlineLevel="0" collapsed="false">
      <c r="A18336" s="11" t="s">
        <v>24</v>
      </c>
      <c r="B18336" s="11" t="s">
        <v>8</v>
      </c>
      <c r="C18336" s="11" t="n">
        <v>103000</v>
      </c>
      <c r="E18336" s="30"/>
      <c r="F18336" s="31"/>
      <c r="G18336" s="32"/>
      <c r="H18336" s="33"/>
      <c r="I18336" s="29"/>
      <c r="J18336" s="29"/>
      <c r="N18336" s="11"/>
    </row>
    <row r="18337" customFormat="false" ht="15" hidden="false" customHeight="false" outlineLevel="0" collapsed="false">
      <c r="A18337" s="11" t="s">
        <v>24</v>
      </c>
      <c r="B18337" s="11" t="s">
        <v>58</v>
      </c>
      <c r="C18337" s="11" t="n">
        <v>57500</v>
      </c>
      <c r="E18337" s="30"/>
      <c r="F18337" s="31"/>
      <c r="G18337" s="32"/>
      <c r="H18337" s="33"/>
      <c r="I18337" s="29"/>
      <c r="J18337" s="29"/>
      <c r="N18337" s="11"/>
    </row>
    <row r="18338" customFormat="false" ht="15" hidden="false" customHeight="false" outlineLevel="0" collapsed="false">
      <c r="A18338" s="11" t="s">
        <v>14</v>
      </c>
      <c r="B18338" s="11" t="s">
        <v>5</v>
      </c>
      <c r="C18338" s="11"/>
      <c r="E18338" s="30"/>
      <c r="F18338" s="31"/>
      <c r="G18338" s="32"/>
      <c r="H18338" s="33"/>
      <c r="I18338" s="29"/>
      <c r="J18338" s="29"/>
      <c r="N18338" s="11"/>
    </row>
    <row r="18339" customFormat="false" ht="15" hidden="false" customHeight="false" outlineLevel="0" collapsed="false">
      <c r="A18339" s="11" t="s">
        <v>14</v>
      </c>
      <c r="B18339" s="11" t="s">
        <v>8</v>
      </c>
      <c r="C18339" s="11" t="n">
        <v>95005</v>
      </c>
      <c r="E18339" s="30"/>
      <c r="F18339" s="31"/>
      <c r="G18339" s="32"/>
      <c r="H18339" s="33"/>
      <c r="I18339" s="29"/>
      <c r="J18339" s="29"/>
      <c r="N18339" s="11"/>
    </row>
    <row r="18340" customFormat="false" ht="15" hidden="false" customHeight="false" outlineLevel="0" collapsed="false">
      <c r="A18340" s="11" t="s">
        <v>14</v>
      </c>
      <c r="B18340" s="11" t="s">
        <v>8</v>
      </c>
      <c r="C18340" s="11" t="n">
        <v>175000</v>
      </c>
      <c r="E18340" s="30"/>
      <c r="F18340" s="31"/>
      <c r="G18340" s="32"/>
      <c r="H18340" s="33"/>
      <c r="I18340" s="29"/>
      <c r="J18340" s="29"/>
      <c r="N18340" s="11"/>
    </row>
    <row r="18341" customFormat="false" ht="15" hidden="false" customHeight="false" outlineLevel="0" collapsed="false">
      <c r="A18341" s="11" t="s">
        <v>4</v>
      </c>
      <c r="B18341" s="11" t="s">
        <v>25</v>
      </c>
      <c r="C18341" s="11" t="n">
        <v>157500</v>
      </c>
      <c r="E18341" s="30"/>
      <c r="F18341" s="31"/>
      <c r="G18341" s="32"/>
      <c r="H18341" s="33"/>
      <c r="I18341" s="29"/>
      <c r="J18341" s="29"/>
      <c r="N18341" s="11"/>
    </row>
    <row r="18342" customFormat="false" ht="15" hidden="false" customHeight="false" outlineLevel="0" collapsed="false">
      <c r="A18342" s="11" t="s">
        <v>14</v>
      </c>
      <c r="B18342" s="11" t="s">
        <v>8</v>
      </c>
      <c r="C18342" s="11" t="n">
        <v>55000</v>
      </c>
      <c r="E18342" s="30"/>
      <c r="F18342" s="31"/>
      <c r="G18342" s="32"/>
      <c r="H18342" s="33"/>
      <c r="I18342" s="29"/>
      <c r="J18342" s="29"/>
      <c r="N18342" s="11"/>
    </row>
    <row r="18343" customFormat="false" ht="15" hidden="false" customHeight="false" outlineLevel="0" collapsed="false">
      <c r="A18343" s="11" t="s">
        <v>4</v>
      </c>
      <c r="B18343" s="11" t="s">
        <v>57</v>
      </c>
      <c r="C18343" s="11" t="n">
        <v>89100</v>
      </c>
      <c r="E18343" s="30"/>
      <c r="F18343" s="31"/>
      <c r="G18343" s="32"/>
      <c r="H18343" s="33"/>
      <c r="I18343" s="29"/>
      <c r="J18343" s="29"/>
      <c r="N18343" s="11"/>
    </row>
    <row r="18344" customFormat="false" ht="15" hidden="false" customHeight="false" outlineLevel="0" collapsed="false">
      <c r="A18344" s="11" t="s">
        <v>4</v>
      </c>
      <c r="B18344" s="11" t="s">
        <v>8</v>
      </c>
      <c r="C18344" s="11" t="n">
        <v>88128</v>
      </c>
      <c r="E18344" s="30"/>
      <c r="F18344" s="31"/>
      <c r="G18344" s="32"/>
      <c r="H18344" s="33"/>
      <c r="I18344" s="29"/>
      <c r="J18344" s="29"/>
      <c r="N18344" s="11"/>
    </row>
    <row r="18345" customFormat="false" ht="15" hidden="false" customHeight="false" outlineLevel="0" collapsed="false">
      <c r="A18345" s="11" t="s">
        <v>24</v>
      </c>
      <c r="B18345" s="11" t="s">
        <v>8</v>
      </c>
      <c r="C18345" s="11" t="n">
        <v>55330</v>
      </c>
      <c r="E18345" s="30"/>
      <c r="F18345" s="31"/>
      <c r="G18345" s="32"/>
      <c r="H18345" s="33"/>
      <c r="I18345" s="29"/>
      <c r="J18345" s="29"/>
      <c r="N18345" s="11"/>
    </row>
    <row r="18346" customFormat="false" ht="15" hidden="false" customHeight="false" outlineLevel="0" collapsed="false">
      <c r="A18346" s="11" t="s">
        <v>14</v>
      </c>
      <c r="B18346" s="11" t="s">
        <v>8</v>
      </c>
      <c r="C18346" s="11"/>
      <c r="E18346" s="30"/>
      <c r="F18346" s="31"/>
      <c r="G18346" s="32"/>
      <c r="H18346" s="33"/>
      <c r="I18346" s="29"/>
      <c r="J18346" s="29"/>
      <c r="N18346" s="11"/>
    </row>
    <row r="18347" customFormat="false" ht="15" hidden="false" customHeight="false" outlineLevel="0" collapsed="false">
      <c r="A18347" s="11" t="s">
        <v>24</v>
      </c>
      <c r="B18347" s="11" t="s">
        <v>8</v>
      </c>
      <c r="C18347" s="11" t="n">
        <v>112500</v>
      </c>
      <c r="E18347" s="30"/>
      <c r="F18347" s="31"/>
      <c r="G18347" s="32"/>
      <c r="H18347" s="33"/>
      <c r="I18347" s="29"/>
      <c r="J18347" s="29"/>
      <c r="N18347" s="11"/>
    </row>
    <row r="18348" customFormat="false" ht="15" hidden="false" customHeight="false" outlineLevel="0" collapsed="false">
      <c r="A18348" s="11" t="s">
        <v>7</v>
      </c>
      <c r="B18348" s="11" t="s">
        <v>33</v>
      </c>
      <c r="C18348" s="11" t="n">
        <v>45000</v>
      </c>
      <c r="E18348" s="30"/>
      <c r="F18348" s="31"/>
      <c r="G18348" s="32"/>
      <c r="H18348" s="33"/>
      <c r="I18348" s="29"/>
      <c r="J18348" s="29"/>
      <c r="N18348" s="11"/>
    </row>
    <row r="18349" customFormat="false" ht="15" hidden="false" customHeight="false" outlineLevel="0" collapsed="false">
      <c r="A18349" s="11" t="s">
        <v>24</v>
      </c>
      <c r="B18349" s="11" t="s">
        <v>102</v>
      </c>
      <c r="C18349" s="11" t="n">
        <v>56700</v>
      </c>
      <c r="E18349" s="30"/>
      <c r="F18349" s="31"/>
      <c r="G18349" s="32"/>
      <c r="H18349" s="33"/>
      <c r="I18349" s="29"/>
      <c r="J18349" s="29"/>
      <c r="N18349" s="11"/>
    </row>
    <row r="18350" customFormat="false" ht="15" hidden="false" customHeight="false" outlineLevel="0" collapsed="false">
      <c r="A18350" s="11" t="s">
        <v>7</v>
      </c>
      <c r="B18350" s="11" t="s">
        <v>5</v>
      </c>
      <c r="C18350" s="11"/>
      <c r="E18350" s="30"/>
      <c r="F18350" s="31"/>
      <c r="G18350" s="32"/>
      <c r="H18350" s="33"/>
      <c r="I18350" s="29"/>
      <c r="J18350" s="29"/>
      <c r="N18350" s="11"/>
    </row>
    <row r="18351" customFormat="false" ht="15" hidden="false" customHeight="false" outlineLevel="0" collapsed="false">
      <c r="A18351" s="11" t="s">
        <v>4</v>
      </c>
      <c r="B18351" s="11" t="s">
        <v>45</v>
      </c>
      <c r="C18351" s="11" t="n">
        <v>157500</v>
      </c>
      <c r="E18351" s="30"/>
      <c r="F18351" s="31"/>
      <c r="G18351" s="32"/>
      <c r="H18351" s="33"/>
      <c r="I18351" s="29"/>
      <c r="J18351" s="29"/>
      <c r="N18351" s="11"/>
    </row>
    <row r="18352" customFormat="false" ht="15" hidden="false" customHeight="false" outlineLevel="0" collapsed="false">
      <c r="A18352" s="11" t="s">
        <v>14</v>
      </c>
      <c r="B18352" s="11" t="s">
        <v>8</v>
      </c>
      <c r="C18352" s="11" t="n">
        <v>77150</v>
      </c>
      <c r="E18352" s="30"/>
      <c r="F18352" s="31"/>
      <c r="G18352" s="32"/>
      <c r="H18352" s="33"/>
      <c r="I18352" s="29"/>
      <c r="J18352" s="29"/>
      <c r="N18352" s="11"/>
    </row>
    <row r="18353" customFormat="false" ht="15" hidden="false" customHeight="false" outlineLevel="0" collapsed="false">
      <c r="A18353" s="11" t="s">
        <v>24</v>
      </c>
      <c r="B18353" s="11" t="s">
        <v>8</v>
      </c>
      <c r="C18353" s="11"/>
      <c r="E18353" s="30"/>
      <c r="F18353" s="31"/>
      <c r="G18353" s="32"/>
      <c r="H18353" s="33"/>
      <c r="I18353" s="29"/>
      <c r="J18353" s="29"/>
      <c r="N18353" s="11"/>
    </row>
    <row r="18354" customFormat="false" ht="15" hidden="false" customHeight="false" outlineLevel="0" collapsed="false">
      <c r="A18354" s="11" t="s">
        <v>24</v>
      </c>
      <c r="B18354" s="11" t="s">
        <v>8</v>
      </c>
      <c r="C18354" s="11"/>
      <c r="E18354" s="30"/>
      <c r="F18354" s="31"/>
      <c r="G18354" s="32"/>
      <c r="H18354" s="33"/>
      <c r="I18354" s="29"/>
      <c r="J18354" s="29"/>
      <c r="N18354" s="11"/>
    </row>
    <row r="18355" customFormat="false" ht="15" hidden="false" customHeight="false" outlineLevel="0" collapsed="false">
      <c r="A18355" s="11" t="s">
        <v>24</v>
      </c>
      <c r="B18355" s="11" t="s">
        <v>8</v>
      </c>
      <c r="C18355" s="11" t="n">
        <v>87500</v>
      </c>
      <c r="E18355" s="30"/>
      <c r="F18355" s="31"/>
      <c r="G18355" s="32"/>
      <c r="H18355" s="33"/>
      <c r="I18355" s="29"/>
      <c r="J18355" s="29"/>
      <c r="N18355" s="11"/>
    </row>
    <row r="18356" customFormat="false" ht="15" hidden="false" customHeight="false" outlineLevel="0" collapsed="false">
      <c r="A18356" s="11" t="s">
        <v>24</v>
      </c>
      <c r="B18356" s="11" t="s">
        <v>8</v>
      </c>
      <c r="C18356" s="11" t="n">
        <v>32516</v>
      </c>
      <c r="E18356" s="30"/>
      <c r="F18356" s="31"/>
      <c r="G18356" s="32"/>
      <c r="H18356" s="33"/>
      <c r="I18356" s="29"/>
      <c r="J18356" s="29"/>
      <c r="N18356" s="11"/>
    </row>
    <row r="18357" customFormat="false" ht="15" hidden="false" customHeight="false" outlineLevel="0" collapsed="false">
      <c r="A18357" s="11" t="s">
        <v>7</v>
      </c>
      <c r="B18357" s="11" t="s">
        <v>8</v>
      </c>
      <c r="C18357" s="11" t="n">
        <v>147500</v>
      </c>
      <c r="E18357" s="30"/>
      <c r="F18357" s="31"/>
      <c r="G18357" s="32"/>
      <c r="H18357" s="33"/>
      <c r="I18357" s="29"/>
      <c r="J18357" s="29"/>
      <c r="N18357" s="11"/>
    </row>
    <row r="18358" customFormat="false" ht="15" hidden="false" customHeight="false" outlineLevel="0" collapsed="false">
      <c r="A18358" s="11" t="s">
        <v>24</v>
      </c>
      <c r="B18358" s="11" t="s">
        <v>8</v>
      </c>
      <c r="C18358" s="11"/>
      <c r="E18358" s="30"/>
      <c r="F18358" s="31"/>
      <c r="G18358" s="32"/>
      <c r="H18358" s="33"/>
      <c r="I18358" s="29"/>
      <c r="J18358" s="29"/>
      <c r="N18358" s="11"/>
    </row>
    <row r="18359" customFormat="false" ht="15" hidden="false" customHeight="false" outlineLevel="0" collapsed="false">
      <c r="A18359" s="11" t="s">
        <v>14</v>
      </c>
      <c r="B18359" s="11" t="s">
        <v>8</v>
      </c>
      <c r="C18359" s="11" t="n">
        <v>145000</v>
      </c>
      <c r="E18359" s="30"/>
      <c r="F18359" s="31"/>
      <c r="G18359" s="32"/>
      <c r="H18359" s="33"/>
      <c r="I18359" s="29"/>
      <c r="J18359" s="29"/>
      <c r="N18359" s="11"/>
    </row>
    <row r="18360" customFormat="false" ht="15" hidden="false" customHeight="false" outlineLevel="0" collapsed="false">
      <c r="A18360" s="11" t="s">
        <v>14</v>
      </c>
      <c r="B18360" s="11" t="s">
        <v>65</v>
      </c>
      <c r="C18360" s="11" t="n">
        <v>147500</v>
      </c>
      <c r="E18360" s="30"/>
      <c r="F18360" s="31"/>
      <c r="G18360" s="32"/>
      <c r="H18360" s="33"/>
      <c r="I18360" s="29"/>
      <c r="J18360" s="29"/>
      <c r="N18360" s="11"/>
    </row>
    <row r="18361" customFormat="false" ht="15" hidden="false" customHeight="false" outlineLevel="0" collapsed="false">
      <c r="A18361" s="11" t="s">
        <v>24</v>
      </c>
      <c r="B18361" s="11" t="s">
        <v>8</v>
      </c>
      <c r="C18361" s="11"/>
      <c r="E18361" s="30"/>
      <c r="F18361" s="31"/>
      <c r="G18361" s="32"/>
      <c r="H18361" s="33"/>
      <c r="I18361" s="29"/>
      <c r="J18361" s="29"/>
      <c r="N18361" s="11"/>
    </row>
    <row r="18362" customFormat="false" ht="15" hidden="false" customHeight="false" outlineLevel="0" collapsed="false">
      <c r="A18362" s="11" t="s">
        <v>24</v>
      </c>
      <c r="B18362" s="11" t="s">
        <v>8</v>
      </c>
      <c r="C18362" s="11" t="n">
        <v>75000</v>
      </c>
      <c r="E18362" s="30"/>
      <c r="F18362" s="31"/>
      <c r="G18362" s="32"/>
      <c r="H18362" s="33"/>
      <c r="I18362" s="29"/>
      <c r="J18362" s="29"/>
      <c r="N18362" s="11"/>
    </row>
    <row r="18363" customFormat="false" ht="15" hidden="false" customHeight="false" outlineLevel="0" collapsed="false">
      <c r="A18363" s="11" t="s">
        <v>24</v>
      </c>
      <c r="B18363" s="11" t="s">
        <v>8</v>
      </c>
      <c r="C18363" s="11" t="n">
        <v>150000</v>
      </c>
      <c r="E18363" s="30"/>
      <c r="F18363" s="31"/>
      <c r="G18363" s="32"/>
      <c r="H18363" s="33"/>
      <c r="I18363" s="29"/>
      <c r="J18363" s="29"/>
      <c r="N18363" s="11"/>
    </row>
    <row r="18364" customFormat="false" ht="15" hidden="false" customHeight="false" outlineLevel="0" collapsed="false">
      <c r="A18364" s="11" t="s">
        <v>24</v>
      </c>
      <c r="B18364" s="11" t="s">
        <v>8</v>
      </c>
      <c r="C18364" s="11"/>
      <c r="E18364" s="30"/>
      <c r="F18364" s="31"/>
      <c r="G18364" s="32"/>
      <c r="H18364" s="33"/>
      <c r="I18364" s="29"/>
      <c r="J18364" s="29"/>
      <c r="N18364" s="11"/>
    </row>
    <row r="18365" customFormat="false" ht="15" hidden="false" customHeight="false" outlineLevel="0" collapsed="false">
      <c r="A18365" s="11" t="s">
        <v>24</v>
      </c>
      <c r="B18365" s="11" t="s">
        <v>8</v>
      </c>
      <c r="C18365" s="11" t="n">
        <v>55000</v>
      </c>
      <c r="E18365" s="30"/>
      <c r="F18365" s="31"/>
      <c r="G18365" s="32"/>
      <c r="H18365" s="33"/>
      <c r="I18365" s="29"/>
      <c r="J18365" s="29"/>
      <c r="N18365" s="11"/>
    </row>
    <row r="18366" customFormat="false" ht="15" hidden="false" customHeight="false" outlineLevel="0" collapsed="false">
      <c r="A18366" s="11" t="s">
        <v>7</v>
      </c>
      <c r="B18366" s="11" t="s">
        <v>5</v>
      </c>
      <c r="C18366" s="11"/>
      <c r="E18366" s="30"/>
      <c r="F18366" s="31"/>
      <c r="G18366" s="32"/>
      <c r="H18366" s="33"/>
      <c r="I18366" s="29"/>
      <c r="J18366" s="29"/>
      <c r="N18366" s="11"/>
    </row>
    <row r="18367" customFormat="false" ht="15" hidden="false" customHeight="false" outlineLevel="0" collapsed="false">
      <c r="A18367" s="11" t="s">
        <v>18</v>
      </c>
      <c r="B18367" s="11" t="s">
        <v>28</v>
      </c>
      <c r="C18367" s="11" t="n">
        <v>175000</v>
      </c>
      <c r="E18367" s="30"/>
      <c r="F18367" s="31"/>
      <c r="G18367" s="32"/>
      <c r="H18367" s="33"/>
      <c r="I18367" s="29"/>
      <c r="J18367" s="29"/>
      <c r="N18367" s="11"/>
    </row>
    <row r="18368" customFormat="false" ht="15" hidden="false" customHeight="false" outlineLevel="0" collapsed="false">
      <c r="A18368" s="11" t="s">
        <v>7</v>
      </c>
      <c r="B18368" s="11" t="s">
        <v>8</v>
      </c>
      <c r="C18368" s="11"/>
      <c r="E18368" s="30"/>
      <c r="F18368" s="31"/>
      <c r="G18368" s="32"/>
      <c r="H18368" s="33"/>
      <c r="I18368" s="29"/>
      <c r="J18368" s="29"/>
      <c r="N18368" s="11"/>
    </row>
    <row r="18369" customFormat="false" ht="15" hidden="false" customHeight="false" outlineLevel="0" collapsed="false">
      <c r="A18369" s="11" t="s">
        <v>7</v>
      </c>
      <c r="B18369" s="11" t="s">
        <v>82</v>
      </c>
      <c r="C18369" s="11" t="n">
        <v>96773</v>
      </c>
      <c r="E18369" s="30"/>
      <c r="F18369" s="31"/>
      <c r="G18369" s="32"/>
      <c r="H18369" s="33"/>
      <c r="I18369" s="29"/>
      <c r="J18369" s="29"/>
      <c r="N18369" s="11"/>
    </row>
    <row r="18370" customFormat="false" ht="15" hidden="false" customHeight="false" outlineLevel="0" collapsed="false">
      <c r="A18370" s="11" t="s">
        <v>24</v>
      </c>
      <c r="B18370" s="11" t="s">
        <v>8</v>
      </c>
      <c r="C18370" s="11"/>
      <c r="E18370" s="30"/>
      <c r="F18370" s="31"/>
      <c r="G18370" s="32"/>
      <c r="H18370" s="33"/>
      <c r="I18370" s="29"/>
      <c r="J18370" s="29"/>
      <c r="N18370" s="11"/>
    </row>
    <row r="18371" customFormat="false" ht="15" hidden="false" customHeight="false" outlineLevel="0" collapsed="false">
      <c r="A18371" s="11" t="s">
        <v>7</v>
      </c>
      <c r="B18371" s="11" t="s">
        <v>8</v>
      </c>
      <c r="C18371" s="11" t="n">
        <v>200000</v>
      </c>
      <c r="E18371" s="30"/>
      <c r="F18371" s="31"/>
      <c r="G18371" s="32"/>
      <c r="H18371" s="33"/>
      <c r="I18371" s="29"/>
      <c r="J18371" s="29"/>
      <c r="N18371" s="11"/>
    </row>
    <row r="18372" customFormat="false" ht="15" hidden="false" customHeight="false" outlineLevel="0" collapsed="false">
      <c r="A18372" s="11" t="s">
        <v>14</v>
      </c>
      <c r="B18372" s="11" t="s">
        <v>8</v>
      </c>
      <c r="C18372" s="11" t="n">
        <v>157500</v>
      </c>
      <c r="E18372" s="30"/>
      <c r="F18372" s="31"/>
      <c r="G18372" s="32"/>
      <c r="H18372" s="33"/>
      <c r="I18372" s="29"/>
      <c r="J18372" s="29"/>
      <c r="N18372" s="11"/>
    </row>
    <row r="18373" customFormat="false" ht="15" hidden="false" customHeight="false" outlineLevel="0" collapsed="false">
      <c r="A18373" s="11" t="s">
        <v>10</v>
      </c>
      <c r="B18373" s="11" t="s">
        <v>8</v>
      </c>
      <c r="C18373" s="11"/>
      <c r="E18373" s="30"/>
      <c r="F18373" s="31"/>
      <c r="G18373" s="32"/>
      <c r="H18373" s="33"/>
      <c r="I18373" s="29"/>
      <c r="J18373" s="29"/>
      <c r="N18373" s="11"/>
    </row>
    <row r="18374" customFormat="false" ht="15" hidden="false" customHeight="false" outlineLevel="0" collapsed="false">
      <c r="A18374" s="11" t="s">
        <v>14</v>
      </c>
      <c r="B18374" s="11" t="s">
        <v>8</v>
      </c>
      <c r="C18374" s="11" t="n">
        <v>150000</v>
      </c>
      <c r="E18374" s="30"/>
      <c r="F18374" s="31"/>
      <c r="G18374" s="32"/>
      <c r="H18374" s="33"/>
      <c r="I18374" s="29"/>
      <c r="J18374" s="29"/>
      <c r="N18374" s="11"/>
    </row>
    <row r="18375" customFormat="false" ht="15" hidden="false" customHeight="false" outlineLevel="0" collapsed="false">
      <c r="A18375" s="11" t="s">
        <v>14</v>
      </c>
      <c r="B18375" s="11" t="s">
        <v>45</v>
      </c>
      <c r="C18375" s="11" t="n">
        <v>69962.5</v>
      </c>
      <c r="E18375" s="30"/>
      <c r="F18375" s="31"/>
      <c r="G18375" s="32"/>
      <c r="H18375" s="33"/>
      <c r="I18375" s="29"/>
      <c r="J18375" s="29"/>
      <c r="N18375" s="11"/>
    </row>
    <row r="18376" customFormat="false" ht="15" hidden="false" customHeight="false" outlineLevel="0" collapsed="false">
      <c r="A18376" s="11" t="s">
        <v>24</v>
      </c>
      <c r="B18376" s="11" t="s">
        <v>8</v>
      </c>
      <c r="C18376" s="11"/>
      <c r="E18376" s="30"/>
      <c r="F18376" s="31"/>
      <c r="G18376" s="32"/>
      <c r="H18376" s="33"/>
      <c r="I18376" s="29"/>
      <c r="J18376" s="29"/>
      <c r="N18376" s="11"/>
    </row>
    <row r="18377" customFormat="false" ht="15" hidden="false" customHeight="false" outlineLevel="0" collapsed="false">
      <c r="A18377" s="11" t="s">
        <v>24</v>
      </c>
      <c r="B18377" s="11" t="s">
        <v>8</v>
      </c>
      <c r="C18377" s="11"/>
      <c r="E18377" s="30"/>
      <c r="F18377" s="31"/>
      <c r="G18377" s="32"/>
      <c r="H18377" s="33"/>
      <c r="I18377" s="29"/>
      <c r="J18377" s="29"/>
      <c r="N18377" s="11"/>
    </row>
    <row r="18378" customFormat="false" ht="15" hidden="false" customHeight="false" outlineLevel="0" collapsed="false">
      <c r="A18378" s="11" t="s">
        <v>24</v>
      </c>
      <c r="B18378" s="11" t="s">
        <v>8</v>
      </c>
      <c r="C18378" s="11" t="n">
        <v>150000</v>
      </c>
      <c r="E18378" s="30"/>
      <c r="F18378" s="31"/>
      <c r="G18378" s="32"/>
      <c r="H18378" s="33"/>
      <c r="I18378" s="29"/>
      <c r="J18378" s="29"/>
      <c r="N18378" s="11"/>
    </row>
    <row r="18379" customFormat="false" ht="15" hidden="false" customHeight="false" outlineLevel="0" collapsed="false">
      <c r="A18379" s="11" t="s">
        <v>18</v>
      </c>
      <c r="B18379" s="11" t="s">
        <v>100</v>
      </c>
      <c r="C18379" s="11" t="n">
        <v>147500</v>
      </c>
      <c r="E18379" s="30"/>
      <c r="F18379" s="31"/>
      <c r="G18379" s="32"/>
      <c r="H18379" s="33"/>
      <c r="I18379" s="29"/>
      <c r="J18379" s="29"/>
      <c r="N18379" s="11"/>
    </row>
    <row r="18380" customFormat="false" ht="15" hidden="false" customHeight="false" outlineLevel="0" collapsed="false">
      <c r="A18380" s="11" t="s">
        <v>24</v>
      </c>
      <c r="B18380" s="11" t="s">
        <v>63</v>
      </c>
      <c r="C18380" s="11" t="n">
        <v>111175</v>
      </c>
      <c r="E18380" s="30"/>
      <c r="F18380" s="31"/>
      <c r="G18380" s="32"/>
      <c r="H18380" s="33"/>
      <c r="I18380" s="29"/>
      <c r="J18380" s="29"/>
      <c r="N18380" s="11"/>
    </row>
    <row r="18381" customFormat="false" ht="15" hidden="false" customHeight="false" outlineLevel="0" collapsed="false">
      <c r="A18381" s="11" t="s">
        <v>7</v>
      </c>
      <c r="B18381" s="11" t="s">
        <v>8</v>
      </c>
      <c r="C18381" s="11"/>
      <c r="E18381" s="30"/>
      <c r="F18381" s="31"/>
      <c r="G18381" s="32"/>
      <c r="H18381" s="33"/>
      <c r="I18381" s="29"/>
      <c r="J18381" s="29"/>
      <c r="N18381" s="11"/>
    </row>
    <row r="18382" customFormat="false" ht="15" hidden="false" customHeight="false" outlineLevel="0" collapsed="false">
      <c r="A18382" s="11" t="s">
        <v>7</v>
      </c>
      <c r="B18382" s="11" t="s">
        <v>8</v>
      </c>
      <c r="C18382" s="11"/>
      <c r="E18382" s="30"/>
      <c r="F18382" s="31"/>
      <c r="G18382" s="32"/>
      <c r="H18382" s="33"/>
      <c r="I18382" s="29"/>
      <c r="J18382" s="29"/>
      <c r="N18382" s="11"/>
    </row>
    <row r="18383" customFormat="false" ht="15" hidden="false" customHeight="false" outlineLevel="0" collapsed="false">
      <c r="A18383" s="11" t="s">
        <v>24</v>
      </c>
      <c r="B18383" s="11" t="s">
        <v>25</v>
      </c>
      <c r="C18383" s="11" t="n">
        <v>89100</v>
      </c>
      <c r="E18383" s="30"/>
      <c r="F18383" s="31"/>
      <c r="G18383" s="32"/>
      <c r="H18383" s="33"/>
      <c r="I18383" s="29"/>
      <c r="J18383" s="29"/>
      <c r="N18383" s="11"/>
    </row>
    <row r="18384" customFormat="false" ht="15" hidden="false" customHeight="false" outlineLevel="0" collapsed="false">
      <c r="A18384" s="11" t="s">
        <v>7</v>
      </c>
      <c r="B18384" s="11" t="s">
        <v>8</v>
      </c>
      <c r="C18384" s="11" t="n">
        <v>97500</v>
      </c>
      <c r="E18384" s="30"/>
      <c r="F18384" s="31"/>
      <c r="G18384" s="32"/>
      <c r="H18384" s="33"/>
      <c r="I18384" s="29"/>
      <c r="J18384" s="29"/>
      <c r="N18384" s="11"/>
    </row>
    <row r="18385" customFormat="false" ht="15" hidden="false" customHeight="false" outlineLevel="0" collapsed="false">
      <c r="A18385" s="11" t="s">
        <v>7</v>
      </c>
      <c r="B18385" s="11" t="s">
        <v>5</v>
      </c>
      <c r="C18385" s="11" t="n">
        <v>112500</v>
      </c>
      <c r="E18385" s="30"/>
      <c r="F18385" s="31"/>
      <c r="G18385" s="32"/>
      <c r="H18385" s="33"/>
      <c r="I18385" s="29"/>
      <c r="J18385" s="29"/>
      <c r="N18385" s="11"/>
    </row>
    <row r="18386" customFormat="false" ht="15" hidden="false" customHeight="false" outlineLevel="0" collapsed="false">
      <c r="A18386" s="11" t="s">
        <v>31</v>
      </c>
      <c r="B18386" s="11" t="s">
        <v>61</v>
      </c>
      <c r="C18386" s="11" t="n">
        <v>99150</v>
      </c>
      <c r="E18386" s="30"/>
      <c r="F18386" s="31"/>
      <c r="G18386" s="32"/>
      <c r="H18386" s="33"/>
      <c r="I18386" s="29"/>
      <c r="J18386" s="29"/>
      <c r="N18386" s="11"/>
    </row>
    <row r="18387" customFormat="false" ht="15" hidden="false" customHeight="false" outlineLevel="0" collapsed="false">
      <c r="A18387" s="11" t="s">
        <v>24</v>
      </c>
      <c r="B18387" s="11" t="s">
        <v>8</v>
      </c>
      <c r="C18387" s="11"/>
      <c r="E18387" s="30"/>
      <c r="F18387" s="31"/>
      <c r="G18387" s="32"/>
      <c r="H18387" s="33"/>
      <c r="I18387" s="29"/>
      <c r="J18387" s="29"/>
      <c r="N18387" s="11"/>
    </row>
    <row r="18388" customFormat="false" ht="15" hidden="false" customHeight="false" outlineLevel="0" collapsed="false">
      <c r="A18388" s="11" t="s">
        <v>14</v>
      </c>
      <c r="B18388" s="11" t="s">
        <v>8</v>
      </c>
      <c r="C18388" s="11" t="n">
        <v>107500</v>
      </c>
      <c r="E18388" s="30"/>
      <c r="F18388" s="31"/>
      <c r="G18388" s="32"/>
      <c r="H18388" s="33"/>
      <c r="I18388" s="29"/>
      <c r="J18388" s="29"/>
      <c r="N18388" s="11"/>
    </row>
    <row r="18389" customFormat="false" ht="15" hidden="false" customHeight="false" outlineLevel="0" collapsed="false">
      <c r="A18389" s="11" t="s">
        <v>24</v>
      </c>
      <c r="B18389" s="11" t="s">
        <v>8</v>
      </c>
      <c r="C18389" s="11"/>
      <c r="E18389" s="30"/>
      <c r="F18389" s="31"/>
      <c r="G18389" s="32"/>
      <c r="H18389" s="33"/>
      <c r="I18389" s="29"/>
      <c r="J18389" s="29"/>
      <c r="N18389" s="11"/>
    </row>
    <row r="18390" customFormat="false" ht="15" hidden="false" customHeight="false" outlineLevel="0" collapsed="false">
      <c r="A18390" s="11" t="s">
        <v>7</v>
      </c>
      <c r="B18390" s="11" t="s">
        <v>8</v>
      </c>
      <c r="C18390" s="11"/>
      <c r="E18390" s="30"/>
      <c r="F18390" s="31"/>
      <c r="G18390" s="32"/>
      <c r="H18390" s="33"/>
      <c r="I18390" s="29"/>
      <c r="J18390" s="29"/>
      <c r="N18390" s="11"/>
    </row>
    <row r="18391" customFormat="false" ht="15" hidden="false" customHeight="false" outlineLevel="0" collapsed="false">
      <c r="A18391" s="11" t="s">
        <v>31</v>
      </c>
      <c r="B18391" s="11" t="s">
        <v>8</v>
      </c>
      <c r="C18391" s="11"/>
      <c r="E18391" s="30"/>
      <c r="F18391" s="31"/>
      <c r="G18391" s="32"/>
      <c r="H18391" s="33"/>
      <c r="I18391" s="29"/>
      <c r="J18391" s="29"/>
      <c r="N18391" s="11"/>
    </row>
    <row r="18392" customFormat="false" ht="15" hidden="false" customHeight="false" outlineLevel="0" collapsed="false">
      <c r="A18392" s="11" t="s">
        <v>7</v>
      </c>
      <c r="B18392" s="11" t="s">
        <v>8</v>
      </c>
      <c r="C18392" s="11" t="n">
        <v>125000</v>
      </c>
      <c r="E18392" s="30"/>
      <c r="F18392" s="31"/>
      <c r="G18392" s="32"/>
      <c r="H18392" s="33"/>
      <c r="I18392" s="29"/>
      <c r="J18392" s="29"/>
      <c r="N18392" s="11"/>
    </row>
    <row r="18393" customFormat="false" ht="15" hidden="false" customHeight="false" outlineLevel="0" collapsed="false">
      <c r="A18393" s="11" t="s">
        <v>10</v>
      </c>
      <c r="B18393" s="11" t="s">
        <v>8</v>
      </c>
      <c r="C18393" s="11" t="n">
        <v>77500</v>
      </c>
      <c r="E18393" s="30"/>
      <c r="F18393" s="31"/>
      <c r="G18393" s="32"/>
      <c r="H18393" s="33"/>
      <c r="I18393" s="29"/>
      <c r="J18393" s="29"/>
      <c r="N18393" s="11"/>
    </row>
    <row r="18394" customFormat="false" ht="15" hidden="false" customHeight="false" outlineLevel="0" collapsed="false">
      <c r="A18394" s="11" t="s">
        <v>14</v>
      </c>
      <c r="B18394" s="11" t="s">
        <v>5</v>
      </c>
      <c r="C18394" s="11"/>
      <c r="E18394" s="30"/>
      <c r="F18394" s="31"/>
      <c r="G18394" s="32"/>
      <c r="H18394" s="33"/>
      <c r="I18394" s="29"/>
      <c r="J18394" s="29"/>
      <c r="N18394" s="11"/>
    </row>
    <row r="18395" customFormat="false" ht="15" hidden="false" customHeight="false" outlineLevel="0" collapsed="false">
      <c r="A18395" s="11" t="s">
        <v>24</v>
      </c>
      <c r="B18395" s="11" t="s">
        <v>8</v>
      </c>
      <c r="C18395" s="11" t="n">
        <v>95000</v>
      </c>
      <c r="E18395" s="30"/>
      <c r="F18395" s="31"/>
      <c r="G18395" s="32"/>
      <c r="H18395" s="33"/>
      <c r="I18395" s="29"/>
      <c r="J18395" s="29"/>
      <c r="N18395" s="11"/>
    </row>
    <row r="18396" customFormat="false" ht="15" hidden="false" customHeight="false" outlineLevel="0" collapsed="false">
      <c r="A18396" s="11" t="s">
        <v>7</v>
      </c>
      <c r="B18396" s="11" t="s">
        <v>33</v>
      </c>
      <c r="C18396" s="11" t="n">
        <v>96773</v>
      </c>
      <c r="E18396" s="30"/>
      <c r="F18396" s="31"/>
      <c r="G18396" s="32"/>
      <c r="H18396" s="33"/>
      <c r="I18396" s="29"/>
      <c r="J18396" s="29"/>
      <c r="N18396" s="11"/>
    </row>
    <row r="18397" customFormat="false" ht="15" hidden="false" customHeight="false" outlineLevel="0" collapsed="false">
      <c r="A18397" s="11" t="s">
        <v>10</v>
      </c>
      <c r="B18397" s="11" t="s">
        <v>5</v>
      </c>
      <c r="C18397" s="11" t="n">
        <v>375000</v>
      </c>
      <c r="E18397" s="30"/>
      <c r="F18397" s="31"/>
      <c r="G18397" s="32"/>
      <c r="H18397" s="33"/>
      <c r="I18397" s="29"/>
      <c r="J18397" s="29"/>
      <c r="N18397" s="11"/>
    </row>
    <row r="18398" customFormat="false" ht="15" hidden="false" customHeight="false" outlineLevel="0" collapsed="false">
      <c r="A18398" s="11" t="s">
        <v>26</v>
      </c>
      <c r="B18398" s="11" t="s">
        <v>8</v>
      </c>
      <c r="C18398" s="11" t="n">
        <v>187536</v>
      </c>
      <c r="E18398" s="30"/>
      <c r="F18398" s="31"/>
      <c r="G18398" s="32"/>
      <c r="H18398" s="33"/>
      <c r="I18398" s="29"/>
      <c r="J18398" s="29"/>
      <c r="N18398" s="11"/>
    </row>
    <row r="18399" customFormat="false" ht="15" hidden="false" customHeight="false" outlineLevel="0" collapsed="false">
      <c r="A18399" s="11" t="s">
        <v>24</v>
      </c>
      <c r="B18399" s="11" t="s">
        <v>8</v>
      </c>
      <c r="C18399" s="11"/>
      <c r="E18399" s="30"/>
      <c r="F18399" s="31"/>
      <c r="G18399" s="32"/>
      <c r="H18399" s="33"/>
      <c r="I18399" s="29"/>
      <c r="J18399" s="29"/>
      <c r="N18399" s="11"/>
    </row>
    <row r="18400" customFormat="false" ht="15" hidden="false" customHeight="false" outlineLevel="0" collapsed="false">
      <c r="A18400" s="11" t="s">
        <v>24</v>
      </c>
      <c r="B18400" s="11" t="s">
        <v>33</v>
      </c>
      <c r="C18400" s="11" t="n">
        <v>105000</v>
      </c>
      <c r="E18400" s="30"/>
      <c r="F18400" s="31"/>
      <c r="G18400" s="32"/>
      <c r="H18400" s="33"/>
      <c r="I18400" s="29"/>
      <c r="J18400" s="29"/>
      <c r="N18400" s="11"/>
    </row>
    <row r="18401" customFormat="false" ht="15" hidden="false" customHeight="false" outlineLevel="0" collapsed="false">
      <c r="A18401" s="11" t="s">
        <v>12</v>
      </c>
      <c r="B18401" s="11" t="s">
        <v>8</v>
      </c>
      <c r="C18401" s="11" t="n">
        <v>65000</v>
      </c>
      <c r="E18401" s="30"/>
      <c r="F18401" s="31"/>
      <c r="G18401" s="32"/>
      <c r="H18401" s="33"/>
      <c r="I18401" s="29"/>
      <c r="J18401" s="29"/>
      <c r="N18401" s="11"/>
    </row>
    <row r="18402" customFormat="false" ht="15" hidden="false" customHeight="false" outlineLevel="0" collapsed="false">
      <c r="A18402" s="11" t="s">
        <v>24</v>
      </c>
      <c r="B18402" s="11" t="s">
        <v>8</v>
      </c>
      <c r="C18402" s="11" t="n">
        <v>58157.5</v>
      </c>
      <c r="E18402" s="30"/>
      <c r="F18402" s="31"/>
      <c r="G18402" s="32"/>
      <c r="H18402" s="33"/>
      <c r="I18402" s="29"/>
      <c r="J18402" s="29"/>
      <c r="N18402" s="11"/>
    </row>
    <row r="18403" customFormat="false" ht="15" hidden="false" customHeight="false" outlineLevel="0" collapsed="false">
      <c r="A18403" s="11" t="s">
        <v>24</v>
      </c>
      <c r="B18403" s="11" t="s">
        <v>8</v>
      </c>
      <c r="C18403" s="11"/>
      <c r="E18403" s="30"/>
      <c r="F18403" s="31"/>
      <c r="G18403" s="32"/>
      <c r="H18403" s="33"/>
      <c r="I18403" s="29"/>
      <c r="J18403" s="29"/>
      <c r="N18403" s="11"/>
    </row>
    <row r="18404" customFormat="false" ht="15" hidden="false" customHeight="false" outlineLevel="0" collapsed="false">
      <c r="A18404" s="11" t="s">
        <v>24</v>
      </c>
      <c r="B18404" s="11" t="s">
        <v>8</v>
      </c>
      <c r="C18404" s="11" t="n">
        <v>70000</v>
      </c>
      <c r="E18404" s="30"/>
      <c r="F18404" s="31"/>
      <c r="G18404" s="32"/>
      <c r="H18404" s="33"/>
      <c r="I18404" s="29"/>
      <c r="J18404" s="29"/>
      <c r="N18404" s="11"/>
    </row>
    <row r="18405" customFormat="false" ht="15" hidden="false" customHeight="false" outlineLevel="0" collapsed="false">
      <c r="A18405" s="11" t="s">
        <v>7</v>
      </c>
      <c r="B18405" s="11" t="s">
        <v>8</v>
      </c>
      <c r="C18405" s="11" t="n">
        <v>112500</v>
      </c>
      <c r="E18405" s="30"/>
      <c r="F18405" s="31"/>
      <c r="G18405" s="32"/>
      <c r="H18405" s="33"/>
      <c r="I18405" s="29"/>
      <c r="J18405" s="29"/>
      <c r="N18405" s="11"/>
    </row>
    <row r="18406" customFormat="false" ht="15" hidden="false" customHeight="false" outlineLevel="0" collapsed="false">
      <c r="A18406" s="11" t="s">
        <v>14</v>
      </c>
      <c r="B18406" s="11" t="s">
        <v>28</v>
      </c>
      <c r="C18406" s="11"/>
      <c r="E18406" s="30"/>
      <c r="F18406" s="31"/>
      <c r="G18406" s="32"/>
      <c r="H18406" s="33"/>
      <c r="I18406" s="29"/>
      <c r="J18406" s="29"/>
      <c r="N18406" s="11"/>
    </row>
    <row r="18407" customFormat="false" ht="15" hidden="false" customHeight="false" outlineLevel="0" collapsed="false">
      <c r="A18407" s="11" t="s">
        <v>14</v>
      </c>
      <c r="B18407" s="11" t="s">
        <v>8</v>
      </c>
      <c r="C18407" s="11"/>
      <c r="E18407" s="30"/>
      <c r="F18407" s="31"/>
      <c r="G18407" s="32"/>
      <c r="H18407" s="33"/>
      <c r="I18407" s="29"/>
      <c r="J18407" s="29"/>
      <c r="N18407" s="11"/>
    </row>
    <row r="18408" customFormat="false" ht="15" hidden="false" customHeight="false" outlineLevel="0" collapsed="false">
      <c r="A18408" s="11" t="s">
        <v>14</v>
      </c>
      <c r="B18408" s="11" t="s">
        <v>8</v>
      </c>
      <c r="C18408" s="11" t="n">
        <v>190000</v>
      </c>
      <c r="E18408" s="30"/>
      <c r="F18408" s="31"/>
      <c r="G18408" s="32"/>
      <c r="H18408" s="33"/>
      <c r="I18408" s="29"/>
      <c r="J18408" s="29"/>
      <c r="N18408" s="11"/>
    </row>
    <row r="18409" customFormat="false" ht="15" hidden="false" customHeight="false" outlineLevel="0" collapsed="false">
      <c r="A18409" s="11" t="s">
        <v>24</v>
      </c>
      <c r="B18409" s="11" t="s">
        <v>8</v>
      </c>
      <c r="C18409" s="11"/>
      <c r="E18409" s="30"/>
      <c r="F18409" s="31"/>
      <c r="G18409" s="32"/>
      <c r="H18409" s="33"/>
      <c r="I18409" s="29"/>
      <c r="J18409" s="29"/>
      <c r="N18409" s="11"/>
    </row>
    <row r="18410" customFormat="false" ht="15" hidden="false" customHeight="false" outlineLevel="0" collapsed="false">
      <c r="A18410" s="11" t="s">
        <v>24</v>
      </c>
      <c r="B18410" s="11" t="s">
        <v>8</v>
      </c>
      <c r="C18410" s="11"/>
      <c r="E18410" s="30"/>
      <c r="F18410" s="31"/>
      <c r="G18410" s="32"/>
      <c r="H18410" s="33"/>
      <c r="I18410" s="29"/>
      <c r="J18410" s="29"/>
      <c r="N18410" s="11"/>
    </row>
    <row r="18411" customFormat="false" ht="15" hidden="false" customHeight="false" outlineLevel="0" collapsed="false">
      <c r="A18411" s="11" t="s">
        <v>7</v>
      </c>
      <c r="B18411" s="11" t="s">
        <v>8</v>
      </c>
      <c r="C18411" s="11" t="n">
        <v>150000</v>
      </c>
      <c r="E18411" s="30"/>
      <c r="F18411" s="31"/>
      <c r="G18411" s="32"/>
      <c r="H18411" s="33"/>
      <c r="I18411" s="29"/>
      <c r="J18411" s="29"/>
      <c r="N18411" s="11"/>
    </row>
    <row r="18412" customFormat="false" ht="15" hidden="false" customHeight="false" outlineLevel="0" collapsed="false">
      <c r="A18412" s="11" t="s">
        <v>14</v>
      </c>
      <c r="B18412" s="11" t="s">
        <v>8</v>
      </c>
      <c r="C18412" s="11" t="n">
        <v>185000</v>
      </c>
      <c r="E18412" s="30"/>
      <c r="F18412" s="31"/>
      <c r="G18412" s="32"/>
      <c r="H18412" s="33"/>
      <c r="I18412" s="29"/>
      <c r="J18412" s="29"/>
      <c r="N18412" s="11"/>
    </row>
    <row r="18413" customFormat="false" ht="15" hidden="false" customHeight="false" outlineLevel="0" collapsed="false">
      <c r="A18413" s="11" t="s">
        <v>14</v>
      </c>
      <c r="B18413" s="11" t="s">
        <v>8</v>
      </c>
      <c r="C18413" s="11" t="n">
        <v>90000</v>
      </c>
      <c r="E18413" s="30"/>
      <c r="F18413" s="31"/>
      <c r="G18413" s="32"/>
      <c r="H18413" s="33"/>
      <c r="I18413" s="29"/>
      <c r="J18413" s="29"/>
      <c r="N18413" s="11"/>
    </row>
    <row r="18414" customFormat="false" ht="15" hidden="false" customHeight="false" outlineLevel="0" collapsed="false">
      <c r="A18414" s="11" t="s">
        <v>26</v>
      </c>
      <c r="B18414" s="11" t="s">
        <v>28</v>
      </c>
      <c r="C18414" s="11" t="n">
        <v>90000</v>
      </c>
      <c r="E18414" s="30"/>
      <c r="F18414" s="31"/>
      <c r="G18414" s="32"/>
      <c r="H18414" s="33"/>
      <c r="I18414" s="29"/>
      <c r="J18414" s="29"/>
      <c r="N18414" s="11"/>
    </row>
    <row r="18415" customFormat="false" ht="15" hidden="false" customHeight="false" outlineLevel="0" collapsed="false">
      <c r="A18415" s="11" t="s">
        <v>4</v>
      </c>
      <c r="B18415" s="11" t="s">
        <v>8</v>
      </c>
      <c r="C18415" s="11" t="n">
        <v>90000</v>
      </c>
      <c r="E18415" s="30"/>
      <c r="F18415" s="31"/>
      <c r="G18415" s="32"/>
      <c r="H18415" s="33"/>
      <c r="I18415" s="29"/>
      <c r="J18415" s="29"/>
      <c r="N18415" s="11"/>
    </row>
    <row r="18416" customFormat="false" ht="15" hidden="false" customHeight="false" outlineLevel="0" collapsed="false">
      <c r="A18416" s="11" t="s">
        <v>14</v>
      </c>
      <c r="B18416" s="11" t="s">
        <v>8</v>
      </c>
      <c r="C18416" s="11" t="n">
        <v>115000</v>
      </c>
      <c r="E18416" s="30"/>
      <c r="F18416" s="31"/>
      <c r="G18416" s="32"/>
      <c r="H18416" s="33"/>
      <c r="I18416" s="29"/>
      <c r="J18416" s="29"/>
      <c r="N18416" s="11"/>
    </row>
    <row r="18417" customFormat="false" ht="15" hidden="false" customHeight="false" outlineLevel="0" collapsed="false">
      <c r="A18417" s="11" t="s">
        <v>24</v>
      </c>
      <c r="B18417" s="11" t="s">
        <v>8</v>
      </c>
      <c r="C18417" s="11" t="n">
        <v>107500</v>
      </c>
      <c r="E18417" s="30"/>
      <c r="F18417" s="31"/>
      <c r="G18417" s="32"/>
      <c r="H18417" s="33"/>
      <c r="I18417" s="29"/>
      <c r="J18417" s="29"/>
      <c r="N18417" s="11"/>
    </row>
    <row r="18418" customFormat="false" ht="15" hidden="false" customHeight="false" outlineLevel="0" collapsed="false">
      <c r="A18418" s="11" t="s">
        <v>14</v>
      </c>
      <c r="B18418" s="11" t="s">
        <v>8</v>
      </c>
      <c r="C18418" s="11" t="n">
        <v>175000</v>
      </c>
      <c r="E18418" s="30"/>
      <c r="F18418" s="31"/>
      <c r="G18418" s="32"/>
      <c r="H18418" s="33"/>
      <c r="I18418" s="29"/>
      <c r="J18418" s="29"/>
      <c r="N18418" s="11"/>
    </row>
    <row r="18419" customFormat="false" ht="15" hidden="false" customHeight="false" outlineLevel="0" collapsed="false">
      <c r="A18419" s="11" t="s">
        <v>24</v>
      </c>
      <c r="B18419" s="11" t="s">
        <v>8</v>
      </c>
      <c r="C18419" s="11" t="n">
        <v>65000</v>
      </c>
      <c r="E18419" s="30"/>
      <c r="F18419" s="31"/>
      <c r="G18419" s="32"/>
      <c r="H18419" s="33"/>
      <c r="I18419" s="29"/>
      <c r="J18419" s="29"/>
      <c r="N18419" s="11"/>
    </row>
    <row r="18420" customFormat="false" ht="15" hidden="false" customHeight="false" outlineLevel="0" collapsed="false">
      <c r="A18420" s="11" t="s">
        <v>26</v>
      </c>
      <c r="B18420" s="11" t="s">
        <v>72</v>
      </c>
      <c r="C18420" s="11" t="n">
        <v>37500</v>
      </c>
      <c r="E18420" s="30"/>
      <c r="F18420" s="31"/>
      <c r="G18420" s="32"/>
      <c r="H18420" s="33"/>
      <c r="I18420" s="29"/>
      <c r="J18420" s="29"/>
      <c r="N18420" s="11"/>
    </row>
    <row r="18421" customFormat="false" ht="15" hidden="false" customHeight="false" outlineLevel="0" collapsed="false">
      <c r="A18421" s="11" t="s">
        <v>24</v>
      </c>
      <c r="B18421" s="11" t="s">
        <v>8</v>
      </c>
      <c r="C18421" s="11" t="n">
        <v>112500</v>
      </c>
      <c r="E18421" s="30"/>
      <c r="F18421" s="31"/>
      <c r="G18421" s="32"/>
      <c r="H18421" s="33"/>
      <c r="I18421" s="29"/>
      <c r="J18421" s="29"/>
      <c r="N18421" s="11"/>
    </row>
    <row r="18422" customFormat="false" ht="15" hidden="false" customHeight="false" outlineLevel="0" collapsed="false">
      <c r="A18422" s="11" t="s">
        <v>24</v>
      </c>
      <c r="B18422" s="11" t="s">
        <v>8</v>
      </c>
      <c r="C18422" s="11"/>
      <c r="E18422" s="30"/>
      <c r="F18422" s="31"/>
      <c r="G18422" s="32"/>
      <c r="H18422" s="33"/>
      <c r="I18422" s="29"/>
      <c r="J18422" s="29"/>
      <c r="N18422" s="11"/>
    </row>
    <row r="18423" customFormat="false" ht="15" hidden="false" customHeight="false" outlineLevel="0" collapsed="false">
      <c r="A18423" s="11" t="s">
        <v>14</v>
      </c>
      <c r="B18423" s="11" t="s">
        <v>8</v>
      </c>
      <c r="C18423" s="11" t="n">
        <v>425000</v>
      </c>
      <c r="E18423" s="30"/>
      <c r="F18423" s="31"/>
      <c r="G18423" s="32"/>
      <c r="H18423" s="33"/>
      <c r="I18423" s="29"/>
      <c r="J18423" s="29"/>
      <c r="N18423" s="11"/>
    </row>
    <row r="18424" customFormat="false" ht="15" hidden="false" customHeight="false" outlineLevel="0" collapsed="false">
      <c r="A18424" s="11" t="s">
        <v>4</v>
      </c>
      <c r="B18424" s="11" t="s">
        <v>30</v>
      </c>
      <c r="C18424" s="11" t="n">
        <v>80850</v>
      </c>
      <c r="E18424" s="30"/>
      <c r="F18424" s="31"/>
      <c r="G18424" s="32"/>
      <c r="H18424" s="33"/>
      <c r="I18424" s="29"/>
      <c r="J18424" s="29"/>
      <c r="N18424" s="11"/>
    </row>
    <row r="18425" customFormat="false" ht="15" hidden="false" customHeight="false" outlineLevel="0" collapsed="false">
      <c r="A18425" s="11" t="s">
        <v>31</v>
      </c>
      <c r="B18425" s="11" t="s">
        <v>8</v>
      </c>
      <c r="C18425" s="11" t="n">
        <v>55000</v>
      </c>
      <c r="E18425" s="30"/>
      <c r="F18425" s="31"/>
      <c r="G18425" s="32"/>
      <c r="H18425" s="33"/>
      <c r="I18425" s="29"/>
      <c r="J18425" s="29"/>
      <c r="N18425" s="11"/>
    </row>
    <row r="18426" customFormat="false" ht="15" hidden="false" customHeight="false" outlineLevel="0" collapsed="false">
      <c r="A18426" s="11" t="s">
        <v>14</v>
      </c>
      <c r="B18426" s="11" t="s">
        <v>8</v>
      </c>
      <c r="C18426" s="11"/>
      <c r="E18426" s="30"/>
      <c r="F18426" s="31"/>
      <c r="G18426" s="32"/>
      <c r="H18426" s="33"/>
      <c r="I18426" s="29"/>
      <c r="J18426" s="29"/>
      <c r="N18426" s="11"/>
    </row>
    <row r="18427" customFormat="false" ht="15" hidden="false" customHeight="false" outlineLevel="0" collapsed="false">
      <c r="A18427" s="11" t="s">
        <v>14</v>
      </c>
      <c r="B18427" s="11" t="s">
        <v>8</v>
      </c>
      <c r="C18427" s="11" t="n">
        <v>177500</v>
      </c>
      <c r="E18427" s="30"/>
      <c r="F18427" s="31"/>
      <c r="G18427" s="32"/>
      <c r="H18427" s="33"/>
      <c r="I18427" s="29"/>
      <c r="J18427" s="29"/>
      <c r="N18427" s="11"/>
    </row>
    <row r="18428" customFormat="false" ht="15" hidden="false" customHeight="false" outlineLevel="0" collapsed="false">
      <c r="A18428" s="11" t="s">
        <v>10</v>
      </c>
      <c r="B18428" s="11" t="s">
        <v>8</v>
      </c>
      <c r="C18428" s="11" t="n">
        <v>103477</v>
      </c>
      <c r="E18428" s="30"/>
      <c r="F18428" s="31"/>
      <c r="G18428" s="32"/>
      <c r="H18428" s="33"/>
      <c r="I18428" s="29"/>
      <c r="J18428" s="29"/>
      <c r="N18428" s="11"/>
    </row>
    <row r="18429" customFormat="false" ht="15" hidden="false" customHeight="false" outlineLevel="0" collapsed="false">
      <c r="A18429" s="11" t="s">
        <v>14</v>
      </c>
      <c r="B18429" s="11" t="s">
        <v>60</v>
      </c>
      <c r="C18429" s="11" t="n">
        <v>157500</v>
      </c>
      <c r="E18429" s="30"/>
      <c r="F18429" s="31"/>
      <c r="G18429" s="32"/>
      <c r="H18429" s="33"/>
      <c r="I18429" s="29"/>
      <c r="J18429" s="29"/>
      <c r="N18429" s="11"/>
    </row>
    <row r="18430" customFormat="false" ht="15" hidden="false" customHeight="false" outlineLevel="0" collapsed="false">
      <c r="A18430" s="11" t="s">
        <v>26</v>
      </c>
      <c r="B18430" s="11" t="s">
        <v>89</v>
      </c>
      <c r="C18430" s="11" t="n">
        <v>116393</v>
      </c>
      <c r="E18430" s="30"/>
      <c r="F18430" s="31"/>
      <c r="G18430" s="32"/>
      <c r="H18430" s="33"/>
      <c r="I18430" s="29"/>
      <c r="J18430" s="29"/>
      <c r="N18430" s="11"/>
    </row>
    <row r="18431" customFormat="false" ht="15" hidden="false" customHeight="false" outlineLevel="0" collapsed="false">
      <c r="A18431" s="11" t="s">
        <v>4</v>
      </c>
      <c r="B18431" s="11" t="s">
        <v>8</v>
      </c>
      <c r="C18431" s="11" t="n">
        <v>155000</v>
      </c>
      <c r="E18431" s="30"/>
      <c r="F18431" s="31"/>
      <c r="G18431" s="32"/>
      <c r="H18431" s="33"/>
      <c r="I18431" s="29"/>
      <c r="J18431" s="29"/>
      <c r="N18431" s="11"/>
    </row>
    <row r="18432" customFormat="false" ht="15" hidden="false" customHeight="false" outlineLevel="0" collapsed="false">
      <c r="A18432" s="11" t="s">
        <v>24</v>
      </c>
      <c r="B18432" s="11" t="s">
        <v>8</v>
      </c>
      <c r="C18432" s="11" t="n">
        <v>121560</v>
      </c>
      <c r="E18432" s="30"/>
      <c r="F18432" s="31"/>
      <c r="G18432" s="32"/>
      <c r="H18432" s="33"/>
      <c r="I18432" s="29"/>
      <c r="J18432" s="29"/>
      <c r="N18432" s="11"/>
    </row>
    <row r="18433" customFormat="false" ht="15" hidden="false" customHeight="false" outlineLevel="0" collapsed="false">
      <c r="A18433" s="11" t="s">
        <v>14</v>
      </c>
      <c r="B18433" s="11" t="s">
        <v>8</v>
      </c>
      <c r="C18433" s="11"/>
      <c r="E18433" s="30"/>
      <c r="F18433" s="31"/>
      <c r="G18433" s="32"/>
      <c r="H18433" s="33"/>
      <c r="I18433" s="29"/>
      <c r="J18433" s="29"/>
      <c r="N18433" s="11"/>
    </row>
    <row r="18434" customFormat="false" ht="15" hidden="false" customHeight="false" outlineLevel="0" collapsed="false">
      <c r="A18434" s="11" t="s">
        <v>24</v>
      </c>
      <c r="B18434" s="11" t="s">
        <v>8</v>
      </c>
      <c r="C18434" s="11"/>
      <c r="E18434" s="30"/>
      <c r="F18434" s="31"/>
      <c r="G18434" s="32"/>
      <c r="H18434" s="33"/>
      <c r="I18434" s="29"/>
      <c r="J18434" s="29"/>
      <c r="N18434" s="11"/>
    </row>
    <row r="18435" customFormat="false" ht="15" hidden="false" customHeight="false" outlineLevel="0" collapsed="false">
      <c r="A18435" s="11" t="s">
        <v>14</v>
      </c>
      <c r="B18435" s="11" t="s">
        <v>8</v>
      </c>
      <c r="C18435" s="11" t="n">
        <v>140000</v>
      </c>
      <c r="E18435" s="30"/>
      <c r="F18435" s="31"/>
      <c r="G18435" s="32"/>
      <c r="H18435" s="33"/>
      <c r="I18435" s="29"/>
      <c r="J18435" s="29"/>
      <c r="N18435" s="11"/>
    </row>
    <row r="18436" customFormat="false" ht="15" hidden="false" customHeight="false" outlineLevel="0" collapsed="false">
      <c r="A18436" s="11" t="s">
        <v>12</v>
      </c>
      <c r="B18436" s="11" t="s">
        <v>90</v>
      </c>
      <c r="C18436" s="11" t="n">
        <v>79200</v>
      </c>
      <c r="E18436" s="30"/>
      <c r="F18436" s="31"/>
      <c r="G18436" s="32"/>
      <c r="H18436" s="33"/>
      <c r="I18436" s="29"/>
      <c r="J18436" s="29"/>
      <c r="N18436" s="11"/>
    </row>
    <row r="18437" customFormat="false" ht="15" hidden="false" customHeight="false" outlineLevel="0" collapsed="false">
      <c r="A18437" s="11" t="s">
        <v>7</v>
      </c>
      <c r="B18437" s="11" t="s">
        <v>30</v>
      </c>
      <c r="C18437" s="11" t="n">
        <v>147500</v>
      </c>
      <c r="E18437" s="30"/>
      <c r="F18437" s="31"/>
      <c r="G18437" s="32"/>
      <c r="H18437" s="33"/>
      <c r="I18437" s="29"/>
      <c r="J18437" s="29"/>
      <c r="N18437" s="11"/>
    </row>
    <row r="18438" customFormat="false" ht="15" hidden="false" customHeight="false" outlineLevel="0" collapsed="false">
      <c r="A18438" s="11" t="s">
        <v>31</v>
      </c>
      <c r="B18438" s="11" t="s">
        <v>50</v>
      </c>
      <c r="C18438" s="11" t="n">
        <v>63000</v>
      </c>
      <c r="E18438" s="30"/>
      <c r="F18438" s="31"/>
      <c r="G18438" s="32"/>
      <c r="H18438" s="33"/>
      <c r="I18438" s="29"/>
      <c r="J18438" s="29"/>
      <c r="N18438" s="11"/>
    </row>
    <row r="18439" customFormat="false" ht="15" hidden="false" customHeight="false" outlineLevel="0" collapsed="false">
      <c r="A18439" s="11" t="s">
        <v>24</v>
      </c>
      <c r="B18439" s="11" t="s">
        <v>8</v>
      </c>
      <c r="C18439" s="11" t="n">
        <v>179000</v>
      </c>
      <c r="E18439" s="30"/>
      <c r="F18439" s="31"/>
      <c r="G18439" s="32"/>
      <c r="H18439" s="33"/>
      <c r="I18439" s="29"/>
      <c r="J18439" s="29"/>
      <c r="N18439" s="11"/>
    </row>
    <row r="18440" customFormat="false" ht="15" hidden="false" customHeight="false" outlineLevel="0" collapsed="false">
      <c r="A18440" s="11" t="s">
        <v>24</v>
      </c>
      <c r="B18440" s="11" t="s">
        <v>8</v>
      </c>
      <c r="C18440" s="11"/>
      <c r="E18440" s="30"/>
      <c r="F18440" s="31"/>
      <c r="G18440" s="32"/>
      <c r="H18440" s="33"/>
      <c r="I18440" s="29"/>
      <c r="J18440" s="29"/>
      <c r="N18440" s="11"/>
    </row>
    <row r="18441" customFormat="false" ht="15" hidden="false" customHeight="false" outlineLevel="0" collapsed="false">
      <c r="A18441" s="11" t="s">
        <v>10</v>
      </c>
      <c r="B18441" s="11" t="s">
        <v>8</v>
      </c>
      <c r="C18441" s="11" t="n">
        <v>63000</v>
      </c>
      <c r="E18441" s="30"/>
      <c r="F18441" s="31"/>
      <c r="G18441" s="32"/>
      <c r="H18441" s="33"/>
      <c r="I18441" s="29"/>
      <c r="J18441" s="29"/>
      <c r="N18441" s="11"/>
    </row>
    <row r="18442" customFormat="false" ht="15" hidden="false" customHeight="false" outlineLevel="0" collapsed="false">
      <c r="A18442" s="11" t="s">
        <v>24</v>
      </c>
      <c r="B18442" s="11" t="s">
        <v>8</v>
      </c>
      <c r="C18442" s="11"/>
      <c r="E18442" s="30"/>
      <c r="F18442" s="31"/>
      <c r="G18442" s="32"/>
      <c r="H18442" s="33"/>
      <c r="I18442" s="29"/>
      <c r="J18442" s="29"/>
      <c r="N18442" s="11"/>
    </row>
    <row r="18443" customFormat="false" ht="15" hidden="false" customHeight="false" outlineLevel="0" collapsed="false">
      <c r="A18443" s="11" t="s">
        <v>7</v>
      </c>
      <c r="B18443" s="11" t="s">
        <v>8</v>
      </c>
      <c r="C18443" s="11" t="n">
        <v>120000</v>
      </c>
      <c r="E18443" s="30"/>
      <c r="F18443" s="31"/>
      <c r="G18443" s="32"/>
      <c r="H18443" s="33"/>
      <c r="I18443" s="29"/>
      <c r="J18443" s="29"/>
      <c r="N18443" s="11"/>
    </row>
    <row r="18444" customFormat="false" ht="15" hidden="false" customHeight="false" outlineLevel="0" collapsed="false">
      <c r="A18444" s="11" t="s">
        <v>24</v>
      </c>
      <c r="B18444" s="11" t="s">
        <v>64</v>
      </c>
      <c r="C18444" s="11" t="n">
        <v>111175</v>
      </c>
      <c r="E18444" s="30"/>
      <c r="F18444" s="31"/>
      <c r="G18444" s="32"/>
      <c r="H18444" s="33"/>
      <c r="I18444" s="29"/>
      <c r="J18444" s="29"/>
      <c r="N18444" s="11"/>
    </row>
    <row r="18445" customFormat="false" ht="15" hidden="false" customHeight="false" outlineLevel="0" collapsed="false">
      <c r="A18445" s="11" t="s">
        <v>14</v>
      </c>
      <c r="B18445" s="11" t="s">
        <v>50</v>
      </c>
      <c r="C18445" s="11" t="n">
        <v>139216</v>
      </c>
      <c r="E18445" s="30"/>
      <c r="F18445" s="31"/>
      <c r="G18445" s="32"/>
      <c r="H18445" s="33"/>
      <c r="I18445" s="29"/>
      <c r="J18445" s="29"/>
      <c r="N18445" s="11"/>
    </row>
    <row r="18446" customFormat="false" ht="15" hidden="false" customHeight="false" outlineLevel="0" collapsed="false">
      <c r="A18446" s="11" t="s">
        <v>14</v>
      </c>
      <c r="B18446" s="11" t="s">
        <v>8</v>
      </c>
      <c r="C18446" s="11" t="n">
        <v>78000</v>
      </c>
      <c r="E18446" s="30"/>
      <c r="F18446" s="31"/>
      <c r="G18446" s="32"/>
      <c r="H18446" s="33"/>
      <c r="I18446" s="29"/>
      <c r="J18446" s="29"/>
      <c r="N18446" s="11"/>
    </row>
    <row r="18447" customFormat="false" ht="15" hidden="false" customHeight="false" outlineLevel="0" collapsed="false">
      <c r="A18447" s="11" t="s">
        <v>4</v>
      </c>
      <c r="B18447" s="11" t="s">
        <v>8</v>
      </c>
      <c r="C18447" s="11" t="n">
        <v>126000</v>
      </c>
      <c r="E18447" s="30"/>
      <c r="F18447" s="31"/>
      <c r="G18447" s="32"/>
      <c r="H18447" s="33"/>
      <c r="I18447" s="29"/>
      <c r="J18447" s="29"/>
      <c r="N18447" s="11"/>
    </row>
    <row r="18448" customFormat="false" ht="15" hidden="false" customHeight="false" outlineLevel="0" collapsed="false">
      <c r="A18448" s="11" t="s">
        <v>10</v>
      </c>
      <c r="B18448" s="11" t="s">
        <v>8</v>
      </c>
      <c r="C18448" s="11"/>
      <c r="E18448" s="30"/>
      <c r="F18448" s="31"/>
      <c r="G18448" s="32"/>
      <c r="H18448" s="33"/>
      <c r="I18448" s="29"/>
      <c r="J18448" s="29"/>
      <c r="N18448" s="11"/>
    </row>
    <row r="18449" customFormat="false" ht="15" hidden="false" customHeight="false" outlineLevel="0" collapsed="false">
      <c r="A18449" s="11" t="s">
        <v>14</v>
      </c>
      <c r="B18449" s="11" t="s">
        <v>8</v>
      </c>
      <c r="C18449" s="11" t="n">
        <v>281450.5</v>
      </c>
      <c r="E18449" s="30"/>
      <c r="F18449" s="31"/>
      <c r="G18449" s="32"/>
      <c r="H18449" s="33"/>
      <c r="I18449" s="29"/>
      <c r="J18449" s="29"/>
      <c r="N18449" s="11"/>
    </row>
    <row r="18450" customFormat="false" ht="15" hidden="false" customHeight="false" outlineLevel="0" collapsed="false">
      <c r="A18450" s="11" t="s">
        <v>24</v>
      </c>
      <c r="B18450" s="11" t="s">
        <v>8</v>
      </c>
      <c r="C18450" s="11" t="n">
        <v>82000</v>
      </c>
      <c r="E18450" s="30"/>
      <c r="F18450" s="31"/>
      <c r="G18450" s="32"/>
      <c r="H18450" s="33"/>
      <c r="I18450" s="29"/>
      <c r="J18450" s="29"/>
      <c r="N18450" s="11"/>
    </row>
    <row r="18451" customFormat="false" ht="15" hidden="false" customHeight="false" outlineLevel="0" collapsed="false">
      <c r="A18451" s="11" t="s">
        <v>4</v>
      </c>
      <c r="B18451" s="11" t="s">
        <v>8</v>
      </c>
      <c r="C18451" s="11" t="n">
        <v>170000</v>
      </c>
      <c r="E18451" s="30"/>
      <c r="F18451" s="31"/>
      <c r="G18451" s="32"/>
      <c r="H18451" s="33"/>
      <c r="I18451" s="29"/>
      <c r="J18451" s="29"/>
      <c r="N18451" s="11"/>
    </row>
    <row r="18452" customFormat="false" ht="15" hidden="false" customHeight="false" outlineLevel="0" collapsed="false">
      <c r="A18452" s="11" t="s">
        <v>4</v>
      </c>
      <c r="B18452" s="11" t="s">
        <v>8</v>
      </c>
      <c r="C18452" s="11" t="n">
        <v>125000</v>
      </c>
      <c r="E18452" s="30"/>
      <c r="F18452" s="31"/>
      <c r="G18452" s="32"/>
      <c r="H18452" s="33"/>
      <c r="I18452" s="29"/>
      <c r="J18452" s="29"/>
      <c r="N18452" s="11"/>
    </row>
    <row r="18453" customFormat="false" ht="15" hidden="false" customHeight="false" outlineLevel="0" collapsed="false">
      <c r="A18453" s="11" t="s">
        <v>24</v>
      </c>
      <c r="B18453" s="11" t="s">
        <v>8</v>
      </c>
      <c r="C18453" s="11" t="n">
        <v>125000</v>
      </c>
      <c r="E18453" s="30"/>
      <c r="F18453" s="31"/>
      <c r="G18453" s="32"/>
      <c r="H18453" s="33"/>
      <c r="I18453" s="29"/>
      <c r="J18453" s="29"/>
      <c r="N18453" s="11"/>
    </row>
    <row r="18454" customFormat="false" ht="15" hidden="false" customHeight="false" outlineLevel="0" collapsed="false">
      <c r="A18454" s="11" t="s">
        <v>18</v>
      </c>
      <c r="B18454" s="11" t="s">
        <v>8</v>
      </c>
      <c r="C18454" s="11" t="n">
        <v>110000</v>
      </c>
      <c r="E18454" s="30"/>
      <c r="F18454" s="31"/>
      <c r="G18454" s="32"/>
      <c r="H18454" s="33"/>
      <c r="I18454" s="29"/>
      <c r="J18454" s="29"/>
      <c r="N18454" s="11"/>
    </row>
    <row r="18455" customFormat="false" ht="15" hidden="false" customHeight="false" outlineLevel="0" collapsed="false">
      <c r="A18455" s="11" t="s">
        <v>7</v>
      </c>
      <c r="B18455" s="11" t="s">
        <v>8</v>
      </c>
      <c r="C18455" s="11" t="n">
        <v>150000</v>
      </c>
      <c r="E18455" s="30"/>
      <c r="F18455" s="31"/>
      <c r="G18455" s="32"/>
      <c r="H18455" s="33"/>
      <c r="I18455" s="29"/>
      <c r="J18455" s="29"/>
      <c r="N18455" s="11"/>
    </row>
    <row r="18456" customFormat="false" ht="15" hidden="false" customHeight="false" outlineLevel="0" collapsed="false">
      <c r="A18456" s="11" t="s">
        <v>14</v>
      </c>
      <c r="B18456" s="11" t="s">
        <v>45</v>
      </c>
      <c r="C18456" s="11" t="n">
        <v>132500</v>
      </c>
      <c r="E18456" s="30"/>
      <c r="F18456" s="31"/>
      <c r="G18456" s="32"/>
      <c r="H18456" s="33"/>
      <c r="I18456" s="29"/>
      <c r="J18456" s="29"/>
      <c r="N18456" s="11"/>
    </row>
    <row r="18457" customFormat="false" ht="15" hidden="false" customHeight="false" outlineLevel="0" collapsed="false">
      <c r="A18457" s="11" t="s">
        <v>14</v>
      </c>
      <c r="B18457" s="11" t="s">
        <v>8</v>
      </c>
      <c r="C18457" s="11" t="n">
        <v>85500</v>
      </c>
      <c r="E18457" s="30"/>
      <c r="F18457" s="31"/>
      <c r="G18457" s="32"/>
      <c r="H18457" s="33"/>
      <c r="I18457" s="29"/>
      <c r="J18457" s="29"/>
      <c r="N18457" s="11"/>
    </row>
    <row r="18458" customFormat="false" ht="15" hidden="false" customHeight="false" outlineLevel="0" collapsed="false">
      <c r="A18458" s="11" t="s">
        <v>14</v>
      </c>
      <c r="B18458" s="11" t="s">
        <v>8</v>
      </c>
      <c r="C18458" s="11" t="n">
        <v>160000</v>
      </c>
      <c r="E18458" s="30"/>
      <c r="F18458" s="31"/>
      <c r="G18458" s="32"/>
      <c r="H18458" s="33"/>
      <c r="I18458" s="29"/>
      <c r="J18458" s="29"/>
      <c r="N18458" s="11"/>
    </row>
    <row r="18459" customFormat="false" ht="15" hidden="false" customHeight="false" outlineLevel="0" collapsed="false">
      <c r="A18459" s="11" t="s">
        <v>10</v>
      </c>
      <c r="B18459" s="11" t="s">
        <v>46</v>
      </c>
      <c r="C18459" s="11"/>
      <c r="E18459" s="30"/>
      <c r="F18459" s="31"/>
      <c r="G18459" s="32"/>
      <c r="H18459" s="33"/>
      <c r="I18459" s="29"/>
      <c r="J18459" s="29"/>
      <c r="N18459" s="11"/>
    </row>
    <row r="18460" customFormat="false" ht="15" hidden="false" customHeight="false" outlineLevel="0" collapsed="false">
      <c r="A18460" s="11" t="s">
        <v>7</v>
      </c>
      <c r="B18460" s="11" t="s">
        <v>8</v>
      </c>
      <c r="C18460" s="11" t="n">
        <v>157500</v>
      </c>
      <c r="E18460" s="30"/>
      <c r="F18460" s="31"/>
      <c r="G18460" s="32"/>
      <c r="H18460" s="33"/>
      <c r="I18460" s="29"/>
      <c r="J18460" s="29"/>
      <c r="N18460" s="11"/>
    </row>
    <row r="18461" customFormat="false" ht="15" hidden="false" customHeight="false" outlineLevel="0" collapsed="false">
      <c r="A18461" s="11" t="s">
        <v>24</v>
      </c>
      <c r="B18461" s="11" t="s">
        <v>42</v>
      </c>
      <c r="C18461" s="11" t="n">
        <v>59400</v>
      </c>
      <c r="E18461" s="30"/>
      <c r="F18461" s="31"/>
      <c r="G18461" s="32"/>
      <c r="H18461" s="33"/>
      <c r="I18461" s="29"/>
      <c r="J18461" s="29"/>
      <c r="N18461" s="11"/>
    </row>
    <row r="18462" customFormat="false" ht="15" hidden="false" customHeight="false" outlineLevel="0" collapsed="false">
      <c r="A18462" s="11" t="s">
        <v>10</v>
      </c>
      <c r="B18462" s="11" t="s">
        <v>8</v>
      </c>
      <c r="C18462" s="11" t="n">
        <v>175375</v>
      </c>
      <c r="E18462" s="30"/>
      <c r="F18462" s="31"/>
      <c r="G18462" s="32"/>
      <c r="H18462" s="33"/>
      <c r="I18462" s="29"/>
      <c r="J18462" s="29"/>
      <c r="N18462" s="11"/>
    </row>
    <row r="18463" customFormat="false" ht="15" hidden="false" customHeight="false" outlineLevel="0" collapsed="false">
      <c r="A18463" s="11" t="s">
        <v>14</v>
      </c>
      <c r="B18463" s="11" t="s">
        <v>67</v>
      </c>
      <c r="C18463" s="11" t="n">
        <v>79200</v>
      </c>
      <c r="E18463" s="30"/>
      <c r="F18463" s="31"/>
      <c r="G18463" s="32"/>
      <c r="H18463" s="33"/>
      <c r="I18463" s="29"/>
      <c r="J18463" s="29"/>
      <c r="N18463" s="11"/>
    </row>
    <row r="18464" customFormat="false" ht="15" hidden="false" customHeight="false" outlineLevel="0" collapsed="false">
      <c r="A18464" s="11" t="s">
        <v>12</v>
      </c>
      <c r="B18464" s="11" t="s">
        <v>8</v>
      </c>
      <c r="C18464" s="11" t="n">
        <v>130000</v>
      </c>
      <c r="E18464" s="30"/>
      <c r="F18464" s="31"/>
      <c r="G18464" s="32"/>
      <c r="H18464" s="33"/>
      <c r="I18464" s="29"/>
      <c r="J18464" s="29"/>
      <c r="N18464" s="11"/>
    </row>
    <row r="18465" customFormat="false" ht="15" hidden="false" customHeight="false" outlineLevel="0" collapsed="false">
      <c r="A18465" s="11" t="s">
        <v>14</v>
      </c>
      <c r="B18465" s="11" t="s">
        <v>8</v>
      </c>
      <c r="C18465" s="11"/>
      <c r="E18465" s="30"/>
      <c r="F18465" s="31"/>
      <c r="G18465" s="32"/>
      <c r="H18465" s="33"/>
      <c r="I18465" s="29"/>
      <c r="J18465" s="29"/>
      <c r="N18465" s="11"/>
    </row>
    <row r="18466" customFormat="false" ht="15" hidden="false" customHeight="false" outlineLevel="0" collapsed="false">
      <c r="A18466" s="11" t="s">
        <v>7</v>
      </c>
      <c r="B18466" s="11" t="s">
        <v>8</v>
      </c>
      <c r="C18466" s="11" t="n">
        <v>87500</v>
      </c>
      <c r="E18466" s="30"/>
      <c r="F18466" s="31"/>
      <c r="G18466" s="32"/>
      <c r="H18466" s="33"/>
      <c r="I18466" s="29"/>
      <c r="J18466" s="29"/>
      <c r="N18466" s="11"/>
    </row>
    <row r="18467" customFormat="false" ht="15" hidden="false" customHeight="false" outlineLevel="0" collapsed="false">
      <c r="A18467" s="11" t="s">
        <v>14</v>
      </c>
      <c r="B18467" s="11" t="s">
        <v>8</v>
      </c>
      <c r="C18467" s="11"/>
      <c r="E18467" s="30"/>
      <c r="F18467" s="31"/>
      <c r="G18467" s="32"/>
      <c r="H18467" s="33"/>
      <c r="I18467" s="29"/>
      <c r="J18467" s="29"/>
      <c r="N18467" s="11"/>
    </row>
    <row r="18468" customFormat="false" ht="15" hidden="false" customHeight="false" outlineLevel="0" collapsed="false">
      <c r="A18468" s="11" t="s">
        <v>7</v>
      </c>
      <c r="B18468" s="11" t="s">
        <v>8</v>
      </c>
      <c r="C18468" s="11" t="n">
        <v>110000</v>
      </c>
      <c r="E18468" s="30"/>
      <c r="F18468" s="31"/>
      <c r="G18468" s="32"/>
      <c r="H18468" s="33"/>
      <c r="I18468" s="29"/>
      <c r="J18468" s="29"/>
      <c r="N18468" s="11"/>
    </row>
    <row r="18469" customFormat="false" ht="15" hidden="false" customHeight="false" outlineLevel="0" collapsed="false">
      <c r="A18469" s="11" t="s">
        <v>24</v>
      </c>
      <c r="B18469" s="11" t="s">
        <v>8</v>
      </c>
      <c r="C18469" s="11"/>
      <c r="E18469" s="30"/>
      <c r="F18469" s="31"/>
      <c r="G18469" s="32"/>
      <c r="H18469" s="33"/>
      <c r="I18469" s="29"/>
      <c r="J18469" s="29"/>
      <c r="N18469" s="11"/>
    </row>
    <row r="18470" customFormat="false" ht="15" hidden="false" customHeight="false" outlineLevel="0" collapsed="false">
      <c r="A18470" s="11" t="s">
        <v>14</v>
      </c>
      <c r="B18470" s="11" t="s">
        <v>8</v>
      </c>
      <c r="C18470" s="11" t="n">
        <v>128464</v>
      </c>
      <c r="E18470" s="30"/>
      <c r="F18470" s="31"/>
      <c r="G18470" s="32"/>
      <c r="H18470" s="33"/>
      <c r="I18470" s="29"/>
      <c r="J18470" s="29"/>
      <c r="N18470" s="11"/>
    </row>
    <row r="18471" customFormat="false" ht="15" hidden="false" customHeight="false" outlineLevel="0" collapsed="false">
      <c r="A18471" s="11" t="s">
        <v>12</v>
      </c>
      <c r="B18471" s="11" t="s">
        <v>8</v>
      </c>
      <c r="C18471" s="11"/>
      <c r="E18471" s="30"/>
      <c r="F18471" s="31"/>
      <c r="G18471" s="32"/>
      <c r="H18471" s="33"/>
      <c r="I18471" s="29"/>
      <c r="J18471" s="29"/>
      <c r="N18471" s="11"/>
    </row>
    <row r="18472" customFormat="false" ht="15" hidden="false" customHeight="false" outlineLevel="0" collapsed="false">
      <c r="A18472" s="11" t="s">
        <v>7</v>
      </c>
      <c r="B18472" s="11" t="s">
        <v>8</v>
      </c>
      <c r="C18472" s="11"/>
      <c r="E18472" s="30"/>
      <c r="F18472" s="31"/>
      <c r="G18472" s="32"/>
      <c r="H18472" s="33"/>
      <c r="I18472" s="29"/>
      <c r="J18472" s="29"/>
      <c r="N18472" s="11"/>
    </row>
    <row r="18473" customFormat="false" ht="15" hidden="false" customHeight="false" outlineLevel="0" collapsed="false">
      <c r="A18473" s="11" t="s">
        <v>24</v>
      </c>
      <c r="B18473" s="11" t="s">
        <v>8</v>
      </c>
      <c r="C18473" s="11" t="n">
        <v>65000</v>
      </c>
      <c r="E18473" s="30"/>
      <c r="F18473" s="31"/>
      <c r="G18473" s="32"/>
      <c r="H18473" s="33"/>
      <c r="I18473" s="29"/>
      <c r="J18473" s="29"/>
      <c r="N18473" s="11"/>
    </row>
    <row r="18474" customFormat="false" ht="15" hidden="false" customHeight="false" outlineLevel="0" collapsed="false">
      <c r="A18474" s="11" t="s">
        <v>24</v>
      </c>
      <c r="B18474" s="11" t="s">
        <v>8</v>
      </c>
      <c r="C18474" s="11" t="n">
        <v>117500</v>
      </c>
      <c r="E18474" s="30"/>
      <c r="F18474" s="31"/>
      <c r="G18474" s="32"/>
      <c r="H18474" s="33"/>
      <c r="I18474" s="29"/>
      <c r="J18474" s="29"/>
      <c r="N18474" s="11"/>
    </row>
    <row r="18475" customFormat="false" ht="15" hidden="false" customHeight="false" outlineLevel="0" collapsed="false">
      <c r="A18475" s="11" t="s">
        <v>7</v>
      </c>
      <c r="B18475" s="11" t="s">
        <v>8</v>
      </c>
      <c r="C18475" s="11"/>
      <c r="E18475" s="30"/>
      <c r="F18475" s="31"/>
      <c r="G18475" s="32"/>
      <c r="H18475" s="33"/>
      <c r="I18475" s="29"/>
      <c r="J18475" s="29"/>
      <c r="N18475" s="11"/>
    </row>
    <row r="18476" customFormat="false" ht="15" hidden="false" customHeight="false" outlineLevel="0" collapsed="false">
      <c r="A18476" s="11" t="s">
        <v>14</v>
      </c>
      <c r="B18476" s="11" t="s">
        <v>8</v>
      </c>
      <c r="C18476" s="11" t="n">
        <v>108678</v>
      </c>
      <c r="E18476" s="30"/>
      <c r="F18476" s="31"/>
      <c r="G18476" s="32"/>
      <c r="H18476" s="33"/>
      <c r="I18476" s="29"/>
      <c r="J18476" s="29"/>
      <c r="N18476" s="11"/>
    </row>
    <row r="18477" customFormat="false" ht="15" hidden="false" customHeight="false" outlineLevel="0" collapsed="false">
      <c r="A18477" s="11" t="s">
        <v>18</v>
      </c>
      <c r="B18477" s="11" t="s">
        <v>5</v>
      </c>
      <c r="C18477" s="11" t="n">
        <v>120000</v>
      </c>
      <c r="E18477" s="30"/>
      <c r="F18477" s="31"/>
      <c r="G18477" s="32"/>
      <c r="H18477" s="33"/>
      <c r="I18477" s="29"/>
      <c r="J18477" s="29"/>
      <c r="N18477" s="11"/>
    </row>
    <row r="18478" customFormat="false" ht="15" hidden="false" customHeight="false" outlineLevel="0" collapsed="false">
      <c r="A18478" s="11" t="s">
        <v>14</v>
      </c>
      <c r="B18478" s="11" t="s">
        <v>8</v>
      </c>
      <c r="C18478" s="11"/>
      <c r="E18478" s="30"/>
      <c r="F18478" s="31"/>
      <c r="G18478" s="32"/>
      <c r="H18478" s="33"/>
      <c r="I18478" s="29"/>
      <c r="J18478" s="29"/>
      <c r="N18478" s="11"/>
    </row>
    <row r="18479" customFormat="false" ht="15" hidden="false" customHeight="false" outlineLevel="0" collapsed="false">
      <c r="A18479" s="11" t="s">
        <v>7</v>
      </c>
      <c r="B18479" s="11" t="s">
        <v>44</v>
      </c>
      <c r="C18479" s="11" t="n">
        <v>147500</v>
      </c>
      <c r="E18479" s="30"/>
      <c r="F18479" s="31"/>
      <c r="G18479" s="32"/>
      <c r="H18479" s="33"/>
      <c r="I18479" s="29"/>
      <c r="J18479" s="29"/>
      <c r="N18479" s="11"/>
    </row>
    <row r="18480" customFormat="false" ht="15" hidden="false" customHeight="false" outlineLevel="0" collapsed="false">
      <c r="A18480" s="11" t="s">
        <v>24</v>
      </c>
      <c r="B18480" s="11" t="s">
        <v>8</v>
      </c>
      <c r="C18480" s="11" t="n">
        <v>85000</v>
      </c>
      <c r="E18480" s="30"/>
      <c r="F18480" s="31"/>
      <c r="G18480" s="32"/>
      <c r="H18480" s="33"/>
      <c r="I18480" s="29"/>
      <c r="J18480" s="29"/>
      <c r="N18480" s="11"/>
    </row>
    <row r="18481" customFormat="false" ht="15" hidden="false" customHeight="false" outlineLevel="0" collapsed="false">
      <c r="A18481" s="11" t="s">
        <v>14</v>
      </c>
      <c r="B18481" s="11" t="s">
        <v>8</v>
      </c>
      <c r="C18481" s="11"/>
      <c r="E18481" s="30"/>
      <c r="F18481" s="31"/>
      <c r="G18481" s="32"/>
      <c r="H18481" s="33"/>
      <c r="I18481" s="29"/>
      <c r="J18481" s="29"/>
      <c r="N18481" s="11"/>
    </row>
    <row r="18482" customFormat="false" ht="15" hidden="false" customHeight="false" outlineLevel="0" collapsed="false">
      <c r="A18482" s="11" t="s">
        <v>18</v>
      </c>
      <c r="B18482" s="11" t="s">
        <v>30</v>
      </c>
      <c r="C18482" s="11" t="n">
        <v>147500</v>
      </c>
      <c r="E18482" s="30"/>
      <c r="F18482" s="31"/>
      <c r="G18482" s="32"/>
      <c r="H18482" s="33"/>
      <c r="I18482" s="29"/>
      <c r="J18482" s="29"/>
      <c r="N18482" s="11"/>
    </row>
    <row r="18483" customFormat="false" ht="15" hidden="false" customHeight="false" outlineLevel="0" collapsed="false">
      <c r="A18483" s="11" t="s">
        <v>24</v>
      </c>
      <c r="B18483" s="11" t="s">
        <v>8</v>
      </c>
      <c r="C18483" s="11" t="n">
        <v>127000</v>
      </c>
      <c r="E18483" s="30"/>
      <c r="F18483" s="31"/>
      <c r="G18483" s="32"/>
      <c r="H18483" s="33"/>
      <c r="I18483" s="29"/>
      <c r="J18483" s="29"/>
      <c r="N18483" s="11"/>
    </row>
    <row r="18484" customFormat="false" ht="15" hidden="false" customHeight="false" outlineLevel="0" collapsed="false">
      <c r="A18484" s="11" t="s">
        <v>7</v>
      </c>
      <c r="B18484" s="11" t="s">
        <v>8</v>
      </c>
      <c r="C18484" s="11" t="n">
        <v>211000</v>
      </c>
      <c r="E18484" s="30"/>
      <c r="F18484" s="31"/>
      <c r="G18484" s="32"/>
      <c r="H18484" s="33"/>
      <c r="I18484" s="29"/>
      <c r="J18484" s="29"/>
      <c r="N18484" s="11"/>
    </row>
    <row r="18485" customFormat="false" ht="15" hidden="false" customHeight="false" outlineLevel="0" collapsed="false">
      <c r="A18485" s="11" t="s">
        <v>7</v>
      </c>
      <c r="B18485" s="11" t="s">
        <v>8</v>
      </c>
      <c r="C18485" s="11"/>
      <c r="E18485" s="30"/>
      <c r="F18485" s="31"/>
      <c r="G18485" s="32"/>
      <c r="H18485" s="33"/>
      <c r="I18485" s="29"/>
      <c r="J18485" s="29"/>
      <c r="N18485" s="11"/>
    </row>
    <row r="18486" customFormat="false" ht="15" hidden="false" customHeight="false" outlineLevel="0" collapsed="false">
      <c r="A18486" s="11" t="s">
        <v>7</v>
      </c>
      <c r="B18486" s="11" t="s">
        <v>8</v>
      </c>
      <c r="C18486" s="11"/>
      <c r="E18486" s="30"/>
      <c r="F18486" s="31"/>
      <c r="G18486" s="32"/>
      <c r="H18486" s="33"/>
      <c r="I18486" s="29"/>
      <c r="J18486" s="29"/>
      <c r="N18486" s="11"/>
    </row>
    <row r="18487" customFormat="false" ht="15" hidden="false" customHeight="false" outlineLevel="0" collapsed="false">
      <c r="A18487" s="11" t="s">
        <v>7</v>
      </c>
      <c r="B18487" s="11" t="s">
        <v>33</v>
      </c>
      <c r="C18487" s="11" t="n">
        <v>147500</v>
      </c>
      <c r="E18487" s="30"/>
      <c r="F18487" s="31"/>
      <c r="G18487" s="32"/>
      <c r="H18487" s="33"/>
      <c r="I18487" s="29"/>
      <c r="J18487" s="29"/>
      <c r="N18487" s="11"/>
    </row>
    <row r="18488" customFormat="false" ht="15" hidden="false" customHeight="false" outlineLevel="0" collapsed="false">
      <c r="A18488" s="11" t="s">
        <v>10</v>
      </c>
      <c r="B18488" s="11" t="s">
        <v>8</v>
      </c>
      <c r="C18488" s="11" t="n">
        <v>102000</v>
      </c>
      <c r="E18488" s="30"/>
      <c r="F18488" s="31"/>
      <c r="G18488" s="32"/>
      <c r="H18488" s="33"/>
      <c r="I18488" s="29"/>
      <c r="J18488" s="29"/>
      <c r="N18488" s="11"/>
    </row>
    <row r="18489" customFormat="false" ht="15" hidden="false" customHeight="false" outlineLevel="0" collapsed="false">
      <c r="A18489" s="11" t="s">
        <v>7</v>
      </c>
      <c r="B18489" s="11" t="s">
        <v>8</v>
      </c>
      <c r="C18489" s="11" t="n">
        <v>175000</v>
      </c>
      <c r="E18489" s="30"/>
      <c r="F18489" s="31"/>
      <c r="G18489" s="32"/>
      <c r="H18489" s="33"/>
      <c r="I18489" s="29"/>
      <c r="J18489" s="29"/>
      <c r="N18489" s="11"/>
    </row>
    <row r="18490" customFormat="false" ht="15" hidden="false" customHeight="false" outlineLevel="0" collapsed="false">
      <c r="A18490" s="11" t="s">
        <v>24</v>
      </c>
      <c r="B18490" s="11" t="s">
        <v>8</v>
      </c>
      <c r="C18490" s="11"/>
      <c r="E18490" s="30"/>
      <c r="F18490" s="31"/>
      <c r="G18490" s="32"/>
      <c r="H18490" s="33"/>
      <c r="I18490" s="29"/>
      <c r="J18490" s="29"/>
      <c r="N18490" s="11"/>
    </row>
    <row r="18491" customFormat="false" ht="15" hidden="false" customHeight="false" outlineLevel="0" collapsed="false">
      <c r="A18491" s="11" t="s">
        <v>14</v>
      </c>
      <c r="B18491" s="11" t="s">
        <v>8</v>
      </c>
      <c r="C18491" s="11" t="n">
        <v>77000</v>
      </c>
      <c r="E18491" s="30"/>
      <c r="F18491" s="31"/>
      <c r="G18491" s="32"/>
      <c r="H18491" s="33"/>
      <c r="I18491" s="29"/>
      <c r="J18491" s="29"/>
      <c r="N18491" s="11"/>
    </row>
    <row r="18492" customFormat="false" ht="15" hidden="false" customHeight="false" outlineLevel="0" collapsed="false">
      <c r="A18492" s="11" t="s">
        <v>10</v>
      </c>
      <c r="B18492" s="11" t="s">
        <v>66</v>
      </c>
      <c r="C18492" s="11" t="n">
        <v>111175</v>
      </c>
      <c r="E18492" s="30"/>
      <c r="F18492" s="31"/>
      <c r="G18492" s="32"/>
      <c r="H18492" s="33"/>
      <c r="I18492" s="29"/>
      <c r="J18492" s="29"/>
      <c r="N18492" s="11"/>
    </row>
    <row r="18493" customFormat="false" ht="15" hidden="false" customHeight="false" outlineLevel="0" collapsed="false">
      <c r="A18493" s="11" t="s">
        <v>24</v>
      </c>
      <c r="B18493" s="11" t="s">
        <v>8</v>
      </c>
      <c r="C18493" s="11" t="n">
        <v>90000</v>
      </c>
      <c r="E18493" s="30"/>
      <c r="F18493" s="31"/>
      <c r="G18493" s="32"/>
      <c r="H18493" s="33"/>
      <c r="I18493" s="29"/>
      <c r="J18493" s="29"/>
      <c r="N18493" s="11"/>
    </row>
    <row r="18494" customFormat="false" ht="15" hidden="false" customHeight="false" outlineLevel="0" collapsed="false">
      <c r="A18494" s="11" t="s">
        <v>7</v>
      </c>
      <c r="B18494" s="11" t="s">
        <v>45</v>
      </c>
      <c r="C18494" s="11" t="n">
        <v>131580</v>
      </c>
      <c r="E18494" s="30"/>
      <c r="F18494" s="31"/>
      <c r="G18494" s="32"/>
      <c r="H18494" s="33"/>
      <c r="I18494" s="29"/>
      <c r="J18494" s="29"/>
      <c r="N18494" s="11"/>
    </row>
    <row r="18495" customFormat="false" ht="15" hidden="false" customHeight="false" outlineLevel="0" collapsed="false">
      <c r="A18495" s="11" t="s">
        <v>4</v>
      </c>
      <c r="B18495" s="11" t="s">
        <v>8</v>
      </c>
      <c r="C18495" s="11"/>
      <c r="E18495" s="30"/>
      <c r="F18495" s="31"/>
      <c r="G18495" s="32"/>
      <c r="H18495" s="33"/>
      <c r="I18495" s="29"/>
      <c r="J18495" s="29"/>
      <c r="N18495" s="11"/>
    </row>
    <row r="18496" customFormat="false" ht="15" hidden="false" customHeight="false" outlineLevel="0" collapsed="false">
      <c r="A18496" s="11" t="s">
        <v>12</v>
      </c>
      <c r="B18496" s="11" t="s">
        <v>8</v>
      </c>
      <c r="C18496" s="11" t="n">
        <v>179000</v>
      </c>
      <c r="E18496" s="30"/>
      <c r="F18496" s="31"/>
      <c r="G18496" s="32"/>
      <c r="H18496" s="33"/>
      <c r="I18496" s="29"/>
      <c r="J18496" s="29"/>
      <c r="N18496" s="11"/>
    </row>
    <row r="18497" customFormat="false" ht="15" hidden="false" customHeight="false" outlineLevel="0" collapsed="false">
      <c r="A18497" s="11" t="s">
        <v>14</v>
      </c>
      <c r="B18497" s="11" t="s">
        <v>8</v>
      </c>
      <c r="C18497" s="11" t="n">
        <v>75000</v>
      </c>
      <c r="E18497" s="30"/>
      <c r="F18497" s="31"/>
      <c r="G18497" s="32"/>
      <c r="H18497" s="33"/>
      <c r="I18497" s="29"/>
      <c r="J18497" s="29"/>
      <c r="N18497" s="11"/>
    </row>
    <row r="18498" customFormat="false" ht="15" hidden="false" customHeight="false" outlineLevel="0" collapsed="false">
      <c r="A18498" s="11" t="s">
        <v>24</v>
      </c>
      <c r="B18498" s="11" t="s">
        <v>8</v>
      </c>
      <c r="C18498" s="11"/>
      <c r="E18498" s="30"/>
      <c r="F18498" s="31"/>
      <c r="G18498" s="32"/>
      <c r="H18498" s="33"/>
      <c r="I18498" s="29"/>
      <c r="J18498" s="29"/>
      <c r="N18498" s="11"/>
    </row>
    <row r="18499" customFormat="false" ht="15" hidden="false" customHeight="false" outlineLevel="0" collapsed="false">
      <c r="A18499" s="11" t="s">
        <v>24</v>
      </c>
      <c r="B18499" s="11" t="s">
        <v>8</v>
      </c>
      <c r="C18499" s="11"/>
      <c r="E18499" s="30"/>
      <c r="F18499" s="31"/>
      <c r="G18499" s="32"/>
      <c r="H18499" s="33"/>
      <c r="I18499" s="29"/>
      <c r="J18499" s="29"/>
      <c r="N18499" s="11"/>
    </row>
    <row r="18500" customFormat="false" ht="15" hidden="false" customHeight="false" outlineLevel="0" collapsed="false">
      <c r="A18500" s="11" t="s">
        <v>14</v>
      </c>
      <c r="B18500" s="11" t="s">
        <v>8</v>
      </c>
      <c r="C18500" s="11" t="n">
        <v>262500</v>
      </c>
      <c r="E18500" s="30"/>
      <c r="F18500" s="31"/>
      <c r="G18500" s="32"/>
      <c r="H18500" s="33"/>
      <c r="I18500" s="29"/>
      <c r="J18500" s="29"/>
      <c r="N18500" s="11"/>
    </row>
    <row r="18501" customFormat="false" ht="15" hidden="false" customHeight="false" outlineLevel="0" collapsed="false">
      <c r="A18501" s="11" t="s">
        <v>14</v>
      </c>
      <c r="B18501" s="11" t="s">
        <v>8</v>
      </c>
      <c r="C18501" s="11" t="n">
        <v>105000</v>
      </c>
      <c r="E18501" s="30"/>
      <c r="F18501" s="31"/>
      <c r="G18501" s="32"/>
      <c r="H18501" s="33"/>
      <c r="I18501" s="29"/>
      <c r="J18501" s="29"/>
      <c r="N18501" s="11"/>
    </row>
    <row r="18502" customFormat="false" ht="15" hidden="false" customHeight="false" outlineLevel="0" collapsed="false">
      <c r="A18502" s="11" t="s">
        <v>24</v>
      </c>
      <c r="B18502" s="11" t="s">
        <v>8</v>
      </c>
      <c r="C18502" s="11"/>
      <c r="E18502" s="30"/>
      <c r="F18502" s="31"/>
      <c r="G18502" s="32"/>
      <c r="H18502" s="33"/>
      <c r="I18502" s="29"/>
      <c r="J18502" s="29"/>
      <c r="N18502" s="11"/>
    </row>
    <row r="18503" customFormat="false" ht="15" hidden="false" customHeight="false" outlineLevel="0" collapsed="false">
      <c r="A18503" s="11" t="s">
        <v>10</v>
      </c>
      <c r="B18503" s="11" t="s">
        <v>8</v>
      </c>
      <c r="C18503" s="11" t="n">
        <v>90000</v>
      </c>
      <c r="E18503" s="30"/>
      <c r="F18503" s="31"/>
      <c r="G18503" s="32"/>
      <c r="H18503" s="33"/>
      <c r="I18503" s="29"/>
      <c r="J18503" s="29"/>
      <c r="N18503" s="11"/>
    </row>
    <row r="18504" customFormat="false" ht="15" hidden="false" customHeight="false" outlineLevel="0" collapsed="false">
      <c r="A18504" s="11" t="s">
        <v>24</v>
      </c>
      <c r="B18504" s="11" t="s">
        <v>8</v>
      </c>
      <c r="C18504" s="11"/>
      <c r="E18504" s="30"/>
      <c r="F18504" s="31"/>
      <c r="G18504" s="32"/>
      <c r="H18504" s="33"/>
      <c r="I18504" s="29"/>
      <c r="J18504" s="29"/>
      <c r="N18504" s="11"/>
    </row>
    <row r="18505" customFormat="false" ht="15" hidden="false" customHeight="false" outlineLevel="0" collapsed="false">
      <c r="A18505" s="11" t="s">
        <v>14</v>
      </c>
      <c r="B18505" s="11" t="s">
        <v>8</v>
      </c>
      <c r="C18505" s="11" t="n">
        <v>70000</v>
      </c>
      <c r="E18505" s="30"/>
      <c r="F18505" s="31"/>
      <c r="G18505" s="32"/>
      <c r="H18505" s="33"/>
      <c r="I18505" s="29"/>
      <c r="J18505" s="29"/>
      <c r="N18505" s="11"/>
    </row>
    <row r="18506" customFormat="false" ht="15" hidden="false" customHeight="false" outlineLevel="0" collapsed="false">
      <c r="A18506" s="11" t="s">
        <v>14</v>
      </c>
      <c r="B18506" s="11" t="s">
        <v>8</v>
      </c>
      <c r="C18506" s="11" t="n">
        <v>72870</v>
      </c>
      <c r="E18506" s="30"/>
      <c r="F18506" s="31"/>
      <c r="G18506" s="32"/>
      <c r="H18506" s="33"/>
      <c r="I18506" s="29"/>
      <c r="J18506" s="29"/>
      <c r="N18506" s="11"/>
    </row>
    <row r="18507" customFormat="false" ht="15" hidden="false" customHeight="false" outlineLevel="0" collapsed="false">
      <c r="A18507" s="11" t="s">
        <v>10</v>
      </c>
      <c r="B18507" s="11" t="s">
        <v>8</v>
      </c>
      <c r="C18507" s="11" t="n">
        <v>74395</v>
      </c>
      <c r="E18507" s="30"/>
      <c r="F18507" s="31"/>
      <c r="G18507" s="32"/>
      <c r="H18507" s="33"/>
      <c r="I18507" s="29"/>
      <c r="J18507" s="29"/>
      <c r="N18507" s="11"/>
    </row>
    <row r="18508" customFormat="false" ht="15" hidden="false" customHeight="false" outlineLevel="0" collapsed="false">
      <c r="A18508" s="11" t="s">
        <v>4</v>
      </c>
      <c r="B18508" s="11" t="s">
        <v>8</v>
      </c>
      <c r="C18508" s="11" t="n">
        <v>140000</v>
      </c>
      <c r="E18508" s="30"/>
      <c r="F18508" s="31"/>
      <c r="G18508" s="32"/>
      <c r="H18508" s="33"/>
      <c r="I18508" s="29"/>
      <c r="J18508" s="29"/>
      <c r="N18508" s="11"/>
    </row>
    <row r="18509" customFormat="false" ht="15" hidden="false" customHeight="false" outlineLevel="0" collapsed="false">
      <c r="A18509" s="11" t="s">
        <v>12</v>
      </c>
      <c r="B18509" s="11" t="s">
        <v>46</v>
      </c>
      <c r="C18509" s="11"/>
      <c r="E18509" s="30"/>
      <c r="F18509" s="31"/>
      <c r="G18509" s="32"/>
      <c r="H18509" s="33"/>
      <c r="I18509" s="29"/>
      <c r="J18509" s="29"/>
      <c r="N18509" s="11"/>
    </row>
    <row r="18510" customFormat="false" ht="15" hidden="false" customHeight="false" outlineLevel="0" collapsed="false">
      <c r="A18510" s="11" t="s">
        <v>24</v>
      </c>
      <c r="B18510" s="11" t="s">
        <v>8</v>
      </c>
      <c r="C18510" s="11"/>
      <c r="E18510" s="30"/>
      <c r="F18510" s="31"/>
      <c r="G18510" s="32"/>
      <c r="H18510" s="33"/>
      <c r="I18510" s="29"/>
      <c r="J18510" s="29"/>
      <c r="N18510" s="11"/>
    </row>
    <row r="18511" customFormat="false" ht="15" hidden="false" customHeight="false" outlineLevel="0" collapsed="false">
      <c r="A18511" s="11" t="s">
        <v>7</v>
      </c>
      <c r="B18511" s="11" t="s">
        <v>8</v>
      </c>
      <c r="C18511" s="11" t="n">
        <v>98283</v>
      </c>
      <c r="E18511" s="30"/>
      <c r="F18511" s="31"/>
      <c r="G18511" s="32"/>
      <c r="H18511" s="33"/>
      <c r="I18511" s="29"/>
      <c r="J18511" s="29"/>
      <c r="N18511" s="11"/>
    </row>
    <row r="18512" customFormat="false" ht="15" hidden="false" customHeight="false" outlineLevel="0" collapsed="false">
      <c r="A18512" s="11" t="s">
        <v>18</v>
      </c>
      <c r="B18512" s="11" t="s">
        <v>47</v>
      </c>
      <c r="C18512" s="11" t="n">
        <v>96773</v>
      </c>
      <c r="E18512" s="30"/>
      <c r="F18512" s="31"/>
      <c r="G18512" s="32"/>
      <c r="H18512" s="33"/>
      <c r="I18512" s="29"/>
      <c r="J18512" s="29"/>
      <c r="N18512" s="11"/>
    </row>
    <row r="18513" customFormat="false" ht="15" hidden="false" customHeight="false" outlineLevel="0" collapsed="false">
      <c r="A18513" s="11" t="s">
        <v>14</v>
      </c>
      <c r="B18513" s="11" t="s">
        <v>8</v>
      </c>
      <c r="C18513" s="11"/>
      <c r="E18513" s="30"/>
      <c r="F18513" s="31"/>
      <c r="G18513" s="32"/>
      <c r="H18513" s="33"/>
      <c r="I18513" s="29"/>
      <c r="J18513" s="29"/>
      <c r="N18513" s="11"/>
    </row>
    <row r="18514" customFormat="false" ht="15" hidden="false" customHeight="false" outlineLevel="0" collapsed="false">
      <c r="A18514" s="11" t="s">
        <v>7</v>
      </c>
      <c r="B18514" s="11" t="s">
        <v>58</v>
      </c>
      <c r="C18514" s="11" t="n">
        <v>56700</v>
      </c>
      <c r="E18514" s="30"/>
      <c r="F18514" s="31"/>
      <c r="G18514" s="32"/>
      <c r="H18514" s="33"/>
      <c r="I18514" s="29"/>
      <c r="J18514" s="29"/>
      <c r="N18514" s="11"/>
    </row>
    <row r="18515" customFormat="false" ht="15" hidden="false" customHeight="false" outlineLevel="0" collapsed="false">
      <c r="A18515" s="11" t="s">
        <v>7</v>
      </c>
      <c r="B18515" s="11" t="s">
        <v>8</v>
      </c>
      <c r="C18515" s="11" t="n">
        <v>160000</v>
      </c>
      <c r="E18515" s="30"/>
      <c r="F18515" s="31"/>
      <c r="G18515" s="32"/>
      <c r="H18515" s="33"/>
      <c r="I18515" s="29"/>
      <c r="J18515" s="29"/>
      <c r="N18515" s="11"/>
    </row>
    <row r="18516" customFormat="false" ht="15" hidden="false" customHeight="false" outlineLevel="0" collapsed="false">
      <c r="A18516" s="11" t="s">
        <v>14</v>
      </c>
      <c r="B18516" s="11" t="s">
        <v>8</v>
      </c>
      <c r="C18516" s="11"/>
      <c r="E18516" s="30"/>
      <c r="F18516" s="31"/>
      <c r="G18516" s="32"/>
      <c r="H18516" s="33"/>
      <c r="I18516" s="29"/>
      <c r="J18516" s="29"/>
      <c r="N18516" s="11"/>
    </row>
    <row r="18517" customFormat="false" ht="15" hidden="false" customHeight="false" outlineLevel="0" collapsed="false">
      <c r="A18517" s="11" t="s">
        <v>18</v>
      </c>
      <c r="B18517" s="11" t="s">
        <v>8</v>
      </c>
      <c r="C18517" s="11" t="n">
        <v>175000</v>
      </c>
      <c r="E18517" s="30"/>
      <c r="F18517" s="31"/>
      <c r="G18517" s="32"/>
      <c r="H18517" s="33"/>
      <c r="I18517" s="29"/>
      <c r="J18517" s="29"/>
      <c r="N18517" s="11"/>
    </row>
    <row r="18518" customFormat="false" ht="15" hidden="false" customHeight="false" outlineLevel="0" collapsed="false">
      <c r="A18518" s="11" t="s">
        <v>24</v>
      </c>
      <c r="B18518" s="11" t="s">
        <v>8</v>
      </c>
      <c r="C18518" s="11"/>
      <c r="E18518" s="30"/>
      <c r="F18518" s="31"/>
      <c r="G18518" s="32"/>
      <c r="H18518" s="33"/>
      <c r="I18518" s="29"/>
      <c r="J18518" s="29"/>
      <c r="N18518" s="11"/>
    </row>
    <row r="18519" customFormat="false" ht="15" hidden="false" customHeight="false" outlineLevel="0" collapsed="false">
      <c r="A18519" s="11" t="s">
        <v>4</v>
      </c>
      <c r="B18519" s="11" t="s">
        <v>5</v>
      </c>
      <c r="C18519" s="11" t="n">
        <v>127000</v>
      </c>
      <c r="E18519" s="30"/>
      <c r="F18519" s="31"/>
      <c r="G18519" s="32"/>
      <c r="H18519" s="33"/>
      <c r="I18519" s="29"/>
      <c r="J18519" s="29"/>
      <c r="N18519" s="11"/>
    </row>
    <row r="18520" customFormat="false" ht="15" hidden="false" customHeight="false" outlineLevel="0" collapsed="false">
      <c r="A18520" s="11" t="s">
        <v>14</v>
      </c>
      <c r="B18520" s="11" t="s">
        <v>8</v>
      </c>
      <c r="C18520" s="11" t="n">
        <v>230000</v>
      </c>
      <c r="E18520" s="30"/>
      <c r="F18520" s="31"/>
      <c r="G18520" s="32"/>
      <c r="H18520" s="33"/>
      <c r="I18520" s="29"/>
      <c r="J18520" s="29"/>
      <c r="N18520" s="11"/>
    </row>
    <row r="18521" customFormat="false" ht="15" hidden="false" customHeight="false" outlineLevel="0" collapsed="false">
      <c r="A18521" s="11" t="s">
        <v>12</v>
      </c>
      <c r="B18521" s="11" t="s">
        <v>8</v>
      </c>
      <c r="C18521" s="11"/>
      <c r="E18521" s="30"/>
      <c r="F18521" s="31"/>
      <c r="G18521" s="32"/>
      <c r="H18521" s="33"/>
      <c r="I18521" s="29"/>
      <c r="J18521" s="29"/>
      <c r="N18521" s="11"/>
    </row>
    <row r="18522" customFormat="false" ht="15" hidden="false" customHeight="false" outlineLevel="0" collapsed="false">
      <c r="A18522" s="11" t="s">
        <v>24</v>
      </c>
      <c r="B18522" s="11" t="s">
        <v>8</v>
      </c>
      <c r="C18522" s="11" t="n">
        <v>77500</v>
      </c>
      <c r="E18522" s="30"/>
      <c r="F18522" s="31"/>
      <c r="G18522" s="32"/>
      <c r="H18522" s="33"/>
      <c r="I18522" s="29"/>
      <c r="J18522" s="29"/>
      <c r="N18522" s="11"/>
    </row>
    <row r="18523" customFormat="false" ht="15" hidden="false" customHeight="false" outlineLevel="0" collapsed="false">
      <c r="A18523" s="11" t="s">
        <v>24</v>
      </c>
      <c r="B18523" s="11" t="s">
        <v>8</v>
      </c>
      <c r="C18523" s="11"/>
      <c r="E18523" s="30"/>
      <c r="F18523" s="31"/>
      <c r="G18523" s="32"/>
      <c r="H18523" s="33"/>
      <c r="I18523" s="29"/>
      <c r="J18523" s="29"/>
      <c r="N18523" s="11"/>
    </row>
    <row r="18524" customFormat="false" ht="15" hidden="false" customHeight="false" outlineLevel="0" collapsed="false">
      <c r="A18524" s="11" t="s">
        <v>24</v>
      </c>
      <c r="B18524" s="11" t="s">
        <v>8</v>
      </c>
      <c r="C18524" s="11" t="n">
        <v>125000</v>
      </c>
      <c r="E18524" s="30"/>
      <c r="F18524" s="31"/>
      <c r="G18524" s="32"/>
      <c r="H18524" s="33"/>
      <c r="I18524" s="29"/>
      <c r="J18524" s="29"/>
      <c r="N18524" s="11"/>
    </row>
    <row r="18525" customFormat="false" ht="15" hidden="false" customHeight="false" outlineLevel="0" collapsed="false">
      <c r="A18525" s="11" t="s">
        <v>24</v>
      </c>
      <c r="B18525" s="11" t="s">
        <v>8</v>
      </c>
      <c r="C18525" s="11"/>
      <c r="E18525" s="30"/>
      <c r="F18525" s="31"/>
      <c r="G18525" s="32"/>
      <c r="H18525" s="33"/>
      <c r="I18525" s="29"/>
      <c r="J18525" s="29"/>
      <c r="N18525" s="11"/>
    </row>
    <row r="18526" customFormat="false" ht="15" hidden="false" customHeight="false" outlineLevel="0" collapsed="false">
      <c r="A18526" s="11" t="s">
        <v>31</v>
      </c>
      <c r="B18526" s="11" t="s">
        <v>89</v>
      </c>
      <c r="C18526" s="11" t="n">
        <v>42700</v>
      </c>
      <c r="E18526" s="30"/>
      <c r="F18526" s="31"/>
      <c r="G18526" s="32"/>
      <c r="H18526" s="33"/>
      <c r="I18526" s="29"/>
      <c r="J18526" s="29"/>
      <c r="N18526" s="11"/>
    </row>
    <row r="18527" customFormat="false" ht="15" hidden="false" customHeight="false" outlineLevel="0" collapsed="false">
      <c r="A18527" s="11" t="s">
        <v>4</v>
      </c>
      <c r="B18527" s="11" t="s">
        <v>8</v>
      </c>
      <c r="C18527" s="11" t="n">
        <v>110000</v>
      </c>
      <c r="E18527" s="30"/>
      <c r="F18527" s="31"/>
      <c r="G18527" s="32"/>
      <c r="H18527" s="33"/>
      <c r="I18527" s="29"/>
      <c r="J18527" s="29"/>
      <c r="N18527" s="11"/>
    </row>
    <row r="18528" customFormat="false" ht="15" hidden="false" customHeight="false" outlineLevel="0" collapsed="false">
      <c r="A18528" s="11" t="s">
        <v>14</v>
      </c>
      <c r="B18528" s="11" t="s">
        <v>8</v>
      </c>
      <c r="C18528" s="11"/>
      <c r="E18528" s="30"/>
      <c r="F18528" s="31"/>
      <c r="G18528" s="32"/>
      <c r="H18528" s="33"/>
      <c r="I18528" s="29"/>
      <c r="J18528" s="29"/>
      <c r="N18528" s="11"/>
    </row>
    <row r="18529" customFormat="false" ht="15" hidden="false" customHeight="false" outlineLevel="0" collapsed="false">
      <c r="A18529" s="11" t="s">
        <v>14</v>
      </c>
      <c r="B18529" s="11" t="s">
        <v>8</v>
      </c>
      <c r="C18529" s="11"/>
      <c r="E18529" s="30"/>
      <c r="F18529" s="31"/>
      <c r="G18529" s="32"/>
      <c r="H18529" s="33"/>
      <c r="I18529" s="29"/>
      <c r="J18529" s="29"/>
      <c r="N18529" s="11"/>
    </row>
    <row r="18530" customFormat="false" ht="15" hidden="false" customHeight="false" outlineLevel="0" collapsed="false">
      <c r="A18530" s="11" t="s">
        <v>10</v>
      </c>
      <c r="B18530" s="11" t="s">
        <v>8</v>
      </c>
      <c r="C18530" s="11" t="n">
        <v>90000</v>
      </c>
      <c r="E18530" s="30"/>
      <c r="F18530" s="31"/>
      <c r="G18530" s="32"/>
      <c r="H18530" s="33"/>
      <c r="I18530" s="29"/>
      <c r="J18530" s="29"/>
      <c r="N18530" s="11"/>
    </row>
    <row r="18531" customFormat="false" ht="15" hidden="false" customHeight="false" outlineLevel="0" collapsed="false">
      <c r="A18531" s="11" t="s">
        <v>14</v>
      </c>
      <c r="B18531" s="11" t="s">
        <v>8</v>
      </c>
      <c r="C18531" s="11" t="n">
        <v>152221.5</v>
      </c>
      <c r="E18531" s="30"/>
      <c r="F18531" s="31"/>
      <c r="G18531" s="32"/>
      <c r="H18531" s="33"/>
      <c r="I18531" s="29"/>
      <c r="J18531" s="29"/>
      <c r="N18531" s="11"/>
    </row>
    <row r="18532" customFormat="false" ht="15" hidden="false" customHeight="false" outlineLevel="0" collapsed="false">
      <c r="A18532" s="11" t="s">
        <v>14</v>
      </c>
      <c r="B18532" s="11" t="s">
        <v>8</v>
      </c>
      <c r="C18532" s="11" t="n">
        <v>120000</v>
      </c>
      <c r="E18532" s="30"/>
      <c r="F18532" s="31"/>
      <c r="G18532" s="32"/>
      <c r="H18532" s="33"/>
      <c r="I18532" s="29"/>
      <c r="J18532" s="29"/>
      <c r="N18532" s="11"/>
    </row>
    <row r="18533" customFormat="false" ht="15" hidden="false" customHeight="false" outlineLevel="0" collapsed="false">
      <c r="A18533" s="11" t="s">
        <v>24</v>
      </c>
      <c r="B18533" s="11" t="s">
        <v>8</v>
      </c>
      <c r="C18533" s="11"/>
      <c r="E18533" s="30"/>
      <c r="F18533" s="31"/>
      <c r="G18533" s="32"/>
      <c r="H18533" s="33"/>
      <c r="I18533" s="29"/>
      <c r="J18533" s="29"/>
      <c r="N18533" s="11"/>
    </row>
    <row r="18534" customFormat="false" ht="15" hidden="false" customHeight="false" outlineLevel="0" collapsed="false">
      <c r="A18534" s="11" t="s">
        <v>4</v>
      </c>
      <c r="B18534" s="11" t="s">
        <v>8</v>
      </c>
      <c r="C18534" s="11"/>
      <c r="E18534" s="30"/>
      <c r="F18534" s="31"/>
      <c r="G18534" s="32"/>
      <c r="H18534" s="33"/>
      <c r="I18534" s="29"/>
      <c r="J18534" s="29"/>
      <c r="N18534" s="11"/>
    </row>
    <row r="18535" customFormat="false" ht="15" hidden="false" customHeight="false" outlineLevel="0" collapsed="false">
      <c r="A18535" s="11" t="s">
        <v>31</v>
      </c>
      <c r="B18535" s="11" t="s">
        <v>8</v>
      </c>
      <c r="C18535" s="11"/>
      <c r="E18535" s="30"/>
      <c r="F18535" s="31"/>
      <c r="G18535" s="32"/>
      <c r="H18535" s="33"/>
      <c r="I18535" s="29"/>
      <c r="J18535" s="29"/>
      <c r="N18535" s="11"/>
    </row>
    <row r="18536" customFormat="false" ht="15" hidden="false" customHeight="false" outlineLevel="0" collapsed="false">
      <c r="A18536" s="11" t="s">
        <v>7</v>
      </c>
      <c r="B18536" s="11" t="s">
        <v>61</v>
      </c>
      <c r="C18536" s="11" t="n">
        <v>147500</v>
      </c>
      <c r="E18536" s="30"/>
      <c r="F18536" s="31"/>
      <c r="G18536" s="32"/>
      <c r="H18536" s="33"/>
      <c r="I18536" s="29"/>
      <c r="J18536" s="29"/>
      <c r="N18536" s="11"/>
    </row>
    <row r="18537" customFormat="false" ht="15" hidden="false" customHeight="false" outlineLevel="0" collapsed="false">
      <c r="A18537" s="11" t="s">
        <v>7</v>
      </c>
      <c r="B18537" s="11" t="s">
        <v>8</v>
      </c>
      <c r="C18537" s="11"/>
      <c r="E18537" s="30"/>
      <c r="F18537" s="31"/>
      <c r="G18537" s="32"/>
      <c r="H18537" s="33"/>
      <c r="I18537" s="29"/>
      <c r="J18537" s="29"/>
      <c r="N18537" s="11"/>
    </row>
    <row r="18538" customFormat="false" ht="15" hidden="false" customHeight="false" outlineLevel="0" collapsed="false">
      <c r="A18538" s="11" t="s">
        <v>7</v>
      </c>
      <c r="B18538" s="11" t="s">
        <v>8</v>
      </c>
      <c r="C18538" s="11" t="n">
        <v>132080</v>
      </c>
      <c r="E18538" s="30"/>
      <c r="F18538" s="31"/>
      <c r="G18538" s="32"/>
      <c r="H18538" s="33"/>
      <c r="I18538" s="29"/>
      <c r="J18538" s="29"/>
      <c r="N18538" s="11"/>
    </row>
    <row r="18539" customFormat="false" ht="15" hidden="false" customHeight="false" outlineLevel="0" collapsed="false">
      <c r="A18539" s="11" t="s">
        <v>14</v>
      </c>
      <c r="B18539" s="11" t="s">
        <v>8</v>
      </c>
      <c r="C18539" s="11" t="n">
        <v>202093</v>
      </c>
      <c r="E18539" s="30"/>
      <c r="F18539" s="31"/>
      <c r="G18539" s="32"/>
      <c r="H18539" s="33"/>
      <c r="I18539" s="29"/>
      <c r="J18539" s="29"/>
      <c r="N18539" s="11"/>
    </row>
    <row r="18540" customFormat="false" ht="15" hidden="false" customHeight="false" outlineLevel="0" collapsed="false">
      <c r="A18540" s="11" t="s">
        <v>14</v>
      </c>
      <c r="B18540" s="11" t="s">
        <v>8</v>
      </c>
      <c r="C18540" s="11" t="n">
        <v>100000</v>
      </c>
      <c r="E18540" s="30"/>
      <c r="F18540" s="31"/>
      <c r="G18540" s="32"/>
      <c r="H18540" s="33"/>
      <c r="I18540" s="29"/>
      <c r="J18540" s="29"/>
      <c r="N18540" s="11"/>
    </row>
    <row r="18541" customFormat="false" ht="15" hidden="false" customHeight="false" outlineLevel="0" collapsed="false">
      <c r="A18541" s="11" t="s">
        <v>24</v>
      </c>
      <c r="B18541" s="11" t="s">
        <v>8</v>
      </c>
      <c r="C18541" s="11"/>
      <c r="E18541" s="30"/>
      <c r="F18541" s="31"/>
      <c r="G18541" s="32"/>
      <c r="H18541" s="33"/>
      <c r="I18541" s="29"/>
      <c r="J18541" s="29"/>
      <c r="N18541" s="11"/>
    </row>
    <row r="18542" customFormat="false" ht="15" hidden="false" customHeight="false" outlineLevel="0" collapsed="false">
      <c r="A18542" s="11" t="s">
        <v>10</v>
      </c>
      <c r="B18542" s="11" t="s">
        <v>8</v>
      </c>
      <c r="C18542" s="11" t="n">
        <v>87500</v>
      </c>
      <c r="E18542" s="30"/>
      <c r="F18542" s="31"/>
      <c r="G18542" s="32"/>
      <c r="H18542" s="33"/>
      <c r="I18542" s="29"/>
      <c r="J18542" s="29"/>
      <c r="N18542" s="11"/>
    </row>
    <row r="18543" customFormat="false" ht="15" hidden="false" customHeight="false" outlineLevel="0" collapsed="false">
      <c r="A18543" s="11" t="s">
        <v>18</v>
      </c>
      <c r="B18543" s="11" t="s">
        <v>28</v>
      </c>
      <c r="C18543" s="11" t="n">
        <v>147500</v>
      </c>
      <c r="E18543" s="30"/>
      <c r="F18543" s="31"/>
      <c r="G18543" s="32"/>
      <c r="H18543" s="33"/>
      <c r="I18543" s="29"/>
      <c r="J18543" s="29"/>
      <c r="N18543" s="11"/>
    </row>
    <row r="18544" customFormat="false" ht="15" hidden="false" customHeight="false" outlineLevel="0" collapsed="false">
      <c r="A18544" s="11" t="s">
        <v>4</v>
      </c>
      <c r="B18544" s="11" t="s">
        <v>27</v>
      </c>
      <c r="C18544" s="11" t="n">
        <v>157500</v>
      </c>
      <c r="E18544" s="30"/>
      <c r="F18544" s="31"/>
      <c r="G18544" s="32"/>
      <c r="H18544" s="33"/>
      <c r="I18544" s="29"/>
      <c r="J18544" s="29"/>
      <c r="N18544" s="11"/>
    </row>
    <row r="18545" customFormat="false" ht="15" hidden="false" customHeight="false" outlineLevel="0" collapsed="false">
      <c r="A18545" s="11" t="s">
        <v>24</v>
      </c>
      <c r="B18545" s="11" t="s">
        <v>8</v>
      </c>
      <c r="C18545" s="11"/>
      <c r="E18545" s="30"/>
      <c r="F18545" s="31"/>
      <c r="G18545" s="32"/>
      <c r="H18545" s="33"/>
      <c r="I18545" s="29"/>
      <c r="J18545" s="29"/>
      <c r="N18545" s="11"/>
    </row>
    <row r="18546" customFormat="false" ht="15" hidden="false" customHeight="false" outlineLevel="0" collapsed="false">
      <c r="A18546" s="11" t="s">
        <v>4</v>
      </c>
      <c r="B18546" s="11" t="s">
        <v>8</v>
      </c>
      <c r="C18546" s="11" t="n">
        <v>150000</v>
      </c>
      <c r="E18546" s="30"/>
      <c r="F18546" s="31"/>
      <c r="G18546" s="32"/>
      <c r="H18546" s="33"/>
      <c r="I18546" s="29"/>
      <c r="J18546" s="29"/>
      <c r="N18546" s="11"/>
    </row>
    <row r="18547" customFormat="false" ht="15" hidden="false" customHeight="false" outlineLevel="0" collapsed="false">
      <c r="A18547" s="11" t="s">
        <v>14</v>
      </c>
      <c r="B18547" s="11" t="s">
        <v>8</v>
      </c>
      <c r="C18547" s="11" t="n">
        <v>108415.5</v>
      </c>
      <c r="E18547" s="30"/>
      <c r="F18547" s="31"/>
      <c r="G18547" s="32"/>
      <c r="H18547" s="33"/>
      <c r="I18547" s="29"/>
      <c r="J18547" s="29"/>
      <c r="N18547" s="11"/>
    </row>
    <row r="18548" customFormat="false" ht="15" hidden="false" customHeight="false" outlineLevel="0" collapsed="false">
      <c r="A18548" s="11" t="s">
        <v>24</v>
      </c>
      <c r="B18548" s="11" t="s">
        <v>8</v>
      </c>
      <c r="C18548" s="11" t="n">
        <v>110000</v>
      </c>
      <c r="E18548" s="30"/>
      <c r="F18548" s="31"/>
      <c r="G18548" s="32"/>
      <c r="H18548" s="33"/>
      <c r="I18548" s="29"/>
      <c r="J18548" s="29"/>
      <c r="N18548" s="11"/>
    </row>
    <row r="18549" customFormat="false" ht="15" hidden="false" customHeight="false" outlineLevel="0" collapsed="false">
      <c r="A18549" s="11" t="s">
        <v>24</v>
      </c>
      <c r="B18549" s="11" t="s">
        <v>8</v>
      </c>
      <c r="C18549" s="11"/>
      <c r="E18549" s="30"/>
      <c r="F18549" s="31"/>
      <c r="G18549" s="32"/>
      <c r="H18549" s="33"/>
      <c r="I18549" s="29"/>
      <c r="J18549" s="29"/>
      <c r="N18549" s="11"/>
    </row>
    <row r="18550" customFormat="false" ht="15" hidden="false" customHeight="false" outlineLevel="0" collapsed="false">
      <c r="A18550" s="11" t="s">
        <v>14</v>
      </c>
      <c r="B18550" s="11" t="s">
        <v>8</v>
      </c>
      <c r="C18550" s="11" t="n">
        <v>157500</v>
      </c>
      <c r="E18550" s="30"/>
      <c r="F18550" s="31"/>
      <c r="G18550" s="32"/>
      <c r="H18550" s="33"/>
      <c r="I18550" s="29"/>
      <c r="J18550" s="29"/>
      <c r="N18550" s="11"/>
    </row>
    <row r="18551" customFormat="false" ht="15" hidden="false" customHeight="false" outlineLevel="0" collapsed="false">
      <c r="A18551" s="11" t="s">
        <v>24</v>
      </c>
      <c r="B18551" s="11" t="s">
        <v>8</v>
      </c>
      <c r="C18551" s="11" t="n">
        <v>83855</v>
      </c>
      <c r="E18551" s="30"/>
      <c r="F18551" s="31"/>
      <c r="G18551" s="32"/>
      <c r="H18551" s="33"/>
      <c r="I18551" s="29"/>
      <c r="J18551" s="29"/>
      <c r="N18551" s="11"/>
    </row>
    <row r="18552" customFormat="false" ht="15" hidden="false" customHeight="false" outlineLevel="0" collapsed="false">
      <c r="A18552" s="11" t="s">
        <v>14</v>
      </c>
      <c r="B18552" s="11" t="s">
        <v>45</v>
      </c>
      <c r="C18552" s="11" t="n">
        <v>88128</v>
      </c>
      <c r="E18552" s="30"/>
      <c r="F18552" s="31"/>
      <c r="G18552" s="32"/>
      <c r="H18552" s="33"/>
      <c r="I18552" s="29"/>
      <c r="J18552" s="29"/>
      <c r="N18552" s="11"/>
    </row>
    <row r="18553" customFormat="false" ht="15" hidden="false" customHeight="false" outlineLevel="0" collapsed="false">
      <c r="A18553" s="11" t="s">
        <v>14</v>
      </c>
      <c r="B18553" s="11" t="s">
        <v>8</v>
      </c>
      <c r="C18553" s="11" t="n">
        <v>99500</v>
      </c>
      <c r="E18553" s="30"/>
      <c r="F18553" s="31"/>
      <c r="G18553" s="32"/>
      <c r="H18553" s="33"/>
      <c r="I18553" s="29"/>
      <c r="J18553" s="29"/>
      <c r="N18553" s="11"/>
    </row>
    <row r="18554" customFormat="false" ht="15" hidden="false" customHeight="false" outlineLevel="0" collapsed="false">
      <c r="A18554" s="11" t="s">
        <v>14</v>
      </c>
      <c r="B18554" s="11" t="s">
        <v>8</v>
      </c>
      <c r="C18554" s="11" t="n">
        <v>175000</v>
      </c>
      <c r="E18554" s="30"/>
      <c r="F18554" s="31"/>
      <c r="G18554" s="32"/>
      <c r="H18554" s="33"/>
      <c r="I18554" s="29"/>
      <c r="J18554" s="29"/>
      <c r="N18554" s="11"/>
    </row>
    <row r="18555" customFormat="false" ht="15" hidden="false" customHeight="false" outlineLevel="0" collapsed="false">
      <c r="A18555" s="11" t="s">
        <v>14</v>
      </c>
      <c r="B18555" s="11" t="s">
        <v>8</v>
      </c>
      <c r="C18555" s="11" t="n">
        <v>110000</v>
      </c>
      <c r="E18555" s="30"/>
      <c r="F18555" s="31"/>
      <c r="G18555" s="32"/>
      <c r="H18555" s="33"/>
      <c r="I18555" s="29"/>
      <c r="J18555" s="29"/>
      <c r="N18555" s="11"/>
    </row>
    <row r="18556" customFormat="false" ht="15" hidden="false" customHeight="false" outlineLevel="0" collapsed="false">
      <c r="A18556" s="11" t="s">
        <v>14</v>
      </c>
      <c r="B18556" s="11" t="s">
        <v>8</v>
      </c>
      <c r="C18556" s="11" t="n">
        <v>117500</v>
      </c>
      <c r="E18556" s="30"/>
      <c r="F18556" s="31"/>
      <c r="G18556" s="32"/>
      <c r="H18556" s="33"/>
      <c r="I18556" s="29"/>
      <c r="J18556" s="29"/>
      <c r="N18556" s="11"/>
    </row>
    <row r="18557" customFormat="false" ht="15" hidden="false" customHeight="false" outlineLevel="0" collapsed="false">
      <c r="A18557" s="11" t="s">
        <v>14</v>
      </c>
      <c r="B18557" s="11" t="s">
        <v>8</v>
      </c>
      <c r="C18557" s="11" t="n">
        <v>105000</v>
      </c>
      <c r="E18557" s="30"/>
      <c r="F18557" s="31"/>
      <c r="G18557" s="32"/>
      <c r="H18557" s="33"/>
      <c r="I18557" s="29"/>
      <c r="J18557" s="29"/>
      <c r="N18557" s="11"/>
    </row>
    <row r="18558" customFormat="false" ht="15" hidden="false" customHeight="false" outlineLevel="0" collapsed="false">
      <c r="A18558" s="11" t="s">
        <v>24</v>
      </c>
      <c r="B18558" s="11" t="s">
        <v>8</v>
      </c>
      <c r="C18558" s="11" t="n">
        <v>115000</v>
      </c>
      <c r="E18558" s="30"/>
      <c r="F18558" s="31"/>
      <c r="G18558" s="32"/>
      <c r="H18558" s="33"/>
      <c r="I18558" s="29"/>
      <c r="J18558" s="29"/>
      <c r="N18558" s="11"/>
    </row>
    <row r="18559" customFormat="false" ht="15" hidden="false" customHeight="false" outlineLevel="0" collapsed="false">
      <c r="A18559" s="11" t="s">
        <v>14</v>
      </c>
      <c r="B18559" s="11" t="s">
        <v>8</v>
      </c>
      <c r="C18559" s="11"/>
      <c r="E18559" s="30"/>
      <c r="F18559" s="31"/>
      <c r="G18559" s="32"/>
      <c r="H18559" s="33"/>
      <c r="I18559" s="29"/>
      <c r="J18559" s="29"/>
      <c r="N18559" s="11"/>
    </row>
    <row r="18560" customFormat="false" ht="15" hidden="false" customHeight="false" outlineLevel="0" collapsed="false">
      <c r="A18560" s="11" t="s">
        <v>24</v>
      </c>
      <c r="B18560" s="11" t="s">
        <v>8</v>
      </c>
      <c r="C18560" s="11" t="n">
        <v>83500</v>
      </c>
      <c r="E18560" s="30"/>
      <c r="F18560" s="31"/>
      <c r="G18560" s="32"/>
      <c r="H18560" s="33"/>
      <c r="I18560" s="29"/>
      <c r="J18560" s="29"/>
      <c r="N18560" s="11"/>
    </row>
    <row r="18561" customFormat="false" ht="15" hidden="false" customHeight="false" outlineLevel="0" collapsed="false">
      <c r="A18561" s="11" t="s">
        <v>24</v>
      </c>
      <c r="B18561" s="11" t="s">
        <v>8</v>
      </c>
      <c r="C18561" s="11"/>
      <c r="E18561" s="30"/>
      <c r="F18561" s="31"/>
      <c r="G18561" s="32"/>
      <c r="H18561" s="33"/>
      <c r="I18561" s="29"/>
      <c r="J18561" s="29"/>
      <c r="N18561" s="11"/>
    </row>
    <row r="18562" customFormat="false" ht="15" hidden="false" customHeight="false" outlineLevel="0" collapsed="false">
      <c r="A18562" s="11" t="s">
        <v>24</v>
      </c>
      <c r="B18562" s="11" t="s">
        <v>8</v>
      </c>
      <c r="C18562" s="11"/>
      <c r="E18562" s="30"/>
      <c r="F18562" s="31"/>
      <c r="G18562" s="32"/>
      <c r="H18562" s="33"/>
      <c r="I18562" s="29"/>
      <c r="J18562" s="29"/>
      <c r="N18562" s="11"/>
    </row>
    <row r="18563" customFormat="false" ht="15" hidden="false" customHeight="false" outlineLevel="0" collapsed="false">
      <c r="A18563" s="11" t="s">
        <v>24</v>
      </c>
      <c r="B18563" s="11" t="s">
        <v>8</v>
      </c>
      <c r="C18563" s="11" t="n">
        <v>75000</v>
      </c>
      <c r="E18563" s="30"/>
      <c r="F18563" s="31"/>
      <c r="G18563" s="32"/>
      <c r="H18563" s="33"/>
      <c r="I18563" s="29"/>
      <c r="J18563" s="29"/>
      <c r="N18563" s="11"/>
    </row>
    <row r="18564" customFormat="false" ht="15" hidden="false" customHeight="false" outlineLevel="0" collapsed="false">
      <c r="A18564" s="11" t="s">
        <v>31</v>
      </c>
      <c r="B18564" s="11" t="s">
        <v>8</v>
      </c>
      <c r="C18564" s="11" t="n">
        <v>85000</v>
      </c>
      <c r="E18564" s="30"/>
      <c r="F18564" s="31"/>
      <c r="G18564" s="32"/>
      <c r="H18564" s="33"/>
      <c r="I18564" s="29"/>
      <c r="J18564" s="29"/>
      <c r="N18564" s="11"/>
    </row>
    <row r="18565" customFormat="false" ht="15" hidden="false" customHeight="false" outlineLevel="0" collapsed="false">
      <c r="A18565" s="11" t="s">
        <v>12</v>
      </c>
      <c r="B18565" s="11" t="s">
        <v>27</v>
      </c>
      <c r="C18565" s="11" t="n">
        <v>101029</v>
      </c>
      <c r="E18565" s="30"/>
      <c r="F18565" s="31"/>
      <c r="G18565" s="32"/>
      <c r="H18565" s="33"/>
      <c r="I18565" s="29"/>
      <c r="J18565" s="29"/>
      <c r="N18565" s="11"/>
    </row>
    <row r="18566" customFormat="false" ht="15" hidden="false" customHeight="false" outlineLevel="0" collapsed="false">
      <c r="A18566" s="11" t="s">
        <v>24</v>
      </c>
      <c r="B18566" s="11" t="s">
        <v>8</v>
      </c>
      <c r="C18566" s="11" t="n">
        <v>79559.0390625</v>
      </c>
      <c r="E18566" s="30"/>
      <c r="F18566" s="31"/>
      <c r="G18566" s="32"/>
      <c r="H18566" s="33"/>
      <c r="I18566" s="29"/>
      <c r="J18566" s="29"/>
      <c r="N18566" s="11"/>
    </row>
    <row r="18567" customFormat="false" ht="15" hidden="false" customHeight="false" outlineLevel="0" collapsed="false">
      <c r="A18567" s="11" t="s">
        <v>14</v>
      </c>
      <c r="B18567" s="11" t="s">
        <v>8</v>
      </c>
      <c r="C18567" s="11" t="n">
        <v>124250</v>
      </c>
      <c r="E18567" s="30"/>
      <c r="F18567" s="31"/>
      <c r="G18567" s="32"/>
      <c r="H18567" s="33"/>
      <c r="I18567" s="29"/>
      <c r="J18567" s="29"/>
      <c r="N18567" s="11"/>
    </row>
    <row r="18568" customFormat="false" ht="15" hidden="false" customHeight="false" outlineLevel="0" collapsed="false">
      <c r="A18568" s="11" t="s">
        <v>14</v>
      </c>
      <c r="B18568" s="11" t="s">
        <v>8</v>
      </c>
      <c r="C18568" s="11" t="n">
        <v>60000</v>
      </c>
      <c r="E18568" s="30"/>
      <c r="F18568" s="31"/>
      <c r="G18568" s="32"/>
      <c r="H18568" s="33"/>
      <c r="I18568" s="29"/>
      <c r="J18568" s="29"/>
      <c r="N18568" s="11"/>
    </row>
    <row r="18569" customFormat="false" ht="15" hidden="false" customHeight="false" outlineLevel="0" collapsed="false">
      <c r="A18569" s="11" t="s">
        <v>14</v>
      </c>
      <c r="B18569" s="11" t="s">
        <v>8</v>
      </c>
      <c r="C18569" s="11" t="n">
        <v>113269.5</v>
      </c>
      <c r="E18569" s="30"/>
      <c r="F18569" s="31"/>
      <c r="G18569" s="32"/>
      <c r="H18569" s="33"/>
      <c r="I18569" s="29"/>
      <c r="J18569" s="29"/>
      <c r="N18569" s="11"/>
    </row>
    <row r="18570" customFormat="false" ht="15" hidden="false" customHeight="false" outlineLevel="0" collapsed="false">
      <c r="A18570" s="11" t="s">
        <v>18</v>
      </c>
      <c r="B18570" s="11" t="s">
        <v>130</v>
      </c>
      <c r="C18570" s="11" t="n">
        <v>79200</v>
      </c>
      <c r="E18570" s="30"/>
      <c r="F18570" s="31"/>
      <c r="G18570" s="32"/>
      <c r="H18570" s="33"/>
      <c r="I18570" s="29"/>
      <c r="J18570" s="29"/>
      <c r="N18570" s="11"/>
    </row>
    <row r="18571" customFormat="false" ht="15" hidden="false" customHeight="false" outlineLevel="0" collapsed="false">
      <c r="A18571" s="11" t="s">
        <v>7</v>
      </c>
      <c r="B18571" s="11" t="s">
        <v>8</v>
      </c>
      <c r="C18571" s="11" t="n">
        <v>110000</v>
      </c>
      <c r="E18571" s="30"/>
      <c r="F18571" s="31"/>
      <c r="G18571" s="32"/>
      <c r="H18571" s="33"/>
      <c r="I18571" s="29"/>
      <c r="J18571" s="29"/>
      <c r="N18571" s="11"/>
    </row>
    <row r="18572" customFormat="false" ht="15" hidden="false" customHeight="false" outlineLevel="0" collapsed="false">
      <c r="A18572" s="11" t="s">
        <v>4</v>
      </c>
      <c r="B18572" s="11" t="s">
        <v>8</v>
      </c>
      <c r="C18572" s="11" t="n">
        <v>125000</v>
      </c>
      <c r="E18572" s="30"/>
      <c r="F18572" s="31"/>
      <c r="G18572" s="32"/>
      <c r="H18572" s="33"/>
      <c r="I18572" s="29"/>
      <c r="J18572" s="29"/>
      <c r="N18572" s="11"/>
    </row>
    <row r="18573" customFormat="false" ht="15" hidden="false" customHeight="false" outlineLevel="0" collapsed="false">
      <c r="A18573" s="11" t="s">
        <v>24</v>
      </c>
      <c r="B18573" s="11" t="s">
        <v>8</v>
      </c>
      <c r="C18573" s="11"/>
      <c r="E18573" s="30"/>
      <c r="F18573" s="31"/>
      <c r="G18573" s="32"/>
      <c r="H18573" s="33"/>
      <c r="I18573" s="29"/>
      <c r="J18573" s="29"/>
      <c r="N18573" s="11"/>
    </row>
    <row r="18574" customFormat="false" ht="15" hidden="false" customHeight="false" outlineLevel="0" collapsed="false">
      <c r="A18574" s="11" t="s">
        <v>14</v>
      </c>
      <c r="B18574" s="11" t="s">
        <v>8</v>
      </c>
      <c r="C18574" s="11" t="n">
        <v>128832.984375</v>
      </c>
      <c r="E18574" s="30"/>
      <c r="F18574" s="31"/>
      <c r="G18574" s="32"/>
      <c r="H18574" s="33"/>
      <c r="I18574" s="29"/>
      <c r="J18574" s="29"/>
      <c r="N18574" s="11"/>
    </row>
    <row r="18575" customFormat="false" ht="15" hidden="false" customHeight="false" outlineLevel="0" collapsed="false">
      <c r="A18575" s="11" t="s">
        <v>12</v>
      </c>
      <c r="B18575" s="11" t="s">
        <v>65</v>
      </c>
      <c r="C18575" s="11" t="n">
        <v>166000</v>
      </c>
      <c r="E18575" s="30"/>
      <c r="F18575" s="31"/>
      <c r="G18575" s="32"/>
      <c r="H18575" s="33"/>
      <c r="I18575" s="29"/>
      <c r="J18575" s="29"/>
      <c r="N18575" s="11"/>
    </row>
    <row r="18576" customFormat="false" ht="15" hidden="false" customHeight="false" outlineLevel="0" collapsed="false">
      <c r="A18576" s="11" t="s">
        <v>4</v>
      </c>
      <c r="B18576" s="11" t="s">
        <v>8</v>
      </c>
      <c r="C18576" s="11" t="n">
        <v>125000</v>
      </c>
      <c r="E18576" s="30"/>
      <c r="F18576" s="31"/>
      <c r="G18576" s="32"/>
      <c r="H18576" s="33"/>
      <c r="I18576" s="29"/>
      <c r="J18576" s="29"/>
      <c r="N18576" s="11"/>
    </row>
    <row r="18577" customFormat="false" ht="15" hidden="false" customHeight="false" outlineLevel="0" collapsed="false">
      <c r="A18577" s="11" t="s">
        <v>7</v>
      </c>
      <c r="B18577" s="11" t="s">
        <v>8</v>
      </c>
      <c r="C18577" s="11" t="n">
        <v>112500</v>
      </c>
      <c r="E18577" s="30"/>
      <c r="F18577" s="31"/>
      <c r="G18577" s="32"/>
      <c r="H18577" s="33"/>
      <c r="I18577" s="29"/>
      <c r="J18577" s="29"/>
      <c r="N18577" s="11"/>
    </row>
    <row r="18578" customFormat="false" ht="15" hidden="false" customHeight="false" outlineLevel="0" collapsed="false">
      <c r="A18578" s="11" t="s">
        <v>7</v>
      </c>
      <c r="B18578" s="11" t="s">
        <v>8</v>
      </c>
      <c r="C18578" s="11"/>
      <c r="E18578" s="30"/>
      <c r="F18578" s="31"/>
      <c r="G18578" s="32"/>
      <c r="H18578" s="33"/>
      <c r="I18578" s="29"/>
      <c r="J18578" s="29"/>
      <c r="N18578" s="11"/>
    </row>
    <row r="18579" customFormat="false" ht="15" hidden="false" customHeight="false" outlineLevel="0" collapsed="false">
      <c r="A18579" s="11" t="s">
        <v>7</v>
      </c>
      <c r="B18579" s="11" t="s">
        <v>8</v>
      </c>
      <c r="C18579" s="11"/>
      <c r="E18579" s="30"/>
      <c r="F18579" s="31"/>
      <c r="G18579" s="32"/>
      <c r="H18579" s="33"/>
      <c r="I18579" s="29"/>
      <c r="J18579" s="29"/>
      <c r="N18579" s="11"/>
    </row>
    <row r="18580" customFormat="false" ht="15" hidden="false" customHeight="false" outlineLevel="0" collapsed="false">
      <c r="A18580" s="11" t="s">
        <v>24</v>
      </c>
      <c r="B18580" s="11" t="s">
        <v>27</v>
      </c>
      <c r="C18580" s="11" t="n">
        <v>147500</v>
      </c>
      <c r="E18580" s="30"/>
      <c r="F18580" s="31"/>
      <c r="G18580" s="32"/>
      <c r="H18580" s="33"/>
      <c r="I18580" s="29"/>
      <c r="J18580" s="29"/>
      <c r="N18580" s="11"/>
    </row>
    <row r="18581" customFormat="false" ht="15" hidden="false" customHeight="false" outlineLevel="0" collapsed="false">
      <c r="A18581" s="11" t="s">
        <v>7</v>
      </c>
      <c r="B18581" s="11" t="s">
        <v>8</v>
      </c>
      <c r="C18581" s="11" t="n">
        <v>135000</v>
      </c>
      <c r="E18581" s="30"/>
      <c r="F18581" s="31"/>
      <c r="G18581" s="32"/>
      <c r="H18581" s="33"/>
      <c r="I18581" s="29"/>
      <c r="J18581" s="29"/>
      <c r="N18581" s="11"/>
    </row>
    <row r="18582" customFormat="false" ht="15" hidden="false" customHeight="false" outlineLevel="0" collapsed="false">
      <c r="A18582" s="11" t="s">
        <v>7</v>
      </c>
      <c r="B18582" s="11" t="s">
        <v>44</v>
      </c>
      <c r="C18582" s="11" t="n">
        <v>147500</v>
      </c>
      <c r="E18582" s="30"/>
      <c r="F18582" s="31"/>
      <c r="G18582" s="32"/>
      <c r="H18582" s="33"/>
      <c r="I18582" s="29"/>
      <c r="J18582" s="29"/>
      <c r="N18582" s="11"/>
    </row>
    <row r="18583" customFormat="false" ht="15" hidden="false" customHeight="false" outlineLevel="0" collapsed="false">
      <c r="A18583" s="11" t="s">
        <v>4</v>
      </c>
      <c r="B18583" s="11" t="s">
        <v>8</v>
      </c>
      <c r="C18583" s="11"/>
      <c r="E18583" s="30"/>
      <c r="F18583" s="31"/>
      <c r="G18583" s="32"/>
      <c r="H18583" s="33"/>
      <c r="I18583" s="29"/>
      <c r="J18583" s="29"/>
      <c r="N18583" s="11"/>
    </row>
    <row r="18584" customFormat="false" ht="15" hidden="false" customHeight="false" outlineLevel="0" collapsed="false">
      <c r="A18584" s="11" t="s">
        <v>24</v>
      </c>
      <c r="B18584" s="11" t="s">
        <v>8</v>
      </c>
      <c r="C18584" s="11" t="n">
        <v>110000</v>
      </c>
      <c r="E18584" s="30"/>
      <c r="F18584" s="31"/>
      <c r="G18584" s="32"/>
      <c r="H18584" s="33"/>
      <c r="I18584" s="29"/>
      <c r="J18584" s="29"/>
      <c r="N18584" s="11"/>
    </row>
    <row r="18585" customFormat="false" ht="15" hidden="false" customHeight="false" outlineLevel="0" collapsed="false">
      <c r="A18585" s="11" t="s">
        <v>24</v>
      </c>
      <c r="B18585" s="11" t="s">
        <v>30</v>
      </c>
      <c r="C18585" s="11" t="n">
        <v>89100</v>
      </c>
      <c r="E18585" s="30"/>
      <c r="F18585" s="31"/>
      <c r="G18585" s="32"/>
      <c r="H18585" s="33"/>
      <c r="I18585" s="29"/>
      <c r="J18585" s="29"/>
      <c r="N18585" s="11"/>
    </row>
    <row r="18586" customFormat="false" ht="15" hidden="false" customHeight="false" outlineLevel="0" collapsed="false">
      <c r="A18586" s="11" t="s">
        <v>24</v>
      </c>
      <c r="B18586" s="11" t="s">
        <v>8</v>
      </c>
      <c r="C18586" s="11"/>
      <c r="E18586" s="30"/>
      <c r="F18586" s="31"/>
      <c r="G18586" s="32"/>
      <c r="H18586" s="33"/>
      <c r="I18586" s="29"/>
      <c r="J18586" s="29"/>
      <c r="N18586" s="11"/>
    </row>
    <row r="18587" customFormat="false" ht="15" hidden="false" customHeight="false" outlineLevel="0" collapsed="false">
      <c r="A18587" s="11" t="s">
        <v>18</v>
      </c>
      <c r="B18587" s="11" t="s">
        <v>8</v>
      </c>
      <c r="C18587" s="11"/>
      <c r="E18587" s="30"/>
      <c r="F18587" s="31"/>
      <c r="G18587" s="32"/>
      <c r="H18587" s="33"/>
      <c r="I18587" s="29"/>
      <c r="J18587" s="29"/>
      <c r="N18587" s="11"/>
    </row>
    <row r="18588" customFormat="false" ht="15" hidden="false" customHeight="false" outlineLevel="0" collapsed="false">
      <c r="A18588" s="11" t="s">
        <v>7</v>
      </c>
      <c r="B18588" s="11" t="s">
        <v>5</v>
      </c>
      <c r="C18588" s="11" t="n">
        <v>145000</v>
      </c>
      <c r="E18588" s="30"/>
      <c r="F18588" s="31"/>
      <c r="G18588" s="32"/>
      <c r="H18588" s="33"/>
      <c r="I18588" s="29"/>
      <c r="J18588" s="29"/>
      <c r="N18588" s="11"/>
    </row>
    <row r="18589" customFormat="false" ht="15" hidden="false" customHeight="false" outlineLevel="0" collapsed="false">
      <c r="A18589" s="11" t="s">
        <v>18</v>
      </c>
      <c r="B18589" s="11" t="s">
        <v>5</v>
      </c>
      <c r="C18589" s="11"/>
      <c r="E18589" s="30"/>
      <c r="F18589" s="31"/>
      <c r="G18589" s="32"/>
      <c r="H18589" s="33"/>
      <c r="I18589" s="29"/>
      <c r="J18589" s="29"/>
      <c r="N18589" s="11"/>
    </row>
    <row r="18590" customFormat="false" ht="15" hidden="false" customHeight="false" outlineLevel="0" collapsed="false">
      <c r="A18590" s="11" t="s">
        <v>14</v>
      </c>
      <c r="B18590" s="11" t="s">
        <v>60</v>
      </c>
      <c r="C18590" s="11" t="n">
        <v>132500</v>
      </c>
      <c r="E18590" s="30"/>
      <c r="F18590" s="31"/>
      <c r="G18590" s="32"/>
      <c r="H18590" s="33"/>
      <c r="I18590" s="29"/>
      <c r="J18590" s="29"/>
      <c r="N18590" s="11"/>
    </row>
    <row r="18591" customFormat="false" ht="15" hidden="false" customHeight="false" outlineLevel="0" collapsed="false">
      <c r="A18591" s="11" t="s">
        <v>7</v>
      </c>
      <c r="B18591" s="11" t="s">
        <v>8</v>
      </c>
      <c r="C18591" s="11"/>
      <c r="E18591" s="30"/>
      <c r="F18591" s="31"/>
      <c r="G18591" s="32"/>
      <c r="H18591" s="33"/>
      <c r="I18591" s="29"/>
      <c r="J18591" s="29"/>
      <c r="N18591" s="11"/>
    </row>
    <row r="18592" customFormat="false" ht="15" hidden="false" customHeight="false" outlineLevel="0" collapsed="false">
      <c r="A18592" s="11" t="s">
        <v>7</v>
      </c>
      <c r="B18592" s="11" t="s">
        <v>8</v>
      </c>
      <c r="C18592" s="11" t="n">
        <v>99150</v>
      </c>
      <c r="E18592" s="30"/>
      <c r="F18592" s="31"/>
      <c r="G18592" s="32"/>
      <c r="H18592" s="33"/>
      <c r="I18592" s="29"/>
      <c r="J18592" s="29"/>
      <c r="N18592" s="11"/>
    </row>
    <row r="18593" customFormat="false" ht="15" hidden="false" customHeight="false" outlineLevel="0" collapsed="false">
      <c r="A18593" s="11" t="s">
        <v>14</v>
      </c>
      <c r="B18593" s="11" t="s">
        <v>8</v>
      </c>
      <c r="C18593" s="11" t="n">
        <v>85000</v>
      </c>
      <c r="E18593" s="30"/>
      <c r="F18593" s="31"/>
      <c r="G18593" s="32"/>
      <c r="H18593" s="33"/>
      <c r="I18593" s="29"/>
      <c r="J18593" s="29"/>
      <c r="N18593" s="11"/>
    </row>
    <row r="18594" customFormat="false" ht="15" hidden="false" customHeight="false" outlineLevel="0" collapsed="false">
      <c r="A18594" s="11" t="s">
        <v>24</v>
      </c>
      <c r="B18594" s="11" t="s">
        <v>8</v>
      </c>
      <c r="C18594" s="11" t="n">
        <v>62500</v>
      </c>
      <c r="E18594" s="30"/>
      <c r="F18594" s="31"/>
      <c r="G18594" s="32"/>
      <c r="H18594" s="33"/>
      <c r="I18594" s="29"/>
      <c r="J18594" s="29"/>
      <c r="N18594" s="11"/>
    </row>
    <row r="18595" customFormat="false" ht="15" hidden="false" customHeight="false" outlineLevel="0" collapsed="false">
      <c r="A18595" s="11" t="s">
        <v>12</v>
      </c>
      <c r="B18595" s="11" t="s">
        <v>8</v>
      </c>
      <c r="C18595" s="11" t="n">
        <v>228000</v>
      </c>
      <c r="E18595" s="30"/>
      <c r="F18595" s="31"/>
      <c r="G18595" s="32"/>
      <c r="H18595" s="33"/>
      <c r="I18595" s="29"/>
      <c r="J18595" s="29"/>
      <c r="N18595" s="11"/>
    </row>
    <row r="18596" customFormat="false" ht="15" hidden="false" customHeight="false" outlineLevel="0" collapsed="false">
      <c r="A18596" s="11" t="s">
        <v>24</v>
      </c>
      <c r="B18596" s="11" t="s">
        <v>8</v>
      </c>
      <c r="C18596" s="11" t="n">
        <v>109159</v>
      </c>
      <c r="E18596" s="30"/>
      <c r="F18596" s="31"/>
      <c r="G18596" s="32"/>
      <c r="H18596" s="33"/>
      <c r="I18596" s="29"/>
      <c r="J18596" s="29"/>
      <c r="N18596" s="11"/>
    </row>
    <row r="18597" customFormat="false" ht="15" hidden="false" customHeight="false" outlineLevel="0" collapsed="false">
      <c r="A18597" s="11" t="s">
        <v>24</v>
      </c>
      <c r="B18597" s="11" t="s">
        <v>8</v>
      </c>
      <c r="C18597" s="11"/>
      <c r="E18597" s="30"/>
      <c r="F18597" s="31"/>
      <c r="G18597" s="32"/>
      <c r="H18597" s="33"/>
      <c r="I18597" s="29"/>
      <c r="J18597" s="29"/>
      <c r="N18597" s="11"/>
    </row>
    <row r="18598" customFormat="false" ht="15" hidden="false" customHeight="false" outlineLevel="0" collapsed="false">
      <c r="A18598" s="11" t="s">
        <v>7</v>
      </c>
      <c r="B18598" s="11" t="s">
        <v>8</v>
      </c>
      <c r="C18598" s="11"/>
      <c r="E18598" s="30"/>
      <c r="F18598" s="31"/>
      <c r="G18598" s="32"/>
      <c r="H18598" s="33"/>
      <c r="I18598" s="29"/>
      <c r="J18598" s="29"/>
      <c r="N18598" s="11"/>
    </row>
    <row r="18599" customFormat="false" ht="15" hidden="false" customHeight="false" outlineLevel="0" collapsed="false">
      <c r="A18599" s="11" t="s">
        <v>7</v>
      </c>
      <c r="B18599" s="11" t="s">
        <v>8</v>
      </c>
      <c r="C18599" s="11" t="n">
        <v>129500</v>
      </c>
      <c r="E18599" s="30"/>
      <c r="F18599" s="31"/>
      <c r="G18599" s="32"/>
      <c r="H18599" s="33"/>
      <c r="I18599" s="29"/>
      <c r="J18599" s="29"/>
      <c r="N18599" s="11"/>
    </row>
    <row r="18600" customFormat="false" ht="15" hidden="false" customHeight="false" outlineLevel="0" collapsed="false">
      <c r="A18600" s="11" t="s">
        <v>24</v>
      </c>
      <c r="B18600" s="11" t="s">
        <v>36</v>
      </c>
      <c r="C18600" s="11" t="n">
        <v>111175</v>
      </c>
      <c r="E18600" s="30"/>
      <c r="F18600" s="31"/>
      <c r="G18600" s="32"/>
      <c r="H18600" s="33"/>
      <c r="I18600" s="29"/>
      <c r="J18600" s="29"/>
      <c r="N18600" s="11"/>
    </row>
    <row r="18601" customFormat="false" ht="15" hidden="false" customHeight="false" outlineLevel="0" collapsed="false">
      <c r="A18601" s="11" t="s">
        <v>12</v>
      </c>
      <c r="B18601" s="11" t="s">
        <v>5</v>
      </c>
      <c r="C18601" s="11"/>
      <c r="E18601" s="30"/>
      <c r="F18601" s="31"/>
      <c r="G18601" s="32"/>
      <c r="H18601" s="33"/>
      <c r="I18601" s="29"/>
      <c r="J18601" s="29"/>
      <c r="N18601" s="11"/>
    </row>
    <row r="18602" customFormat="false" ht="15" hidden="false" customHeight="false" outlineLevel="0" collapsed="false">
      <c r="A18602" s="11" t="s">
        <v>24</v>
      </c>
      <c r="B18602" s="11" t="s">
        <v>8</v>
      </c>
      <c r="C18602" s="11"/>
      <c r="E18602" s="30"/>
      <c r="F18602" s="31"/>
      <c r="G18602" s="32"/>
      <c r="H18602" s="33"/>
      <c r="I18602" s="29"/>
      <c r="J18602" s="29"/>
      <c r="N18602" s="11"/>
    </row>
    <row r="18603" customFormat="false" ht="15" hidden="false" customHeight="false" outlineLevel="0" collapsed="false">
      <c r="A18603" s="11" t="s">
        <v>12</v>
      </c>
      <c r="B18603" s="11" t="s">
        <v>33</v>
      </c>
      <c r="C18603" s="11" t="n">
        <v>185500</v>
      </c>
      <c r="E18603" s="30"/>
      <c r="F18603" s="31"/>
      <c r="G18603" s="32"/>
      <c r="H18603" s="33"/>
      <c r="I18603" s="29"/>
      <c r="J18603" s="29"/>
      <c r="N18603" s="11"/>
    </row>
    <row r="18604" customFormat="false" ht="15" hidden="false" customHeight="false" outlineLevel="0" collapsed="false">
      <c r="A18604" s="11" t="s">
        <v>10</v>
      </c>
      <c r="B18604" s="11" t="s">
        <v>8</v>
      </c>
      <c r="C18604" s="11" t="n">
        <v>375000</v>
      </c>
      <c r="E18604" s="30"/>
      <c r="F18604" s="31"/>
      <c r="G18604" s="32"/>
      <c r="H18604" s="33"/>
      <c r="I18604" s="29"/>
      <c r="J18604" s="29"/>
      <c r="N18604" s="11"/>
    </row>
    <row r="18605" customFormat="false" ht="15" hidden="false" customHeight="false" outlineLevel="0" collapsed="false">
      <c r="A18605" s="11" t="s">
        <v>24</v>
      </c>
      <c r="B18605" s="11" t="s">
        <v>45</v>
      </c>
      <c r="C18605" s="11" t="n">
        <v>177283</v>
      </c>
      <c r="E18605" s="30"/>
      <c r="F18605" s="31"/>
      <c r="G18605" s="32"/>
      <c r="H18605" s="33"/>
      <c r="I18605" s="29"/>
      <c r="J18605" s="29"/>
      <c r="N18605" s="11"/>
    </row>
    <row r="18606" customFormat="false" ht="15" hidden="false" customHeight="false" outlineLevel="0" collapsed="false">
      <c r="A18606" s="11" t="s">
        <v>7</v>
      </c>
      <c r="B18606" s="11" t="s">
        <v>8</v>
      </c>
      <c r="C18606" s="11" t="n">
        <v>134415</v>
      </c>
      <c r="E18606" s="30"/>
      <c r="F18606" s="31"/>
      <c r="G18606" s="32"/>
      <c r="H18606" s="33"/>
      <c r="I18606" s="29"/>
      <c r="J18606" s="29"/>
      <c r="N18606" s="11"/>
    </row>
    <row r="18607" customFormat="false" ht="15" hidden="false" customHeight="false" outlineLevel="0" collapsed="false">
      <c r="A18607" s="11" t="s">
        <v>7</v>
      </c>
      <c r="B18607" s="11" t="s">
        <v>8</v>
      </c>
      <c r="C18607" s="11"/>
      <c r="E18607" s="30"/>
      <c r="F18607" s="31"/>
      <c r="G18607" s="32"/>
      <c r="H18607" s="33"/>
      <c r="I18607" s="29"/>
      <c r="J18607" s="29"/>
      <c r="N18607" s="11"/>
    </row>
    <row r="18608" customFormat="false" ht="15" hidden="false" customHeight="false" outlineLevel="0" collapsed="false">
      <c r="A18608" s="11" t="s">
        <v>7</v>
      </c>
      <c r="B18608" s="11" t="s">
        <v>5</v>
      </c>
      <c r="C18608" s="11"/>
      <c r="E18608" s="30"/>
      <c r="F18608" s="31"/>
      <c r="G18608" s="32"/>
      <c r="H18608" s="33"/>
      <c r="I18608" s="29"/>
      <c r="J18608" s="29"/>
      <c r="N18608" s="11"/>
    </row>
    <row r="18609" customFormat="false" ht="15" hidden="false" customHeight="false" outlineLevel="0" collapsed="false">
      <c r="A18609" s="11" t="s">
        <v>4</v>
      </c>
      <c r="B18609" s="11" t="s">
        <v>5</v>
      </c>
      <c r="C18609" s="11" t="n">
        <v>105515</v>
      </c>
      <c r="E18609" s="30"/>
      <c r="F18609" s="31"/>
      <c r="G18609" s="32"/>
      <c r="H18609" s="33"/>
      <c r="I18609" s="29"/>
      <c r="J18609" s="29"/>
      <c r="N18609" s="11"/>
    </row>
    <row r="18610" customFormat="false" ht="15" hidden="false" customHeight="false" outlineLevel="0" collapsed="false">
      <c r="A18610" s="11" t="s">
        <v>14</v>
      </c>
      <c r="B18610" s="11" t="s">
        <v>8</v>
      </c>
      <c r="C18610" s="11" t="n">
        <v>127500</v>
      </c>
      <c r="E18610" s="30"/>
      <c r="F18610" s="31"/>
      <c r="G18610" s="32"/>
      <c r="H18610" s="33"/>
      <c r="I18610" s="29"/>
      <c r="J18610" s="29"/>
      <c r="N18610" s="11"/>
    </row>
    <row r="18611" customFormat="false" ht="15" hidden="false" customHeight="false" outlineLevel="0" collapsed="false">
      <c r="A18611" s="11" t="s">
        <v>14</v>
      </c>
      <c r="B18611" s="11" t="s">
        <v>8</v>
      </c>
      <c r="C18611" s="11" t="n">
        <v>109500</v>
      </c>
      <c r="E18611" s="30"/>
      <c r="F18611" s="31"/>
      <c r="G18611" s="32"/>
      <c r="H18611" s="33"/>
      <c r="I18611" s="29"/>
      <c r="J18611" s="29"/>
      <c r="N18611" s="11"/>
    </row>
    <row r="18612" customFormat="false" ht="15" hidden="false" customHeight="false" outlineLevel="0" collapsed="false">
      <c r="A18612" s="11" t="s">
        <v>14</v>
      </c>
      <c r="B18612" s="11" t="s">
        <v>8</v>
      </c>
      <c r="C18612" s="11" t="n">
        <v>125000</v>
      </c>
      <c r="E18612" s="30"/>
      <c r="F18612" s="31"/>
      <c r="G18612" s="32"/>
      <c r="H18612" s="33"/>
      <c r="I18612" s="29"/>
      <c r="J18612" s="29"/>
      <c r="N18612" s="11"/>
    </row>
    <row r="18613" customFormat="false" ht="15" hidden="false" customHeight="false" outlineLevel="0" collapsed="false">
      <c r="A18613" s="11" t="s">
        <v>7</v>
      </c>
      <c r="B18613" s="11" t="s">
        <v>8</v>
      </c>
      <c r="C18613" s="11" t="n">
        <v>110930.0390625</v>
      </c>
      <c r="E18613" s="30"/>
      <c r="F18613" s="31"/>
      <c r="G18613" s="32"/>
      <c r="H18613" s="33"/>
      <c r="I18613" s="29"/>
      <c r="J18613" s="29"/>
      <c r="N18613" s="11"/>
    </row>
    <row r="18614" customFormat="false" ht="15" hidden="false" customHeight="false" outlineLevel="0" collapsed="false">
      <c r="A18614" s="11" t="s">
        <v>7</v>
      </c>
      <c r="B18614" s="11" t="s">
        <v>8</v>
      </c>
      <c r="C18614" s="11"/>
      <c r="E18614" s="30"/>
      <c r="F18614" s="31"/>
      <c r="G18614" s="32"/>
      <c r="H18614" s="33"/>
      <c r="I18614" s="29"/>
      <c r="J18614" s="29"/>
      <c r="N18614" s="11"/>
    </row>
    <row r="18615" customFormat="false" ht="15" hidden="false" customHeight="false" outlineLevel="0" collapsed="false">
      <c r="A18615" s="11" t="s">
        <v>10</v>
      </c>
      <c r="B18615" s="11" t="s">
        <v>5</v>
      </c>
      <c r="C18615" s="11" t="n">
        <v>240000</v>
      </c>
      <c r="E18615" s="30"/>
      <c r="F18615" s="31"/>
      <c r="G18615" s="32"/>
      <c r="H18615" s="33"/>
      <c r="I18615" s="29"/>
      <c r="J18615" s="29"/>
      <c r="N18615" s="11"/>
    </row>
    <row r="18616" customFormat="false" ht="15" hidden="false" customHeight="false" outlineLevel="0" collapsed="false">
      <c r="A18616" s="11" t="s">
        <v>10</v>
      </c>
      <c r="B18616" s="11" t="s">
        <v>8</v>
      </c>
      <c r="C18616" s="11" t="n">
        <v>87000</v>
      </c>
      <c r="E18616" s="30"/>
      <c r="F18616" s="31"/>
      <c r="G18616" s="32"/>
      <c r="H18616" s="33"/>
      <c r="I18616" s="29"/>
      <c r="J18616" s="29"/>
      <c r="N18616" s="11"/>
    </row>
    <row r="18617" customFormat="false" ht="15" hidden="false" customHeight="false" outlineLevel="0" collapsed="false">
      <c r="A18617" s="11" t="s">
        <v>10</v>
      </c>
      <c r="B18617" s="11" t="s">
        <v>8</v>
      </c>
      <c r="C18617" s="11" t="n">
        <v>142501</v>
      </c>
      <c r="E18617" s="30"/>
      <c r="F18617" s="31"/>
      <c r="G18617" s="32"/>
      <c r="H18617" s="33"/>
      <c r="I18617" s="29"/>
      <c r="J18617" s="29"/>
      <c r="N18617" s="11"/>
    </row>
    <row r="18618" customFormat="false" ht="15" hidden="false" customHeight="false" outlineLevel="0" collapsed="false">
      <c r="A18618" s="11" t="s">
        <v>31</v>
      </c>
      <c r="B18618" s="11" t="s">
        <v>8</v>
      </c>
      <c r="C18618" s="11"/>
      <c r="E18618" s="30"/>
      <c r="F18618" s="31"/>
      <c r="G18618" s="32"/>
      <c r="H18618" s="33"/>
      <c r="I18618" s="29"/>
      <c r="J18618" s="29"/>
      <c r="N18618" s="11"/>
    </row>
    <row r="18619" customFormat="false" ht="15" hidden="false" customHeight="false" outlineLevel="0" collapsed="false">
      <c r="A18619" s="11" t="s">
        <v>14</v>
      </c>
      <c r="B18619" s="11" t="s">
        <v>5</v>
      </c>
      <c r="C18619" s="11"/>
      <c r="E18619" s="30"/>
      <c r="F18619" s="31"/>
      <c r="G18619" s="32"/>
      <c r="H18619" s="33"/>
      <c r="I18619" s="29"/>
      <c r="J18619" s="29"/>
      <c r="N18619" s="11"/>
    </row>
    <row r="18620" customFormat="false" ht="15" hidden="false" customHeight="false" outlineLevel="0" collapsed="false">
      <c r="A18620" s="11" t="s">
        <v>14</v>
      </c>
      <c r="B18620" s="11" t="s">
        <v>8</v>
      </c>
      <c r="C18620" s="11" t="n">
        <v>150000</v>
      </c>
      <c r="E18620" s="30"/>
      <c r="F18620" s="31"/>
      <c r="G18620" s="32"/>
      <c r="H18620" s="33"/>
      <c r="I18620" s="29"/>
      <c r="J18620" s="29"/>
      <c r="N18620" s="11"/>
    </row>
    <row r="18621" customFormat="false" ht="15" hidden="false" customHeight="false" outlineLevel="0" collapsed="false">
      <c r="A18621" s="11" t="s">
        <v>10</v>
      </c>
      <c r="B18621" s="11" t="s">
        <v>76</v>
      </c>
      <c r="C18621" s="11" t="n">
        <v>111175</v>
      </c>
      <c r="E18621" s="30"/>
      <c r="F18621" s="31"/>
      <c r="G18621" s="32"/>
      <c r="H18621" s="33"/>
      <c r="I18621" s="29"/>
      <c r="J18621" s="29"/>
      <c r="N18621" s="11"/>
    </row>
    <row r="18622" customFormat="false" ht="15" hidden="false" customHeight="false" outlineLevel="0" collapsed="false">
      <c r="A18622" s="11" t="s">
        <v>14</v>
      </c>
      <c r="B18622" s="11" t="s">
        <v>8</v>
      </c>
      <c r="C18622" s="11"/>
      <c r="E18622" s="30"/>
      <c r="F18622" s="31"/>
      <c r="G18622" s="32"/>
      <c r="H18622" s="33"/>
      <c r="I18622" s="29"/>
      <c r="J18622" s="29"/>
      <c r="N18622" s="11"/>
    </row>
    <row r="18623" customFormat="false" ht="15" hidden="false" customHeight="false" outlineLevel="0" collapsed="false">
      <c r="A18623" s="11" t="s">
        <v>24</v>
      </c>
      <c r="B18623" s="11" t="s">
        <v>8</v>
      </c>
      <c r="C18623" s="11"/>
      <c r="E18623" s="30"/>
      <c r="F18623" s="31"/>
      <c r="G18623" s="32"/>
      <c r="H18623" s="33"/>
      <c r="I18623" s="29"/>
      <c r="J18623" s="29"/>
      <c r="N18623" s="11"/>
    </row>
    <row r="18624" customFormat="false" ht="15" hidden="false" customHeight="false" outlineLevel="0" collapsed="false">
      <c r="A18624" s="11" t="s">
        <v>14</v>
      </c>
      <c r="B18624" s="11" t="s">
        <v>8</v>
      </c>
      <c r="C18624" s="11"/>
      <c r="E18624" s="30"/>
      <c r="F18624" s="31"/>
      <c r="G18624" s="32"/>
      <c r="H18624" s="33"/>
      <c r="I18624" s="29"/>
      <c r="J18624" s="29"/>
      <c r="N18624" s="11"/>
    </row>
    <row r="18625" customFormat="false" ht="15" hidden="false" customHeight="false" outlineLevel="0" collapsed="false">
      <c r="A18625" s="11" t="s">
        <v>24</v>
      </c>
      <c r="B18625" s="11" t="s">
        <v>8</v>
      </c>
      <c r="C18625" s="11"/>
      <c r="E18625" s="30"/>
      <c r="F18625" s="31"/>
      <c r="G18625" s="32"/>
      <c r="H18625" s="33"/>
      <c r="I18625" s="29"/>
      <c r="J18625" s="29"/>
      <c r="N18625" s="11"/>
    </row>
    <row r="18626" customFormat="false" ht="15" hidden="false" customHeight="false" outlineLevel="0" collapsed="false">
      <c r="A18626" s="11" t="s">
        <v>14</v>
      </c>
      <c r="B18626" s="11" t="s">
        <v>8</v>
      </c>
      <c r="C18626" s="11"/>
      <c r="E18626" s="30"/>
      <c r="F18626" s="31"/>
      <c r="G18626" s="32"/>
      <c r="H18626" s="33"/>
      <c r="I18626" s="29"/>
      <c r="J18626" s="29"/>
      <c r="N18626" s="11"/>
    </row>
    <row r="18627" customFormat="false" ht="15" hidden="false" customHeight="false" outlineLevel="0" collapsed="false">
      <c r="A18627" s="11" t="s">
        <v>24</v>
      </c>
      <c r="B18627" s="11" t="s">
        <v>8</v>
      </c>
      <c r="C18627" s="11" t="n">
        <v>108961</v>
      </c>
      <c r="E18627" s="30"/>
      <c r="F18627" s="31"/>
      <c r="G18627" s="32"/>
      <c r="H18627" s="33"/>
      <c r="I18627" s="29"/>
      <c r="J18627" s="29"/>
      <c r="N18627" s="11"/>
    </row>
    <row r="18628" customFormat="false" ht="15" hidden="false" customHeight="false" outlineLevel="0" collapsed="false">
      <c r="A18628" s="11" t="s">
        <v>24</v>
      </c>
      <c r="B18628" s="11" t="s">
        <v>8</v>
      </c>
      <c r="C18628" s="11" t="n">
        <v>59500</v>
      </c>
      <c r="E18628" s="30"/>
      <c r="F18628" s="31"/>
      <c r="G18628" s="32"/>
      <c r="H18628" s="33"/>
      <c r="I18628" s="29"/>
      <c r="J18628" s="29"/>
      <c r="N18628" s="11"/>
    </row>
    <row r="18629" customFormat="false" ht="15" hidden="false" customHeight="false" outlineLevel="0" collapsed="false">
      <c r="A18629" s="11" t="s">
        <v>7</v>
      </c>
      <c r="B18629" s="11" t="s">
        <v>56</v>
      </c>
      <c r="C18629" s="11" t="n">
        <v>50400</v>
      </c>
      <c r="E18629" s="30"/>
      <c r="F18629" s="31"/>
      <c r="G18629" s="32"/>
      <c r="H18629" s="33"/>
      <c r="I18629" s="29"/>
      <c r="J18629" s="29"/>
      <c r="N18629" s="11"/>
    </row>
    <row r="18630" customFormat="false" ht="15" hidden="false" customHeight="false" outlineLevel="0" collapsed="false">
      <c r="A18630" s="11" t="s">
        <v>7</v>
      </c>
      <c r="B18630" s="11" t="s">
        <v>8</v>
      </c>
      <c r="C18630" s="11" t="n">
        <v>120000</v>
      </c>
      <c r="E18630" s="30"/>
      <c r="F18630" s="31"/>
      <c r="G18630" s="32"/>
      <c r="H18630" s="33"/>
      <c r="I18630" s="29"/>
      <c r="J18630" s="29"/>
      <c r="N18630" s="11"/>
    </row>
    <row r="18631" customFormat="false" ht="15" hidden="false" customHeight="false" outlineLevel="0" collapsed="false">
      <c r="A18631" s="11" t="s">
        <v>24</v>
      </c>
      <c r="B18631" s="11" t="s">
        <v>8</v>
      </c>
      <c r="C18631" s="11"/>
      <c r="E18631" s="30"/>
      <c r="F18631" s="31"/>
      <c r="G18631" s="32"/>
      <c r="H18631" s="33"/>
      <c r="I18631" s="29"/>
      <c r="J18631" s="29"/>
      <c r="N18631" s="11"/>
    </row>
    <row r="18632" customFormat="false" ht="15" hidden="false" customHeight="false" outlineLevel="0" collapsed="false">
      <c r="A18632" s="11" t="s">
        <v>14</v>
      </c>
      <c r="B18632" s="11" t="s">
        <v>8</v>
      </c>
      <c r="C18632" s="11" t="n">
        <v>92500</v>
      </c>
      <c r="E18632" s="30"/>
      <c r="F18632" s="31"/>
      <c r="G18632" s="32"/>
      <c r="H18632" s="33"/>
      <c r="I18632" s="29"/>
      <c r="J18632" s="29"/>
      <c r="N18632" s="11"/>
    </row>
    <row r="18633" customFormat="false" ht="15" hidden="false" customHeight="false" outlineLevel="0" collapsed="false">
      <c r="A18633" s="11" t="s">
        <v>24</v>
      </c>
      <c r="B18633" s="11" t="s">
        <v>8</v>
      </c>
      <c r="C18633" s="11"/>
      <c r="E18633" s="30"/>
      <c r="F18633" s="31"/>
      <c r="G18633" s="32"/>
      <c r="H18633" s="33"/>
      <c r="I18633" s="29"/>
      <c r="J18633" s="29"/>
      <c r="N18633" s="11"/>
    </row>
    <row r="18634" customFormat="false" ht="15" hidden="false" customHeight="false" outlineLevel="0" collapsed="false">
      <c r="A18634" s="11" t="s">
        <v>24</v>
      </c>
      <c r="B18634" s="11" t="s">
        <v>8</v>
      </c>
      <c r="C18634" s="11" t="n">
        <v>111175</v>
      </c>
      <c r="E18634" s="30"/>
      <c r="F18634" s="31"/>
      <c r="G18634" s="32"/>
      <c r="H18634" s="33"/>
      <c r="I18634" s="29"/>
      <c r="J18634" s="29"/>
      <c r="N18634" s="11"/>
    </row>
    <row r="18635" customFormat="false" ht="15" hidden="false" customHeight="false" outlineLevel="0" collapsed="false">
      <c r="A18635" s="11" t="s">
        <v>14</v>
      </c>
      <c r="B18635" s="11" t="s">
        <v>8</v>
      </c>
      <c r="C18635" s="11"/>
      <c r="E18635" s="30"/>
      <c r="F18635" s="31"/>
      <c r="G18635" s="32"/>
      <c r="H18635" s="33"/>
      <c r="I18635" s="29"/>
      <c r="J18635" s="29"/>
      <c r="N18635" s="11"/>
    </row>
    <row r="18636" customFormat="false" ht="15" hidden="false" customHeight="false" outlineLevel="0" collapsed="false">
      <c r="A18636" s="11" t="s">
        <v>24</v>
      </c>
      <c r="B18636" s="11" t="s">
        <v>8</v>
      </c>
      <c r="C18636" s="11" t="n">
        <v>103000</v>
      </c>
      <c r="E18636" s="30"/>
      <c r="F18636" s="31"/>
      <c r="G18636" s="32"/>
      <c r="H18636" s="33"/>
      <c r="I18636" s="29"/>
      <c r="J18636" s="29"/>
      <c r="N18636" s="11"/>
    </row>
    <row r="18637" customFormat="false" ht="15" hidden="false" customHeight="false" outlineLevel="0" collapsed="false">
      <c r="A18637" s="11" t="s">
        <v>14</v>
      </c>
      <c r="B18637" s="11" t="s">
        <v>8</v>
      </c>
      <c r="C18637" s="11"/>
      <c r="E18637" s="30"/>
      <c r="F18637" s="31"/>
      <c r="G18637" s="32"/>
      <c r="H18637" s="33"/>
      <c r="I18637" s="29"/>
      <c r="J18637" s="29"/>
      <c r="N18637" s="11"/>
    </row>
    <row r="18638" customFormat="false" ht="15" hidden="false" customHeight="false" outlineLevel="0" collapsed="false">
      <c r="A18638" s="11" t="s">
        <v>18</v>
      </c>
      <c r="B18638" s="11" t="s">
        <v>8</v>
      </c>
      <c r="C18638" s="11" t="n">
        <v>112500</v>
      </c>
      <c r="E18638" s="30"/>
      <c r="F18638" s="31"/>
      <c r="G18638" s="32"/>
      <c r="H18638" s="33"/>
      <c r="I18638" s="29"/>
      <c r="J18638" s="29"/>
      <c r="N18638" s="11"/>
    </row>
    <row r="18639" customFormat="false" ht="15" hidden="false" customHeight="false" outlineLevel="0" collapsed="false">
      <c r="A18639" s="11" t="s">
        <v>14</v>
      </c>
      <c r="B18639" s="11" t="s">
        <v>8</v>
      </c>
      <c r="C18639" s="11" t="n">
        <v>122500</v>
      </c>
      <c r="E18639" s="30"/>
      <c r="F18639" s="31"/>
      <c r="G18639" s="32"/>
      <c r="H18639" s="33"/>
      <c r="I18639" s="29"/>
      <c r="J18639" s="29"/>
      <c r="N18639" s="11"/>
    </row>
    <row r="18640" customFormat="false" ht="15" hidden="false" customHeight="false" outlineLevel="0" collapsed="false">
      <c r="A18640" s="11" t="s">
        <v>14</v>
      </c>
      <c r="B18640" s="11" t="s">
        <v>8</v>
      </c>
      <c r="C18640" s="11" t="n">
        <v>243000</v>
      </c>
      <c r="E18640" s="30"/>
      <c r="F18640" s="31"/>
      <c r="G18640" s="32"/>
      <c r="H18640" s="33"/>
      <c r="I18640" s="29"/>
      <c r="J18640" s="29"/>
      <c r="N18640" s="11"/>
    </row>
    <row r="18641" customFormat="false" ht="15" hidden="false" customHeight="false" outlineLevel="0" collapsed="false">
      <c r="A18641" s="11" t="s">
        <v>14</v>
      </c>
      <c r="B18641" s="11" t="s">
        <v>8</v>
      </c>
      <c r="C18641" s="11"/>
      <c r="E18641" s="30"/>
      <c r="F18641" s="31"/>
      <c r="G18641" s="32"/>
      <c r="H18641" s="33"/>
      <c r="I18641" s="29"/>
      <c r="J18641" s="29"/>
      <c r="N18641" s="11"/>
    </row>
    <row r="18642" customFormat="false" ht="15" hidden="false" customHeight="false" outlineLevel="0" collapsed="false">
      <c r="A18642" s="11" t="s">
        <v>7</v>
      </c>
      <c r="B18642" s="11" t="s">
        <v>8</v>
      </c>
      <c r="C18642" s="11"/>
      <c r="E18642" s="30"/>
      <c r="F18642" s="31"/>
      <c r="G18642" s="32"/>
      <c r="H18642" s="33"/>
      <c r="I18642" s="29"/>
      <c r="J18642" s="29"/>
      <c r="N18642" s="11"/>
    </row>
    <row r="18643" customFormat="false" ht="15" hidden="false" customHeight="false" outlineLevel="0" collapsed="false">
      <c r="A18643" s="11" t="s">
        <v>4</v>
      </c>
      <c r="B18643" s="11" t="s">
        <v>5</v>
      </c>
      <c r="C18643" s="11" t="n">
        <v>110000</v>
      </c>
      <c r="E18643" s="30"/>
      <c r="F18643" s="31"/>
      <c r="G18643" s="32"/>
      <c r="H18643" s="33"/>
      <c r="I18643" s="29"/>
      <c r="J18643" s="29"/>
      <c r="N18643" s="11"/>
    </row>
    <row r="18644" customFormat="false" ht="15" hidden="false" customHeight="false" outlineLevel="0" collapsed="false">
      <c r="A18644" s="11" t="s">
        <v>14</v>
      </c>
      <c r="B18644" s="11" t="s">
        <v>8</v>
      </c>
      <c r="C18644" s="11" t="n">
        <v>90000</v>
      </c>
      <c r="E18644" s="30"/>
      <c r="F18644" s="31"/>
      <c r="G18644" s="32"/>
      <c r="H18644" s="33"/>
      <c r="I18644" s="29"/>
      <c r="J18644" s="29"/>
      <c r="N18644" s="11"/>
    </row>
    <row r="18645" customFormat="false" ht="15" hidden="false" customHeight="false" outlineLevel="0" collapsed="false">
      <c r="A18645" s="11" t="s">
        <v>14</v>
      </c>
      <c r="B18645" s="11" t="s">
        <v>8</v>
      </c>
      <c r="C18645" s="11" t="n">
        <v>105151.5</v>
      </c>
      <c r="E18645" s="30"/>
      <c r="F18645" s="31"/>
      <c r="G18645" s="32"/>
      <c r="H18645" s="33"/>
      <c r="I18645" s="29"/>
      <c r="J18645" s="29"/>
      <c r="N18645" s="11"/>
    </row>
    <row r="18646" customFormat="false" ht="15" hidden="false" customHeight="false" outlineLevel="0" collapsed="false">
      <c r="A18646" s="11" t="s">
        <v>31</v>
      </c>
      <c r="B18646" s="11" t="s">
        <v>8</v>
      </c>
      <c r="C18646" s="11" t="n">
        <v>80000</v>
      </c>
      <c r="E18646" s="30"/>
      <c r="F18646" s="31"/>
      <c r="G18646" s="32"/>
      <c r="H18646" s="33"/>
      <c r="I18646" s="29"/>
      <c r="J18646" s="29"/>
      <c r="N18646" s="11"/>
    </row>
    <row r="18647" customFormat="false" ht="15" hidden="false" customHeight="false" outlineLevel="0" collapsed="false">
      <c r="A18647" s="11" t="s">
        <v>4</v>
      </c>
      <c r="B18647" s="11" t="s">
        <v>8</v>
      </c>
      <c r="C18647" s="11" t="n">
        <v>121840</v>
      </c>
      <c r="E18647" s="30"/>
      <c r="F18647" s="31"/>
      <c r="G18647" s="32"/>
      <c r="H18647" s="33"/>
      <c r="I18647" s="29"/>
      <c r="J18647" s="29"/>
      <c r="N18647" s="11"/>
    </row>
    <row r="18648" customFormat="false" ht="15" hidden="false" customHeight="false" outlineLevel="0" collapsed="false">
      <c r="A18648" s="11" t="s">
        <v>24</v>
      </c>
      <c r="B18648" s="11" t="s">
        <v>8</v>
      </c>
      <c r="C18648" s="11" t="n">
        <v>97500</v>
      </c>
      <c r="E18648" s="30"/>
      <c r="F18648" s="31"/>
      <c r="G18648" s="32"/>
      <c r="H18648" s="33"/>
      <c r="I18648" s="29"/>
      <c r="J18648" s="29"/>
      <c r="N18648" s="11"/>
    </row>
    <row r="18649" customFormat="false" ht="15" hidden="false" customHeight="false" outlineLevel="0" collapsed="false">
      <c r="A18649" s="11" t="s">
        <v>24</v>
      </c>
      <c r="B18649" s="11" t="s">
        <v>8</v>
      </c>
      <c r="C18649" s="11" t="n">
        <v>65000</v>
      </c>
      <c r="E18649" s="30"/>
      <c r="F18649" s="31"/>
      <c r="G18649" s="32"/>
      <c r="H18649" s="33"/>
      <c r="I18649" s="29"/>
      <c r="J18649" s="29"/>
      <c r="N18649" s="11"/>
    </row>
    <row r="18650" customFormat="false" ht="15" hidden="false" customHeight="false" outlineLevel="0" collapsed="false">
      <c r="A18650" s="11" t="s">
        <v>7</v>
      </c>
      <c r="B18650" s="11" t="s">
        <v>8</v>
      </c>
      <c r="C18650" s="11"/>
      <c r="E18650" s="30"/>
      <c r="F18650" s="31"/>
      <c r="G18650" s="32"/>
      <c r="H18650" s="33"/>
      <c r="I18650" s="29"/>
      <c r="J18650" s="29"/>
      <c r="N18650" s="11"/>
    </row>
    <row r="18651" customFormat="false" ht="15" hidden="false" customHeight="false" outlineLevel="0" collapsed="false">
      <c r="A18651" s="11" t="s">
        <v>24</v>
      </c>
      <c r="B18651" s="11" t="s">
        <v>8</v>
      </c>
      <c r="C18651" s="11" t="n">
        <v>65000</v>
      </c>
      <c r="E18651" s="30"/>
      <c r="F18651" s="31"/>
      <c r="G18651" s="32"/>
      <c r="H18651" s="33"/>
      <c r="I18651" s="29"/>
      <c r="J18651" s="29"/>
      <c r="N18651" s="11"/>
    </row>
    <row r="18652" customFormat="false" ht="15" hidden="false" customHeight="false" outlineLevel="0" collapsed="false">
      <c r="A18652" s="11" t="s">
        <v>24</v>
      </c>
      <c r="B18652" s="11" t="s">
        <v>8</v>
      </c>
      <c r="C18652" s="11" t="n">
        <v>50000</v>
      </c>
      <c r="E18652" s="30"/>
      <c r="F18652" s="31"/>
      <c r="G18652" s="32"/>
      <c r="H18652" s="33"/>
      <c r="I18652" s="29"/>
      <c r="J18652" s="29"/>
      <c r="N18652" s="11"/>
    </row>
    <row r="18653" customFormat="false" ht="15" hidden="false" customHeight="false" outlineLevel="0" collapsed="false">
      <c r="A18653" s="11" t="s">
        <v>14</v>
      </c>
      <c r="B18653" s="11" t="s">
        <v>8</v>
      </c>
      <c r="C18653" s="11" t="n">
        <v>99876.2734375</v>
      </c>
      <c r="E18653" s="30"/>
      <c r="F18653" s="31"/>
      <c r="G18653" s="32"/>
      <c r="H18653" s="33"/>
      <c r="I18653" s="29"/>
      <c r="J18653" s="29"/>
      <c r="N18653" s="11"/>
    </row>
    <row r="18654" customFormat="false" ht="15" hidden="false" customHeight="false" outlineLevel="0" collapsed="false">
      <c r="A18654" s="11" t="s">
        <v>14</v>
      </c>
      <c r="B18654" s="11" t="s">
        <v>8</v>
      </c>
      <c r="C18654" s="11"/>
      <c r="E18654" s="30"/>
      <c r="F18654" s="31"/>
      <c r="G18654" s="32"/>
      <c r="H18654" s="33"/>
      <c r="I18654" s="29"/>
      <c r="J18654" s="29"/>
      <c r="N18654" s="11"/>
    </row>
    <row r="18655" customFormat="false" ht="15" hidden="false" customHeight="false" outlineLevel="0" collapsed="false">
      <c r="A18655" s="11" t="s">
        <v>24</v>
      </c>
      <c r="B18655" s="11" t="s">
        <v>8</v>
      </c>
      <c r="C18655" s="11" t="n">
        <v>82500</v>
      </c>
      <c r="E18655" s="30"/>
      <c r="F18655" s="31"/>
      <c r="G18655" s="32"/>
      <c r="H18655" s="33"/>
      <c r="I18655" s="29"/>
      <c r="J18655" s="29"/>
      <c r="N18655" s="11"/>
    </row>
    <row r="18656" customFormat="false" ht="15" hidden="false" customHeight="false" outlineLevel="0" collapsed="false">
      <c r="A18656" s="11" t="s">
        <v>7</v>
      </c>
      <c r="B18656" s="11" t="s">
        <v>8</v>
      </c>
      <c r="C18656" s="11"/>
      <c r="E18656" s="30"/>
      <c r="F18656" s="31"/>
      <c r="G18656" s="32"/>
      <c r="H18656" s="33"/>
      <c r="I18656" s="29"/>
      <c r="J18656" s="29"/>
      <c r="N18656" s="11"/>
    </row>
    <row r="18657" customFormat="false" ht="15" hidden="false" customHeight="false" outlineLevel="0" collapsed="false">
      <c r="A18657" s="11" t="s">
        <v>18</v>
      </c>
      <c r="B18657" s="11" t="s">
        <v>58</v>
      </c>
      <c r="C18657" s="11" t="n">
        <v>147500</v>
      </c>
      <c r="E18657" s="30"/>
      <c r="F18657" s="31"/>
      <c r="G18657" s="32"/>
      <c r="H18657" s="33"/>
      <c r="I18657" s="29"/>
      <c r="J18657" s="29"/>
      <c r="N18657" s="11"/>
    </row>
    <row r="18658" customFormat="false" ht="15" hidden="false" customHeight="false" outlineLevel="0" collapsed="false">
      <c r="A18658" s="11" t="s">
        <v>10</v>
      </c>
      <c r="B18658" s="11" t="s">
        <v>8</v>
      </c>
      <c r="C18658" s="11" t="n">
        <v>122000</v>
      </c>
      <c r="E18658" s="30"/>
      <c r="F18658" s="31"/>
      <c r="G18658" s="32"/>
      <c r="H18658" s="33"/>
      <c r="I18658" s="29"/>
      <c r="J18658" s="29"/>
      <c r="N18658" s="11"/>
    </row>
    <row r="18659" customFormat="false" ht="15" hidden="false" customHeight="false" outlineLevel="0" collapsed="false">
      <c r="A18659" s="11" t="s">
        <v>7</v>
      </c>
      <c r="B18659" s="11" t="s">
        <v>33</v>
      </c>
      <c r="C18659" s="11" t="n">
        <v>96773</v>
      </c>
      <c r="E18659" s="30"/>
      <c r="F18659" s="31"/>
      <c r="G18659" s="32"/>
      <c r="H18659" s="33"/>
      <c r="I18659" s="29"/>
      <c r="J18659" s="29"/>
      <c r="N18659" s="11"/>
    </row>
    <row r="18660" customFormat="false" ht="15" hidden="false" customHeight="false" outlineLevel="0" collapsed="false">
      <c r="A18660" s="11" t="s">
        <v>24</v>
      </c>
      <c r="B18660" s="11" t="s">
        <v>8</v>
      </c>
      <c r="C18660" s="11"/>
      <c r="E18660" s="30"/>
      <c r="F18660" s="31"/>
      <c r="G18660" s="32"/>
      <c r="H18660" s="33"/>
      <c r="I18660" s="29"/>
      <c r="J18660" s="29"/>
      <c r="N18660" s="11"/>
    </row>
    <row r="18661" customFormat="false" ht="15" hidden="false" customHeight="false" outlineLevel="0" collapsed="false">
      <c r="A18661" s="11" t="s">
        <v>24</v>
      </c>
      <c r="B18661" s="11" t="s">
        <v>8</v>
      </c>
      <c r="C18661" s="11"/>
      <c r="E18661" s="30"/>
      <c r="F18661" s="31"/>
      <c r="G18661" s="32"/>
      <c r="H18661" s="33"/>
      <c r="I18661" s="29"/>
      <c r="J18661" s="29"/>
      <c r="N18661" s="11"/>
    </row>
    <row r="18662" customFormat="false" ht="15" hidden="false" customHeight="false" outlineLevel="0" collapsed="false">
      <c r="A18662" s="11" t="s">
        <v>14</v>
      </c>
      <c r="B18662" s="11" t="s">
        <v>8</v>
      </c>
      <c r="C18662" s="11" t="n">
        <v>160000</v>
      </c>
      <c r="E18662" s="30"/>
      <c r="F18662" s="31"/>
      <c r="G18662" s="32"/>
      <c r="H18662" s="33"/>
      <c r="I18662" s="29"/>
      <c r="J18662" s="29"/>
      <c r="N18662" s="11"/>
    </row>
    <row r="18663" customFormat="false" ht="15" hidden="false" customHeight="false" outlineLevel="0" collapsed="false">
      <c r="A18663" s="11" t="s">
        <v>24</v>
      </c>
      <c r="B18663" s="11" t="s">
        <v>8</v>
      </c>
      <c r="C18663" s="11"/>
      <c r="E18663" s="30"/>
      <c r="F18663" s="31"/>
      <c r="G18663" s="32"/>
      <c r="H18663" s="33"/>
      <c r="I18663" s="29"/>
      <c r="J18663" s="29"/>
      <c r="N18663" s="11"/>
    </row>
    <row r="18664" customFormat="false" ht="15" hidden="false" customHeight="false" outlineLevel="0" collapsed="false">
      <c r="A18664" s="11" t="s">
        <v>24</v>
      </c>
      <c r="B18664" s="11" t="s">
        <v>8</v>
      </c>
      <c r="C18664" s="11"/>
      <c r="E18664" s="30"/>
      <c r="F18664" s="31"/>
      <c r="G18664" s="32"/>
      <c r="H18664" s="33"/>
      <c r="I18664" s="29"/>
      <c r="J18664" s="29"/>
      <c r="N18664" s="11"/>
    </row>
    <row r="18665" customFormat="false" ht="15" hidden="false" customHeight="false" outlineLevel="0" collapsed="false">
      <c r="A18665" s="11" t="s">
        <v>14</v>
      </c>
      <c r="B18665" s="11" t="s">
        <v>25</v>
      </c>
      <c r="C18665" s="11" t="n">
        <v>63321.5</v>
      </c>
      <c r="E18665" s="30"/>
      <c r="F18665" s="31"/>
      <c r="G18665" s="32"/>
      <c r="H18665" s="33"/>
      <c r="I18665" s="29"/>
      <c r="J18665" s="29"/>
      <c r="N18665" s="11"/>
    </row>
    <row r="18666" customFormat="false" ht="15" hidden="false" customHeight="false" outlineLevel="0" collapsed="false">
      <c r="A18666" s="11" t="s">
        <v>24</v>
      </c>
      <c r="B18666" s="11" t="s">
        <v>8</v>
      </c>
      <c r="C18666" s="11" t="n">
        <v>85000</v>
      </c>
      <c r="E18666" s="30"/>
      <c r="F18666" s="31"/>
      <c r="G18666" s="32"/>
      <c r="H18666" s="33"/>
      <c r="I18666" s="29"/>
      <c r="J18666" s="29"/>
      <c r="N18666" s="11"/>
    </row>
    <row r="18667" customFormat="false" ht="15" hidden="false" customHeight="false" outlineLevel="0" collapsed="false">
      <c r="A18667" s="11" t="s">
        <v>24</v>
      </c>
      <c r="B18667" s="11" t="s">
        <v>41</v>
      </c>
      <c r="C18667" s="11" t="n">
        <v>74368.5</v>
      </c>
      <c r="E18667" s="30"/>
      <c r="F18667" s="31"/>
      <c r="G18667" s="32"/>
      <c r="H18667" s="33"/>
      <c r="I18667" s="29"/>
      <c r="J18667" s="29"/>
      <c r="N18667" s="11"/>
    </row>
    <row r="18668" customFormat="false" ht="15" hidden="false" customHeight="false" outlineLevel="0" collapsed="false">
      <c r="A18668" s="11" t="s">
        <v>14</v>
      </c>
      <c r="B18668" s="11" t="s">
        <v>8</v>
      </c>
      <c r="C18668" s="11"/>
      <c r="E18668" s="30"/>
      <c r="F18668" s="31"/>
      <c r="G18668" s="32"/>
      <c r="H18668" s="33"/>
      <c r="I18668" s="29"/>
      <c r="J18668" s="29"/>
      <c r="N18668" s="11"/>
    </row>
    <row r="18669" customFormat="false" ht="15" hidden="false" customHeight="false" outlineLevel="0" collapsed="false">
      <c r="A18669" s="11" t="s">
        <v>14</v>
      </c>
      <c r="B18669" s="11" t="s">
        <v>8</v>
      </c>
      <c r="C18669" s="11"/>
      <c r="E18669" s="30"/>
      <c r="F18669" s="31"/>
      <c r="G18669" s="32"/>
      <c r="H18669" s="33"/>
      <c r="I18669" s="29"/>
      <c r="J18669" s="29"/>
      <c r="N18669" s="11"/>
    </row>
    <row r="18670" customFormat="false" ht="15" hidden="false" customHeight="false" outlineLevel="0" collapsed="false">
      <c r="A18670" s="11" t="s">
        <v>14</v>
      </c>
      <c r="B18670" s="11" t="s">
        <v>33</v>
      </c>
      <c r="C18670" s="11" t="n">
        <v>157500</v>
      </c>
      <c r="E18670" s="30"/>
      <c r="F18670" s="31"/>
      <c r="G18670" s="32"/>
      <c r="H18670" s="33"/>
      <c r="I18670" s="29"/>
      <c r="J18670" s="29"/>
      <c r="N18670" s="11"/>
    </row>
    <row r="18671" customFormat="false" ht="15" hidden="false" customHeight="false" outlineLevel="0" collapsed="false">
      <c r="A18671" s="11" t="s">
        <v>24</v>
      </c>
      <c r="B18671" s="11" t="s">
        <v>8</v>
      </c>
      <c r="C18671" s="11" t="n">
        <v>70000</v>
      </c>
      <c r="E18671" s="30"/>
      <c r="F18671" s="31"/>
      <c r="G18671" s="32"/>
      <c r="H18671" s="33"/>
      <c r="I18671" s="29"/>
      <c r="J18671" s="29"/>
      <c r="N18671" s="11"/>
    </row>
    <row r="18672" customFormat="false" ht="15" hidden="false" customHeight="false" outlineLevel="0" collapsed="false">
      <c r="A18672" s="11" t="s">
        <v>24</v>
      </c>
      <c r="B18672" s="11" t="s">
        <v>8</v>
      </c>
      <c r="C18672" s="11" t="n">
        <v>45000</v>
      </c>
      <c r="E18672" s="30"/>
      <c r="F18672" s="31"/>
      <c r="G18672" s="32"/>
      <c r="H18672" s="33"/>
      <c r="I18672" s="29"/>
      <c r="J18672" s="29"/>
      <c r="N18672" s="11"/>
    </row>
    <row r="18673" customFormat="false" ht="15" hidden="false" customHeight="false" outlineLevel="0" collapsed="false">
      <c r="A18673" s="11" t="s">
        <v>14</v>
      </c>
      <c r="B18673" s="11" t="s">
        <v>8</v>
      </c>
      <c r="C18673" s="11"/>
      <c r="E18673" s="30"/>
      <c r="F18673" s="31"/>
      <c r="G18673" s="32"/>
      <c r="H18673" s="33"/>
      <c r="I18673" s="29"/>
      <c r="J18673" s="29"/>
      <c r="N18673" s="11"/>
    </row>
    <row r="18674" customFormat="false" ht="15" hidden="false" customHeight="false" outlineLevel="0" collapsed="false">
      <c r="A18674" s="11" t="s">
        <v>14</v>
      </c>
      <c r="B18674" s="11" t="s">
        <v>5</v>
      </c>
      <c r="C18674" s="11" t="n">
        <v>133000</v>
      </c>
      <c r="E18674" s="30"/>
      <c r="F18674" s="31"/>
      <c r="G18674" s="32"/>
      <c r="H18674" s="33"/>
      <c r="I18674" s="29"/>
      <c r="J18674" s="29"/>
      <c r="N18674" s="11"/>
    </row>
    <row r="18675" customFormat="false" ht="15" hidden="false" customHeight="false" outlineLevel="0" collapsed="false">
      <c r="A18675" s="11" t="s">
        <v>4</v>
      </c>
      <c r="B18675" s="11" t="s">
        <v>28</v>
      </c>
      <c r="C18675" s="11" t="n">
        <v>125000</v>
      </c>
      <c r="E18675" s="30"/>
      <c r="F18675" s="31"/>
      <c r="G18675" s="32"/>
      <c r="H18675" s="33"/>
      <c r="I18675" s="29"/>
      <c r="J18675" s="29"/>
      <c r="N18675" s="11"/>
    </row>
    <row r="18676" customFormat="false" ht="15" hidden="false" customHeight="false" outlineLevel="0" collapsed="false">
      <c r="A18676" s="11" t="s">
        <v>31</v>
      </c>
      <c r="B18676" s="11" t="s">
        <v>8</v>
      </c>
      <c r="C18676" s="11" t="n">
        <v>95000</v>
      </c>
      <c r="E18676" s="30"/>
      <c r="F18676" s="31"/>
      <c r="G18676" s="32"/>
      <c r="H18676" s="33"/>
      <c r="I18676" s="29"/>
      <c r="J18676" s="29"/>
      <c r="N18676" s="11"/>
    </row>
    <row r="18677" customFormat="false" ht="15" hidden="false" customHeight="false" outlineLevel="0" collapsed="false">
      <c r="A18677" s="11" t="s">
        <v>18</v>
      </c>
      <c r="B18677" s="11" t="s">
        <v>8</v>
      </c>
      <c r="C18677" s="11"/>
      <c r="E18677" s="30"/>
      <c r="F18677" s="31"/>
      <c r="G18677" s="32"/>
      <c r="H18677" s="33"/>
      <c r="I18677" s="29"/>
      <c r="J18677" s="29"/>
      <c r="N18677" s="11"/>
    </row>
    <row r="18678" customFormat="false" ht="15" hidden="false" customHeight="false" outlineLevel="0" collapsed="false">
      <c r="A18678" s="11" t="s">
        <v>18</v>
      </c>
      <c r="B18678" s="11" t="s">
        <v>8</v>
      </c>
      <c r="C18678" s="11" t="n">
        <v>170000</v>
      </c>
      <c r="E18678" s="30"/>
      <c r="F18678" s="31"/>
      <c r="G18678" s="32"/>
      <c r="H18678" s="33"/>
      <c r="I18678" s="29"/>
      <c r="J18678" s="29"/>
      <c r="N18678" s="11"/>
    </row>
    <row r="18679" customFormat="false" ht="15" hidden="false" customHeight="false" outlineLevel="0" collapsed="false">
      <c r="A18679" s="11" t="s">
        <v>14</v>
      </c>
      <c r="B18679" s="11" t="s">
        <v>8</v>
      </c>
      <c r="C18679" s="11" t="n">
        <v>85000</v>
      </c>
      <c r="E18679" s="30"/>
      <c r="F18679" s="31"/>
      <c r="G18679" s="32"/>
      <c r="H18679" s="33"/>
      <c r="I18679" s="29"/>
      <c r="J18679" s="29"/>
      <c r="N18679" s="11"/>
    </row>
    <row r="18680" customFormat="false" ht="15" hidden="false" customHeight="false" outlineLevel="0" collapsed="false">
      <c r="A18680" s="11" t="s">
        <v>7</v>
      </c>
      <c r="B18680" s="11" t="s">
        <v>8</v>
      </c>
      <c r="C18680" s="11" t="n">
        <v>115000</v>
      </c>
      <c r="E18680" s="30"/>
      <c r="F18680" s="31"/>
      <c r="G18680" s="32"/>
      <c r="H18680" s="33"/>
      <c r="I18680" s="29"/>
      <c r="J18680" s="29"/>
      <c r="N18680" s="11"/>
    </row>
    <row r="18681" customFormat="false" ht="15" hidden="false" customHeight="false" outlineLevel="0" collapsed="false">
      <c r="A18681" s="11" t="s">
        <v>14</v>
      </c>
      <c r="B18681" s="11" t="s">
        <v>8</v>
      </c>
      <c r="C18681" s="11" t="n">
        <v>225000</v>
      </c>
      <c r="E18681" s="30"/>
      <c r="F18681" s="31"/>
      <c r="G18681" s="32"/>
      <c r="H18681" s="33"/>
      <c r="I18681" s="29"/>
      <c r="J18681" s="29"/>
      <c r="N18681" s="11"/>
    </row>
    <row r="18682" customFormat="false" ht="15" hidden="false" customHeight="false" outlineLevel="0" collapsed="false">
      <c r="A18682" s="11" t="s">
        <v>4</v>
      </c>
      <c r="B18682" s="11" t="s">
        <v>8</v>
      </c>
      <c r="C18682" s="11" t="n">
        <v>126000</v>
      </c>
      <c r="E18682" s="30"/>
      <c r="F18682" s="31"/>
      <c r="G18682" s="32"/>
      <c r="H18682" s="33"/>
      <c r="I18682" s="29"/>
      <c r="J18682" s="29"/>
      <c r="N18682" s="11"/>
    </row>
    <row r="18683" customFormat="false" ht="15" hidden="false" customHeight="false" outlineLevel="0" collapsed="false">
      <c r="A18683" s="11" t="s">
        <v>24</v>
      </c>
      <c r="B18683" s="11" t="s">
        <v>8</v>
      </c>
      <c r="C18683" s="11" t="n">
        <v>40000</v>
      </c>
      <c r="E18683" s="30"/>
      <c r="F18683" s="31"/>
      <c r="G18683" s="32"/>
      <c r="H18683" s="33"/>
      <c r="I18683" s="29"/>
      <c r="J18683" s="29"/>
      <c r="N18683" s="11"/>
    </row>
    <row r="18684" customFormat="false" ht="15" hidden="false" customHeight="false" outlineLevel="0" collapsed="false">
      <c r="A18684" s="11" t="s">
        <v>24</v>
      </c>
      <c r="B18684" s="11" t="s">
        <v>8</v>
      </c>
      <c r="C18684" s="11" t="n">
        <v>151950</v>
      </c>
      <c r="E18684" s="30"/>
      <c r="F18684" s="31"/>
      <c r="G18684" s="32"/>
      <c r="H18684" s="33"/>
      <c r="I18684" s="29"/>
      <c r="J18684" s="29"/>
      <c r="N18684" s="11"/>
    </row>
    <row r="18685" customFormat="false" ht="15" hidden="false" customHeight="false" outlineLevel="0" collapsed="false">
      <c r="A18685" s="11" t="s">
        <v>7</v>
      </c>
      <c r="B18685" s="11" t="s">
        <v>5</v>
      </c>
      <c r="C18685" s="11"/>
      <c r="E18685" s="30"/>
      <c r="F18685" s="31"/>
      <c r="G18685" s="32"/>
      <c r="H18685" s="33"/>
      <c r="I18685" s="29"/>
      <c r="J18685" s="29"/>
      <c r="N18685" s="11"/>
    </row>
    <row r="18686" customFormat="false" ht="15" hidden="false" customHeight="false" outlineLevel="0" collapsed="false">
      <c r="A18686" s="11" t="s">
        <v>14</v>
      </c>
      <c r="B18686" s="11" t="s">
        <v>8</v>
      </c>
      <c r="C18686" s="11" t="n">
        <v>179500</v>
      </c>
      <c r="E18686" s="30"/>
      <c r="F18686" s="31"/>
      <c r="G18686" s="32"/>
      <c r="H18686" s="33"/>
      <c r="I18686" s="29"/>
      <c r="J18686" s="29"/>
      <c r="N18686" s="11"/>
    </row>
    <row r="18687" customFormat="false" ht="15" hidden="false" customHeight="false" outlineLevel="0" collapsed="false">
      <c r="A18687" s="11" t="s">
        <v>24</v>
      </c>
      <c r="B18687" s="11" t="s">
        <v>8</v>
      </c>
      <c r="C18687" s="11"/>
      <c r="E18687" s="30"/>
      <c r="F18687" s="31"/>
      <c r="G18687" s="32"/>
      <c r="H18687" s="33"/>
      <c r="I18687" s="29"/>
      <c r="J18687" s="29"/>
      <c r="N18687" s="11"/>
    </row>
    <row r="18688" customFormat="false" ht="15" hidden="false" customHeight="false" outlineLevel="0" collapsed="false">
      <c r="A18688" s="11" t="s">
        <v>14</v>
      </c>
      <c r="B18688" s="11" t="s">
        <v>8</v>
      </c>
      <c r="C18688" s="11" t="n">
        <v>92539</v>
      </c>
      <c r="E18688" s="30"/>
      <c r="F18688" s="31"/>
      <c r="G18688" s="32"/>
      <c r="H18688" s="33"/>
      <c r="I18688" s="29"/>
      <c r="J18688" s="29"/>
      <c r="N18688" s="11"/>
    </row>
    <row r="18689" customFormat="false" ht="15" hidden="false" customHeight="false" outlineLevel="0" collapsed="false">
      <c r="A18689" s="11" t="s">
        <v>24</v>
      </c>
      <c r="B18689" s="11" t="s">
        <v>8</v>
      </c>
      <c r="C18689" s="11" t="n">
        <v>58800</v>
      </c>
      <c r="E18689" s="30"/>
      <c r="F18689" s="31"/>
      <c r="G18689" s="32"/>
      <c r="H18689" s="33"/>
      <c r="I18689" s="29"/>
      <c r="J18689" s="29"/>
      <c r="N18689" s="11"/>
    </row>
    <row r="18690" customFormat="false" ht="15" hidden="false" customHeight="false" outlineLevel="0" collapsed="false">
      <c r="A18690" s="11" t="s">
        <v>14</v>
      </c>
      <c r="B18690" s="11" t="s">
        <v>8</v>
      </c>
      <c r="C18690" s="11" t="n">
        <v>90000</v>
      </c>
      <c r="E18690" s="30"/>
      <c r="F18690" s="31"/>
      <c r="G18690" s="32"/>
      <c r="H18690" s="33"/>
      <c r="I18690" s="29"/>
      <c r="J18690" s="29"/>
      <c r="N18690" s="11"/>
    </row>
    <row r="18691" customFormat="false" ht="15" hidden="false" customHeight="false" outlineLevel="0" collapsed="false">
      <c r="A18691" s="11" t="s">
        <v>12</v>
      </c>
      <c r="B18691" s="11" t="s">
        <v>30</v>
      </c>
      <c r="C18691" s="11" t="n">
        <v>89100</v>
      </c>
      <c r="E18691" s="30"/>
      <c r="F18691" s="31"/>
      <c r="G18691" s="32"/>
      <c r="H18691" s="33"/>
      <c r="I18691" s="29"/>
      <c r="J18691" s="29"/>
      <c r="N18691" s="11"/>
    </row>
    <row r="18692" customFormat="false" ht="15" hidden="false" customHeight="false" outlineLevel="0" collapsed="false">
      <c r="A18692" s="11" t="s">
        <v>18</v>
      </c>
      <c r="B18692" s="11" t="s">
        <v>67</v>
      </c>
      <c r="C18692" s="11" t="n">
        <v>147500</v>
      </c>
      <c r="E18692" s="30"/>
      <c r="F18692" s="31"/>
      <c r="G18692" s="32"/>
      <c r="H18692" s="33"/>
      <c r="I18692" s="29"/>
      <c r="J18692" s="29"/>
      <c r="N18692" s="11"/>
    </row>
    <row r="18693" customFormat="false" ht="15" hidden="false" customHeight="false" outlineLevel="0" collapsed="false">
      <c r="A18693" s="11" t="s">
        <v>14</v>
      </c>
      <c r="B18693" s="11" t="s">
        <v>8</v>
      </c>
      <c r="C18693" s="11" t="n">
        <v>157934</v>
      </c>
      <c r="E18693" s="30"/>
      <c r="F18693" s="31"/>
      <c r="G18693" s="32"/>
      <c r="H18693" s="33"/>
      <c r="I18693" s="29"/>
      <c r="J18693" s="29"/>
      <c r="N18693" s="11"/>
    </row>
    <row r="18694" customFormat="false" ht="15" hidden="false" customHeight="false" outlineLevel="0" collapsed="false">
      <c r="A18694" s="11" t="s">
        <v>14</v>
      </c>
      <c r="B18694" s="11" t="s">
        <v>8</v>
      </c>
      <c r="C18694" s="11" t="n">
        <v>120000</v>
      </c>
      <c r="E18694" s="30"/>
      <c r="F18694" s="31"/>
      <c r="G18694" s="32"/>
      <c r="H18694" s="33"/>
      <c r="I18694" s="29"/>
      <c r="J18694" s="29"/>
      <c r="N18694" s="11"/>
    </row>
    <row r="18695" customFormat="false" ht="15" hidden="false" customHeight="false" outlineLevel="0" collapsed="false">
      <c r="A18695" s="11" t="s">
        <v>14</v>
      </c>
      <c r="B18695" s="11" t="s">
        <v>8</v>
      </c>
      <c r="C18695" s="11" t="n">
        <v>87705</v>
      </c>
      <c r="E18695" s="30"/>
      <c r="F18695" s="31"/>
      <c r="G18695" s="32"/>
      <c r="H18695" s="33"/>
      <c r="I18695" s="29"/>
      <c r="J18695" s="29"/>
      <c r="N18695" s="11"/>
    </row>
    <row r="18696" customFormat="false" ht="15" hidden="false" customHeight="false" outlineLevel="0" collapsed="false">
      <c r="A18696" s="11" t="s">
        <v>10</v>
      </c>
      <c r="B18696" s="11" t="s">
        <v>8</v>
      </c>
      <c r="C18696" s="11" t="n">
        <v>125000</v>
      </c>
      <c r="E18696" s="30"/>
      <c r="F18696" s="31"/>
      <c r="G18696" s="32"/>
      <c r="H18696" s="33"/>
      <c r="I18696" s="29"/>
      <c r="J18696" s="29"/>
      <c r="N18696" s="11"/>
    </row>
    <row r="18697" customFormat="false" ht="15" hidden="false" customHeight="false" outlineLevel="0" collapsed="false">
      <c r="A18697" s="11" t="s">
        <v>7</v>
      </c>
      <c r="B18697" s="11" t="s">
        <v>8</v>
      </c>
      <c r="C18697" s="11"/>
      <c r="E18697" s="30"/>
      <c r="F18697" s="31"/>
      <c r="G18697" s="32"/>
      <c r="H18697" s="33"/>
      <c r="I18697" s="29"/>
      <c r="J18697" s="29"/>
      <c r="N18697" s="11"/>
    </row>
    <row r="18698" customFormat="false" ht="15" hidden="false" customHeight="false" outlineLevel="0" collapsed="false">
      <c r="A18698" s="11" t="s">
        <v>14</v>
      </c>
      <c r="B18698" s="11" t="s">
        <v>5</v>
      </c>
      <c r="C18698" s="11"/>
      <c r="E18698" s="30"/>
      <c r="F18698" s="31"/>
      <c r="G18698" s="32"/>
      <c r="H18698" s="33"/>
      <c r="I18698" s="29"/>
      <c r="J18698" s="29"/>
      <c r="N18698" s="11"/>
    </row>
    <row r="18699" customFormat="false" ht="15" hidden="false" customHeight="false" outlineLevel="0" collapsed="false">
      <c r="A18699" s="11" t="s">
        <v>4</v>
      </c>
      <c r="B18699" s="11" t="s">
        <v>8</v>
      </c>
      <c r="C18699" s="11"/>
      <c r="E18699" s="30"/>
      <c r="F18699" s="31"/>
      <c r="G18699" s="32"/>
      <c r="H18699" s="33"/>
      <c r="I18699" s="29"/>
      <c r="J18699" s="29"/>
      <c r="N18699" s="11"/>
    </row>
    <row r="18700" customFormat="false" ht="15" hidden="false" customHeight="false" outlineLevel="0" collapsed="false">
      <c r="A18700" s="11" t="s">
        <v>24</v>
      </c>
      <c r="B18700" s="11" t="s">
        <v>8</v>
      </c>
      <c r="C18700" s="11" t="n">
        <v>217000</v>
      </c>
      <c r="E18700" s="30"/>
      <c r="F18700" s="31"/>
      <c r="G18700" s="32"/>
      <c r="H18700" s="33"/>
      <c r="I18700" s="29"/>
      <c r="J18700" s="29"/>
      <c r="N18700" s="11"/>
    </row>
    <row r="18701" customFormat="false" ht="15" hidden="false" customHeight="false" outlineLevel="0" collapsed="false">
      <c r="A18701" s="11" t="s">
        <v>24</v>
      </c>
      <c r="B18701" s="11" t="s">
        <v>8</v>
      </c>
      <c r="C18701" s="11" t="n">
        <v>90000</v>
      </c>
      <c r="E18701" s="30"/>
      <c r="F18701" s="31"/>
      <c r="G18701" s="32"/>
      <c r="H18701" s="33"/>
      <c r="I18701" s="29"/>
      <c r="J18701" s="29"/>
      <c r="N18701" s="11"/>
    </row>
    <row r="18702" customFormat="false" ht="15" hidden="false" customHeight="false" outlineLevel="0" collapsed="false">
      <c r="A18702" s="11" t="s">
        <v>10</v>
      </c>
      <c r="B18702" s="11" t="s">
        <v>8</v>
      </c>
      <c r="C18702" s="11" t="n">
        <v>98500</v>
      </c>
      <c r="E18702" s="30"/>
      <c r="F18702" s="31"/>
      <c r="G18702" s="32"/>
      <c r="H18702" s="33"/>
      <c r="I18702" s="29"/>
      <c r="J18702" s="29"/>
      <c r="N18702" s="11"/>
    </row>
    <row r="18703" customFormat="false" ht="15" hidden="false" customHeight="false" outlineLevel="0" collapsed="false">
      <c r="A18703" s="11" t="s">
        <v>14</v>
      </c>
      <c r="B18703" s="11" t="s">
        <v>8</v>
      </c>
      <c r="C18703" s="11" t="n">
        <v>87500</v>
      </c>
      <c r="E18703" s="30"/>
      <c r="F18703" s="31"/>
      <c r="G18703" s="32"/>
      <c r="H18703" s="33"/>
      <c r="I18703" s="29"/>
      <c r="J18703" s="29"/>
      <c r="N18703" s="11"/>
    </row>
    <row r="18704" customFormat="false" ht="15" hidden="false" customHeight="false" outlineLevel="0" collapsed="false">
      <c r="A18704" s="11" t="s">
        <v>7</v>
      </c>
      <c r="B18704" s="11" t="s">
        <v>8</v>
      </c>
      <c r="C18704" s="11" t="n">
        <v>190000</v>
      </c>
      <c r="E18704" s="30"/>
      <c r="F18704" s="31"/>
      <c r="G18704" s="32"/>
      <c r="H18704" s="33"/>
      <c r="I18704" s="29"/>
      <c r="J18704" s="29"/>
      <c r="N18704" s="11"/>
    </row>
    <row r="18705" customFormat="false" ht="15" hidden="false" customHeight="false" outlineLevel="0" collapsed="false">
      <c r="A18705" s="11" t="s">
        <v>24</v>
      </c>
      <c r="B18705" s="11" t="s">
        <v>8</v>
      </c>
      <c r="C18705" s="11" t="n">
        <v>125000</v>
      </c>
      <c r="E18705" s="30"/>
      <c r="F18705" s="31"/>
      <c r="G18705" s="32"/>
      <c r="H18705" s="33"/>
      <c r="I18705" s="29"/>
      <c r="J18705" s="29"/>
      <c r="N18705" s="11"/>
    </row>
    <row r="18706" customFormat="false" ht="15" hidden="false" customHeight="false" outlineLevel="0" collapsed="false">
      <c r="A18706" s="11" t="s">
        <v>14</v>
      </c>
      <c r="B18706" s="11" t="s">
        <v>5</v>
      </c>
      <c r="C18706" s="11" t="n">
        <v>116393</v>
      </c>
      <c r="E18706" s="30"/>
      <c r="F18706" s="31"/>
      <c r="G18706" s="32"/>
      <c r="H18706" s="33"/>
      <c r="I18706" s="29"/>
      <c r="J18706" s="29"/>
      <c r="N18706" s="11"/>
    </row>
    <row r="18707" customFormat="false" ht="15" hidden="false" customHeight="false" outlineLevel="0" collapsed="false">
      <c r="A18707" s="11" t="s">
        <v>24</v>
      </c>
      <c r="B18707" s="11" t="s">
        <v>8</v>
      </c>
      <c r="C18707" s="11"/>
      <c r="E18707" s="30"/>
      <c r="F18707" s="31"/>
      <c r="G18707" s="32"/>
      <c r="H18707" s="33"/>
      <c r="I18707" s="29"/>
      <c r="J18707" s="29"/>
      <c r="N18707" s="11"/>
    </row>
    <row r="18708" customFormat="false" ht="15" hidden="false" customHeight="false" outlineLevel="0" collapsed="false">
      <c r="A18708" s="11" t="s">
        <v>24</v>
      </c>
      <c r="B18708" s="11" t="s">
        <v>8</v>
      </c>
      <c r="C18708" s="11"/>
      <c r="E18708" s="30"/>
      <c r="F18708" s="31"/>
      <c r="G18708" s="32"/>
      <c r="H18708" s="33"/>
      <c r="I18708" s="29"/>
      <c r="J18708" s="29"/>
      <c r="N18708" s="11"/>
    </row>
    <row r="18709" customFormat="false" ht="15" hidden="false" customHeight="false" outlineLevel="0" collapsed="false">
      <c r="A18709" s="11" t="s">
        <v>24</v>
      </c>
      <c r="B18709" s="11" t="s">
        <v>8</v>
      </c>
      <c r="C18709" s="11" t="n">
        <v>70000</v>
      </c>
      <c r="E18709" s="30"/>
      <c r="F18709" s="31"/>
      <c r="G18709" s="32"/>
      <c r="H18709" s="33"/>
      <c r="I18709" s="29"/>
      <c r="J18709" s="29"/>
      <c r="N18709" s="11"/>
    </row>
    <row r="18710" customFormat="false" ht="15" hidden="false" customHeight="false" outlineLevel="0" collapsed="false">
      <c r="A18710" s="11" t="s">
        <v>14</v>
      </c>
      <c r="B18710" s="11" t="s">
        <v>5</v>
      </c>
      <c r="C18710" s="11" t="n">
        <v>115564.5</v>
      </c>
      <c r="E18710" s="30"/>
      <c r="F18710" s="31"/>
      <c r="G18710" s="32"/>
      <c r="H18710" s="33"/>
      <c r="I18710" s="29"/>
      <c r="J18710" s="29"/>
      <c r="N18710" s="11"/>
    </row>
    <row r="18711" customFormat="false" ht="15" hidden="false" customHeight="false" outlineLevel="0" collapsed="false">
      <c r="A18711" s="11" t="s">
        <v>24</v>
      </c>
      <c r="B18711" s="11" t="s">
        <v>8</v>
      </c>
      <c r="C18711" s="11"/>
      <c r="E18711" s="30"/>
      <c r="F18711" s="31"/>
      <c r="G18711" s="32"/>
      <c r="H18711" s="33"/>
      <c r="I18711" s="29"/>
      <c r="J18711" s="29"/>
      <c r="N18711" s="11"/>
    </row>
    <row r="18712" customFormat="false" ht="15" hidden="false" customHeight="false" outlineLevel="0" collapsed="false">
      <c r="A18712" s="11" t="s">
        <v>24</v>
      </c>
      <c r="B18712" s="11" t="s">
        <v>8</v>
      </c>
      <c r="C18712" s="11" t="n">
        <v>110200</v>
      </c>
      <c r="E18712" s="30"/>
      <c r="F18712" s="31"/>
      <c r="G18712" s="32"/>
      <c r="H18712" s="33"/>
      <c r="I18712" s="29"/>
      <c r="J18712" s="29"/>
      <c r="N18712" s="11"/>
    </row>
    <row r="18713" customFormat="false" ht="15" hidden="false" customHeight="false" outlineLevel="0" collapsed="false">
      <c r="A18713" s="11" t="s">
        <v>14</v>
      </c>
      <c r="B18713" s="11" t="s">
        <v>5</v>
      </c>
      <c r="C18713" s="11" t="n">
        <v>200000</v>
      </c>
      <c r="E18713" s="30"/>
      <c r="F18713" s="31"/>
      <c r="G18713" s="32"/>
      <c r="H18713" s="33"/>
      <c r="I18713" s="29"/>
      <c r="J18713" s="29"/>
      <c r="N18713" s="11"/>
    </row>
    <row r="18714" customFormat="false" ht="15" hidden="false" customHeight="false" outlineLevel="0" collapsed="false">
      <c r="A18714" s="11" t="s">
        <v>24</v>
      </c>
      <c r="B18714" s="11" t="s">
        <v>8</v>
      </c>
      <c r="C18714" s="11" t="n">
        <v>80000</v>
      </c>
      <c r="E18714" s="30"/>
      <c r="F18714" s="31"/>
      <c r="G18714" s="32"/>
      <c r="H18714" s="33"/>
      <c r="I18714" s="29"/>
      <c r="J18714" s="29"/>
      <c r="N18714" s="11"/>
    </row>
    <row r="18715" customFormat="false" ht="15" hidden="false" customHeight="false" outlineLevel="0" collapsed="false">
      <c r="A18715" s="11" t="s">
        <v>10</v>
      </c>
      <c r="B18715" s="11" t="s">
        <v>8</v>
      </c>
      <c r="C18715" s="11"/>
      <c r="E18715" s="30"/>
      <c r="F18715" s="31"/>
      <c r="G18715" s="32"/>
      <c r="H18715" s="33"/>
      <c r="I18715" s="29"/>
      <c r="J18715" s="29"/>
      <c r="N18715" s="11"/>
    </row>
    <row r="18716" customFormat="false" ht="15" hidden="false" customHeight="false" outlineLevel="0" collapsed="false">
      <c r="A18716" s="11" t="s">
        <v>10</v>
      </c>
      <c r="B18716" s="11" t="s">
        <v>8</v>
      </c>
      <c r="C18716" s="11" t="n">
        <v>150000</v>
      </c>
      <c r="E18716" s="30"/>
      <c r="F18716" s="31"/>
      <c r="G18716" s="32"/>
      <c r="H18716" s="33"/>
      <c r="I18716" s="29"/>
      <c r="J18716" s="29"/>
      <c r="N18716" s="11"/>
    </row>
    <row r="18717" customFormat="false" ht="15" hidden="false" customHeight="false" outlineLevel="0" collapsed="false">
      <c r="A18717" s="11" t="s">
        <v>14</v>
      </c>
      <c r="B18717" s="11" t="s">
        <v>36</v>
      </c>
      <c r="C18717" s="11" t="n">
        <v>88128</v>
      </c>
      <c r="E18717" s="30"/>
      <c r="F18717" s="31"/>
      <c r="G18717" s="32"/>
      <c r="H18717" s="33"/>
      <c r="I18717" s="29"/>
      <c r="J18717" s="29"/>
      <c r="N18717" s="11"/>
    </row>
    <row r="18718" customFormat="false" ht="15" hidden="false" customHeight="false" outlineLevel="0" collapsed="false">
      <c r="A18718" s="11" t="s">
        <v>24</v>
      </c>
      <c r="B18718" s="11" t="s">
        <v>8</v>
      </c>
      <c r="C18718" s="11" t="n">
        <v>59216</v>
      </c>
      <c r="E18718" s="30"/>
      <c r="F18718" s="31"/>
      <c r="G18718" s="32"/>
      <c r="H18718" s="33"/>
      <c r="I18718" s="29"/>
      <c r="J18718" s="29"/>
      <c r="N18718" s="11"/>
    </row>
    <row r="18719" customFormat="false" ht="15" hidden="false" customHeight="false" outlineLevel="0" collapsed="false">
      <c r="A18719" s="11" t="s">
        <v>14</v>
      </c>
      <c r="B18719" s="11" t="s">
        <v>5</v>
      </c>
      <c r="C18719" s="11" t="n">
        <v>65000</v>
      </c>
      <c r="E18719" s="30"/>
      <c r="F18719" s="31"/>
      <c r="G18719" s="32"/>
      <c r="H18719" s="33"/>
      <c r="I18719" s="29"/>
      <c r="J18719" s="29"/>
      <c r="N18719" s="11"/>
    </row>
    <row r="18720" customFormat="false" ht="15" hidden="false" customHeight="false" outlineLevel="0" collapsed="false">
      <c r="A18720" s="11" t="s">
        <v>14</v>
      </c>
      <c r="B18720" s="11" t="s">
        <v>5</v>
      </c>
      <c r="C18720" s="11" t="n">
        <v>117128</v>
      </c>
      <c r="E18720" s="30"/>
      <c r="F18720" s="31"/>
      <c r="G18720" s="32"/>
      <c r="H18720" s="33"/>
      <c r="I18720" s="29"/>
      <c r="J18720" s="29"/>
      <c r="N18720" s="11"/>
    </row>
    <row r="18721" customFormat="false" ht="15" hidden="false" customHeight="false" outlineLevel="0" collapsed="false">
      <c r="A18721" s="11" t="s">
        <v>14</v>
      </c>
      <c r="B18721" s="11" t="s">
        <v>8</v>
      </c>
      <c r="C18721" s="11"/>
      <c r="E18721" s="30"/>
      <c r="F18721" s="31"/>
      <c r="G18721" s="32"/>
      <c r="H18721" s="33"/>
      <c r="I18721" s="29"/>
      <c r="J18721" s="29"/>
      <c r="N18721" s="11"/>
    </row>
    <row r="18722" customFormat="false" ht="15" hidden="false" customHeight="false" outlineLevel="0" collapsed="false">
      <c r="A18722" s="11" t="s">
        <v>4</v>
      </c>
      <c r="B18722" s="11" t="s">
        <v>8</v>
      </c>
      <c r="C18722" s="11" t="n">
        <v>165500</v>
      </c>
      <c r="E18722" s="30"/>
      <c r="F18722" s="31"/>
      <c r="G18722" s="32"/>
      <c r="H18722" s="33"/>
      <c r="I18722" s="29"/>
      <c r="J18722" s="29"/>
      <c r="N18722" s="11"/>
    </row>
    <row r="18723" customFormat="false" ht="15" hidden="false" customHeight="false" outlineLevel="0" collapsed="false">
      <c r="A18723" s="11" t="s">
        <v>14</v>
      </c>
      <c r="B18723" s="11" t="s">
        <v>8</v>
      </c>
      <c r="C18723" s="11" t="n">
        <v>105710</v>
      </c>
      <c r="E18723" s="30"/>
      <c r="F18723" s="31"/>
      <c r="G18723" s="32"/>
      <c r="H18723" s="33"/>
      <c r="I18723" s="29"/>
      <c r="J18723" s="29"/>
      <c r="N18723" s="11"/>
    </row>
    <row r="18724" customFormat="false" ht="15" hidden="false" customHeight="false" outlineLevel="0" collapsed="false">
      <c r="A18724" s="11" t="s">
        <v>24</v>
      </c>
      <c r="B18724" s="11" t="s">
        <v>8</v>
      </c>
      <c r="C18724" s="11"/>
      <c r="E18724" s="30"/>
      <c r="F18724" s="31"/>
      <c r="G18724" s="32"/>
      <c r="H18724" s="33"/>
      <c r="I18724" s="29"/>
      <c r="J18724" s="29"/>
      <c r="N18724" s="11"/>
    </row>
    <row r="18725" customFormat="false" ht="15" hidden="false" customHeight="false" outlineLevel="0" collapsed="false">
      <c r="A18725" s="11" t="s">
        <v>7</v>
      </c>
      <c r="B18725" s="11" t="s">
        <v>8</v>
      </c>
      <c r="C18725" s="11"/>
      <c r="E18725" s="30"/>
      <c r="F18725" s="31"/>
      <c r="G18725" s="32"/>
      <c r="H18725" s="33"/>
      <c r="I18725" s="29"/>
      <c r="J18725" s="29"/>
      <c r="N18725" s="11"/>
    </row>
    <row r="18726" customFormat="false" ht="15" hidden="false" customHeight="false" outlineLevel="0" collapsed="false">
      <c r="A18726" s="11" t="s">
        <v>14</v>
      </c>
      <c r="B18726" s="11" t="s">
        <v>8</v>
      </c>
      <c r="C18726" s="11" t="n">
        <v>150000</v>
      </c>
      <c r="E18726" s="30"/>
      <c r="F18726" s="31"/>
      <c r="G18726" s="32"/>
      <c r="H18726" s="33"/>
      <c r="I18726" s="29"/>
      <c r="J18726" s="29"/>
      <c r="N18726" s="11"/>
    </row>
    <row r="18727" customFormat="false" ht="15" hidden="false" customHeight="false" outlineLevel="0" collapsed="false">
      <c r="A18727" s="11" t="s">
        <v>10</v>
      </c>
      <c r="B18727" s="11" t="s">
        <v>28</v>
      </c>
      <c r="C18727" s="11" t="n">
        <v>120000</v>
      </c>
      <c r="E18727" s="30"/>
      <c r="F18727" s="31"/>
      <c r="G18727" s="32"/>
      <c r="H18727" s="33"/>
      <c r="I18727" s="29"/>
      <c r="J18727" s="29"/>
      <c r="N18727" s="11"/>
    </row>
    <row r="18728" customFormat="false" ht="15" hidden="false" customHeight="false" outlineLevel="0" collapsed="false">
      <c r="A18728" s="11" t="s">
        <v>14</v>
      </c>
      <c r="B18728" s="11" t="s">
        <v>8</v>
      </c>
      <c r="C18728" s="11"/>
      <c r="E18728" s="30"/>
      <c r="F18728" s="31"/>
      <c r="G18728" s="32"/>
      <c r="H18728" s="33"/>
      <c r="I18728" s="29"/>
      <c r="J18728" s="29"/>
      <c r="N18728" s="11"/>
    </row>
    <row r="18729" customFormat="false" ht="15" hidden="false" customHeight="false" outlineLevel="0" collapsed="false">
      <c r="A18729" s="11" t="s">
        <v>24</v>
      </c>
      <c r="B18729" s="11" t="s">
        <v>8</v>
      </c>
      <c r="C18729" s="11"/>
      <c r="E18729" s="30"/>
      <c r="F18729" s="31"/>
      <c r="G18729" s="32"/>
      <c r="H18729" s="33"/>
      <c r="I18729" s="29"/>
      <c r="J18729" s="29"/>
      <c r="N18729" s="11"/>
    </row>
    <row r="18730" customFormat="false" ht="15" hidden="false" customHeight="false" outlineLevel="0" collapsed="false">
      <c r="A18730" s="11" t="s">
        <v>7</v>
      </c>
      <c r="B18730" s="11" t="s">
        <v>8</v>
      </c>
      <c r="C18730" s="11"/>
      <c r="E18730" s="30"/>
      <c r="F18730" s="31"/>
      <c r="G18730" s="32"/>
      <c r="H18730" s="33"/>
      <c r="I18730" s="29"/>
      <c r="J18730" s="29"/>
      <c r="N18730" s="11"/>
    </row>
    <row r="18731" customFormat="false" ht="15" hidden="false" customHeight="false" outlineLevel="0" collapsed="false">
      <c r="A18731" s="11" t="s">
        <v>26</v>
      </c>
      <c r="B18731" s="11" t="s">
        <v>5</v>
      </c>
      <c r="C18731" s="11" t="n">
        <v>115000</v>
      </c>
      <c r="E18731" s="30"/>
      <c r="F18731" s="31"/>
      <c r="G18731" s="32"/>
      <c r="H18731" s="33"/>
      <c r="I18731" s="29"/>
      <c r="J18731" s="29"/>
      <c r="N18731" s="11"/>
    </row>
    <row r="18732" customFormat="false" ht="15" hidden="false" customHeight="false" outlineLevel="0" collapsed="false">
      <c r="A18732" s="11" t="s">
        <v>24</v>
      </c>
      <c r="B18732" s="11" t="s">
        <v>63</v>
      </c>
      <c r="C18732" s="11" t="n">
        <v>57500</v>
      </c>
      <c r="E18732" s="30"/>
      <c r="F18732" s="31"/>
      <c r="G18732" s="32"/>
      <c r="H18732" s="33"/>
      <c r="I18732" s="29"/>
      <c r="J18732" s="29"/>
      <c r="N18732" s="11"/>
    </row>
    <row r="18733" customFormat="false" ht="15" hidden="false" customHeight="false" outlineLevel="0" collapsed="false">
      <c r="A18733" s="11" t="s">
        <v>7</v>
      </c>
      <c r="B18733" s="11" t="s">
        <v>8</v>
      </c>
      <c r="C18733" s="11" t="n">
        <v>300000</v>
      </c>
      <c r="E18733" s="30"/>
      <c r="F18733" s="31"/>
      <c r="G18733" s="32"/>
      <c r="H18733" s="33"/>
      <c r="I18733" s="29"/>
      <c r="J18733" s="29"/>
      <c r="N18733" s="11"/>
    </row>
    <row r="18734" customFormat="false" ht="15" hidden="false" customHeight="false" outlineLevel="0" collapsed="false">
      <c r="A18734" s="11" t="s">
        <v>24</v>
      </c>
      <c r="B18734" s="11" t="s">
        <v>39</v>
      </c>
      <c r="C18734" s="11" t="n">
        <v>111175</v>
      </c>
      <c r="E18734" s="30"/>
      <c r="F18734" s="31"/>
      <c r="G18734" s="32"/>
      <c r="H18734" s="33"/>
      <c r="I18734" s="29"/>
      <c r="J18734" s="29"/>
      <c r="N18734" s="11"/>
    </row>
    <row r="18735" customFormat="false" ht="15" hidden="false" customHeight="false" outlineLevel="0" collapsed="false">
      <c r="A18735" s="11" t="s">
        <v>4</v>
      </c>
      <c r="B18735" s="11" t="s">
        <v>32</v>
      </c>
      <c r="C18735" s="11" t="n">
        <v>72504</v>
      </c>
      <c r="E18735" s="30"/>
      <c r="F18735" s="31"/>
      <c r="G18735" s="32"/>
      <c r="H18735" s="33"/>
      <c r="I18735" s="29"/>
      <c r="J18735" s="29"/>
      <c r="N18735" s="11"/>
    </row>
    <row r="18736" customFormat="false" ht="15" hidden="false" customHeight="false" outlineLevel="0" collapsed="false">
      <c r="A18736" s="11" t="s">
        <v>24</v>
      </c>
      <c r="B18736" s="11" t="s">
        <v>8</v>
      </c>
      <c r="C18736" s="11"/>
      <c r="E18736" s="30"/>
      <c r="F18736" s="31"/>
      <c r="G18736" s="32"/>
      <c r="H18736" s="33"/>
      <c r="I18736" s="29"/>
      <c r="J18736" s="29"/>
      <c r="N18736" s="11"/>
    </row>
    <row r="18737" customFormat="false" ht="15" hidden="false" customHeight="false" outlineLevel="0" collapsed="false">
      <c r="A18737" s="11" t="s">
        <v>4</v>
      </c>
      <c r="B18737" s="11" t="s">
        <v>8</v>
      </c>
      <c r="C18737" s="11" t="n">
        <v>185000</v>
      </c>
      <c r="E18737" s="30"/>
      <c r="F18737" s="31"/>
      <c r="G18737" s="32"/>
      <c r="H18737" s="33"/>
      <c r="I18737" s="29"/>
      <c r="J18737" s="29"/>
      <c r="N18737" s="11"/>
    </row>
    <row r="18738" customFormat="false" ht="15" hidden="false" customHeight="false" outlineLevel="0" collapsed="false">
      <c r="A18738" s="11" t="s">
        <v>14</v>
      </c>
      <c r="B18738" s="11" t="s">
        <v>5</v>
      </c>
      <c r="C18738" s="11"/>
      <c r="E18738" s="30"/>
      <c r="F18738" s="31"/>
      <c r="G18738" s="32"/>
      <c r="H18738" s="33"/>
      <c r="I18738" s="29"/>
      <c r="J18738" s="29"/>
      <c r="N18738" s="11"/>
    </row>
    <row r="18739" customFormat="false" ht="15" hidden="false" customHeight="false" outlineLevel="0" collapsed="false">
      <c r="A18739" s="11" t="s">
        <v>14</v>
      </c>
      <c r="B18739" s="11" t="s">
        <v>8</v>
      </c>
      <c r="C18739" s="11" t="n">
        <v>87500</v>
      </c>
      <c r="E18739" s="30"/>
      <c r="F18739" s="31"/>
      <c r="G18739" s="32"/>
      <c r="H18739" s="33"/>
      <c r="I18739" s="29"/>
      <c r="J18739" s="29"/>
      <c r="N18739" s="11"/>
    </row>
    <row r="18740" customFormat="false" ht="15" hidden="false" customHeight="false" outlineLevel="0" collapsed="false">
      <c r="A18740" s="11" t="s">
        <v>10</v>
      </c>
      <c r="B18740" s="11" t="s">
        <v>25</v>
      </c>
      <c r="C18740" s="11" t="n">
        <v>89100</v>
      </c>
      <c r="E18740" s="30"/>
      <c r="F18740" s="31"/>
      <c r="G18740" s="32"/>
      <c r="H18740" s="33"/>
      <c r="I18740" s="29"/>
      <c r="J18740" s="29"/>
      <c r="N18740" s="11"/>
    </row>
    <row r="18741" customFormat="false" ht="15" hidden="false" customHeight="false" outlineLevel="0" collapsed="false">
      <c r="A18741" s="11" t="s">
        <v>7</v>
      </c>
      <c r="B18741" s="11" t="s">
        <v>8</v>
      </c>
      <c r="C18741" s="11" t="n">
        <v>215000</v>
      </c>
      <c r="E18741" s="30"/>
      <c r="F18741" s="31"/>
      <c r="G18741" s="32"/>
      <c r="H18741" s="33"/>
      <c r="I18741" s="29"/>
      <c r="J18741" s="29"/>
      <c r="N18741" s="11"/>
    </row>
    <row r="18742" customFormat="false" ht="15" hidden="false" customHeight="false" outlineLevel="0" collapsed="false">
      <c r="A18742" s="11" t="s">
        <v>7</v>
      </c>
      <c r="B18742" s="11" t="s">
        <v>58</v>
      </c>
      <c r="C18742" s="11" t="n">
        <v>147500</v>
      </c>
      <c r="E18742" s="30"/>
      <c r="F18742" s="31"/>
      <c r="G18742" s="32"/>
      <c r="H18742" s="33"/>
      <c r="I18742" s="29"/>
      <c r="J18742" s="29"/>
      <c r="N18742" s="11"/>
    </row>
    <row r="18743" customFormat="false" ht="15" hidden="false" customHeight="false" outlineLevel="0" collapsed="false">
      <c r="A18743" s="11" t="s">
        <v>24</v>
      </c>
      <c r="B18743" s="11" t="s">
        <v>8</v>
      </c>
      <c r="C18743" s="11" t="n">
        <v>103504.34375</v>
      </c>
      <c r="E18743" s="30"/>
      <c r="F18743" s="31"/>
      <c r="G18743" s="32"/>
      <c r="H18743" s="33"/>
      <c r="I18743" s="29"/>
      <c r="J18743" s="29"/>
      <c r="N18743" s="11"/>
    </row>
    <row r="18744" customFormat="false" ht="15" hidden="false" customHeight="false" outlineLevel="0" collapsed="false">
      <c r="A18744" s="11" t="s">
        <v>14</v>
      </c>
      <c r="B18744" s="11" t="s">
        <v>5</v>
      </c>
      <c r="C18744" s="11" t="n">
        <v>155000</v>
      </c>
      <c r="E18744" s="30"/>
      <c r="F18744" s="31"/>
      <c r="G18744" s="32"/>
      <c r="H18744" s="33"/>
      <c r="I18744" s="29"/>
      <c r="J18744" s="29"/>
      <c r="N18744" s="11"/>
    </row>
    <row r="18745" customFormat="false" ht="15" hidden="false" customHeight="false" outlineLevel="0" collapsed="false">
      <c r="A18745" s="11" t="s">
        <v>24</v>
      </c>
      <c r="B18745" s="11" t="s">
        <v>8</v>
      </c>
      <c r="C18745" s="11" t="n">
        <v>77500</v>
      </c>
      <c r="E18745" s="30"/>
      <c r="F18745" s="31"/>
      <c r="G18745" s="32"/>
      <c r="H18745" s="33"/>
      <c r="I18745" s="29"/>
      <c r="J18745" s="29"/>
      <c r="N18745" s="11"/>
    </row>
    <row r="18746" customFormat="false" ht="15" hidden="false" customHeight="false" outlineLevel="0" collapsed="false">
      <c r="A18746" s="11" t="s">
        <v>14</v>
      </c>
      <c r="B18746" s="11" t="s">
        <v>5</v>
      </c>
      <c r="C18746" s="11"/>
      <c r="E18746" s="30"/>
      <c r="F18746" s="31"/>
      <c r="G18746" s="32"/>
      <c r="H18746" s="33"/>
      <c r="I18746" s="29"/>
      <c r="J18746" s="29"/>
      <c r="N18746" s="11"/>
    </row>
    <row r="18747" customFormat="false" ht="15" hidden="false" customHeight="false" outlineLevel="0" collapsed="false">
      <c r="A18747" s="11" t="s">
        <v>24</v>
      </c>
      <c r="B18747" s="11" t="s">
        <v>8</v>
      </c>
      <c r="C18747" s="11"/>
      <c r="E18747" s="30"/>
      <c r="F18747" s="31"/>
      <c r="G18747" s="32"/>
      <c r="H18747" s="33"/>
      <c r="I18747" s="29"/>
      <c r="J18747" s="29"/>
      <c r="N18747" s="11"/>
    </row>
    <row r="18748" customFormat="false" ht="15" hidden="false" customHeight="false" outlineLevel="0" collapsed="false">
      <c r="A18748" s="11" t="s">
        <v>7</v>
      </c>
      <c r="B18748" s="11" t="s">
        <v>5</v>
      </c>
      <c r="C18748" s="11" t="n">
        <v>100000</v>
      </c>
      <c r="E18748" s="30"/>
      <c r="F18748" s="31"/>
      <c r="G18748" s="32"/>
      <c r="H18748" s="33"/>
      <c r="I18748" s="29"/>
      <c r="J18748" s="29"/>
      <c r="N18748" s="11"/>
    </row>
    <row r="18749" customFormat="false" ht="15" hidden="false" customHeight="false" outlineLevel="0" collapsed="false">
      <c r="A18749" s="11" t="s">
        <v>10</v>
      </c>
      <c r="B18749" s="11" t="s">
        <v>8</v>
      </c>
      <c r="C18749" s="11"/>
      <c r="E18749" s="30"/>
      <c r="F18749" s="31"/>
      <c r="G18749" s="32"/>
      <c r="H18749" s="33"/>
      <c r="I18749" s="29"/>
      <c r="J18749" s="29"/>
      <c r="N18749" s="11"/>
    </row>
    <row r="18750" customFormat="false" ht="15" hidden="false" customHeight="false" outlineLevel="0" collapsed="false">
      <c r="A18750" s="11" t="s">
        <v>7</v>
      </c>
      <c r="B18750" s="11" t="s">
        <v>8</v>
      </c>
      <c r="C18750" s="11" t="n">
        <v>232375</v>
      </c>
      <c r="E18750" s="30"/>
      <c r="F18750" s="31"/>
      <c r="G18750" s="32"/>
      <c r="H18750" s="33"/>
      <c r="I18750" s="29"/>
      <c r="J18750" s="29"/>
      <c r="N18750" s="11"/>
    </row>
    <row r="18751" customFormat="false" ht="15" hidden="false" customHeight="false" outlineLevel="0" collapsed="false">
      <c r="A18751" s="11" t="s">
        <v>10</v>
      </c>
      <c r="B18751" s="11" t="s">
        <v>8</v>
      </c>
      <c r="C18751" s="11"/>
      <c r="E18751" s="30"/>
      <c r="F18751" s="31"/>
      <c r="G18751" s="32"/>
      <c r="H18751" s="33"/>
      <c r="I18751" s="29"/>
      <c r="J18751" s="29"/>
      <c r="N18751" s="11"/>
    </row>
    <row r="18752" customFormat="false" ht="15" hidden="false" customHeight="false" outlineLevel="0" collapsed="false">
      <c r="A18752" s="11" t="s">
        <v>24</v>
      </c>
      <c r="B18752" s="11" t="s">
        <v>8</v>
      </c>
      <c r="C18752" s="11"/>
      <c r="E18752" s="30"/>
      <c r="F18752" s="31"/>
      <c r="G18752" s="32"/>
      <c r="H18752" s="33"/>
      <c r="I18752" s="29"/>
      <c r="J18752" s="29"/>
      <c r="N18752" s="11"/>
    </row>
    <row r="18753" customFormat="false" ht="15" hidden="false" customHeight="false" outlineLevel="0" collapsed="false">
      <c r="A18753" s="11" t="s">
        <v>24</v>
      </c>
      <c r="B18753" s="11" t="s">
        <v>8</v>
      </c>
      <c r="C18753" s="11" t="n">
        <v>138640</v>
      </c>
      <c r="E18753" s="30"/>
      <c r="F18753" s="31"/>
      <c r="G18753" s="32"/>
      <c r="H18753" s="33"/>
      <c r="I18753" s="29"/>
      <c r="J18753" s="29"/>
      <c r="N18753" s="11"/>
    </row>
    <row r="18754" customFormat="false" ht="15" hidden="false" customHeight="false" outlineLevel="0" collapsed="false">
      <c r="A18754" s="11" t="s">
        <v>4</v>
      </c>
      <c r="B18754" s="11" t="s">
        <v>8</v>
      </c>
      <c r="C18754" s="11" t="n">
        <v>90000</v>
      </c>
      <c r="E18754" s="30"/>
      <c r="F18754" s="31"/>
      <c r="G18754" s="32"/>
      <c r="H18754" s="33"/>
      <c r="I18754" s="29"/>
      <c r="J18754" s="29"/>
      <c r="N18754" s="11"/>
    </row>
    <row r="18755" customFormat="false" ht="15" hidden="false" customHeight="false" outlineLevel="0" collapsed="false">
      <c r="A18755" s="11" t="s">
        <v>14</v>
      </c>
      <c r="B18755" s="11" t="s">
        <v>8</v>
      </c>
      <c r="C18755" s="11" t="n">
        <v>183310</v>
      </c>
      <c r="E18755" s="30"/>
      <c r="F18755" s="31"/>
      <c r="G18755" s="32"/>
      <c r="H18755" s="33"/>
      <c r="I18755" s="29"/>
      <c r="J18755" s="29"/>
      <c r="N18755" s="11"/>
    </row>
    <row r="18756" customFormat="false" ht="15" hidden="false" customHeight="false" outlineLevel="0" collapsed="false">
      <c r="A18756" s="11" t="s">
        <v>7</v>
      </c>
      <c r="B18756" s="11" t="s">
        <v>8</v>
      </c>
      <c r="C18756" s="11" t="n">
        <v>130000</v>
      </c>
      <c r="E18756" s="30"/>
      <c r="F18756" s="31"/>
      <c r="G18756" s="32"/>
      <c r="H18756" s="33"/>
      <c r="I18756" s="29"/>
      <c r="J18756" s="29"/>
      <c r="N18756" s="11"/>
    </row>
    <row r="18757" customFormat="false" ht="15" hidden="false" customHeight="false" outlineLevel="0" collapsed="false">
      <c r="A18757" s="11" t="s">
        <v>14</v>
      </c>
      <c r="B18757" s="11" t="s">
        <v>8</v>
      </c>
      <c r="C18757" s="11"/>
      <c r="E18757" s="30"/>
      <c r="F18757" s="31"/>
      <c r="G18757" s="32"/>
      <c r="H18757" s="33"/>
      <c r="I18757" s="29"/>
      <c r="J18757" s="29"/>
      <c r="N18757" s="11"/>
    </row>
    <row r="18758" customFormat="false" ht="15" hidden="false" customHeight="false" outlineLevel="0" collapsed="false">
      <c r="A18758" s="11" t="s">
        <v>14</v>
      </c>
      <c r="B18758" s="11" t="s">
        <v>8</v>
      </c>
      <c r="C18758" s="11"/>
      <c r="E18758" s="30"/>
      <c r="F18758" s="31"/>
      <c r="G18758" s="32"/>
      <c r="H18758" s="33"/>
      <c r="I18758" s="29"/>
      <c r="J18758" s="29"/>
      <c r="N18758" s="11"/>
    </row>
    <row r="18759" customFormat="false" ht="15" hidden="false" customHeight="false" outlineLevel="0" collapsed="false">
      <c r="A18759" s="11" t="s">
        <v>24</v>
      </c>
      <c r="B18759" s="11" t="s">
        <v>8</v>
      </c>
      <c r="C18759" s="11"/>
      <c r="E18759" s="30"/>
      <c r="F18759" s="31"/>
      <c r="G18759" s="32"/>
      <c r="H18759" s="33"/>
      <c r="I18759" s="29"/>
      <c r="J18759" s="29"/>
      <c r="N18759" s="11"/>
    </row>
    <row r="18760" customFormat="false" ht="15" hidden="false" customHeight="false" outlineLevel="0" collapsed="false">
      <c r="A18760" s="11" t="s">
        <v>24</v>
      </c>
      <c r="B18760" s="11" t="s">
        <v>8</v>
      </c>
      <c r="C18760" s="11"/>
      <c r="E18760" s="30"/>
      <c r="F18760" s="31"/>
      <c r="G18760" s="32"/>
      <c r="H18760" s="33"/>
      <c r="I18760" s="29"/>
      <c r="J18760" s="29"/>
      <c r="N18760" s="11"/>
    </row>
    <row r="18761" customFormat="false" ht="15" hidden="false" customHeight="false" outlineLevel="0" collapsed="false">
      <c r="A18761" s="11" t="s">
        <v>14</v>
      </c>
      <c r="B18761" s="11" t="s">
        <v>5</v>
      </c>
      <c r="C18761" s="11"/>
      <c r="E18761" s="30"/>
      <c r="F18761" s="31"/>
      <c r="G18761" s="32"/>
      <c r="H18761" s="33"/>
      <c r="I18761" s="29"/>
      <c r="J18761" s="29"/>
      <c r="N18761" s="11"/>
    </row>
    <row r="18762" customFormat="false" ht="15" hidden="false" customHeight="false" outlineLevel="0" collapsed="false">
      <c r="A18762" s="11" t="s">
        <v>24</v>
      </c>
      <c r="B18762" s="11" t="s">
        <v>8</v>
      </c>
      <c r="C18762" s="11"/>
      <c r="E18762" s="30"/>
      <c r="F18762" s="31"/>
      <c r="G18762" s="32"/>
      <c r="H18762" s="33"/>
      <c r="I18762" s="29"/>
      <c r="J18762" s="29"/>
      <c r="N18762" s="11"/>
    </row>
    <row r="18763" customFormat="false" ht="15" hidden="false" customHeight="false" outlineLevel="0" collapsed="false">
      <c r="A18763" s="11" t="s">
        <v>14</v>
      </c>
      <c r="B18763" s="11" t="s">
        <v>8</v>
      </c>
      <c r="C18763" s="11"/>
      <c r="E18763" s="30"/>
      <c r="F18763" s="31"/>
      <c r="G18763" s="32"/>
      <c r="H18763" s="33"/>
      <c r="I18763" s="29"/>
      <c r="J18763" s="29"/>
      <c r="N18763" s="11"/>
    </row>
    <row r="18764" customFormat="false" ht="15" hidden="false" customHeight="false" outlineLevel="0" collapsed="false">
      <c r="A18764" s="11" t="s">
        <v>24</v>
      </c>
      <c r="B18764" s="11" t="s">
        <v>8</v>
      </c>
      <c r="C18764" s="11" t="n">
        <v>92500</v>
      </c>
      <c r="E18764" s="30"/>
      <c r="F18764" s="31"/>
      <c r="G18764" s="32"/>
      <c r="H18764" s="33"/>
      <c r="I18764" s="29"/>
      <c r="J18764" s="29"/>
      <c r="N18764" s="11"/>
    </row>
    <row r="18765" customFormat="false" ht="15" hidden="false" customHeight="false" outlineLevel="0" collapsed="false">
      <c r="A18765" s="11" t="s">
        <v>24</v>
      </c>
      <c r="B18765" s="11" t="s">
        <v>8</v>
      </c>
      <c r="C18765" s="11"/>
      <c r="E18765" s="30"/>
      <c r="F18765" s="31"/>
      <c r="G18765" s="32"/>
      <c r="H18765" s="33"/>
      <c r="I18765" s="29"/>
      <c r="J18765" s="29"/>
      <c r="N18765" s="11"/>
    </row>
    <row r="18766" customFormat="false" ht="15" hidden="false" customHeight="false" outlineLevel="0" collapsed="false">
      <c r="A18766" s="11" t="s">
        <v>12</v>
      </c>
      <c r="B18766" s="11" t="s">
        <v>8</v>
      </c>
      <c r="C18766" s="11" t="n">
        <v>210000</v>
      </c>
      <c r="E18766" s="30"/>
      <c r="F18766" s="31"/>
      <c r="G18766" s="32"/>
      <c r="H18766" s="33"/>
      <c r="I18766" s="29"/>
      <c r="J18766" s="29"/>
      <c r="N18766" s="11"/>
    </row>
    <row r="18767" customFormat="false" ht="15" hidden="false" customHeight="false" outlineLevel="0" collapsed="false">
      <c r="A18767" s="11" t="s">
        <v>24</v>
      </c>
      <c r="B18767" s="11" t="s">
        <v>8</v>
      </c>
      <c r="C18767" s="11"/>
      <c r="E18767" s="30"/>
      <c r="F18767" s="31"/>
      <c r="G18767" s="32"/>
      <c r="H18767" s="33"/>
      <c r="I18767" s="29"/>
      <c r="J18767" s="29"/>
      <c r="N18767" s="11"/>
    </row>
    <row r="18768" customFormat="false" ht="15" hidden="false" customHeight="false" outlineLevel="0" collapsed="false">
      <c r="A18768" s="11" t="s">
        <v>24</v>
      </c>
      <c r="B18768" s="11" t="s">
        <v>73</v>
      </c>
      <c r="C18768" s="11" t="n">
        <v>89100</v>
      </c>
      <c r="E18768" s="30"/>
      <c r="F18768" s="31"/>
      <c r="G18768" s="32"/>
      <c r="H18768" s="33"/>
      <c r="I18768" s="29"/>
      <c r="J18768" s="29"/>
      <c r="N18768" s="11"/>
    </row>
    <row r="18769" customFormat="false" ht="15" hidden="false" customHeight="false" outlineLevel="0" collapsed="false">
      <c r="A18769" s="11" t="s">
        <v>12</v>
      </c>
      <c r="B18769" s="11" t="s">
        <v>57</v>
      </c>
      <c r="C18769" s="11" t="n">
        <v>166000</v>
      </c>
      <c r="E18769" s="30"/>
      <c r="F18769" s="31"/>
      <c r="G18769" s="32"/>
      <c r="H18769" s="33"/>
      <c r="I18769" s="29"/>
      <c r="J18769" s="29"/>
      <c r="N18769" s="11"/>
    </row>
    <row r="18770" customFormat="false" ht="15" hidden="false" customHeight="false" outlineLevel="0" collapsed="false">
      <c r="A18770" s="11" t="s">
        <v>4</v>
      </c>
      <c r="B18770" s="11" t="s">
        <v>8</v>
      </c>
      <c r="C18770" s="11" t="n">
        <v>125000</v>
      </c>
      <c r="E18770" s="30"/>
      <c r="F18770" s="31"/>
      <c r="G18770" s="32"/>
      <c r="H18770" s="33"/>
      <c r="I18770" s="29"/>
      <c r="J18770" s="29"/>
      <c r="N18770" s="11"/>
    </row>
    <row r="18771" customFormat="false" ht="15" hidden="false" customHeight="false" outlineLevel="0" collapsed="false">
      <c r="A18771" s="11" t="s">
        <v>24</v>
      </c>
      <c r="B18771" s="11" t="s">
        <v>8</v>
      </c>
      <c r="C18771" s="11" t="n">
        <v>99500</v>
      </c>
      <c r="E18771" s="30"/>
      <c r="F18771" s="31"/>
      <c r="G18771" s="32"/>
      <c r="H18771" s="33"/>
      <c r="I18771" s="29"/>
      <c r="J18771" s="29"/>
      <c r="N18771" s="11"/>
    </row>
    <row r="18772" customFormat="false" ht="15" hidden="false" customHeight="false" outlineLevel="0" collapsed="false">
      <c r="A18772" s="11" t="s">
        <v>18</v>
      </c>
      <c r="B18772" s="11" t="s">
        <v>8</v>
      </c>
      <c r="C18772" s="11" t="n">
        <v>83500</v>
      </c>
      <c r="E18772" s="30"/>
      <c r="F18772" s="31"/>
      <c r="G18772" s="32"/>
      <c r="H18772" s="33"/>
      <c r="I18772" s="29"/>
      <c r="J18772" s="29"/>
      <c r="N18772" s="11"/>
    </row>
    <row r="18773" customFormat="false" ht="15" hidden="false" customHeight="false" outlineLevel="0" collapsed="false">
      <c r="A18773" s="11" t="s">
        <v>24</v>
      </c>
      <c r="B18773" s="11" t="s">
        <v>8</v>
      </c>
      <c r="C18773" s="11" t="n">
        <v>55000</v>
      </c>
      <c r="E18773" s="30"/>
      <c r="F18773" s="31"/>
      <c r="G18773" s="32"/>
      <c r="H18773" s="33"/>
      <c r="I18773" s="29"/>
      <c r="J18773" s="29"/>
      <c r="N18773" s="11"/>
    </row>
    <row r="18774" customFormat="false" ht="15" hidden="false" customHeight="false" outlineLevel="0" collapsed="false">
      <c r="A18774" s="11" t="s">
        <v>4</v>
      </c>
      <c r="B18774" s="11" t="s">
        <v>8</v>
      </c>
      <c r="C18774" s="11"/>
      <c r="E18774" s="30"/>
      <c r="F18774" s="31"/>
      <c r="G18774" s="32"/>
      <c r="H18774" s="33"/>
      <c r="I18774" s="29"/>
      <c r="J18774" s="29"/>
      <c r="N18774" s="11"/>
    </row>
    <row r="18775" customFormat="false" ht="15" hidden="false" customHeight="false" outlineLevel="0" collapsed="false">
      <c r="A18775" s="11" t="s">
        <v>12</v>
      </c>
      <c r="B18775" s="11" t="s">
        <v>58</v>
      </c>
      <c r="C18775" s="11" t="n">
        <v>89100</v>
      </c>
      <c r="E18775" s="30"/>
      <c r="F18775" s="31"/>
      <c r="G18775" s="32"/>
      <c r="H18775" s="33"/>
      <c r="I18775" s="29"/>
      <c r="J18775" s="29"/>
      <c r="N18775" s="11"/>
    </row>
    <row r="18776" customFormat="false" ht="15" hidden="false" customHeight="false" outlineLevel="0" collapsed="false">
      <c r="A18776" s="11" t="s">
        <v>24</v>
      </c>
      <c r="B18776" s="11" t="s">
        <v>8</v>
      </c>
      <c r="C18776" s="11"/>
      <c r="E18776" s="30"/>
      <c r="F18776" s="31"/>
      <c r="G18776" s="32"/>
      <c r="H18776" s="33"/>
      <c r="I18776" s="29"/>
      <c r="J18776" s="29"/>
      <c r="N18776" s="11"/>
    </row>
    <row r="18777" customFormat="false" ht="15" hidden="false" customHeight="false" outlineLevel="0" collapsed="false">
      <c r="A18777" s="11" t="s">
        <v>12</v>
      </c>
      <c r="B18777" s="11" t="s">
        <v>131</v>
      </c>
      <c r="C18777" s="11" t="n">
        <v>89100</v>
      </c>
      <c r="E18777" s="30"/>
      <c r="F18777" s="31"/>
      <c r="G18777" s="32"/>
      <c r="H18777" s="33"/>
      <c r="I18777" s="29"/>
      <c r="J18777" s="29"/>
      <c r="N18777" s="11"/>
    </row>
    <row r="18778" customFormat="false" ht="15" hidden="false" customHeight="false" outlineLevel="0" collapsed="false">
      <c r="A18778" s="11" t="s">
        <v>7</v>
      </c>
      <c r="B18778" s="11" t="s">
        <v>8</v>
      </c>
      <c r="C18778" s="11"/>
      <c r="E18778" s="30"/>
      <c r="F18778" s="31"/>
      <c r="G18778" s="32"/>
      <c r="H18778" s="33"/>
      <c r="I18778" s="29"/>
      <c r="J18778" s="29"/>
      <c r="N18778" s="11"/>
    </row>
    <row r="18779" customFormat="false" ht="15" hidden="false" customHeight="false" outlineLevel="0" collapsed="false">
      <c r="A18779" s="11" t="s">
        <v>7</v>
      </c>
      <c r="B18779" s="11" t="s">
        <v>8</v>
      </c>
      <c r="C18779" s="11" t="n">
        <v>85000</v>
      </c>
      <c r="E18779" s="30"/>
      <c r="F18779" s="31"/>
      <c r="G18779" s="32"/>
      <c r="H18779" s="33"/>
      <c r="I18779" s="29"/>
      <c r="J18779" s="29"/>
      <c r="N18779" s="11"/>
    </row>
    <row r="18780" customFormat="false" ht="15" hidden="false" customHeight="false" outlineLevel="0" collapsed="false">
      <c r="A18780" s="11" t="s">
        <v>4</v>
      </c>
      <c r="B18780" s="11" t="s">
        <v>8</v>
      </c>
      <c r="C18780" s="11" t="n">
        <v>203000</v>
      </c>
      <c r="E18780" s="30"/>
      <c r="F18780" s="31"/>
      <c r="G18780" s="32"/>
      <c r="H18780" s="33"/>
      <c r="I18780" s="29"/>
      <c r="J18780" s="29"/>
      <c r="N18780" s="11"/>
    </row>
    <row r="18781" customFormat="false" ht="15" hidden="false" customHeight="false" outlineLevel="0" collapsed="false">
      <c r="A18781" s="11" t="s">
        <v>14</v>
      </c>
      <c r="B18781" s="11" t="s">
        <v>8</v>
      </c>
      <c r="C18781" s="11" t="n">
        <v>153500</v>
      </c>
      <c r="E18781" s="30"/>
      <c r="F18781" s="31"/>
      <c r="G18781" s="32"/>
      <c r="H18781" s="33"/>
      <c r="I18781" s="29"/>
      <c r="J18781" s="29"/>
      <c r="N18781" s="11"/>
    </row>
    <row r="18782" customFormat="false" ht="15" hidden="false" customHeight="false" outlineLevel="0" collapsed="false">
      <c r="A18782" s="11" t="s">
        <v>24</v>
      </c>
      <c r="B18782" s="11" t="s">
        <v>8</v>
      </c>
      <c r="C18782" s="11" t="n">
        <v>135000</v>
      </c>
      <c r="E18782" s="30"/>
      <c r="F18782" s="31"/>
      <c r="G18782" s="32"/>
      <c r="H18782" s="33"/>
      <c r="I18782" s="29"/>
      <c r="J18782" s="29"/>
      <c r="N18782" s="11"/>
    </row>
    <row r="18783" customFormat="false" ht="15" hidden="false" customHeight="false" outlineLevel="0" collapsed="false">
      <c r="A18783" s="11" t="s">
        <v>4</v>
      </c>
      <c r="B18783" s="11" t="s">
        <v>5</v>
      </c>
      <c r="C18783" s="11" t="n">
        <v>165000</v>
      </c>
      <c r="E18783" s="30"/>
      <c r="F18783" s="31"/>
      <c r="G18783" s="32"/>
      <c r="H18783" s="33"/>
      <c r="I18783" s="29"/>
      <c r="J18783" s="29"/>
      <c r="N18783" s="11"/>
    </row>
    <row r="18784" customFormat="false" ht="15" hidden="false" customHeight="false" outlineLevel="0" collapsed="false">
      <c r="A18784" s="11" t="s">
        <v>14</v>
      </c>
      <c r="B18784" s="11" t="s">
        <v>8</v>
      </c>
      <c r="C18784" s="11" t="n">
        <v>171000</v>
      </c>
      <c r="E18784" s="30"/>
      <c r="F18784" s="31"/>
      <c r="G18784" s="32"/>
      <c r="H18784" s="33"/>
      <c r="I18784" s="29"/>
      <c r="J18784" s="29"/>
      <c r="N18784" s="11"/>
    </row>
    <row r="18785" customFormat="false" ht="15" hidden="false" customHeight="false" outlineLevel="0" collapsed="false">
      <c r="A18785" s="11" t="s">
        <v>24</v>
      </c>
      <c r="B18785" s="11" t="s">
        <v>69</v>
      </c>
      <c r="C18785" s="11" t="n">
        <v>111175</v>
      </c>
      <c r="E18785" s="30"/>
      <c r="F18785" s="31"/>
      <c r="G18785" s="32"/>
      <c r="H18785" s="33"/>
      <c r="I18785" s="29"/>
      <c r="J18785" s="29"/>
      <c r="N18785" s="11"/>
    </row>
    <row r="18786" customFormat="false" ht="15" hidden="false" customHeight="false" outlineLevel="0" collapsed="false">
      <c r="A18786" s="11" t="s">
        <v>24</v>
      </c>
      <c r="B18786" s="11" t="s">
        <v>8</v>
      </c>
      <c r="C18786" s="11" t="n">
        <v>41446.5</v>
      </c>
      <c r="E18786" s="30"/>
      <c r="F18786" s="31"/>
      <c r="G18786" s="32"/>
      <c r="H18786" s="33"/>
      <c r="I18786" s="29"/>
      <c r="J18786" s="29"/>
      <c r="N18786" s="11"/>
    </row>
    <row r="18787" customFormat="false" ht="15" hidden="false" customHeight="false" outlineLevel="0" collapsed="false">
      <c r="A18787" s="11" t="s">
        <v>24</v>
      </c>
      <c r="B18787" s="11" t="s">
        <v>33</v>
      </c>
      <c r="C18787" s="11" t="n">
        <v>111175</v>
      </c>
      <c r="E18787" s="30"/>
      <c r="F18787" s="31"/>
      <c r="G18787" s="32"/>
      <c r="H18787" s="33"/>
      <c r="I18787" s="29"/>
      <c r="J18787" s="29"/>
      <c r="N18787" s="11"/>
    </row>
    <row r="18788" customFormat="false" ht="15" hidden="false" customHeight="false" outlineLevel="0" collapsed="false">
      <c r="A18788" s="11" t="s">
        <v>24</v>
      </c>
      <c r="B18788" s="11" t="s">
        <v>8</v>
      </c>
      <c r="C18788" s="11" t="n">
        <v>77800</v>
      </c>
      <c r="E18788" s="30"/>
      <c r="F18788" s="31"/>
      <c r="G18788" s="32"/>
      <c r="H18788" s="33"/>
      <c r="I18788" s="29"/>
      <c r="J18788" s="29"/>
      <c r="N18788" s="11"/>
    </row>
    <row r="18789" customFormat="false" ht="15" hidden="false" customHeight="false" outlineLevel="0" collapsed="false">
      <c r="A18789" s="11" t="s">
        <v>12</v>
      </c>
      <c r="B18789" s="11" t="s">
        <v>5</v>
      </c>
      <c r="C18789" s="11" t="n">
        <v>151950</v>
      </c>
      <c r="E18789" s="30"/>
      <c r="F18789" s="31"/>
      <c r="G18789" s="32"/>
      <c r="H18789" s="33"/>
      <c r="I18789" s="29"/>
      <c r="J18789" s="29"/>
      <c r="N18789" s="11"/>
    </row>
    <row r="18790" customFormat="false" ht="15" hidden="false" customHeight="false" outlineLevel="0" collapsed="false">
      <c r="A18790" s="11" t="s">
        <v>24</v>
      </c>
      <c r="B18790" s="11" t="s">
        <v>36</v>
      </c>
      <c r="C18790" s="11" t="n">
        <v>89100</v>
      </c>
      <c r="E18790" s="30"/>
      <c r="F18790" s="31"/>
      <c r="G18790" s="32"/>
      <c r="H18790" s="33"/>
      <c r="I18790" s="29"/>
      <c r="J18790" s="29"/>
      <c r="N18790" s="11"/>
    </row>
    <row r="18791" customFormat="false" ht="15" hidden="false" customHeight="false" outlineLevel="0" collapsed="false">
      <c r="A18791" s="11" t="s">
        <v>14</v>
      </c>
      <c r="B18791" s="11" t="s">
        <v>8</v>
      </c>
      <c r="C18791" s="11" t="n">
        <v>105000</v>
      </c>
      <c r="E18791" s="30"/>
      <c r="F18791" s="31"/>
      <c r="G18791" s="32"/>
      <c r="H18791" s="33"/>
      <c r="I18791" s="29"/>
      <c r="J18791" s="29"/>
      <c r="N18791" s="11"/>
    </row>
    <row r="18792" customFormat="false" ht="15" hidden="false" customHeight="false" outlineLevel="0" collapsed="false">
      <c r="A18792" s="11" t="s">
        <v>7</v>
      </c>
      <c r="B18792" s="11" t="s">
        <v>8</v>
      </c>
      <c r="C18792" s="11"/>
      <c r="E18792" s="30"/>
      <c r="F18792" s="31"/>
      <c r="G18792" s="32"/>
      <c r="H18792" s="33"/>
      <c r="I18792" s="29"/>
      <c r="J18792" s="29"/>
      <c r="N18792" s="11"/>
    </row>
    <row r="18793" customFormat="false" ht="15" hidden="false" customHeight="false" outlineLevel="0" collapsed="false">
      <c r="A18793" s="11" t="s">
        <v>18</v>
      </c>
      <c r="B18793" s="11" t="s">
        <v>8</v>
      </c>
      <c r="C18793" s="11" t="n">
        <v>140000</v>
      </c>
      <c r="E18793" s="30"/>
      <c r="F18793" s="31"/>
      <c r="G18793" s="32"/>
      <c r="H18793" s="33"/>
      <c r="I18793" s="29"/>
      <c r="J18793" s="29"/>
      <c r="N18793" s="11"/>
    </row>
    <row r="18794" customFormat="false" ht="15" hidden="false" customHeight="false" outlineLevel="0" collapsed="false">
      <c r="A18794" s="11" t="s">
        <v>24</v>
      </c>
      <c r="B18794" s="11" t="s">
        <v>58</v>
      </c>
      <c r="C18794" s="11" t="n">
        <v>102500</v>
      </c>
      <c r="E18794" s="30"/>
      <c r="F18794" s="31"/>
      <c r="G18794" s="32"/>
      <c r="H18794" s="33"/>
      <c r="I18794" s="29"/>
      <c r="J18794" s="29"/>
      <c r="N18794" s="11"/>
    </row>
    <row r="18795" customFormat="false" ht="15" hidden="false" customHeight="false" outlineLevel="0" collapsed="false">
      <c r="A18795" s="11" t="s">
        <v>4</v>
      </c>
      <c r="B18795" s="11" t="s">
        <v>8</v>
      </c>
      <c r="C18795" s="11" t="n">
        <v>154000</v>
      </c>
      <c r="E18795" s="30"/>
      <c r="F18795" s="31"/>
      <c r="G18795" s="32"/>
      <c r="H18795" s="33"/>
      <c r="I18795" s="29"/>
      <c r="J18795" s="29"/>
      <c r="N18795" s="11"/>
    </row>
    <row r="18796" customFormat="false" ht="15" hidden="false" customHeight="false" outlineLevel="0" collapsed="false">
      <c r="A18796" s="11" t="s">
        <v>7</v>
      </c>
      <c r="B18796" s="11" t="s">
        <v>78</v>
      </c>
      <c r="C18796" s="11"/>
      <c r="E18796" s="30"/>
      <c r="F18796" s="31"/>
      <c r="G18796" s="32"/>
      <c r="H18796" s="33"/>
      <c r="I18796" s="29"/>
      <c r="J18796" s="29"/>
      <c r="N18796" s="11"/>
    </row>
    <row r="18797" customFormat="false" ht="15" hidden="false" customHeight="false" outlineLevel="0" collapsed="false">
      <c r="A18797" s="11" t="s">
        <v>24</v>
      </c>
      <c r="B18797" s="11" t="s">
        <v>8</v>
      </c>
      <c r="C18797" s="11" t="n">
        <v>70000</v>
      </c>
      <c r="E18797" s="30"/>
      <c r="F18797" s="31"/>
      <c r="G18797" s="32"/>
      <c r="H18797" s="33"/>
      <c r="I18797" s="29"/>
      <c r="J18797" s="29"/>
      <c r="N18797" s="11"/>
    </row>
    <row r="18798" customFormat="false" ht="15" hidden="false" customHeight="false" outlineLevel="0" collapsed="false">
      <c r="A18798" s="11" t="s">
        <v>24</v>
      </c>
      <c r="B18798" s="11" t="s">
        <v>8</v>
      </c>
      <c r="C18798" s="11" t="n">
        <v>160000</v>
      </c>
      <c r="E18798" s="30"/>
      <c r="F18798" s="31"/>
      <c r="G18798" s="32"/>
      <c r="H18798" s="33"/>
      <c r="I18798" s="29"/>
      <c r="J18798" s="29"/>
      <c r="N18798" s="11"/>
    </row>
    <row r="18799" customFormat="false" ht="15" hidden="false" customHeight="false" outlineLevel="0" collapsed="false">
      <c r="A18799" s="11" t="s">
        <v>7</v>
      </c>
      <c r="B18799" s="11" t="s">
        <v>8</v>
      </c>
      <c r="C18799" s="11" t="n">
        <v>117500</v>
      </c>
      <c r="E18799" s="30"/>
      <c r="F18799" s="31"/>
      <c r="G18799" s="32"/>
      <c r="H18799" s="33"/>
      <c r="I18799" s="29"/>
      <c r="J18799" s="29"/>
      <c r="N18799" s="11"/>
    </row>
    <row r="18800" customFormat="false" ht="15" hidden="false" customHeight="false" outlineLevel="0" collapsed="false">
      <c r="A18800" s="11" t="s">
        <v>4</v>
      </c>
      <c r="B18800" s="11" t="s">
        <v>8</v>
      </c>
      <c r="C18800" s="11"/>
      <c r="E18800" s="30"/>
      <c r="F18800" s="31"/>
      <c r="G18800" s="32"/>
      <c r="H18800" s="33"/>
      <c r="I18800" s="29"/>
      <c r="J18800" s="29"/>
      <c r="N18800" s="11"/>
    </row>
    <row r="18801" customFormat="false" ht="15" hidden="false" customHeight="false" outlineLevel="0" collapsed="false">
      <c r="A18801" s="11" t="s">
        <v>7</v>
      </c>
      <c r="B18801" s="11" t="s">
        <v>8</v>
      </c>
      <c r="C18801" s="11"/>
      <c r="E18801" s="30"/>
      <c r="F18801" s="31"/>
      <c r="G18801" s="32"/>
      <c r="H18801" s="33"/>
      <c r="I18801" s="29"/>
      <c r="J18801" s="29"/>
      <c r="N18801" s="11"/>
    </row>
    <row r="18802" customFormat="false" ht="15" hidden="false" customHeight="false" outlineLevel="0" collapsed="false">
      <c r="A18802" s="11" t="s">
        <v>7</v>
      </c>
      <c r="B18802" s="11" t="s">
        <v>8</v>
      </c>
      <c r="C18802" s="11"/>
      <c r="E18802" s="30"/>
      <c r="F18802" s="31"/>
      <c r="G18802" s="32"/>
      <c r="H18802" s="33"/>
      <c r="I18802" s="29"/>
      <c r="J18802" s="29"/>
      <c r="N18802" s="11"/>
    </row>
    <row r="18803" customFormat="false" ht="15" hidden="false" customHeight="false" outlineLevel="0" collapsed="false">
      <c r="A18803" s="11" t="s">
        <v>24</v>
      </c>
      <c r="B18803" s="11" t="s">
        <v>8</v>
      </c>
      <c r="C18803" s="11"/>
      <c r="E18803" s="30"/>
      <c r="F18803" s="31"/>
      <c r="G18803" s="32"/>
      <c r="H18803" s="33"/>
      <c r="I18803" s="29"/>
      <c r="J18803" s="29"/>
      <c r="N18803" s="11"/>
    </row>
    <row r="18804" customFormat="false" ht="15" hidden="false" customHeight="false" outlineLevel="0" collapsed="false">
      <c r="A18804" s="11" t="s">
        <v>14</v>
      </c>
      <c r="B18804" s="11" t="s">
        <v>8</v>
      </c>
      <c r="C18804" s="11"/>
      <c r="E18804" s="30"/>
      <c r="F18804" s="31"/>
      <c r="G18804" s="32"/>
      <c r="H18804" s="33"/>
      <c r="I18804" s="29"/>
      <c r="J18804" s="29"/>
      <c r="N18804" s="11"/>
    </row>
    <row r="18805" customFormat="false" ht="15" hidden="false" customHeight="false" outlineLevel="0" collapsed="false">
      <c r="A18805" s="11" t="s">
        <v>4</v>
      </c>
      <c r="B18805" s="11" t="s">
        <v>5</v>
      </c>
      <c r="C18805" s="11" t="n">
        <v>85332</v>
      </c>
      <c r="E18805" s="30"/>
      <c r="F18805" s="31"/>
      <c r="G18805" s="32"/>
      <c r="H18805" s="33"/>
      <c r="I18805" s="29"/>
      <c r="J18805" s="29"/>
      <c r="N18805" s="11"/>
    </row>
    <row r="18806" customFormat="false" ht="15" hidden="false" customHeight="false" outlineLevel="0" collapsed="false">
      <c r="A18806" s="11" t="s">
        <v>14</v>
      </c>
      <c r="B18806" s="11" t="s">
        <v>8</v>
      </c>
      <c r="C18806" s="11" t="n">
        <v>90000</v>
      </c>
      <c r="E18806" s="30"/>
      <c r="F18806" s="31"/>
      <c r="G18806" s="32"/>
      <c r="H18806" s="33"/>
      <c r="I18806" s="29"/>
      <c r="J18806" s="29"/>
      <c r="N18806" s="11"/>
    </row>
    <row r="18807" customFormat="false" ht="15" hidden="false" customHeight="false" outlineLevel="0" collapsed="false">
      <c r="A18807" s="11" t="s">
        <v>14</v>
      </c>
      <c r="B18807" s="11" t="s">
        <v>8</v>
      </c>
      <c r="C18807" s="11" t="n">
        <v>125000</v>
      </c>
      <c r="E18807" s="30"/>
      <c r="F18807" s="31"/>
      <c r="G18807" s="32"/>
      <c r="H18807" s="33"/>
      <c r="I18807" s="29"/>
      <c r="J18807" s="29"/>
      <c r="N18807" s="11"/>
    </row>
    <row r="18808" customFormat="false" ht="15" hidden="false" customHeight="false" outlineLevel="0" collapsed="false">
      <c r="A18808" s="11" t="s">
        <v>7</v>
      </c>
      <c r="B18808" s="11" t="s">
        <v>8</v>
      </c>
      <c r="C18808" s="11" t="n">
        <v>211000</v>
      </c>
      <c r="E18808" s="30"/>
      <c r="F18808" s="31"/>
      <c r="G18808" s="32"/>
      <c r="H18808" s="33"/>
      <c r="I18808" s="29"/>
      <c r="J18808" s="29"/>
      <c r="N18808" s="11"/>
    </row>
    <row r="18809" customFormat="false" ht="15" hidden="false" customHeight="false" outlineLevel="0" collapsed="false">
      <c r="A18809" s="11" t="s">
        <v>14</v>
      </c>
      <c r="B18809" s="11" t="s">
        <v>8</v>
      </c>
      <c r="C18809" s="11" t="n">
        <v>106926.5</v>
      </c>
      <c r="E18809" s="30"/>
      <c r="F18809" s="31"/>
      <c r="G18809" s="32"/>
      <c r="H18809" s="33"/>
      <c r="I18809" s="29"/>
      <c r="J18809" s="29"/>
      <c r="N18809" s="11"/>
    </row>
    <row r="18810" customFormat="false" ht="15" hidden="false" customHeight="false" outlineLevel="0" collapsed="false">
      <c r="A18810" s="11" t="s">
        <v>7</v>
      </c>
      <c r="B18810" s="11" t="s">
        <v>8</v>
      </c>
      <c r="C18810" s="11" t="n">
        <v>125000</v>
      </c>
      <c r="E18810" s="30"/>
      <c r="F18810" s="31"/>
      <c r="G18810" s="32"/>
      <c r="H18810" s="33"/>
      <c r="I18810" s="29"/>
      <c r="J18810" s="29"/>
      <c r="N18810" s="11"/>
    </row>
    <row r="18811" customFormat="false" ht="15" hidden="false" customHeight="false" outlineLevel="0" collapsed="false">
      <c r="A18811" s="11" t="s">
        <v>24</v>
      </c>
      <c r="B18811" s="11" t="s">
        <v>54</v>
      </c>
      <c r="C18811" s="11" t="n">
        <v>111175</v>
      </c>
      <c r="E18811" s="30"/>
      <c r="F18811" s="31"/>
      <c r="G18811" s="32"/>
      <c r="H18811" s="33"/>
      <c r="I18811" s="29"/>
      <c r="J18811" s="29"/>
      <c r="N18811" s="11"/>
    </row>
    <row r="18812" customFormat="false" ht="15" hidden="false" customHeight="false" outlineLevel="0" collapsed="false">
      <c r="A18812" s="11" t="s">
        <v>4</v>
      </c>
      <c r="B18812" s="11" t="s">
        <v>8</v>
      </c>
      <c r="C18812" s="11" t="n">
        <v>152000</v>
      </c>
      <c r="E18812" s="30"/>
      <c r="F18812" s="31"/>
      <c r="G18812" s="32"/>
      <c r="H18812" s="33"/>
      <c r="I18812" s="29"/>
      <c r="J18812" s="29"/>
      <c r="N18812" s="11"/>
    </row>
    <row r="18813" customFormat="false" ht="15" hidden="false" customHeight="false" outlineLevel="0" collapsed="false">
      <c r="A18813" s="11" t="s">
        <v>14</v>
      </c>
      <c r="B18813" s="11" t="s">
        <v>8</v>
      </c>
      <c r="C18813" s="11" t="n">
        <v>151500</v>
      </c>
      <c r="E18813" s="30"/>
      <c r="F18813" s="31"/>
      <c r="G18813" s="32"/>
      <c r="H18813" s="33"/>
      <c r="I18813" s="29"/>
      <c r="J18813" s="29"/>
      <c r="N18813" s="11"/>
    </row>
    <row r="18814" customFormat="false" ht="15" hidden="false" customHeight="false" outlineLevel="0" collapsed="false">
      <c r="A18814" s="11" t="s">
        <v>24</v>
      </c>
      <c r="B18814" s="11" t="s">
        <v>8</v>
      </c>
      <c r="C18814" s="11"/>
      <c r="E18814" s="30"/>
      <c r="F18814" s="31"/>
      <c r="G18814" s="32"/>
      <c r="H18814" s="33"/>
      <c r="I18814" s="29"/>
      <c r="J18814" s="29"/>
      <c r="N18814" s="11"/>
    </row>
    <row r="18815" customFormat="false" ht="15" hidden="false" customHeight="false" outlineLevel="0" collapsed="false">
      <c r="A18815" s="11" t="s">
        <v>14</v>
      </c>
      <c r="B18815" s="11" t="s">
        <v>8</v>
      </c>
      <c r="C18815" s="11" t="n">
        <v>130000</v>
      </c>
      <c r="E18815" s="30"/>
      <c r="F18815" s="31"/>
      <c r="G18815" s="32"/>
      <c r="H18815" s="33"/>
      <c r="I18815" s="29"/>
      <c r="J18815" s="29"/>
      <c r="N18815" s="11"/>
    </row>
    <row r="18816" customFormat="false" ht="15" hidden="false" customHeight="false" outlineLevel="0" collapsed="false">
      <c r="A18816" s="11" t="s">
        <v>24</v>
      </c>
      <c r="B18816" s="11" t="s">
        <v>8</v>
      </c>
      <c r="C18816" s="11" t="n">
        <v>105120</v>
      </c>
      <c r="E18816" s="30"/>
      <c r="F18816" s="31"/>
      <c r="G18816" s="32"/>
      <c r="H18816" s="33"/>
      <c r="I18816" s="29"/>
      <c r="J18816" s="29"/>
      <c r="N18816" s="11"/>
    </row>
    <row r="18817" customFormat="false" ht="15" hidden="false" customHeight="false" outlineLevel="0" collapsed="false">
      <c r="A18817" s="11" t="s">
        <v>7</v>
      </c>
      <c r="B18817" s="11" t="s">
        <v>46</v>
      </c>
      <c r="C18817" s="11" t="n">
        <v>98301.5</v>
      </c>
      <c r="E18817" s="30"/>
      <c r="F18817" s="31"/>
      <c r="G18817" s="32"/>
      <c r="H18817" s="33"/>
      <c r="I18817" s="29"/>
      <c r="J18817" s="29"/>
      <c r="N18817" s="11"/>
    </row>
    <row r="18818" customFormat="false" ht="15" hidden="false" customHeight="false" outlineLevel="0" collapsed="false">
      <c r="A18818" s="11" t="s">
        <v>14</v>
      </c>
      <c r="B18818" s="11" t="s">
        <v>8</v>
      </c>
      <c r="C18818" s="11" t="n">
        <v>202000</v>
      </c>
      <c r="E18818" s="30"/>
      <c r="F18818" s="31"/>
      <c r="G18818" s="32"/>
      <c r="H18818" s="33"/>
      <c r="I18818" s="29"/>
      <c r="J18818" s="29"/>
      <c r="N18818" s="11"/>
    </row>
    <row r="18819" customFormat="false" ht="15" hidden="false" customHeight="false" outlineLevel="0" collapsed="false">
      <c r="A18819" s="11" t="s">
        <v>14</v>
      </c>
      <c r="B18819" s="11" t="s">
        <v>8</v>
      </c>
      <c r="C18819" s="11" t="n">
        <v>115000</v>
      </c>
      <c r="E18819" s="30"/>
      <c r="F18819" s="31"/>
      <c r="G18819" s="32"/>
      <c r="H18819" s="33"/>
      <c r="I18819" s="29"/>
      <c r="J18819" s="29"/>
      <c r="N18819" s="11"/>
    </row>
    <row r="18820" customFormat="false" ht="15" hidden="false" customHeight="false" outlineLevel="0" collapsed="false">
      <c r="A18820" s="11" t="s">
        <v>24</v>
      </c>
      <c r="B18820" s="11" t="s">
        <v>55</v>
      </c>
      <c r="C18820" s="11"/>
      <c r="E18820" s="30"/>
      <c r="F18820" s="31"/>
      <c r="G18820" s="32"/>
      <c r="H18820" s="33"/>
      <c r="I18820" s="29"/>
      <c r="J18820" s="29"/>
      <c r="N18820" s="11"/>
    </row>
    <row r="18821" customFormat="false" ht="15" hidden="false" customHeight="false" outlineLevel="0" collapsed="false">
      <c r="A18821" s="11" t="s">
        <v>31</v>
      </c>
      <c r="B18821" s="11" t="s">
        <v>8</v>
      </c>
      <c r="C18821" s="11"/>
      <c r="E18821" s="30"/>
      <c r="F18821" s="31"/>
      <c r="G18821" s="32"/>
      <c r="H18821" s="33"/>
      <c r="I18821" s="29"/>
      <c r="J18821" s="29"/>
      <c r="N18821" s="11"/>
    </row>
    <row r="18822" customFormat="false" ht="15" hidden="false" customHeight="false" outlineLevel="0" collapsed="false">
      <c r="A18822" s="11" t="s">
        <v>24</v>
      </c>
      <c r="B18822" s="11" t="s">
        <v>8</v>
      </c>
      <c r="C18822" s="11"/>
      <c r="E18822" s="30"/>
      <c r="F18822" s="31"/>
      <c r="G18822" s="32"/>
      <c r="H18822" s="33"/>
      <c r="I18822" s="29"/>
      <c r="J18822" s="29"/>
      <c r="N18822" s="11"/>
    </row>
    <row r="18823" customFormat="false" ht="15" hidden="false" customHeight="false" outlineLevel="0" collapsed="false">
      <c r="A18823" s="11" t="s">
        <v>14</v>
      </c>
      <c r="B18823" s="11" t="s">
        <v>8</v>
      </c>
      <c r="C18823" s="11"/>
      <c r="E18823" s="30"/>
      <c r="F18823" s="31"/>
      <c r="G18823" s="32"/>
      <c r="H18823" s="33"/>
      <c r="I18823" s="29"/>
      <c r="J18823" s="29"/>
      <c r="N18823" s="11"/>
    </row>
    <row r="18824" customFormat="false" ht="15" hidden="false" customHeight="false" outlineLevel="0" collapsed="false">
      <c r="A18824" s="11" t="s">
        <v>14</v>
      </c>
      <c r="B18824" s="11" t="s">
        <v>8</v>
      </c>
      <c r="C18824" s="11" t="n">
        <v>105000</v>
      </c>
      <c r="E18824" s="30"/>
      <c r="F18824" s="31"/>
      <c r="G18824" s="32"/>
      <c r="H18824" s="33"/>
      <c r="I18824" s="29"/>
      <c r="J18824" s="29"/>
      <c r="N18824" s="11"/>
    </row>
    <row r="18825" customFormat="false" ht="15" hidden="false" customHeight="false" outlineLevel="0" collapsed="false">
      <c r="A18825" s="11" t="s">
        <v>4</v>
      </c>
      <c r="B18825" s="11" t="s">
        <v>8</v>
      </c>
      <c r="C18825" s="11" t="n">
        <v>150000</v>
      </c>
      <c r="E18825" s="30"/>
      <c r="F18825" s="31"/>
      <c r="G18825" s="32"/>
      <c r="H18825" s="33"/>
      <c r="I18825" s="29"/>
      <c r="J18825" s="29"/>
      <c r="N18825" s="11"/>
    </row>
    <row r="18826" customFormat="false" ht="15" hidden="false" customHeight="false" outlineLevel="0" collapsed="false">
      <c r="A18826" s="11" t="s">
        <v>14</v>
      </c>
      <c r="B18826" s="11" t="s">
        <v>8</v>
      </c>
      <c r="C18826" s="11" t="n">
        <v>175000</v>
      </c>
      <c r="E18826" s="30"/>
      <c r="F18826" s="31"/>
      <c r="G18826" s="32"/>
      <c r="H18826" s="33"/>
      <c r="I18826" s="29"/>
      <c r="J18826" s="29"/>
      <c r="N18826" s="11"/>
    </row>
    <row r="18827" customFormat="false" ht="15" hidden="false" customHeight="false" outlineLevel="0" collapsed="false">
      <c r="A18827" s="11" t="s">
        <v>7</v>
      </c>
      <c r="B18827" s="11" t="s">
        <v>8</v>
      </c>
      <c r="C18827" s="11" t="n">
        <v>130000</v>
      </c>
      <c r="E18827" s="30"/>
      <c r="F18827" s="31"/>
      <c r="G18827" s="32"/>
      <c r="H18827" s="33"/>
      <c r="I18827" s="29"/>
      <c r="J18827" s="29"/>
      <c r="N18827" s="11"/>
    </row>
    <row r="18828" customFormat="false" ht="15" hidden="false" customHeight="false" outlineLevel="0" collapsed="false">
      <c r="A18828" s="11" t="s">
        <v>7</v>
      </c>
      <c r="B18828" s="11" t="s">
        <v>8</v>
      </c>
      <c r="C18828" s="11"/>
      <c r="E18828" s="30"/>
      <c r="F18828" s="31"/>
      <c r="G18828" s="32"/>
      <c r="H18828" s="33"/>
      <c r="I18828" s="29"/>
      <c r="J18828" s="29"/>
      <c r="N18828" s="11"/>
    </row>
    <row r="18829" customFormat="false" ht="15" hidden="false" customHeight="false" outlineLevel="0" collapsed="false">
      <c r="A18829" s="11" t="s">
        <v>24</v>
      </c>
      <c r="B18829" s="11" t="s">
        <v>8</v>
      </c>
      <c r="C18829" s="11"/>
      <c r="E18829" s="30"/>
      <c r="F18829" s="31"/>
      <c r="G18829" s="32"/>
      <c r="H18829" s="33"/>
      <c r="I18829" s="29"/>
      <c r="J18829" s="29"/>
      <c r="N18829" s="11"/>
    </row>
    <row r="18830" customFormat="false" ht="15" hidden="false" customHeight="false" outlineLevel="0" collapsed="false">
      <c r="A18830" s="11" t="s">
        <v>24</v>
      </c>
      <c r="B18830" s="11" t="s">
        <v>5</v>
      </c>
      <c r="C18830" s="11"/>
      <c r="E18830" s="30"/>
      <c r="F18830" s="31"/>
      <c r="G18830" s="32"/>
      <c r="H18830" s="33"/>
      <c r="I18830" s="29"/>
      <c r="J18830" s="29"/>
      <c r="N18830" s="11"/>
    </row>
    <row r="18831" customFormat="false" ht="15" hidden="false" customHeight="false" outlineLevel="0" collapsed="false">
      <c r="A18831" s="11" t="s">
        <v>24</v>
      </c>
      <c r="B18831" s="11" t="s">
        <v>8</v>
      </c>
      <c r="C18831" s="11" t="n">
        <v>92500</v>
      </c>
      <c r="E18831" s="30"/>
      <c r="F18831" s="31"/>
      <c r="G18831" s="32"/>
      <c r="H18831" s="33"/>
      <c r="I18831" s="29"/>
      <c r="J18831" s="29"/>
      <c r="N18831" s="11"/>
    </row>
    <row r="18832" customFormat="false" ht="15" hidden="false" customHeight="false" outlineLevel="0" collapsed="false">
      <c r="A18832" s="11" t="s">
        <v>24</v>
      </c>
      <c r="B18832" s="11" t="s">
        <v>8</v>
      </c>
      <c r="C18832" s="11" t="n">
        <v>87917.5</v>
      </c>
      <c r="E18832" s="30"/>
      <c r="F18832" s="31"/>
      <c r="G18832" s="32"/>
      <c r="H18832" s="33"/>
      <c r="I18832" s="29"/>
      <c r="J18832" s="29"/>
      <c r="N18832" s="11"/>
    </row>
    <row r="18833" customFormat="false" ht="15" hidden="false" customHeight="false" outlineLevel="0" collapsed="false">
      <c r="A18833" s="11" t="s">
        <v>26</v>
      </c>
      <c r="B18833" s="11" t="s">
        <v>33</v>
      </c>
      <c r="C18833" s="11" t="n">
        <v>71280</v>
      </c>
      <c r="E18833" s="30"/>
      <c r="F18833" s="31"/>
      <c r="G18833" s="32"/>
      <c r="H18833" s="33"/>
      <c r="I18833" s="29"/>
      <c r="J18833" s="29"/>
      <c r="N18833" s="11"/>
    </row>
    <row r="18834" customFormat="false" ht="15" hidden="false" customHeight="false" outlineLevel="0" collapsed="false">
      <c r="A18834" s="11" t="s">
        <v>18</v>
      </c>
      <c r="B18834" s="11" t="s">
        <v>5</v>
      </c>
      <c r="C18834" s="11" t="n">
        <v>170000</v>
      </c>
      <c r="E18834" s="30"/>
      <c r="F18834" s="31"/>
      <c r="G18834" s="32"/>
      <c r="H18834" s="33"/>
      <c r="I18834" s="29"/>
      <c r="J18834" s="29"/>
      <c r="N18834" s="11"/>
    </row>
    <row r="18835" customFormat="false" ht="15" hidden="false" customHeight="false" outlineLevel="0" collapsed="false">
      <c r="A18835" s="11" t="s">
        <v>24</v>
      </c>
      <c r="B18835" s="11" t="s">
        <v>76</v>
      </c>
      <c r="C18835" s="11" t="n">
        <v>79200</v>
      </c>
      <c r="E18835" s="30"/>
      <c r="F18835" s="31"/>
      <c r="G18835" s="32"/>
      <c r="H18835" s="33"/>
      <c r="I18835" s="29"/>
      <c r="J18835" s="29"/>
      <c r="N18835" s="11"/>
    </row>
    <row r="18836" customFormat="false" ht="15" hidden="false" customHeight="false" outlineLevel="0" collapsed="false">
      <c r="A18836" s="11" t="s">
        <v>24</v>
      </c>
      <c r="B18836" s="11" t="s">
        <v>8</v>
      </c>
      <c r="C18836" s="11" t="n">
        <v>156000</v>
      </c>
      <c r="E18836" s="30"/>
      <c r="F18836" s="31"/>
      <c r="G18836" s="32"/>
      <c r="H18836" s="33"/>
      <c r="I18836" s="29"/>
      <c r="J18836" s="29"/>
      <c r="N18836" s="11"/>
    </row>
    <row r="18837" customFormat="false" ht="15" hidden="false" customHeight="false" outlineLevel="0" collapsed="false">
      <c r="A18837" s="11" t="s">
        <v>4</v>
      </c>
      <c r="B18837" s="11" t="s">
        <v>8</v>
      </c>
      <c r="C18837" s="11" t="n">
        <v>157500</v>
      </c>
      <c r="E18837" s="30"/>
      <c r="F18837" s="31"/>
      <c r="G18837" s="32"/>
      <c r="H18837" s="33"/>
      <c r="I18837" s="29"/>
      <c r="J18837" s="29"/>
      <c r="N18837" s="11"/>
    </row>
    <row r="18838" customFormat="false" ht="15" hidden="false" customHeight="false" outlineLevel="0" collapsed="false">
      <c r="A18838" s="11" t="s">
        <v>7</v>
      </c>
      <c r="B18838" s="11" t="s">
        <v>8</v>
      </c>
      <c r="C18838" s="11"/>
      <c r="E18838" s="30"/>
      <c r="F18838" s="31"/>
      <c r="G18838" s="32"/>
      <c r="H18838" s="33"/>
      <c r="I18838" s="29"/>
      <c r="J18838" s="29"/>
      <c r="N18838" s="11"/>
    </row>
    <row r="18839" customFormat="false" ht="15" hidden="false" customHeight="false" outlineLevel="0" collapsed="false">
      <c r="A18839" s="11" t="s">
        <v>10</v>
      </c>
      <c r="B18839" s="11" t="s">
        <v>8</v>
      </c>
      <c r="C18839" s="11"/>
      <c r="E18839" s="30"/>
      <c r="F18839" s="31"/>
      <c r="G18839" s="32"/>
      <c r="H18839" s="33"/>
      <c r="I18839" s="29"/>
      <c r="J18839" s="29"/>
      <c r="N18839" s="11"/>
    </row>
    <row r="18840" customFormat="false" ht="15" hidden="false" customHeight="false" outlineLevel="0" collapsed="false">
      <c r="A18840" s="11" t="s">
        <v>24</v>
      </c>
      <c r="B18840" s="11" t="s">
        <v>8</v>
      </c>
      <c r="C18840" s="11" t="n">
        <v>115000</v>
      </c>
      <c r="E18840" s="30"/>
      <c r="F18840" s="31"/>
      <c r="G18840" s="32"/>
      <c r="H18840" s="33"/>
      <c r="I18840" s="29"/>
      <c r="J18840" s="29"/>
      <c r="N18840" s="11"/>
    </row>
    <row r="18841" customFormat="false" ht="15" hidden="false" customHeight="false" outlineLevel="0" collapsed="false">
      <c r="A18841" s="11" t="s">
        <v>24</v>
      </c>
      <c r="B18841" s="11" t="s">
        <v>8</v>
      </c>
      <c r="C18841" s="11" t="n">
        <v>95000</v>
      </c>
      <c r="E18841" s="30"/>
      <c r="F18841" s="31"/>
      <c r="G18841" s="32"/>
      <c r="H18841" s="33"/>
      <c r="I18841" s="29"/>
      <c r="J18841" s="29"/>
      <c r="N18841" s="11"/>
    </row>
    <row r="18842" customFormat="false" ht="15" hidden="false" customHeight="false" outlineLevel="0" collapsed="false">
      <c r="A18842" s="11" t="s">
        <v>14</v>
      </c>
      <c r="B18842" s="11" t="s">
        <v>8</v>
      </c>
      <c r="C18842" s="11"/>
      <c r="E18842" s="30"/>
      <c r="F18842" s="31"/>
      <c r="G18842" s="32"/>
      <c r="H18842" s="33"/>
      <c r="I18842" s="29"/>
      <c r="J18842" s="29"/>
      <c r="N18842" s="11"/>
    </row>
    <row r="18843" customFormat="false" ht="15" hidden="false" customHeight="false" outlineLevel="0" collapsed="false">
      <c r="A18843" s="11" t="s">
        <v>7</v>
      </c>
      <c r="B18843" s="11" t="s">
        <v>33</v>
      </c>
      <c r="C18843" s="11" t="n">
        <v>105650</v>
      </c>
      <c r="E18843" s="30"/>
      <c r="F18843" s="31"/>
      <c r="G18843" s="32"/>
      <c r="H18843" s="33"/>
      <c r="I18843" s="29"/>
      <c r="J18843" s="29"/>
      <c r="N18843" s="11"/>
    </row>
    <row r="18844" customFormat="false" ht="15" hidden="false" customHeight="false" outlineLevel="0" collapsed="false">
      <c r="A18844" s="11" t="s">
        <v>24</v>
      </c>
      <c r="B18844" s="11" t="s">
        <v>99</v>
      </c>
      <c r="C18844" s="11" t="n">
        <v>53014</v>
      </c>
      <c r="E18844" s="30"/>
      <c r="F18844" s="31"/>
      <c r="G18844" s="32"/>
      <c r="H18844" s="33"/>
      <c r="I18844" s="29"/>
      <c r="J18844" s="29"/>
      <c r="N18844" s="11"/>
    </row>
    <row r="18845" customFormat="false" ht="15" hidden="false" customHeight="false" outlineLevel="0" collapsed="false">
      <c r="A18845" s="11" t="s">
        <v>14</v>
      </c>
      <c r="B18845" s="11" t="s">
        <v>33</v>
      </c>
      <c r="C18845" s="11" t="n">
        <v>157500</v>
      </c>
      <c r="E18845" s="30"/>
      <c r="F18845" s="31"/>
      <c r="G18845" s="32"/>
      <c r="H18845" s="33"/>
      <c r="I18845" s="29"/>
      <c r="J18845" s="29"/>
      <c r="N18845" s="11"/>
    </row>
    <row r="18846" customFormat="false" ht="15" hidden="false" customHeight="false" outlineLevel="0" collapsed="false">
      <c r="A18846" s="11" t="s">
        <v>18</v>
      </c>
      <c r="B18846" s="11" t="s">
        <v>5</v>
      </c>
      <c r="C18846" s="11" t="n">
        <v>125000</v>
      </c>
      <c r="E18846" s="30"/>
      <c r="F18846" s="31"/>
      <c r="G18846" s="32"/>
      <c r="H18846" s="33"/>
      <c r="I18846" s="29"/>
      <c r="J18846" s="29"/>
      <c r="N18846" s="11"/>
    </row>
    <row r="18847" customFormat="false" ht="15" hidden="false" customHeight="false" outlineLevel="0" collapsed="false">
      <c r="A18847" s="11" t="s">
        <v>24</v>
      </c>
      <c r="B18847" s="11" t="s">
        <v>8</v>
      </c>
      <c r="C18847" s="11"/>
      <c r="E18847" s="30"/>
      <c r="F18847" s="31"/>
      <c r="G18847" s="32"/>
      <c r="H18847" s="33"/>
      <c r="I18847" s="29"/>
      <c r="J18847" s="29"/>
      <c r="N18847" s="11"/>
    </row>
    <row r="18848" customFormat="false" ht="15" hidden="false" customHeight="false" outlineLevel="0" collapsed="false">
      <c r="A18848" s="11" t="s">
        <v>24</v>
      </c>
      <c r="B18848" s="11" t="s">
        <v>8</v>
      </c>
      <c r="C18848" s="11"/>
      <c r="E18848" s="30"/>
      <c r="F18848" s="31"/>
      <c r="G18848" s="32"/>
      <c r="H18848" s="33"/>
      <c r="I18848" s="29"/>
      <c r="J18848" s="29"/>
      <c r="N18848" s="11"/>
    </row>
    <row r="18849" customFormat="false" ht="15" hidden="false" customHeight="false" outlineLevel="0" collapsed="false">
      <c r="A18849" s="11" t="s">
        <v>24</v>
      </c>
      <c r="B18849" s="11" t="s">
        <v>8</v>
      </c>
      <c r="C18849" s="11" t="n">
        <v>38750</v>
      </c>
      <c r="E18849" s="30"/>
      <c r="F18849" s="31"/>
      <c r="G18849" s="32"/>
      <c r="H18849" s="33"/>
      <c r="I18849" s="29"/>
      <c r="J18849" s="29"/>
      <c r="N18849" s="11"/>
    </row>
    <row r="18850" customFormat="false" ht="15" hidden="false" customHeight="false" outlineLevel="0" collapsed="false">
      <c r="A18850" s="11" t="s">
        <v>18</v>
      </c>
      <c r="B18850" s="11" t="s">
        <v>8</v>
      </c>
      <c r="C18850" s="11" t="n">
        <v>155000</v>
      </c>
      <c r="E18850" s="30"/>
      <c r="F18850" s="31"/>
      <c r="G18850" s="32"/>
      <c r="H18850" s="33"/>
      <c r="I18850" s="29"/>
      <c r="J18850" s="29"/>
      <c r="N18850" s="11"/>
    </row>
    <row r="18851" customFormat="false" ht="15" hidden="false" customHeight="false" outlineLevel="0" collapsed="false">
      <c r="A18851" s="11" t="s">
        <v>24</v>
      </c>
      <c r="B18851" s="11" t="s">
        <v>8</v>
      </c>
      <c r="C18851" s="11" t="n">
        <v>60000</v>
      </c>
      <c r="E18851" s="30"/>
      <c r="F18851" s="31"/>
      <c r="G18851" s="32"/>
      <c r="H18851" s="33"/>
      <c r="I18851" s="29"/>
      <c r="J18851" s="29"/>
      <c r="N18851" s="11"/>
    </row>
    <row r="18852" customFormat="false" ht="15" hidden="false" customHeight="false" outlineLevel="0" collapsed="false">
      <c r="A18852" s="11" t="s">
        <v>14</v>
      </c>
      <c r="B18852" s="11" t="s">
        <v>8</v>
      </c>
      <c r="C18852" s="11" t="n">
        <v>181000</v>
      </c>
      <c r="E18852" s="30"/>
      <c r="F18852" s="31"/>
      <c r="G18852" s="32"/>
      <c r="H18852" s="33"/>
      <c r="I18852" s="29"/>
      <c r="J18852" s="29"/>
      <c r="N18852" s="11"/>
    </row>
    <row r="18853" customFormat="false" ht="15" hidden="false" customHeight="false" outlineLevel="0" collapsed="false">
      <c r="A18853" s="11" t="s">
        <v>7</v>
      </c>
      <c r="B18853" s="11" t="s">
        <v>8</v>
      </c>
      <c r="C18853" s="11"/>
      <c r="E18853" s="30"/>
      <c r="F18853" s="31"/>
      <c r="G18853" s="32"/>
      <c r="H18853" s="33"/>
      <c r="I18853" s="29"/>
      <c r="J18853" s="29"/>
      <c r="N18853" s="11"/>
    </row>
    <row r="18854" customFormat="false" ht="15" hidden="false" customHeight="false" outlineLevel="0" collapsed="false">
      <c r="A18854" s="11" t="s">
        <v>24</v>
      </c>
      <c r="B18854" s="11" t="s">
        <v>54</v>
      </c>
      <c r="C18854" s="11" t="n">
        <v>100500</v>
      </c>
      <c r="E18854" s="30"/>
      <c r="F18854" s="31"/>
      <c r="G18854" s="32"/>
      <c r="H18854" s="33"/>
      <c r="I18854" s="29"/>
      <c r="J18854" s="29"/>
      <c r="N18854" s="11"/>
    </row>
    <row r="18855" customFormat="false" ht="15" hidden="false" customHeight="false" outlineLevel="0" collapsed="false">
      <c r="A18855" s="11" t="s">
        <v>14</v>
      </c>
      <c r="B18855" s="11" t="s">
        <v>8</v>
      </c>
      <c r="C18855" s="11" t="n">
        <v>210000</v>
      </c>
      <c r="E18855" s="30"/>
      <c r="F18855" s="31"/>
      <c r="G18855" s="32"/>
      <c r="H18855" s="33"/>
      <c r="I18855" s="29"/>
      <c r="J18855" s="29"/>
      <c r="N18855" s="11"/>
    </row>
    <row r="18856" customFormat="false" ht="15" hidden="false" customHeight="false" outlineLevel="0" collapsed="false">
      <c r="A18856" s="11" t="s">
        <v>24</v>
      </c>
      <c r="B18856" s="11" t="s">
        <v>8</v>
      </c>
      <c r="C18856" s="11"/>
      <c r="E18856" s="30"/>
      <c r="F18856" s="31"/>
      <c r="G18856" s="32"/>
      <c r="H18856" s="33"/>
      <c r="I18856" s="29"/>
      <c r="J18856" s="29"/>
      <c r="N18856" s="11"/>
    </row>
    <row r="18857" customFormat="false" ht="15" hidden="false" customHeight="false" outlineLevel="0" collapsed="false">
      <c r="A18857" s="11" t="s">
        <v>14</v>
      </c>
      <c r="B18857" s="11" t="s">
        <v>8</v>
      </c>
      <c r="C18857" s="11"/>
      <c r="E18857" s="30"/>
      <c r="F18857" s="31"/>
      <c r="G18857" s="32"/>
      <c r="H18857" s="33"/>
      <c r="I18857" s="29"/>
      <c r="J18857" s="29"/>
      <c r="N18857" s="11"/>
    </row>
    <row r="18858" customFormat="false" ht="15" hidden="false" customHeight="false" outlineLevel="0" collapsed="false">
      <c r="A18858" s="11" t="s">
        <v>7</v>
      </c>
      <c r="B18858" s="11" t="s">
        <v>8</v>
      </c>
      <c r="C18858" s="11" t="n">
        <v>120000</v>
      </c>
      <c r="E18858" s="30"/>
      <c r="F18858" s="31"/>
      <c r="G18858" s="32"/>
      <c r="H18858" s="33"/>
      <c r="I18858" s="29"/>
      <c r="J18858" s="29"/>
      <c r="N18858" s="11"/>
    </row>
    <row r="18859" customFormat="false" ht="15" hidden="false" customHeight="false" outlineLevel="0" collapsed="false">
      <c r="A18859" s="11" t="s">
        <v>14</v>
      </c>
      <c r="B18859" s="11" t="s">
        <v>8</v>
      </c>
      <c r="C18859" s="11" t="n">
        <v>112015</v>
      </c>
      <c r="E18859" s="30"/>
      <c r="F18859" s="31"/>
      <c r="G18859" s="32"/>
      <c r="H18859" s="33"/>
      <c r="I18859" s="29"/>
      <c r="J18859" s="29"/>
      <c r="N18859" s="11"/>
    </row>
    <row r="18860" customFormat="false" ht="15" hidden="false" customHeight="false" outlineLevel="0" collapsed="false">
      <c r="A18860" s="11" t="s">
        <v>14</v>
      </c>
      <c r="B18860" s="11" t="s">
        <v>8</v>
      </c>
      <c r="C18860" s="11"/>
      <c r="E18860" s="30"/>
      <c r="F18860" s="31"/>
      <c r="G18860" s="32"/>
      <c r="H18860" s="33"/>
      <c r="I18860" s="29"/>
      <c r="J18860" s="29"/>
      <c r="N18860" s="11"/>
    </row>
    <row r="18861" customFormat="false" ht="15" hidden="false" customHeight="false" outlineLevel="0" collapsed="false">
      <c r="A18861" s="11" t="s">
        <v>4</v>
      </c>
      <c r="B18861" s="11" t="s">
        <v>8</v>
      </c>
      <c r="C18861" s="11" t="n">
        <v>155000</v>
      </c>
      <c r="E18861" s="30"/>
      <c r="F18861" s="31"/>
      <c r="G18861" s="32"/>
      <c r="H18861" s="33"/>
      <c r="I18861" s="29"/>
      <c r="J18861" s="29"/>
      <c r="N18861" s="11"/>
    </row>
    <row r="18862" customFormat="false" ht="15" hidden="false" customHeight="false" outlineLevel="0" collapsed="false">
      <c r="A18862" s="11" t="s">
        <v>14</v>
      </c>
      <c r="B18862" s="11" t="s">
        <v>8</v>
      </c>
      <c r="C18862" s="11" t="n">
        <v>172500</v>
      </c>
      <c r="E18862" s="30"/>
      <c r="F18862" s="31"/>
      <c r="G18862" s="32"/>
      <c r="H18862" s="33"/>
      <c r="I18862" s="29"/>
      <c r="J18862" s="29"/>
      <c r="N18862" s="11"/>
    </row>
    <row r="18863" customFormat="false" ht="15" hidden="false" customHeight="false" outlineLevel="0" collapsed="false">
      <c r="A18863" s="11" t="s">
        <v>14</v>
      </c>
      <c r="B18863" s="11" t="s">
        <v>8</v>
      </c>
      <c r="C18863" s="11" t="n">
        <v>200000</v>
      </c>
      <c r="E18863" s="30"/>
      <c r="F18863" s="31"/>
      <c r="G18863" s="32"/>
      <c r="H18863" s="33"/>
      <c r="I18863" s="29"/>
      <c r="J18863" s="29"/>
      <c r="N18863" s="11"/>
    </row>
    <row r="18864" customFormat="false" ht="15" hidden="false" customHeight="false" outlineLevel="0" collapsed="false">
      <c r="A18864" s="11" t="s">
        <v>31</v>
      </c>
      <c r="B18864" s="11" t="s">
        <v>78</v>
      </c>
      <c r="C18864" s="11" t="n">
        <v>63000</v>
      </c>
      <c r="E18864" s="30"/>
      <c r="F18864" s="31"/>
      <c r="G18864" s="32"/>
      <c r="H18864" s="33"/>
      <c r="I18864" s="29"/>
      <c r="J18864" s="29"/>
      <c r="N18864" s="11"/>
    </row>
    <row r="18865" customFormat="false" ht="15" hidden="false" customHeight="false" outlineLevel="0" collapsed="false">
      <c r="A18865" s="11" t="s">
        <v>10</v>
      </c>
      <c r="B18865" s="11" t="s">
        <v>8</v>
      </c>
      <c r="C18865" s="11" t="n">
        <v>200066.5</v>
      </c>
      <c r="E18865" s="30"/>
      <c r="F18865" s="31"/>
      <c r="G18865" s="32"/>
      <c r="H18865" s="33"/>
      <c r="I18865" s="29"/>
      <c r="J18865" s="29"/>
      <c r="N18865" s="11"/>
    </row>
    <row r="18866" customFormat="false" ht="15" hidden="false" customHeight="false" outlineLevel="0" collapsed="false">
      <c r="A18866" s="11" t="s">
        <v>24</v>
      </c>
      <c r="B18866" s="11" t="s">
        <v>8</v>
      </c>
      <c r="C18866" s="11" t="n">
        <v>180000</v>
      </c>
      <c r="E18866" s="30"/>
      <c r="F18866" s="31"/>
      <c r="G18866" s="32"/>
      <c r="H18866" s="33"/>
      <c r="I18866" s="29"/>
      <c r="J18866" s="29"/>
      <c r="N18866" s="11"/>
    </row>
    <row r="18867" customFormat="false" ht="15" hidden="false" customHeight="false" outlineLevel="0" collapsed="false">
      <c r="A18867" s="11" t="s">
        <v>24</v>
      </c>
      <c r="B18867" s="11" t="s">
        <v>8</v>
      </c>
      <c r="C18867" s="11"/>
      <c r="E18867" s="30"/>
      <c r="F18867" s="31"/>
      <c r="G18867" s="32"/>
      <c r="H18867" s="33"/>
      <c r="I18867" s="29"/>
      <c r="J18867" s="29"/>
      <c r="N18867" s="11"/>
    </row>
    <row r="18868" customFormat="false" ht="15" hidden="false" customHeight="false" outlineLevel="0" collapsed="false">
      <c r="A18868" s="11" t="s">
        <v>7</v>
      </c>
      <c r="B18868" s="11" t="s">
        <v>8</v>
      </c>
      <c r="C18868" s="11" t="n">
        <v>122422.59375</v>
      </c>
      <c r="E18868" s="30"/>
      <c r="F18868" s="31"/>
      <c r="G18868" s="32"/>
      <c r="H18868" s="33"/>
      <c r="I18868" s="29"/>
      <c r="J18868" s="29"/>
      <c r="N18868" s="11"/>
    </row>
    <row r="18869" customFormat="false" ht="15" hidden="false" customHeight="false" outlineLevel="0" collapsed="false">
      <c r="A18869" s="11" t="s">
        <v>14</v>
      </c>
      <c r="B18869" s="11" t="s">
        <v>8</v>
      </c>
      <c r="C18869" s="11" t="n">
        <v>90000</v>
      </c>
      <c r="E18869" s="30"/>
      <c r="F18869" s="31"/>
      <c r="G18869" s="32"/>
      <c r="H18869" s="33"/>
      <c r="I18869" s="29"/>
      <c r="J18869" s="29"/>
      <c r="N18869" s="11"/>
    </row>
    <row r="18870" customFormat="false" ht="15" hidden="false" customHeight="false" outlineLevel="0" collapsed="false">
      <c r="A18870" s="11" t="s">
        <v>4</v>
      </c>
      <c r="B18870" s="11" t="s">
        <v>8</v>
      </c>
      <c r="C18870" s="11"/>
      <c r="E18870" s="30"/>
      <c r="F18870" s="31"/>
      <c r="G18870" s="32"/>
      <c r="H18870" s="33"/>
      <c r="I18870" s="29"/>
      <c r="J18870" s="29"/>
      <c r="N18870" s="11"/>
    </row>
    <row r="18871" customFormat="false" ht="15" hidden="false" customHeight="false" outlineLevel="0" collapsed="false">
      <c r="A18871" s="11" t="s">
        <v>31</v>
      </c>
      <c r="B18871" s="11" t="s">
        <v>8</v>
      </c>
      <c r="C18871" s="11" t="n">
        <v>95000</v>
      </c>
      <c r="E18871" s="30"/>
      <c r="F18871" s="31"/>
      <c r="G18871" s="32"/>
      <c r="H18871" s="33"/>
      <c r="I18871" s="29"/>
      <c r="J18871" s="29"/>
      <c r="N18871" s="11"/>
    </row>
    <row r="18872" customFormat="false" ht="15" hidden="false" customHeight="false" outlineLevel="0" collapsed="false">
      <c r="A18872" s="11" t="s">
        <v>31</v>
      </c>
      <c r="B18872" s="11" t="s">
        <v>8</v>
      </c>
      <c r="C18872" s="11"/>
      <c r="E18872" s="30"/>
      <c r="F18872" s="31"/>
      <c r="G18872" s="32"/>
      <c r="H18872" s="33"/>
      <c r="I18872" s="29"/>
      <c r="J18872" s="29"/>
      <c r="N18872" s="11"/>
    </row>
    <row r="18873" customFormat="false" ht="15" hidden="false" customHeight="false" outlineLevel="0" collapsed="false">
      <c r="A18873" s="11" t="s">
        <v>4</v>
      </c>
      <c r="B18873" s="11" t="s">
        <v>8</v>
      </c>
      <c r="C18873" s="11" t="n">
        <v>90000</v>
      </c>
      <c r="E18873" s="30"/>
      <c r="F18873" s="31"/>
      <c r="G18873" s="32"/>
      <c r="H18873" s="33"/>
      <c r="I18873" s="29"/>
      <c r="J18873" s="29"/>
      <c r="N18873" s="11"/>
    </row>
    <row r="18874" customFormat="false" ht="15" hidden="false" customHeight="false" outlineLevel="0" collapsed="false">
      <c r="A18874" s="11" t="s">
        <v>7</v>
      </c>
      <c r="B18874" s="11" t="s">
        <v>69</v>
      </c>
      <c r="C18874" s="11" t="n">
        <v>155500</v>
      </c>
      <c r="E18874" s="30"/>
      <c r="F18874" s="31"/>
      <c r="G18874" s="32"/>
      <c r="H18874" s="33"/>
      <c r="I18874" s="29"/>
      <c r="J18874" s="29"/>
      <c r="N18874" s="11"/>
    </row>
    <row r="18875" customFormat="false" ht="15" hidden="false" customHeight="false" outlineLevel="0" collapsed="false">
      <c r="A18875" s="11" t="s">
        <v>31</v>
      </c>
      <c r="B18875" s="11" t="s">
        <v>39</v>
      </c>
      <c r="C18875" s="11"/>
      <c r="E18875" s="30"/>
      <c r="F18875" s="31"/>
      <c r="G18875" s="32"/>
      <c r="H18875" s="33"/>
      <c r="I18875" s="29"/>
      <c r="J18875" s="29"/>
      <c r="N18875" s="11"/>
    </row>
    <row r="18876" customFormat="false" ht="15" hidden="false" customHeight="false" outlineLevel="0" collapsed="false">
      <c r="A18876" s="11" t="s">
        <v>18</v>
      </c>
      <c r="B18876" s="11" t="s">
        <v>8</v>
      </c>
      <c r="C18876" s="11" t="n">
        <v>175000</v>
      </c>
      <c r="E18876" s="30"/>
      <c r="F18876" s="31"/>
      <c r="G18876" s="32"/>
      <c r="H18876" s="33"/>
      <c r="I18876" s="29"/>
      <c r="J18876" s="29"/>
      <c r="N18876" s="11"/>
    </row>
    <row r="18877" customFormat="false" ht="15" hidden="false" customHeight="false" outlineLevel="0" collapsed="false">
      <c r="A18877" s="11" t="s">
        <v>24</v>
      </c>
      <c r="B18877" s="11" t="s">
        <v>8</v>
      </c>
      <c r="C18877" s="11" t="n">
        <v>65000</v>
      </c>
      <c r="E18877" s="30"/>
      <c r="F18877" s="31"/>
      <c r="G18877" s="32"/>
      <c r="H18877" s="33"/>
      <c r="I18877" s="29"/>
      <c r="J18877" s="29"/>
      <c r="N18877" s="11"/>
    </row>
    <row r="18878" customFormat="false" ht="15" hidden="false" customHeight="false" outlineLevel="0" collapsed="false">
      <c r="A18878" s="11" t="s">
        <v>24</v>
      </c>
      <c r="B18878" s="11" t="s">
        <v>8</v>
      </c>
      <c r="C18878" s="11" t="n">
        <v>90000</v>
      </c>
      <c r="E18878" s="30"/>
      <c r="F18878" s="31"/>
      <c r="G18878" s="32"/>
      <c r="H18878" s="33"/>
      <c r="I18878" s="29"/>
      <c r="J18878" s="29"/>
      <c r="N18878" s="11"/>
    </row>
    <row r="18879" customFormat="false" ht="15" hidden="false" customHeight="false" outlineLevel="0" collapsed="false">
      <c r="A18879" s="11" t="s">
        <v>14</v>
      </c>
      <c r="B18879" s="11" t="s">
        <v>8</v>
      </c>
      <c r="C18879" s="11"/>
      <c r="E18879" s="30"/>
      <c r="F18879" s="31"/>
      <c r="G18879" s="32"/>
      <c r="H18879" s="33"/>
      <c r="I18879" s="29"/>
      <c r="J18879" s="29"/>
      <c r="N18879" s="11"/>
    </row>
    <row r="18880" customFormat="false" ht="15" hidden="false" customHeight="false" outlineLevel="0" collapsed="false">
      <c r="A18880" s="11" t="s">
        <v>24</v>
      </c>
      <c r="B18880" s="11" t="s">
        <v>8</v>
      </c>
      <c r="C18880" s="11"/>
      <c r="E18880" s="30"/>
      <c r="F18880" s="31"/>
      <c r="G18880" s="32"/>
      <c r="H18880" s="33"/>
      <c r="I18880" s="29"/>
      <c r="J18880" s="29"/>
      <c r="N18880" s="11"/>
    </row>
    <row r="18881" customFormat="false" ht="15" hidden="false" customHeight="false" outlineLevel="0" collapsed="false">
      <c r="A18881" s="11" t="s">
        <v>14</v>
      </c>
      <c r="B18881" s="11" t="s">
        <v>67</v>
      </c>
      <c r="C18881" s="11" t="n">
        <v>157500</v>
      </c>
      <c r="E18881" s="30"/>
      <c r="F18881" s="31"/>
      <c r="G18881" s="32"/>
      <c r="H18881" s="33"/>
      <c r="I18881" s="29"/>
      <c r="J18881" s="29"/>
      <c r="N18881" s="11"/>
    </row>
    <row r="18882" customFormat="false" ht="15" hidden="false" customHeight="false" outlineLevel="0" collapsed="false">
      <c r="A18882" s="11" t="s">
        <v>18</v>
      </c>
      <c r="B18882" s="11" t="s">
        <v>8</v>
      </c>
      <c r="C18882" s="11"/>
      <c r="E18882" s="30"/>
      <c r="F18882" s="31"/>
      <c r="G18882" s="32"/>
      <c r="H18882" s="33"/>
      <c r="I18882" s="29"/>
      <c r="J18882" s="29"/>
      <c r="N18882" s="11"/>
    </row>
    <row r="18883" customFormat="false" ht="15" hidden="false" customHeight="false" outlineLevel="0" collapsed="false">
      <c r="A18883" s="11" t="s">
        <v>4</v>
      </c>
      <c r="B18883" s="11" t="s">
        <v>5</v>
      </c>
      <c r="C18883" s="11" t="n">
        <v>150000</v>
      </c>
      <c r="E18883" s="30"/>
      <c r="F18883" s="31"/>
      <c r="G18883" s="32"/>
      <c r="H18883" s="33"/>
      <c r="I18883" s="29"/>
      <c r="J18883" s="29"/>
      <c r="N18883" s="11"/>
    </row>
    <row r="18884" customFormat="false" ht="15" hidden="false" customHeight="false" outlineLevel="0" collapsed="false">
      <c r="A18884" s="11" t="s">
        <v>34</v>
      </c>
      <c r="B18884" s="11" t="s">
        <v>113</v>
      </c>
      <c r="C18884" s="11" t="n">
        <v>280000</v>
      </c>
      <c r="E18884" s="30"/>
      <c r="F18884" s="31"/>
      <c r="G18884" s="32"/>
      <c r="H18884" s="33"/>
      <c r="I18884" s="29"/>
      <c r="J18884" s="29"/>
      <c r="N18884" s="11"/>
    </row>
    <row r="18885" customFormat="false" ht="15" hidden="false" customHeight="false" outlineLevel="0" collapsed="false">
      <c r="A18885" s="11" t="s">
        <v>26</v>
      </c>
      <c r="B18885" s="11" t="s">
        <v>8</v>
      </c>
      <c r="C18885" s="11" t="n">
        <v>180500</v>
      </c>
      <c r="E18885" s="30"/>
      <c r="F18885" s="31"/>
      <c r="G18885" s="32"/>
      <c r="H18885" s="33"/>
      <c r="I18885" s="29"/>
      <c r="J18885" s="29"/>
      <c r="N18885" s="11"/>
    </row>
    <row r="18886" customFormat="false" ht="15" hidden="false" customHeight="false" outlineLevel="0" collapsed="false">
      <c r="A18886" s="11" t="s">
        <v>7</v>
      </c>
      <c r="B18886" s="11" t="s">
        <v>8</v>
      </c>
      <c r="C18886" s="11"/>
      <c r="E18886" s="30"/>
      <c r="F18886" s="31"/>
      <c r="G18886" s="32"/>
      <c r="H18886" s="33"/>
      <c r="I18886" s="29"/>
      <c r="J18886" s="29"/>
      <c r="N18886" s="11"/>
    </row>
    <row r="18887" customFormat="false" ht="15" hidden="false" customHeight="false" outlineLevel="0" collapsed="false">
      <c r="A18887" s="11" t="s">
        <v>24</v>
      </c>
      <c r="B18887" s="11" t="s">
        <v>8</v>
      </c>
      <c r="C18887" s="11" t="n">
        <v>169311</v>
      </c>
      <c r="E18887" s="30"/>
      <c r="F18887" s="31"/>
      <c r="G18887" s="32"/>
      <c r="H18887" s="33"/>
      <c r="I18887" s="29"/>
      <c r="J18887" s="29"/>
      <c r="N18887" s="11"/>
    </row>
    <row r="18888" customFormat="false" ht="15" hidden="false" customHeight="false" outlineLevel="0" collapsed="false">
      <c r="A18888" s="11" t="s">
        <v>26</v>
      </c>
      <c r="B18888" s="11" t="s">
        <v>28</v>
      </c>
      <c r="C18888" s="11" t="n">
        <v>165000</v>
      </c>
      <c r="E18888" s="30"/>
      <c r="F18888" s="31"/>
      <c r="G18888" s="32"/>
      <c r="H18888" s="33"/>
      <c r="I18888" s="29"/>
      <c r="J18888" s="29"/>
      <c r="N18888" s="11"/>
    </row>
    <row r="18889" customFormat="false" ht="15" hidden="false" customHeight="false" outlineLevel="0" collapsed="false">
      <c r="A18889" s="11" t="s">
        <v>24</v>
      </c>
      <c r="B18889" s="11" t="s">
        <v>8</v>
      </c>
      <c r="C18889" s="11" t="n">
        <v>91509.6015625</v>
      </c>
      <c r="E18889" s="30"/>
      <c r="F18889" s="31"/>
      <c r="G18889" s="32"/>
      <c r="H18889" s="33"/>
      <c r="I18889" s="29"/>
      <c r="J18889" s="29"/>
      <c r="N18889" s="11"/>
    </row>
    <row r="18890" customFormat="false" ht="15" hidden="false" customHeight="false" outlineLevel="0" collapsed="false">
      <c r="A18890" s="11" t="s">
        <v>14</v>
      </c>
      <c r="B18890" s="11" t="s">
        <v>70</v>
      </c>
      <c r="C18890" s="11" t="n">
        <v>163525</v>
      </c>
      <c r="E18890" s="30"/>
      <c r="F18890" s="31"/>
      <c r="G18890" s="32"/>
      <c r="H18890" s="33"/>
      <c r="I18890" s="29"/>
      <c r="J18890" s="29"/>
      <c r="N18890" s="11"/>
    </row>
    <row r="18891" customFormat="false" ht="15" hidden="false" customHeight="false" outlineLevel="0" collapsed="false">
      <c r="A18891" s="11" t="s">
        <v>31</v>
      </c>
      <c r="B18891" s="11" t="s">
        <v>8</v>
      </c>
      <c r="C18891" s="11" t="n">
        <v>110000</v>
      </c>
      <c r="E18891" s="30"/>
      <c r="F18891" s="31"/>
      <c r="G18891" s="32"/>
      <c r="H18891" s="33"/>
      <c r="I18891" s="29"/>
      <c r="J18891" s="29"/>
      <c r="N18891" s="11"/>
    </row>
    <row r="18892" customFormat="false" ht="15" hidden="false" customHeight="false" outlineLevel="0" collapsed="false">
      <c r="A18892" s="11" t="s">
        <v>24</v>
      </c>
      <c r="B18892" s="11" t="s">
        <v>8</v>
      </c>
      <c r="C18892" s="11" t="n">
        <v>92500</v>
      </c>
      <c r="E18892" s="30"/>
      <c r="F18892" s="31"/>
      <c r="G18892" s="32"/>
      <c r="H18892" s="33"/>
      <c r="I18892" s="29"/>
      <c r="J18892" s="29"/>
      <c r="N18892" s="11"/>
    </row>
    <row r="18893" customFormat="false" ht="15" hidden="false" customHeight="false" outlineLevel="0" collapsed="false">
      <c r="A18893" s="11" t="s">
        <v>24</v>
      </c>
      <c r="B18893" s="11" t="s">
        <v>8</v>
      </c>
      <c r="C18893" s="11" t="n">
        <v>82500</v>
      </c>
      <c r="E18893" s="30"/>
      <c r="F18893" s="31"/>
      <c r="G18893" s="32"/>
      <c r="H18893" s="33"/>
      <c r="I18893" s="29"/>
      <c r="J18893" s="29"/>
      <c r="N18893" s="11"/>
    </row>
    <row r="18894" customFormat="false" ht="15" hidden="false" customHeight="false" outlineLevel="0" collapsed="false">
      <c r="A18894" s="11" t="s">
        <v>24</v>
      </c>
      <c r="B18894" s="11" t="s">
        <v>8</v>
      </c>
      <c r="C18894" s="11" t="n">
        <v>67500</v>
      </c>
      <c r="E18894" s="30"/>
      <c r="F18894" s="31"/>
      <c r="G18894" s="32"/>
      <c r="H18894" s="33"/>
      <c r="I18894" s="29"/>
      <c r="J18894" s="29"/>
      <c r="N18894" s="11"/>
    </row>
    <row r="18895" customFormat="false" ht="15" hidden="false" customHeight="false" outlineLevel="0" collapsed="false">
      <c r="A18895" s="11" t="s">
        <v>24</v>
      </c>
      <c r="B18895" s="11" t="s">
        <v>74</v>
      </c>
      <c r="C18895" s="11" t="n">
        <v>102500</v>
      </c>
      <c r="E18895" s="30"/>
      <c r="F18895" s="31"/>
      <c r="G18895" s="32"/>
      <c r="H18895" s="33"/>
      <c r="I18895" s="29"/>
      <c r="J18895" s="29"/>
      <c r="N18895" s="11"/>
    </row>
    <row r="18896" customFormat="false" ht="15" hidden="false" customHeight="false" outlineLevel="0" collapsed="false">
      <c r="A18896" s="11" t="s">
        <v>10</v>
      </c>
      <c r="B18896" s="11" t="s">
        <v>8</v>
      </c>
      <c r="C18896" s="11"/>
      <c r="E18896" s="30"/>
      <c r="F18896" s="31"/>
      <c r="G18896" s="32"/>
      <c r="H18896" s="33"/>
      <c r="I18896" s="29"/>
      <c r="J18896" s="29"/>
      <c r="N18896" s="11"/>
    </row>
    <row r="18897" customFormat="false" ht="15" hidden="false" customHeight="false" outlineLevel="0" collapsed="false">
      <c r="A18897" s="11" t="s">
        <v>14</v>
      </c>
      <c r="B18897" s="11" t="s">
        <v>8</v>
      </c>
      <c r="C18897" s="11" t="n">
        <v>90000</v>
      </c>
      <c r="E18897" s="30"/>
      <c r="F18897" s="31"/>
      <c r="G18897" s="32"/>
      <c r="H18897" s="33"/>
      <c r="I18897" s="29"/>
      <c r="J18897" s="29"/>
      <c r="N18897" s="11"/>
    </row>
    <row r="18898" customFormat="false" ht="15" hidden="false" customHeight="false" outlineLevel="0" collapsed="false">
      <c r="A18898" s="11" t="s">
        <v>14</v>
      </c>
      <c r="B18898" s="11" t="s">
        <v>8</v>
      </c>
      <c r="C18898" s="11" t="n">
        <v>180000</v>
      </c>
      <c r="E18898" s="30"/>
      <c r="F18898" s="31"/>
      <c r="G18898" s="32"/>
      <c r="H18898" s="33"/>
      <c r="I18898" s="29"/>
      <c r="J18898" s="29"/>
      <c r="N18898" s="11"/>
    </row>
    <row r="18899" customFormat="false" ht="15" hidden="false" customHeight="false" outlineLevel="0" collapsed="false">
      <c r="A18899" s="11" t="s">
        <v>24</v>
      </c>
      <c r="B18899" s="11" t="s">
        <v>8</v>
      </c>
      <c r="C18899" s="11"/>
      <c r="E18899" s="30"/>
      <c r="F18899" s="31"/>
      <c r="G18899" s="32"/>
      <c r="H18899" s="33"/>
      <c r="I18899" s="29"/>
      <c r="J18899" s="29"/>
      <c r="N18899" s="11"/>
    </row>
    <row r="18900" customFormat="false" ht="15" hidden="false" customHeight="false" outlineLevel="0" collapsed="false">
      <c r="A18900" s="11" t="s">
        <v>31</v>
      </c>
      <c r="B18900" s="11" t="s">
        <v>5</v>
      </c>
      <c r="C18900" s="11" t="n">
        <v>98800</v>
      </c>
      <c r="E18900" s="30"/>
      <c r="F18900" s="31"/>
      <c r="G18900" s="32"/>
      <c r="H18900" s="33"/>
      <c r="I18900" s="29"/>
      <c r="J18900" s="29"/>
      <c r="N18900" s="11"/>
    </row>
    <row r="18901" customFormat="false" ht="15" hidden="false" customHeight="false" outlineLevel="0" collapsed="false">
      <c r="A18901" s="11" t="s">
        <v>18</v>
      </c>
      <c r="B18901" s="11" t="s">
        <v>8</v>
      </c>
      <c r="C18901" s="11" t="n">
        <v>170672</v>
      </c>
      <c r="E18901" s="30"/>
      <c r="F18901" s="31"/>
      <c r="G18901" s="32"/>
      <c r="H18901" s="33"/>
      <c r="I18901" s="29"/>
      <c r="J18901" s="29"/>
      <c r="N18901" s="11"/>
    </row>
    <row r="18902" customFormat="false" ht="15" hidden="false" customHeight="false" outlineLevel="0" collapsed="false">
      <c r="A18902" s="11" t="s">
        <v>24</v>
      </c>
      <c r="B18902" s="11" t="s">
        <v>8</v>
      </c>
      <c r="C18902" s="11"/>
      <c r="E18902" s="30"/>
      <c r="F18902" s="31"/>
      <c r="G18902" s="32"/>
      <c r="H18902" s="33"/>
      <c r="I18902" s="29"/>
      <c r="J18902" s="29"/>
      <c r="N18902" s="11"/>
    </row>
    <row r="18903" customFormat="false" ht="15" hidden="false" customHeight="false" outlineLevel="0" collapsed="false">
      <c r="A18903" s="11" t="s">
        <v>14</v>
      </c>
      <c r="B18903" s="11" t="s">
        <v>8</v>
      </c>
      <c r="C18903" s="11" t="n">
        <v>100000</v>
      </c>
      <c r="E18903" s="30"/>
      <c r="F18903" s="31"/>
      <c r="G18903" s="32"/>
      <c r="H18903" s="33"/>
      <c r="I18903" s="29"/>
      <c r="J18903" s="29"/>
      <c r="N18903" s="11"/>
    </row>
    <row r="18904" customFormat="false" ht="15" hidden="false" customHeight="false" outlineLevel="0" collapsed="false">
      <c r="A18904" s="11" t="s">
        <v>24</v>
      </c>
      <c r="B18904" s="11" t="s">
        <v>8</v>
      </c>
      <c r="C18904" s="11" t="n">
        <v>95500</v>
      </c>
      <c r="E18904" s="30"/>
      <c r="F18904" s="31"/>
      <c r="G18904" s="32"/>
      <c r="H18904" s="33"/>
      <c r="I18904" s="29"/>
      <c r="J18904" s="29"/>
      <c r="N18904" s="11"/>
    </row>
    <row r="18905" customFormat="false" ht="15" hidden="false" customHeight="false" outlineLevel="0" collapsed="false">
      <c r="A18905" s="11" t="s">
        <v>26</v>
      </c>
      <c r="B18905" s="11" t="s">
        <v>8</v>
      </c>
      <c r="C18905" s="11"/>
      <c r="E18905" s="30"/>
      <c r="F18905" s="31"/>
      <c r="G18905" s="32"/>
      <c r="H18905" s="33"/>
      <c r="I18905" s="29"/>
      <c r="J18905" s="29"/>
      <c r="N18905" s="11"/>
    </row>
    <row r="18906" customFormat="false" ht="15" hidden="false" customHeight="false" outlineLevel="0" collapsed="false">
      <c r="A18906" s="11" t="s">
        <v>14</v>
      </c>
      <c r="B18906" s="11" t="s">
        <v>8</v>
      </c>
      <c r="C18906" s="11"/>
      <c r="E18906" s="30"/>
      <c r="F18906" s="31"/>
      <c r="G18906" s="32"/>
      <c r="H18906" s="33"/>
      <c r="I18906" s="29"/>
      <c r="J18906" s="29"/>
      <c r="N18906" s="11"/>
    </row>
    <row r="18907" customFormat="false" ht="15" hidden="false" customHeight="false" outlineLevel="0" collapsed="false">
      <c r="A18907" s="11" t="s">
        <v>24</v>
      </c>
      <c r="B18907" s="11" t="s">
        <v>8</v>
      </c>
      <c r="C18907" s="11" t="n">
        <v>103000</v>
      </c>
      <c r="E18907" s="30"/>
      <c r="F18907" s="31"/>
      <c r="G18907" s="32"/>
      <c r="H18907" s="33"/>
      <c r="I18907" s="29"/>
      <c r="J18907" s="29"/>
      <c r="N18907" s="11"/>
    </row>
    <row r="18908" customFormat="false" ht="15" hidden="false" customHeight="false" outlineLevel="0" collapsed="false">
      <c r="A18908" s="11" t="s">
        <v>14</v>
      </c>
      <c r="B18908" s="11" t="s">
        <v>8</v>
      </c>
      <c r="C18908" s="11" t="n">
        <v>162500</v>
      </c>
      <c r="E18908" s="30"/>
      <c r="F18908" s="31"/>
      <c r="G18908" s="32"/>
      <c r="H18908" s="33"/>
      <c r="I18908" s="29"/>
      <c r="J18908" s="29"/>
      <c r="N18908" s="11"/>
    </row>
    <row r="18909" customFormat="false" ht="15" hidden="false" customHeight="false" outlineLevel="0" collapsed="false">
      <c r="A18909" s="11" t="s">
        <v>18</v>
      </c>
      <c r="B18909" s="11" t="s">
        <v>8</v>
      </c>
      <c r="C18909" s="11" t="n">
        <v>135519</v>
      </c>
      <c r="E18909" s="30"/>
      <c r="F18909" s="31"/>
      <c r="G18909" s="32"/>
      <c r="H18909" s="33"/>
      <c r="I18909" s="29"/>
      <c r="J18909" s="29"/>
      <c r="N18909" s="11"/>
    </row>
    <row r="18910" customFormat="false" ht="15" hidden="false" customHeight="false" outlineLevel="0" collapsed="false">
      <c r="A18910" s="11" t="s">
        <v>7</v>
      </c>
      <c r="B18910" s="11" t="s">
        <v>8</v>
      </c>
      <c r="C18910" s="11"/>
      <c r="E18910" s="30"/>
      <c r="F18910" s="31"/>
      <c r="G18910" s="32"/>
      <c r="H18910" s="33"/>
      <c r="I18910" s="29"/>
      <c r="J18910" s="29"/>
      <c r="N18910" s="11"/>
    </row>
    <row r="18911" customFormat="false" ht="15" hidden="false" customHeight="false" outlineLevel="0" collapsed="false">
      <c r="A18911" s="11" t="s">
        <v>7</v>
      </c>
      <c r="B18911" s="11" t="s">
        <v>8</v>
      </c>
      <c r="C18911" s="11"/>
      <c r="E18911" s="30"/>
      <c r="F18911" s="31"/>
      <c r="G18911" s="32"/>
      <c r="H18911" s="33"/>
      <c r="I18911" s="29"/>
      <c r="J18911" s="29"/>
      <c r="N18911" s="11"/>
    </row>
    <row r="18912" customFormat="false" ht="15" hidden="false" customHeight="false" outlineLevel="0" collapsed="false">
      <c r="A18912" s="11" t="s">
        <v>14</v>
      </c>
      <c r="B18912" s="11" t="s">
        <v>5</v>
      </c>
      <c r="C18912" s="11" t="n">
        <v>97500</v>
      </c>
      <c r="E18912" s="30"/>
      <c r="F18912" s="31"/>
      <c r="G18912" s="32"/>
      <c r="H18912" s="33"/>
      <c r="I18912" s="29"/>
      <c r="J18912" s="29"/>
      <c r="N18912" s="11"/>
    </row>
    <row r="18913" customFormat="false" ht="15" hidden="false" customHeight="false" outlineLevel="0" collapsed="false">
      <c r="A18913" s="11" t="s">
        <v>14</v>
      </c>
      <c r="B18913" s="11" t="s">
        <v>8</v>
      </c>
      <c r="C18913" s="11" t="n">
        <v>112500</v>
      </c>
      <c r="E18913" s="30"/>
      <c r="F18913" s="31"/>
      <c r="G18913" s="32"/>
      <c r="H18913" s="33"/>
      <c r="I18913" s="29"/>
      <c r="J18913" s="29"/>
      <c r="N18913" s="11"/>
    </row>
    <row r="18914" customFormat="false" ht="15" hidden="false" customHeight="false" outlineLevel="0" collapsed="false">
      <c r="A18914" s="11" t="s">
        <v>4</v>
      </c>
      <c r="B18914" s="11" t="s">
        <v>5</v>
      </c>
      <c r="C18914" s="11" t="n">
        <v>133000</v>
      </c>
      <c r="E18914" s="30"/>
      <c r="F18914" s="31"/>
      <c r="G18914" s="32"/>
      <c r="H18914" s="33"/>
      <c r="I18914" s="29"/>
      <c r="J18914" s="29"/>
      <c r="N18914" s="11"/>
    </row>
    <row r="18915" customFormat="false" ht="15" hidden="false" customHeight="false" outlineLevel="0" collapsed="false">
      <c r="A18915" s="11" t="s">
        <v>24</v>
      </c>
      <c r="B18915" s="11" t="s">
        <v>8</v>
      </c>
      <c r="C18915" s="11" t="n">
        <v>90000</v>
      </c>
      <c r="E18915" s="30"/>
      <c r="F18915" s="31"/>
      <c r="G18915" s="32"/>
      <c r="H18915" s="33"/>
      <c r="I18915" s="29"/>
      <c r="J18915" s="29"/>
      <c r="N18915" s="11"/>
    </row>
    <row r="18916" customFormat="false" ht="15" hidden="false" customHeight="false" outlineLevel="0" collapsed="false">
      <c r="A18916" s="11" t="s">
        <v>14</v>
      </c>
      <c r="B18916" s="11" t="s">
        <v>8</v>
      </c>
      <c r="C18916" s="11" t="n">
        <v>94598.5</v>
      </c>
      <c r="E18916" s="30"/>
      <c r="F18916" s="31"/>
      <c r="G18916" s="32"/>
      <c r="H18916" s="33"/>
      <c r="I18916" s="29"/>
      <c r="J18916" s="29"/>
      <c r="N18916" s="11"/>
    </row>
    <row r="18917" customFormat="false" ht="15" hidden="false" customHeight="false" outlineLevel="0" collapsed="false">
      <c r="A18917" s="11" t="s">
        <v>24</v>
      </c>
      <c r="B18917" s="11" t="s">
        <v>8</v>
      </c>
      <c r="C18917" s="11"/>
      <c r="E18917" s="30"/>
      <c r="F18917" s="31"/>
      <c r="G18917" s="32"/>
      <c r="H18917" s="33"/>
      <c r="I18917" s="29"/>
      <c r="J18917" s="29"/>
      <c r="N18917" s="11"/>
    </row>
    <row r="18918" customFormat="false" ht="15" hidden="false" customHeight="false" outlineLevel="0" collapsed="false">
      <c r="A18918" s="11" t="s">
        <v>14</v>
      </c>
      <c r="B18918" s="11" t="s">
        <v>8</v>
      </c>
      <c r="C18918" s="11" t="n">
        <v>116835</v>
      </c>
      <c r="E18918" s="30"/>
      <c r="F18918" s="31"/>
      <c r="G18918" s="32"/>
      <c r="H18918" s="33"/>
      <c r="I18918" s="29"/>
      <c r="J18918" s="29"/>
      <c r="N18918" s="11"/>
    </row>
    <row r="18919" customFormat="false" ht="15" hidden="false" customHeight="false" outlineLevel="0" collapsed="false">
      <c r="A18919" s="11" t="s">
        <v>24</v>
      </c>
      <c r="B18919" s="11" t="s">
        <v>8</v>
      </c>
      <c r="C18919" s="11" t="n">
        <v>50394.5</v>
      </c>
      <c r="E18919" s="30"/>
      <c r="F18919" s="31"/>
      <c r="G18919" s="32"/>
      <c r="H18919" s="33"/>
      <c r="I18919" s="29"/>
      <c r="J18919" s="29"/>
      <c r="N18919" s="11"/>
    </row>
    <row r="18920" customFormat="false" ht="15" hidden="false" customHeight="false" outlineLevel="0" collapsed="false">
      <c r="A18920" s="11" t="s">
        <v>18</v>
      </c>
      <c r="B18920" s="11" t="s">
        <v>8</v>
      </c>
      <c r="C18920" s="11"/>
      <c r="E18920" s="30"/>
      <c r="F18920" s="31"/>
      <c r="G18920" s="32"/>
      <c r="H18920" s="33"/>
      <c r="I18920" s="29"/>
      <c r="J18920" s="29"/>
      <c r="N18920" s="11"/>
    </row>
    <row r="18921" customFormat="false" ht="15" hidden="false" customHeight="false" outlineLevel="0" collapsed="false">
      <c r="A18921" s="11" t="s">
        <v>24</v>
      </c>
      <c r="B18921" s="11" t="s">
        <v>8</v>
      </c>
      <c r="C18921" s="11"/>
      <c r="E18921" s="30"/>
      <c r="F18921" s="31"/>
      <c r="G18921" s="32"/>
      <c r="H18921" s="33"/>
      <c r="I18921" s="29"/>
      <c r="J18921" s="29"/>
      <c r="N18921" s="11"/>
    </row>
    <row r="18922" customFormat="false" ht="15" hidden="false" customHeight="false" outlineLevel="0" collapsed="false">
      <c r="A18922" s="11" t="s">
        <v>14</v>
      </c>
      <c r="B18922" s="11" t="s">
        <v>8</v>
      </c>
      <c r="C18922" s="11" t="n">
        <v>225000</v>
      </c>
      <c r="E18922" s="30"/>
      <c r="F18922" s="31"/>
      <c r="G18922" s="32"/>
      <c r="H18922" s="33"/>
      <c r="I18922" s="29"/>
      <c r="J18922" s="29"/>
      <c r="N18922" s="11"/>
    </row>
    <row r="18923" customFormat="false" ht="15" hidden="false" customHeight="false" outlineLevel="0" collapsed="false">
      <c r="A18923" s="11" t="s">
        <v>14</v>
      </c>
      <c r="B18923" s="11" t="s">
        <v>8</v>
      </c>
      <c r="C18923" s="11" t="n">
        <v>69962.5</v>
      </c>
      <c r="E18923" s="30"/>
      <c r="F18923" s="31"/>
      <c r="G18923" s="32"/>
      <c r="H18923" s="33"/>
      <c r="I18923" s="29"/>
      <c r="J18923" s="29"/>
      <c r="N18923" s="11"/>
    </row>
    <row r="18924" customFormat="false" ht="15" hidden="false" customHeight="false" outlineLevel="0" collapsed="false">
      <c r="A18924" s="11" t="s">
        <v>24</v>
      </c>
      <c r="B18924" s="11" t="s">
        <v>8</v>
      </c>
      <c r="C18924" s="11" t="n">
        <v>62500</v>
      </c>
      <c r="E18924" s="30"/>
      <c r="F18924" s="31"/>
      <c r="G18924" s="32"/>
      <c r="H18924" s="33"/>
      <c r="I18924" s="29"/>
      <c r="J18924" s="29"/>
      <c r="N18924" s="11"/>
    </row>
    <row r="18925" customFormat="false" ht="15" hidden="false" customHeight="false" outlineLevel="0" collapsed="false">
      <c r="A18925" s="11" t="s">
        <v>24</v>
      </c>
      <c r="B18925" s="11" t="s">
        <v>8</v>
      </c>
      <c r="C18925" s="11" t="n">
        <v>60000</v>
      </c>
      <c r="E18925" s="30"/>
      <c r="F18925" s="31"/>
      <c r="G18925" s="32"/>
      <c r="H18925" s="33"/>
      <c r="I18925" s="29"/>
      <c r="J18925" s="29"/>
      <c r="N18925" s="11"/>
    </row>
    <row r="18926" customFormat="false" ht="15" hidden="false" customHeight="false" outlineLevel="0" collapsed="false">
      <c r="A18926" s="11" t="s">
        <v>14</v>
      </c>
      <c r="B18926" s="11" t="s">
        <v>8</v>
      </c>
      <c r="C18926" s="11" t="n">
        <v>150000</v>
      </c>
      <c r="E18926" s="30"/>
      <c r="F18926" s="31"/>
      <c r="G18926" s="32"/>
      <c r="H18926" s="33"/>
      <c r="I18926" s="29"/>
      <c r="J18926" s="29"/>
      <c r="N18926" s="11"/>
    </row>
    <row r="18927" customFormat="false" ht="15" hidden="false" customHeight="false" outlineLevel="0" collapsed="false">
      <c r="A18927" s="11" t="s">
        <v>24</v>
      </c>
      <c r="B18927" s="11" t="s">
        <v>8</v>
      </c>
      <c r="C18927" s="11"/>
      <c r="E18927" s="30"/>
      <c r="F18927" s="31"/>
      <c r="G18927" s="32"/>
      <c r="H18927" s="33"/>
      <c r="I18927" s="29"/>
      <c r="J18927" s="29"/>
      <c r="N18927" s="11"/>
    </row>
    <row r="18928" customFormat="false" ht="15" hidden="false" customHeight="false" outlineLevel="0" collapsed="false">
      <c r="A18928" s="11" t="s">
        <v>18</v>
      </c>
      <c r="B18928" s="11" t="s">
        <v>5</v>
      </c>
      <c r="C18928" s="11" t="n">
        <v>172500</v>
      </c>
      <c r="E18928" s="30"/>
      <c r="F18928" s="31"/>
      <c r="G18928" s="32"/>
      <c r="H18928" s="33"/>
      <c r="I18928" s="29"/>
      <c r="J18928" s="29"/>
      <c r="N18928" s="11"/>
    </row>
    <row r="18929" customFormat="false" ht="15" hidden="false" customHeight="false" outlineLevel="0" collapsed="false">
      <c r="A18929" s="11" t="s">
        <v>7</v>
      </c>
      <c r="B18929" s="11" t="s">
        <v>8</v>
      </c>
      <c r="C18929" s="11" t="n">
        <v>155000</v>
      </c>
      <c r="E18929" s="30"/>
      <c r="F18929" s="31"/>
      <c r="G18929" s="32"/>
      <c r="H18929" s="33"/>
      <c r="I18929" s="29"/>
      <c r="J18929" s="29"/>
      <c r="N18929" s="11"/>
    </row>
    <row r="18930" customFormat="false" ht="15" hidden="false" customHeight="false" outlineLevel="0" collapsed="false">
      <c r="A18930" s="11" t="s">
        <v>7</v>
      </c>
      <c r="B18930" s="11" t="s">
        <v>25</v>
      </c>
      <c r="C18930" s="11" t="n">
        <v>97444</v>
      </c>
      <c r="E18930" s="30"/>
      <c r="F18930" s="31"/>
      <c r="G18930" s="32"/>
      <c r="H18930" s="33"/>
      <c r="I18930" s="29"/>
      <c r="J18930" s="29"/>
      <c r="N18930" s="11"/>
    </row>
    <row r="18931" customFormat="false" ht="15" hidden="false" customHeight="false" outlineLevel="0" collapsed="false">
      <c r="A18931" s="11" t="s">
        <v>14</v>
      </c>
      <c r="B18931" s="11" t="s">
        <v>8</v>
      </c>
      <c r="C18931" s="11" t="n">
        <v>160011</v>
      </c>
      <c r="E18931" s="30"/>
      <c r="F18931" s="31"/>
      <c r="G18931" s="32"/>
      <c r="H18931" s="33"/>
      <c r="I18931" s="29"/>
      <c r="J18931" s="29"/>
      <c r="N18931" s="11"/>
    </row>
    <row r="18932" customFormat="false" ht="15" hidden="false" customHeight="false" outlineLevel="0" collapsed="false">
      <c r="A18932" s="11" t="s">
        <v>7</v>
      </c>
      <c r="B18932" s="11" t="s">
        <v>8</v>
      </c>
      <c r="C18932" s="11"/>
      <c r="E18932" s="30"/>
      <c r="F18932" s="31"/>
      <c r="G18932" s="32"/>
      <c r="H18932" s="33"/>
      <c r="I18932" s="29"/>
      <c r="J18932" s="29"/>
      <c r="N18932" s="11"/>
    </row>
    <row r="18933" customFormat="false" ht="15" hidden="false" customHeight="false" outlineLevel="0" collapsed="false">
      <c r="A18933" s="11" t="s">
        <v>24</v>
      </c>
      <c r="B18933" s="11" t="s">
        <v>8</v>
      </c>
      <c r="C18933" s="11"/>
      <c r="E18933" s="30"/>
      <c r="F18933" s="31"/>
      <c r="G18933" s="32"/>
      <c r="H18933" s="33"/>
      <c r="I18933" s="29"/>
      <c r="J18933" s="29"/>
      <c r="N18933" s="11"/>
    </row>
    <row r="18934" customFormat="false" ht="15" hidden="false" customHeight="false" outlineLevel="0" collapsed="false">
      <c r="A18934" s="11" t="s">
        <v>24</v>
      </c>
      <c r="B18934" s="11" t="s">
        <v>8</v>
      </c>
      <c r="C18934" s="11" t="n">
        <v>60000</v>
      </c>
      <c r="E18934" s="30"/>
      <c r="F18934" s="31"/>
      <c r="G18934" s="32"/>
      <c r="H18934" s="33"/>
      <c r="I18934" s="29"/>
      <c r="J18934" s="29"/>
      <c r="N18934" s="11"/>
    </row>
    <row r="18935" customFormat="false" ht="15" hidden="false" customHeight="false" outlineLevel="0" collapsed="false">
      <c r="A18935" s="11" t="s">
        <v>14</v>
      </c>
      <c r="B18935" s="11" t="s">
        <v>5</v>
      </c>
      <c r="C18935" s="11" t="n">
        <v>174667.5</v>
      </c>
      <c r="E18935" s="30"/>
      <c r="F18935" s="31"/>
      <c r="G18935" s="32"/>
      <c r="H18935" s="33"/>
      <c r="I18935" s="29"/>
      <c r="J18935" s="29"/>
      <c r="N18935" s="11"/>
    </row>
    <row r="18936" customFormat="false" ht="15" hidden="false" customHeight="false" outlineLevel="0" collapsed="false">
      <c r="A18936" s="11" t="s">
        <v>26</v>
      </c>
      <c r="B18936" s="11" t="s">
        <v>8</v>
      </c>
      <c r="C18936" s="11" t="n">
        <v>96928</v>
      </c>
      <c r="E18936" s="30"/>
      <c r="F18936" s="31"/>
      <c r="G18936" s="32"/>
      <c r="H18936" s="33"/>
      <c r="I18936" s="29"/>
      <c r="J18936" s="29"/>
      <c r="N18936" s="11"/>
    </row>
    <row r="18937" customFormat="false" ht="15" hidden="false" customHeight="false" outlineLevel="0" collapsed="false">
      <c r="A18937" s="11" t="s">
        <v>31</v>
      </c>
      <c r="B18937" s="11" t="s">
        <v>8</v>
      </c>
      <c r="C18937" s="11"/>
      <c r="E18937" s="30"/>
      <c r="F18937" s="31"/>
      <c r="G18937" s="32"/>
      <c r="H18937" s="33"/>
      <c r="I18937" s="29"/>
      <c r="J18937" s="29"/>
      <c r="N18937" s="11"/>
    </row>
    <row r="18938" customFormat="false" ht="15" hidden="false" customHeight="false" outlineLevel="0" collapsed="false">
      <c r="A18938" s="11" t="s">
        <v>24</v>
      </c>
      <c r="B18938" s="11" t="s">
        <v>8</v>
      </c>
      <c r="C18938" s="11" t="n">
        <v>81311.5</v>
      </c>
      <c r="E18938" s="30"/>
      <c r="F18938" s="31"/>
      <c r="G18938" s="32"/>
      <c r="H18938" s="33"/>
      <c r="I18938" s="29"/>
      <c r="J18938" s="29"/>
      <c r="N18938" s="11"/>
    </row>
    <row r="18939" customFormat="false" ht="15" hidden="false" customHeight="false" outlineLevel="0" collapsed="false">
      <c r="A18939" s="11" t="s">
        <v>24</v>
      </c>
      <c r="B18939" s="11" t="s">
        <v>8</v>
      </c>
      <c r="C18939" s="11" t="n">
        <v>72500</v>
      </c>
      <c r="E18939" s="30"/>
      <c r="F18939" s="31"/>
      <c r="G18939" s="32"/>
      <c r="H18939" s="33"/>
      <c r="I18939" s="29"/>
      <c r="J18939" s="29"/>
      <c r="N18939" s="11"/>
    </row>
    <row r="18940" customFormat="false" ht="15" hidden="false" customHeight="false" outlineLevel="0" collapsed="false">
      <c r="A18940" s="11" t="s">
        <v>24</v>
      </c>
      <c r="B18940" s="11" t="s">
        <v>8</v>
      </c>
      <c r="C18940" s="11"/>
      <c r="E18940" s="30"/>
      <c r="F18940" s="31"/>
      <c r="G18940" s="32"/>
      <c r="H18940" s="33"/>
      <c r="I18940" s="29"/>
      <c r="J18940" s="29"/>
      <c r="N18940" s="11"/>
    </row>
    <row r="18941" customFormat="false" ht="15" hidden="false" customHeight="false" outlineLevel="0" collapsed="false">
      <c r="A18941" s="11" t="s">
        <v>31</v>
      </c>
      <c r="B18941" s="11" t="s">
        <v>8</v>
      </c>
      <c r="C18941" s="11" t="n">
        <v>94000</v>
      </c>
      <c r="E18941" s="30"/>
      <c r="F18941" s="31"/>
      <c r="G18941" s="32"/>
      <c r="H18941" s="33"/>
      <c r="I18941" s="29"/>
      <c r="J18941" s="29"/>
      <c r="N18941" s="11"/>
    </row>
    <row r="18942" customFormat="false" ht="15" hidden="false" customHeight="false" outlineLevel="0" collapsed="false">
      <c r="A18942" s="11" t="s">
        <v>14</v>
      </c>
      <c r="B18942" s="11" t="s">
        <v>8</v>
      </c>
      <c r="C18942" s="11"/>
      <c r="E18942" s="30"/>
      <c r="F18942" s="31"/>
      <c r="G18942" s="32"/>
      <c r="H18942" s="33"/>
      <c r="I18942" s="29"/>
      <c r="J18942" s="29"/>
      <c r="N18942" s="11"/>
    </row>
    <row r="18943" customFormat="false" ht="15" hidden="false" customHeight="false" outlineLevel="0" collapsed="false">
      <c r="A18943" s="11" t="s">
        <v>4</v>
      </c>
      <c r="B18943" s="11" t="s">
        <v>45</v>
      </c>
      <c r="C18943" s="11" t="n">
        <v>88128</v>
      </c>
      <c r="E18943" s="30"/>
      <c r="F18943" s="31"/>
      <c r="G18943" s="32"/>
      <c r="H18943" s="33"/>
      <c r="I18943" s="29"/>
      <c r="J18943" s="29"/>
      <c r="N18943" s="11"/>
    </row>
    <row r="18944" customFormat="false" ht="15" hidden="false" customHeight="false" outlineLevel="0" collapsed="false">
      <c r="A18944" s="11" t="s">
        <v>7</v>
      </c>
      <c r="B18944" s="11" t="s">
        <v>107</v>
      </c>
      <c r="C18944" s="11" t="n">
        <v>134241</v>
      </c>
      <c r="E18944" s="30"/>
      <c r="F18944" s="31"/>
      <c r="G18944" s="32"/>
      <c r="H18944" s="33"/>
      <c r="I18944" s="29"/>
      <c r="J18944" s="29"/>
      <c r="N18944" s="11"/>
    </row>
    <row r="18945" customFormat="false" ht="15" hidden="false" customHeight="false" outlineLevel="0" collapsed="false">
      <c r="A18945" s="11" t="s">
        <v>24</v>
      </c>
      <c r="B18945" s="11" t="s">
        <v>8</v>
      </c>
      <c r="C18945" s="11" t="n">
        <v>90000</v>
      </c>
      <c r="E18945" s="30"/>
      <c r="F18945" s="31"/>
      <c r="G18945" s="32"/>
      <c r="H18945" s="33"/>
      <c r="I18945" s="29"/>
      <c r="J18945" s="29"/>
      <c r="N18945" s="11"/>
    </row>
    <row r="18946" customFormat="false" ht="15" hidden="false" customHeight="false" outlineLevel="0" collapsed="false">
      <c r="A18946" s="11" t="s">
        <v>24</v>
      </c>
      <c r="B18946" s="11" t="s">
        <v>8</v>
      </c>
      <c r="C18946" s="11" t="n">
        <v>83862.5</v>
      </c>
      <c r="E18946" s="30"/>
      <c r="F18946" s="31"/>
      <c r="G18946" s="32"/>
      <c r="H18946" s="33"/>
      <c r="I18946" s="29"/>
      <c r="J18946" s="29"/>
      <c r="N18946" s="11"/>
    </row>
    <row r="18947" customFormat="false" ht="15" hidden="false" customHeight="false" outlineLevel="0" collapsed="false">
      <c r="A18947" s="11" t="s">
        <v>24</v>
      </c>
      <c r="B18947" s="11" t="s">
        <v>8</v>
      </c>
      <c r="C18947" s="11" t="n">
        <v>60000</v>
      </c>
      <c r="E18947" s="30"/>
      <c r="F18947" s="31"/>
      <c r="G18947" s="32"/>
      <c r="H18947" s="33"/>
      <c r="I18947" s="29"/>
      <c r="J18947" s="29"/>
      <c r="N18947" s="11"/>
    </row>
    <row r="18948" customFormat="false" ht="15" hidden="false" customHeight="false" outlineLevel="0" collapsed="false">
      <c r="A18948" s="11" t="s">
        <v>10</v>
      </c>
      <c r="B18948" s="11" t="s">
        <v>33</v>
      </c>
      <c r="C18948" s="11" t="n">
        <v>111175</v>
      </c>
      <c r="E18948" s="30"/>
      <c r="F18948" s="31"/>
      <c r="G18948" s="32"/>
      <c r="H18948" s="33"/>
      <c r="I18948" s="29"/>
      <c r="J18948" s="29"/>
      <c r="N18948" s="11"/>
    </row>
    <row r="18949" customFormat="false" ht="15" hidden="false" customHeight="false" outlineLevel="0" collapsed="false">
      <c r="A18949" s="11" t="s">
        <v>4</v>
      </c>
      <c r="B18949" s="11" t="s">
        <v>46</v>
      </c>
      <c r="C18949" s="11" t="n">
        <v>157500</v>
      </c>
      <c r="E18949" s="30"/>
      <c r="F18949" s="31"/>
      <c r="G18949" s="32"/>
      <c r="H18949" s="33"/>
      <c r="I18949" s="29"/>
      <c r="J18949" s="29"/>
      <c r="N18949" s="11"/>
    </row>
    <row r="18950" customFormat="false" ht="15" hidden="false" customHeight="false" outlineLevel="0" collapsed="false">
      <c r="A18950" s="11" t="s">
        <v>7</v>
      </c>
      <c r="B18950" s="11" t="s">
        <v>8</v>
      </c>
      <c r="C18950" s="11" t="n">
        <v>90000</v>
      </c>
      <c r="E18950" s="30"/>
      <c r="F18950" s="31"/>
      <c r="G18950" s="32"/>
      <c r="H18950" s="33"/>
      <c r="I18950" s="29"/>
      <c r="J18950" s="29"/>
      <c r="N18950" s="11"/>
    </row>
    <row r="18951" customFormat="false" ht="15" hidden="false" customHeight="false" outlineLevel="0" collapsed="false">
      <c r="A18951" s="11" t="s">
        <v>24</v>
      </c>
      <c r="B18951" s="11" t="s">
        <v>8</v>
      </c>
      <c r="C18951" s="11"/>
      <c r="E18951" s="30"/>
      <c r="F18951" s="31"/>
      <c r="G18951" s="32"/>
      <c r="H18951" s="33"/>
      <c r="I18951" s="29"/>
      <c r="J18951" s="29"/>
      <c r="N18951" s="11"/>
    </row>
    <row r="18952" customFormat="false" ht="15" hidden="false" customHeight="false" outlineLevel="0" collapsed="false">
      <c r="A18952" s="11" t="s">
        <v>24</v>
      </c>
      <c r="B18952" s="11" t="s">
        <v>8</v>
      </c>
      <c r="C18952" s="11"/>
      <c r="E18952" s="30"/>
      <c r="F18952" s="31"/>
      <c r="G18952" s="32"/>
      <c r="H18952" s="33"/>
      <c r="I18952" s="29"/>
      <c r="J18952" s="29"/>
      <c r="N18952" s="11"/>
    </row>
    <row r="18953" customFormat="false" ht="15" hidden="false" customHeight="false" outlineLevel="0" collapsed="false">
      <c r="A18953" s="11" t="s">
        <v>24</v>
      </c>
      <c r="B18953" s="11" t="s">
        <v>8</v>
      </c>
      <c r="C18953" s="11"/>
      <c r="E18953" s="30"/>
      <c r="F18953" s="31"/>
      <c r="G18953" s="32"/>
      <c r="H18953" s="33"/>
      <c r="I18953" s="29"/>
      <c r="J18953" s="29"/>
      <c r="N18953" s="11"/>
    </row>
    <row r="18954" customFormat="false" ht="15" hidden="false" customHeight="false" outlineLevel="0" collapsed="false">
      <c r="A18954" s="11" t="s">
        <v>7</v>
      </c>
      <c r="B18954" s="11" t="s">
        <v>57</v>
      </c>
      <c r="C18954" s="11" t="n">
        <v>147500</v>
      </c>
      <c r="E18954" s="30"/>
      <c r="F18954" s="31"/>
      <c r="G18954" s="32"/>
      <c r="H18954" s="33"/>
      <c r="I18954" s="29"/>
      <c r="J18954" s="29"/>
      <c r="N18954" s="11"/>
    </row>
    <row r="18955" customFormat="false" ht="15" hidden="false" customHeight="false" outlineLevel="0" collapsed="false">
      <c r="A18955" s="11" t="s">
        <v>24</v>
      </c>
      <c r="B18955" s="11" t="s">
        <v>8</v>
      </c>
      <c r="C18955" s="11" t="n">
        <v>100000</v>
      </c>
      <c r="E18955" s="30"/>
      <c r="F18955" s="31"/>
      <c r="G18955" s="32"/>
      <c r="H18955" s="33"/>
      <c r="I18955" s="29"/>
      <c r="J18955" s="29"/>
      <c r="N18955" s="11"/>
    </row>
    <row r="18956" customFormat="false" ht="15" hidden="false" customHeight="false" outlineLevel="0" collapsed="false">
      <c r="A18956" s="11" t="s">
        <v>7</v>
      </c>
      <c r="B18956" s="11" t="s">
        <v>8</v>
      </c>
      <c r="C18956" s="11" t="n">
        <v>112500</v>
      </c>
      <c r="E18956" s="30"/>
      <c r="F18956" s="31"/>
      <c r="G18956" s="32"/>
      <c r="H18956" s="33"/>
      <c r="I18956" s="29"/>
      <c r="J18956" s="29"/>
      <c r="N18956" s="11"/>
    </row>
    <row r="18957" customFormat="false" ht="15" hidden="false" customHeight="false" outlineLevel="0" collapsed="false">
      <c r="A18957" s="11" t="s">
        <v>4</v>
      </c>
      <c r="B18957" s="11" t="s">
        <v>27</v>
      </c>
      <c r="C18957" s="11" t="n">
        <v>99150</v>
      </c>
      <c r="E18957" s="30"/>
      <c r="F18957" s="31"/>
      <c r="G18957" s="32"/>
      <c r="H18957" s="33"/>
      <c r="I18957" s="29"/>
      <c r="J18957" s="29"/>
      <c r="N18957" s="11"/>
    </row>
    <row r="18958" customFormat="false" ht="15" hidden="false" customHeight="false" outlineLevel="0" collapsed="false">
      <c r="A18958" s="11" t="s">
        <v>34</v>
      </c>
      <c r="B18958" s="11" t="s">
        <v>8</v>
      </c>
      <c r="C18958" s="11" t="n">
        <v>151000</v>
      </c>
      <c r="E18958" s="30"/>
      <c r="F18958" s="31"/>
      <c r="G18958" s="32"/>
      <c r="H18958" s="33"/>
      <c r="I18958" s="29"/>
      <c r="J18958" s="29"/>
      <c r="N18958" s="11"/>
    </row>
    <row r="18959" customFormat="false" ht="15" hidden="false" customHeight="false" outlineLevel="0" collapsed="false">
      <c r="A18959" s="11" t="s">
        <v>14</v>
      </c>
      <c r="B18959" s="11" t="s">
        <v>8</v>
      </c>
      <c r="C18959" s="11" t="n">
        <v>85152</v>
      </c>
      <c r="E18959" s="30"/>
      <c r="F18959" s="31"/>
      <c r="G18959" s="32"/>
      <c r="H18959" s="33"/>
      <c r="I18959" s="29"/>
      <c r="J18959" s="29"/>
      <c r="N18959" s="11"/>
    </row>
    <row r="18960" customFormat="false" ht="15" hidden="false" customHeight="false" outlineLevel="0" collapsed="false">
      <c r="A18960" s="11" t="s">
        <v>14</v>
      </c>
      <c r="B18960" s="11" t="s">
        <v>8</v>
      </c>
      <c r="C18960" s="11" t="n">
        <v>152650</v>
      </c>
      <c r="E18960" s="30"/>
      <c r="F18960" s="31"/>
      <c r="G18960" s="32"/>
      <c r="H18960" s="33"/>
      <c r="I18960" s="29"/>
      <c r="J18960" s="29"/>
      <c r="N18960" s="11"/>
    </row>
    <row r="18961" customFormat="false" ht="15" hidden="false" customHeight="false" outlineLevel="0" collapsed="false">
      <c r="A18961" s="11" t="s">
        <v>24</v>
      </c>
      <c r="B18961" s="11" t="s">
        <v>8</v>
      </c>
      <c r="C18961" s="11"/>
      <c r="E18961" s="30"/>
      <c r="F18961" s="31"/>
      <c r="G18961" s="32"/>
      <c r="H18961" s="33"/>
      <c r="I18961" s="29"/>
      <c r="J18961" s="29"/>
      <c r="N18961" s="11"/>
    </row>
    <row r="18962" customFormat="false" ht="15" hidden="false" customHeight="false" outlineLevel="0" collapsed="false">
      <c r="A18962" s="11" t="s">
        <v>24</v>
      </c>
      <c r="B18962" s="11" t="s">
        <v>5</v>
      </c>
      <c r="C18962" s="11"/>
      <c r="E18962" s="30"/>
      <c r="F18962" s="31"/>
      <c r="G18962" s="32"/>
      <c r="H18962" s="33"/>
      <c r="I18962" s="29"/>
      <c r="J18962" s="29"/>
      <c r="N18962" s="11"/>
    </row>
    <row r="18963" customFormat="false" ht="15" hidden="false" customHeight="false" outlineLevel="0" collapsed="false">
      <c r="A18963" s="11" t="s">
        <v>14</v>
      </c>
      <c r="B18963" s="11" t="s">
        <v>8</v>
      </c>
      <c r="C18963" s="11" t="n">
        <v>115000</v>
      </c>
      <c r="E18963" s="30"/>
      <c r="F18963" s="31"/>
      <c r="G18963" s="32"/>
      <c r="H18963" s="33"/>
      <c r="I18963" s="29"/>
      <c r="J18963" s="29"/>
      <c r="N18963" s="11"/>
    </row>
    <row r="18964" customFormat="false" ht="15" hidden="false" customHeight="false" outlineLevel="0" collapsed="false">
      <c r="A18964" s="11" t="s">
        <v>24</v>
      </c>
      <c r="B18964" s="11" t="s">
        <v>36</v>
      </c>
      <c r="C18964" s="11" t="n">
        <v>98500</v>
      </c>
      <c r="E18964" s="30"/>
      <c r="F18964" s="31"/>
      <c r="G18964" s="32"/>
      <c r="H18964" s="33"/>
      <c r="I18964" s="29"/>
      <c r="J18964" s="29"/>
      <c r="N18964" s="11"/>
    </row>
    <row r="18965" customFormat="false" ht="15" hidden="false" customHeight="false" outlineLevel="0" collapsed="false">
      <c r="A18965" s="11" t="s">
        <v>7</v>
      </c>
      <c r="B18965" s="11" t="s">
        <v>8</v>
      </c>
      <c r="C18965" s="11" t="n">
        <v>82500</v>
      </c>
      <c r="E18965" s="30"/>
      <c r="F18965" s="31"/>
      <c r="G18965" s="32"/>
      <c r="H18965" s="33"/>
      <c r="I18965" s="29"/>
      <c r="J18965" s="29"/>
      <c r="N18965" s="11"/>
    </row>
    <row r="18966" customFormat="false" ht="15" hidden="false" customHeight="false" outlineLevel="0" collapsed="false">
      <c r="A18966" s="11" t="s">
        <v>24</v>
      </c>
      <c r="B18966" s="11" t="s">
        <v>8</v>
      </c>
      <c r="C18966" s="11"/>
      <c r="E18966" s="30"/>
      <c r="F18966" s="31"/>
      <c r="G18966" s="32"/>
      <c r="H18966" s="33"/>
      <c r="I18966" s="29"/>
      <c r="J18966" s="29"/>
      <c r="N18966" s="11"/>
    </row>
    <row r="18967" customFormat="false" ht="15" hidden="false" customHeight="false" outlineLevel="0" collapsed="false">
      <c r="A18967" s="11" t="s">
        <v>4</v>
      </c>
      <c r="B18967" s="11" t="s">
        <v>8</v>
      </c>
      <c r="C18967" s="11" t="n">
        <v>152000</v>
      </c>
      <c r="E18967" s="30"/>
      <c r="F18967" s="31"/>
      <c r="G18967" s="32"/>
      <c r="H18967" s="33"/>
      <c r="I18967" s="29"/>
      <c r="J18967" s="29"/>
      <c r="N18967" s="11"/>
    </row>
    <row r="18968" customFormat="false" ht="15" hidden="false" customHeight="false" outlineLevel="0" collapsed="false">
      <c r="A18968" s="11" t="s">
        <v>4</v>
      </c>
      <c r="B18968" s="11" t="s">
        <v>8</v>
      </c>
      <c r="C18968" s="11" t="n">
        <v>121400</v>
      </c>
      <c r="E18968" s="30"/>
      <c r="F18968" s="31"/>
      <c r="G18968" s="32"/>
      <c r="H18968" s="33"/>
      <c r="I18968" s="29"/>
      <c r="J18968" s="29"/>
      <c r="N18968" s="11"/>
    </row>
    <row r="18969" customFormat="false" ht="15" hidden="false" customHeight="false" outlineLevel="0" collapsed="false">
      <c r="A18969" s="11" t="s">
        <v>14</v>
      </c>
      <c r="B18969" s="11" t="s">
        <v>91</v>
      </c>
      <c r="C18969" s="11" t="n">
        <v>64800</v>
      </c>
      <c r="E18969" s="30"/>
      <c r="F18969" s="31"/>
      <c r="G18969" s="32"/>
      <c r="H18969" s="33"/>
      <c r="I18969" s="29"/>
      <c r="J18969" s="29"/>
      <c r="N18969" s="11"/>
    </row>
    <row r="18970" customFormat="false" ht="15" hidden="false" customHeight="false" outlineLevel="0" collapsed="false">
      <c r="A18970" s="11" t="s">
        <v>14</v>
      </c>
      <c r="B18970" s="11" t="s">
        <v>8</v>
      </c>
      <c r="C18970" s="11"/>
      <c r="E18970" s="30"/>
      <c r="F18970" s="31"/>
      <c r="G18970" s="32"/>
      <c r="H18970" s="33"/>
      <c r="I18970" s="29"/>
      <c r="J18970" s="29"/>
      <c r="N18970" s="11"/>
    </row>
    <row r="18971" customFormat="false" ht="15" hidden="false" customHeight="false" outlineLevel="0" collapsed="false">
      <c r="A18971" s="11" t="s">
        <v>24</v>
      </c>
      <c r="B18971" s="11" t="s">
        <v>8</v>
      </c>
      <c r="C18971" s="11" t="n">
        <v>90000</v>
      </c>
      <c r="E18971" s="30"/>
      <c r="F18971" s="31"/>
      <c r="G18971" s="32"/>
      <c r="H18971" s="33"/>
      <c r="I18971" s="29"/>
      <c r="J18971" s="29"/>
      <c r="N18971" s="11"/>
    </row>
    <row r="18972" customFormat="false" ht="15" hidden="false" customHeight="false" outlineLevel="0" collapsed="false">
      <c r="A18972" s="11" t="s">
        <v>14</v>
      </c>
      <c r="B18972" s="11" t="s">
        <v>5</v>
      </c>
      <c r="C18972" s="11"/>
      <c r="E18972" s="30"/>
      <c r="F18972" s="31"/>
      <c r="G18972" s="32"/>
      <c r="H18972" s="33"/>
      <c r="I18972" s="29"/>
      <c r="J18972" s="29"/>
      <c r="N18972" s="11"/>
    </row>
    <row r="18973" customFormat="false" ht="15" hidden="false" customHeight="false" outlineLevel="0" collapsed="false">
      <c r="A18973" s="11" t="s">
        <v>14</v>
      </c>
      <c r="B18973" s="11" t="s">
        <v>8</v>
      </c>
      <c r="C18973" s="11"/>
      <c r="E18973" s="30"/>
      <c r="F18973" s="31"/>
      <c r="G18973" s="32"/>
      <c r="H18973" s="33"/>
      <c r="I18973" s="29"/>
      <c r="J18973" s="29"/>
      <c r="N18973" s="11"/>
    </row>
    <row r="18974" customFormat="false" ht="15" hidden="false" customHeight="false" outlineLevel="0" collapsed="false">
      <c r="A18974" s="11" t="s">
        <v>14</v>
      </c>
      <c r="B18974" s="11" t="s">
        <v>8</v>
      </c>
      <c r="C18974" s="11"/>
      <c r="E18974" s="30"/>
      <c r="F18974" s="31"/>
      <c r="G18974" s="32"/>
      <c r="H18974" s="33"/>
      <c r="I18974" s="29"/>
      <c r="J18974" s="29"/>
      <c r="N18974" s="11"/>
    </row>
    <row r="18975" customFormat="false" ht="15" hidden="false" customHeight="false" outlineLevel="0" collapsed="false">
      <c r="A18975" s="11" t="s">
        <v>24</v>
      </c>
      <c r="B18975" s="11" t="s">
        <v>8</v>
      </c>
      <c r="C18975" s="11"/>
      <c r="E18975" s="30"/>
      <c r="F18975" s="31"/>
      <c r="G18975" s="32"/>
      <c r="H18975" s="33"/>
      <c r="I18975" s="29"/>
      <c r="J18975" s="29"/>
      <c r="N18975" s="11"/>
    </row>
    <row r="18976" customFormat="false" ht="15" hidden="false" customHeight="false" outlineLevel="0" collapsed="false">
      <c r="A18976" s="11" t="s">
        <v>18</v>
      </c>
      <c r="B18976" s="11" t="s">
        <v>8</v>
      </c>
      <c r="C18976" s="11"/>
      <c r="E18976" s="30"/>
      <c r="F18976" s="31"/>
      <c r="G18976" s="32"/>
      <c r="H18976" s="33"/>
      <c r="I18976" s="29"/>
      <c r="J18976" s="29"/>
      <c r="N18976" s="11"/>
    </row>
    <row r="18977" customFormat="false" ht="15" hidden="false" customHeight="false" outlineLevel="0" collapsed="false">
      <c r="A18977" s="11" t="s">
        <v>14</v>
      </c>
      <c r="B18977" s="11" t="s">
        <v>8</v>
      </c>
      <c r="C18977" s="11"/>
      <c r="E18977" s="30"/>
      <c r="F18977" s="31"/>
      <c r="G18977" s="32"/>
      <c r="H18977" s="33"/>
      <c r="I18977" s="29"/>
      <c r="J18977" s="29"/>
      <c r="N18977" s="11"/>
    </row>
    <row r="18978" customFormat="false" ht="15" hidden="false" customHeight="false" outlineLevel="0" collapsed="false">
      <c r="A18978" s="11" t="s">
        <v>14</v>
      </c>
      <c r="B18978" s="11" t="s">
        <v>8</v>
      </c>
      <c r="C18978" s="11"/>
      <c r="E18978" s="30"/>
      <c r="F18978" s="31"/>
      <c r="G18978" s="32"/>
      <c r="H18978" s="33"/>
      <c r="I18978" s="29"/>
      <c r="J18978" s="29"/>
      <c r="N18978" s="11"/>
    </row>
    <row r="18979" customFormat="false" ht="15" hidden="false" customHeight="false" outlineLevel="0" collapsed="false">
      <c r="A18979" s="11" t="s">
        <v>24</v>
      </c>
      <c r="B18979" s="11" t="s">
        <v>8</v>
      </c>
      <c r="C18979" s="11"/>
      <c r="E18979" s="30"/>
      <c r="F18979" s="31"/>
      <c r="G18979" s="32"/>
      <c r="H18979" s="33"/>
      <c r="I18979" s="29"/>
      <c r="J18979" s="29"/>
      <c r="N18979" s="11"/>
    </row>
    <row r="18980" customFormat="false" ht="15" hidden="false" customHeight="false" outlineLevel="0" collapsed="false">
      <c r="A18980" s="11" t="s">
        <v>10</v>
      </c>
      <c r="B18980" s="11" t="s">
        <v>8</v>
      </c>
      <c r="C18980" s="11" t="n">
        <v>120000</v>
      </c>
      <c r="E18980" s="30"/>
      <c r="F18980" s="31"/>
      <c r="G18980" s="32"/>
      <c r="H18980" s="33"/>
      <c r="I18980" s="29"/>
      <c r="J18980" s="29"/>
      <c r="N18980" s="11"/>
    </row>
    <row r="18981" customFormat="false" ht="15" hidden="false" customHeight="false" outlineLevel="0" collapsed="false">
      <c r="A18981" s="11" t="s">
        <v>7</v>
      </c>
      <c r="B18981" s="11" t="s">
        <v>8</v>
      </c>
      <c r="C18981" s="11"/>
      <c r="E18981" s="30"/>
      <c r="F18981" s="31"/>
      <c r="G18981" s="32"/>
      <c r="H18981" s="33"/>
      <c r="I18981" s="29"/>
      <c r="J18981" s="29"/>
      <c r="N18981" s="11"/>
    </row>
    <row r="18982" customFormat="false" ht="15" hidden="false" customHeight="false" outlineLevel="0" collapsed="false">
      <c r="A18982" s="11" t="s">
        <v>14</v>
      </c>
      <c r="B18982" s="11" t="s">
        <v>8</v>
      </c>
      <c r="C18982" s="11" t="n">
        <v>198500</v>
      </c>
      <c r="E18982" s="30"/>
      <c r="F18982" s="31"/>
      <c r="G18982" s="32"/>
      <c r="H18982" s="33"/>
      <c r="I18982" s="29"/>
      <c r="J18982" s="29"/>
      <c r="N18982" s="11"/>
    </row>
    <row r="18983" customFormat="false" ht="15" hidden="false" customHeight="false" outlineLevel="0" collapsed="false">
      <c r="A18983" s="11" t="s">
        <v>14</v>
      </c>
      <c r="B18983" s="11" t="s">
        <v>8</v>
      </c>
      <c r="C18983" s="11" t="n">
        <v>145500</v>
      </c>
      <c r="E18983" s="30"/>
      <c r="F18983" s="31"/>
      <c r="G18983" s="32"/>
      <c r="H18983" s="33"/>
      <c r="I18983" s="29"/>
      <c r="J18983" s="29"/>
      <c r="N18983" s="11"/>
    </row>
    <row r="18984" customFormat="false" ht="15" hidden="false" customHeight="false" outlineLevel="0" collapsed="false">
      <c r="A18984" s="11" t="s">
        <v>10</v>
      </c>
      <c r="B18984" s="11" t="s">
        <v>8</v>
      </c>
      <c r="C18984" s="11" t="n">
        <v>90000</v>
      </c>
      <c r="E18984" s="30"/>
      <c r="F18984" s="31"/>
      <c r="G18984" s="32"/>
      <c r="H18984" s="33"/>
      <c r="I18984" s="29"/>
      <c r="J18984" s="29"/>
      <c r="N18984" s="11"/>
    </row>
    <row r="18985" customFormat="false" ht="15" hidden="false" customHeight="false" outlineLevel="0" collapsed="false">
      <c r="A18985" s="11" t="s">
        <v>18</v>
      </c>
      <c r="B18985" s="11" t="s">
        <v>69</v>
      </c>
      <c r="C18985" s="11" t="n">
        <v>147500</v>
      </c>
      <c r="E18985" s="30"/>
      <c r="F18985" s="31"/>
      <c r="G18985" s="32"/>
      <c r="H18985" s="33"/>
      <c r="I18985" s="29"/>
      <c r="J18985" s="29"/>
      <c r="N18985" s="11"/>
    </row>
    <row r="18986" customFormat="false" ht="15" hidden="false" customHeight="false" outlineLevel="0" collapsed="false">
      <c r="A18986" s="11" t="s">
        <v>24</v>
      </c>
      <c r="B18986" s="11" t="s">
        <v>8</v>
      </c>
      <c r="C18986" s="11"/>
      <c r="E18986" s="30"/>
      <c r="F18986" s="31"/>
      <c r="G18986" s="32"/>
      <c r="H18986" s="33"/>
      <c r="I18986" s="29"/>
      <c r="J18986" s="29"/>
      <c r="N18986" s="11"/>
    </row>
    <row r="18987" customFormat="false" ht="15" hidden="false" customHeight="false" outlineLevel="0" collapsed="false">
      <c r="A18987" s="11" t="s">
        <v>14</v>
      </c>
      <c r="B18987" s="11" t="s">
        <v>8</v>
      </c>
      <c r="C18987" s="11" t="n">
        <v>115000</v>
      </c>
      <c r="E18987" s="30"/>
      <c r="F18987" s="31"/>
      <c r="G18987" s="32"/>
      <c r="H18987" s="33"/>
      <c r="I18987" s="29"/>
      <c r="J18987" s="29"/>
      <c r="N18987" s="11"/>
    </row>
    <row r="18988" customFormat="false" ht="15" hidden="false" customHeight="false" outlineLevel="0" collapsed="false">
      <c r="A18988" s="11" t="s">
        <v>24</v>
      </c>
      <c r="B18988" s="11" t="s">
        <v>8</v>
      </c>
      <c r="C18988" s="11"/>
      <c r="E18988" s="30"/>
      <c r="F18988" s="31"/>
      <c r="G18988" s="32"/>
      <c r="H18988" s="33"/>
      <c r="I18988" s="29"/>
      <c r="J18988" s="29"/>
      <c r="N18988" s="11"/>
    </row>
    <row r="18989" customFormat="false" ht="15" hidden="false" customHeight="false" outlineLevel="0" collapsed="false">
      <c r="A18989" s="11" t="s">
        <v>14</v>
      </c>
      <c r="B18989" s="11" t="s">
        <v>8</v>
      </c>
      <c r="C18989" s="11" t="n">
        <v>148000</v>
      </c>
      <c r="E18989" s="30"/>
      <c r="F18989" s="31"/>
      <c r="G18989" s="32"/>
      <c r="H18989" s="33"/>
      <c r="I18989" s="29"/>
      <c r="J18989" s="29"/>
      <c r="N18989" s="11"/>
    </row>
    <row r="18990" customFormat="false" ht="15" hidden="false" customHeight="false" outlineLevel="0" collapsed="false">
      <c r="A18990" s="11" t="s">
        <v>18</v>
      </c>
      <c r="B18990" s="11" t="s">
        <v>8</v>
      </c>
      <c r="C18990" s="11" t="n">
        <v>150000</v>
      </c>
      <c r="E18990" s="30"/>
      <c r="F18990" s="31"/>
      <c r="G18990" s="32"/>
      <c r="H18990" s="33"/>
      <c r="I18990" s="29"/>
      <c r="J18990" s="29"/>
      <c r="N18990" s="11"/>
    </row>
    <row r="18991" customFormat="false" ht="15" hidden="false" customHeight="false" outlineLevel="0" collapsed="false">
      <c r="A18991" s="11" t="s">
        <v>18</v>
      </c>
      <c r="B18991" s="11" t="s">
        <v>8</v>
      </c>
      <c r="C18991" s="11" t="n">
        <v>125000</v>
      </c>
      <c r="E18991" s="30"/>
      <c r="F18991" s="31"/>
      <c r="G18991" s="32"/>
      <c r="H18991" s="33"/>
      <c r="I18991" s="29"/>
      <c r="J18991" s="29"/>
      <c r="N18991" s="11"/>
    </row>
    <row r="18992" customFormat="false" ht="15" hidden="false" customHeight="false" outlineLevel="0" collapsed="false">
      <c r="A18992" s="11" t="s">
        <v>14</v>
      </c>
      <c r="B18992" s="11" t="s">
        <v>64</v>
      </c>
      <c r="C18992" s="11" t="n">
        <v>90670</v>
      </c>
      <c r="E18992" s="30"/>
      <c r="F18992" s="31"/>
      <c r="G18992" s="32"/>
      <c r="H18992" s="33"/>
      <c r="I18992" s="29"/>
      <c r="J18992" s="29"/>
      <c r="N18992" s="11"/>
    </row>
    <row r="18993" customFormat="false" ht="15" hidden="false" customHeight="false" outlineLevel="0" collapsed="false">
      <c r="A18993" s="11" t="s">
        <v>7</v>
      </c>
      <c r="B18993" s="11" t="s">
        <v>8</v>
      </c>
      <c r="C18993" s="11"/>
      <c r="E18993" s="30"/>
      <c r="F18993" s="31"/>
      <c r="G18993" s="32"/>
      <c r="H18993" s="33"/>
      <c r="I18993" s="29"/>
      <c r="J18993" s="29"/>
      <c r="N18993" s="11"/>
    </row>
    <row r="18994" customFormat="false" ht="15" hidden="false" customHeight="false" outlineLevel="0" collapsed="false">
      <c r="A18994" s="11" t="s">
        <v>14</v>
      </c>
      <c r="B18994" s="11" t="s">
        <v>8</v>
      </c>
      <c r="C18994" s="11" t="n">
        <v>137500</v>
      </c>
      <c r="E18994" s="30"/>
      <c r="F18994" s="31"/>
      <c r="G18994" s="32"/>
      <c r="H18994" s="33"/>
      <c r="I18994" s="29"/>
      <c r="J18994" s="29"/>
      <c r="N18994" s="11"/>
    </row>
    <row r="18995" customFormat="false" ht="15" hidden="false" customHeight="false" outlineLevel="0" collapsed="false">
      <c r="A18995" s="11" t="s">
        <v>7</v>
      </c>
      <c r="B18995" s="11" t="s">
        <v>8</v>
      </c>
      <c r="C18995" s="11"/>
      <c r="E18995" s="30"/>
      <c r="F18995" s="31"/>
      <c r="G18995" s="32"/>
      <c r="H18995" s="33"/>
      <c r="I18995" s="29"/>
      <c r="J18995" s="29"/>
      <c r="N18995" s="11"/>
    </row>
    <row r="18996" customFormat="false" ht="15" hidden="false" customHeight="false" outlineLevel="0" collapsed="false">
      <c r="A18996" s="11" t="s">
        <v>24</v>
      </c>
      <c r="B18996" s="11" t="s">
        <v>8</v>
      </c>
      <c r="C18996" s="11"/>
      <c r="E18996" s="30"/>
      <c r="F18996" s="31"/>
      <c r="G18996" s="32"/>
      <c r="H18996" s="33"/>
      <c r="I18996" s="29"/>
      <c r="J18996" s="29"/>
      <c r="N18996" s="11"/>
    </row>
    <row r="18997" customFormat="false" ht="15" hidden="false" customHeight="false" outlineLevel="0" collapsed="false">
      <c r="A18997" s="11" t="s">
        <v>24</v>
      </c>
      <c r="B18997" s="11" t="s">
        <v>8</v>
      </c>
      <c r="C18997" s="11" t="n">
        <v>60000</v>
      </c>
      <c r="E18997" s="30"/>
      <c r="F18997" s="31"/>
      <c r="G18997" s="32"/>
      <c r="H18997" s="33"/>
      <c r="I18997" s="29"/>
      <c r="J18997" s="29"/>
      <c r="N18997" s="11"/>
    </row>
    <row r="18998" customFormat="false" ht="15" hidden="false" customHeight="false" outlineLevel="0" collapsed="false">
      <c r="A18998" s="11" t="s">
        <v>24</v>
      </c>
      <c r="B18998" s="11" t="s">
        <v>8</v>
      </c>
      <c r="C18998" s="11" t="n">
        <v>215642.5</v>
      </c>
      <c r="E18998" s="30"/>
      <c r="F18998" s="31"/>
      <c r="G18998" s="32"/>
      <c r="H18998" s="33"/>
      <c r="I18998" s="29"/>
      <c r="J18998" s="29"/>
      <c r="N18998" s="11"/>
    </row>
    <row r="18999" customFormat="false" ht="15" hidden="false" customHeight="false" outlineLevel="0" collapsed="false">
      <c r="A18999" s="11" t="s">
        <v>14</v>
      </c>
      <c r="B18999" s="11" t="s">
        <v>8</v>
      </c>
      <c r="C18999" s="11" t="n">
        <v>143310.59375</v>
      </c>
      <c r="E18999" s="30"/>
      <c r="F18999" s="31"/>
      <c r="G18999" s="32"/>
      <c r="H18999" s="33"/>
      <c r="I18999" s="29"/>
      <c r="J18999" s="29"/>
      <c r="N18999" s="11"/>
    </row>
    <row r="19000" customFormat="false" ht="15" hidden="false" customHeight="false" outlineLevel="0" collapsed="false">
      <c r="A19000" s="11" t="s">
        <v>14</v>
      </c>
      <c r="B19000" s="11" t="s">
        <v>8</v>
      </c>
      <c r="C19000" s="11" t="n">
        <v>150000</v>
      </c>
      <c r="E19000" s="30"/>
      <c r="F19000" s="31"/>
      <c r="G19000" s="32"/>
      <c r="H19000" s="33"/>
      <c r="I19000" s="29"/>
      <c r="J19000" s="29"/>
      <c r="N19000" s="11"/>
    </row>
    <row r="19001" customFormat="false" ht="15" hidden="false" customHeight="false" outlineLevel="0" collapsed="false">
      <c r="A19001" s="11" t="s">
        <v>7</v>
      </c>
      <c r="B19001" s="11" t="s">
        <v>8</v>
      </c>
      <c r="C19001" s="11" t="n">
        <v>90000</v>
      </c>
      <c r="E19001" s="30"/>
      <c r="F19001" s="31"/>
      <c r="G19001" s="32"/>
      <c r="H19001" s="33"/>
      <c r="I19001" s="29"/>
      <c r="J19001" s="29"/>
      <c r="N19001" s="11"/>
    </row>
    <row r="19002" customFormat="false" ht="15" hidden="false" customHeight="false" outlineLevel="0" collapsed="false">
      <c r="A19002" s="11" t="s">
        <v>10</v>
      </c>
      <c r="B19002" s="11" t="s">
        <v>8</v>
      </c>
      <c r="C19002" s="11" t="n">
        <v>162500</v>
      </c>
      <c r="E19002" s="30"/>
      <c r="F19002" s="31"/>
      <c r="G19002" s="32"/>
      <c r="H19002" s="33"/>
      <c r="I19002" s="29"/>
      <c r="J19002" s="29"/>
      <c r="N19002" s="11"/>
    </row>
    <row r="19003" customFormat="false" ht="15" hidden="false" customHeight="false" outlineLevel="0" collapsed="false">
      <c r="A19003" s="11" t="s">
        <v>24</v>
      </c>
      <c r="B19003" s="11" t="s">
        <v>8</v>
      </c>
      <c r="C19003" s="11"/>
      <c r="E19003" s="30"/>
      <c r="F19003" s="31"/>
      <c r="G19003" s="32"/>
      <c r="H19003" s="33"/>
      <c r="I19003" s="29"/>
      <c r="J19003" s="29"/>
      <c r="N19003" s="11"/>
    </row>
    <row r="19004" customFormat="false" ht="15" hidden="false" customHeight="false" outlineLevel="0" collapsed="false">
      <c r="A19004" s="11" t="s">
        <v>18</v>
      </c>
      <c r="B19004" s="11" t="s">
        <v>5</v>
      </c>
      <c r="C19004" s="11" t="n">
        <v>110000</v>
      </c>
      <c r="E19004" s="30"/>
      <c r="F19004" s="31"/>
      <c r="G19004" s="32"/>
      <c r="H19004" s="33"/>
      <c r="I19004" s="29"/>
      <c r="J19004" s="29"/>
      <c r="N19004" s="11"/>
    </row>
    <row r="19005" customFormat="false" ht="15" hidden="false" customHeight="false" outlineLevel="0" collapsed="false">
      <c r="A19005" s="11" t="s">
        <v>14</v>
      </c>
      <c r="B19005" s="11" t="s">
        <v>98</v>
      </c>
      <c r="C19005" s="11"/>
      <c r="E19005" s="30"/>
      <c r="F19005" s="31"/>
      <c r="G19005" s="32"/>
      <c r="H19005" s="33"/>
      <c r="I19005" s="29"/>
      <c r="J19005" s="29"/>
      <c r="N19005" s="11"/>
    </row>
    <row r="19006" customFormat="false" ht="15" hidden="false" customHeight="false" outlineLevel="0" collapsed="false">
      <c r="A19006" s="11" t="s">
        <v>7</v>
      </c>
      <c r="B19006" s="11" t="s">
        <v>8</v>
      </c>
      <c r="C19006" s="11" t="n">
        <v>130000</v>
      </c>
      <c r="E19006" s="30"/>
      <c r="F19006" s="31"/>
      <c r="G19006" s="32"/>
      <c r="H19006" s="33"/>
      <c r="I19006" s="29"/>
      <c r="J19006" s="29"/>
      <c r="N19006" s="11"/>
    </row>
    <row r="19007" customFormat="false" ht="15" hidden="false" customHeight="false" outlineLevel="0" collapsed="false">
      <c r="A19007" s="11" t="s">
        <v>14</v>
      </c>
      <c r="B19007" s="11" t="s">
        <v>8</v>
      </c>
      <c r="C19007" s="11"/>
      <c r="E19007" s="30"/>
      <c r="F19007" s="31"/>
      <c r="G19007" s="32"/>
      <c r="H19007" s="33"/>
      <c r="I19007" s="29"/>
      <c r="J19007" s="29"/>
      <c r="N19007" s="11"/>
    </row>
    <row r="19008" customFormat="false" ht="15" hidden="false" customHeight="false" outlineLevel="0" collapsed="false">
      <c r="A19008" s="11" t="s">
        <v>31</v>
      </c>
      <c r="B19008" s="11" t="s">
        <v>8</v>
      </c>
      <c r="C19008" s="11" t="n">
        <v>105800</v>
      </c>
      <c r="E19008" s="30"/>
      <c r="F19008" s="31"/>
      <c r="G19008" s="32"/>
      <c r="H19008" s="33"/>
      <c r="I19008" s="29"/>
      <c r="J19008" s="29"/>
      <c r="N19008" s="11"/>
    </row>
    <row r="19009" customFormat="false" ht="15" hidden="false" customHeight="false" outlineLevel="0" collapsed="false">
      <c r="A19009" s="11" t="s">
        <v>24</v>
      </c>
      <c r="B19009" s="11" t="s">
        <v>8</v>
      </c>
      <c r="C19009" s="11" t="n">
        <v>137610</v>
      </c>
      <c r="E19009" s="30"/>
      <c r="F19009" s="31"/>
      <c r="G19009" s="32"/>
      <c r="H19009" s="33"/>
      <c r="I19009" s="29"/>
      <c r="J19009" s="29"/>
      <c r="N19009" s="11"/>
    </row>
    <row r="19010" customFormat="false" ht="15" hidden="false" customHeight="false" outlineLevel="0" collapsed="false">
      <c r="A19010" s="11" t="s">
        <v>24</v>
      </c>
      <c r="B19010" s="11" t="s">
        <v>8</v>
      </c>
      <c r="C19010" s="11"/>
      <c r="E19010" s="30"/>
      <c r="F19010" s="31"/>
      <c r="G19010" s="32"/>
      <c r="H19010" s="33"/>
      <c r="I19010" s="29"/>
      <c r="J19010" s="29"/>
      <c r="N19010" s="11"/>
    </row>
    <row r="19011" customFormat="false" ht="15" hidden="false" customHeight="false" outlineLevel="0" collapsed="false">
      <c r="A19011" s="11" t="s">
        <v>7</v>
      </c>
      <c r="B19011" s="11" t="s">
        <v>8</v>
      </c>
      <c r="C19011" s="11" t="n">
        <v>157500</v>
      </c>
      <c r="E19011" s="30"/>
      <c r="F19011" s="31"/>
      <c r="G19011" s="32"/>
      <c r="H19011" s="33"/>
      <c r="I19011" s="29"/>
      <c r="J19011" s="29"/>
      <c r="N19011" s="11"/>
    </row>
    <row r="19012" customFormat="false" ht="15" hidden="false" customHeight="false" outlineLevel="0" collapsed="false">
      <c r="A19012" s="11" t="s">
        <v>14</v>
      </c>
      <c r="B19012" s="11" t="s">
        <v>8</v>
      </c>
      <c r="C19012" s="11" t="n">
        <v>186500</v>
      </c>
      <c r="E19012" s="30"/>
      <c r="F19012" s="31"/>
      <c r="G19012" s="32"/>
      <c r="H19012" s="33"/>
      <c r="I19012" s="29"/>
      <c r="J19012" s="29"/>
      <c r="N19012" s="11"/>
    </row>
    <row r="19013" customFormat="false" ht="15" hidden="false" customHeight="false" outlineLevel="0" collapsed="false">
      <c r="A19013" s="11" t="s">
        <v>24</v>
      </c>
      <c r="B19013" s="11" t="s">
        <v>8</v>
      </c>
      <c r="C19013" s="11"/>
      <c r="E19013" s="30"/>
      <c r="F19013" s="31"/>
      <c r="G19013" s="32"/>
      <c r="H19013" s="33"/>
      <c r="I19013" s="29"/>
      <c r="J19013" s="29"/>
      <c r="N19013" s="11"/>
    </row>
    <row r="19014" customFormat="false" ht="15" hidden="false" customHeight="false" outlineLevel="0" collapsed="false">
      <c r="A19014" s="11" t="s">
        <v>18</v>
      </c>
      <c r="B19014" s="11" t="s">
        <v>79</v>
      </c>
      <c r="C19014" s="11" t="n">
        <v>147500</v>
      </c>
      <c r="E19014" s="30"/>
      <c r="F19014" s="31"/>
      <c r="G19014" s="32"/>
      <c r="H19014" s="33"/>
      <c r="I19014" s="29"/>
      <c r="J19014" s="29"/>
      <c r="N19014" s="11"/>
    </row>
    <row r="19015" customFormat="false" ht="15" hidden="false" customHeight="false" outlineLevel="0" collapsed="false">
      <c r="A19015" s="11" t="s">
        <v>24</v>
      </c>
      <c r="B19015" s="11" t="s">
        <v>8</v>
      </c>
      <c r="C19015" s="11"/>
      <c r="E19015" s="30"/>
      <c r="F19015" s="31"/>
      <c r="G19015" s="32"/>
      <c r="H19015" s="33"/>
      <c r="I19015" s="29"/>
      <c r="J19015" s="29"/>
      <c r="N19015" s="11"/>
    </row>
    <row r="19016" customFormat="false" ht="15" hidden="false" customHeight="false" outlineLevel="0" collapsed="false">
      <c r="A19016" s="11" t="s">
        <v>14</v>
      </c>
      <c r="B19016" s="11" t="s">
        <v>8</v>
      </c>
      <c r="C19016" s="11" t="n">
        <v>205000</v>
      </c>
      <c r="E19016" s="30"/>
      <c r="F19016" s="31"/>
      <c r="G19016" s="32"/>
      <c r="H19016" s="33"/>
      <c r="I19016" s="29"/>
      <c r="J19016" s="29"/>
      <c r="N19016" s="11"/>
    </row>
    <row r="19017" customFormat="false" ht="15" hidden="false" customHeight="false" outlineLevel="0" collapsed="false">
      <c r="A19017" s="11" t="s">
        <v>24</v>
      </c>
      <c r="B19017" s="11" t="s">
        <v>54</v>
      </c>
      <c r="C19017" s="11" t="n">
        <v>111175</v>
      </c>
      <c r="E19017" s="30"/>
      <c r="F19017" s="31"/>
      <c r="G19017" s="32"/>
      <c r="H19017" s="33"/>
      <c r="I19017" s="29"/>
      <c r="J19017" s="29"/>
      <c r="N19017" s="11"/>
    </row>
    <row r="19018" customFormat="false" ht="15" hidden="false" customHeight="false" outlineLevel="0" collapsed="false">
      <c r="A19018" s="11" t="s">
        <v>7</v>
      </c>
      <c r="B19018" s="11" t="s">
        <v>8</v>
      </c>
      <c r="C19018" s="11" t="n">
        <v>135000</v>
      </c>
      <c r="E19018" s="30"/>
      <c r="F19018" s="31"/>
      <c r="G19018" s="32"/>
      <c r="H19018" s="33"/>
      <c r="I19018" s="29"/>
      <c r="J19018" s="29"/>
      <c r="N19018" s="11"/>
    </row>
    <row r="19019" customFormat="false" ht="15" hidden="false" customHeight="false" outlineLevel="0" collapsed="false">
      <c r="A19019" s="11" t="s">
        <v>14</v>
      </c>
      <c r="B19019" s="11" t="s">
        <v>8</v>
      </c>
      <c r="C19019" s="11" t="n">
        <v>143000</v>
      </c>
      <c r="E19019" s="30"/>
      <c r="F19019" s="31"/>
      <c r="G19019" s="32"/>
      <c r="H19019" s="33"/>
      <c r="I19019" s="29"/>
      <c r="J19019" s="29"/>
      <c r="N19019" s="11"/>
    </row>
    <row r="19020" customFormat="false" ht="15" hidden="false" customHeight="false" outlineLevel="0" collapsed="false">
      <c r="A19020" s="11" t="s">
        <v>14</v>
      </c>
      <c r="B19020" s="11" t="s">
        <v>5</v>
      </c>
      <c r="C19020" s="11"/>
      <c r="E19020" s="30"/>
      <c r="F19020" s="31"/>
      <c r="G19020" s="32"/>
      <c r="H19020" s="33"/>
      <c r="I19020" s="29"/>
      <c r="J19020" s="29"/>
      <c r="N19020" s="11"/>
    </row>
    <row r="19021" customFormat="false" ht="15" hidden="false" customHeight="false" outlineLevel="0" collapsed="false">
      <c r="A19021" s="11" t="s">
        <v>24</v>
      </c>
      <c r="B19021" s="11" t="s">
        <v>65</v>
      </c>
      <c r="C19021" s="11" t="n">
        <v>53014</v>
      </c>
      <c r="E19021" s="30"/>
      <c r="F19021" s="31"/>
      <c r="G19021" s="32"/>
      <c r="H19021" s="33"/>
      <c r="I19021" s="29"/>
      <c r="J19021" s="29"/>
      <c r="N19021" s="11"/>
    </row>
    <row r="19022" customFormat="false" ht="15" hidden="false" customHeight="false" outlineLevel="0" collapsed="false">
      <c r="A19022" s="11" t="s">
        <v>18</v>
      </c>
      <c r="B19022" s="11" t="s">
        <v>8</v>
      </c>
      <c r="C19022" s="11" t="n">
        <v>150000</v>
      </c>
      <c r="E19022" s="30"/>
      <c r="F19022" s="31"/>
      <c r="G19022" s="32"/>
      <c r="H19022" s="33"/>
      <c r="I19022" s="29"/>
      <c r="J19022" s="29"/>
      <c r="N19022" s="11"/>
    </row>
    <row r="19023" customFormat="false" ht="15" hidden="false" customHeight="false" outlineLevel="0" collapsed="false">
      <c r="A19023" s="11" t="s">
        <v>14</v>
      </c>
      <c r="B19023" s="11" t="s">
        <v>8</v>
      </c>
      <c r="C19023" s="11" t="n">
        <v>162623.5</v>
      </c>
      <c r="E19023" s="30"/>
      <c r="F19023" s="31"/>
      <c r="G19023" s="32"/>
      <c r="H19023" s="33"/>
      <c r="I19023" s="29"/>
      <c r="J19023" s="29"/>
      <c r="N19023" s="11"/>
    </row>
    <row r="19024" customFormat="false" ht="15" hidden="false" customHeight="false" outlineLevel="0" collapsed="false">
      <c r="A19024" s="11" t="s">
        <v>24</v>
      </c>
      <c r="B19024" s="11" t="s">
        <v>8</v>
      </c>
      <c r="C19024" s="11" t="n">
        <v>70087</v>
      </c>
      <c r="E19024" s="30"/>
      <c r="F19024" s="31"/>
      <c r="G19024" s="32"/>
      <c r="H19024" s="33"/>
      <c r="I19024" s="29"/>
      <c r="J19024" s="29"/>
      <c r="N19024" s="11"/>
    </row>
    <row r="19025" customFormat="false" ht="15" hidden="false" customHeight="false" outlineLevel="0" collapsed="false">
      <c r="A19025" s="11" t="s">
        <v>14</v>
      </c>
      <c r="B19025" s="11" t="s">
        <v>8</v>
      </c>
      <c r="C19025" s="11" t="n">
        <v>75000</v>
      </c>
      <c r="E19025" s="30"/>
      <c r="F19025" s="31"/>
      <c r="G19025" s="32"/>
      <c r="H19025" s="33"/>
      <c r="I19025" s="29"/>
      <c r="J19025" s="29"/>
      <c r="N19025" s="11"/>
    </row>
    <row r="19026" customFormat="false" ht="15" hidden="false" customHeight="false" outlineLevel="0" collapsed="false">
      <c r="A19026" s="11" t="s">
        <v>7</v>
      </c>
      <c r="B19026" s="11" t="s">
        <v>69</v>
      </c>
      <c r="C19026" s="11" t="n">
        <v>69300</v>
      </c>
      <c r="E19026" s="30"/>
      <c r="F19026" s="31"/>
      <c r="G19026" s="32"/>
      <c r="H19026" s="33"/>
      <c r="I19026" s="29"/>
      <c r="J19026" s="29"/>
      <c r="N19026" s="11"/>
    </row>
    <row r="19027" customFormat="false" ht="15" hidden="false" customHeight="false" outlineLevel="0" collapsed="false">
      <c r="A19027" s="11" t="s">
        <v>26</v>
      </c>
      <c r="B19027" s="11" t="s">
        <v>8</v>
      </c>
      <c r="C19027" s="11" t="n">
        <v>187500</v>
      </c>
      <c r="E19027" s="30"/>
      <c r="F19027" s="31"/>
      <c r="G19027" s="32"/>
      <c r="H19027" s="33"/>
      <c r="I19027" s="29"/>
      <c r="J19027" s="29"/>
      <c r="N19027" s="11"/>
    </row>
    <row r="19028" customFormat="false" ht="15" hidden="false" customHeight="false" outlineLevel="0" collapsed="false">
      <c r="A19028" s="11" t="s">
        <v>7</v>
      </c>
      <c r="B19028" s="11" t="s">
        <v>74</v>
      </c>
      <c r="C19028" s="11" t="n">
        <v>96773</v>
      </c>
      <c r="E19028" s="30"/>
      <c r="F19028" s="31"/>
      <c r="G19028" s="32"/>
      <c r="H19028" s="33"/>
      <c r="I19028" s="29"/>
      <c r="J19028" s="29"/>
      <c r="N19028" s="11"/>
    </row>
    <row r="19029" customFormat="false" ht="15" hidden="false" customHeight="false" outlineLevel="0" collapsed="false">
      <c r="A19029" s="11" t="s">
        <v>14</v>
      </c>
      <c r="B19029" s="11" t="s">
        <v>8</v>
      </c>
      <c r="C19029" s="11"/>
      <c r="E19029" s="30"/>
      <c r="F19029" s="31"/>
      <c r="G19029" s="32"/>
      <c r="H19029" s="33"/>
      <c r="I19029" s="29"/>
      <c r="J19029" s="29"/>
      <c r="N19029" s="11"/>
    </row>
    <row r="19030" customFormat="false" ht="15" hidden="false" customHeight="false" outlineLevel="0" collapsed="false">
      <c r="A19030" s="11" t="s">
        <v>7</v>
      </c>
      <c r="B19030" s="11" t="s">
        <v>8</v>
      </c>
      <c r="C19030" s="11" t="n">
        <v>110000</v>
      </c>
      <c r="E19030" s="30"/>
      <c r="F19030" s="31"/>
      <c r="G19030" s="32"/>
      <c r="H19030" s="33"/>
      <c r="I19030" s="29"/>
      <c r="J19030" s="29"/>
      <c r="N19030" s="11"/>
    </row>
    <row r="19031" customFormat="false" ht="15" hidden="false" customHeight="false" outlineLevel="0" collapsed="false">
      <c r="A19031" s="11" t="s">
        <v>24</v>
      </c>
      <c r="B19031" s="11" t="s">
        <v>8</v>
      </c>
      <c r="C19031" s="11"/>
      <c r="E19031" s="30"/>
      <c r="F19031" s="31"/>
      <c r="G19031" s="32"/>
      <c r="H19031" s="33"/>
      <c r="I19031" s="29"/>
      <c r="J19031" s="29"/>
      <c r="N19031" s="11"/>
    </row>
    <row r="19032" customFormat="false" ht="15" hidden="false" customHeight="false" outlineLevel="0" collapsed="false">
      <c r="A19032" s="11" t="s">
        <v>7</v>
      </c>
      <c r="B19032" s="11" t="s">
        <v>28</v>
      </c>
      <c r="C19032" s="11" t="n">
        <v>125000</v>
      </c>
      <c r="E19032" s="30"/>
      <c r="F19032" s="31"/>
      <c r="G19032" s="32"/>
      <c r="H19032" s="33"/>
      <c r="I19032" s="29"/>
      <c r="J19032" s="29"/>
      <c r="N19032" s="11"/>
    </row>
    <row r="19033" customFormat="false" ht="15" hidden="false" customHeight="false" outlineLevel="0" collapsed="false">
      <c r="A19033" s="11" t="s">
        <v>7</v>
      </c>
      <c r="B19033" s="11" t="s">
        <v>8</v>
      </c>
      <c r="C19033" s="11" t="n">
        <v>150000</v>
      </c>
      <c r="E19033" s="30"/>
      <c r="F19033" s="31"/>
      <c r="G19033" s="32"/>
      <c r="H19033" s="33"/>
      <c r="I19033" s="29"/>
      <c r="J19033" s="29"/>
      <c r="N19033" s="11"/>
    </row>
    <row r="19034" customFormat="false" ht="15" hidden="false" customHeight="false" outlineLevel="0" collapsed="false">
      <c r="A19034" s="11" t="s">
        <v>14</v>
      </c>
      <c r="B19034" s="11" t="s">
        <v>8</v>
      </c>
      <c r="C19034" s="11" t="n">
        <v>143500</v>
      </c>
      <c r="E19034" s="30"/>
      <c r="F19034" s="31"/>
      <c r="G19034" s="32"/>
      <c r="H19034" s="33"/>
      <c r="I19034" s="29"/>
      <c r="J19034" s="29"/>
      <c r="N19034" s="11"/>
    </row>
    <row r="19035" customFormat="false" ht="15" hidden="false" customHeight="false" outlineLevel="0" collapsed="false">
      <c r="A19035" s="11" t="s">
        <v>4</v>
      </c>
      <c r="B19035" s="11" t="s">
        <v>8</v>
      </c>
      <c r="C19035" s="11" t="n">
        <v>140000</v>
      </c>
      <c r="E19035" s="30"/>
      <c r="F19035" s="31"/>
      <c r="G19035" s="32"/>
      <c r="H19035" s="33"/>
      <c r="I19035" s="29"/>
      <c r="J19035" s="29"/>
      <c r="N19035" s="11"/>
    </row>
    <row r="19036" customFormat="false" ht="15" hidden="false" customHeight="false" outlineLevel="0" collapsed="false">
      <c r="A19036" s="11" t="s">
        <v>14</v>
      </c>
      <c r="B19036" s="11" t="s">
        <v>33</v>
      </c>
      <c r="C19036" s="11" t="n">
        <v>157500</v>
      </c>
      <c r="E19036" s="30"/>
      <c r="F19036" s="31"/>
      <c r="G19036" s="32"/>
      <c r="H19036" s="33"/>
      <c r="I19036" s="29"/>
      <c r="J19036" s="29"/>
      <c r="N19036" s="11"/>
    </row>
    <row r="19037" customFormat="false" ht="15" hidden="false" customHeight="false" outlineLevel="0" collapsed="false">
      <c r="A19037" s="11" t="s">
        <v>14</v>
      </c>
      <c r="B19037" s="11" t="s">
        <v>8</v>
      </c>
      <c r="C19037" s="11" t="n">
        <v>100000</v>
      </c>
      <c r="E19037" s="30"/>
      <c r="F19037" s="31"/>
      <c r="G19037" s="32"/>
      <c r="H19037" s="33"/>
      <c r="I19037" s="29"/>
      <c r="J19037" s="29"/>
      <c r="N19037" s="11"/>
    </row>
    <row r="19038" customFormat="false" ht="15" hidden="false" customHeight="false" outlineLevel="0" collapsed="false">
      <c r="A19038" s="11" t="s">
        <v>24</v>
      </c>
      <c r="B19038" s="11" t="s">
        <v>8</v>
      </c>
      <c r="C19038" s="11" t="n">
        <v>90000</v>
      </c>
      <c r="E19038" s="30"/>
      <c r="F19038" s="31"/>
      <c r="G19038" s="32"/>
      <c r="H19038" s="33"/>
      <c r="I19038" s="29"/>
      <c r="J19038" s="29"/>
      <c r="N19038" s="11"/>
    </row>
    <row r="19039" customFormat="false" ht="15" hidden="false" customHeight="false" outlineLevel="0" collapsed="false">
      <c r="A19039" s="11" t="s">
        <v>7</v>
      </c>
      <c r="B19039" s="11" t="s">
        <v>8</v>
      </c>
      <c r="C19039" s="11" t="n">
        <v>147500</v>
      </c>
      <c r="E19039" s="30"/>
      <c r="F19039" s="31"/>
      <c r="G19039" s="32"/>
      <c r="H19039" s="33"/>
      <c r="I19039" s="29"/>
      <c r="J19039" s="29"/>
      <c r="N19039" s="11"/>
    </row>
    <row r="19040" customFormat="false" ht="15" hidden="false" customHeight="false" outlineLevel="0" collapsed="false">
      <c r="A19040" s="11" t="s">
        <v>26</v>
      </c>
      <c r="B19040" s="11" t="s">
        <v>33</v>
      </c>
      <c r="C19040" s="11" t="n">
        <v>79200</v>
      </c>
      <c r="E19040" s="30"/>
      <c r="F19040" s="31"/>
      <c r="G19040" s="32"/>
      <c r="H19040" s="33"/>
      <c r="I19040" s="29"/>
      <c r="J19040" s="29"/>
      <c r="N19040" s="11"/>
    </row>
    <row r="19041" customFormat="false" ht="15" hidden="false" customHeight="false" outlineLevel="0" collapsed="false">
      <c r="A19041" s="11" t="s">
        <v>24</v>
      </c>
      <c r="B19041" s="11" t="s">
        <v>8</v>
      </c>
      <c r="C19041" s="11"/>
      <c r="E19041" s="30"/>
      <c r="F19041" s="31"/>
      <c r="G19041" s="32"/>
      <c r="H19041" s="33"/>
      <c r="I19041" s="29"/>
      <c r="J19041" s="29"/>
      <c r="N19041" s="11"/>
    </row>
    <row r="19042" customFormat="false" ht="15" hidden="false" customHeight="false" outlineLevel="0" collapsed="false">
      <c r="A19042" s="11" t="s">
        <v>24</v>
      </c>
      <c r="B19042" s="11" t="s">
        <v>8</v>
      </c>
      <c r="C19042" s="11" t="n">
        <v>82000</v>
      </c>
      <c r="E19042" s="30"/>
      <c r="F19042" s="31"/>
      <c r="G19042" s="32"/>
      <c r="H19042" s="33"/>
      <c r="I19042" s="29"/>
      <c r="J19042" s="29"/>
      <c r="N19042" s="11"/>
    </row>
    <row r="19043" customFormat="false" ht="15" hidden="false" customHeight="false" outlineLevel="0" collapsed="false">
      <c r="A19043" s="11" t="s">
        <v>31</v>
      </c>
      <c r="B19043" s="11" t="s">
        <v>8</v>
      </c>
      <c r="C19043" s="11"/>
      <c r="E19043" s="30"/>
      <c r="F19043" s="31"/>
      <c r="G19043" s="32"/>
      <c r="H19043" s="33"/>
      <c r="I19043" s="29"/>
      <c r="J19043" s="29"/>
      <c r="N19043" s="11"/>
    </row>
    <row r="19044" customFormat="false" ht="15" hidden="false" customHeight="false" outlineLevel="0" collapsed="false">
      <c r="A19044" s="11" t="s">
        <v>4</v>
      </c>
      <c r="B19044" s="11" t="s">
        <v>8</v>
      </c>
      <c r="C19044" s="11" t="n">
        <v>150000</v>
      </c>
      <c r="E19044" s="30"/>
      <c r="F19044" s="31"/>
      <c r="G19044" s="32"/>
      <c r="H19044" s="33"/>
      <c r="I19044" s="29"/>
      <c r="J19044" s="29"/>
      <c r="N19044" s="11"/>
    </row>
    <row r="19045" customFormat="false" ht="15" hidden="false" customHeight="false" outlineLevel="0" collapsed="false">
      <c r="A19045" s="11" t="s">
        <v>14</v>
      </c>
      <c r="B19045" s="11" t="s">
        <v>5</v>
      </c>
      <c r="C19045" s="11" t="n">
        <v>175000</v>
      </c>
      <c r="E19045" s="30"/>
      <c r="F19045" s="31"/>
      <c r="G19045" s="32"/>
      <c r="H19045" s="33"/>
      <c r="I19045" s="29"/>
      <c r="J19045" s="29"/>
      <c r="N19045" s="11"/>
    </row>
    <row r="19046" customFormat="false" ht="15" hidden="false" customHeight="false" outlineLevel="0" collapsed="false">
      <c r="A19046" s="11" t="s">
        <v>14</v>
      </c>
      <c r="B19046" s="11" t="s">
        <v>5</v>
      </c>
      <c r="C19046" s="11"/>
      <c r="E19046" s="30"/>
      <c r="F19046" s="31"/>
      <c r="G19046" s="32"/>
      <c r="H19046" s="33"/>
      <c r="I19046" s="29"/>
      <c r="J19046" s="29"/>
      <c r="N19046" s="11"/>
    </row>
    <row r="19047" customFormat="false" ht="15" hidden="false" customHeight="false" outlineLevel="0" collapsed="false">
      <c r="A19047" s="11" t="s">
        <v>24</v>
      </c>
      <c r="B19047" s="11" t="s">
        <v>8</v>
      </c>
      <c r="C19047" s="11"/>
      <c r="E19047" s="30"/>
      <c r="F19047" s="31"/>
      <c r="G19047" s="32"/>
      <c r="H19047" s="33"/>
      <c r="I19047" s="29"/>
      <c r="J19047" s="29"/>
      <c r="N19047" s="11"/>
    </row>
    <row r="19048" customFormat="false" ht="15" hidden="false" customHeight="false" outlineLevel="0" collapsed="false">
      <c r="A19048" s="11" t="s">
        <v>31</v>
      </c>
      <c r="B19048" s="11" t="s">
        <v>8</v>
      </c>
      <c r="C19048" s="11" t="n">
        <v>110890</v>
      </c>
      <c r="E19048" s="30"/>
      <c r="F19048" s="31"/>
      <c r="G19048" s="32"/>
      <c r="H19048" s="33"/>
      <c r="I19048" s="29"/>
      <c r="J19048" s="29"/>
      <c r="N19048" s="11"/>
    </row>
    <row r="19049" customFormat="false" ht="15" hidden="false" customHeight="false" outlineLevel="0" collapsed="false">
      <c r="A19049" s="11" t="s">
        <v>24</v>
      </c>
      <c r="B19049" s="11" t="s">
        <v>8</v>
      </c>
      <c r="C19049" s="11" t="n">
        <v>65500</v>
      </c>
      <c r="E19049" s="30"/>
      <c r="F19049" s="31"/>
      <c r="G19049" s="32"/>
      <c r="H19049" s="33"/>
      <c r="I19049" s="29"/>
      <c r="J19049" s="29"/>
      <c r="N19049" s="11"/>
    </row>
    <row r="19050" customFormat="false" ht="15" hidden="false" customHeight="false" outlineLevel="0" collapsed="false">
      <c r="A19050" s="11" t="s">
        <v>24</v>
      </c>
      <c r="B19050" s="11" t="s">
        <v>8</v>
      </c>
      <c r="C19050" s="11" t="n">
        <v>160515</v>
      </c>
      <c r="E19050" s="30"/>
      <c r="F19050" s="31"/>
      <c r="G19050" s="32"/>
      <c r="H19050" s="33"/>
      <c r="I19050" s="29"/>
      <c r="J19050" s="29"/>
      <c r="N19050" s="11"/>
    </row>
    <row r="19051" customFormat="false" ht="15" hidden="false" customHeight="false" outlineLevel="0" collapsed="false">
      <c r="A19051" s="11" t="s">
        <v>24</v>
      </c>
      <c r="B19051" s="11" t="s">
        <v>8</v>
      </c>
      <c r="C19051" s="11"/>
      <c r="E19051" s="30"/>
      <c r="F19051" s="31"/>
      <c r="G19051" s="32"/>
      <c r="H19051" s="33"/>
      <c r="I19051" s="29"/>
      <c r="J19051" s="29"/>
      <c r="N19051" s="11"/>
    </row>
    <row r="19052" customFormat="false" ht="15" hidden="false" customHeight="false" outlineLevel="0" collapsed="false">
      <c r="A19052" s="11" t="s">
        <v>7</v>
      </c>
      <c r="B19052" s="11" t="s">
        <v>8</v>
      </c>
      <c r="C19052" s="11" t="n">
        <v>140000</v>
      </c>
      <c r="E19052" s="30"/>
      <c r="F19052" s="31"/>
      <c r="G19052" s="32"/>
      <c r="H19052" s="33"/>
      <c r="I19052" s="29"/>
      <c r="J19052" s="29"/>
      <c r="N19052" s="11"/>
    </row>
    <row r="19053" customFormat="false" ht="15" hidden="false" customHeight="false" outlineLevel="0" collapsed="false">
      <c r="A19053" s="11" t="s">
        <v>7</v>
      </c>
      <c r="B19053" s="11" t="s">
        <v>8</v>
      </c>
      <c r="C19053" s="11" t="n">
        <v>150000</v>
      </c>
      <c r="E19053" s="30"/>
      <c r="F19053" s="31"/>
      <c r="G19053" s="32"/>
      <c r="H19053" s="33"/>
      <c r="I19053" s="29"/>
      <c r="J19053" s="29"/>
      <c r="N19053" s="11"/>
    </row>
    <row r="19054" customFormat="false" ht="15" hidden="false" customHeight="false" outlineLevel="0" collapsed="false">
      <c r="A19054" s="11" t="s">
        <v>10</v>
      </c>
      <c r="B19054" s="11" t="s">
        <v>8</v>
      </c>
      <c r="C19054" s="11" t="n">
        <v>127000</v>
      </c>
      <c r="E19054" s="30"/>
      <c r="F19054" s="31"/>
      <c r="G19054" s="32"/>
      <c r="H19054" s="33"/>
      <c r="I19054" s="29"/>
      <c r="J19054" s="29"/>
      <c r="N19054" s="11"/>
    </row>
    <row r="19055" customFormat="false" ht="15" hidden="false" customHeight="false" outlineLevel="0" collapsed="false">
      <c r="A19055" s="11" t="s">
        <v>24</v>
      </c>
      <c r="B19055" s="11" t="s">
        <v>25</v>
      </c>
      <c r="C19055" s="11" t="n">
        <v>100500</v>
      </c>
      <c r="E19055" s="30"/>
      <c r="F19055" s="31"/>
      <c r="G19055" s="32"/>
      <c r="H19055" s="33"/>
      <c r="I19055" s="29"/>
      <c r="J19055" s="29"/>
      <c r="N19055" s="11"/>
    </row>
    <row r="19056" customFormat="false" ht="15" hidden="false" customHeight="false" outlineLevel="0" collapsed="false">
      <c r="A19056" s="11" t="s">
        <v>24</v>
      </c>
      <c r="B19056" s="11" t="s">
        <v>8</v>
      </c>
      <c r="C19056" s="11" t="n">
        <v>125000</v>
      </c>
      <c r="E19056" s="30"/>
      <c r="F19056" s="31"/>
      <c r="G19056" s="32"/>
      <c r="H19056" s="33"/>
      <c r="I19056" s="29"/>
      <c r="J19056" s="29"/>
      <c r="N19056" s="11"/>
    </row>
    <row r="19057" customFormat="false" ht="15" hidden="false" customHeight="false" outlineLevel="0" collapsed="false">
      <c r="A19057" s="11" t="s">
        <v>7</v>
      </c>
      <c r="B19057" s="11" t="s">
        <v>8</v>
      </c>
      <c r="C19057" s="11" t="n">
        <v>99500</v>
      </c>
      <c r="E19057" s="30"/>
      <c r="F19057" s="31"/>
      <c r="G19057" s="32"/>
      <c r="H19057" s="33"/>
      <c r="I19057" s="29"/>
      <c r="J19057" s="29"/>
      <c r="N19057" s="11"/>
    </row>
    <row r="19058" customFormat="false" ht="15" hidden="false" customHeight="false" outlineLevel="0" collapsed="false">
      <c r="A19058" s="11" t="s">
        <v>18</v>
      </c>
      <c r="B19058" s="11" t="s">
        <v>8</v>
      </c>
      <c r="C19058" s="11" t="n">
        <v>102065</v>
      </c>
      <c r="E19058" s="30"/>
      <c r="F19058" s="31"/>
      <c r="G19058" s="32"/>
      <c r="H19058" s="33"/>
      <c r="I19058" s="29"/>
      <c r="J19058" s="29"/>
      <c r="N19058" s="11"/>
    </row>
    <row r="19059" customFormat="false" ht="15" hidden="false" customHeight="false" outlineLevel="0" collapsed="false">
      <c r="A19059" s="11" t="s">
        <v>24</v>
      </c>
      <c r="B19059" s="11" t="s">
        <v>8</v>
      </c>
      <c r="C19059" s="11" t="n">
        <v>124000</v>
      </c>
      <c r="E19059" s="30"/>
      <c r="F19059" s="31"/>
      <c r="G19059" s="32"/>
      <c r="H19059" s="33"/>
      <c r="I19059" s="29"/>
      <c r="J19059" s="29"/>
      <c r="N19059" s="11"/>
    </row>
    <row r="19060" customFormat="false" ht="15" hidden="false" customHeight="false" outlineLevel="0" collapsed="false">
      <c r="A19060" s="11" t="s">
        <v>24</v>
      </c>
      <c r="B19060" s="11" t="s">
        <v>94</v>
      </c>
      <c r="C19060" s="11" t="n">
        <v>72000</v>
      </c>
      <c r="E19060" s="30"/>
      <c r="F19060" s="31"/>
      <c r="G19060" s="32"/>
      <c r="H19060" s="33"/>
      <c r="I19060" s="29"/>
      <c r="J19060" s="29"/>
      <c r="N19060" s="11"/>
    </row>
    <row r="19061" customFormat="false" ht="15" hidden="false" customHeight="false" outlineLevel="0" collapsed="false">
      <c r="A19061" s="11" t="s">
        <v>18</v>
      </c>
      <c r="B19061" s="11" t="s">
        <v>8</v>
      </c>
      <c r="C19061" s="11"/>
      <c r="E19061" s="30"/>
      <c r="F19061" s="31"/>
      <c r="G19061" s="32"/>
      <c r="H19061" s="33"/>
      <c r="I19061" s="29"/>
      <c r="J19061" s="29"/>
      <c r="N19061" s="11"/>
    </row>
    <row r="19062" customFormat="false" ht="15" hidden="false" customHeight="false" outlineLevel="0" collapsed="false">
      <c r="A19062" s="11" t="s">
        <v>10</v>
      </c>
      <c r="B19062" s="11" t="s">
        <v>8</v>
      </c>
      <c r="C19062" s="11" t="n">
        <v>110000</v>
      </c>
      <c r="E19062" s="30"/>
      <c r="F19062" s="31"/>
      <c r="G19062" s="32"/>
      <c r="H19062" s="33"/>
      <c r="I19062" s="29"/>
      <c r="J19062" s="29"/>
      <c r="N19062" s="11"/>
    </row>
    <row r="19063" customFormat="false" ht="15" hidden="false" customHeight="false" outlineLevel="0" collapsed="false">
      <c r="A19063" s="11" t="s">
        <v>24</v>
      </c>
      <c r="B19063" s="11" t="s">
        <v>8</v>
      </c>
      <c r="C19063" s="11" t="n">
        <v>60000</v>
      </c>
      <c r="E19063" s="30"/>
      <c r="F19063" s="31"/>
      <c r="G19063" s="32"/>
      <c r="H19063" s="33"/>
      <c r="I19063" s="29"/>
      <c r="J19063" s="29"/>
      <c r="N19063" s="11"/>
    </row>
    <row r="19064" customFormat="false" ht="15" hidden="false" customHeight="false" outlineLevel="0" collapsed="false">
      <c r="A19064" s="11" t="s">
        <v>24</v>
      </c>
      <c r="B19064" s="11" t="s">
        <v>8</v>
      </c>
      <c r="C19064" s="11" t="n">
        <v>100000</v>
      </c>
      <c r="E19064" s="30"/>
      <c r="F19064" s="31"/>
      <c r="G19064" s="32"/>
      <c r="H19064" s="33"/>
      <c r="I19064" s="29"/>
      <c r="J19064" s="29"/>
      <c r="N19064" s="11"/>
    </row>
    <row r="19065" customFormat="false" ht="15" hidden="false" customHeight="false" outlineLevel="0" collapsed="false">
      <c r="A19065" s="11" t="s">
        <v>4</v>
      </c>
      <c r="B19065" s="11" t="s">
        <v>8</v>
      </c>
      <c r="C19065" s="11" t="n">
        <v>245000</v>
      </c>
      <c r="E19065" s="30"/>
      <c r="F19065" s="31"/>
      <c r="G19065" s="32"/>
      <c r="H19065" s="33"/>
      <c r="I19065" s="29"/>
      <c r="J19065" s="29"/>
      <c r="N19065" s="11"/>
    </row>
    <row r="19066" customFormat="false" ht="15" hidden="false" customHeight="false" outlineLevel="0" collapsed="false">
      <c r="A19066" s="11" t="s">
        <v>24</v>
      </c>
      <c r="B19066" s="11" t="s">
        <v>8</v>
      </c>
      <c r="C19066" s="11" t="n">
        <v>100000</v>
      </c>
      <c r="E19066" s="30"/>
      <c r="F19066" s="31"/>
      <c r="G19066" s="32"/>
      <c r="H19066" s="33"/>
      <c r="I19066" s="29"/>
      <c r="J19066" s="29"/>
      <c r="N19066" s="11"/>
    </row>
    <row r="19067" customFormat="false" ht="15" hidden="false" customHeight="false" outlineLevel="0" collapsed="false">
      <c r="A19067" s="11" t="s">
        <v>14</v>
      </c>
      <c r="B19067" s="11" t="s">
        <v>8</v>
      </c>
      <c r="C19067" s="11" t="n">
        <v>120000.5</v>
      </c>
      <c r="E19067" s="30"/>
      <c r="F19067" s="31"/>
      <c r="G19067" s="32"/>
      <c r="H19067" s="33"/>
      <c r="I19067" s="29"/>
      <c r="J19067" s="29"/>
      <c r="N19067" s="11"/>
    </row>
    <row r="19068" customFormat="false" ht="15" hidden="false" customHeight="false" outlineLevel="0" collapsed="false">
      <c r="A19068" s="11" t="s">
        <v>14</v>
      </c>
      <c r="B19068" s="11" t="s">
        <v>8</v>
      </c>
      <c r="C19068" s="11" t="n">
        <v>83862.5</v>
      </c>
      <c r="E19068" s="30"/>
      <c r="F19068" s="31"/>
      <c r="G19068" s="32"/>
      <c r="H19068" s="33"/>
      <c r="I19068" s="29"/>
      <c r="J19068" s="29"/>
      <c r="N19068" s="11"/>
    </row>
    <row r="19069" customFormat="false" ht="15" hidden="false" customHeight="false" outlineLevel="0" collapsed="false">
      <c r="A19069" s="11" t="s">
        <v>7</v>
      </c>
      <c r="B19069" s="11" t="s">
        <v>8</v>
      </c>
      <c r="C19069" s="11" t="n">
        <v>85000</v>
      </c>
      <c r="E19069" s="30"/>
      <c r="F19069" s="31"/>
      <c r="G19069" s="32"/>
      <c r="H19069" s="33"/>
      <c r="I19069" s="29"/>
      <c r="J19069" s="29"/>
      <c r="N19069" s="11"/>
    </row>
    <row r="19070" customFormat="false" ht="15" hidden="false" customHeight="false" outlineLevel="0" collapsed="false">
      <c r="A19070" s="11" t="s">
        <v>24</v>
      </c>
      <c r="B19070" s="11" t="s">
        <v>8</v>
      </c>
      <c r="C19070" s="11"/>
      <c r="E19070" s="30"/>
      <c r="F19070" s="31"/>
      <c r="G19070" s="32"/>
      <c r="H19070" s="33"/>
      <c r="I19070" s="29"/>
      <c r="J19070" s="29"/>
      <c r="N19070" s="11"/>
    </row>
    <row r="19071" customFormat="false" ht="15" hidden="false" customHeight="false" outlineLevel="0" collapsed="false">
      <c r="A19071" s="11" t="s">
        <v>24</v>
      </c>
      <c r="B19071" s="11" t="s">
        <v>8</v>
      </c>
      <c r="C19071" s="11"/>
      <c r="E19071" s="30"/>
      <c r="F19071" s="31"/>
      <c r="G19071" s="32"/>
      <c r="H19071" s="33"/>
      <c r="I19071" s="29"/>
      <c r="J19071" s="29"/>
      <c r="N19071" s="11"/>
    </row>
    <row r="19072" customFormat="false" ht="15" hidden="false" customHeight="false" outlineLevel="0" collapsed="false">
      <c r="A19072" s="11" t="s">
        <v>18</v>
      </c>
      <c r="B19072" s="11" t="s">
        <v>8</v>
      </c>
      <c r="C19072" s="11" t="n">
        <v>147500</v>
      </c>
      <c r="E19072" s="30"/>
      <c r="F19072" s="31"/>
      <c r="G19072" s="32"/>
      <c r="H19072" s="33"/>
      <c r="I19072" s="29"/>
      <c r="J19072" s="29"/>
      <c r="N19072" s="11"/>
    </row>
    <row r="19073" customFormat="false" ht="15" hidden="false" customHeight="false" outlineLevel="0" collapsed="false">
      <c r="A19073" s="11" t="s">
        <v>24</v>
      </c>
      <c r="B19073" s="11" t="s">
        <v>39</v>
      </c>
      <c r="C19073" s="11" t="n">
        <v>57500</v>
      </c>
      <c r="E19073" s="30"/>
      <c r="F19073" s="31"/>
      <c r="G19073" s="32"/>
      <c r="H19073" s="33"/>
      <c r="I19073" s="29"/>
      <c r="J19073" s="29"/>
      <c r="N19073" s="11"/>
    </row>
    <row r="19074" customFormat="false" ht="15" hidden="false" customHeight="false" outlineLevel="0" collapsed="false">
      <c r="A19074" s="11" t="s">
        <v>18</v>
      </c>
      <c r="B19074" s="11" t="s">
        <v>8</v>
      </c>
      <c r="C19074" s="11" t="n">
        <v>155000</v>
      </c>
      <c r="E19074" s="30"/>
      <c r="F19074" s="31"/>
      <c r="G19074" s="32"/>
      <c r="H19074" s="33"/>
      <c r="I19074" s="29"/>
      <c r="J19074" s="29"/>
      <c r="N19074" s="11"/>
    </row>
    <row r="19075" customFormat="false" ht="15" hidden="false" customHeight="false" outlineLevel="0" collapsed="false">
      <c r="A19075" s="11" t="s">
        <v>24</v>
      </c>
      <c r="B19075" s="11" t="s">
        <v>8</v>
      </c>
      <c r="C19075" s="11"/>
      <c r="E19075" s="30"/>
      <c r="F19075" s="31"/>
      <c r="G19075" s="32"/>
      <c r="H19075" s="33"/>
      <c r="I19075" s="29"/>
      <c r="J19075" s="29"/>
      <c r="N19075" s="11"/>
    </row>
    <row r="19076" customFormat="false" ht="15" hidden="false" customHeight="false" outlineLevel="0" collapsed="false">
      <c r="A19076" s="11" t="s">
        <v>24</v>
      </c>
      <c r="B19076" s="11" t="s">
        <v>8</v>
      </c>
      <c r="C19076" s="11"/>
      <c r="E19076" s="30"/>
      <c r="F19076" s="31"/>
      <c r="G19076" s="32"/>
      <c r="H19076" s="33"/>
      <c r="I19076" s="29"/>
      <c r="J19076" s="29"/>
      <c r="N19076" s="11"/>
    </row>
    <row r="19077" customFormat="false" ht="15" hidden="false" customHeight="false" outlineLevel="0" collapsed="false">
      <c r="A19077" s="11" t="s">
        <v>7</v>
      </c>
      <c r="B19077" s="11" t="s">
        <v>8</v>
      </c>
      <c r="C19077" s="11" t="n">
        <v>200000</v>
      </c>
      <c r="E19077" s="30"/>
      <c r="F19077" s="31"/>
      <c r="G19077" s="32"/>
      <c r="H19077" s="33"/>
      <c r="I19077" s="29"/>
      <c r="J19077" s="29"/>
      <c r="N19077" s="11"/>
    </row>
    <row r="19078" customFormat="false" ht="15" hidden="false" customHeight="false" outlineLevel="0" collapsed="false">
      <c r="A19078" s="11" t="s">
        <v>7</v>
      </c>
      <c r="B19078" s="11" t="s">
        <v>8</v>
      </c>
      <c r="C19078" s="11"/>
      <c r="E19078" s="30"/>
      <c r="F19078" s="31"/>
      <c r="G19078" s="32"/>
      <c r="H19078" s="33"/>
      <c r="I19078" s="29"/>
      <c r="J19078" s="29"/>
      <c r="N19078" s="11"/>
    </row>
    <row r="19079" customFormat="false" ht="15" hidden="false" customHeight="false" outlineLevel="0" collapsed="false">
      <c r="A19079" s="11" t="s">
        <v>24</v>
      </c>
      <c r="B19079" s="11" t="s">
        <v>8</v>
      </c>
      <c r="C19079" s="11"/>
      <c r="E19079" s="30"/>
      <c r="F19079" s="31"/>
      <c r="G19079" s="32"/>
      <c r="H19079" s="33"/>
      <c r="I19079" s="29"/>
      <c r="J19079" s="29"/>
      <c r="N19079" s="11"/>
    </row>
    <row r="19080" customFormat="false" ht="15" hidden="false" customHeight="false" outlineLevel="0" collapsed="false">
      <c r="A19080" s="11" t="s">
        <v>7</v>
      </c>
      <c r="B19080" s="11" t="s">
        <v>8</v>
      </c>
      <c r="C19080" s="11" t="n">
        <v>101421</v>
      </c>
      <c r="E19080" s="30"/>
      <c r="F19080" s="31"/>
      <c r="G19080" s="32"/>
      <c r="H19080" s="33"/>
      <c r="I19080" s="29"/>
      <c r="J19080" s="29"/>
      <c r="N19080" s="11"/>
    </row>
    <row r="19081" customFormat="false" ht="15" hidden="false" customHeight="false" outlineLevel="0" collapsed="false">
      <c r="A19081" s="11" t="s">
        <v>31</v>
      </c>
      <c r="B19081" s="11" t="s">
        <v>8</v>
      </c>
      <c r="C19081" s="11"/>
      <c r="E19081" s="30"/>
      <c r="F19081" s="31"/>
      <c r="G19081" s="32"/>
      <c r="H19081" s="33"/>
      <c r="I19081" s="29"/>
      <c r="J19081" s="29"/>
      <c r="N19081" s="11"/>
    </row>
    <row r="19082" customFormat="false" ht="15" hidden="false" customHeight="false" outlineLevel="0" collapsed="false">
      <c r="A19082" s="11" t="s">
        <v>24</v>
      </c>
      <c r="B19082" s="11" t="s">
        <v>8</v>
      </c>
      <c r="C19082" s="11"/>
      <c r="E19082" s="30"/>
      <c r="F19082" s="31"/>
      <c r="G19082" s="32"/>
      <c r="H19082" s="33"/>
      <c r="I19082" s="29"/>
      <c r="J19082" s="29"/>
      <c r="N19082" s="11"/>
    </row>
    <row r="19083" customFormat="false" ht="15" hidden="false" customHeight="false" outlineLevel="0" collapsed="false">
      <c r="A19083" s="11" t="s">
        <v>31</v>
      </c>
      <c r="B19083" s="11" t="s">
        <v>8</v>
      </c>
      <c r="C19083" s="11" t="n">
        <v>85000</v>
      </c>
      <c r="E19083" s="30"/>
      <c r="F19083" s="31"/>
      <c r="G19083" s="32"/>
      <c r="H19083" s="33"/>
      <c r="I19083" s="29"/>
      <c r="J19083" s="29"/>
      <c r="N19083" s="11"/>
    </row>
    <row r="19084" customFormat="false" ht="15" hidden="false" customHeight="false" outlineLevel="0" collapsed="false">
      <c r="A19084" s="11" t="s">
        <v>14</v>
      </c>
      <c r="B19084" s="11" t="s">
        <v>8</v>
      </c>
      <c r="C19084" s="11" t="n">
        <v>100000</v>
      </c>
      <c r="E19084" s="30"/>
      <c r="F19084" s="31"/>
      <c r="G19084" s="32"/>
      <c r="H19084" s="33"/>
      <c r="I19084" s="29"/>
      <c r="J19084" s="29"/>
      <c r="N19084" s="11"/>
    </row>
    <row r="19085" customFormat="false" ht="15" hidden="false" customHeight="false" outlineLevel="0" collapsed="false">
      <c r="A19085" s="11" t="s">
        <v>24</v>
      </c>
      <c r="B19085" s="11" t="s">
        <v>8</v>
      </c>
      <c r="C19085" s="11" t="n">
        <v>90000</v>
      </c>
      <c r="E19085" s="30"/>
      <c r="F19085" s="31"/>
      <c r="G19085" s="32"/>
      <c r="H19085" s="33"/>
      <c r="I19085" s="29"/>
      <c r="J19085" s="29"/>
      <c r="N19085" s="11"/>
    </row>
    <row r="19086" customFormat="false" ht="15" hidden="false" customHeight="false" outlineLevel="0" collapsed="false">
      <c r="A19086" s="11" t="s">
        <v>24</v>
      </c>
      <c r="B19086" s="11" t="s">
        <v>8</v>
      </c>
      <c r="C19086" s="11" t="n">
        <v>85600</v>
      </c>
      <c r="E19086" s="30"/>
      <c r="F19086" s="31"/>
      <c r="G19086" s="32"/>
      <c r="H19086" s="33"/>
      <c r="I19086" s="29"/>
      <c r="J19086" s="29"/>
      <c r="N19086" s="11"/>
    </row>
    <row r="19087" customFormat="false" ht="15" hidden="false" customHeight="false" outlineLevel="0" collapsed="false">
      <c r="A19087" s="11" t="s">
        <v>24</v>
      </c>
      <c r="B19087" s="11" t="s">
        <v>8</v>
      </c>
      <c r="C19087" s="11" t="n">
        <v>101014</v>
      </c>
      <c r="E19087" s="30"/>
      <c r="F19087" s="31"/>
      <c r="G19087" s="32"/>
      <c r="H19087" s="33"/>
      <c r="I19087" s="29"/>
      <c r="J19087" s="29"/>
      <c r="N19087" s="11"/>
    </row>
    <row r="19088" customFormat="false" ht="15" hidden="false" customHeight="false" outlineLevel="0" collapsed="false">
      <c r="A19088" s="11" t="s">
        <v>31</v>
      </c>
      <c r="B19088" s="11" t="s">
        <v>8</v>
      </c>
      <c r="C19088" s="11" t="n">
        <v>75000</v>
      </c>
      <c r="E19088" s="30"/>
      <c r="F19088" s="31"/>
      <c r="G19088" s="32"/>
      <c r="H19088" s="33"/>
      <c r="I19088" s="29"/>
      <c r="J19088" s="29"/>
      <c r="N19088" s="11"/>
    </row>
    <row r="19089" customFormat="false" ht="15" hidden="false" customHeight="false" outlineLevel="0" collapsed="false">
      <c r="A19089" s="11" t="s">
        <v>14</v>
      </c>
      <c r="B19089" s="11" t="s">
        <v>8</v>
      </c>
      <c r="C19089" s="11" t="n">
        <v>102860.671875</v>
      </c>
      <c r="E19089" s="30"/>
      <c r="F19089" s="31"/>
      <c r="G19089" s="32"/>
      <c r="H19089" s="33"/>
      <c r="I19089" s="29"/>
      <c r="J19089" s="29"/>
      <c r="N19089" s="11"/>
    </row>
    <row r="19090" customFormat="false" ht="15" hidden="false" customHeight="false" outlineLevel="0" collapsed="false">
      <c r="A19090" s="11" t="s">
        <v>14</v>
      </c>
      <c r="B19090" s="11" t="s">
        <v>8</v>
      </c>
      <c r="C19090" s="11" t="n">
        <v>92500</v>
      </c>
      <c r="E19090" s="30"/>
      <c r="F19090" s="31"/>
      <c r="G19090" s="32"/>
      <c r="H19090" s="33"/>
      <c r="I19090" s="29"/>
      <c r="J19090" s="29"/>
      <c r="N19090" s="11"/>
    </row>
    <row r="19091" customFormat="false" ht="15" hidden="false" customHeight="false" outlineLevel="0" collapsed="false">
      <c r="A19091" s="11" t="s">
        <v>7</v>
      </c>
      <c r="B19091" s="11" t="s">
        <v>54</v>
      </c>
      <c r="C19091" s="11"/>
      <c r="E19091" s="30"/>
      <c r="F19091" s="31"/>
      <c r="G19091" s="32"/>
      <c r="H19091" s="33"/>
      <c r="I19091" s="29"/>
      <c r="J19091" s="29"/>
      <c r="N19091" s="11"/>
    </row>
    <row r="19092" customFormat="false" ht="15" hidden="false" customHeight="false" outlineLevel="0" collapsed="false">
      <c r="A19092" s="11" t="s">
        <v>24</v>
      </c>
      <c r="B19092" s="11" t="s">
        <v>8</v>
      </c>
      <c r="C19092" s="11" t="n">
        <v>52000</v>
      </c>
      <c r="E19092" s="30"/>
      <c r="F19092" s="31"/>
      <c r="G19092" s="32"/>
      <c r="H19092" s="33"/>
      <c r="I19092" s="29"/>
      <c r="J19092" s="29"/>
      <c r="N19092" s="11"/>
    </row>
    <row r="19093" customFormat="false" ht="15" hidden="false" customHeight="false" outlineLevel="0" collapsed="false">
      <c r="A19093" s="11" t="s">
        <v>24</v>
      </c>
      <c r="B19093" s="11" t="s">
        <v>8</v>
      </c>
      <c r="C19093" s="11" t="n">
        <v>50000</v>
      </c>
      <c r="E19093" s="30"/>
      <c r="F19093" s="31"/>
      <c r="G19093" s="32"/>
      <c r="H19093" s="33"/>
      <c r="I19093" s="29"/>
      <c r="J19093" s="29"/>
      <c r="N19093" s="11"/>
    </row>
    <row r="19094" customFormat="false" ht="15" hidden="false" customHeight="false" outlineLevel="0" collapsed="false">
      <c r="A19094" s="11" t="s">
        <v>24</v>
      </c>
      <c r="B19094" s="11" t="s">
        <v>8</v>
      </c>
      <c r="C19094" s="11" t="n">
        <v>56302</v>
      </c>
      <c r="E19094" s="30"/>
      <c r="F19094" s="31"/>
      <c r="G19094" s="32"/>
      <c r="H19094" s="33"/>
      <c r="I19094" s="29"/>
      <c r="J19094" s="29"/>
      <c r="N19094" s="11"/>
    </row>
    <row r="19095" customFormat="false" ht="15" hidden="false" customHeight="false" outlineLevel="0" collapsed="false">
      <c r="A19095" s="11" t="s">
        <v>14</v>
      </c>
      <c r="B19095" s="11" t="s">
        <v>8</v>
      </c>
      <c r="C19095" s="11"/>
      <c r="E19095" s="30"/>
      <c r="F19095" s="31"/>
      <c r="G19095" s="32"/>
      <c r="H19095" s="33"/>
      <c r="I19095" s="29"/>
      <c r="J19095" s="29"/>
      <c r="N19095" s="11"/>
    </row>
    <row r="19096" customFormat="false" ht="15" hidden="false" customHeight="false" outlineLevel="0" collapsed="false">
      <c r="A19096" s="11" t="s">
        <v>14</v>
      </c>
      <c r="B19096" s="11" t="s">
        <v>8</v>
      </c>
      <c r="C19096" s="11"/>
      <c r="E19096" s="30"/>
      <c r="F19096" s="31"/>
      <c r="G19096" s="32"/>
      <c r="H19096" s="33"/>
      <c r="I19096" s="29"/>
      <c r="J19096" s="29"/>
      <c r="N19096" s="11"/>
    </row>
    <row r="19097" customFormat="false" ht="15" hidden="false" customHeight="false" outlineLevel="0" collapsed="false">
      <c r="A19097" s="11" t="s">
        <v>24</v>
      </c>
      <c r="B19097" s="11" t="s">
        <v>69</v>
      </c>
      <c r="C19097" s="11" t="n">
        <v>63000</v>
      </c>
      <c r="E19097" s="30"/>
      <c r="F19097" s="31"/>
      <c r="G19097" s="32"/>
      <c r="H19097" s="33"/>
      <c r="I19097" s="29"/>
      <c r="J19097" s="29"/>
      <c r="N19097" s="11"/>
    </row>
    <row r="19098" customFormat="false" ht="15" hidden="false" customHeight="false" outlineLevel="0" collapsed="false">
      <c r="A19098" s="11" t="s">
        <v>14</v>
      </c>
      <c r="B19098" s="11" t="s">
        <v>8</v>
      </c>
      <c r="C19098" s="11" t="n">
        <v>90000</v>
      </c>
      <c r="E19098" s="30"/>
      <c r="F19098" s="31"/>
      <c r="G19098" s="32"/>
      <c r="H19098" s="33"/>
      <c r="I19098" s="29"/>
      <c r="J19098" s="29"/>
      <c r="N19098" s="11"/>
    </row>
    <row r="19099" customFormat="false" ht="15" hidden="false" customHeight="false" outlineLevel="0" collapsed="false">
      <c r="A19099" s="11" t="s">
        <v>7</v>
      </c>
      <c r="B19099" s="11" t="s">
        <v>8</v>
      </c>
      <c r="C19099" s="11"/>
      <c r="E19099" s="30"/>
      <c r="F19099" s="31"/>
      <c r="G19099" s="32"/>
      <c r="H19099" s="33"/>
      <c r="I19099" s="29"/>
      <c r="J19099" s="29"/>
      <c r="N19099" s="11"/>
    </row>
    <row r="19100" customFormat="false" ht="15" hidden="false" customHeight="false" outlineLevel="0" collapsed="false">
      <c r="A19100" s="11" t="s">
        <v>24</v>
      </c>
      <c r="B19100" s="11" t="s">
        <v>8</v>
      </c>
      <c r="C19100" s="11" t="n">
        <v>65000</v>
      </c>
      <c r="E19100" s="30"/>
      <c r="F19100" s="31"/>
      <c r="G19100" s="32"/>
      <c r="H19100" s="33"/>
      <c r="I19100" s="29"/>
      <c r="J19100" s="29"/>
      <c r="N19100" s="11"/>
    </row>
    <row r="19101" customFormat="false" ht="15" hidden="false" customHeight="false" outlineLevel="0" collapsed="false">
      <c r="A19101" s="11" t="s">
        <v>12</v>
      </c>
      <c r="B19101" s="11" t="s">
        <v>47</v>
      </c>
      <c r="C19101" s="11" t="n">
        <v>72000</v>
      </c>
      <c r="E19101" s="30"/>
      <c r="F19101" s="31"/>
      <c r="G19101" s="32"/>
      <c r="H19101" s="33"/>
      <c r="I19101" s="29"/>
      <c r="J19101" s="29"/>
      <c r="N19101" s="11"/>
    </row>
    <row r="19102" customFormat="false" ht="15" hidden="false" customHeight="false" outlineLevel="0" collapsed="false">
      <c r="A19102" s="11" t="s">
        <v>14</v>
      </c>
      <c r="B19102" s="11" t="s">
        <v>8</v>
      </c>
      <c r="C19102" s="11"/>
      <c r="E19102" s="30"/>
      <c r="F19102" s="31"/>
      <c r="G19102" s="32"/>
      <c r="H19102" s="33"/>
      <c r="I19102" s="29"/>
      <c r="J19102" s="29"/>
      <c r="N19102" s="11"/>
    </row>
    <row r="19103" customFormat="false" ht="15" hidden="false" customHeight="false" outlineLevel="0" collapsed="false">
      <c r="A19103" s="11" t="s">
        <v>14</v>
      </c>
      <c r="B19103" s="11" t="s">
        <v>8</v>
      </c>
      <c r="C19103" s="11" t="n">
        <v>136980</v>
      </c>
      <c r="E19103" s="30"/>
      <c r="F19103" s="31"/>
      <c r="G19103" s="32"/>
      <c r="H19103" s="33"/>
      <c r="I19103" s="29"/>
      <c r="J19103" s="29"/>
      <c r="N19103" s="11"/>
    </row>
    <row r="19104" customFormat="false" ht="15" hidden="false" customHeight="false" outlineLevel="0" collapsed="false">
      <c r="A19104" s="11" t="s">
        <v>14</v>
      </c>
      <c r="B19104" s="11" t="s">
        <v>8</v>
      </c>
      <c r="C19104" s="11" t="n">
        <v>277500</v>
      </c>
      <c r="E19104" s="30"/>
      <c r="F19104" s="31"/>
      <c r="G19104" s="32"/>
      <c r="H19104" s="33"/>
      <c r="I19104" s="29"/>
      <c r="J19104" s="29"/>
      <c r="N19104" s="11"/>
    </row>
    <row r="19105" customFormat="false" ht="15" hidden="false" customHeight="false" outlineLevel="0" collapsed="false">
      <c r="A19105" s="11" t="s">
        <v>24</v>
      </c>
      <c r="B19105" s="11" t="s">
        <v>8</v>
      </c>
      <c r="C19105" s="11"/>
      <c r="E19105" s="30"/>
      <c r="F19105" s="31"/>
      <c r="G19105" s="32"/>
      <c r="H19105" s="33"/>
      <c r="I19105" s="29"/>
      <c r="J19105" s="29"/>
      <c r="N19105" s="11"/>
    </row>
    <row r="19106" customFormat="false" ht="15" hidden="false" customHeight="false" outlineLevel="0" collapsed="false">
      <c r="A19106" s="11" t="s">
        <v>24</v>
      </c>
      <c r="B19106" s="11" t="s">
        <v>8</v>
      </c>
      <c r="C19106" s="11" t="n">
        <v>87500</v>
      </c>
      <c r="E19106" s="30"/>
      <c r="F19106" s="31"/>
      <c r="G19106" s="32"/>
      <c r="H19106" s="33"/>
      <c r="I19106" s="29"/>
      <c r="J19106" s="29"/>
      <c r="N19106" s="11"/>
    </row>
    <row r="19107" customFormat="false" ht="15" hidden="false" customHeight="false" outlineLevel="0" collapsed="false">
      <c r="A19107" s="11" t="s">
        <v>24</v>
      </c>
      <c r="B19107" s="11" t="s">
        <v>45</v>
      </c>
      <c r="C19107" s="11" t="n">
        <v>100500</v>
      </c>
      <c r="E19107" s="30"/>
      <c r="F19107" s="31"/>
      <c r="G19107" s="32"/>
      <c r="H19107" s="33"/>
      <c r="I19107" s="29"/>
      <c r="J19107" s="29"/>
      <c r="N19107" s="11"/>
    </row>
    <row r="19108" customFormat="false" ht="15" hidden="false" customHeight="false" outlineLevel="0" collapsed="false">
      <c r="A19108" s="11" t="s">
        <v>24</v>
      </c>
      <c r="B19108" s="11" t="s">
        <v>44</v>
      </c>
      <c r="C19108" s="11" t="n">
        <v>89100</v>
      </c>
      <c r="E19108" s="30"/>
      <c r="F19108" s="31"/>
      <c r="G19108" s="32"/>
      <c r="H19108" s="33"/>
      <c r="I19108" s="29"/>
      <c r="J19108" s="29"/>
      <c r="N19108" s="11"/>
    </row>
    <row r="19109" customFormat="false" ht="15" hidden="false" customHeight="false" outlineLevel="0" collapsed="false">
      <c r="A19109" s="11" t="s">
        <v>24</v>
      </c>
      <c r="B19109" s="11" t="s">
        <v>8</v>
      </c>
      <c r="C19109" s="11"/>
      <c r="E19109" s="30"/>
      <c r="F19109" s="31"/>
      <c r="G19109" s="32"/>
      <c r="H19109" s="33"/>
      <c r="I19109" s="29"/>
      <c r="J19109" s="29"/>
      <c r="N19109" s="11"/>
    </row>
    <row r="19110" customFormat="false" ht="15" hidden="false" customHeight="false" outlineLevel="0" collapsed="false">
      <c r="A19110" s="11" t="s">
        <v>14</v>
      </c>
      <c r="B19110" s="11" t="s">
        <v>8</v>
      </c>
      <c r="C19110" s="11" t="n">
        <v>233000</v>
      </c>
      <c r="E19110" s="30"/>
      <c r="F19110" s="31"/>
      <c r="G19110" s="32"/>
      <c r="H19110" s="33"/>
      <c r="I19110" s="29"/>
      <c r="J19110" s="29"/>
      <c r="N19110" s="11"/>
    </row>
    <row r="19111" customFormat="false" ht="15" hidden="false" customHeight="false" outlineLevel="0" collapsed="false">
      <c r="A19111" s="11" t="s">
        <v>14</v>
      </c>
      <c r="B19111" s="11" t="s">
        <v>8</v>
      </c>
      <c r="C19111" s="11"/>
      <c r="E19111" s="30"/>
      <c r="F19111" s="31"/>
      <c r="G19111" s="32"/>
      <c r="H19111" s="33"/>
      <c r="I19111" s="29"/>
      <c r="J19111" s="29"/>
      <c r="N19111" s="11"/>
    </row>
    <row r="19112" customFormat="false" ht="15" hidden="false" customHeight="false" outlineLevel="0" collapsed="false">
      <c r="A19112" s="11" t="s">
        <v>31</v>
      </c>
      <c r="B19112" s="11" t="s">
        <v>8</v>
      </c>
      <c r="C19112" s="11" t="n">
        <v>72500</v>
      </c>
      <c r="E19112" s="30"/>
      <c r="F19112" s="31"/>
      <c r="G19112" s="32"/>
      <c r="H19112" s="33"/>
      <c r="I19112" s="29"/>
      <c r="J19112" s="29"/>
      <c r="N19112" s="11"/>
    </row>
    <row r="19113" customFormat="false" ht="15" hidden="false" customHeight="false" outlineLevel="0" collapsed="false">
      <c r="A19113" s="11" t="s">
        <v>14</v>
      </c>
      <c r="B19113" s="11" t="s">
        <v>8</v>
      </c>
      <c r="C19113" s="11" t="n">
        <v>90000</v>
      </c>
      <c r="E19113" s="30"/>
      <c r="F19113" s="31"/>
      <c r="G19113" s="32"/>
      <c r="H19113" s="33"/>
      <c r="I19113" s="29"/>
      <c r="J19113" s="29"/>
      <c r="N19113" s="11"/>
    </row>
    <row r="19114" customFormat="false" ht="15" hidden="false" customHeight="false" outlineLevel="0" collapsed="false">
      <c r="A19114" s="11" t="s">
        <v>24</v>
      </c>
      <c r="B19114" s="11" t="s">
        <v>8</v>
      </c>
      <c r="C19114" s="11" t="n">
        <v>65000</v>
      </c>
      <c r="E19114" s="30"/>
      <c r="F19114" s="31"/>
      <c r="G19114" s="32"/>
      <c r="H19114" s="33"/>
      <c r="I19114" s="29"/>
      <c r="J19114" s="29"/>
      <c r="N19114" s="11"/>
    </row>
    <row r="19115" customFormat="false" ht="15" hidden="false" customHeight="false" outlineLevel="0" collapsed="false">
      <c r="A19115" s="11" t="s">
        <v>24</v>
      </c>
      <c r="B19115" s="11" t="s">
        <v>8</v>
      </c>
      <c r="C19115" s="11"/>
      <c r="E19115" s="30"/>
      <c r="F19115" s="31"/>
      <c r="G19115" s="32"/>
      <c r="H19115" s="33"/>
      <c r="I19115" s="29"/>
      <c r="J19115" s="29"/>
      <c r="N19115" s="11"/>
    </row>
    <row r="19116" customFormat="false" ht="15" hidden="false" customHeight="false" outlineLevel="0" collapsed="false">
      <c r="A19116" s="11" t="s">
        <v>14</v>
      </c>
      <c r="B19116" s="11" t="s">
        <v>8</v>
      </c>
      <c r="C19116" s="11"/>
      <c r="E19116" s="30"/>
      <c r="F19116" s="31"/>
      <c r="G19116" s="32"/>
      <c r="H19116" s="33"/>
      <c r="I19116" s="29"/>
      <c r="J19116" s="29"/>
      <c r="N19116" s="11"/>
    </row>
    <row r="19117" customFormat="false" ht="15" hidden="false" customHeight="false" outlineLevel="0" collapsed="false">
      <c r="A19117" s="11" t="s">
        <v>4</v>
      </c>
      <c r="B19117" s="11" t="s">
        <v>5</v>
      </c>
      <c r="C19117" s="11" t="n">
        <v>160000</v>
      </c>
      <c r="E19117" s="30"/>
      <c r="F19117" s="31"/>
      <c r="G19117" s="32"/>
      <c r="H19117" s="33"/>
      <c r="I19117" s="29"/>
      <c r="J19117" s="29"/>
      <c r="N19117" s="11"/>
    </row>
    <row r="19118" customFormat="false" ht="15" hidden="false" customHeight="false" outlineLevel="0" collapsed="false">
      <c r="A19118" s="11" t="s">
        <v>14</v>
      </c>
      <c r="B19118" s="11" t="s">
        <v>8</v>
      </c>
      <c r="C19118" s="11" t="n">
        <v>155000</v>
      </c>
      <c r="E19118" s="30"/>
      <c r="F19118" s="31"/>
      <c r="G19118" s="32"/>
      <c r="H19118" s="33"/>
      <c r="I19118" s="29"/>
      <c r="J19118" s="29"/>
      <c r="N19118" s="11"/>
    </row>
    <row r="19119" customFormat="false" ht="15" hidden="false" customHeight="false" outlineLevel="0" collapsed="false">
      <c r="A19119" s="11" t="s">
        <v>18</v>
      </c>
      <c r="B19119" s="11" t="s">
        <v>5</v>
      </c>
      <c r="C19119" s="11" t="n">
        <v>185000</v>
      </c>
      <c r="E19119" s="30"/>
      <c r="F19119" s="31"/>
      <c r="G19119" s="32"/>
      <c r="H19119" s="33"/>
      <c r="I19119" s="29"/>
      <c r="J19119" s="29"/>
      <c r="N19119" s="11"/>
    </row>
    <row r="19120" customFormat="false" ht="15" hidden="false" customHeight="false" outlineLevel="0" collapsed="false">
      <c r="A19120" s="11" t="s">
        <v>12</v>
      </c>
      <c r="B19120" s="11" t="s">
        <v>8</v>
      </c>
      <c r="C19120" s="11" t="n">
        <v>147500</v>
      </c>
      <c r="E19120" s="30"/>
      <c r="F19120" s="31"/>
      <c r="G19120" s="32"/>
      <c r="H19120" s="33"/>
      <c r="I19120" s="29"/>
      <c r="J19120" s="29"/>
      <c r="N19120" s="11"/>
    </row>
    <row r="19121" customFormat="false" ht="15" hidden="false" customHeight="false" outlineLevel="0" collapsed="false">
      <c r="A19121" s="11" t="s">
        <v>14</v>
      </c>
      <c r="B19121" s="11" t="s">
        <v>5</v>
      </c>
      <c r="C19121" s="11" t="n">
        <v>113269.5</v>
      </c>
      <c r="E19121" s="30"/>
      <c r="F19121" s="31"/>
      <c r="G19121" s="32"/>
      <c r="H19121" s="33"/>
      <c r="I19121" s="29"/>
      <c r="J19121" s="29"/>
      <c r="N19121" s="11"/>
    </row>
    <row r="19122" customFormat="false" ht="15" hidden="false" customHeight="false" outlineLevel="0" collapsed="false">
      <c r="A19122" s="11" t="s">
        <v>7</v>
      </c>
      <c r="B19122" s="11" t="s">
        <v>46</v>
      </c>
      <c r="C19122" s="11"/>
      <c r="E19122" s="30"/>
      <c r="F19122" s="31"/>
      <c r="G19122" s="32"/>
      <c r="H19122" s="33"/>
      <c r="I19122" s="29"/>
      <c r="J19122" s="29"/>
      <c r="N19122" s="11"/>
    </row>
    <row r="19123" customFormat="false" ht="15" hidden="false" customHeight="false" outlineLevel="0" collapsed="false">
      <c r="A19123" s="11" t="s">
        <v>4</v>
      </c>
      <c r="B19123" s="11" t="s">
        <v>8</v>
      </c>
      <c r="C19123" s="11" t="n">
        <v>135144.5</v>
      </c>
      <c r="E19123" s="30"/>
      <c r="F19123" s="31"/>
      <c r="G19123" s="32"/>
      <c r="H19123" s="33"/>
      <c r="I19123" s="29"/>
      <c r="J19123" s="29"/>
      <c r="N19123" s="11"/>
    </row>
    <row r="19124" customFormat="false" ht="15" hidden="false" customHeight="false" outlineLevel="0" collapsed="false">
      <c r="A19124" s="11" t="s">
        <v>14</v>
      </c>
      <c r="B19124" s="11" t="s">
        <v>8</v>
      </c>
      <c r="C19124" s="11" t="n">
        <v>225000</v>
      </c>
      <c r="E19124" s="30"/>
      <c r="F19124" s="31"/>
      <c r="G19124" s="32"/>
      <c r="H19124" s="33"/>
      <c r="I19124" s="29"/>
      <c r="J19124" s="29"/>
      <c r="N19124" s="11"/>
    </row>
    <row r="19125" customFormat="false" ht="15" hidden="false" customHeight="false" outlineLevel="0" collapsed="false">
      <c r="A19125" s="11" t="s">
        <v>4</v>
      </c>
      <c r="B19125" s="11" t="s">
        <v>8</v>
      </c>
      <c r="C19125" s="11" t="n">
        <v>327330</v>
      </c>
      <c r="E19125" s="30"/>
      <c r="F19125" s="31"/>
      <c r="G19125" s="32"/>
      <c r="H19125" s="33"/>
      <c r="I19125" s="29"/>
      <c r="J19125" s="29"/>
      <c r="N19125" s="11"/>
    </row>
    <row r="19126" customFormat="false" ht="15" hidden="false" customHeight="false" outlineLevel="0" collapsed="false">
      <c r="A19126" s="11" t="s">
        <v>14</v>
      </c>
      <c r="B19126" s="11" t="s">
        <v>8</v>
      </c>
      <c r="C19126" s="11" t="n">
        <v>195000</v>
      </c>
      <c r="E19126" s="30"/>
      <c r="F19126" s="31"/>
      <c r="G19126" s="32"/>
      <c r="H19126" s="33"/>
      <c r="I19126" s="29"/>
      <c r="J19126" s="29"/>
      <c r="N19126" s="11"/>
    </row>
    <row r="19127" customFormat="false" ht="15" hidden="false" customHeight="false" outlineLevel="0" collapsed="false">
      <c r="A19127" s="11" t="s">
        <v>14</v>
      </c>
      <c r="B19127" s="11" t="s">
        <v>8</v>
      </c>
      <c r="C19127" s="11" t="n">
        <v>119550</v>
      </c>
      <c r="E19127" s="30"/>
      <c r="F19127" s="31"/>
      <c r="G19127" s="32"/>
      <c r="H19127" s="33"/>
      <c r="I19127" s="29"/>
      <c r="J19127" s="29"/>
      <c r="N19127" s="11"/>
    </row>
    <row r="19128" customFormat="false" ht="15" hidden="false" customHeight="false" outlineLevel="0" collapsed="false">
      <c r="A19128" s="11" t="s">
        <v>14</v>
      </c>
      <c r="B19128" s="11" t="s">
        <v>46</v>
      </c>
      <c r="C19128" s="11"/>
      <c r="E19128" s="30"/>
      <c r="F19128" s="31"/>
      <c r="G19128" s="32"/>
      <c r="H19128" s="33"/>
      <c r="I19128" s="29"/>
      <c r="J19128" s="29"/>
      <c r="N19128" s="11"/>
    </row>
    <row r="19129" customFormat="false" ht="15" hidden="false" customHeight="false" outlineLevel="0" collapsed="false">
      <c r="A19129" s="11" t="s">
        <v>14</v>
      </c>
      <c r="B19129" s="11" t="s">
        <v>8</v>
      </c>
      <c r="C19129" s="11" t="n">
        <v>115000</v>
      </c>
      <c r="E19129" s="30"/>
      <c r="F19129" s="31"/>
      <c r="G19129" s="32"/>
      <c r="H19129" s="33"/>
      <c r="I19129" s="29"/>
      <c r="J19129" s="29"/>
      <c r="N19129" s="11"/>
    </row>
    <row r="19130" customFormat="false" ht="15" hidden="false" customHeight="false" outlineLevel="0" collapsed="false">
      <c r="A19130" s="11" t="s">
        <v>18</v>
      </c>
      <c r="B19130" s="11" t="s">
        <v>8</v>
      </c>
      <c r="C19130" s="11" t="n">
        <v>140000</v>
      </c>
      <c r="E19130" s="30"/>
      <c r="F19130" s="31"/>
      <c r="G19130" s="32"/>
      <c r="H19130" s="33"/>
      <c r="I19130" s="29"/>
      <c r="J19130" s="29"/>
      <c r="N19130" s="11"/>
    </row>
    <row r="19131" customFormat="false" ht="15" hidden="false" customHeight="false" outlineLevel="0" collapsed="false">
      <c r="A19131" s="11" t="s">
        <v>24</v>
      </c>
      <c r="B19131" s="11" t="s">
        <v>8</v>
      </c>
      <c r="C19131" s="11"/>
      <c r="E19131" s="30"/>
      <c r="F19131" s="31"/>
      <c r="G19131" s="32"/>
      <c r="H19131" s="33"/>
      <c r="I19131" s="29"/>
      <c r="J19131" s="29"/>
      <c r="N19131" s="11"/>
    </row>
    <row r="19132" customFormat="false" ht="15" hidden="false" customHeight="false" outlineLevel="0" collapsed="false">
      <c r="A19132" s="11" t="s">
        <v>24</v>
      </c>
      <c r="B19132" s="11" t="s">
        <v>8</v>
      </c>
      <c r="C19132" s="11" t="n">
        <v>113896</v>
      </c>
      <c r="E19132" s="30"/>
      <c r="F19132" s="31"/>
      <c r="G19132" s="32"/>
      <c r="H19132" s="33"/>
      <c r="I19132" s="29"/>
      <c r="J19132" s="29"/>
      <c r="N19132" s="11"/>
    </row>
    <row r="19133" customFormat="false" ht="15" hidden="false" customHeight="false" outlineLevel="0" collapsed="false">
      <c r="A19133" s="11" t="s">
        <v>14</v>
      </c>
      <c r="B19133" s="11" t="s">
        <v>44</v>
      </c>
      <c r="C19133" s="11" t="n">
        <v>157500</v>
      </c>
      <c r="E19133" s="30"/>
      <c r="F19133" s="31"/>
      <c r="G19133" s="32"/>
      <c r="H19133" s="33"/>
      <c r="I19133" s="29"/>
      <c r="J19133" s="29"/>
      <c r="N19133" s="11"/>
    </row>
    <row r="19134" customFormat="false" ht="15" hidden="false" customHeight="false" outlineLevel="0" collapsed="false">
      <c r="A19134" s="11" t="s">
        <v>4</v>
      </c>
      <c r="B19134" s="11" t="s">
        <v>28</v>
      </c>
      <c r="C19134" s="11" t="n">
        <v>157500</v>
      </c>
      <c r="E19134" s="30"/>
      <c r="F19134" s="31"/>
      <c r="G19134" s="32"/>
      <c r="H19134" s="33"/>
      <c r="I19134" s="29"/>
      <c r="J19134" s="29"/>
      <c r="N19134" s="11"/>
    </row>
    <row r="19135" customFormat="false" ht="15" hidden="false" customHeight="false" outlineLevel="0" collapsed="false">
      <c r="A19135" s="11" t="s">
        <v>14</v>
      </c>
      <c r="B19135" s="11" t="s">
        <v>8</v>
      </c>
      <c r="C19135" s="11" t="n">
        <v>90000</v>
      </c>
      <c r="E19135" s="30"/>
      <c r="F19135" s="31"/>
      <c r="G19135" s="32"/>
      <c r="H19135" s="33"/>
      <c r="I19135" s="29"/>
      <c r="J19135" s="29"/>
      <c r="N19135" s="11"/>
    </row>
    <row r="19136" customFormat="false" ht="15" hidden="false" customHeight="false" outlineLevel="0" collapsed="false">
      <c r="A19136" s="11" t="s">
        <v>24</v>
      </c>
      <c r="B19136" s="11" t="s">
        <v>8</v>
      </c>
      <c r="C19136" s="11"/>
      <c r="E19136" s="30"/>
      <c r="F19136" s="31"/>
      <c r="G19136" s="32"/>
      <c r="H19136" s="33"/>
      <c r="I19136" s="29"/>
      <c r="J19136" s="29"/>
      <c r="N19136" s="11"/>
    </row>
    <row r="19137" customFormat="false" ht="15" hidden="false" customHeight="false" outlineLevel="0" collapsed="false">
      <c r="A19137" s="11" t="s">
        <v>7</v>
      </c>
      <c r="B19137" s="11" t="s">
        <v>5</v>
      </c>
      <c r="C19137" s="11"/>
      <c r="E19137" s="30"/>
      <c r="F19137" s="31"/>
      <c r="G19137" s="32"/>
      <c r="H19137" s="33"/>
      <c r="I19137" s="29"/>
      <c r="J19137" s="29"/>
      <c r="N19137" s="11"/>
    </row>
    <row r="19138" customFormat="false" ht="15" hidden="false" customHeight="false" outlineLevel="0" collapsed="false">
      <c r="A19138" s="11" t="s">
        <v>7</v>
      </c>
      <c r="B19138" s="11" t="s">
        <v>8</v>
      </c>
      <c r="C19138" s="11" t="n">
        <v>95000</v>
      </c>
      <c r="E19138" s="30"/>
      <c r="F19138" s="31"/>
      <c r="G19138" s="32"/>
      <c r="H19138" s="33"/>
      <c r="I19138" s="29"/>
      <c r="J19138" s="29"/>
      <c r="N19138" s="11"/>
    </row>
    <row r="19139" customFormat="false" ht="15" hidden="false" customHeight="false" outlineLevel="0" collapsed="false">
      <c r="A19139" s="11" t="s">
        <v>24</v>
      </c>
      <c r="B19139" s="11" t="s">
        <v>8</v>
      </c>
      <c r="C19139" s="11" t="n">
        <v>39551.19921875</v>
      </c>
      <c r="E19139" s="30"/>
      <c r="F19139" s="31"/>
      <c r="G19139" s="32"/>
      <c r="H19139" s="33"/>
      <c r="I19139" s="29"/>
      <c r="J19139" s="29"/>
      <c r="N19139" s="11"/>
    </row>
    <row r="19140" customFormat="false" ht="15" hidden="false" customHeight="false" outlineLevel="0" collapsed="false">
      <c r="A19140" s="11" t="s">
        <v>7</v>
      </c>
      <c r="B19140" s="11" t="s">
        <v>8</v>
      </c>
      <c r="C19140" s="11"/>
      <c r="E19140" s="30"/>
      <c r="F19140" s="31"/>
      <c r="G19140" s="32"/>
      <c r="H19140" s="33"/>
      <c r="I19140" s="29"/>
      <c r="J19140" s="29"/>
      <c r="N19140" s="11"/>
    </row>
    <row r="19141" customFormat="false" ht="15" hidden="false" customHeight="false" outlineLevel="0" collapsed="false">
      <c r="A19141" s="11" t="s">
        <v>7</v>
      </c>
      <c r="B19141" s="11" t="s">
        <v>8</v>
      </c>
      <c r="C19141" s="11"/>
      <c r="E19141" s="30"/>
      <c r="F19141" s="31"/>
      <c r="G19141" s="32"/>
      <c r="H19141" s="33"/>
      <c r="I19141" s="29"/>
      <c r="J19141" s="29"/>
      <c r="N19141" s="11"/>
    </row>
    <row r="19142" customFormat="false" ht="15" hidden="false" customHeight="false" outlineLevel="0" collapsed="false">
      <c r="A19142" s="11" t="s">
        <v>24</v>
      </c>
      <c r="B19142" s="11" t="s">
        <v>8</v>
      </c>
      <c r="C19142" s="11" t="n">
        <v>160000</v>
      </c>
      <c r="E19142" s="30"/>
      <c r="F19142" s="31"/>
      <c r="G19142" s="32"/>
      <c r="H19142" s="33"/>
      <c r="I19142" s="29"/>
      <c r="J19142" s="29"/>
      <c r="N19142" s="11"/>
    </row>
    <row r="19143" customFormat="false" ht="15" hidden="false" customHeight="false" outlineLevel="0" collapsed="false">
      <c r="A19143" s="11" t="s">
        <v>24</v>
      </c>
      <c r="B19143" s="11" t="s">
        <v>62</v>
      </c>
      <c r="C19143" s="11" t="n">
        <v>72500</v>
      </c>
      <c r="E19143" s="30"/>
      <c r="F19143" s="31"/>
      <c r="G19143" s="32"/>
      <c r="H19143" s="33"/>
      <c r="I19143" s="29"/>
      <c r="J19143" s="29"/>
      <c r="N19143" s="11"/>
    </row>
    <row r="19144" customFormat="false" ht="15" hidden="false" customHeight="false" outlineLevel="0" collapsed="false">
      <c r="A19144" s="11" t="s">
        <v>24</v>
      </c>
      <c r="B19144" s="11" t="s">
        <v>8</v>
      </c>
      <c r="C19144" s="11"/>
      <c r="E19144" s="30"/>
      <c r="F19144" s="31"/>
      <c r="G19144" s="32"/>
      <c r="H19144" s="33"/>
      <c r="I19144" s="29"/>
      <c r="J19144" s="29"/>
      <c r="N19144" s="11"/>
    </row>
    <row r="19145" customFormat="false" ht="15" hidden="false" customHeight="false" outlineLevel="0" collapsed="false">
      <c r="A19145" s="11" t="s">
        <v>18</v>
      </c>
      <c r="B19145" s="11" t="s">
        <v>28</v>
      </c>
      <c r="C19145" s="11" t="n">
        <v>90000</v>
      </c>
      <c r="E19145" s="30"/>
      <c r="F19145" s="31"/>
      <c r="G19145" s="32"/>
      <c r="H19145" s="33"/>
      <c r="I19145" s="29"/>
      <c r="J19145" s="29"/>
      <c r="N19145" s="11"/>
    </row>
    <row r="19146" customFormat="false" ht="15" hidden="false" customHeight="false" outlineLevel="0" collapsed="false">
      <c r="A19146" s="11" t="s">
        <v>24</v>
      </c>
      <c r="B19146" s="11" t="s">
        <v>33</v>
      </c>
      <c r="C19146" s="11" t="n">
        <v>79200</v>
      </c>
      <c r="E19146" s="30"/>
      <c r="F19146" s="31"/>
      <c r="G19146" s="32"/>
      <c r="H19146" s="33"/>
      <c r="I19146" s="29"/>
      <c r="J19146" s="29"/>
      <c r="N19146" s="11"/>
    </row>
    <row r="19147" customFormat="false" ht="15" hidden="false" customHeight="false" outlineLevel="0" collapsed="false">
      <c r="A19147" s="11" t="s">
        <v>7</v>
      </c>
      <c r="B19147" s="11" t="s">
        <v>28</v>
      </c>
      <c r="C19147" s="11" t="n">
        <v>90000</v>
      </c>
      <c r="E19147" s="30"/>
      <c r="F19147" s="31"/>
      <c r="G19147" s="32"/>
      <c r="H19147" s="33"/>
      <c r="I19147" s="29"/>
      <c r="J19147" s="29"/>
      <c r="N19147" s="11"/>
    </row>
    <row r="19148" customFormat="false" ht="15" hidden="false" customHeight="false" outlineLevel="0" collapsed="false">
      <c r="A19148" s="11" t="s">
        <v>24</v>
      </c>
      <c r="B19148" s="11" t="s">
        <v>8</v>
      </c>
      <c r="C19148" s="11" t="n">
        <v>60500</v>
      </c>
      <c r="E19148" s="30"/>
      <c r="F19148" s="31"/>
      <c r="G19148" s="32"/>
      <c r="H19148" s="33"/>
      <c r="I19148" s="29"/>
      <c r="J19148" s="29"/>
      <c r="N19148" s="11"/>
    </row>
    <row r="19149" customFormat="false" ht="15" hidden="false" customHeight="false" outlineLevel="0" collapsed="false">
      <c r="A19149" s="11" t="s">
        <v>14</v>
      </c>
      <c r="B19149" s="11" t="s">
        <v>70</v>
      </c>
      <c r="C19149" s="11" t="n">
        <v>50400</v>
      </c>
      <c r="E19149" s="30"/>
      <c r="F19149" s="31"/>
      <c r="G19149" s="32"/>
      <c r="H19149" s="33"/>
      <c r="I19149" s="29"/>
      <c r="J19149" s="29"/>
      <c r="N19149" s="11"/>
    </row>
    <row r="19150" customFormat="false" ht="15" hidden="false" customHeight="false" outlineLevel="0" collapsed="false">
      <c r="A19150" s="11" t="s">
        <v>31</v>
      </c>
      <c r="B19150" s="11" t="s">
        <v>8</v>
      </c>
      <c r="C19150" s="11"/>
      <c r="E19150" s="30"/>
      <c r="F19150" s="31"/>
      <c r="G19150" s="32"/>
      <c r="H19150" s="33"/>
      <c r="I19150" s="29"/>
      <c r="J19150" s="29"/>
      <c r="N19150" s="11"/>
    </row>
    <row r="19151" customFormat="false" ht="15" hidden="false" customHeight="false" outlineLevel="0" collapsed="false">
      <c r="A19151" s="11" t="s">
        <v>14</v>
      </c>
      <c r="B19151" s="11" t="s">
        <v>8</v>
      </c>
      <c r="C19151" s="11"/>
      <c r="E19151" s="30"/>
      <c r="F19151" s="31"/>
      <c r="G19151" s="32"/>
      <c r="H19151" s="33"/>
      <c r="I19151" s="29"/>
      <c r="J19151" s="29"/>
      <c r="N19151" s="11"/>
    </row>
    <row r="19152" customFormat="false" ht="15" hidden="false" customHeight="false" outlineLevel="0" collapsed="false">
      <c r="A19152" s="11" t="s">
        <v>7</v>
      </c>
      <c r="B19152" s="11" t="s">
        <v>5</v>
      </c>
      <c r="C19152" s="11" t="n">
        <v>175000</v>
      </c>
      <c r="E19152" s="30"/>
      <c r="F19152" s="31"/>
      <c r="G19152" s="32"/>
      <c r="H19152" s="33"/>
      <c r="I19152" s="29"/>
      <c r="J19152" s="29"/>
      <c r="N19152" s="11"/>
    </row>
    <row r="19153" customFormat="false" ht="15" hidden="false" customHeight="false" outlineLevel="0" collapsed="false">
      <c r="A19153" s="11" t="s">
        <v>14</v>
      </c>
      <c r="B19153" s="11" t="s">
        <v>8</v>
      </c>
      <c r="C19153" s="11" t="n">
        <v>147500</v>
      </c>
      <c r="E19153" s="30"/>
      <c r="F19153" s="31"/>
      <c r="G19153" s="32"/>
      <c r="H19153" s="33"/>
      <c r="I19153" s="29"/>
      <c r="J19153" s="29"/>
      <c r="N19153" s="11"/>
    </row>
    <row r="19154" customFormat="false" ht="15" hidden="false" customHeight="false" outlineLevel="0" collapsed="false">
      <c r="A19154" s="11" t="s">
        <v>7</v>
      </c>
      <c r="B19154" s="11" t="s">
        <v>8</v>
      </c>
      <c r="C19154" s="11" t="n">
        <v>115495</v>
      </c>
      <c r="E19154" s="30"/>
      <c r="F19154" s="31"/>
      <c r="G19154" s="32"/>
      <c r="H19154" s="33"/>
      <c r="I19154" s="29"/>
      <c r="J19154" s="29"/>
      <c r="N19154" s="11"/>
    </row>
    <row r="19155" customFormat="false" ht="15" hidden="false" customHeight="false" outlineLevel="0" collapsed="false">
      <c r="A19155" s="11" t="s">
        <v>31</v>
      </c>
      <c r="B19155" s="11" t="s">
        <v>8</v>
      </c>
      <c r="C19155" s="11" t="n">
        <v>90000</v>
      </c>
      <c r="E19155" s="30"/>
      <c r="F19155" s="31"/>
      <c r="G19155" s="32"/>
      <c r="H19155" s="33"/>
      <c r="I19155" s="29"/>
      <c r="J19155" s="29"/>
      <c r="N19155" s="11"/>
    </row>
    <row r="19156" customFormat="false" ht="15" hidden="false" customHeight="false" outlineLevel="0" collapsed="false">
      <c r="A19156" s="11" t="s">
        <v>24</v>
      </c>
      <c r="B19156" s="11" t="s">
        <v>70</v>
      </c>
      <c r="C19156" s="11" t="n">
        <v>79200</v>
      </c>
      <c r="E19156" s="30"/>
      <c r="F19156" s="31"/>
      <c r="G19156" s="32"/>
      <c r="H19156" s="33"/>
      <c r="I19156" s="29"/>
      <c r="J19156" s="29"/>
      <c r="N19156" s="11"/>
    </row>
    <row r="19157" customFormat="false" ht="15" hidden="false" customHeight="false" outlineLevel="0" collapsed="false">
      <c r="A19157" s="11" t="s">
        <v>14</v>
      </c>
      <c r="B19157" s="11" t="s">
        <v>8</v>
      </c>
      <c r="C19157" s="11" t="n">
        <v>145000</v>
      </c>
      <c r="E19157" s="30"/>
      <c r="F19157" s="31"/>
      <c r="G19157" s="32"/>
      <c r="H19157" s="33"/>
      <c r="I19157" s="29"/>
      <c r="J19157" s="29"/>
      <c r="N19157" s="11"/>
    </row>
    <row r="19158" customFormat="false" ht="15" hidden="false" customHeight="false" outlineLevel="0" collapsed="false">
      <c r="A19158" s="11" t="s">
        <v>14</v>
      </c>
      <c r="B19158" s="11" t="s">
        <v>8</v>
      </c>
      <c r="C19158" s="11" t="n">
        <v>190000</v>
      </c>
      <c r="E19158" s="30"/>
      <c r="F19158" s="31"/>
      <c r="G19158" s="32"/>
      <c r="H19158" s="33"/>
      <c r="I19158" s="29"/>
      <c r="J19158" s="29"/>
      <c r="N19158" s="11"/>
    </row>
    <row r="19159" customFormat="false" ht="15" hidden="false" customHeight="false" outlineLevel="0" collapsed="false">
      <c r="A19159" s="11" t="s">
        <v>24</v>
      </c>
      <c r="B19159" s="11" t="s">
        <v>8</v>
      </c>
      <c r="C19159" s="11" t="n">
        <v>90000</v>
      </c>
      <c r="E19159" s="30"/>
      <c r="F19159" s="31"/>
      <c r="G19159" s="32"/>
      <c r="H19159" s="33"/>
      <c r="I19159" s="29"/>
      <c r="J19159" s="29"/>
      <c r="N19159" s="11"/>
    </row>
    <row r="19160" customFormat="false" ht="15" hidden="false" customHeight="false" outlineLevel="0" collapsed="false">
      <c r="A19160" s="11" t="s">
        <v>4</v>
      </c>
      <c r="B19160" s="11" t="s">
        <v>8</v>
      </c>
      <c r="C19160" s="11" t="n">
        <v>200000</v>
      </c>
      <c r="E19160" s="30"/>
      <c r="F19160" s="31"/>
      <c r="G19160" s="32"/>
      <c r="H19160" s="33"/>
      <c r="I19160" s="29"/>
      <c r="J19160" s="29"/>
      <c r="N19160" s="11"/>
    </row>
    <row r="19161" customFormat="false" ht="15" hidden="false" customHeight="false" outlineLevel="0" collapsed="false">
      <c r="A19161" s="11" t="s">
        <v>12</v>
      </c>
      <c r="B19161" s="11" t="s">
        <v>8</v>
      </c>
      <c r="C19161" s="11"/>
      <c r="E19161" s="30"/>
      <c r="F19161" s="31"/>
      <c r="G19161" s="32"/>
      <c r="H19161" s="33"/>
      <c r="I19161" s="29"/>
      <c r="J19161" s="29"/>
      <c r="N19161" s="11"/>
    </row>
    <row r="19162" customFormat="false" ht="15" hidden="false" customHeight="false" outlineLevel="0" collapsed="false">
      <c r="A19162" s="11" t="s">
        <v>7</v>
      </c>
      <c r="B19162" s="11" t="s">
        <v>74</v>
      </c>
      <c r="C19162" s="11" t="n">
        <v>97444</v>
      </c>
      <c r="E19162" s="30"/>
      <c r="F19162" s="31"/>
      <c r="G19162" s="32"/>
      <c r="H19162" s="33"/>
      <c r="I19162" s="29"/>
      <c r="J19162" s="29"/>
      <c r="N19162" s="11"/>
    </row>
    <row r="19163" customFormat="false" ht="15" hidden="false" customHeight="false" outlineLevel="0" collapsed="false">
      <c r="A19163" s="11" t="s">
        <v>24</v>
      </c>
      <c r="B19163" s="11" t="s">
        <v>8</v>
      </c>
      <c r="C19163" s="11" t="n">
        <v>115000</v>
      </c>
      <c r="E19163" s="30"/>
      <c r="F19163" s="31"/>
      <c r="G19163" s="32"/>
      <c r="H19163" s="33"/>
      <c r="I19163" s="29"/>
      <c r="J19163" s="29"/>
      <c r="N19163" s="11"/>
    </row>
    <row r="19164" customFormat="false" ht="15" hidden="false" customHeight="false" outlineLevel="0" collapsed="false">
      <c r="A19164" s="11" t="s">
        <v>7</v>
      </c>
      <c r="B19164" s="11" t="s">
        <v>8</v>
      </c>
      <c r="C19164" s="11"/>
      <c r="E19164" s="30"/>
      <c r="F19164" s="31"/>
      <c r="G19164" s="32"/>
      <c r="H19164" s="33"/>
      <c r="I19164" s="29"/>
      <c r="J19164" s="29"/>
      <c r="N19164" s="11"/>
    </row>
    <row r="19165" customFormat="false" ht="15" hidden="false" customHeight="false" outlineLevel="0" collapsed="false">
      <c r="A19165" s="11" t="s">
        <v>24</v>
      </c>
      <c r="B19165" s="11" t="s">
        <v>8</v>
      </c>
      <c r="C19165" s="11" t="n">
        <v>50000</v>
      </c>
      <c r="E19165" s="30"/>
      <c r="F19165" s="31"/>
      <c r="G19165" s="32"/>
      <c r="H19165" s="33"/>
      <c r="I19165" s="29"/>
      <c r="J19165" s="29"/>
      <c r="N19165" s="11"/>
    </row>
    <row r="19166" customFormat="false" ht="15" hidden="false" customHeight="false" outlineLevel="0" collapsed="false">
      <c r="A19166" s="11" t="s">
        <v>24</v>
      </c>
      <c r="B19166" s="11" t="s">
        <v>8</v>
      </c>
      <c r="C19166" s="11" t="n">
        <v>90000</v>
      </c>
      <c r="E19166" s="30"/>
      <c r="F19166" s="31"/>
      <c r="G19166" s="32"/>
      <c r="H19166" s="33"/>
      <c r="I19166" s="29"/>
      <c r="J19166" s="29"/>
      <c r="N19166" s="11"/>
    </row>
    <row r="19167" customFormat="false" ht="15" hidden="false" customHeight="false" outlineLevel="0" collapsed="false">
      <c r="A19167" s="11" t="s">
        <v>14</v>
      </c>
      <c r="B19167" s="11" t="s">
        <v>8</v>
      </c>
      <c r="C19167" s="11" t="n">
        <v>80000</v>
      </c>
      <c r="E19167" s="30"/>
      <c r="F19167" s="31"/>
      <c r="G19167" s="32"/>
      <c r="H19167" s="33"/>
      <c r="I19167" s="29"/>
      <c r="J19167" s="29"/>
      <c r="N19167" s="11"/>
    </row>
    <row r="19168" customFormat="false" ht="15" hidden="false" customHeight="false" outlineLevel="0" collapsed="false">
      <c r="A19168" s="11" t="s">
        <v>14</v>
      </c>
      <c r="B19168" s="11" t="s">
        <v>8</v>
      </c>
      <c r="C19168" s="11"/>
      <c r="E19168" s="30"/>
      <c r="F19168" s="31"/>
      <c r="G19168" s="32"/>
      <c r="H19168" s="33"/>
      <c r="I19168" s="29"/>
      <c r="J19168" s="29"/>
      <c r="N19168" s="11"/>
    </row>
    <row r="19169" customFormat="false" ht="15" hidden="false" customHeight="false" outlineLevel="0" collapsed="false">
      <c r="A19169" s="11" t="s">
        <v>24</v>
      </c>
      <c r="B19169" s="11" t="s">
        <v>8</v>
      </c>
      <c r="C19169" s="11" t="n">
        <v>66750</v>
      </c>
      <c r="E19169" s="30"/>
      <c r="F19169" s="31"/>
      <c r="G19169" s="32"/>
      <c r="H19169" s="33"/>
      <c r="I19169" s="29"/>
      <c r="J19169" s="29"/>
      <c r="N19169" s="11"/>
    </row>
    <row r="19170" customFormat="false" ht="15" hidden="false" customHeight="false" outlineLevel="0" collapsed="false">
      <c r="A19170" s="11" t="s">
        <v>4</v>
      </c>
      <c r="B19170" s="11" t="s">
        <v>8</v>
      </c>
      <c r="C19170" s="11" t="n">
        <v>167000</v>
      </c>
      <c r="E19170" s="30"/>
      <c r="F19170" s="31"/>
      <c r="G19170" s="32"/>
      <c r="H19170" s="33"/>
      <c r="I19170" s="29"/>
      <c r="J19170" s="29"/>
      <c r="N19170" s="11"/>
    </row>
    <row r="19171" customFormat="false" ht="15" hidden="false" customHeight="false" outlineLevel="0" collapsed="false">
      <c r="A19171" s="11" t="s">
        <v>24</v>
      </c>
      <c r="B19171" s="11" t="s">
        <v>8</v>
      </c>
      <c r="C19171" s="11"/>
      <c r="E19171" s="30"/>
      <c r="F19171" s="31"/>
      <c r="G19171" s="32"/>
      <c r="H19171" s="33"/>
      <c r="I19171" s="29"/>
      <c r="J19171" s="29"/>
      <c r="N19171" s="11"/>
    </row>
    <row r="19172" customFormat="false" ht="15" hidden="false" customHeight="false" outlineLevel="0" collapsed="false">
      <c r="A19172" s="11" t="s">
        <v>24</v>
      </c>
      <c r="B19172" s="11" t="s">
        <v>8</v>
      </c>
      <c r="C19172" s="11"/>
      <c r="E19172" s="30"/>
      <c r="F19172" s="31"/>
      <c r="G19172" s="32"/>
      <c r="H19172" s="33"/>
      <c r="I19172" s="29"/>
      <c r="J19172" s="29"/>
      <c r="N19172" s="11"/>
    </row>
    <row r="19173" customFormat="false" ht="15" hidden="false" customHeight="false" outlineLevel="0" collapsed="false">
      <c r="A19173" s="11" t="s">
        <v>24</v>
      </c>
      <c r="B19173" s="11" t="s">
        <v>8</v>
      </c>
      <c r="C19173" s="11" t="n">
        <v>200000</v>
      </c>
      <c r="E19173" s="30"/>
      <c r="F19173" s="31"/>
      <c r="G19173" s="32"/>
      <c r="H19173" s="33"/>
      <c r="I19173" s="29"/>
      <c r="J19173" s="29"/>
      <c r="N19173" s="11"/>
    </row>
    <row r="19174" customFormat="false" ht="15" hidden="false" customHeight="false" outlineLevel="0" collapsed="false">
      <c r="A19174" s="11" t="s">
        <v>24</v>
      </c>
      <c r="B19174" s="11" t="s">
        <v>33</v>
      </c>
      <c r="C19174" s="11" t="n">
        <v>111175</v>
      </c>
      <c r="E19174" s="30"/>
      <c r="F19174" s="31"/>
      <c r="G19174" s="32"/>
      <c r="H19174" s="33"/>
      <c r="I19174" s="29"/>
      <c r="J19174" s="29"/>
      <c r="N19174" s="11"/>
    </row>
    <row r="19175" customFormat="false" ht="15" hidden="false" customHeight="false" outlineLevel="0" collapsed="false">
      <c r="A19175" s="11" t="s">
        <v>7</v>
      </c>
      <c r="B19175" s="11" t="s">
        <v>8</v>
      </c>
      <c r="C19175" s="11" t="n">
        <v>180000</v>
      </c>
      <c r="E19175" s="30"/>
      <c r="F19175" s="31"/>
      <c r="G19175" s="32"/>
      <c r="H19175" s="33"/>
      <c r="I19175" s="29"/>
      <c r="J19175" s="29"/>
      <c r="N19175" s="11"/>
    </row>
    <row r="19176" customFormat="false" ht="15" hidden="false" customHeight="false" outlineLevel="0" collapsed="false">
      <c r="A19176" s="11" t="s">
        <v>24</v>
      </c>
      <c r="B19176" s="11" t="s">
        <v>8</v>
      </c>
      <c r="C19176" s="11" t="n">
        <v>80000</v>
      </c>
      <c r="E19176" s="30"/>
      <c r="F19176" s="31"/>
      <c r="G19176" s="32"/>
      <c r="H19176" s="33"/>
      <c r="I19176" s="29"/>
      <c r="J19176" s="29"/>
      <c r="N19176" s="11"/>
    </row>
    <row r="19177" customFormat="false" ht="15" hidden="false" customHeight="false" outlineLevel="0" collapsed="false">
      <c r="A19177" s="11" t="s">
        <v>31</v>
      </c>
      <c r="B19177" s="11" t="s">
        <v>8</v>
      </c>
      <c r="C19177" s="11" t="n">
        <v>87500</v>
      </c>
      <c r="E19177" s="30"/>
      <c r="F19177" s="31"/>
      <c r="G19177" s="32"/>
      <c r="H19177" s="33"/>
      <c r="I19177" s="29"/>
      <c r="J19177" s="29"/>
      <c r="N19177" s="11"/>
    </row>
    <row r="19178" customFormat="false" ht="15" hidden="false" customHeight="false" outlineLevel="0" collapsed="false">
      <c r="A19178" s="11" t="s">
        <v>26</v>
      </c>
      <c r="B19178" s="11" t="s">
        <v>44</v>
      </c>
      <c r="C19178" s="11" t="n">
        <v>156500</v>
      </c>
      <c r="E19178" s="30"/>
      <c r="F19178" s="31"/>
      <c r="G19178" s="32"/>
      <c r="H19178" s="33"/>
      <c r="I19178" s="29"/>
      <c r="J19178" s="29"/>
      <c r="N19178" s="11"/>
    </row>
    <row r="19179" customFormat="false" ht="15" hidden="false" customHeight="false" outlineLevel="0" collapsed="false">
      <c r="A19179" s="11" t="s">
        <v>24</v>
      </c>
      <c r="B19179" s="11" t="s">
        <v>8</v>
      </c>
      <c r="C19179" s="11"/>
      <c r="E19179" s="30"/>
      <c r="F19179" s="31"/>
      <c r="G19179" s="32"/>
      <c r="H19179" s="33"/>
      <c r="I19179" s="29"/>
      <c r="J19179" s="29"/>
      <c r="N19179" s="11"/>
    </row>
    <row r="19180" customFormat="false" ht="15" hidden="false" customHeight="false" outlineLevel="0" collapsed="false">
      <c r="A19180" s="11" t="s">
        <v>10</v>
      </c>
      <c r="B19180" s="11" t="s">
        <v>8</v>
      </c>
      <c r="C19180" s="11"/>
      <c r="E19180" s="30"/>
      <c r="F19180" s="31"/>
      <c r="G19180" s="32"/>
      <c r="H19180" s="33"/>
      <c r="I19180" s="29"/>
      <c r="J19180" s="29"/>
      <c r="N19180" s="11"/>
    </row>
    <row r="19181" customFormat="false" ht="15" hidden="false" customHeight="false" outlineLevel="0" collapsed="false">
      <c r="A19181" s="11" t="s">
        <v>24</v>
      </c>
      <c r="B19181" s="11" t="s">
        <v>8</v>
      </c>
      <c r="C19181" s="11"/>
      <c r="E19181" s="30"/>
      <c r="F19181" s="31"/>
      <c r="G19181" s="32"/>
      <c r="H19181" s="33"/>
      <c r="I19181" s="29"/>
      <c r="J19181" s="29"/>
      <c r="N19181" s="11"/>
    </row>
    <row r="19182" customFormat="false" ht="15" hidden="false" customHeight="false" outlineLevel="0" collapsed="false">
      <c r="A19182" s="11" t="s">
        <v>7</v>
      </c>
      <c r="B19182" s="11" t="s">
        <v>8</v>
      </c>
      <c r="C19182" s="11"/>
      <c r="E19182" s="30"/>
      <c r="F19182" s="31"/>
      <c r="G19182" s="32"/>
      <c r="H19182" s="33"/>
      <c r="I19182" s="29"/>
      <c r="J19182" s="29"/>
      <c r="N19182" s="11"/>
    </row>
    <row r="19183" customFormat="false" ht="15" hidden="false" customHeight="false" outlineLevel="0" collapsed="false">
      <c r="A19183" s="11" t="s">
        <v>14</v>
      </c>
      <c r="B19183" s="11" t="s">
        <v>5</v>
      </c>
      <c r="C19183" s="11" t="n">
        <v>190000</v>
      </c>
      <c r="E19183" s="30"/>
      <c r="F19183" s="31"/>
      <c r="G19183" s="32"/>
      <c r="H19183" s="33"/>
      <c r="I19183" s="29"/>
      <c r="J19183" s="29"/>
      <c r="N19183" s="11"/>
    </row>
    <row r="19184" customFormat="false" ht="15" hidden="false" customHeight="false" outlineLevel="0" collapsed="false">
      <c r="A19184" s="11" t="s">
        <v>24</v>
      </c>
      <c r="B19184" s="11" t="s">
        <v>8</v>
      </c>
      <c r="C19184" s="11" t="n">
        <v>75000</v>
      </c>
      <c r="E19184" s="30"/>
      <c r="F19184" s="31"/>
      <c r="G19184" s="32"/>
      <c r="H19184" s="33"/>
      <c r="I19184" s="29"/>
      <c r="J19184" s="29"/>
      <c r="N19184" s="11"/>
    </row>
    <row r="19185" customFormat="false" ht="15" hidden="false" customHeight="false" outlineLevel="0" collapsed="false">
      <c r="A19185" s="11" t="s">
        <v>24</v>
      </c>
      <c r="B19185" s="11" t="s">
        <v>8</v>
      </c>
      <c r="C19185" s="11"/>
      <c r="E19185" s="30"/>
      <c r="F19185" s="31"/>
      <c r="G19185" s="32"/>
      <c r="H19185" s="33"/>
      <c r="I19185" s="29"/>
      <c r="J19185" s="29"/>
      <c r="N19185" s="11"/>
    </row>
    <row r="19186" customFormat="false" ht="15" hidden="false" customHeight="false" outlineLevel="0" collapsed="false">
      <c r="A19186" s="11" t="s">
        <v>14</v>
      </c>
      <c r="B19186" s="11" t="s">
        <v>8</v>
      </c>
      <c r="C19186" s="11" t="n">
        <v>150000</v>
      </c>
      <c r="E19186" s="30"/>
      <c r="F19186" s="31"/>
      <c r="G19186" s="32"/>
      <c r="H19186" s="33"/>
      <c r="I19186" s="29"/>
      <c r="J19186" s="29"/>
      <c r="N19186" s="11"/>
    </row>
    <row r="19187" customFormat="false" ht="15" hidden="false" customHeight="false" outlineLevel="0" collapsed="false">
      <c r="A19187" s="11" t="s">
        <v>24</v>
      </c>
      <c r="B19187" s="11" t="s">
        <v>8</v>
      </c>
      <c r="C19187" s="11" t="n">
        <v>213000</v>
      </c>
      <c r="E19187" s="30"/>
      <c r="F19187" s="31"/>
      <c r="G19187" s="32"/>
      <c r="H19187" s="33"/>
      <c r="I19187" s="29"/>
      <c r="J19187" s="29"/>
      <c r="N19187" s="11"/>
    </row>
    <row r="19188" customFormat="false" ht="15" hidden="false" customHeight="false" outlineLevel="0" collapsed="false">
      <c r="A19188" s="11" t="s">
        <v>7</v>
      </c>
      <c r="B19188" s="11" t="s">
        <v>8</v>
      </c>
      <c r="C19188" s="11"/>
      <c r="E19188" s="30"/>
      <c r="F19188" s="31"/>
      <c r="G19188" s="32"/>
      <c r="H19188" s="33"/>
      <c r="I19188" s="29"/>
      <c r="J19188" s="29"/>
      <c r="N19188" s="11"/>
    </row>
    <row r="19189" customFormat="false" ht="15" hidden="false" customHeight="false" outlineLevel="0" collapsed="false">
      <c r="A19189" s="11" t="s">
        <v>4</v>
      </c>
      <c r="B19189" s="11" t="s">
        <v>8</v>
      </c>
      <c r="C19189" s="11" t="n">
        <v>135144.5</v>
      </c>
      <c r="E19189" s="30"/>
      <c r="F19189" s="31"/>
      <c r="G19189" s="32"/>
      <c r="H19189" s="33"/>
      <c r="I19189" s="29"/>
      <c r="J19189" s="29"/>
      <c r="N19189" s="11"/>
    </row>
    <row r="19190" customFormat="false" ht="15" hidden="false" customHeight="false" outlineLevel="0" collapsed="false">
      <c r="A19190" s="11" t="s">
        <v>7</v>
      </c>
      <c r="B19190" s="11" t="s">
        <v>8</v>
      </c>
      <c r="C19190" s="11"/>
      <c r="E19190" s="30"/>
      <c r="F19190" s="31"/>
      <c r="G19190" s="32"/>
      <c r="H19190" s="33"/>
      <c r="I19190" s="29"/>
      <c r="J19190" s="29"/>
      <c r="N19190" s="11"/>
    </row>
    <row r="19191" customFormat="false" ht="15" hidden="false" customHeight="false" outlineLevel="0" collapsed="false">
      <c r="A19191" s="11" t="s">
        <v>14</v>
      </c>
      <c r="B19191" s="11" t="s">
        <v>8</v>
      </c>
      <c r="C19191" s="11"/>
      <c r="E19191" s="30"/>
      <c r="F19191" s="31"/>
      <c r="G19191" s="32"/>
      <c r="H19191" s="33"/>
      <c r="I19191" s="29"/>
      <c r="J19191" s="29"/>
      <c r="N19191" s="11"/>
    </row>
    <row r="19192" customFormat="false" ht="15" hidden="false" customHeight="false" outlineLevel="0" collapsed="false">
      <c r="A19192" s="11" t="s">
        <v>26</v>
      </c>
      <c r="B19192" s="11" t="s">
        <v>28</v>
      </c>
      <c r="C19192" s="11" t="n">
        <v>99150</v>
      </c>
      <c r="E19192" s="30"/>
      <c r="F19192" s="31"/>
      <c r="G19192" s="32"/>
      <c r="H19192" s="33"/>
      <c r="I19192" s="29"/>
      <c r="J19192" s="29"/>
      <c r="N19192" s="11"/>
    </row>
    <row r="19193" customFormat="false" ht="15" hidden="false" customHeight="false" outlineLevel="0" collapsed="false">
      <c r="A19193" s="11" t="s">
        <v>7</v>
      </c>
      <c r="B19193" s="11" t="s">
        <v>8</v>
      </c>
      <c r="C19193" s="11" t="n">
        <v>110000</v>
      </c>
      <c r="E19193" s="30"/>
      <c r="F19193" s="31"/>
      <c r="G19193" s="32"/>
      <c r="H19193" s="33"/>
      <c r="I19193" s="29"/>
      <c r="J19193" s="29"/>
      <c r="N19193" s="11"/>
    </row>
    <row r="19194" customFormat="false" ht="15" hidden="false" customHeight="false" outlineLevel="0" collapsed="false">
      <c r="A19194" s="11" t="s">
        <v>7</v>
      </c>
      <c r="B19194" s="11" t="s">
        <v>33</v>
      </c>
      <c r="C19194" s="11" t="n">
        <v>147500</v>
      </c>
      <c r="E19194" s="30"/>
      <c r="F19194" s="31"/>
      <c r="G19194" s="32"/>
      <c r="H19194" s="33"/>
      <c r="I19194" s="29"/>
      <c r="J19194" s="29"/>
      <c r="N19194" s="11"/>
    </row>
    <row r="19195" customFormat="false" ht="15" hidden="false" customHeight="false" outlineLevel="0" collapsed="false">
      <c r="A19195" s="11" t="s">
        <v>7</v>
      </c>
      <c r="B19195" s="11" t="s">
        <v>8</v>
      </c>
      <c r="C19195" s="11" t="n">
        <v>212500</v>
      </c>
      <c r="E19195" s="30"/>
      <c r="F19195" s="31"/>
      <c r="G19195" s="32"/>
      <c r="H19195" s="33"/>
      <c r="I19195" s="29"/>
      <c r="J19195" s="29"/>
      <c r="N19195" s="11"/>
    </row>
    <row r="19196" customFormat="false" ht="15" hidden="false" customHeight="false" outlineLevel="0" collapsed="false">
      <c r="A19196" s="11" t="s">
        <v>7</v>
      </c>
      <c r="B19196" s="11" t="s">
        <v>8</v>
      </c>
      <c r="C19196" s="11" t="n">
        <v>124000</v>
      </c>
      <c r="E19196" s="30"/>
      <c r="F19196" s="31"/>
      <c r="G19196" s="32"/>
      <c r="H19196" s="33"/>
      <c r="I19196" s="29"/>
      <c r="J19196" s="29"/>
      <c r="N19196" s="11"/>
    </row>
    <row r="19197" customFormat="false" ht="15" hidden="false" customHeight="false" outlineLevel="0" collapsed="false">
      <c r="A19197" s="11" t="s">
        <v>24</v>
      </c>
      <c r="B19197" s="11" t="s">
        <v>8</v>
      </c>
      <c r="C19197" s="11"/>
      <c r="E19197" s="30"/>
      <c r="F19197" s="31"/>
      <c r="G19197" s="32"/>
      <c r="H19197" s="33"/>
      <c r="I19197" s="29"/>
      <c r="J19197" s="29"/>
      <c r="N19197" s="11"/>
    </row>
    <row r="19198" customFormat="false" ht="15" hidden="false" customHeight="false" outlineLevel="0" collapsed="false">
      <c r="A19198" s="11" t="s">
        <v>7</v>
      </c>
      <c r="B19198" s="11" t="s">
        <v>45</v>
      </c>
      <c r="C19198" s="11" t="n">
        <v>89100</v>
      </c>
      <c r="E19198" s="30"/>
      <c r="F19198" s="31"/>
      <c r="G19198" s="32"/>
      <c r="H19198" s="33"/>
      <c r="I19198" s="29"/>
      <c r="J19198" s="29"/>
      <c r="N19198" s="11"/>
    </row>
    <row r="19199" customFormat="false" ht="15" hidden="false" customHeight="false" outlineLevel="0" collapsed="false">
      <c r="A19199" s="11" t="s">
        <v>7</v>
      </c>
      <c r="B19199" s="11" t="s">
        <v>8</v>
      </c>
      <c r="C19199" s="11"/>
      <c r="E19199" s="30"/>
      <c r="F19199" s="31"/>
      <c r="G19199" s="32"/>
      <c r="H19199" s="33"/>
      <c r="I19199" s="29"/>
      <c r="J19199" s="29"/>
      <c r="N19199" s="11"/>
    </row>
    <row r="19200" customFormat="false" ht="15" hidden="false" customHeight="false" outlineLevel="0" collapsed="false">
      <c r="A19200" s="11" t="s">
        <v>18</v>
      </c>
      <c r="B19200" s="11" t="s">
        <v>8</v>
      </c>
      <c r="C19200" s="11" t="n">
        <v>165000</v>
      </c>
      <c r="E19200" s="30"/>
      <c r="F19200" s="31"/>
      <c r="G19200" s="32"/>
      <c r="H19200" s="33"/>
      <c r="I19200" s="29"/>
      <c r="J19200" s="29"/>
      <c r="N19200" s="11"/>
    </row>
    <row r="19201" customFormat="false" ht="15" hidden="false" customHeight="false" outlineLevel="0" collapsed="false">
      <c r="A19201" s="11" t="s">
        <v>7</v>
      </c>
      <c r="B19201" s="11" t="s">
        <v>107</v>
      </c>
      <c r="C19201" s="11" t="n">
        <v>147500</v>
      </c>
      <c r="E19201" s="30"/>
      <c r="F19201" s="31"/>
      <c r="G19201" s="32"/>
      <c r="H19201" s="33"/>
      <c r="I19201" s="29"/>
      <c r="J19201" s="29"/>
      <c r="N19201" s="11"/>
    </row>
    <row r="19202" customFormat="false" ht="15" hidden="false" customHeight="false" outlineLevel="0" collapsed="false">
      <c r="A19202" s="11" t="s">
        <v>10</v>
      </c>
      <c r="B19202" s="11" t="s">
        <v>8</v>
      </c>
      <c r="C19202" s="11"/>
      <c r="E19202" s="30"/>
      <c r="F19202" s="31"/>
      <c r="G19202" s="32"/>
      <c r="H19202" s="33"/>
      <c r="I19202" s="29"/>
      <c r="J19202" s="29"/>
      <c r="N19202" s="11"/>
    </row>
    <row r="19203" customFormat="false" ht="15" hidden="false" customHeight="false" outlineLevel="0" collapsed="false">
      <c r="A19203" s="11" t="s">
        <v>24</v>
      </c>
      <c r="B19203" s="11" t="s">
        <v>8</v>
      </c>
      <c r="C19203" s="11" t="n">
        <v>175500</v>
      </c>
      <c r="E19203" s="30"/>
      <c r="F19203" s="31"/>
      <c r="G19203" s="32"/>
      <c r="H19203" s="33"/>
      <c r="I19203" s="29"/>
      <c r="J19203" s="29"/>
      <c r="N19203" s="11"/>
    </row>
    <row r="19204" customFormat="false" ht="15" hidden="false" customHeight="false" outlineLevel="0" collapsed="false">
      <c r="A19204" s="11" t="s">
        <v>24</v>
      </c>
      <c r="B19204" s="11" t="s">
        <v>8</v>
      </c>
      <c r="C19204" s="11"/>
      <c r="E19204" s="30"/>
      <c r="F19204" s="31"/>
      <c r="G19204" s="32"/>
      <c r="H19204" s="33"/>
      <c r="I19204" s="29"/>
      <c r="J19204" s="29"/>
      <c r="N19204" s="11"/>
    </row>
    <row r="19205" customFormat="false" ht="15" hidden="false" customHeight="false" outlineLevel="0" collapsed="false">
      <c r="A19205" s="11" t="s">
        <v>24</v>
      </c>
      <c r="B19205" s="11" t="s">
        <v>8</v>
      </c>
      <c r="C19205" s="11"/>
      <c r="E19205" s="30"/>
      <c r="F19205" s="31"/>
      <c r="G19205" s="32"/>
      <c r="H19205" s="33"/>
      <c r="I19205" s="29"/>
      <c r="J19205" s="29"/>
      <c r="N19205" s="11"/>
    </row>
    <row r="19206" customFormat="false" ht="15" hidden="false" customHeight="false" outlineLevel="0" collapsed="false">
      <c r="A19206" s="11" t="s">
        <v>24</v>
      </c>
      <c r="B19206" s="11" t="s">
        <v>8</v>
      </c>
      <c r="C19206" s="11"/>
      <c r="E19206" s="30"/>
      <c r="F19206" s="31"/>
      <c r="G19206" s="32"/>
      <c r="H19206" s="33"/>
      <c r="I19206" s="29"/>
      <c r="J19206" s="29"/>
      <c r="N19206" s="11"/>
    </row>
    <row r="19207" customFormat="false" ht="15" hidden="false" customHeight="false" outlineLevel="0" collapsed="false">
      <c r="A19207" s="11" t="s">
        <v>18</v>
      </c>
      <c r="B19207" s="11" t="s">
        <v>45</v>
      </c>
      <c r="C19207" s="11" t="n">
        <v>147500</v>
      </c>
      <c r="E19207" s="30"/>
      <c r="F19207" s="31"/>
      <c r="G19207" s="32"/>
      <c r="H19207" s="33"/>
      <c r="I19207" s="29"/>
      <c r="J19207" s="29"/>
      <c r="N19207" s="11"/>
    </row>
    <row r="19208" customFormat="false" ht="15" hidden="false" customHeight="false" outlineLevel="0" collapsed="false">
      <c r="A19208" s="11" t="s">
        <v>24</v>
      </c>
      <c r="B19208" s="11" t="s">
        <v>8</v>
      </c>
      <c r="C19208" s="11"/>
      <c r="E19208" s="30"/>
      <c r="F19208" s="31"/>
      <c r="G19208" s="32"/>
      <c r="H19208" s="33"/>
      <c r="I19208" s="29"/>
      <c r="J19208" s="29"/>
      <c r="N19208" s="11"/>
    </row>
    <row r="19209" customFormat="false" ht="15" hidden="false" customHeight="false" outlineLevel="0" collapsed="false">
      <c r="A19209" s="11" t="s">
        <v>10</v>
      </c>
      <c r="B19209" s="11" t="s">
        <v>8</v>
      </c>
      <c r="C19209" s="11" t="n">
        <v>132500</v>
      </c>
      <c r="E19209" s="30"/>
      <c r="F19209" s="31"/>
      <c r="G19209" s="32"/>
      <c r="H19209" s="33"/>
      <c r="I19209" s="29"/>
      <c r="J19209" s="29"/>
      <c r="N19209" s="11"/>
    </row>
    <row r="19210" customFormat="false" ht="15" hidden="false" customHeight="false" outlineLevel="0" collapsed="false">
      <c r="A19210" s="11" t="s">
        <v>7</v>
      </c>
      <c r="B19210" s="11" t="s">
        <v>78</v>
      </c>
      <c r="C19210" s="11" t="n">
        <v>69300</v>
      </c>
      <c r="E19210" s="30"/>
      <c r="F19210" s="31"/>
      <c r="G19210" s="32"/>
      <c r="H19210" s="33"/>
      <c r="I19210" s="29"/>
      <c r="J19210" s="29"/>
      <c r="N19210" s="11"/>
    </row>
    <row r="19211" customFormat="false" ht="15" hidden="false" customHeight="false" outlineLevel="0" collapsed="false">
      <c r="A19211" s="11" t="s">
        <v>4</v>
      </c>
      <c r="B19211" s="11" t="s">
        <v>8</v>
      </c>
      <c r="C19211" s="11" t="n">
        <v>160000</v>
      </c>
      <c r="E19211" s="30"/>
      <c r="F19211" s="31"/>
      <c r="G19211" s="32"/>
      <c r="H19211" s="33"/>
      <c r="I19211" s="29"/>
      <c r="J19211" s="29"/>
      <c r="N19211" s="11"/>
    </row>
    <row r="19212" customFormat="false" ht="15" hidden="false" customHeight="false" outlineLevel="0" collapsed="false">
      <c r="A19212" s="11" t="s">
        <v>24</v>
      </c>
      <c r="B19212" s="11" t="s">
        <v>28</v>
      </c>
      <c r="C19212" s="11" t="n">
        <v>100500</v>
      </c>
      <c r="E19212" s="30"/>
      <c r="F19212" s="31"/>
      <c r="G19212" s="32"/>
      <c r="H19212" s="33"/>
      <c r="I19212" s="29"/>
      <c r="J19212" s="29"/>
      <c r="N19212" s="11"/>
    </row>
    <row r="19213" customFormat="false" ht="15" hidden="false" customHeight="false" outlineLevel="0" collapsed="false">
      <c r="A19213" s="11" t="s">
        <v>24</v>
      </c>
      <c r="B19213" s="11" t="s">
        <v>8</v>
      </c>
      <c r="C19213" s="11"/>
      <c r="E19213" s="30"/>
      <c r="F19213" s="31"/>
      <c r="G19213" s="32"/>
      <c r="H19213" s="33"/>
      <c r="I19213" s="29"/>
      <c r="J19213" s="29"/>
      <c r="N19213" s="11"/>
    </row>
    <row r="19214" customFormat="false" ht="15" hidden="false" customHeight="false" outlineLevel="0" collapsed="false">
      <c r="A19214" s="11" t="s">
        <v>14</v>
      </c>
      <c r="B19214" s="11" t="s">
        <v>60</v>
      </c>
      <c r="C19214" s="11" t="n">
        <v>64821.5</v>
      </c>
      <c r="E19214" s="30"/>
      <c r="F19214" s="31"/>
      <c r="G19214" s="32"/>
      <c r="H19214" s="33"/>
      <c r="I19214" s="29"/>
      <c r="J19214" s="29"/>
      <c r="N19214" s="11"/>
    </row>
    <row r="19215" customFormat="false" ht="15" hidden="false" customHeight="false" outlineLevel="0" collapsed="false">
      <c r="A19215" s="11" t="s">
        <v>14</v>
      </c>
      <c r="B19215" s="11" t="s">
        <v>36</v>
      </c>
      <c r="C19215" s="11" t="n">
        <v>64821.5</v>
      </c>
      <c r="E19215" s="30"/>
      <c r="F19215" s="31"/>
      <c r="G19215" s="32"/>
      <c r="H19215" s="33"/>
      <c r="I19215" s="29"/>
      <c r="J19215" s="29"/>
      <c r="N19215" s="11"/>
    </row>
    <row r="19216" customFormat="false" ht="15" hidden="false" customHeight="false" outlineLevel="0" collapsed="false">
      <c r="A19216" s="11" t="s">
        <v>24</v>
      </c>
      <c r="B19216" s="11" t="s">
        <v>39</v>
      </c>
      <c r="C19216" s="11" t="n">
        <v>57500</v>
      </c>
      <c r="E19216" s="30"/>
      <c r="F19216" s="31"/>
      <c r="G19216" s="32"/>
      <c r="H19216" s="33"/>
      <c r="I19216" s="29"/>
      <c r="J19216" s="29"/>
      <c r="N19216" s="11"/>
    </row>
    <row r="19217" customFormat="false" ht="15" hidden="false" customHeight="false" outlineLevel="0" collapsed="false">
      <c r="A19217" s="11" t="s">
        <v>24</v>
      </c>
      <c r="B19217" s="11" t="s">
        <v>25</v>
      </c>
      <c r="C19217" s="11" t="n">
        <v>105650</v>
      </c>
      <c r="E19217" s="30"/>
      <c r="F19217" s="31"/>
      <c r="G19217" s="32"/>
      <c r="H19217" s="33"/>
      <c r="I19217" s="29"/>
      <c r="J19217" s="29"/>
      <c r="N19217" s="11"/>
    </row>
    <row r="19218" customFormat="false" ht="15" hidden="false" customHeight="false" outlineLevel="0" collapsed="false">
      <c r="A19218" s="11" t="s">
        <v>24</v>
      </c>
      <c r="B19218" s="11" t="s">
        <v>8</v>
      </c>
      <c r="C19218" s="11"/>
      <c r="E19218" s="30"/>
      <c r="F19218" s="31"/>
      <c r="G19218" s="32"/>
      <c r="H19218" s="33"/>
      <c r="I19218" s="29"/>
      <c r="J19218" s="29"/>
      <c r="N19218" s="11"/>
    </row>
    <row r="19219" customFormat="false" ht="15" hidden="false" customHeight="false" outlineLevel="0" collapsed="false">
      <c r="A19219" s="11" t="s">
        <v>14</v>
      </c>
      <c r="B19219" s="11" t="s">
        <v>8</v>
      </c>
      <c r="C19219" s="11" t="n">
        <v>150000</v>
      </c>
      <c r="E19219" s="30"/>
      <c r="F19219" s="31"/>
      <c r="G19219" s="32"/>
      <c r="H19219" s="33"/>
      <c r="I19219" s="29"/>
      <c r="J19219" s="29"/>
      <c r="N19219" s="11"/>
    </row>
    <row r="19220" customFormat="false" ht="15" hidden="false" customHeight="false" outlineLevel="0" collapsed="false">
      <c r="A19220" s="11" t="s">
        <v>7</v>
      </c>
      <c r="B19220" s="11" t="s">
        <v>8</v>
      </c>
      <c r="C19220" s="11" t="n">
        <v>65000</v>
      </c>
      <c r="E19220" s="30"/>
      <c r="F19220" s="31"/>
      <c r="G19220" s="32"/>
      <c r="H19220" s="33"/>
      <c r="I19220" s="29"/>
      <c r="J19220" s="29"/>
      <c r="N19220" s="11"/>
    </row>
    <row r="19221" customFormat="false" ht="15" hidden="false" customHeight="false" outlineLevel="0" collapsed="false">
      <c r="A19221" s="11" t="s">
        <v>14</v>
      </c>
      <c r="B19221" s="11" t="s">
        <v>8</v>
      </c>
      <c r="C19221" s="11"/>
      <c r="E19221" s="30"/>
      <c r="F19221" s="31"/>
      <c r="G19221" s="32"/>
      <c r="H19221" s="33"/>
      <c r="I19221" s="29"/>
      <c r="J19221" s="29"/>
      <c r="N19221" s="11"/>
    </row>
    <row r="19222" customFormat="false" ht="15" hidden="false" customHeight="false" outlineLevel="0" collapsed="false">
      <c r="A19222" s="11" t="s">
        <v>14</v>
      </c>
      <c r="B19222" s="11" t="s">
        <v>8</v>
      </c>
      <c r="C19222" s="11" t="n">
        <v>224500</v>
      </c>
      <c r="E19222" s="30"/>
      <c r="F19222" s="31"/>
      <c r="G19222" s="32"/>
      <c r="H19222" s="33"/>
      <c r="I19222" s="29"/>
      <c r="J19222" s="29"/>
      <c r="N19222" s="11"/>
    </row>
    <row r="19223" customFormat="false" ht="15" hidden="false" customHeight="false" outlineLevel="0" collapsed="false">
      <c r="A19223" s="11" t="s">
        <v>7</v>
      </c>
      <c r="B19223" s="11" t="s">
        <v>28</v>
      </c>
      <c r="C19223" s="11" t="n">
        <v>110000</v>
      </c>
      <c r="E19223" s="30"/>
      <c r="F19223" s="31"/>
      <c r="G19223" s="32"/>
      <c r="H19223" s="33"/>
      <c r="I19223" s="29"/>
      <c r="J19223" s="29"/>
      <c r="N19223" s="11"/>
    </row>
    <row r="19224" customFormat="false" ht="15" hidden="false" customHeight="false" outlineLevel="0" collapsed="false">
      <c r="A19224" s="11" t="s">
        <v>10</v>
      </c>
      <c r="B19224" s="11" t="s">
        <v>8</v>
      </c>
      <c r="C19224" s="11" t="n">
        <v>90000</v>
      </c>
      <c r="E19224" s="30"/>
      <c r="F19224" s="31"/>
      <c r="G19224" s="32"/>
      <c r="H19224" s="33"/>
      <c r="I19224" s="29"/>
      <c r="J19224" s="29"/>
      <c r="N19224" s="11"/>
    </row>
    <row r="19225" customFormat="false" ht="15" hidden="false" customHeight="false" outlineLevel="0" collapsed="false">
      <c r="A19225" s="11" t="s">
        <v>18</v>
      </c>
      <c r="B19225" s="11" t="s">
        <v>8</v>
      </c>
      <c r="C19225" s="11" t="n">
        <v>200000</v>
      </c>
      <c r="E19225" s="30"/>
      <c r="F19225" s="31"/>
      <c r="G19225" s="32"/>
      <c r="H19225" s="33"/>
      <c r="I19225" s="29"/>
      <c r="J19225" s="29"/>
      <c r="N19225" s="11"/>
    </row>
    <row r="19226" customFormat="false" ht="15" hidden="false" customHeight="false" outlineLevel="0" collapsed="false">
      <c r="A19226" s="11" t="s">
        <v>7</v>
      </c>
      <c r="B19226" s="11" t="s">
        <v>5</v>
      </c>
      <c r="C19226" s="11" t="n">
        <v>75000</v>
      </c>
      <c r="E19226" s="30"/>
      <c r="F19226" s="31"/>
      <c r="G19226" s="32"/>
      <c r="H19226" s="33"/>
      <c r="I19226" s="29"/>
      <c r="J19226" s="29"/>
      <c r="N19226" s="11"/>
    </row>
    <row r="19227" customFormat="false" ht="15" hidden="false" customHeight="false" outlineLevel="0" collapsed="false">
      <c r="A19227" s="11" t="s">
        <v>7</v>
      </c>
      <c r="B19227" s="11" t="s">
        <v>51</v>
      </c>
      <c r="C19227" s="11" t="n">
        <v>89100</v>
      </c>
      <c r="E19227" s="30"/>
      <c r="F19227" s="31"/>
      <c r="G19227" s="32"/>
      <c r="H19227" s="33"/>
      <c r="I19227" s="29"/>
      <c r="J19227" s="29"/>
      <c r="N19227" s="11"/>
    </row>
    <row r="19228" customFormat="false" ht="15" hidden="false" customHeight="false" outlineLevel="0" collapsed="false">
      <c r="A19228" s="11" t="s">
        <v>24</v>
      </c>
      <c r="B19228" s="11" t="s">
        <v>8</v>
      </c>
      <c r="C19228" s="11"/>
      <c r="E19228" s="30"/>
      <c r="F19228" s="31"/>
      <c r="G19228" s="32"/>
      <c r="H19228" s="33"/>
      <c r="I19228" s="29"/>
      <c r="J19228" s="29"/>
      <c r="N19228" s="11"/>
    </row>
    <row r="19229" customFormat="false" ht="15" hidden="false" customHeight="false" outlineLevel="0" collapsed="false">
      <c r="A19229" s="11" t="s">
        <v>4</v>
      </c>
      <c r="B19229" s="11" t="s">
        <v>33</v>
      </c>
      <c r="C19229" s="11" t="n">
        <v>79200</v>
      </c>
      <c r="E19229" s="30"/>
      <c r="F19229" s="31"/>
      <c r="G19229" s="32"/>
      <c r="H19229" s="33"/>
      <c r="I19229" s="29"/>
      <c r="J19229" s="29"/>
      <c r="N19229" s="11"/>
    </row>
    <row r="19230" customFormat="false" ht="15" hidden="false" customHeight="false" outlineLevel="0" collapsed="false">
      <c r="A19230" s="11" t="s">
        <v>18</v>
      </c>
      <c r="B19230" s="11" t="s">
        <v>8</v>
      </c>
      <c r="C19230" s="11" t="n">
        <v>103500</v>
      </c>
      <c r="E19230" s="30"/>
      <c r="F19230" s="31"/>
      <c r="G19230" s="32"/>
      <c r="H19230" s="33"/>
      <c r="I19230" s="29"/>
      <c r="J19230" s="29"/>
      <c r="N19230" s="11"/>
    </row>
    <row r="19231" customFormat="false" ht="15" hidden="false" customHeight="false" outlineLevel="0" collapsed="false">
      <c r="A19231" s="11" t="s">
        <v>7</v>
      </c>
      <c r="B19231" s="11" t="s">
        <v>82</v>
      </c>
      <c r="C19231" s="11" t="n">
        <v>96773</v>
      </c>
      <c r="E19231" s="30"/>
      <c r="F19231" s="31"/>
      <c r="G19231" s="32"/>
      <c r="H19231" s="33"/>
      <c r="I19231" s="29"/>
      <c r="J19231" s="29"/>
      <c r="N19231" s="11"/>
    </row>
    <row r="19232" customFormat="false" ht="15" hidden="false" customHeight="false" outlineLevel="0" collapsed="false">
      <c r="A19232" s="11" t="s">
        <v>4</v>
      </c>
      <c r="B19232" s="11" t="s">
        <v>8</v>
      </c>
      <c r="C19232" s="11" t="n">
        <v>87500</v>
      </c>
      <c r="E19232" s="30"/>
      <c r="F19232" s="31"/>
      <c r="G19232" s="32"/>
      <c r="H19232" s="33"/>
      <c r="I19232" s="29"/>
      <c r="J19232" s="29"/>
      <c r="N19232" s="11"/>
    </row>
    <row r="19233" customFormat="false" ht="15" hidden="false" customHeight="false" outlineLevel="0" collapsed="false">
      <c r="A19233" s="11" t="s">
        <v>24</v>
      </c>
      <c r="B19233" s="11" t="s">
        <v>8</v>
      </c>
      <c r="C19233" s="11" t="n">
        <v>59192.5</v>
      </c>
      <c r="E19233" s="30"/>
      <c r="F19233" s="31"/>
      <c r="G19233" s="32"/>
      <c r="H19233" s="33"/>
      <c r="I19233" s="29"/>
      <c r="J19233" s="29"/>
      <c r="N19233" s="11"/>
    </row>
    <row r="19234" customFormat="false" ht="15" hidden="false" customHeight="false" outlineLevel="0" collapsed="false">
      <c r="A19234" s="11" t="s">
        <v>24</v>
      </c>
      <c r="B19234" s="11" t="s">
        <v>51</v>
      </c>
      <c r="C19234" s="11" t="n">
        <v>165000</v>
      </c>
      <c r="E19234" s="30"/>
      <c r="F19234" s="31"/>
      <c r="G19234" s="32"/>
      <c r="H19234" s="33"/>
      <c r="I19234" s="29"/>
      <c r="J19234" s="29"/>
      <c r="N19234" s="11"/>
    </row>
    <row r="19235" customFormat="false" ht="15" hidden="false" customHeight="false" outlineLevel="0" collapsed="false">
      <c r="A19235" s="11" t="s">
        <v>12</v>
      </c>
      <c r="B19235" s="11" t="s">
        <v>8</v>
      </c>
      <c r="C19235" s="11" t="n">
        <v>200000</v>
      </c>
      <c r="E19235" s="30"/>
      <c r="F19235" s="31"/>
      <c r="G19235" s="32"/>
      <c r="H19235" s="33"/>
      <c r="I19235" s="29"/>
      <c r="J19235" s="29"/>
      <c r="N19235" s="11"/>
    </row>
    <row r="19236" customFormat="false" ht="15" hidden="false" customHeight="false" outlineLevel="0" collapsed="false">
      <c r="A19236" s="11" t="s">
        <v>14</v>
      </c>
      <c r="B19236" s="11" t="s">
        <v>8</v>
      </c>
      <c r="C19236" s="11" t="n">
        <v>210000</v>
      </c>
      <c r="E19236" s="30"/>
      <c r="F19236" s="31"/>
      <c r="G19236" s="32"/>
      <c r="H19236" s="33"/>
      <c r="I19236" s="29"/>
      <c r="J19236" s="29"/>
      <c r="N19236" s="11"/>
    </row>
    <row r="19237" customFormat="false" ht="15" hidden="false" customHeight="false" outlineLevel="0" collapsed="false">
      <c r="A19237" s="11" t="s">
        <v>7</v>
      </c>
      <c r="B19237" s="11" t="s">
        <v>8</v>
      </c>
      <c r="C19237" s="11" t="n">
        <v>136000</v>
      </c>
      <c r="E19237" s="30"/>
      <c r="F19237" s="31"/>
      <c r="G19237" s="32"/>
      <c r="H19237" s="33"/>
      <c r="I19237" s="29"/>
      <c r="J19237" s="29"/>
      <c r="N19237" s="11"/>
    </row>
    <row r="19238" customFormat="false" ht="15" hidden="false" customHeight="false" outlineLevel="0" collapsed="false">
      <c r="A19238" s="11" t="s">
        <v>7</v>
      </c>
      <c r="B19238" s="11" t="s">
        <v>8</v>
      </c>
      <c r="C19238" s="11" t="n">
        <v>90000</v>
      </c>
      <c r="E19238" s="30"/>
      <c r="F19238" s="31"/>
      <c r="G19238" s="32"/>
      <c r="H19238" s="33"/>
      <c r="I19238" s="29"/>
      <c r="J19238" s="29"/>
      <c r="N19238" s="11"/>
    </row>
    <row r="19239" customFormat="false" ht="15" hidden="false" customHeight="false" outlineLevel="0" collapsed="false">
      <c r="A19239" s="11" t="s">
        <v>12</v>
      </c>
      <c r="B19239" s="11" t="s">
        <v>32</v>
      </c>
      <c r="C19239" s="11" t="n">
        <v>101029</v>
      </c>
      <c r="E19239" s="30"/>
      <c r="F19239" s="31"/>
      <c r="G19239" s="32"/>
      <c r="H19239" s="33"/>
      <c r="I19239" s="29"/>
      <c r="J19239" s="29"/>
      <c r="N19239" s="11"/>
    </row>
    <row r="19240" customFormat="false" ht="15" hidden="false" customHeight="false" outlineLevel="0" collapsed="false">
      <c r="A19240" s="11" t="s">
        <v>24</v>
      </c>
      <c r="B19240" s="11" t="s">
        <v>8</v>
      </c>
      <c r="C19240" s="11" t="n">
        <v>109159</v>
      </c>
      <c r="E19240" s="30"/>
      <c r="F19240" s="31"/>
      <c r="G19240" s="32"/>
      <c r="H19240" s="33"/>
      <c r="I19240" s="29"/>
      <c r="J19240" s="29"/>
      <c r="N19240" s="11"/>
    </row>
    <row r="19241" customFormat="false" ht="15" hidden="false" customHeight="false" outlineLevel="0" collapsed="false">
      <c r="A19241" s="11" t="s">
        <v>24</v>
      </c>
      <c r="B19241" s="11" t="s">
        <v>8</v>
      </c>
      <c r="C19241" s="11"/>
      <c r="E19241" s="30"/>
      <c r="F19241" s="31"/>
      <c r="G19241" s="32"/>
      <c r="H19241" s="33"/>
      <c r="I19241" s="29"/>
      <c r="J19241" s="29"/>
      <c r="N19241" s="11"/>
    </row>
    <row r="19242" customFormat="false" ht="15" hidden="false" customHeight="false" outlineLevel="0" collapsed="false">
      <c r="A19242" s="11" t="s">
        <v>14</v>
      </c>
      <c r="B19242" s="11" t="s">
        <v>8</v>
      </c>
      <c r="C19242" s="11" t="n">
        <v>205000</v>
      </c>
      <c r="E19242" s="30"/>
      <c r="F19242" s="31"/>
      <c r="G19242" s="32"/>
      <c r="H19242" s="33"/>
      <c r="I19242" s="29"/>
      <c r="J19242" s="29"/>
      <c r="N19242" s="11"/>
    </row>
    <row r="19243" customFormat="false" ht="15" hidden="false" customHeight="false" outlineLevel="0" collapsed="false">
      <c r="A19243" s="11" t="s">
        <v>26</v>
      </c>
      <c r="B19243" s="11" t="s">
        <v>8</v>
      </c>
      <c r="C19243" s="11" t="n">
        <v>90000</v>
      </c>
      <c r="E19243" s="30"/>
      <c r="F19243" s="31"/>
      <c r="G19243" s="32"/>
      <c r="H19243" s="33"/>
      <c r="I19243" s="29"/>
      <c r="J19243" s="29"/>
      <c r="N19243" s="11"/>
    </row>
    <row r="19244" customFormat="false" ht="15" hidden="false" customHeight="false" outlineLevel="0" collapsed="false">
      <c r="A19244" s="11" t="s">
        <v>14</v>
      </c>
      <c r="B19244" s="11" t="s">
        <v>51</v>
      </c>
      <c r="C19244" s="11" t="n">
        <v>89100</v>
      </c>
      <c r="E19244" s="30"/>
      <c r="F19244" s="31"/>
      <c r="G19244" s="32"/>
      <c r="H19244" s="33"/>
      <c r="I19244" s="29"/>
      <c r="J19244" s="29"/>
      <c r="N19244" s="11"/>
    </row>
    <row r="19245" customFormat="false" ht="15" hidden="false" customHeight="false" outlineLevel="0" collapsed="false">
      <c r="A19245" s="11" t="s">
        <v>24</v>
      </c>
      <c r="B19245" s="11" t="s">
        <v>8</v>
      </c>
      <c r="C19245" s="11" t="n">
        <v>90000</v>
      </c>
      <c r="E19245" s="30"/>
      <c r="F19245" s="31"/>
      <c r="G19245" s="32"/>
      <c r="H19245" s="33"/>
      <c r="I19245" s="29"/>
      <c r="J19245" s="29"/>
      <c r="N19245" s="11"/>
    </row>
    <row r="19246" customFormat="false" ht="15" hidden="false" customHeight="false" outlineLevel="0" collapsed="false">
      <c r="A19246" s="11" t="s">
        <v>24</v>
      </c>
      <c r="B19246" s="11" t="s">
        <v>8</v>
      </c>
      <c r="C19246" s="11"/>
      <c r="E19246" s="30"/>
      <c r="F19246" s="31"/>
      <c r="G19246" s="32"/>
      <c r="H19246" s="33"/>
      <c r="I19246" s="29"/>
      <c r="J19246" s="29"/>
      <c r="N19246" s="11"/>
    </row>
    <row r="19247" customFormat="false" ht="15" hidden="false" customHeight="false" outlineLevel="0" collapsed="false">
      <c r="A19247" s="11" t="s">
        <v>14</v>
      </c>
      <c r="B19247" s="11" t="s">
        <v>8</v>
      </c>
      <c r="C19247" s="11" t="n">
        <v>75000</v>
      </c>
      <c r="E19247" s="30"/>
      <c r="F19247" s="31"/>
      <c r="G19247" s="32"/>
      <c r="H19247" s="33"/>
      <c r="I19247" s="29"/>
      <c r="J19247" s="29"/>
      <c r="N19247" s="11"/>
    </row>
    <row r="19248" customFormat="false" ht="15" hidden="false" customHeight="false" outlineLevel="0" collapsed="false">
      <c r="A19248" s="11" t="s">
        <v>31</v>
      </c>
      <c r="B19248" s="11" t="s">
        <v>8</v>
      </c>
      <c r="C19248" s="11"/>
      <c r="E19248" s="30"/>
      <c r="F19248" s="31"/>
      <c r="G19248" s="32"/>
      <c r="H19248" s="33"/>
      <c r="I19248" s="29"/>
      <c r="J19248" s="29"/>
      <c r="N19248" s="11"/>
    </row>
    <row r="19249" customFormat="false" ht="15" hidden="false" customHeight="false" outlineLevel="0" collapsed="false">
      <c r="A19249" s="11" t="s">
        <v>14</v>
      </c>
      <c r="B19249" s="11" t="s">
        <v>8</v>
      </c>
      <c r="C19249" s="11" t="n">
        <v>140000</v>
      </c>
      <c r="E19249" s="30"/>
      <c r="F19249" s="31"/>
      <c r="G19249" s="32"/>
      <c r="H19249" s="33"/>
      <c r="I19249" s="29"/>
      <c r="J19249" s="29"/>
      <c r="N19249" s="11"/>
    </row>
    <row r="19250" customFormat="false" ht="15" hidden="false" customHeight="false" outlineLevel="0" collapsed="false">
      <c r="A19250" s="11" t="s">
        <v>24</v>
      </c>
      <c r="B19250" s="11" t="s">
        <v>8</v>
      </c>
      <c r="C19250" s="11" t="n">
        <v>78040</v>
      </c>
      <c r="E19250" s="30"/>
      <c r="F19250" s="31"/>
      <c r="G19250" s="32"/>
      <c r="H19250" s="33"/>
      <c r="I19250" s="29"/>
      <c r="J19250" s="29"/>
      <c r="N19250" s="11"/>
    </row>
    <row r="19251" customFormat="false" ht="15" hidden="false" customHeight="false" outlineLevel="0" collapsed="false">
      <c r="A19251" s="11" t="s">
        <v>4</v>
      </c>
      <c r="B19251" s="11" t="s">
        <v>5</v>
      </c>
      <c r="C19251" s="11" t="n">
        <v>166000</v>
      </c>
      <c r="E19251" s="30"/>
      <c r="F19251" s="31"/>
      <c r="G19251" s="32"/>
      <c r="H19251" s="33"/>
      <c r="I19251" s="29"/>
      <c r="J19251" s="29"/>
      <c r="N19251" s="11"/>
    </row>
    <row r="19252" customFormat="false" ht="15" hidden="false" customHeight="false" outlineLevel="0" collapsed="false">
      <c r="A19252" s="11" t="s">
        <v>14</v>
      </c>
      <c r="B19252" s="11" t="s">
        <v>8</v>
      </c>
      <c r="C19252" s="11" t="n">
        <v>190500</v>
      </c>
      <c r="E19252" s="30"/>
      <c r="F19252" s="31"/>
      <c r="G19252" s="32"/>
      <c r="H19252" s="33"/>
      <c r="I19252" s="29"/>
      <c r="J19252" s="29"/>
      <c r="N19252" s="11"/>
    </row>
    <row r="19253" customFormat="false" ht="15" hidden="false" customHeight="false" outlineLevel="0" collapsed="false">
      <c r="A19253" s="11" t="s">
        <v>14</v>
      </c>
      <c r="B19253" s="11" t="s">
        <v>8</v>
      </c>
      <c r="C19253" s="11" t="n">
        <v>132500</v>
      </c>
      <c r="E19253" s="30"/>
      <c r="F19253" s="31"/>
      <c r="G19253" s="32"/>
      <c r="H19253" s="33"/>
      <c r="I19253" s="29"/>
      <c r="J19253" s="29"/>
      <c r="N19253" s="11"/>
    </row>
    <row r="19254" customFormat="false" ht="15" hidden="false" customHeight="false" outlineLevel="0" collapsed="false">
      <c r="A19254" s="11" t="s">
        <v>14</v>
      </c>
      <c r="B19254" s="11" t="s">
        <v>27</v>
      </c>
      <c r="C19254" s="11" t="n">
        <v>90670</v>
      </c>
      <c r="E19254" s="30"/>
      <c r="F19254" s="31"/>
      <c r="G19254" s="32"/>
      <c r="H19254" s="33"/>
      <c r="I19254" s="29"/>
      <c r="J19254" s="29"/>
      <c r="N19254" s="11"/>
    </row>
    <row r="19255" customFormat="false" ht="15" hidden="false" customHeight="false" outlineLevel="0" collapsed="false">
      <c r="A19255" s="11" t="s">
        <v>24</v>
      </c>
      <c r="B19255" s="11" t="s">
        <v>8</v>
      </c>
      <c r="C19255" s="11"/>
      <c r="E19255" s="30"/>
      <c r="F19255" s="31"/>
      <c r="G19255" s="32"/>
      <c r="H19255" s="33"/>
      <c r="I19255" s="29"/>
      <c r="J19255" s="29"/>
      <c r="N19255" s="11"/>
    </row>
    <row r="19256" customFormat="false" ht="15" hidden="false" customHeight="false" outlineLevel="0" collapsed="false">
      <c r="A19256" s="11" t="s">
        <v>24</v>
      </c>
      <c r="B19256" s="11" t="s">
        <v>8</v>
      </c>
      <c r="C19256" s="11"/>
      <c r="E19256" s="30"/>
      <c r="F19256" s="31"/>
      <c r="G19256" s="32"/>
      <c r="H19256" s="33"/>
      <c r="I19256" s="29"/>
      <c r="J19256" s="29"/>
      <c r="N19256" s="11"/>
    </row>
    <row r="19257" customFormat="false" ht="15" hidden="false" customHeight="false" outlineLevel="0" collapsed="false">
      <c r="A19257" s="11" t="s">
        <v>4</v>
      </c>
      <c r="B19257" s="11" t="s">
        <v>5</v>
      </c>
      <c r="C19257" s="11" t="n">
        <v>140000</v>
      </c>
      <c r="E19257" s="30"/>
      <c r="F19257" s="31"/>
      <c r="G19257" s="32"/>
      <c r="H19257" s="33"/>
      <c r="I19257" s="29"/>
      <c r="J19257" s="29"/>
      <c r="N19257" s="11"/>
    </row>
    <row r="19258" customFormat="false" ht="15" hidden="false" customHeight="false" outlineLevel="0" collapsed="false">
      <c r="A19258" s="11" t="s">
        <v>7</v>
      </c>
      <c r="B19258" s="11" t="s">
        <v>5</v>
      </c>
      <c r="C19258" s="11" t="n">
        <v>150000</v>
      </c>
      <c r="E19258" s="30"/>
      <c r="F19258" s="31"/>
      <c r="G19258" s="32"/>
      <c r="H19258" s="33"/>
      <c r="I19258" s="29"/>
      <c r="J19258" s="29"/>
      <c r="N19258" s="11"/>
    </row>
    <row r="19259" customFormat="false" ht="15" hidden="false" customHeight="false" outlineLevel="0" collapsed="false">
      <c r="A19259" s="11" t="s">
        <v>24</v>
      </c>
      <c r="B19259" s="11" t="s">
        <v>8</v>
      </c>
      <c r="C19259" s="11"/>
      <c r="E19259" s="30"/>
      <c r="F19259" s="31"/>
      <c r="G19259" s="32"/>
      <c r="H19259" s="33"/>
      <c r="I19259" s="29"/>
      <c r="J19259" s="29"/>
      <c r="N19259" s="11"/>
    </row>
    <row r="19260" customFormat="false" ht="15" hidden="false" customHeight="false" outlineLevel="0" collapsed="false">
      <c r="A19260" s="11" t="s">
        <v>4</v>
      </c>
      <c r="B19260" s="11" t="s">
        <v>8</v>
      </c>
      <c r="C19260" s="11"/>
      <c r="E19260" s="30"/>
      <c r="F19260" s="31"/>
      <c r="G19260" s="32"/>
      <c r="H19260" s="33"/>
      <c r="I19260" s="29"/>
      <c r="J19260" s="29"/>
      <c r="N19260" s="11"/>
    </row>
    <row r="19261" customFormat="false" ht="15" hidden="false" customHeight="false" outlineLevel="0" collapsed="false">
      <c r="A19261" s="11" t="s">
        <v>14</v>
      </c>
      <c r="B19261" s="11" t="s">
        <v>8</v>
      </c>
      <c r="C19261" s="11" t="n">
        <v>75000</v>
      </c>
      <c r="E19261" s="30"/>
      <c r="F19261" s="31"/>
      <c r="G19261" s="32"/>
      <c r="H19261" s="33"/>
      <c r="I19261" s="29"/>
      <c r="J19261" s="29"/>
      <c r="N19261" s="11"/>
    </row>
    <row r="19262" customFormat="false" ht="15" hidden="false" customHeight="false" outlineLevel="0" collapsed="false">
      <c r="A19262" s="11" t="s">
        <v>24</v>
      </c>
      <c r="B19262" s="11" t="s">
        <v>8</v>
      </c>
      <c r="C19262" s="11"/>
      <c r="E19262" s="30"/>
      <c r="F19262" s="31"/>
      <c r="G19262" s="32"/>
      <c r="H19262" s="33"/>
      <c r="I19262" s="29"/>
      <c r="J19262" s="29"/>
      <c r="N19262" s="11"/>
    </row>
    <row r="19263" customFormat="false" ht="15" hidden="false" customHeight="false" outlineLevel="0" collapsed="false">
      <c r="A19263" s="11" t="s">
        <v>24</v>
      </c>
      <c r="B19263" s="11" t="s">
        <v>8</v>
      </c>
      <c r="C19263" s="11" t="n">
        <v>95650</v>
      </c>
      <c r="E19263" s="30"/>
      <c r="F19263" s="31"/>
      <c r="G19263" s="32"/>
      <c r="H19263" s="33"/>
      <c r="I19263" s="29"/>
      <c r="J19263" s="29"/>
      <c r="N19263" s="11"/>
    </row>
    <row r="19264" customFormat="false" ht="15" hidden="false" customHeight="false" outlineLevel="0" collapsed="false">
      <c r="A19264" s="11" t="s">
        <v>14</v>
      </c>
      <c r="B19264" s="11" t="s">
        <v>8</v>
      </c>
      <c r="C19264" s="11" t="n">
        <v>233000</v>
      </c>
      <c r="E19264" s="30"/>
      <c r="F19264" s="31"/>
      <c r="G19264" s="32"/>
      <c r="H19264" s="33"/>
      <c r="I19264" s="29"/>
      <c r="J19264" s="29"/>
      <c r="N19264" s="11"/>
    </row>
    <row r="19265" customFormat="false" ht="15" hidden="false" customHeight="false" outlineLevel="0" collapsed="false">
      <c r="A19265" s="11" t="s">
        <v>18</v>
      </c>
      <c r="B19265" s="11" t="s">
        <v>28</v>
      </c>
      <c r="C19265" s="11" t="n">
        <v>96773</v>
      </c>
      <c r="E19265" s="30"/>
      <c r="F19265" s="31"/>
      <c r="G19265" s="32"/>
      <c r="H19265" s="33"/>
      <c r="I19265" s="29"/>
      <c r="J19265" s="29"/>
      <c r="N19265" s="11"/>
    </row>
    <row r="19266" customFormat="false" ht="15" hidden="false" customHeight="false" outlineLevel="0" collapsed="false">
      <c r="A19266" s="11" t="s">
        <v>26</v>
      </c>
      <c r="B19266" s="11" t="s">
        <v>57</v>
      </c>
      <c r="C19266" s="11" t="n">
        <v>89100</v>
      </c>
      <c r="E19266" s="30"/>
      <c r="F19266" s="31"/>
      <c r="G19266" s="32"/>
      <c r="H19266" s="33"/>
      <c r="I19266" s="29"/>
      <c r="J19266" s="29"/>
      <c r="N19266" s="11"/>
    </row>
    <row r="19267" customFormat="false" ht="15" hidden="false" customHeight="false" outlineLevel="0" collapsed="false">
      <c r="A19267" s="11" t="s">
        <v>24</v>
      </c>
      <c r="B19267" s="11" t="s">
        <v>28</v>
      </c>
      <c r="C19267" s="11" t="n">
        <v>57500</v>
      </c>
      <c r="E19267" s="30"/>
      <c r="F19267" s="31"/>
      <c r="G19267" s="32"/>
      <c r="H19267" s="33"/>
      <c r="I19267" s="29"/>
      <c r="J19267" s="29"/>
      <c r="N19267" s="11"/>
    </row>
    <row r="19268" customFormat="false" ht="15" hidden="false" customHeight="false" outlineLevel="0" collapsed="false">
      <c r="A19268" s="11" t="s">
        <v>24</v>
      </c>
      <c r="B19268" s="11" t="s">
        <v>8</v>
      </c>
      <c r="C19268" s="11" t="n">
        <v>55000</v>
      </c>
      <c r="E19268" s="30"/>
      <c r="F19268" s="31"/>
      <c r="G19268" s="32"/>
      <c r="H19268" s="33"/>
      <c r="I19268" s="29"/>
      <c r="J19268" s="29"/>
      <c r="N19268" s="11"/>
    </row>
    <row r="19269" customFormat="false" ht="15" hidden="false" customHeight="false" outlineLevel="0" collapsed="false">
      <c r="A19269" s="11" t="s">
        <v>10</v>
      </c>
      <c r="B19269" s="11" t="s">
        <v>33</v>
      </c>
      <c r="C19269" s="11" t="n">
        <v>79200</v>
      </c>
      <c r="E19269" s="30"/>
      <c r="F19269" s="31"/>
      <c r="G19269" s="32"/>
      <c r="H19269" s="33"/>
      <c r="I19269" s="29"/>
      <c r="J19269" s="29"/>
      <c r="N19269" s="11"/>
    </row>
    <row r="19270" customFormat="false" ht="15" hidden="false" customHeight="false" outlineLevel="0" collapsed="false">
      <c r="A19270" s="11" t="s">
        <v>7</v>
      </c>
      <c r="B19270" s="11" t="s">
        <v>8</v>
      </c>
      <c r="C19270" s="11" t="n">
        <v>125000</v>
      </c>
      <c r="E19270" s="30"/>
      <c r="F19270" s="31"/>
      <c r="G19270" s="32"/>
      <c r="H19270" s="33"/>
      <c r="I19270" s="29"/>
      <c r="J19270" s="29"/>
      <c r="N19270" s="11"/>
    </row>
    <row r="19271" customFormat="false" ht="15" hidden="false" customHeight="false" outlineLevel="0" collapsed="false">
      <c r="A19271" s="11" t="s">
        <v>7</v>
      </c>
      <c r="B19271" s="11" t="s">
        <v>8</v>
      </c>
      <c r="C19271" s="11" t="n">
        <v>203000</v>
      </c>
      <c r="E19271" s="30"/>
      <c r="F19271" s="31"/>
      <c r="G19271" s="32"/>
      <c r="H19271" s="33"/>
      <c r="I19271" s="29"/>
      <c r="J19271" s="29"/>
      <c r="N19271" s="11"/>
    </row>
    <row r="19272" customFormat="false" ht="15" hidden="false" customHeight="false" outlineLevel="0" collapsed="false">
      <c r="A19272" s="11" t="s">
        <v>7</v>
      </c>
      <c r="B19272" s="11" t="s">
        <v>8</v>
      </c>
      <c r="C19272" s="11" t="n">
        <v>235000</v>
      </c>
      <c r="E19272" s="30"/>
      <c r="F19272" s="31"/>
      <c r="G19272" s="32"/>
      <c r="H19272" s="33"/>
      <c r="I19272" s="29"/>
      <c r="J19272" s="29"/>
      <c r="N19272" s="11"/>
    </row>
    <row r="19273" customFormat="false" ht="15" hidden="false" customHeight="false" outlineLevel="0" collapsed="false">
      <c r="A19273" s="11" t="s">
        <v>12</v>
      </c>
      <c r="B19273" s="11" t="s">
        <v>42</v>
      </c>
      <c r="C19273" s="11" t="n">
        <v>72000</v>
      </c>
      <c r="E19273" s="30"/>
      <c r="F19273" s="31"/>
      <c r="G19273" s="32"/>
      <c r="H19273" s="33"/>
      <c r="I19273" s="29"/>
      <c r="J19273" s="29"/>
      <c r="N19273" s="11"/>
    </row>
    <row r="19274" customFormat="false" ht="15" hidden="false" customHeight="false" outlineLevel="0" collapsed="false">
      <c r="A19274" s="11" t="s">
        <v>7</v>
      </c>
      <c r="B19274" s="11" t="s">
        <v>8</v>
      </c>
      <c r="C19274" s="11"/>
      <c r="E19274" s="30"/>
      <c r="F19274" s="31"/>
      <c r="G19274" s="32"/>
      <c r="H19274" s="33"/>
      <c r="I19274" s="29"/>
      <c r="J19274" s="29"/>
      <c r="N19274" s="11"/>
    </row>
    <row r="19275" customFormat="false" ht="15" hidden="false" customHeight="false" outlineLevel="0" collapsed="false">
      <c r="A19275" s="11" t="s">
        <v>14</v>
      </c>
      <c r="B19275" s="11" t="s">
        <v>8</v>
      </c>
      <c r="C19275" s="11"/>
      <c r="E19275" s="30"/>
      <c r="F19275" s="31"/>
      <c r="G19275" s="32"/>
      <c r="H19275" s="33"/>
      <c r="I19275" s="29"/>
      <c r="J19275" s="29"/>
      <c r="N19275" s="11"/>
    </row>
    <row r="19276" customFormat="false" ht="15" hidden="false" customHeight="false" outlineLevel="0" collapsed="false">
      <c r="A19276" s="11" t="s">
        <v>10</v>
      </c>
      <c r="B19276" s="11" t="s">
        <v>8</v>
      </c>
      <c r="C19276" s="11" t="n">
        <v>89396.5</v>
      </c>
      <c r="E19276" s="30"/>
      <c r="F19276" s="31"/>
      <c r="G19276" s="32"/>
      <c r="H19276" s="33"/>
      <c r="I19276" s="29"/>
      <c r="J19276" s="29"/>
      <c r="N19276" s="11"/>
    </row>
    <row r="19277" customFormat="false" ht="15" hidden="false" customHeight="false" outlineLevel="0" collapsed="false">
      <c r="A19277" s="11" t="s">
        <v>24</v>
      </c>
      <c r="B19277" s="11" t="s">
        <v>8</v>
      </c>
      <c r="C19277" s="11"/>
      <c r="E19277" s="30"/>
      <c r="F19277" s="31"/>
      <c r="G19277" s="32"/>
      <c r="H19277" s="33"/>
      <c r="I19277" s="29"/>
      <c r="J19277" s="29"/>
      <c r="N19277" s="11"/>
    </row>
    <row r="19278" customFormat="false" ht="15" hidden="false" customHeight="false" outlineLevel="0" collapsed="false">
      <c r="A19278" s="11" t="s">
        <v>7</v>
      </c>
      <c r="B19278" s="11" t="s">
        <v>8</v>
      </c>
      <c r="C19278" s="11" t="n">
        <v>115000</v>
      </c>
      <c r="E19278" s="30"/>
      <c r="F19278" s="31"/>
      <c r="G19278" s="32"/>
      <c r="H19278" s="33"/>
      <c r="I19278" s="29"/>
      <c r="J19278" s="29"/>
      <c r="N19278" s="11"/>
    </row>
    <row r="19279" customFormat="false" ht="15" hidden="false" customHeight="false" outlineLevel="0" collapsed="false">
      <c r="A19279" s="11" t="s">
        <v>26</v>
      </c>
      <c r="B19279" s="11" t="s">
        <v>67</v>
      </c>
      <c r="C19279" s="11" t="n">
        <v>64800</v>
      </c>
      <c r="E19279" s="30"/>
      <c r="F19279" s="31"/>
      <c r="G19279" s="32"/>
      <c r="H19279" s="33"/>
      <c r="I19279" s="29"/>
      <c r="J19279" s="29"/>
      <c r="N19279" s="11"/>
    </row>
    <row r="19280" customFormat="false" ht="15" hidden="false" customHeight="false" outlineLevel="0" collapsed="false">
      <c r="A19280" s="11" t="s">
        <v>24</v>
      </c>
      <c r="B19280" s="11" t="s">
        <v>8</v>
      </c>
      <c r="C19280" s="11" t="n">
        <v>118500</v>
      </c>
      <c r="E19280" s="30"/>
      <c r="F19280" s="31"/>
      <c r="G19280" s="32"/>
      <c r="H19280" s="33"/>
      <c r="I19280" s="29"/>
      <c r="J19280" s="29"/>
      <c r="N19280" s="11"/>
    </row>
    <row r="19281" customFormat="false" ht="15" hidden="false" customHeight="false" outlineLevel="0" collapsed="false">
      <c r="A19281" s="11" t="s">
        <v>4</v>
      </c>
      <c r="B19281" s="11" t="s">
        <v>45</v>
      </c>
      <c r="C19281" s="11" t="n">
        <v>170575</v>
      </c>
      <c r="E19281" s="30"/>
      <c r="F19281" s="31"/>
      <c r="G19281" s="32"/>
      <c r="H19281" s="33"/>
      <c r="I19281" s="29"/>
      <c r="J19281" s="29"/>
      <c r="N19281" s="11"/>
    </row>
    <row r="19282" customFormat="false" ht="15" hidden="false" customHeight="false" outlineLevel="0" collapsed="false">
      <c r="A19282" s="11" t="s">
        <v>31</v>
      </c>
      <c r="B19282" s="11" t="s">
        <v>8</v>
      </c>
      <c r="C19282" s="11" t="n">
        <v>70000</v>
      </c>
      <c r="E19282" s="30"/>
      <c r="F19282" s="31"/>
      <c r="G19282" s="32"/>
      <c r="H19282" s="33"/>
      <c r="I19282" s="29"/>
      <c r="J19282" s="29"/>
      <c r="N19282" s="11"/>
    </row>
    <row r="19283" customFormat="false" ht="15" hidden="false" customHeight="false" outlineLevel="0" collapsed="false">
      <c r="A19283" s="11" t="s">
        <v>14</v>
      </c>
      <c r="B19283" s="11" t="s">
        <v>8</v>
      </c>
      <c r="C19283" s="11"/>
      <c r="E19283" s="30"/>
      <c r="F19283" s="31"/>
      <c r="G19283" s="32"/>
      <c r="H19283" s="33"/>
      <c r="I19283" s="29"/>
      <c r="J19283" s="29"/>
      <c r="N19283" s="11"/>
    </row>
    <row r="19284" customFormat="false" ht="15" hidden="false" customHeight="false" outlineLevel="0" collapsed="false">
      <c r="A19284" s="11" t="s">
        <v>24</v>
      </c>
      <c r="B19284" s="11" t="s">
        <v>45</v>
      </c>
      <c r="C19284" s="11" t="n">
        <v>100500</v>
      </c>
      <c r="E19284" s="30"/>
      <c r="F19284" s="31"/>
      <c r="G19284" s="32"/>
      <c r="H19284" s="33"/>
      <c r="I19284" s="29"/>
      <c r="J19284" s="29"/>
      <c r="N19284" s="11"/>
    </row>
    <row r="19285" customFormat="false" ht="15" hidden="false" customHeight="false" outlineLevel="0" collapsed="false">
      <c r="A19285" s="11" t="s">
        <v>18</v>
      </c>
      <c r="B19285" s="11" t="s">
        <v>8</v>
      </c>
      <c r="C19285" s="11" t="n">
        <v>160000</v>
      </c>
      <c r="E19285" s="30"/>
      <c r="F19285" s="31"/>
      <c r="G19285" s="32"/>
      <c r="H19285" s="33"/>
      <c r="I19285" s="29"/>
      <c r="J19285" s="29"/>
      <c r="N19285" s="11"/>
    </row>
    <row r="19286" customFormat="false" ht="15" hidden="false" customHeight="false" outlineLevel="0" collapsed="false">
      <c r="A19286" s="11" t="s">
        <v>14</v>
      </c>
      <c r="B19286" s="11" t="s">
        <v>8</v>
      </c>
      <c r="C19286" s="11" t="n">
        <v>175000</v>
      </c>
      <c r="E19286" s="30"/>
      <c r="F19286" s="31"/>
      <c r="G19286" s="32"/>
      <c r="H19286" s="33"/>
      <c r="I19286" s="29"/>
      <c r="J19286" s="29"/>
      <c r="N19286" s="11"/>
    </row>
    <row r="19287" customFormat="false" ht="15" hidden="false" customHeight="false" outlineLevel="0" collapsed="false">
      <c r="A19287" s="11" t="s">
        <v>24</v>
      </c>
      <c r="B19287" s="11" t="s">
        <v>8</v>
      </c>
      <c r="C19287" s="11"/>
      <c r="E19287" s="30"/>
      <c r="F19287" s="31"/>
      <c r="G19287" s="32"/>
      <c r="H19287" s="33"/>
      <c r="I19287" s="29"/>
      <c r="J19287" s="29"/>
      <c r="N19287" s="11"/>
    </row>
    <row r="19288" customFormat="false" ht="15" hidden="false" customHeight="false" outlineLevel="0" collapsed="false">
      <c r="A19288" s="11" t="s">
        <v>4</v>
      </c>
      <c r="B19288" s="11" t="s">
        <v>8</v>
      </c>
      <c r="C19288" s="11" t="n">
        <v>145000</v>
      </c>
      <c r="E19288" s="30"/>
      <c r="F19288" s="31"/>
      <c r="G19288" s="32"/>
      <c r="H19288" s="33"/>
      <c r="I19288" s="29"/>
      <c r="J19288" s="29"/>
      <c r="N19288" s="11"/>
    </row>
    <row r="19289" customFormat="false" ht="15" hidden="false" customHeight="false" outlineLevel="0" collapsed="false">
      <c r="A19289" s="11" t="s">
        <v>14</v>
      </c>
      <c r="B19289" s="11" t="s">
        <v>8</v>
      </c>
      <c r="C19289" s="11" t="n">
        <v>125000</v>
      </c>
      <c r="E19289" s="30"/>
      <c r="F19289" s="31"/>
      <c r="G19289" s="32"/>
      <c r="H19289" s="33"/>
      <c r="I19289" s="29"/>
      <c r="J19289" s="29"/>
      <c r="N19289" s="11"/>
    </row>
    <row r="19290" customFormat="false" ht="15" hidden="false" customHeight="false" outlineLevel="0" collapsed="false">
      <c r="A19290" s="11" t="s">
        <v>24</v>
      </c>
      <c r="B19290" s="11" t="s">
        <v>8</v>
      </c>
      <c r="C19290" s="11" t="n">
        <v>118965</v>
      </c>
      <c r="E19290" s="30"/>
      <c r="F19290" s="31"/>
      <c r="G19290" s="32"/>
      <c r="H19290" s="33"/>
      <c r="I19290" s="29"/>
      <c r="J19290" s="29"/>
      <c r="N19290" s="11"/>
    </row>
    <row r="19291" customFormat="false" ht="15" hidden="false" customHeight="false" outlineLevel="0" collapsed="false">
      <c r="A19291" s="11" t="s">
        <v>24</v>
      </c>
      <c r="B19291" s="11" t="s">
        <v>8</v>
      </c>
      <c r="C19291" s="11" t="n">
        <v>86500</v>
      </c>
      <c r="E19291" s="30"/>
      <c r="F19291" s="31"/>
      <c r="G19291" s="32"/>
      <c r="H19291" s="33"/>
      <c r="I19291" s="29"/>
      <c r="J19291" s="29"/>
      <c r="N19291" s="11"/>
    </row>
    <row r="19292" customFormat="false" ht="15" hidden="false" customHeight="false" outlineLevel="0" collapsed="false">
      <c r="A19292" s="11" t="s">
        <v>14</v>
      </c>
      <c r="B19292" s="11" t="s">
        <v>8</v>
      </c>
      <c r="C19292" s="11" t="n">
        <v>132128.1875</v>
      </c>
      <c r="E19292" s="30"/>
      <c r="F19292" s="31"/>
      <c r="G19292" s="32"/>
      <c r="H19292" s="33"/>
      <c r="I19292" s="29"/>
      <c r="J19292" s="29"/>
      <c r="N19292" s="11"/>
    </row>
    <row r="19293" customFormat="false" ht="15" hidden="false" customHeight="false" outlineLevel="0" collapsed="false">
      <c r="A19293" s="11" t="s">
        <v>14</v>
      </c>
      <c r="B19293" s="11" t="s">
        <v>30</v>
      </c>
      <c r="C19293" s="11" t="n">
        <v>56700</v>
      </c>
      <c r="E19293" s="30"/>
      <c r="F19293" s="31"/>
      <c r="G19293" s="32"/>
      <c r="H19293" s="33"/>
      <c r="I19293" s="29"/>
      <c r="J19293" s="29"/>
      <c r="N19293" s="11"/>
    </row>
    <row r="19294" customFormat="false" ht="15" hidden="false" customHeight="false" outlineLevel="0" collapsed="false">
      <c r="A19294" s="11" t="s">
        <v>14</v>
      </c>
      <c r="B19294" s="11" t="s">
        <v>41</v>
      </c>
      <c r="C19294" s="11" t="n">
        <v>95200</v>
      </c>
      <c r="E19294" s="30"/>
      <c r="F19294" s="31"/>
      <c r="G19294" s="32"/>
      <c r="H19294" s="33"/>
      <c r="I19294" s="29"/>
      <c r="J19294" s="29"/>
      <c r="N19294" s="11"/>
    </row>
    <row r="19295" customFormat="false" ht="15" hidden="false" customHeight="false" outlineLevel="0" collapsed="false">
      <c r="A19295" s="11" t="s">
        <v>4</v>
      </c>
      <c r="B19295" s="11" t="s">
        <v>8</v>
      </c>
      <c r="C19295" s="11" t="n">
        <v>327330</v>
      </c>
      <c r="E19295" s="30"/>
      <c r="F19295" s="31"/>
      <c r="G19295" s="32"/>
      <c r="H19295" s="33"/>
      <c r="I19295" s="29"/>
      <c r="J19295" s="29"/>
      <c r="N19295" s="11"/>
    </row>
    <row r="19296" customFormat="false" ht="15" hidden="false" customHeight="false" outlineLevel="0" collapsed="false">
      <c r="A19296" s="11" t="s">
        <v>14</v>
      </c>
      <c r="B19296" s="11" t="s">
        <v>8</v>
      </c>
      <c r="C19296" s="11" t="n">
        <v>225000</v>
      </c>
      <c r="E19296" s="30"/>
      <c r="F19296" s="31"/>
      <c r="G19296" s="32"/>
      <c r="H19296" s="33"/>
      <c r="I19296" s="29"/>
      <c r="J19296" s="29"/>
      <c r="N19296" s="11"/>
    </row>
    <row r="19297" customFormat="false" ht="15" hidden="false" customHeight="false" outlineLevel="0" collapsed="false">
      <c r="A19297" s="11" t="s">
        <v>4</v>
      </c>
      <c r="B19297" s="11" t="s">
        <v>8</v>
      </c>
      <c r="C19297" s="11" t="n">
        <v>115000</v>
      </c>
      <c r="E19297" s="30"/>
      <c r="F19297" s="31"/>
      <c r="G19297" s="32"/>
      <c r="H19297" s="33"/>
      <c r="I19297" s="29"/>
      <c r="J19297" s="29"/>
      <c r="N19297" s="11"/>
    </row>
    <row r="19298" customFormat="false" ht="15" hidden="false" customHeight="false" outlineLevel="0" collapsed="false">
      <c r="A19298" s="11" t="s">
        <v>24</v>
      </c>
      <c r="B19298" s="11" t="s">
        <v>8</v>
      </c>
      <c r="C19298" s="11"/>
      <c r="E19298" s="30"/>
      <c r="F19298" s="31"/>
      <c r="G19298" s="32"/>
      <c r="H19298" s="33"/>
      <c r="I19298" s="29"/>
      <c r="J19298" s="29"/>
      <c r="N19298" s="11"/>
    </row>
    <row r="19299" customFormat="false" ht="15" hidden="false" customHeight="false" outlineLevel="0" collapsed="false">
      <c r="A19299" s="11" t="s">
        <v>12</v>
      </c>
      <c r="B19299" s="11" t="s">
        <v>30</v>
      </c>
      <c r="C19299" s="11" t="n">
        <v>56700</v>
      </c>
      <c r="E19299" s="30"/>
      <c r="F19299" s="31"/>
      <c r="G19299" s="32"/>
      <c r="H19299" s="33"/>
      <c r="I19299" s="29"/>
      <c r="J19299" s="29"/>
      <c r="N19299" s="11"/>
    </row>
    <row r="19300" customFormat="false" ht="15" hidden="false" customHeight="false" outlineLevel="0" collapsed="false">
      <c r="A19300" s="11" t="s">
        <v>7</v>
      </c>
      <c r="B19300" s="11" t="s">
        <v>8</v>
      </c>
      <c r="C19300" s="11" t="n">
        <v>113836.5</v>
      </c>
      <c r="E19300" s="30"/>
      <c r="F19300" s="31"/>
      <c r="G19300" s="32"/>
      <c r="H19300" s="33"/>
      <c r="I19300" s="29"/>
      <c r="J19300" s="29"/>
      <c r="N19300" s="11"/>
    </row>
    <row r="19301" customFormat="false" ht="15" hidden="false" customHeight="false" outlineLevel="0" collapsed="false">
      <c r="A19301" s="11" t="s">
        <v>31</v>
      </c>
      <c r="B19301" s="11" t="s">
        <v>8</v>
      </c>
      <c r="C19301" s="11"/>
      <c r="E19301" s="30"/>
      <c r="F19301" s="31"/>
      <c r="G19301" s="32"/>
      <c r="H19301" s="33"/>
      <c r="I19301" s="29"/>
      <c r="J19301" s="29"/>
      <c r="N19301" s="11"/>
    </row>
    <row r="19302" customFormat="false" ht="15" hidden="false" customHeight="false" outlineLevel="0" collapsed="false">
      <c r="A19302" s="11" t="s">
        <v>24</v>
      </c>
      <c r="B19302" s="11" t="s">
        <v>45</v>
      </c>
      <c r="C19302" s="11" t="n">
        <v>75000</v>
      </c>
      <c r="E19302" s="30"/>
      <c r="F19302" s="31"/>
      <c r="G19302" s="32"/>
      <c r="H19302" s="33"/>
      <c r="I19302" s="29"/>
      <c r="J19302" s="29"/>
      <c r="N19302" s="11"/>
    </row>
    <row r="19303" customFormat="false" ht="15" hidden="false" customHeight="false" outlineLevel="0" collapsed="false">
      <c r="A19303" s="11" t="s">
        <v>7</v>
      </c>
      <c r="B19303" s="11" t="s">
        <v>8</v>
      </c>
      <c r="C19303" s="11" t="n">
        <v>115000</v>
      </c>
      <c r="E19303" s="30"/>
      <c r="F19303" s="31"/>
      <c r="G19303" s="32"/>
      <c r="H19303" s="33"/>
      <c r="I19303" s="29"/>
      <c r="J19303" s="29"/>
      <c r="N19303" s="11"/>
    </row>
    <row r="19304" customFormat="false" ht="15" hidden="false" customHeight="false" outlineLevel="0" collapsed="false">
      <c r="A19304" s="11" t="s">
        <v>18</v>
      </c>
      <c r="B19304" s="11" t="s">
        <v>8</v>
      </c>
      <c r="C19304" s="11" t="n">
        <v>175000</v>
      </c>
      <c r="E19304" s="30"/>
      <c r="F19304" s="31"/>
      <c r="G19304" s="32"/>
      <c r="H19304" s="33"/>
      <c r="I19304" s="29"/>
      <c r="J19304" s="29"/>
      <c r="N19304" s="11"/>
    </row>
    <row r="19305" customFormat="false" ht="15" hidden="false" customHeight="false" outlineLevel="0" collapsed="false">
      <c r="A19305" s="11" t="s">
        <v>14</v>
      </c>
      <c r="B19305" s="11" t="s">
        <v>8</v>
      </c>
      <c r="C19305" s="11" t="n">
        <v>85000</v>
      </c>
      <c r="E19305" s="30"/>
      <c r="F19305" s="31"/>
      <c r="G19305" s="32"/>
      <c r="H19305" s="33"/>
      <c r="I19305" s="29"/>
      <c r="J19305" s="29"/>
      <c r="N19305" s="11"/>
    </row>
    <row r="19306" customFormat="false" ht="15" hidden="false" customHeight="false" outlineLevel="0" collapsed="false">
      <c r="A19306" s="11" t="s">
        <v>14</v>
      </c>
      <c r="B19306" s="11" t="s">
        <v>8</v>
      </c>
      <c r="C19306" s="11" t="n">
        <v>69962.5</v>
      </c>
      <c r="E19306" s="30"/>
      <c r="F19306" s="31"/>
      <c r="G19306" s="32"/>
      <c r="H19306" s="33"/>
      <c r="I19306" s="29"/>
      <c r="J19306" s="29"/>
      <c r="N19306" s="11"/>
    </row>
    <row r="19307" customFormat="false" ht="15" hidden="false" customHeight="false" outlineLevel="0" collapsed="false">
      <c r="A19307" s="11" t="s">
        <v>7</v>
      </c>
      <c r="B19307" s="11" t="s">
        <v>48</v>
      </c>
      <c r="C19307" s="11" t="n">
        <v>56700</v>
      </c>
      <c r="E19307" s="30"/>
      <c r="F19307" s="31"/>
      <c r="G19307" s="32"/>
      <c r="H19307" s="33"/>
      <c r="I19307" s="29"/>
      <c r="J19307" s="29"/>
      <c r="N19307" s="11"/>
    </row>
    <row r="19308" customFormat="false" ht="15" hidden="false" customHeight="false" outlineLevel="0" collapsed="false">
      <c r="A19308" s="11" t="s">
        <v>26</v>
      </c>
      <c r="B19308" s="11" t="s">
        <v>8</v>
      </c>
      <c r="C19308" s="11"/>
      <c r="E19308" s="30"/>
      <c r="F19308" s="31"/>
      <c r="G19308" s="32"/>
      <c r="H19308" s="33"/>
      <c r="I19308" s="29"/>
      <c r="J19308" s="29"/>
      <c r="N19308" s="11"/>
    </row>
    <row r="19309" customFormat="false" ht="15" hidden="false" customHeight="false" outlineLevel="0" collapsed="false">
      <c r="A19309" s="11" t="s">
        <v>31</v>
      </c>
      <c r="B19309" s="11" t="s">
        <v>33</v>
      </c>
      <c r="C19309" s="11" t="n">
        <v>79200</v>
      </c>
      <c r="E19309" s="30"/>
      <c r="F19309" s="31"/>
      <c r="G19309" s="32"/>
      <c r="H19309" s="33"/>
      <c r="I19309" s="29"/>
      <c r="J19309" s="29"/>
      <c r="N19309" s="11"/>
    </row>
    <row r="19310" customFormat="false" ht="15" hidden="false" customHeight="false" outlineLevel="0" collapsed="false">
      <c r="A19310" s="11" t="s">
        <v>14</v>
      </c>
      <c r="B19310" s="11" t="s">
        <v>8</v>
      </c>
      <c r="C19310" s="11"/>
      <c r="E19310" s="30"/>
      <c r="F19310" s="31"/>
      <c r="G19310" s="32"/>
      <c r="H19310" s="33"/>
      <c r="I19310" s="29"/>
      <c r="J19310" s="29"/>
      <c r="N19310" s="11"/>
    </row>
    <row r="19311" customFormat="false" ht="15" hidden="false" customHeight="false" outlineLevel="0" collapsed="false">
      <c r="A19311" s="11" t="s">
        <v>4</v>
      </c>
      <c r="B19311" s="11" t="s">
        <v>8</v>
      </c>
      <c r="C19311" s="11" t="n">
        <v>121162.5</v>
      </c>
      <c r="E19311" s="30"/>
      <c r="F19311" s="31"/>
      <c r="G19311" s="32"/>
      <c r="H19311" s="33"/>
      <c r="I19311" s="29"/>
      <c r="J19311" s="29"/>
      <c r="N19311" s="11"/>
    </row>
    <row r="19312" customFormat="false" ht="15" hidden="false" customHeight="false" outlineLevel="0" collapsed="false">
      <c r="A19312" s="11" t="s">
        <v>7</v>
      </c>
      <c r="B19312" s="11" t="s">
        <v>5</v>
      </c>
      <c r="C19312" s="11"/>
      <c r="E19312" s="30"/>
      <c r="F19312" s="31"/>
      <c r="G19312" s="32"/>
      <c r="H19312" s="33"/>
      <c r="I19312" s="29"/>
      <c r="J19312" s="29"/>
      <c r="N19312" s="11"/>
    </row>
    <row r="19313" customFormat="false" ht="15" hidden="false" customHeight="false" outlineLevel="0" collapsed="false">
      <c r="A19313" s="11" t="s">
        <v>14</v>
      </c>
      <c r="B19313" s="11" t="s">
        <v>73</v>
      </c>
      <c r="C19313" s="11" t="n">
        <v>53416.5</v>
      </c>
      <c r="E19313" s="30"/>
      <c r="F19313" s="31"/>
      <c r="G19313" s="32"/>
      <c r="H19313" s="33"/>
      <c r="I19313" s="29"/>
      <c r="J19313" s="29"/>
      <c r="N19313" s="11"/>
    </row>
    <row r="19314" customFormat="false" ht="15" hidden="false" customHeight="false" outlineLevel="0" collapsed="false">
      <c r="A19314" s="11" t="s">
        <v>7</v>
      </c>
      <c r="B19314" s="11" t="s">
        <v>5</v>
      </c>
      <c r="C19314" s="11" t="n">
        <v>150000</v>
      </c>
      <c r="E19314" s="30"/>
      <c r="F19314" s="31"/>
      <c r="G19314" s="32"/>
      <c r="H19314" s="33"/>
      <c r="I19314" s="29"/>
      <c r="J19314" s="29"/>
      <c r="N19314" s="11"/>
    </row>
    <row r="19315" customFormat="false" ht="15" hidden="false" customHeight="false" outlineLevel="0" collapsed="false">
      <c r="A19315" s="11" t="s">
        <v>14</v>
      </c>
      <c r="B19315" s="11" t="s">
        <v>30</v>
      </c>
      <c r="C19315" s="11" t="n">
        <v>157500</v>
      </c>
      <c r="E19315" s="30"/>
      <c r="F19315" s="31"/>
      <c r="G19315" s="32"/>
      <c r="H19315" s="33"/>
      <c r="I19315" s="29"/>
      <c r="J19315" s="29"/>
      <c r="N19315" s="11"/>
    </row>
    <row r="19316" customFormat="false" ht="15" hidden="false" customHeight="false" outlineLevel="0" collapsed="false">
      <c r="A19316" s="11" t="s">
        <v>7</v>
      </c>
      <c r="B19316" s="11" t="s">
        <v>72</v>
      </c>
      <c r="C19316" s="11" t="n">
        <v>79200</v>
      </c>
      <c r="E19316" s="30"/>
      <c r="F19316" s="31"/>
      <c r="G19316" s="32"/>
      <c r="H19316" s="33"/>
      <c r="I19316" s="29"/>
      <c r="J19316" s="29"/>
      <c r="N19316" s="11"/>
    </row>
    <row r="19317" customFormat="false" ht="15" hidden="false" customHeight="false" outlineLevel="0" collapsed="false">
      <c r="A19317" s="11" t="s">
        <v>24</v>
      </c>
      <c r="B19317" s="11" t="s">
        <v>8</v>
      </c>
      <c r="C19317" s="11" t="n">
        <v>77400</v>
      </c>
      <c r="E19317" s="30"/>
      <c r="F19317" s="31"/>
      <c r="G19317" s="32"/>
      <c r="H19317" s="33"/>
      <c r="I19317" s="29"/>
      <c r="J19317" s="29"/>
      <c r="N19317" s="11"/>
    </row>
    <row r="19318" customFormat="false" ht="15" hidden="false" customHeight="false" outlineLevel="0" collapsed="false">
      <c r="A19318" s="11" t="s">
        <v>14</v>
      </c>
      <c r="B19318" s="11" t="s">
        <v>8</v>
      </c>
      <c r="C19318" s="11" t="n">
        <v>165000</v>
      </c>
      <c r="E19318" s="30"/>
      <c r="F19318" s="31"/>
      <c r="G19318" s="32"/>
      <c r="H19318" s="33"/>
      <c r="I19318" s="29"/>
      <c r="J19318" s="29"/>
      <c r="N19318" s="11"/>
    </row>
    <row r="19319" customFormat="false" ht="15" hidden="false" customHeight="false" outlineLevel="0" collapsed="false">
      <c r="A19319" s="11" t="s">
        <v>14</v>
      </c>
      <c r="B19319" s="11" t="s">
        <v>45</v>
      </c>
      <c r="C19319" s="11" t="n">
        <v>105300</v>
      </c>
      <c r="E19319" s="30"/>
      <c r="F19319" s="31"/>
      <c r="G19319" s="32"/>
      <c r="H19319" s="33"/>
      <c r="I19319" s="29"/>
      <c r="J19319" s="29"/>
      <c r="N19319" s="11"/>
    </row>
    <row r="19320" customFormat="false" ht="15" hidden="false" customHeight="false" outlineLevel="0" collapsed="false">
      <c r="A19320" s="11" t="s">
        <v>26</v>
      </c>
      <c r="B19320" s="11" t="s">
        <v>8</v>
      </c>
      <c r="C19320" s="11" t="n">
        <v>125000</v>
      </c>
      <c r="E19320" s="30"/>
      <c r="F19320" s="31"/>
      <c r="G19320" s="32"/>
      <c r="H19320" s="33"/>
      <c r="I19320" s="29"/>
      <c r="J19320" s="29"/>
      <c r="N19320" s="11"/>
    </row>
    <row r="19321" customFormat="false" ht="15" hidden="false" customHeight="false" outlineLevel="0" collapsed="false">
      <c r="A19321" s="11" t="s">
        <v>7</v>
      </c>
      <c r="B19321" s="11" t="s">
        <v>8</v>
      </c>
      <c r="C19321" s="11" t="n">
        <v>90000</v>
      </c>
      <c r="E19321" s="30"/>
      <c r="F19321" s="31"/>
      <c r="G19321" s="32"/>
      <c r="H19321" s="33"/>
      <c r="I19321" s="29"/>
      <c r="J19321" s="29"/>
      <c r="N19321" s="11"/>
    </row>
    <row r="19322" customFormat="false" ht="15" hidden="false" customHeight="false" outlineLevel="0" collapsed="false">
      <c r="A19322" s="11" t="s">
        <v>24</v>
      </c>
      <c r="B19322" s="11" t="s">
        <v>8</v>
      </c>
      <c r="C19322" s="11" t="n">
        <v>160542.5</v>
      </c>
      <c r="E19322" s="30"/>
      <c r="F19322" s="31"/>
      <c r="G19322" s="32"/>
      <c r="H19322" s="33"/>
      <c r="I19322" s="29"/>
      <c r="J19322" s="29"/>
      <c r="N19322" s="11"/>
    </row>
    <row r="19323" customFormat="false" ht="15" hidden="false" customHeight="false" outlineLevel="0" collapsed="false">
      <c r="A19323" s="11" t="s">
        <v>14</v>
      </c>
      <c r="B19323" s="11" t="s">
        <v>8</v>
      </c>
      <c r="C19323" s="11" t="n">
        <v>234000</v>
      </c>
      <c r="E19323" s="30"/>
      <c r="F19323" s="31"/>
      <c r="G19323" s="32"/>
      <c r="H19323" s="33"/>
      <c r="I19323" s="29"/>
      <c r="J19323" s="29"/>
      <c r="N19323" s="11"/>
    </row>
    <row r="19324" customFormat="false" ht="15" hidden="false" customHeight="false" outlineLevel="0" collapsed="false">
      <c r="A19324" s="11" t="s">
        <v>26</v>
      </c>
      <c r="B19324" s="11" t="s">
        <v>30</v>
      </c>
      <c r="C19324" s="11" t="n">
        <v>56700</v>
      </c>
      <c r="E19324" s="30"/>
      <c r="F19324" s="31"/>
      <c r="G19324" s="32"/>
      <c r="H19324" s="33"/>
      <c r="I19324" s="29"/>
      <c r="J19324" s="29"/>
      <c r="N19324" s="11"/>
    </row>
    <row r="19325" customFormat="false" ht="15" hidden="false" customHeight="false" outlineLevel="0" collapsed="false">
      <c r="A19325" s="11" t="s">
        <v>14</v>
      </c>
      <c r="B19325" s="11" t="s">
        <v>8</v>
      </c>
      <c r="C19325" s="11" t="n">
        <v>100182.5</v>
      </c>
      <c r="E19325" s="30"/>
      <c r="F19325" s="31"/>
      <c r="G19325" s="32"/>
      <c r="H19325" s="33"/>
      <c r="I19325" s="29"/>
      <c r="J19325" s="29"/>
      <c r="N19325" s="11"/>
    </row>
    <row r="19326" customFormat="false" ht="15" hidden="false" customHeight="false" outlineLevel="0" collapsed="false">
      <c r="A19326" s="11" t="s">
        <v>24</v>
      </c>
      <c r="B19326" s="11" t="s">
        <v>8</v>
      </c>
      <c r="C19326" s="11"/>
      <c r="E19326" s="30"/>
      <c r="F19326" s="31"/>
      <c r="G19326" s="32"/>
      <c r="H19326" s="33"/>
      <c r="I19326" s="29"/>
      <c r="J19326" s="29"/>
      <c r="N19326" s="11"/>
    </row>
    <row r="19327" customFormat="false" ht="15" hidden="false" customHeight="false" outlineLevel="0" collapsed="false">
      <c r="A19327" s="11" t="s">
        <v>18</v>
      </c>
      <c r="B19327" s="11" t="s">
        <v>5</v>
      </c>
      <c r="C19327" s="11"/>
      <c r="E19327" s="30"/>
      <c r="F19327" s="31"/>
      <c r="G19327" s="32"/>
      <c r="H19327" s="33"/>
      <c r="I19327" s="29"/>
      <c r="J19327" s="29"/>
      <c r="N19327" s="11"/>
    </row>
    <row r="19328" customFormat="false" ht="15" hidden="false" customHeight="false" outlineLevel="0" collapsed="false">
      <c r="A19328" s="11" t="s">
        <v>26</v>
      </c>
      <c r="B19328" s="11" t="s">
        <v>8</v>
      </c>
      <c r="C19328" s="11"/>
      <c r="E19328" s="30"/>
      <c r="F19328" s="31"/>
      <c r="G19328" s="32"/>
      <c r="H19328" s="33"/>
      <c r="I19328" s="29"/>
      <c r="J19328" s="29"/>
      <c r="N19328" s="11"/>
    </row>
    <row r="19329" customFormat="false" ht="15" hidden="false" customHeight="false" outlineLevel="0" collapsed="false">
      <c r="A19329" s="11" t="s">
        <v>14</v>
      </c>
      <c r="B19329" s="11" t="s">
        <v>8</v>
      </c>
      <c r="C19329" s="11"/>
      <c r="E19329" s="30"/>
      <c r="F19329" s="31"/>
      <c r="G19329" s="32"/>
      <c r="H19329" s="33"/>
      <c r="I19329" s="29"/>
      <c r="J19329" s="29"/>
      <c r="N19329" s="11"/>
    </row>
    <row r="19330" customFormat="false" ht="15" hidden="false" customHeight="false" outlineLevel="0" collapsed="false">
      <c r="A19330" s="11" t="s">
        <v>14</v>
      </c>
      <c r="B19330" s="11" t="s">
        <v>8</v>
      </c>
      <c r="C19330" s="11"/>
      <c r="E19330" s="30"/>
      <c r="F19330" s="31"/>
      <c r="G19330" s="32"/>
      <c r="H19330" s="33"/>
      <c r="I19330" s="29"/>
      <c r="J19330" s="29"/>
      <c r="N19330" s="11"/>
    </row>
    <row r="19331" customFormat="false" ht="15" hidden="false" customHeight="false" outlineLevel="0" collapsed="false">
      <c r="A19331" s="11" t="s">
        <v>10</v>
      </c>
      <c r="B19331" s="11" t="s">
        <v>8</v>
      </c>
      <c r="C19331" s="11"/>
      <c r="E19331" s="30"/>
      <c r="F19331" s="31"/>
      <c r="G19331" s="32"/>
      <c r="H19331" s="33"/>
      <c r="I19331" s="29"/>
      <c r="J19331" s="29"/>
      <c r="N19331" s="11"/>
    </row>
    <row r="19332" customFormat="false" ht="15" hidden="false" customHeight="false" outlineLevel="0" collapsed="false">
      <c r="A19332" s="11" t="s">
        <v>31</v>
      </c>
      <c r="B19332" s="11" t="s">
        <v>8</v>
      </c>
      <c r="C19332" s="11"/>
      <c r="E19332" s="30"/>
      <c r="F19332" s="31"/>
      <c r="G19332" s="32"/>
      <c r="H19332" s="33"/>
      <c r="I19332" s="29"/>
      <c r="J19332" s="29"/>
      <c r="N19332" s="11"/>
    </row>
    <row r="19333" customFormat="false" ht="15" hidden="false" customHeight="false" outlineLevel="0" collapsed="false">
      <c r="A19333" s="11" t="s">
        <v>24</v>
      </c>
      <c r="B19333" s="11" t="s">
        <v>8</v>
      </c>
      <c r="C19333" s="11"/>
      <c r="E19333" s="30"/>
      <c r="F19333" s="31"/>
      <c r="G19333" s="32"/>
      <c r="H19333" s="33"/>
      <c r="I19333" s="29"/>
      <c r="J19333" s="29"/>
      <c r="N19333" s="11"/>
    </row>
    <row r="19334" customFormat="false" ht="15" hidden="false" customHeight="false" outlineLevel="0" collapsed="false">
      <c r="A19334" s="11" t="s">
        <v>14</v>
      </c>
      <c r="B19334" s="11" t="s">
        <v>54</v>
      </c>
      <c r="C19334" s="11" t="n">
        <v>79200</v>
      </c>
      <c r="E19334" s="30"/>
      <c r="F19334" s="31"/>
      <c r="G19334" s="32"/>
      <c r="H19334" s="33"/>
      <c r="I19334" s="29"/>
      <c r="J19334" s="29"/>
      <c r="N19334" s="11"/>
    </row>
    <row r="19335" customFormat="false" ht="15" hidden="false" customHeight="false" outlineLevel="0" collapsed="false">
      <c r="A19335" s="11" t="s">
        <v>24</v>
      </c>
      <c r="B19335" s="11" t="s">
        <v>8</v>
      </c>
      <c r="C19335" s="11"/>
      <c r="E19335" s="30"/>
      <c r="F19335" s="31"/>
      <c r="G19335" s="32"/>
      <c r="H19335" s="33"/>
      <c r="I19335" s="29"/>
      <c r="J19335" s="29"/>
      <c r="N19335" s="11"/>
    </row>
    <row r="19336" customFormat="false" ht="15" hidden="false" customHeight="false" outlineLevel="0" collapsed="false">
      <c r="A19336" s="11" t="s">
        <v>24</v>
      </c>
      <c r="B19336" s="11" t="s">
        <v>8</v>
      </c>
      <c r="C19336" s="11" t="n">
        <v>72500</v>
      </c>
      <c r="E19336" s="30"/>
      <c r="F19336" s="31"/>
      <c r="G19336" s="32"/>
      <c r="H19336" s="33"/>
      <c r="I19336" s="29"/>
      <c r="J19336" s="29"/>
      <c r="N19336" s="11"/>
    </row>
    <row r="19337" customFormat="false" ht="15" hidden="false" customHeight="false" outlineLevel="0" collapsed="false">
      <c r="A19337" s="11" t="s">
        <v>24</v>
      </c>
      <c r="B19337" s="11" t="s">
        <v>30</v>
      </c>
      <c r="C19337" s="11" t="n">
        <v>111175</v>
      </c>
      <c r="E19337" s="30"/>
      <c r="F19337" s="31"/>
      <c r="G19337" s="32"/>
      <c r="H19337" s="33"/>
      <c r="I19337" s="29"/>
      <c r="J19337" s="29"/>
      <c r="N19337" s="11"/>
    </row>
    <row r="19338" customFormat="false" ht="15" hidden="false" customHeight="false" outlineLevel="0" collapsed="false">
      <c r="A19338" s="11" t="s">
        <v>24</v>
      </c>
      <c r="B19338" s="11" t="s">
        <v>5</v>
      </c>
      <c r="C19338" s="11"/>
      <c r="E19338" s="30"/>
      <c r="F19338" s="31"/>
      <c r="G19338" s="32"/>
      <c r="H19338" s="33"/>
      <c r="I19338" s="29"/>
      <c r="J19338" s="29"/>
      <c r="N19338" s="11"/>
    </row>
    <row r="19339" customFormat="false" ht="15" hidden="false" customHeight="false" outlineLevel="0" collapsed="false">
      <c r="A19339" s="11" t="s">
        <v>14</v>
      </c>
      <c r="B19339" s="11" t="s">
        <v>8</v>
      </c>
      <c r="C19339" s="11" t="n">
        <v>109000</v>
      </c>
      <c r="E19339" s="30"/>
      <c r="F19339" s="31"/>
      <c r="G19339" s="32"/>
      <c r="H19339" s="33"/>
      <c r="I19339" s="29"/>
      <c r="J19339" s="29"/>
      <c r="N19339" s="11"/>
    </row>
    <row r="19340" customFormat="false" ht="15" hidden="false" customHeight="false" outlineLevel="0" collapsed="false">
      <c r="A19340" s="11" t="s">
        <v>24</v>
      </c>
      <c r="B19340" s="11" t="s">
        <v>8</v>
      </c>
      <c r="C19340" s="11" t="n">
        <v>105000</v>
      </c>
      <c r="E19340" s="30"/>
      <c r="F19340" s="31"/>
      <c r="G19340" s="32"/>
      <c r="H19340" s="33"/>
      <c r="I19340" s="29"/>
      <c r="J19340" s="29"/>
      <c r="N19340" s="11"/>
    </row>
    <row r="19341" customFormat="false" ht="15" hidden="false" customHeight="false" outlineLevel="0" collapsed="false">
      <c r="A19341" s="11" t="s">
        <v>24</v>
      </c>
      <c r="B19341" s="11" t="s">
        <v>8</v>
      </c>
      <c r="C19341" s="11" t="n">
        <v>100000</v>
      </c>
      <c r="E19341" s="30"/>
      <c r="F19341" s="31"/>
      <c r="G19341" s="32"/>
      <c r="H19341" s="33"/>
      <c r="I19341" s="29"/>
      <c r="J19341" s="29"/>
      <c r="N19341" s="11"/>
    </row>
    <row r="19342" customFormat="false" ht="15" hidden="false" customHeight="false" outlineLevel="0" collapsed="false">
      <c r="A19342" s="11" t="s">
        <v>14</v>
      </c>
      <c r="B19342" s="11" t="s">
        <v>36</v>
      </c>
      <c r="C19342" s="11" t="n">
        <v>89100</v>
      </c>
      <c r="E19342" s="30"/>
      <c r="F19342" s="31"/>
      <c r="G19342" s="32"/>
      <c r="H19342" s="33"/>
      <c r="I19342" s="29"/>
      <c r="J19342" s="29"/>
      <c r="N19342" s="11"/>
    </row>
    <row r="19343" customFormat="false" ht="15" hidden="false" customHeight="false" outlineLevel="0" collapsed="false">
      <c r="A19343" s="11" t="s">
        <v>7</v>
      </c>
      <c r="B19343" s="11" t="s">
        <v>8</v>
      </c>
      <c r="C19343" s="11" t="n">
        <v>147500</v>
      </c>
      <c r="E19343" s="30"/>
      <c r="F19343" s="31"/>
      <c r="G19343" s="32"/>
      <c r="H19343" s="33"/>
      <c r="I19343" s="29"/>
      <c r="J19343" s="29"/>
      <c r="N19343" s="11"/>
    </row>
    <row r="19344" customFormat="false" ht="15" hidden="false" customHeight="false" outlineLevel="0" collapsed="false">
      <c r="A19344" s="11" t="s">
        <v>24</v>
      </c>
      <c r="B19344" s="11" t="s">
        <v>8</v>
      </c>
      <c r="C19344" s="11" t="n">
        <v>107500</v>
      </c>
      <c r="E19344" s="30"/>
      <c r="F19344" s="31"/>
      <c r="G19344" s="32"/>
      <c r="H19344" s="33"/>
      <c r="I19344" s="29"/>
      <c r="J19344" s="29"/>
      <c r="N19344" s="11"/>
    </row>
    <row r="19345" customFormat="false" ht="15" hidden="false" customHeight="false" outlineLevel="0" collapsed="false">
      <c r="A19345" s="11" t="s">
        <v>24</v>
      </c>
      <c r="B19345" s="11" t="s">
        <v>57</v>
      </c>
      <c r="C19345" s="11" t="n">
        <v>56700</v>
      </c>
      <c r="E19345" s="30"/>
      <c r="F19345" s="31"/>
      <c r="G19345" s="32"/>
      <c r="H19345" s="33"/>
      <c r="I19345" s="29"/>
      <c r="J19345" s="29"/>
      <c r="N19345" s="11"/>
    </row>
    <row r="19346" customFormat="false" ht="15" hidden="false" customHeight="false" outlineLevel="0" collapsed="false">
      <c r="A19346" s="11" t="s">
        <v>24</v>
      </c>
      <c r="B19346" s="11" t="s">
        <v>8</v>
      </c>
      <c r="C19346" s="11" t="n">
        <v>100000</v>
      </c>
      <c r="E19346" s="30"/>
      <c r="F19346" s="31"/>
      <c r="G19346" s="32"/>
      <c r="H19346" s="33"/>
      <c r="I19346" s="29"/>
      <c r="J19346" s="29"/>
      <c r="N19346" s="11"/>
    </row>
    <row r="19347" customFormat="false" ht="15" hidden="false" customHeight="false" outlineLevel="0" collapsed="false">
      <c r="A19347" s="11" t="s">
        <v>31</v>
      </c>
      <c r="B19347" s="11" t="s">
        <v>8</v>
      </c>
      <c r="C19347" s="11"/>
      <c r="E19347" s="30"/>
      <c r="F19347" s="31"/>
      <c r="G19347" s="32"/>
      <c r="H19347" s="33"/>
      <c r="I19347" s="29"/>
      <c r="J19347" s="29"/>
      <c r="N19347" s="11"/>
    </row>
    <row r="19348" customFormat="false" ht="15" hidden="false" customHeight="false" outlineLevel="0" collapsed="false">
      <c r="A19348" s="11" t="s">
        <v>14</v>
      </c>
      <c r="B19348" s="11" t="s">
        <v>8</v>
      </c>
      <c r="C19348" s="11" t="n">
        <v>104440</v>
      </c>
      <c r="E19348" s="30"/>
      <c r="F19348" s="31"/>
      <c r="G19348" s="32"/>
      <c r="H19348" s="33"/>
      <c r="I19348" s="29"/>
      <c r="J19348" s="29"/>
      <c r="N19348" s="11"/>
    </row>
    <row r="19349" customFormat="false" ht="15" hidden="false" customHeight="false" outlineLevel="0" collapsed="false">
      <c r="A19349" s="11" t="s">
        <v>18</v>
      </c>
      <c r="B19349" s="11" t="s">
        <v>91</v>
      </c>
      <c r="C19349" s="11" t="n">
        <v>155500</v>
      </c>
      <c r="E19349" s="30"/>
      <c r="F19349" s="31"/>
      <c r="G19349" s="32"/>
      <c r="H19349" s="33"/>
      <c r="I19349" s="29"/>
      <c r="J19349" s="29"/>
      <c r="N19349" s="11"/>
    </row>
    <row r="19350" customFormat="false" ht="15" hidden="false" customHeight="false" outlineLevel="0" collapsed="false">
      <c r="A19350" s="11" t="s">
        <v>14</v>
      </c>
      <c r="B19350" s="11" t="s">
        <v>8</v>
      </c>
      <c r="C19350" s="11"/>
      <c r="E19350" s="30"/>
      <c r="F19350" s="31"/>
      <c r="G19350" s="32"/>
      <c r="H19350" s="33"/>
      <c r="I19350" s="29"/>
      <c r="J19350" s="29"/>
      <c r="N19350" s="11"/>
    </row>
    <row r="19351" customFormat="false" ht="15" hidden="false" customHeight="false" outlineLevel="0" collapsed="false">
      <c r="A19351" s="11" t="s">
        <v>7</v>
      </c>
      <c r="B19351" s="11" t="s">
        <v>8</v>
      </c>
      <c r="C19351" s="11" t="n">
        <v>99150</v>
      </c>
      <c r="E19351" s="30"/>
      <c r="F19351" s="31"/>
      <c r="G19351" s="32"/>
      <c r="H19351" s="33"/>
      <c r="I19351" s="29"/>
      <c r="J19351" s="29"/>
      <c r="N19351" s="11"/>
    </row>
    <row r="19352" customFormat="false" ht="15" hidden="false" customHeight="false" outlineLevel="0" collapsed="false">
      <c r="A19352" s="11" t="s">
        <v>7</v>
      </c>
      <c r="B19352" s="11" t="s">
        <v>8</v>
      </c>
      <c r="C19352" s="11" t="n">
        <v>90000</v>
      </c>
      <c r="E19352" s="30"/>
      <c r="F19352" s="31"/>
      <c r="G19352" s="32"/>
      <c r="H19352" s="33"/>
      <c r="I19352" s="29"/>
      <c r="J19352" s="29"/>
      <c r="N19352" s="11"/>
    </row>
    <row r="19353" customFormat="false" ht="15" hidden="false" customHeight="false" outlineLevel="0" collapsed="false">
      <c r="A19353" s="11" t="s">
        <v>4</v>
      </c>
      <c r="B19353" s="11" t="s">
        <v>45</v>
      </c>
      <c r="C19353" s="11" t="n">
        <v>157500</v>
      </c>
      <c r="E19353" s="30"/>
      <c r="F19353" s="31"/>
      <c r="G19353" s="32"/>
      <c r="H19353" s="33"/>
      <c r="I19353" s="29"/>
      <c r="J19353" s="29"/>
      <c r="N19353" s="11"/>
    </row>
    <row r="19354" customFormat="false" ht="15" hidden="false" customHeight="false" outlineLevel="0" collapsed="false">
      <c r="A19354" s="11" t="s">
        <v>7</v>
      </c>
      <c r="B19354" s="11" t="s">
        <v>8</v>
      </c>
      <c r="C19354" s="11" t="n">
        <v>150000</v>
      </c>
      <c r="E19354" s="30"/>
      <c r="F19354" s="31"/>
      <c r="G19354" s="32"/>
      <c r="H19354" s="33"/>
      <c r="I19354" s="29"/>
      <c r="J19354" s="29"/>
      <c r="N19354" s="11"/>
    </row>
    <row r="19355" customFormat="false" ht="15" hidden="false" customHeight="false" outlineLevel="0" collapsed="false">
      <c r="A19355" s="11" t="s">
        <v>12</v>
      </c>
      <c r="B19355" s="11" t="s">
        <v>33</v>
      </c>
      <c r="C19355" s="11" t="n">
        <v>79200</v>
      </c>
      <c r="E19355" s="30"/>
      <c r="F19355" s="31"/>
      <c r="G19355" s="32"/>
      <c r="H19355" s="33"/>
      <c r="I19355" s="29"/>
      <c r="J19355" s="29"/>
      <c r="N19355" s="11"/>
    </row>
    <row r="19356" customFormat="false" ht="15" hidden="false" customHeight="false" outlineLevel="0" collapsed="false">
      <c r="A19356" s="11" t="s">
        <v>14</v>
      </c>
      <c r="B19356" s="11" t="s">
        <v>5</v>
      </c>
      <c r="C19356" s="11"/>
      <c r="E19356" s="30"/>
      <c r="F19356" s="31"/>
      <c r="G19356" s="32"/>
      <c r="H19356" s="33"/>
      <c r="I19356" s="29"/>
      <c r="J19356" s="29"/>
      <c r="N19356" s="11"/>
    </row>
    <row r="19357" customFormat="false" ht="15" hidden="false" customHeight="false" outlineLevel="0" collapsed="false">
      <c r="A19357" s="11" t="s">
        <v>14</v>
      </c>
      <c r="B19357" s="11" t="s">
        <v>8</v>
      </c>
      <c r="C19357" s="11"/>
      <c r="E19357" s="30"/>
      <c r="F19357" s="31"/>
      <c r="G19357" s="32"/>
      <c r="H19357" s="33"/>
      <c r="I19357" s="29"/>
      <c r="J19357" s="29"/>
      <c r="N19357" s="11"/>
    </row>
    <row r="19358" customFormat="false" ht="15" hidden="false" customHeight="false" outlineLevel="0" collapsed="false">
      <c r="A19358" s="11" t="s">
        <v>24</v>
      </c>
      <c r="B19358" s="11" t="s">
        <v>8</v>
      </c>
      <c r="C19358" s="11" t="n">
        <v>135000</v>
      </c>
      <c r="E19358" s="30"/>
      <c r="F19358" s="31"/>
      <c r="G19358" s="32"/>
      <c r="H19358" s="33"/>
      <c r="I19358" s="29"/>
      <c r="J19358" s="29"/>
      <c r="N19358" s="11"/>
    </row>
    <row r="19359" customFormat="false" ht="15" hidden="false" customHeight="false" outlineLevel="0" collapsed="false">
      <c r="A19359" s="11" t="s">
        <v>14</v>
      </c>
      <c r="B19359" s="11" t="s">
        <v>8</v>
      </c>
      <c r="C19359" s="11" t="n">
        <v>90000</v>
      </c>
      <c r="E19359" s="30"/>
      <c r="F19359" s="31"/>
      <c r="G19359" s="32"/>
      <c r="H19359" s="33"/>
      <c r="I19359" s="29"/>
      <c r="J19359" s="29"/>
      <c r="N19359" s="11"/>
    </row>
    <row r="19360" customFormat="false" ht="15" hidden="false" customHeight="false" outlineLevel="0" collapsed="false">
      <c r="A19360" s="11" t="s">
        <v>7</v>
      </c>
      <c r="B19360" s="11" t="s">
        <v>5</v>
      </c>
      <c r="C19360" s="11"/>
      <c r="E19360" s="30"/>
      <c r="F19360" s="31"/>
      <c r="G19360" s="32"/>
      <c r="H19360" s="33"/>
      <c r="I19360" s="29"/>
      <c r="J19360" s="29"/>
      <c r="N19360" s="11"/>
    </row>
    <row r="19361" customFormat="false" ht="15" hidden="false" customHeight="false" outlineLevel="0" collapsed="false">
      <c r="A19361" s="11" t="s">
        <v>14</v>
      </c>
      <c r="B19361" s="11" t="s">
        <v>8</v>
      </c>
      <c r="C19361" s="11" t="n">
        <v>83793</v>
      </c>
      <c r="E19361" s="30"/>
      <c r="F19361" s="31"/>
      <c r="G19361" s="32"/>
      <c r="H19361" s="33"/>
      <c r="I19361" s="29"/>
      <c r="J19361" s="29"/>
      <c r="N19361" s="11"/>
    </row>
    <row r="19362" customFormat="false" ht="15" hidden="false" customHeight="false" outlineLevel="0" collapsed="false">
      <c r="A19362" s="11" t="s">
        <v>24</v>
      </c>
      <c r="B19362" s="11" t="s">
        <v>8</v>
      </c>
      <c r="C19362" s="11" t="n">
        <v>85000</v>
      </c>
      <c r="E19362" s="30"/>
      <c r="F19362" s="31"/>
      <c r="G19362" s="32"/>
      <c r="H19362" s="33"/>
      <c r="I19362" s="29"/>
      <c r="J19362" s="29"/>
      <c r="N19362" s="11"/>
    </row>
    <row r="19363" customFormat="false" ht="15" hidden="false" customHeight="false" outlineLevel="0" collapsed="false">
      <c r="A19363" s="11" t="s">
        <v>18</v>
      </c>
      <c r="B19363" s="11" t="s">
        <v>8</v>
      </c>
      <c r="C19363" s="11" t="n">
        <v>168500</v>
      </c>
      <c r="E19363" s="30"/>
      <c r="F19363" s="31"/>
      <c r="G19363" s="32"/>
      <c r="H19363" s="33"/>
      <c r="I19363" s="29"/>
      <c r="J19363" s="29"/>
      <c r="N19363" s="11"/>
    </row>
    <row r="19364" customFormat="false" ht="15" hidden="false" customHeight="false" outlineLevel="0" collapsed="false">
      <c r="A19364" s="11" t="s">
        <v>12</v>
      </c>
      <c r="B19364" s="11" t="s">
        <v>30</v>
      </c>
      <c r="C19364" s="11" t="n">
        <v>89100</v>
      </c>
      <c r="E19364" s="30"/>
      <c r="F19364" s="31"/>
      <c r="G19364" s="32"/>
      <c r="H19364" s="33"/>
      <c r="I19364" s="29"/>
      <c r="J19364" s="29"/>
      <c r="N19364" s="11"/>
    </row>
    <row r="19365" customFormat="false" ht="15" hidden="false" customHeight="false" outlineLevel="0" collapsed="false">
      <c r="A19365" s="11" t="s">
        <v>14</v>
      </c>
      <c r="B19365" s="11" t="s">
        <v>8</v>
      </c>
      <c r="C19365" s="11" t="n">
        <v>200000</v>
      </c>
      <c r="E19365" s="30"/>
      <c r="F19365" s="31"/>
      <c r="G19365" s="32"/>
      <c r="H19365" s="33"/>
      <c r="I19365" s="29"/>
      <c r="J19365" s="29"/>
      <c r="N19365" s="11"/>
    </row>
    <row r="19366" customFormat="false" ht="15" hidden="false" customHeight="false" outlineLevel="0" collapsed="false">
      <c r="A19366" s="11" t="s">
        <v>24</v>
      </c>
      <c r="B19366" s="11" t="s">
        <v>8</v>
      </c>
      <c r="C19366" s="11"/>
      <c r="E19366" s="30"/>
      <c r="F19366" s="31"/>
      <c r="G19366" s="32"/>
      <c r="H19366" s="33"/>
      <c r="I19366" s="29"/>
      <c r="J19366" s="29"/>
      <c r="N19366" s="11"/>
    </row>
    <row r="19367" customFormat="false" ht="15" hidden="false" customHeight="false" outlineLevel="0" collapsed="false">
      <c r="A19367" s="11" t="s">
        <v>7</v>
      </c>
      <c r="B19367" s="11" t="s">
        <v>30</v>
      </c>
      <c r="C19367" s="11" t="n">
        <v>111175</v>
      </c>
      <c r="E19367" s="30"/>
      <c r="F19367" s="31"/>
      <c r="G19367" s="32"/>
      <c r="H19367" s="33"/>
      <c r="I19367" s="29"/>
      <c r="J19367" s="29"/>
      <c r="N19367" s="11"/>
    </row>
    <row r="19368" customFormat="false" ht="15" hidden="false" customHeight="false" outlineLevel="0" collapsed="false">
      <c r="A19368" s="11" t="s">
        <v>24</v>
      </c>
      <c r="B19368" s="11" t="s">
        <v>8</v>
      </c>
      <c r="C19368" s="11"/>
      <c r="E19368" s="30"/>
      <c r="F19368" s="31"/>
      <c r="G19368" s="32"/>
      <c r="H19368" s="33"/>
      <c r="I19368" s="29"/>
      <c r="J19368" s="29"/>
      <c r="N19368" s="11"/>
    </row>
    <row r="19369" customFormat="false" ht="15" hidden="false" customHeight="false" outlineLevel="0" collapsed="false">
      <c r="A19369" s="11" t="s">
        <v>24</v>
      </c>
      <c r="B19369" s="11" t="s">
        <v>8</v>
      </c>
      <c r="C19369" s="11" t="n">
        <v>97500</v>
      </c>
      <c r="E19369" s="30"/>
      <c r="F19369" s="31"/>
      <c r="G19369" s="32"/>
      <c r="H19369" s="33"/>
      <c r="I19369" s="29"/>
      <c r="J19369" s="29"/>
      <c r="N19369" s="11"/>
    </row>
    <row r="19370" customFormat="false" ht="15" hidden="false" customHeight="false" outlineLevel="0" collapsed="false">
      <c r="A19370" s="11" t="s">
        <v>10</v>
      </c>
      <c r="B19370" s="11" t="s">
        <v>45</v>
      </c>
      <c r="C19370" s="11" t="n">
        <v>79200</v>
      </c>
      <c r="E19370" s="30"/>
      <c r="F19370" s="31"/>
      <c r="G19370" s="32"/>
      <c r="H19370" s="33"/>
      <c r="I19370" s="29"/>
      <c r="J19370" s="29"/>
      <c r="N19370" s="11"/>
    </row>
    <row r="19371" customFormat="false" ht="15" hidden="false" customHeight="false" outlineLevel="0" collapsed="false">
      <c r="A19371" s="11" t="s">
        <v>7</v>
      </c>
      <c r="B19371" s="11" t="s">
        <v>8</v>
      </c>
      <c r="C19371" s="11"/>
      <c r="E19371" s="30"/>
      <c r="F19371" s="31"/>
      <c r="G19371" s="32"/>
      <c r="H19371" s="33"/>
      <c r="I19371" s="29"/>
      <c r="J19371" s="29"/>
      <c r="N19371" s="11"/>
    </row>
    <row r="19372" customFormat="false" ht="15" hidden="false" customHeight="false" outlineLevel="0" collapsed="false">
      <c r="A19372" s="11" t="s">
        <v>14</v>
      </c>
      <c r="B19372" s="11" t="s">
        <v>8</v>
      </c>
      <c r="C19372" s="11"/>
      <c r="E19372" s="30"/>
      <c r="F19372" s="31"/>
      <c r="G19372" s="32"/>
      <c r="H19372" s="33"/>
      <c r="I19372" s="29"/>
      <c r="J19372" s="29"/>
      <c r="N19372" s="11"/>
    </row>
    <row r="19373" customFormat="false" ht="15" hidden="false" customHeight="false" outlineLevel="0" collapsed="false">
      <c r="A19373" s="11" t="s">
        <v>18</v>
      </c>
      <c r="B19373" s="11" t="s">
        <v>130</v>
      </c>
      <c r="C19373" s="11" t="n">
        <v>79200</v>
      </c>
      <c r="E19373" s="30"/>
      <c r="F19373" s="31"/>
      <c r="G19373" s="32"/>
      <c r="H19373" s="33"/>
      <c r="I19373" s="29"/>
      <c r="J19373" s="29"/>
      <c r="N19373" s="11"/>
    </row>
    <row r="19374" customFormat="false" ht="15" hidden="false" customHeight="false" outlineLevel="0" collapsed="false">
      <c r="A19374" s="11" t="s">
        <v>10</v>
      </c>
      <c r="B19374" s="11" t="s">
        <v>8</v>
      </c>
      <c r="C19374" s="11"/>
      <c r="E19374" s="30"/>
      <c r="F19374" s="31"/>
      <c r="G19374" s="32"/>
      <c r="H19374" s="33"/>
      <c r="I19374" s="29"/>
      <c r="J19374" s="29"/>
      <c r="N19374" s="11"/>
    </row>
    <row r="19375" customFormat="false" ht="15" hidden="false" customHeight="false" outlineLevel="0" collapsed="false">
      <c r="A19375" s="11" t="s">
        <v>18</v>
      </c>
      <c r="B19375" s="11" t="s">
        <v>42</v>
      </c>
      <c r="C19375" s="11" t="n">
        <v>79200</v>
      </c>
      <c r="E19375" s="30"/>
      <c r="F19375" s="31"/>
      <c r="G19375" s="32"/>
      <c r="H19375" s="33"/>
      <c r="I19375" s="29"/>
      <c r="J19375" s="29"/>
      <c r="N19375" s="11"/>
    </row>
    <row r="19376" customFormat="false" ht="15" hidden="false" customHeight="false" outlineLevel="0" collapsed="false">
      <c r="A19376" s="11" t="s">
        <v>31</v>
      </c>
      <c r="B19376" s="11" t="s">
        <v>8</v>
      </c>
      <c r="C19376" s="11"/>
      <c r="E19376" s="30"/>
      <c r="F19376" s="31"/>
      <c r="G19376" s="32"/>
      <c r="H19376" s="33"/>
      <c r="I19376" s="29"/>
      <c r="J19376" s="29"/>
      <c r="N19376" s="11"/>
    </row>
    <row r="19377" customFormat="false" ht="15" hidden="false" customHeight="false" outlineLevel="0" collapsed="false">
      <c r="A19377" s="11" t="s">
        <v>24</v>
      </c>
      <c r="B19377" s="11" t="s">
        <v>8</v>
      </c>
      <c r="C19377" s="11"/>
      <c r="E19377" s="30"/>
      <c r="F19377" s="31"/>
      <c r="G19377" s="32"/>
      <c r="H19377" s="33"/>
      <c r="I19377" s="29"/>
      <c r="J19377" s="29"/>
      <c r="N19377" s="11"/>
    </row>
    <row r="19378" customFormat="false" ht="15" hidden="false" customHeight="false" outlineLevel="0" collapsed="false">
      <c r="A19378" s="11" t="s">
        <v>4</v>
      </c>
      <c r="B19378" s="11" t="s">
        <v>8</v>
      </c>
      <c r="C19378" s="11"/>
      <c r="E19378" s="30"/>
      <c r="F19378" s="31"/>
      <c r="G19378" s="32"/>
      <c r="H19378" s="33"/>
      <c r="I19378" s="29"/>
      <c r="J19378" s="29"/>
      <c r="N19378" s="11"/>
    </row>
    <row r="19379" customFormat="false" ht="15" hidden="false" customHeight="false" outlineLevel="0" collapsed="false">
      <c r="A19379" s="11" t="s">
        <v>24</v>
      </c>
      <c r="B19379" s="11" t="s">
        <v>8</v>
      </c>
      <c r="C19379" s="11" t="n">
        <v>65000</v>
      </c>
      <c r="E19379" s="30"/>
      <c r="F19379" s="31"/>
      <c r="G19379" s="32"/>
      <c r="H19379" s="33"/>
      <c r="I19379" s="29"/>
      <c r="J19379" s="29"/>
      <c r="N19379" s="11"/>
    </row>
    <row r="19380" customFormat="false" ht="15" hidden="false" customHeight="false" outlineLevel="0" collapsed="false">
      <c r="A19380" s="11" t="s">
        <v>14</v>
      </c>
      <c r="B19380" s="11" t="s">
        <v>8</v>
      </c>
      <c r="C19380" s="11" t="n">
        <v>142500</v>
      </c>
      <c r="E19380" s="30"/>
      <c r="F19380" s="31"/>
      <c r="G19380" s="32"/>
      <c r="H19380" s="33"/>
      <c r="I19380" s="29"/>
      <c r="J19380" s="29"/>
      <c r="N19380" s="11"/>
    </row>
    <row r="19381" customFormat="false" ht="15" hidden="false" customHeight="false" outlineLevel="0" collapsed="false">
      <c r="A19381" s="11" t="s">
        <v>7</v>
      </c>
      <c r="B19381" s="11" t="s">
        <v>8</v>
      </c>
      <c r="C19381" s="11" t="n">
        <v>95000</v>
      </c>
      <c r="E19381" s="30"/>
      <c r="F19381" s="31"/>
      <c r="G19381" s="32"/>
      <c r="H19381" s="33"/>
      <c r="I19381" s="29"/>
      <c r="J19381" s="29"/>
      <c r="N19381" s="11"/>
    </row>
    <row r="19382" customFormat="false" ht="15" hidden="false" customHeight="false" outlineLevel="0" collapsed="false">
      <c r="A19382" s="11" t="s">
        <v>24</v>
      </c>
      <c r="B19382" s="11" t="s">
        <v>8</v>
      </c>
      <c r="C19382" s="11"/>
      <c r="E19382" s="30"/>
      <c r="F19382" s="31"/>
      <c r="G19382" s="32"/>
      <c r="H19382" s="33"/>
      <c r="I19382" s="29"/>
      <c r="J19382" s="29"/>
      <c r="N19382" s="11"/>
    </row>
    <row r="19383" customFormat="false" ht="15" hidden="false" customHeight="false" outlineLevel="0" collapsed="false">
      <c r="A19383" s="11" t="s">
        <v>14</v>
      </c>
      <c r="B19383" s="11" t="s">
        <v>5</v>
      </c>
      <c r="C19383" s="11"/>
      <c r="E19383" s="30"/>
      <c r="F19383" s="31"/>
      <c r="G19383" s="32"/>
      <c r="H19383" s="33"/>
      <c r="I19383" s="29"/>
      <c r="J19383" s="29"/>
      <c r="N19383" s="11"/>
    </row>
    <row r="19384" customFormat="false" ht="15" hidden="false" customHeight="false" outlineLevel="0" collapsed="false">
      <c r="A19384" s="11" t="s">
        <v>7</v>
      </c>
      <c r="B19384" s="11" t="s">
        <v>8</v>
      </c>
      <c r="C19384" s="11" t="n">
        <v>140000</v>
      </c>
      <c r="E19384" s="30"/>
      <c r="F19384" s="31"/>
      <c r="G19384" s="32"/>
      <c r="H19384" s="33"/>
      <c r="I19384" s="29"/>
      <c r="J19384" s="29"/>
      <c r="N19384" s="11"/>
    </row>
    <row r="19385" customFormat="false" ht="15" hidden="false" customHeight="false" outlineLevel="0" collapsed="false">
      <c r="A19385" s="11" t="s">
        <v>14</v>
      </c>
      <c r="B19385" s="11" t="s">
        <v>8</v>
      </c>
      <c r="C19385" s="11" t="n">
        <v>160000</v>
      </c>
      <c r="E19385" s="30"/>
      <c r="F19385" s="31"/>
      <c r="G19385" s="32"/>
      <c r="H19385" s="33"/>
      <c r="I19385" s="29"/>
      <c r="J19385" s="29"/>
      <c r="N19385" s="11"/>
    </row>
    <row r="19386" customFormat="false" ht="15" hidden="false" customHeight="false" outlineLevel="0" collapsed="false">
      <c r="A19386" s="11" t="s">
        <v>14</v>
      </c>
      <c r="B19386" s="11" t="s">
        <v>8</v>
      </c>
      <c r="C19386" s="11" t="n">
        <v>82500</v>
      </c>
      <c r="E19386" s="30"/>
      <c r="F19386" s="31"/>
      <c r="G19386" s="32"/>
      <c r="H19386" s="33"/>
      <c r="I19386" s="29"/>
      <c r="J19386" s="29"/>
      <c r="N19386" s="11"/>
    </row>
    <row r="19387" customFormat="false" ht="15" hidden="false" customHeight="false" outlineLevel="0" collapsed="false">
      <c r="A19387" s="11" t="s">
        <v>7</v>
      </c>
      <c r="B19387" s="11" t="s">
        <v>8</v>
      </c>
      <c r="C19387" s="11" t="n">
        <v>109100</v>
      </c>
      <c r="E19387" s="30"/>
      <c r="F19387" s="31"/>
      <c r="G19387" s="32"/>
      <c r="H19387" s="33"/>
      <c r="I19387" s="29"/>
      <c r="J19387" s="29"/>
      <c r="N19387" s="11"/>
    </row>
    <row r="19388" customFormat="false" ht="15" hidden="false" customHeight="false" outlineLevel="0" collapsed="false">
      <c r="A19388" s="11" t="s">
        <v>24</v>
      </c>
      <c r="B19388" s="11" t="s">
        <v>8</v>
      </c>
      <c r="C19388" s="11" t="n">
        <v>81552</v>
      </c>
      <c r="E19388" s="30"/>
      <c r="F19388" s="31"/>
      <c r="G19388" s="32"/>
      <c r="H19388" s="33"/>
      <c r="I19388" s="29"/>
      <c r="J19388" s="29"/>
      <c r="N19388" s="11"/>
    </row>
    <row r="19389" customFormat="false" ht="15" hidden="false" customHeight="false" outlineLevel="0" collapsed="false">
      <c r="A19389" s="11" t="s">
        <v>24</v>
      </c>
      <c r="B19389" s="11" t="s">
        <v>8</v>
      </c>
      <c r="C19389" s="11" t="n">
        <v>102500</v>
      </c>
      <c r="E19389" s="30"/>
      <c r="F19389" s="31"/>
      <c r="G19389" s="32"/>
      <c r="H19389" s="33"/>
      <c r="I19389" s="29"/>
      <c r="J19389" s="29"/>
      <c r="N19389" s="11"/>
    </row>
    <row r="19390" customFormat="false" ht="15" hidden="false" customHeight="false" outlineLevel="0" collapsed="false">
      <c r="A19390" s="11" t="s">
        <v>14</v>
      </c>
      <c r="B19390" s="11" t="s">
        <v>30</v>
      </c>
      <c r="C19390" s="11" t="n">
        <v>56700</v>
      </c>
      <c r="E19390" s="30"/>
      <c r="F19390" s="31"/>
      <c r="G19390" s="32"/>
      <c r="H19390" s="33"/>
      <c r="I19390" s="29"/>
      <c r="J19390" s="29"/>
      <c r="N19390" s="11"/>
    </row>
    <row r="19391" customFormat="false" ht="15" hidden="false" customHeight="false" outlineLevel="0" collapsed="false">
      <c r="A19391" s="11" t="s">
        <v>24</v>
      </c>
      <c r="B19391" s="11" t="s">
        <v>8</v>
      </c>
      <c r="C19391" s="11" t="n">
        <v>104090</v>
      </c>
      <c r="E19391" s="30"/>
      <c r="F19391" s="31"/>
      <c r="G19391" s="32"/>
      <c r="H19391" s="33"/>
      <c r="I19391" s="29"/>
      <c r="J19391" s="29"/>
      <c r="N19391" s="11"/>
    </row>
    <row r="19392" customFormat="false" ht="15" hidden="false" customHeight="false" outlineLevel="0" collapsed="false">
      <c r="A19392" s="11" t="s">
        <v>24</v>
      </c>
      <c r="B19392" s="11" t="s">
        <v>8</v>
      </c>
      <c r="C19392" s="11" t="n">
        <v>82500</v>
      </c>
      <c r="E19392" s="30"/>
      <c r="F19392" s="31"/>
      <c r="G19392" s="32"/>
      <c r="H19392" s="33"/>
      <c r="I19392" s="29"/>
      <c r="J19392" s="29"/>
      <c r="N19392" s="11"/>
    </row>
    <row r="19393" customFormat="false" ht="15" hidden="false" customHeight="false" outlineLevel="0" collapsed="false">
      <c r="A19393" s="11" t="s">
        <v>14</v>
      </c>
      <c r="B19393" s="11" t="s">
        <v>5</v>
      </c>
      <c r="C19393" s="11"/>
      <c r="E19393" s="30"/>
      <c r="F19393" s="31"/>
      <c r="G19393" s="32"/>
      <c r="H19393" s="33"/>
      <c r="I19393" s="29"/>
      <c r="J19393" s="29"/>
      <c r="N19393" s="11"/>
    </row>
    <row r="19394" customFormat="false" ht="15" hidden="false" customHeight="false" outlineLevel="0" collapsed="false">
      <c r="A19394" s="11" t="s">
        <v>24</v>
      </c>
      <c r="B19394" s="11" t="s">
        <v>58</v>
      </c>
      <c r="C19394" s="11" t="n">
        <v>57500</v>
      </c>
      <c r="E19394" s="30"/>
      <c r="F19394" s="31"/>
      <c r="G19394" s="32"/>
      <c r="H19394" s="33"/>
      <c r="I19394" s="29"/>
      <c r="J19394" s="29"/>
      <c r="N19394" s="11"/>
    </row>
    <row r="19395" customFormat="false" ht="15" hidden="false" customHeight="false" outlineLevel="0" collapsed="false">
      <c r="A19395" s="11" t="s">
        <v>7</v>
      </c>
      <c r="B19395" s="11" t="s">
        <v>5</v>
      </c>
      <c r="C19395" s="11" t="n">
        <v>60000</v>
      </c>
      <c r="E19395" s="30"/>
      <c r="F19395" s="31"/>
      <c r="G19395" s="32"/>
      <c r="H19395" s="33"/>
      <c r="I19395" s="29"/>
      <c r="J19395" s="29"/>
      <c r="N19395" s="11"/>
    </row>
    <row r="19396" customFormat="false" ht="15" hidden="false" customHeight="false" outlineLevel="0" collapsed="false">
      <c r="A19396" s="11" t="s">
        <v>24</v>
      </c>
      <c r="B19396" s="11" t="s">
        <v>8</v>
      </c>
      <c r="C19396" s="11"/>
      <c r="E19396" s="30"/>
      <c r="F19396" s="31"/>
      <c r="G19396" s="32"/>
      <c r="H19396" s="33"/>
      <c r="I19396" s="29"/>
      <c r="J19396" s="29"/>
      <c r="N19396" s="11"/>
    </row>
    <row r="19397" customFormat="false" ht="15" hidden="false" customHeight="false" outlineLevel="0" collapsed="false">
      <c r="A19397" s="11" t="s">
        <v>14</v>
      </c>
      <c r="B19397" s="11" t="s">
        <v>8</v>
      </c>
      <c r="C19397" s="11" t="n">
        <v>130000</v>
      </c>
      <c r="E19397" s="30"/>
      <c r="F19397" s="31"/>
      <c r="G19397" s="32"/>
      <c r="H19397" s="33"/>
      <c r="I19397" s="29"/>
      <c r="J19397" s="29"/>
      <c r="N19397" s="11"/>
    </row>
    <row r="19398" customFormat="false" ht="15" hidden="false" customHeight="false" outlineLevel="0" collapsed="false">
      <c r="A19398" s="11" t="s">
        <v>14</v>
      </c>
      <c r="B19398" s="11" t="s">
        <v>58</v>
      </c>
      <c r="C19398" s="11" t="n">
        <v>70000</v>
      </c>
      <c r="E19398" s="30"/>
      <c r="F19398" s="31"/>
      <c r="G19398" s="32"/>
      <c r="H19398" s="33"/>
      <c r="I19398" s="29"/>
      <c r="J19398" s="29"/>
      <c r="N19398" s="11"/>
    </row>
    <row r="19399" customFormat="false" ht="15" hidden="false" customHeight="false" outlineLevel="0" collapsed="false">
      <c r="A19399" s="11" t="s">
        <v>7</v>
      </c>
      <c r="B19399" s="11" t="s">
        <v>8</v>
      </c>
      <c r="C19399" s="11"/>
      <c r="E19399" s="30"/>
      <c r="F19399" s="31"/>
      <c r="G19399" s="32"/>
      <c r="H19399" s="33"/>
      <c r="I19399" s="29"/>
      <c r="J19399" s="29"/>
      <c r="N19399" s="11"/>
    </row>
    <row r="19400" customFormat="false" ht="15" hidden="false" customHeight="false" outlineLevel="0" collapsed="false">
      <c r="A19400" s="11" t="s">
        <v>14</v>
      </c>
      <c r="B19400" s="11" t="s">
        <v>8</v>
      </c>
      <c r="C19400" s="11"/>
      <c r="E19400" s="30"/>
      <c r="F19400" s="31"/>
      <c r="G19400" s="32"/>
      <c r="H19400" s="33"/>
      <c r="I19400" s="29"/>
      <c r="J19400" s="29"/>
      <c r="N19400" s="11"/>
    </row>
    <row r="19401" customFormat="false" ht="15" hidden="false" customHeight="false" outlineLevel="0" collapsed="false">
      <c r="A19401" s="11" t="s">
        <v>24</v>
      </c>
      <c r="B19401" s="11" t="s">
        <v>8</v>
      </c>
      <c r="C19401" s="11" t="n">
        <v>115000</v>
      </c>
      <c r="E19401" s="30"/>
      <c r="F19401" s="31"/>
      <c r="G19401" s="32"/>
      <c r="H19401" s="33"/>
      <c r="I19401" s="29"/>
      <c r="J19401" s="29"/>
      <c r="N19401" s="11"/>
    </row>
    <row r="19402" customFormat="false" ht="15" hidden="false" customHeight="false" outlineLevel="0" collapsed="false">
      <c r="A19402" s="11" t="s">
        <v>14</v>
      </c>
      <c r="B19402" s="11" t="s">
        <v>8</v>
      </c>
      <c r="C19402" s="11"/>
      <c r="E19402" s="30"/>
      <c r="F19402" s="31"/>
      <c r="G19402" s="32"/>
      <c r="H19402" s="33"/>
      <c r="I19402" s="29"/>
      <c r="J19402" s="29"/>
      <c r="N19402" s="11"/>
    </row>
    <row r="19403" customFormat="false" ht="15" hidden="false" customHeight="false" outlineLevel="0" collapsed="false">
      <c r="A19403" s="11" t="s">
        <v>14</v>
      </c>
      <c r="B19403" s="11" t="s">
        <v>8</v>
      </c>
      <c r="C19403" s="11" t="n">
        <v>115000</v>
      </c>
      <c r="E19403" s="30"/>
      <c r="F19403" s="31"/>
      <c r="G19403" s="32"/>
      <c r="H19403" s="33"/>
      <c r="I19403" s="29"/>
      <c r="J19403" s="29"/>
      <c r="N19403" s="11"/>
    </row>
    <row r="19404" customFormat="false" ht="15" hidden="false" customHeight="false" outlineLevel="0" collapsed="false">
      <c r="A19404" s="11" t="s">
        <v>24</v>
      </c>
      <c r="B19404" s="11" t="s">
        <v>41</v>
      </c>
      <c r="C19404" s="11" t="n">
        <v>111175</v>
      </c>
      <c r="E19404" s="30"/>
      <c r="F19404" s="31"/>
      <c r="G19404" s="32"/>
      <c r="H19404" s="33"/>
      <c r="I19404" s="29"/>
      <c r="J19404" s="29"/>
      <c r="N19404" s="11"/>
    </row>
    <row r="19405" customFormat="false" ht="15" hidden="false" customHeight="false" outlineLevel="0" collapsed="false">
      <c r="A19405" s="11" t="s">
        <v>7</v>
      </c>
      <c r="B19405" s="11" t="s">
        <v>62</v>
      </c>
      <c r="C19405" s="11" t="n">
        <v>71280</v>
      </c>
      <c r="E19405" s="30"/>
      <c r="F19405" s="31"/>
      <c r="G19405" s="32"/>
      <c r="H19405" s="33"/>
      <c r="I19405" s="29"/>
      <c r="J19405" s="29"/>
      <c r="N19405" s="11"/>
    </row>
    <row r="19406" customFormat="false" ht="15" hidden="false" customHeight="false" outlineLevel="0" collapsed="false">
      <c r="A19406" s="11" t="s">
        <v>14</v>
      </c>
      <c r="B19406" s="11" t="s">
        <v>5</v>
      </c>
      <c r="C19406" s="11" t="n">
        <v>125000</v>
      </c>
      <c r="E19406" s="30"/>
      <c r="F19406" s="31"/>
      <c r="G19406" s="32"/>
      <c r="H19406" s="33"/>
      <c r="I19406" s="29"/>
      <c r="J19406" s="29"/>
      <c r="N19406" s="11"/>
    </row>
    <row r="19407" customFormat="false" ht="15" hidden="false" customHeight="false" outlineLevel="0" collapsed="false">
      <c r="A19407" s="11" t="s">
        <v>14</v>
      </c>
      <c r="B19407" s="11" t="s">
        <v>8</v>
      </c>
      <c r="C19407" s="11" t="n">
        <v>68000</v>
      </c>
      <c r="E19407" s="30"/>
      <c r="F19407" s="31"/>
      <c r="G19407" s="32"/>
      <c r="H19407" s="33"/>
      <c r="I19407" s="29"/>
      <c r="J19407" s="29"/>
      <c r="N19407" s="11"/>
    </row>
    <row r="19408" customFormat="false" ht="15" hidden="false" customHeight="false" outlineLevel="0" collapsed="false">
      <c r="A19408" s="11" t="s">
        <v>24</v>
      </c>
      <c r="B19408" s="11" t="s">
        <v>8</v>
      </c>
      <c r="C19408" s="11"/>
      <c r="E19408" s="30"/>
      <c r="F19408" s="31"/>
      <c r="G19408" s="32"/>
      <c r="H19408" s="33"/>
      <c r="I19408" s="29"/>
      <c r="J19408" s="29"/>
      <c r="N19408" s="11"/>
    </row>
    <row r="19409" customFormat="false" ht="15" hidden="false" customHeight="false" outlineLevel="0" collapsed="false">
      <c r="A19409" s="11" t="s">
        <v>14</v>
      </c>
      <c r="B19409" s="11" t="s">
        <v>5</v>
      </c>
      <c r="C19409" s="11" t="n">
        <v>79019</v>
      </c>
      <c r="E19409" s="30"/>
      <c r="F19409" s="31"/>
      <c r="G19409" s="32"/>
      <c r="H19409" s="33"/>
      <c r="I19409" s="29"/>
      <c r="J19409" s="29"/>
      <c r="N19409" s="11"/>
    </row>
    <row r="19410" customFormat="false" ht="15" hidden="false" customHeight="false" outlineLevel="0" collapsed="false">
      <c r="A19410" s="11" t="s">
        <v>4</v>
      </c>
      <c r="B19410" s="11" t="s">
        <v>28</v>
      </c>
      <c r="C19410" s="11" t="n">
        <v>231000</v>
      </c>
      <c r="E19410" s="30"/>
      <c r="F19410" s="31"/>
      <c r="G19410" s="32"/>
      <c r="H19410" s="33"/>
      <c r="I19410" s="29"/>
      <c r="J19410" s="29"/>
      <c r="N19410" s="11"/>
    </row>
    <row r="19411" customFormat="false" ht="15" hidden="false" customHeight="false" outlineLevel="0" collapsed="false">
      <c r="A19411" s="11" t="s">
        <v>14</v>
      </c>
      <c r="B19411" s="11" t="s">
        <v>8</v>
      </c>
      <c r="C19411" s="11" t="n">
        <v>233000</v>
      </c>
      <c r="E19411" s="30"/>
      <c r="F19411" s="31"/>
      <c r="G19411" s="32"/>
      <c r="H19411" s="33"/>
      <c r="I19411" s="29"/>
      <c r="J19411" s="29"/>
      <c r="N19411" s="11"/>
    </row>
    <row r="19412" customFormat="false" ht="15" hidden="false" customHeight="false" outlineLevel="0" collapsed="false">
      <c r="A19412" s="11" t="s">
        <v>7</v>
      </c>
      <c r="B19412" s="11" t="s">
        <v>28</v>
      </c>
      <c r="C19412" s="11" t="n">
        <v>90000</v>
      </c>
      <c r="E19412" s="30"/>
      <c r="F19412" s="31"/>
      <c r="G19412" s="32"/>
      <c r="H19412" s="33"/>
      <c r="I19412" s="29"/>
      <c r="J19412" s="29"/>
      <c r="N19412" s="11"/>
    </row>
    <row r="19413" customFormat="false" ht="15" hidden="false" customHeight="false" outlineLevel="0" collapsed="false">
      <c r="A19413" s="11" t="s">
        <v>26</v>
      </c>
      <c r="B19413" s="11" t="s">
        <v>8</v>
      </c>
      <c r="C19413" s="11" t="n">
        <v>120000</v>
      </c>
      <c r="E19413" s="30"/>
      <c r="F19413" s="31"/>
      <c r="G19413" s="32"/>
      <c r="H19413" s="33"/>
      <c r="I19413" s="29"/>
      <c r="J19413" s="29"/>
      <c r="N19413" s="11"/>
    </row>
    <row r="19414" customFormat="false" ht="15" hidden="false" customHeight="false" outlineLevel="0" collapsed="false">
      <c r="A19414" s="11" t="s">
        <v>14</v>
      </c>
      <c r="B19414" s="11" t="s">
        <v>8</v>
      </c>
      <c r="C19414" s="11" t="n">
        <v>97500</v>
      </c>
      <c r="E19414" s="30"/>
      <c r="F19414" s="31"/>
      <c r="G19414" s="32"/>
      <c r="H19414" s="33"/>
      <c r="I19414" s="29"/>
      <c r="J19414" s="29"/>
      <c r="N19414" s="11"/>
    </row>
    <row r="19415" customFormat="false" ht="15" hidden="false" customHeight="false" outlineLevel="0" collapsed="false">
      <c r="A19415" s="11" t="s">
        <v>7</v>
      </c>
      <c r="B19415" s="11" t="s">
        <v>8</v>
      </c>
      <c r="C19415" s="11" t="n">
        <v>140000</v>
      </c>
      <c r="E19415" s="30"/>
      <c r="F19415" s="31"/>
      <c r="G19415" s="32"/>
      <c r="H19415" s="33"/>
      <c r="I19415" s="29"/>
      <c r="J19415" s="29"/>
      <c r="N19415" s="11"/>
    </row>
    <row r="19416" customFormat="false" ht="15" hidden="false" customHeight="false" outlineLevel="0" collapsed="false">
      <c r="A19416" s="11" t="s">
        <v>24</v>
      </c>
      <c r="B19416" s="11" t="s">
        <v>8</v>
      </c>
      <c r="C19416" s="11"/>
      <c r="E19416" s="30"/>
      <c r="F19416" s="31"/>
      <c r="G19416" s="32"/>
      <c r="H19416" s="33"/>
      <c r="I19416" s="29"/>
      <c r="J19416" s="29"/>
      <c r="N19416" s="11"/>
    </row>
    <row r="19417" customFormat="false" ht="15" hidden="false" customHeight="false" outlineLevel="0" collapsed="false">
      <c r="A19417" s="11" t="s">
        <v>14</v>
      </c>
      <c r="B19417" s="11" t="s">
        <v>8</v>
      </c>
      <c r="C19417" s="11" t="n">
        <v>115000</v>
      </c>
      <c r="E19417" s="30"/>
      <c r="F19417" s="31"/>
      <c r="G19417" s="32"/>
      <c r="H19417" s="33"/>
      <c r="I19417" s="29"/>
      <c r="J19417" s="29"/>
      <c r="N19417" s="11"/>
    </row>
    <row r="19418" customFormat="false" ht="15" hidden="false" customHeight="false" outlineLevel="0" collapsed="false">
      <c r="A19418" s="11" t="s">
        <v>14</v>
      </c>
      <c r="B19418" s="11" t="s">
        <v>8</v>
      </c>
      <c r="C19418" s="11" t="n">
        <v>83905.5</v>
      </c>
      <c r="E19418" s="30"/>
      <c r="F19418" s="31"/>
      <c r="G19418" s="32"/>
      <c r="H19418" s="33"/>
      <c r="I19418" s="29"/>
      <c r="J19418" s="29"/>
      <c r="N19418" s="11"/>
    </row>
    <row r="19419" customFormat="false" ht="15" hidden="false" customHeight="false" outlineLevel="0" collapsed="false">
      <c r="A19419" s="11" t="s">
        <v>14</v>
      </c>
      <c r="B19419" s="11" t="s">
        <v>5</v>
      </c>
      <c r="C19419" s="11" t="n">
        <v>120000</v>
      </c>
      <c r="E19419" s="30"/>
      <c r="F19419" s="31"/>
      <c r="G19419" s="32"/>
      <c r="H19419" s="33"/>
      <c r="I19419" s="29"/>
      <c r="J19419" s="29"/>
      <c r="N19419" s="11"/>
    </row>
    <row r="19420" customFormat="false" ht="15" hidden="false" customHeight="false" outlineLevel="0" collapsed="false">
      <c r="A19420" s="11" t="s">
        <v>24</v>
      </c>
      <c r="B19420" s="11" t="s">
        <v>8</v>
      </c>
      <c r="C19420" s="11" t="n">
        <v>77500</v>
      </c>
      <c r="E19420" s="30"/>
      <c r="F19420" s="31"/>
      <c r="G19420" s="32"/>
      <c r="H19420" s="33"/>
      <c r="I19420" s="29"/>
      <c r="J19420" s="29"/>
      <c r="N19420" s="11"/>
    </row>
    <row r="19421" customFormat="false" ht="15" hidden="false" customHeight="false" outlineLevel="0" collapsed="false">
      <c r="A19421" s="11" t="s">
        <v>24</v>
      </c>
      <c r="B19421" s="11" t="s">
        <v>8</v>
      </c>
      <c r="C19421" s="11"/>
      <c r="E19421" s="30"/>
      <c r="F19421" s="31"/>
      <c r="G19421" s="32"/>
      <c r="H19421" s="33"/>
      <c r="I19421" s="29"/>
      <c r="J19421" s="29"/>
      <c r="N19421" s="11"/>
    </row>
    <row r="19422" customFormat="false" ht="15" hidden="false" customHeight="false" outlineLevel="0" collapsed="false">
      <c r="A19422" s="11" t="s">
        <v>7</v>
      </c>
      <c r="B19422" s="11" t="s">
        <v>8</v>
      </c>
      <c r="C19422" s="11" t="n">
        <v>100000</v>
      </c>
      <c r="E19422" s="30"/>
      <c r="F19422" s="31"/>
      <c r="G19422" s="32"/>
      <c r="H19422" s="33"/>
      <c r="I19422" s="29"/>
      <c r="J19422" s="29"/>
      <c r="N19422" s="11"/>
    </row>
    <row r="19423" customFormat="false" ht="15" hidden="false" customHeight="false" outlineLevel="0" collapsed="false">
      <c r="A19423" s="11" t="s">
        <v>24</v>
      </c>
      <c r="B19423" s="11" t="s">
        <v>8</v>
      </c>
      <c r="C19423" s="11" t="n">
        <v>47500</v>
      </c>
      <c r="E19423" s="30"/>
      <c r="F19423" s="31"/>
      <c r="G19423" s="32"/>
      <c r="H19423" s="33"/>
      <c r="I19423" s="29"/>
      <c r="J19423" s="29"/>
      <c r="N19423" s="11"/>
    </row>
    <row r="19424" customFormat="false" ht="15" hidden="false" customHeight="false" outlineLevel="0" collapsed="false">
      <c r="A19424" s="11" t="s">
        <v>24</v>
      </c>
      <c r="B19424" s="11" t="s">
        <v>8</v>
      </c>
      <c r="C19424" s="11" t="n">
        <v>106300</v>
      </c>
      <c r="E19424" s="30"/>
      <c r="F19424" s="31"/>
      <c r="G19424" s="32"/>
      <c r="H19424" s="33"/>
      <c r="I19424" s="29"/>
      <c r="J19424" s="29"/>
      <c r="N19424" s="11"/>
    </row>
    <row r="19425" customFormat="false" ht="15" hidden="false" customHeight="false" outlineLevel="0" collapsed="false">
      <c r="A19425" s="11" t="s">
        <v>14</v>
      </c>
      <c r="B19425" s="11" t="s">
        <v>8</v>
      </c>
      <c r="C19425" s="11" t="n">
        <v>135000</v>
      </c>
      <c r="E19425" s="30"/>
      <c r="F19425" s="31"/>
      <c r="G19425" s="32"/>
      <c r="H19425" s="33"/>
      <c r="I19425" s="29"/>
      <c r="J19425" s="29"/>
      <c r="N19425" s="11"/>
    </row>
    <row r="19426" customFormat="false" ht="15" hidden="false" customHeight="false" outlineLevel="0" collapsed="false">
      <c r="A19426" s="11" t="s">
        <v>14</v>
      </c>
      <c r="B19426" s="11" t="s">
        <v>8</v>
      </c>
      <c r="C19426" s="11"/>
      <c r="E19426" s="30"/>
      <c r="F19426" s="31"/>
      <c r="G19426" s="32"/>
      <c r="H19426" s="33"/>
      <c r="I19426" s="29"/>
      <c r="J19426" s="29"/>
      <c r="N19426" s="11"/>
    </row>
    <row r="19427" customFormat="false" ht="15" hidden="false" customHeight="false" outlineLevel="0" collapsed="false">
      <c r="A19427" s="11" t="s">
        <v>12</v>
      </c>
      <c r="B19427" s="11" t="s">
        <v>58</v>
      </c>
      <c r="C19427" s="11" t="n">
        <v>185500</v>
      </c>
      <c r="E19427" s="30"/>
      <c r="F19427" s="31"/>
      <c r="G19427" s="32"/>
      <c r="H19427" s="33"/>
      <c r="I19427" s="29"/>
      <c r="J19427" s="29"/>
      <c r="N19427" s="11"/>
    </row>
    <row r="19428" customFormat="false" ht="15" hidden="false" customHeight="false" outlineLevel="0" collapsed="false">
      <c r="A19428" s="11" t="s">
        <v>14</v>
      </c>
      <c r="B19428" s="11" t="s">
        <v>5</v>
      </c>
      <c r="C19428" s="11"/>
      <c r="E19428" s="30"/>
      <c r="F19428" s="31"/>
      <c r="G19428" s="32"/>
      <c r="H19428" s="33"/>
      <c r="I19428" s="29"/>
      <c r="J19428" s="29"/>
      <c r="N19428" s="11"/>
    </row>
    <row r="19429" customFormat="false" ht="15" hidden="false" customHeight="false" outlineLevel="0" collapsed="false">
      <c r="A19429" s="11" t="s">
        <v>14</v>
      </c>
      <c r="B19429" s="11" t="s">
        <v>8</v>
      </c>
      <c r="C19429" s="11"/>
      <c r="E19429" s="30"/>
      <c r="F19429" s="31"/>
      <c r="G19429" s="32"/>
      <c r="H19429" s="33"/>
      <c r="I19429" s="29"/>
      <c r="J19429" s="29"/>
      <c r="N19429" s="11"/>
    </row>
    <row r="19430" customFormat="false" ht="15" hidden="false" customHeight="false" outlineLevel="0" collapsed="false">
      <c r="A19430" s="11" t="s">
        <v>24</v>
      </c>
      <c r="B19430" s="11" t="s">
        <v>8</v>
      </c>
      <c r="C19430" s="11" t="n">
        <v>83000</v>
      </c>
      <c r="E19430" s="30"/>
      <c r="F19430" s="31"/>
      <c r="G19430" s="32"/>
      <c r="H19430" s="33"/>
      <c r="I19430" s="29"/>
      <c r="J19430" s="29"/>
      <c r="N19430" s="11"/>
    </row>
    <row r="19431" customFormat="false" ht="15" hidden="false" customHeight="false" outlineLevel="0" collapsed="false">
      <c r="A19431" s="11" t="s">
        <v>24</v>
      </c>
      <c r="B19431" s="11" t="s">
        <v>8</v>
      </c>
      <c r="C19431" s="11"/>
      <c r="E19431" s="30"/>
      <c r="F19431" s="31"/>
      <c r="G19431" s="32"/>
      <c r="H19431" s="33"/>
      <c r="I19431" s="29"/>
      <c r="J19431" s="29"/>
      <c r="N19431" s="11"/>
    </row>
    <row r="19432" customFormat="false" ht="15" hidden="false" customHeight="false" outlineLevel="0" collapsed="false">
      <c r="A19432" s="11" t="s">
        <v>18</v>
      </c>
      <c r="B19432" s="11" t="s">
        <v>8</v>
      </c>
      <c r="C19432" s="11" t="n">
        <v>124087</v>
      </c>
      <c r="E19432" s="30"/>
      <c r="F19432" s="31"/>
      <c r="G19432" s="32"/>
      <c r="H19432" s="33"/>
      <c r="I19432" s="29"/>
      <c r="J19432" s="29"/>
      <c r="N19432" s="11"/>
    </row>
    <row r="19433" customFormat="false" ht="15" hidden="false" customHeight="false" outlineLevel="0" collapsed="false">
      <c r="A19433" s="11" t="s">
        <v>10</v>
      </c>
      <c r="B19433" s="11" t="s">
        <v>8</v>
      </c>
      <c r="C19433" s="11" t="n">
        <v>132500</v>
      </c>
      <c r="E19433" s="30"/>
      <c r="F19433" s="31"/>
      <c r="G19433" s="32"/>
      <c r="H19433" s="33"/>
      <c r="I19433" s="29"/>
      <c r="J19433" s="29"/>
      <c r="N19433" s="11"/>
    </row>
    <row r="19434" customFormat="false" ht="15" hidden="false" customHeight="false" outlineLevel="0" collapsed="false">
      <c r="A19434" s="11" t="s">
        <v>7</v>
      </c>
      <c r="B19434" s="11" t="s">
        <v>25</v>
      </c>
      <c r="C19434" s="11" t="n">
        <v>89100</v>
      </c>
      <c r="E19434" s="30"/>
      <c r="F19434" s="31"/>
      <c r="G19434" s="32"/>
      <c r="H19434" s="33"/>
      <c r="I19434" s="29"/>
      <c r="J19434" s="29"/>
      <c r="N19434" s="11"/>
    </row>
    <row r="19435" customFormat="false" ht="15" hidden="false" customHeight="false" outlineLevel="0" collapsed="false">
      <c r="A19435" s="11" t="s">
        <v>14</v>
      </c>
      <c r="B19435" s="11" t="s">
        <v>8</v>
      </c>
      <c r="C19435" s="11"/>
      <c r="E19435" s="30"/>
      <c r="F19435" s="31"/>
      <c r="G19435" s="32"/>
      <c r="H19435" s="33"/>
      <c r="I19435" s="29"/>
      <c r="J19435" s="29"/>
      <c r="N19435" s="11"/>
    </row>
    <row r="19436" customFormat="false" ht="15" hidden="false" customHeight="false" outlineLevel="0" collapsed="false">
      <c r="A19436" s="11" t="s">
        <v>24</v>
      </c>
      <c r="B19436" s="11" t="s">
        <v>8</v>
      </c>
      <c r="C19436" s="11" t="n">
        <v>95000</v>
      </c>
      <c r="E19436" s="30"/>
      <c r="F19436" s="31"/>
      <c r="G19436" s="32"/>
      <c r="H19436" s="33"/>
      <c r="I19436" s="29"/>
      <c r="J19436" s="29"/>
      <c r="N19436" s="11"/>
    </row>
    <row r="19437" customFormat="false" ht="15" hidden="false" customHeight="false" outlineLevel="0" collapsed="false">
      <c r="A19437" s="11" t="s">
        <v>14</v>
      </c>
      <c r="B19437" s="11" t="s">
        <v>8</v>
      </c>
      <c r="C19437" s="11" t="n">
        <v>225000</v>
      </c>
      <c r="E19437" s="30"/>
      <c r="F19437" s="31"/>
      <c r="G19437" s="32"/>
      <c r="H19437" s="33"/>
      <c r="I19437" s="29"/>
      <c r="J19437" s="29"/>
      <c r="N19437" s="11"/>
    </row>
    <row r="19438" customFormat="false" ht="15" hidden="false" customHeight="false" outlineLevel="0" collapsed="false">
      <c r="A19438" s="11" t="s">
        <v>14</v>
      </c>
      <c r="B19438" s="11" t="s">
        <v>5</v>
      </c>
      <c r="C19438" s="11"/>
      <c r="E19438" s="30"/>
      <c r="F19438" s="31"/>
      <c r="G19438" s="32"/>
      <c r="H19438" s="33"/>
      <c r="I19438" s="29"/>
      <c r="J19438" s="29"/>
      <c r="N19438" s="11"/>
    </row>
    <row r="19439" customFormat="false" ht="15" hidden="false" customHeight="false" outlineLevel="0" collapsed="false">
      <c r="A19439" s="11" t="s">
        <v>18</v>
      </c>
      <c r="B19439" s="11" t="s">
        <v>8</v>
      </c>
      <c r="C19439" s="11"/>
      <c r="E19439" s="30"/>
      <c r="F19439" s="31"/>
      <c r="G19439" s="32"/>
      <c r="H19439" s="33"/>
      <c r="I19439" s="29"/>
      <c r="J19439" s="29"/>
      <c r="N19439" s="11"/>
    </row>
    <row r="19440" customFormat="false" ht="15" hidden="false" customHeight="false" outlineLevel="0" collapsed="false">
      <c r="A19440" s="11" t="s">
        <v>7</v>
      </c>
      <c r="B19440" s="11" t="s">
        <v>8</v>
      </c>
      <c r="C19440" s="11"/>
      <c r="E19440" s="30"/>
      <c r="F19440" s="31"/>
      <c r="G19440" s="32"/>
      <c r="H19440" s="33"/>
      <c r="I19440" s="29"/>
      <c r="J19440" s="29"/>
      <c r="N19440" s="11"/>
    </row>
    <row r="19441" customFormat="false" ht="15" hidden="false" customHeight="false" outlineLevel="0" collapsed="false">
      <c r="A19441" s="11" t="s">
        <v>24</v>
      </c>
      <c r="B19441" s="11" t="s">
        <v>45</v>
      </c>
      <c r="C19441" s="11" t="n">
        <v>51014</v>
      </c>
      <c r="E19441" s="30"/>
      <c r="F19441" s="31"/>
      <c r="G19441" s="32"/>
      <c r="H19441" s="33"/>
      <c r="I19441" s="29"/>
      <c r="J19441" s="29"/>
      <c r="N19441" s="11"/>
    </row>
    <row r="19442" customFormat="false" ht="15" hidden="false" customHeight="false" outlineLevel="0" collapsed="false">
      <c r="A19442" s="11" t="s">
        <v>24</v>
      </c>
      <c r="B19442" s="11" t="s">
        <v>8</v>
      </c>
      <c r="C19442" s="11"/>
      <c r="E19442" s="30"/>
      <c r="F19442" s="31"/>
      <c r="G19442" s="32"/>
      <c r="H19442" s="33"/>
      <c r="I19442" s="29"/>
      <c r="J19442" s="29"/>
      <c r="N19442" s="11"/>
    </row>
    <row r="19443" customFormat="false" ht="15" hidden="false" customHeight="false" outlineLevel="0" collapsed="false">
      <c r="A19443" s="11" t="s">
        <v>24</v>
      </c>
      <c r="B19443" s="11" t="s">
        <v>8</v>
      </c>
      <c r="C19443" s="11" t="n">
        <v>82500</v>
      </c>
      <c r="E19443" s="30"/>
      <c r="F19443" s="31"/>
      <c r="G19443" s="32"/>
      <c r="H19443" s="33"/>
      <c r="I19443" s="29"/>
      <c r="J19443" s="29"/>
      <c r="N19443" s="11"/>
    </row>
    <row r="19444" customFormat="false" ht="15" hidden="false" customHeight="false" outlineLevel="0" collapsed="false">
      <c r="A19444" s="11" t="s">
        <v>14</v>
      </c>
      <c r="B19444" s="11" t="s">
        <v>8</v>
      </c>
      <c r="C19444" s="11"/>
      <c r="E19444" s="30"/>
      <c r="F19444" s="31"/>
      <c r="G19444" s="32"/>
      <c r="H19444" s="33"/>
      <c r="I19444" s="29"/>
      <c r="J19444" s="29"/>
      <c r="N19444" s="11"/>
    </row>
    <row r="19445" customFormat="false" ht="15" hidden="false" customHeight="false" outlineLevel="0" collapsed="false">
      <c r="A19445" s="11" t="s">
        <v>31</v>
      </c>
      <c r="B19445" s="11" t="s">
        <v>8</v>
      </c>
      <c r="C19445" s="11"/>
      <c r="E19445" s="30"/>
      <c r="F19445" s="31"/>
      <c r="G19445" s="32"/>
      <c r="H19445" s="33"/>
      <c r="I19445" s="29"/>
      <c r="J19445" s="29"/>
      <c r="N19445" s="11"/>
    </row>
    <row r="19446" customFormat="false" ht="15" hidden="false" customHeight="false" outlineLevel="0" collapsed="false">
      <c r="A19446" s="11" t="s">
        <v>24</v>
      </c>
      <c r="B19446" s="11" t="s">
        <v>8</v>
      </c>
      <c r="C19446" s="11"/>
      <c r="E19446" s="30"/>
      <c r="F19446" s="31"/>
      <c r="G19446" s="32"/>
      <c r="H19446" s="33"/>
      <c r="I19446" s="29"/>
      <c r="J19446" s="29"/>
      <c r="N19446" s="11"/>
    </row>
    <row r="19447" customFormat="false" ht="15" hidden="false" customHeight="false" outlineLevel="0" collapsed="false">
      <c r="A19447" s="11" t="s">
        <v>14</v>
      </c>
      <c r="B19447" s="11" t="s">
        <v>8</v>
      </c>
      <c r="C19447" s="11"/>
      <c r="E19447" s="30"/>
      <c r="F19447" s="31"/>
      <c r="G19447" s="32"/>
      <c r="H19447" s="33"/>
      <c r="I19447" s="29"/>
      <c r="J19447" s="29"/>
      <c r="N19447" s="11"/>
    </row>
    <row r="19448" customFormat="false" ht="15" hidden="false" customHeight="false" outlineLevel="0" collapsed="false">
      <c r="A19448" s="11" t="s">
        <v>14</v>
      </c>
      <c r="B19448" s="11" t="s">
        <v>8</v>
      </c>
      <c r="C19448" s="11"/>
      <c r="E19448" s="30"/>
      <c r="F19448" s="31"/>
      <c r="G19448" s="32"/>
      <c r="H19448" s="33"/>
      <c r="I19448" s="29"/>
      <c r="J19448" s="29"/>
      <c r="N19448" s="11"/>
    </row>
    <row r="19449" customFormat="false" ht="15" hidden="false" customHeight="false" outlineLevel="0" collapsed="false">
      <c r="A19449" s="11" t="s">
        <v>14</v>
      </c>
      <c r="B19449" s="11" t="s">
        <v>8</v>
      </c>
      <c r="C19449" s="11" t="n">
        <v>150000</v>
      </c>
      <c r="E19449" s="30"/>
      <c r="F19449" s="31"/>
      <c r="G19449" s="32"/>
      <c r="H19449" s="33"/>
      <c r="I19449" s="29"/>
      <c r="J19449" s="29"/>
      <c r="N19449" s="11"/>
    </row>
    <row r="19450" customFormat="false" ht="15" hidden="false" customHeight="false" outlineLevel="0" collapsed="false">
      <c r="A19450" s="11" t="s">
        <v>24</v>
      </c>
      <c r="B19450" s="11" t="s">
        <v>8</v>
      </c>
      <c r="C19450" s="11"/>
      <c r="E19450" s="30"/>
      <c r="F19450" s="31"/>
      <c r="G19450" s="32"/>
      <c r="H19450" s="33"/>
      <c r="I19450" s="29"/>
      <c r="J19450" s="29"/>
      <c r="N19450" s="11"/>
    </row>
    <row r="19451" customFormat="false" ht="15" hidden="false" customHeight="false" outlineLevel="0" collapsed="false">
      <c r="A19451" s="11" t="s">
        <v>24</v>
      </c>
      <c r="B19451" s="11" t="s">
        <v>8</v>
      </c>
      <c r="C19451" s="11" t="n">
        <v>87500</v>
      </c>
      <c r="E19451" s="30"/>
      <c r="F19451" s="31"/>
      <c r="G19451" s="32"/>
      <c r="H19451" s="33"/>
      <c r="I19451" s="29"/>
      <c r="J19451" s="29"/>
      <c r="N19451" s="11"/>
    </row>
    <row r="19452" customFormat="false" ht="15" hidden="false" customHeight="false" outlineLevel="0" collapsed="false">
      <c r="A19452" s="11" t="s">
        <v>10</v>
      </c>
      <c r="B19452" s="11" t="s">
        <v>8</v>
      </c>
      <c r="C19452" s="11" t="n">
        <v>92500</v>
      </c>
      <c r="E19452" s="30"/>
      <c r="F19452" s="31"/>
      <c r="G19452" s="32"/>
      <c r="H19452" s="33"/>
      <c r="I19452" s="29"/>
      <c r="J19452" s="29"/>
      <c r="N19452" s="11"/>
    </row>
    <row r="19453" customFormat="false" ht="15" hidden="false" customHeight="false" outlineLevel="0" collapsed="false">
      <c r="A19453" s="11" t="s">
        <v>18</v>
      </c>
      <c r="B19453" s="11" t="s">
        <v>8</v>
      </c>
      <c r="C19453" s="11" t="n">
        <v>140000</v>
      </c>
      <c r="E19453" s="30"/>
      <c r="F19453" s="31"/>
      <c r="G19453" s="32"/>
      <c r="H19453" s="33"/>
      <c r="I19453" s="29"/>
      <c r="J19453" s="29"/>
      <c r="N19453" s="11"/>
    </row>
    <row r="19454" customFormat="false" ht="15" hidden="false" customHeight="false" outlineLevel="0" collapsed="false">
      <c r="A19454" s="11" t="s">
        <v>7</v>
      </c>
      <c r="B19454" s="11" t="s">
        <v>5</v>
      </c>
      <c r="C19454" s="11" t="n">
        <v>90000</v>
      </c>
      <c r="E19454" s="30"/>
      <c r="F19454" s="31"/>
      <c r="G19454" s="32"/>
      <c r="H19454" s="33"/>
      <c r="I19454" s="29"/>
      <c r="J19454" s="29"/>
      <c r="N19454" s="11"/>
    </row>
    <row r="19455" customFormat="false" ht="15" hidden="false" customHeight="false" outlineLevel="0" collapsed="false">
      <c r="A19455" s="11" t="s">
        <v>24</v>
      </c>
      <c r="B19455" s="11" t="s">
        <v>8</v>
      </c>
      <c r="C19455" s="11"/>
      <c r="E19455" s="30"/>
      <c r="F19455" s="31"/>
      <c r="G19455" s="32"/>
      <c r="H19455" s="33"/>
      <c r="I19455" s="29"/>
      <c r="J19455" s="29"/>
      <c r="N19455" s="11"/>
    </row>
    <row r="19456" customFormat="false" ht="15" hidden="false" customHeight="false" outlineLevel="0" collapsed="false">
      <c r="A19456" s="11" t="s">
        <v>18</v>
      </c>
      <c r="B19456" s="11" t="s">
        <v>8</v>
      </c>
      <c r="C19456" s="11"/>
      <c r="E19456" s="30"/>
      <c r="F19456" s="31"/>
      <c r="G19456" s="32"/>
      <c r="H19456" s="33"/>
      <c r="I19456" s="29"/>
      <c r="J19456" s="29"/>
      <c r="N19456" s="11"/>
    </row>
    <row r="19457" customFormat="false" ht="15" hidden="false" customHeight="false" outlineLevel="0" collapsed="false">
      <c r="A19457" s="11" t="s">
        <v>14</v>
      </c>
      <c r="B19457" s="11" t="s">
        <v>8</v>
      </c>
      <c r="C19457" s="11"/>
      <c r="E19457" s="30"/>
      <c r="F19457" s="31"/>
      <c r="G19457" s="32"/>
      <c r="H19457" s="33"/>
      <c r="I19457" s="29"/>
      <c r="J19457" s="29"/>
      <c r="N19457" s="11"/>
    </row>
    <row r="19458" customFormat="false" ht="15" hidden="false" customHeight="false" outlineLevel="0" collapsed="false">
      <c r="A19458" s="11" t="s">
        <v>14</v>
      </c>
      <c r="B19458" s="11" t="s">
        <v>8</v>
      </c>
      <c r="C19458" s="11" t="n">
        <v>100000</v>
      </c>
      <c r="E19458" s="30"/>
      <c r="F19458" s="31"/>
      <c r="G19458" s="32"/>
      <c r="H19458" s="33"/>
      <c r="I19458" s="29"/>
      <c r="J19458" s="29"/>
      <c r="N19458" s="11"/>
    </row>
    <row r="19459" customFormat="false" ht="15" hidden="false" customHeight="false" outlineLevel="0" collapsed="false">
      <c r="A19459" s="11" t="s">
        <v>14</v>
      </c>
      <c r="B19459" s="11" t="s">
        <v>8</v>
      </c>
      <c r="C19459" s="11" t="n">
        <v>97000</v>
      </c>
      <c r="E19459" s="30"/>
      <c r="F19459" s="31"/>
      <c r="G19459" s="32"/>
      <c r="H19459" s="33"/>
      <c r="I19459" s="29"/>
      <c r="J19459" s="29"/>
      <c r="N19459" s="11"/>
    </row>
    <row r="19460" customFormat="false" ht="15" hidden="false" customHeight="false" outlineLevel="0" collapsed="false">
      <c r="A19460" s="11" t="s">
        <v>14</v>
      </c>
      <c r="B19460" s="11" t="s">
        <v>69</v>
      </c>
      <c r="C19460" s="11" t="n">
        <v>44100</v>
      </c>
      <c r="E19460" s="30"/>
      <c r="F19460" s="31"/>
      <c r="G19460" s="32"/>
      <c r="H19460" s="33"/>
      <c r="I19460" s="29"/>
      <c r="J19460" s="29"/>
      <c r="N19460" s="11"/>
    </row>
    <row r="19461" customFormat="false" ht="15" hidden="false" customHeight="false" outlineLevel="0" collapsed="false">
      <c r="A19461" s="11" t="s">
        <v>24</v>
      </c>
      <c r="B19461" s="11" t="s">
        <v>8</v>
      </c>
      <c r="C19461" s="11" t="n">
        <v>60736</v>
      </c>
      <c r="E19461" s="30"/>
      <c r="F19461" s="31"/>
      <c r="G19461" s="32"/>
      <c r="H19461" s="33"/>
      <c r="I19461" s="29"/>
      <c r="J19461" s="29"/>
      <c r="N19461" s="11"/>
    </row>
    <row r="19462" customFormat="false" ht="15" hidden="false" customHeight="false" outlineLevel="0" collapsed="false">
      <c r="A19462" s="11" t="s">
        <v>31</v>
      </c>
      <c r="B19462" s="11" t="s">
        <v>8</v>
      </c>
      <c r="C19462" s="11" t="n">
        <v>125000</v>
      </c>
      <c r="E19462" s="30"/>
      <c r="F19462" s="31"/>
      <c r="G19462" s="32"/>
      <c r="H19462" s="33"/>
      <c r="I19462" s="29"/>
      <c r="J19462" s="29"/>
      <c r="N19462" s="11"/>
    </row>
    <row r="19463" customFormat="false" ht="15" hidden="false" customHeight="false" outlineLevel="0" collapsed="false">
      <c r="A19463" s="11" t="s">
        <v>14</v>
      </c>
      <c r="B19463" s="11" t="s">
        <v>5</v>
      </c>
      <c r="C19463" s="11"/>
      <c r="E19463" s="30"/>
      <c r="F19463" s="31"/>
      <c r="G19463" s="32"/>
      <c r="H19463" s="33"/>
      <c r="I19463" s="29"/>
      <c r="J19463" s="29"/>
      <c r="N19463" s="11"/>
    </row>
    <row r="19464" customFormat="false" ht="15" hidden="false" customHeight="false" outlineLevel="0" collapsed="false">
      <c r="A19464" s="11" t="s">
        <v>7</v>
      </c>
      <c r="B19464" s="11" t="s">
        <v>122</v>
      </c>
      <c r="C19464" s="11" t="n">
        <v>147500</v>
      </c>
      <c r="E19464" s="30"/>
      <c r="F19464" s="31"/>
      <c r="G19464" s="32"/>
      <c r="H19464" s="33"/>
      <c r="I19464" s="29"/>
      <c r="J19464" s="29"/>
      <c r="N19464" s="11"/>
    </row>
    <row r="19465" customFormat="false" ht="15" hidden="false" customHeight="false" outlineLevel="0" collapsed="false">
      <c r="A19465" s="11" t="s">
        <v>24</v>
      </c>
      <c r="B19465" s="11" t="s">
        <v>8</v>
      </c>
      <c r="C19465" s="11" t="n">
        <v>130000</v>
      </c>
      <c r="E19465" s="30"/>
      <c r="F19465" s="31"/>
      <c r="G19465" s="32"/>
      <c r="H19465" s="33"/>
      <c r="I19465" s="29"/>
      <c r="J19465" s="29"/>
      <c r="N19465" s="11"/>
    </row>
    <row r="19466" customFormat="false" ht="15" hidden="false" customHeight="false" outlineLevel="0" collapsed="false">
      <c r="A19466" s="11" t="s">
        <v>18</v>
      </c>
      <c r="B19466" s="11" t="s">
        <v>37</v>
      </c>
      <c r="C19466" s="11" t="n">
        <v>147500</v>
      </c>
      <c r="E19466" s="30"/>
      <c r="F19466" s="31"/>
      <c r="G19466" s="32"/>
      <c r="H19466" s="33"/>
      <c r="I19466" s="29"/>
      <c r="J19466" s="29"/>
      <c r="N19466" s="11"/>
    </row>
    <row r="19467" customFormat="false" ht="15" hidden="false" customHeight="false" outlineLevel="0" collapsed="false">
      <c r="A19467" s="11" t="s">
        <v>24</v>
      </c>
      <c r="B19467" s="11" t="s">
        <v>8</v>
      </c>
      <c r="C19467" s="11" t="n">
        <v>62500</v>
      </c>
      <c r="E19467" s="30"/>
      <c r="F19467" s="31"/>
      <c r="G19467" s="32"/>
      <c r="H19467" s="33"/>
      <c r="I19467" s="29"/>
      <c r="J19467" s="29"/>
      <c r="N19467" s="11"/>
    </row>
    <row r="19468" customFormat="false" ht="15" hidden="false" customHeight="false" outlineLevel="0" collapsed="false">
      <c r="A19468" s="11" t="s">
        <v>24</v>
      </c>
      <c r="B19468" s="11" t="s">
        <v>8</v>
      </c>
      <c r="C19468" s="11"/>
      <c r="E19468" s="30"/>
      <c r="F19468" s="31"/>
      <c r="G19468" s="32"/>
      <c r="H19468" s="33"/>
      <c r="I19468" s="29"/>
      <c r="J19468" s="29"/>
      <c r="N19468" s="11"/>
    </row>
    <row r="19469" customFormat="false" ht="15" hidden="false" customHeight="false" outlineLevel="0" collapsed="false">
      <c r="A19469" s="11" t="s">
        <v>14</v>
      </c>
      <c r="B19469" s="11" t="s">
        <v>8</v>
      </c>
      <c r="C19469" s="11" t="n">
        <v>225000</v>
      </c>
      <c r="E19469" s="30"/>
      <c r="F19469" s="31"/>
      <c r="G19469" s="32"/>
      <c r="H19469" s="33"/>
      <c r="I19469" s="29"/>
      <c r="J19469" s="29"/>
      <c r="N19469" s="11"/>
    </row>
    <row r="19470" customFormat="false" ht="15" hidden="false" customHeight="false" outlineLevel="0" collapsed="false">
      <c r="A19470" s="11" t="s">
        <v>14</v>
      </c>
      <c r="B19470" s="11" t="s">
        <v>8</v>
      </c>
      <c r="C19470" s="11" t="n">
        <v>97000</v>
      </c>
      <c r="E19470" s="30"/>
      <c r="F19470" s="31"/>
      <c r="G19470" s="32"/>
      <c r="H19470" s="33"/>
      <c r="I19470" s="29"/>
      <c r="J19470" s="29"/>
      <c r="N19470" s="11"/>
    </row>
    <row r="19471" customFormat="false" ht="15" hidden="false" customHeight="false" outlineLevel="0" collapsed="false">
      <c r="A19471" s="11" t="s">
        <v>24</v>
      </c>
      <c r="B19471" s="11" t="s">
        <v>8</v>
      </c>
      <c r="C19471" s="11" t="n">
        <v>62500</v>
      </c>
      <c r="E19471" s="30"/>
      <c r="F19471" s="31"/>
      <c r="G19471" s="32"/>
      <c r="H19471" s="33"/>
      <c r="I19471" s="29"/>
      <c r="J19471" s="29"/>
      <c r="N19471" s="11"/>
    </row>
    <row r="19472" customFormat="false" ht="15" hidden="false" customHeight="false" outlineLevel="0" collapsed="false">
      <c r="A19472" s="11" t="s">
        <v>10</v>
      </c>
      <c r="B19472" s="11" t="s">
        <v>8</v>
      </c>
      <c r="C19472" s="11" t="n">
        <v>93000</v>
      </c>
      <c r="E19472" s="30"/>
      <c r="F19472" s="31"/>
      <c r="G19472" s="32"/>
      <c r="H19472" s="33"/>
      <c r="I19472" s="29"/>
      <c r="J19472" s="29"/>
      <c r="N19472" s="11"/>
    </row>
    <row r="19473" customFormat="false" ht="15" hidden="false" customHeight="false" outlineLevel="0" collapsed="false">
      <c r="A19473" s="11" t="s">
        <v>24</v>
      </c>
      <c r="B19473" s="11" t="s">
        <v>8</v>
      </c>
      <c r="C19473" s="11"/>
      <c r="E19473" s="30"/>
      <c r="F19473" s="31"/>
      <c r="G19473" s="32"/>
      <c r="H19473" s="33"/>
      <c r="I19473" s="29"/>
      <c r="J19473" s="29"/>
      <c r="N19473" s="11"/>
    </row>
    <row r="19474" customFormat="false" ht="15" hidden="false" customHeight="false" outlineLevel="0" collapsed="false">
      <c r="A19474" s="11" t="s">
        <v>10</v>
      </c>
      <c r="B19474" s="11" t="s">
        <v>8</v>
      </c>
      <c r="C19474" s="11" t="n">
        <v>90000</v>
      </c>
      <c r="E19474" s="30"/>
      <c r="F19474" s="31"/>
      <c r="G19474" s="32"/>
      <c r="H19474" s="33"/>
      <c r="I19474" s="29"/>
      <c r="J19474" s="29"/>
      <c r="N19474" s="11"/>
    </row>
    <row r="19475" customFormat="false" ht="15" hidden="false" customHeight="false" outlineLevel="0" collapsed="false">
      <c r="A19475" s="11" t="s">
        <v>10</v>
      </c>
      <c r="B19475" s="11" t="s">
        <v>8</v>
      </c>
      <c r="C19475" s="11"/>
      <c r="E19475" s="30"/>
      <c r="F19475" s="31"/>
      <c r="G19475" s="32"/>
      <c r="H19475" s="33"/>
      <c r="I19475" s="29"/>
      <c r="J19475" s="29"/>
      <c r="N19475" s="11"/>
    </row>
    <row r="19476" customFormat="false" ht="15" hidden="false" customHeight="false" outlineLevel="0" collapsed="false">
      <c r="A19476" s="11" t="s">
        <v>7</v>
      </c>
      <c r="B19476" s="11" t="s">
        <v>8</v>
      </c>
      <c r="C19476" s="11"/>
      <c r="E19476" s="30"/>
      <c r="F19476" s="31"/>
      <c r="G19476" s="32"/>
      <c r="H19476" s="33"/>
      <c r="I19476" s="29"/>
      <c r="J19476" s="29"/>
      <c r="N19476" s="11"/>
    </row>
    <row r="19477" customFormat="false" ht="15" hidden="false" customHeight="false" outlineLevel="0" collapsed="false">
      <c r="A19477" s="11" t="s">
        <v>14</v>
      </c>
      <c r="B19477" s="11" t="s">
        <v>25</v>
      </c>
      <c r="C19477" s="11" t="n">
        <v>69962.5</v>
      </c>
      <c r="E19477" s="30"/>
      <c r="F19477" s="31"/>
      <c r="G19477" s="32"/>
      <c r="H19477" s="33"/>
      <c r="I19477" s="29"/>
      <c r="J19477" s="29"/>
      <c r="N19477" s="11"/>
    </row>
    <row r="19478" customFormat="false" ht="15" hidden="false" customHeight="false" outlineLevel="0" collapsed="false">
      <c r="A19478" s="11" t="s">
        <v>24</v>
      </c>
      <c r="B19478" s="11" t="s">
        <v>8</v>
      </c>
      <c r="C19478" s="11" t="n">
        <v>67500</v>
      </c>
      <c r="E19478" s="30"/>
      <c r="F19478" s="31"/>
      <c r="G19478" s="32"/>
      <c r="H19478" s="33"/>
      <c r="I19478" s="29"/>
      <c r="J19478" s="29"/>
      <c r="N19478" s="11"/>
    </row>
    <row r="19479" customFormat="false" ht="15" hidden="false" customHeight="false" outlineLevel="0" collapsed="false">
      <c r="A19479" s="11" t="s">
        <v>14</v>
      </c>
      <c r="B19479" s="11" t="s">
        <v>8</v>
      </c>
      <c r="C19479" s="11" t="n">
        <v>156500</v>
      </c>
      <c r="E19479" s="30"/>
      <c r="F19479" s="31"/>
      <c r="G19479" s="32"/>
      <c r="H19479" s="33"/>
      <c r="I19479" s="29"/>
      <c r="J19479" s="29"/>
      <c r="N19479" s="11"/>
    </row>
    <row r="19480" customFormat="false" ht="15" hidden="false" customHeight="false" outlineLevel="0" collapsed="false">
      <c r="A19480" s="11" t="s">
        <v>4</v>
      </c>
      <c r="B19480" s="11" t="s">
        <v>8</v>
      </c>
      <c r="C19480" s="11" t="n">
        <v>239777.5</v>
      </c>
      <c r="E19480" s="30"/>
      <c r="F19480" s="31"/>
      <c r="G19480" s="32"/>
      <c r="H19480" s="33"/>
      <c r="I19480" s="29"/>
      <c r="J19480" s="29"/>
      <c r="N19480" s="11"/>
    </row>
    <row r="19481" customFormat="false" ht="15" hidden="false" customHeight="false" outlineLevel="0" collapsed="false">
      <c r="A19481" s="11" t="s">
        <v>24</v>
      </c>
      <c r="B19481" s="11" t="s">
        <v>8</v>
      </c>
      <c r="C19481" s="11"/>
      <c r="E19481" s="30"/>
      <c r="F19481" s="31"/>
      <c r="G19481" s="32"/>
      <c r="H19481" s="33"/>
      <c r="I19481" s="29"/>
      <c r="J19481" s="29"/>
      <c r="N19481" s="11"/>
    </row>
    <row r="19482" customFormat="false" ht="15" hidden="false" customHeight="false" outlineLevel="0" collapsed="false">
      <c r="A19482" s="11" t="s">
        <v>14</v>
      </c>
      <c r="B19482" s="11" t="s">
        <v>8</v>
      </c>
      <c r="C19482" s="11" t="n">
        <v>140000</v>
      </c>
      <c r="E19482" s="30"/>
      <c r="F19482" s="31"/>
      <c r="G19482" s="32"/>
      <c r="H19482" s="33"/>
      <c r="I19482" s="29"/>
      <c r="J19482" s="29"/>
      <c r="N19482" s="11"/>
    </row>
    <row r="19483" customFormat="false" ht="15" hidden="false" customHeight="false" outlineLevel="0" collapsed="false">
      <c r="A19483" s="11" t="s">
        <v>14</v>
      </c>
      <c r="B19483" s="11" t="s">
        <v>8</v>
      </c>
      <c r="C19483" s="11" t="n">
        <v>100000</v>
      </c>
      <c r="E19483" s="30"/>
      <c r="F19483" s="31"/>
      <c r="G19483" s="32"/>
      <c r="H19483" s="33"/>
      <c r="I19483" s="29"/>
      <c r="J19483" s="29"/>
      <c r="N19483" s="11"/>
    </row>
    <row r="19484" customFormat="false" ht="15" hidden="false" customHeight="false" outlineLevel="0" collapsed="false">
      <c r="A19484" s="11" t="s">
        <v>14</v>
      </c>
      <c r="B19484" s="11" t="s">
        <v>5</v>
      </c>
      <c r="C19484" s="11" t="n">
        <v>281450.5</v>
      </c>
      <c r="E19484" s="30"/>
      <c r="F19484" s="31"/>
      <c r="G19484" s="32"/>
      <c r="H19484" s="33"/>
      <c r="I19484" s="29"/>
      <c r="J19484" s="29"/>
      <c r="N19484" s="11"/>
    </row>
    <row r="19485" customFormat="false" ht="15" hidden="false" customHeight="false" outlineLevel="0" collapsed="false">
      <c r="A19485" s="11" t="s">
        <v>24</v>
      </c>
      <c r="B19485" s="11" t="s">
        <v>8</v>
      </c>
      <c r="C19485" s="11"/>
      <c r="E19485" s="30"/>
      <c r="F19485" s="31"/>
      <c r="G19485" s="32"/>
      <c r="H19485" s="33"/>
      <c r="I19485" s="29"/>
      <c r="J19485" s="29"/>
      <c r="N19485" s="11"/>
    </row>
    <row r="19486" customFormat="false" ht="15" hidden="false" customHeight="false" outlineLevel="0" collapsed="false">
      <c r="A19486" s="11" t="s">
        <v>24</v>
      </c>
      <c r="B19486" s="11" t="s">
        <v>8</v>
      </c>
      <c r="C19486" s="11" t="n">
        <v>92527.5</v>
      </c>
      <c r="E19486" s="30"/>
      <c r="F19486" s="31"/>
      <c r="G19486" s="32"/>
      <c r="H19486" s="33"/>
      <c r="I19486" s="29"/>
      <c r="J19486" s="29"/>
      <c r="N19486" s="11"/>
    </row>
    <row r="19487" customFormat="false" ht="15" hidden="false" customHeight="false" outlineLevel="0" collapsed="false">
      <c r="A19487" s="11" t="s">
        <v>14</v>
      </c>
      <c r="B19487" s="11" t="s">
        <v>8</v>
      </c>
      <c r="C19487" s="11" t="n">
        <v>114000</v>
      </c>
      <c r="E19487" s="30"/>
      <c r="F19487" s="31"/>
      <c r="G19487" s="32"/>
      <c r="H19487" s="33"/>
      <c r="I19487" s="29"/>
      <c r="J19487" s="29"/>
      <c r="N19487" s="11"/>
    </row>
    <row r="19488" customFormat="false" ht="15" hidden="false" customHeight="false" outlineLevel="0" collapsed="false">
      <c r="A19488" s="11" t="s">
        <v>14</v>
      </c>
      <c r="B19488" s="11" t="s">
        <v>8</v>
      </c>
      <c r="C19488" s="11" t="n">
        <v>130500</v>
      </c>
      <c r="E19488" s="30"/>
      <c r="F19488" s="31"/>
      <c r="G19488" s="32"/>
      <c r="H19488" s="33"/>
      <c r="I19488" s="29"/>
      <c r="J19488" s="29"/>
      <c r="N19488" s="11"/>
    </row>
    <row r="19489" customFormat="false" ht="15" hidden="false" customHeight="false" outlineLevel="0" collapsed="false">
      <c r="A19489" s="11" t="s">
        <v>24</v>
      </c>
      <c r="B19489" s="11" t="s">
        <v>8</v>
      </c>
      <c r="C19489" s="11"/>
      <c r="E19489" s="30"/>
      <c r="F19489" s="31"/>
      <c r="G19489" s="32"/>
      <c r="H19489" s="33"/>
      <c r="I19489" s="29"/>
      <c r="J19489" s="29"/>
      <c r="N19489" s="11"/>
    </row>
    <row r="19490" customFormat="false" ht="15" hidden="false" customHeight="false" outlineLevel="0" collapsed="false">
      <c r="A19490" s="11" t="s">
        <v>7</v>
      </c>
      <c r="B19490" s="11" t="s">
        <v>8</v>
      </c>
      <c r="C19490" s="11"/>
      <c r="E19490" s="30"/>
      <c r="F19490" s="31"/>
      <c r="G19490" s="32"/>
      <c r="H19490" s="33"/>
      <c r="I19490" s="29"/>
      <c r="J19490" s="29"/>
      <c r="N19490" s="11"/>
    </row>
    <row r="19491" customFormat="false" ht="15" hidden="false" customHeight="false" outlineLevel="0" collapsed="false">
      <c r="A19491" s="11" t="s">
        <v>24</v>
      </c>
      <c r="B19491" s="11" t="s">
        <v>8</v>
      </c>
      <c r="C19491" s="11" t="n">
        <v>70000</v>
      </c>
      <c r="E19491" s="30"/>
      <c r="F19491" s="31"/>
      <c r="G19491" s="32"/>
      <c r="H19491" s="33"/>
      <c r="I19491" s="29"/>
      <c r="J19491" s="29"/>
      <c r="N19491" s="11"/>
    </row>
    <row r="19492" customFormat="false" ht="15" hidden="false" customHeight="false" outlineLevel="0" collapsed="false">
      <c r="A19492" s="11" t="s">
        <v>14</v>
      </c>
      <c r="B19492" s="11" t="s">
        <v>8</v>
      </c>
      <c r="C19492" s="11"/>
      <c r="E19492" s="30"/>
      <c r="F19492" s="31"/>
      <c r="G19492" s="32"/>
      <c r="H19492" s="33"/>
      <c r="I19492" s="29"/>
      <c r="J19492" s="29"/>
      <c r="N19492" s="11"/>
    </row>
    <row r="19493" customFormat="false" ht="15" hidden="false" customHeight="false" outlineLevel="0" collapsed="false">
      <c r="A19493" s="11" t="s">
        <v>10</v>
      </c>
      <c r="B19493" s="11" t="s">
        <v>8</v>
      </c>
      <c r="C19493" s="11"/>
      <c r="E19493" s="30"/>
      <c r="F19493" s="31"/>
      <c r="G19493" s="32"/>
      <c r="H19493" s="33"/>
      <c r="I19493" s="29"/>
      <c r="J19493" s="29"/>
      <c r="N19493" s="11"/>
    </row>
    <row r="19494" customFormat="false" ht="15" hidden="false" customHeight="false" outlineLevel="0" collapsed="false">
      <c r="A19494" s="11" t="s">
        <v>24</v>
      </c>
      <c r="B19494" s="11" t="s">
        <v>8</v>
      </c>
      <c r="C19494" s="11" t="n">
        <v>75296</v>
      </c>
      <c r="E19494" s="30"/>
      <c r="F19494" s="31"/>
      <c r="G19494" s="32"/>
      <c r="H19494" s="33"/>
      <c r="I19494" s="29"/>
      <c r="J19494" s="29"/>
      <c r="N19494" s="11"/>
    </row>
    <row r="19495" customFormat="false" ht="15" hidden="false" customHeight="false" outlineLevel="0" collapsed="false">
      <c r="A19495" s="11" t="s">
        <v>24</v>
      </c>
      <c r="B19495" s="11" t="s">
        <v>8</v>
      </c>
      <c r="C19495" s="11" t="n">
        <v>111175</v>
      </c>
      <c r="E19495" s="30"/>
      <c r="F19495" s="31"/>
      <c r="G19495" s="32"/>
      <c r="H19495" s="33"/>
      <c r="I19495" s="29"/>
      <c r="J19495" s="29"/>
      <c r="N19495" s="11"/>
    </row>
    <row r="19496" customFormat="false" ht="15" hidden="false" customHeight="false" outlineLevel="0" collapsed="false">
      <c r="A19496" s="11" t="s">
        <v>14</v>
      </c>
      <c r="B19496" s="11" t="s">
        <v>5</v>
      </c>
      <c r="C19496" s="11" t="n">
        <v>86800</v>
      </c>
      <c r="E19496" s="30"/>
      <c r="F19496" s="31"/>
      <c r="G19496" s="32"/>
      <c r="H19496" s="33"/>
      <c r="I19496" s="29"/>
      <c r="J19496" s="29"/>
      <c r="N19496" s="11"/>
    </row>
    <row r="19497" customFormat="false" ht="15" hidden="false" customHeight="false" outlineLevel="0" collapsed="false">
      <c r="A19497" s="11" t="s">
        <v>14</v>
      </c>
      <c r="B19497" s="11" t="s">
        <v>8</v>
      </c>
      <c r="C19497" s="11"/>
      <c r="E19497" s="30"/>
      <c r="F19497" s="31"/>
      <c r="G19497" s="32"/>
      <c r="H19497" s="33"/>
      <c r="I19497" s="29"/>
      <c r="J19497" s="29"/>
      <c r="N19497" s="11"/>
    </row>
    <row r="19498" customFormat="false" ht="15" hidden="false" customHeight="false" outlineLevel="0" collapsed="false">
      <c r="A19498" s="11" t="s">
        <v>7</v>
      </c>
      <c r="B19498" s="11" t="s">
        <v>8</v>
      </c>
      <c r="C19498" s="11"/>
      <c r="E19498" s="30"/>
      <c r="F19498" s="31"/>
      <c r="G19498" s="32"/>
      <c r="H19498" s="33"/>
      <c r="I19498" s="29"/>
      <c r="J19498" s="29"/>
      <c r="N19498" s="11"/>
    </row>
    <row r="19499" customFormat="false" ht="15" hidden="false" customHeight="false" outlineLevel="0" collapsed="false">
      <c r="A19499" s="11" t="s">
        <v>7</v>
      </c>
      <c r="B19499" s="11" t="s">
        <v>32</v>
      </c>
      <c r="C19499" s="11" t="n">
        <v>134241</v>
      </c>
      <c r="E19499" s="30"/>
      <c r="F19499" s="31"/>
      <c r="G19499" s="32"/>
      <c r="H19499" s="33"/>
      <c r="I19499" s="29"/>
      <c r="J19499" s="29"/>
      <c r="N19499" s="11"/>
    </row>
    <row r="19500" customFormat="false" ht="15" hidden="false" customHeight="false" outlineLevel="0" collapsed="false">
      <c r="A19500" s="11" t="s">
        <v>24</v>
      </c>
      <c r="B19500" s="11" t="s">
        <v>8</v>
      </c>
      <c r="C19500" s="11" t="n">
        <v>125000</v>
      </c>
      <c r="E19500" s="30"/>
      <c r="F19500" s="31"/>
      <c r="G19500" s="32"/>
      <c r="H19500" s="33"/>
      <c r="I19500" s="29"/>
      <c r="J19500" s="29"/>
      <c r="N19500" s="11"/>
    </row>
    <row r="19501" customFormat="false" ht="15" hidden="false" customHeight="false" outlineLevel="0" collapsed="false">
      <c r="A19501" s="11" t="s">
        <v>24</v>
      </c>
      <c r="B19501" s="11" t="s">
        <v>8</v>
      </c>
      <c r="C19501" s="11" t="n">
        <v>85000</v>
      </c>
      <c r="E19501" s="30"/>
      <c r="F19501" s="31"/>
      <c r="G19501" s="32"/>
      <c r="H19501" s="33"/>
      <c r="I19501" s="29"/>
      <c r="J19501" s="29"/>
      <c r="N19501" s="11"/>
    </row>
    <row r="19502" customFormat="false" ht="15" hidden="false" customHeight="false" outlineLevel="0" collapsed="false">
      <c r="A19502" s="11" t="s">
        <v>24</v>
      </c>
      <c r="B19502" s="11" t="s">
        <v>8</v>
      </c>
      <c r="C19502" s="11"/>
      <c r="E19502" s="30"/>
      <c r="F19502" s="31"/>
      <c r="G19502" s="32"/>
      <c r="H19502" s="33"/>
      <c r="I19502" s="29"/>
      <c r="J19502" s="29"/>
      <c r="N19502" s="11"/>
    </row>
    <row r="19503" customFormat="false" ht="15" hidden="false" customHeight="false" outlineLevel="0" collapsed="false">
      <c r="A19503" s="11" t="s">
        <v>14</v>
      </c>
      <c r="B19503" s="11" t="s">
        <v>5</v>
      </c>
      <c r="C19503" s="11" t="n">
        <v>187500</v>
      </c>
      <c r="E19503" s="30"/>
      <c r="F19503" s="31"/>
      <c r="G19503" s="32"/>
      <c r="H19503" s="33"/>
      <c r="I19503" s="29"/>
      <c r="J19503" s="29"/>
      <c r="N19503" s="11"/>
    </row>
    <row r="19504" customFormat="false" ht="15" hidden="false" customHeight="false" outlineLevel="0" collapsed="false">
      <c r="A19504" s="11" t="s">
        <v>24</v>
      </c>
      <c r="B19504" s="11" t="s">
        <v>8</v>
      </c>
      <c r="C19504" s="11" t="n">
        <v>50000</v>
      </c>
      <c r="E19504" s="30"/>
      <c r="F19504" s="31"/>
      <c r="G19504" s="32"/>
      <c r="H19504" s="33"/>
      <c r="I19504" s="29"/>
      <c r="J19504" s="29"/>
      <c r="N19504" s="11"/>
    </row>
    <row r="19505" customFormat="false" ht="15" hidden="false" customHeight="false" outlineLevel="0" collapsed="false">
      <c r="A19505" s="11" t="s">
        <v>14</v>
      </c>
      <c r="B19505" s="11" t="s">
        <v>8</v>
      </c>
      <c r="C19505" s="11"/>
      <c r="E19505" s="30"/>
      <c r="F19505" s="31"/>
      <c r="G19505" s="32"/>
      <c r="H19505" s="33"/>
      <c r="I19505" s="29"/>
      <c r="J19505" s="29"/>
      <c r="N19505" s="11"/>
    </row>
    <row r="19506" customFormat="false" ht="15" hidden="false" customHeight="false" outlineLevel="0" collapsed="false">
      <c r="A19506" s="11" t="s">
        <v>14</v>
      </c>
      <c r="B19506" s="11" t="s">
        <v>8</v>
      </c>
      <c r="C19506" s="11"/>
      <c r="E19506" s="30"/>
      <c r="F19506" s="31"/>
      <c r="G19506" s="32"/>
      <c r="H19506" s="33"/>
      <c r="I19506" s="29"/>
      <c r="J19506" s="29"/>
      <c r="N19506" s="11"/>
    </row>
    <row r="19507" customFormat="false" ht="15" hidden="false" customHeight="false" outlineLevel="0" collapsed="false">
      <c r="A19507" s="11" t="s">
        <v>14</v>
      </c>
      <c r="B19507" s="11" t="s">
        <v>5</v>
      </c>
      <c r="C19507" s="11"/>
      <c r="E19507" s="30"/>
      <c r="F19507" s="31"/>
      <c r="G19507" s="32"/>
      <c r="H19507" s="33"/>
      <c r="I19507" s="29"/>
      <c r="J19507" s="29"/>
      <c r="N19507" s="11"/>
    </row>
    <row r="19508" customFormat="false" ht="15" hidden="false" customHeight="false" outlineLevel="0" collapsed="false">
      <c r="A19508" s="11" t="s">
        <v>24</v>
      </c>
      <c r="B19508" s="11" t="s">
        <v>8</v>
      </c>
      <c r="C19508" s="11"/>
      <c r="E19508" s="30"/>
      <c r="F19508" s="31"/>
      <c r="G19508" s="32"/>
      <c r="H19508" s="33"/>
      <c r="I19508" s="29"/>
      <c r="J19508" s="29"/>
      <c r="N19508" s="11"/>
    </row>
    <row r="19509" customFormat="false" ht="15" hidden="false" customHeight="false" outlineLevel="0" collapsed="false">
      <c r="A19509" s="11" t="s">
        <v>4</v>
      </c>
      <c r="B19509" s="11" t="s">
        <v>58</v>
      </c>
      <c r="C19509" s="11" t="n">
        <v>130000</v>
      </c>
      <c r="E19509" s="30"/>
      <c r="F19509" s="31"/>
      <c r="G19509" s="32"/>
      <c r="H19509" s="33"/>
      <c r="I19509" s="29"/>
      <c r="J19509" s="29"/>
      <c r="N19509" s="11"/>
    </row>
    <row r="19510" customFormat="false" ht="15" hidden="false" customHeight="false" outlineLevel="0" collapsed="false">
      <c r="A19510" s="11" t="s">
        <v>4</v>
      </c>
      <c r="B19510" s="11" t="s">
        <v>8</v>
      </c>
      <c r="C19510" s="11" t="n">
        <v>157500</v>
      </c>
      <c r="E19510" s="30"/>
      <c r="F19510" s="31"/>
      <c r="G19510" s="32"/>
      <c r="H19510" s="33"/>
      <c r="I19510" s="29"/>
      <c r="J19510" s="29"/>
      <c r="N19510" s="11"/>
    </row>
    <row r="19511" customFormat="false" ht="15" hidden="false" customHeight="false" outlineLevel="0" collapsed="false">
      <c r="A19511" s="11" t="s">
        <v>24</v>
      </c>
      <c r="B19511" s="11" t="s">
        <v>8</v>
      </c>
      <c r="C19511" s="11" t="n">
        <v>51059</v>
      </c>
      <c r="E19511" s="30"/>
      <c r="F19511" s="31"/>
      <c r="G19511" s="32"/>
      <c r="H19511" s="33"/>
      <c r="I19511" s="29"/>
      <c r="J19511" s="29"/>
      <c r="N19511" s="11"/>
    </row>
    <row r="19512" customFormat="false" ht="15" hidden="false" customHeight="false" outlineLevel="0" collapsed="false">
      <c r="A19512" s="11" t="s">
        <v>14</v>
      </c>
      <c r="B19512" s="11" t="s">
        <v>5</v>
      </c>
      <c r="C19512" s="11" t="n">
        <v>108150</v>
      </c>
      <c r="E19512" s="30"/>
      <c r="F19512" s="31"/>
      <c r="G19512" s="32"/>
      <c r="H19512" s="33"/>
      <c r="I19512" s="29"/>
      <c r="J19512" s="29"/>
      <c r="N19512" s="11"/>
    </row>
    <row r="19513" customFormat="false" ht="15" hidden="false" customHeight="false" outlineLevel="0" collapsed="false">
      <c r="A19513" s="11" t="s">
        <v>14</v>
      </c>
      <c r="B19513" s="11" t="s">
        <v>8</v>
      </c>
      <c r="C19513" s="11" t="n">
        <v>165000</v>
      </c>
      <c r="E19513" s="30"/>
      <c r="F19513" s="31"/>
      <c r="G19513" s="32"/>
      <c r="H19513" s="33"/>
      <c r="I19513" s="29"/>
      <c r="J19513" s="29"/>
      <c r="N19513" s="11"/>
    </row>
    <row r="19514" customFormat="false" ht="15" hidden="false" customHeight="false" outlineLevel="0" collapsed="false">
      <c r="A19514" s="11" t="s">
        <v>24</v>
      </c>
      <c r="B19514" s="11" t="s">
        <v>8</v>
      </c>
      <c r="C19514" s="11" t="n">
        <v>64105</v>
      </c>
      <c r="E19514" s="30"/>
      <c r="F19514" s="31"/>
      <c r="G19514" s="32"/>
      <c r="H19514" s="33"/>
      <c r="I19514" s="29"/>
      <c r="J19514" s="29"/>
      <c r="N19514" s="11"/>
    </row>
    <row r="19515" customFormat="false" ht="15" hidden="false" customHeight="false" outlineLevel="0" collapsed="false">
      <c r="A19515" s="11" t="s">
        <v>24</v>
      </c>
      <c r="B19515" s="11" t="s">
        <v>8</v>
      </c>
      <c r="C19515" s="11"/>
      <c r="E19515" s="30"/>
      <c r="F19515" s="31"/>
      <c r="G19515" s="32"/>
      <c r="H19515" s="33"/>
      <c r="I19515" s="29"/>
      <c r="J19515" s="29"/>
      <c r="N19515" s="11"/>
    </row>
    <row r="19516" customFormat="false" ht="15" hidden="false" customHeight="false" outlineLevel="0" collapsed="false">
      <c r="A19516" s="11" t="s">
        <v>14</v>
      </c>
      <c r="B19516" s="11" t="s">
        <v>8</v>
      </c>
      <c r="C19516" s="11" t="n">
        <v>124000</v>
      </c>
      <c r="E19516" s="30"/>
      <c r="F19516" s="31"/>
      <c r="G19516" s="32"/>
      <c r="H19516" s="33"/>
      <c r="I19516" s="29"/>
      <c r="J19516" s="29"/>
      <c r="N19516" s="11"/>
    </row>
    <row r="19517" customFormat="false" ht="15" hidden="false" customHeight="false" outlineLevel="0" collapsed="false">
      <c r="A19517" s="11" t="s">
        <v>14</v>
      </c>
      <c r="B19517" s="11" t="s">
        <v>8</v>
      </c>
      <c r="C19517" s="11" t="n">
        <v>115000</v>
      </c>
      <c r="E19517" s="30"/>
      <c r="F19517" s="31"/>
      <c r="G19517" s="32"/>
      <c r="H19517" s="33"/>
      <c r="I19517" s="29"/>
      <c r="J19517" s="29"/>
      <c r="N19517" s="11"/>
    </row>
    <row r="19518" customFormat="false" ht="15" hidden="false" customHeight="false" outlineLevel="0" collapsed="false">
      <c r="A19518" s="11" t="s">
        <v>24</v>
      </c>
      <c r="B19518" s="11" t="s">
        <v>8</v>
      </c>
      <c r="C19518" s="11" t="n">
        <v>95000</v>
      </c>
      <c r="E19518" s="30"/>
      <c r="F19518" s="31"/>
      <c r="G19518" s="32"/>
      <c r="H19518" s="33"/>
      <c r="I19518" s="29"/>
      <c r="J19518" s="29"/>
      <c r="N19518" s="11"/>
    </row>
    <row r="19519" customFormat="false" ht="15" hidden="false" customHeight="false" outlineLevel="0" collapsed="false">
      <c r="A19519" s="11" t="s">
        <v>12</v>
      </c>
      <c r="B19519" s="11" t="s">
        <v>28</v>
      </c>
      <c r="C19519" s="11" t="n">
        <v>166000</v>
      </c>
      <c r="E19519" s="30"/>
      <c r="F19519" s="31"/>
      <c r="G19519" s="32"/>
      <c r="H19519" s="33"/>
      <c r="I19519" s="29"/>
      <c r="J19519" s="29"/>
      <c r="N19519" s="11"/>
    </row>
    <row r="19520" customFormat="false" ht="15" hidden="false" customHeight="false" outlineLevel="0" collapsed="false">
      <c r="A19520" s="11" t="s">
        <v>24</v>
      </c>
      <c r="B19520" s="11" t="s">
        <v>8</v>
      </c>
      <c r="C19520" s="11" t="n">
        <v>159640</v>
      </c>
      <c r="E19520" s="30"/>
      <c r="F19520" s="31"/>
      <c r="G19520" s="32"/>
      <c r="H19520" s="33"/>
      <c r="I19520" s="29"/>
      <c r="J19520" s="29"/>
      <c r="N19520" s="11"/>
    </row>
    <row r="19521" customFormat="false" ht="15" hidden="false" customHeight="false" outlineLevel="0" collapsed="false">
      <c r="A19521" s="11" t="s">
        <v>4</v>
      </c>
      <c r="B19521" s="11" t="s">
        <v>8</v>
      </c>
      <c r="C19521" s="11" t="n">
        <v>129000</v>
      </c>
      <c r="E19521" s="30"/>
      <c r="F19521" s="31"/>
      <c r="G19521" s="32"/>
      <c r="H19521" s="33"/>
      <c r="I19521" s="29"/>
      <c r="J19521" s="29"/>
      <c r="N19521" s="11"/>
    </row>
    <row r="19522" customFormat="false" ht="15" hidden="false" customHeight="false" outlineLevel="0" collapsed="false">
      <c r="A19522" s="11" t="s">
        <v>7</v>
      </c>
      <c r="B19522" s="11" t="s">
        <v>8</v>
      </c>
      <c r="C19522" s="11" t="n">
        <v>99150</v>
      </c>
      <c r="E19522" s="30"/>
      <c r="F19522" s="31"/>
      <c r="G19522" s="32"/>
      <c r="H19522" s="33"/>
      <c r="I19522" s="29"/>
      <c r="J19522" s="29"/>
      <c r="N19522" s="11"/>
    </row>
    <row r="19523" customFormat="false" ht="15" hidden="false" customHeight="false" outlineLevel="0" collapsed="false">
      <c r="A19523" s="11" t="s">
        <v>14</v>
      </c>
      <c r="B19523" s="11" t="s">
        <v>8</v>
      </c>
      <c r="C19523" s="11" t="n">
        <v>185000</v>
      </c>
      <c r="E19523" s="30"/>
      <c r="F19523" s="31"/>
      <c r="G19523" s="32"/>
      <c r="H19523" s="33"/>
      <c r="I19523" s="29"/>
      <c r="J19523" s="29"/>
      <c r="N19523" s="11"/>
    </row>
    <row r="19524" customFormat="false" ht="15" hidden="false" customHeight="false" outlineLevel="0" collapsed="false">
      <c r="A19524" s="11" t="s">
        <v>14</v>
      </c>
      <c r="B19524" s="11" t="s">
        <v>8</v>
      </c>
      <c r="C19524" s="11"/>
      <c r="E19524" s="30"/>
      <c r="F19524" s="31"/>
      <c r="G19524" s="32"/>
      <c r="H19524" s="33"/>
      <c r="I19524" s="29"/>
      <c r="J19524" s="29"/>
      <c r="N19524" s="11"/>
    </row>
    <row r="19525" customFormat="false" ht="15" hidden="false" customHeight="false" outlineLevel="0" collapsed="false">
      <c r="A19525" s="11" t="s">
        <v>7</v>
      </c>
      <c r="B19525" s="11" t="s">
        <v>8</v>
      </c>
      <c r="C19525" s="11" t="n">
        <v>110000</v>
      </c>
      <c r="E19525" s="30"/>
      <c r="F19525" s="31"/>
      <c r="G19525" s="32"/>
      <c r="H19525" s="33"/>
      <c r="I19525" s="29"/>
      <c r="J19525" s="29"/>
      <c r="N19525" s="11"/>
    </row>
    <row r="19526" customFormat="false" ht="15" hidden="false" customHeight="false" outlineLevel="0" collapsed="false">
      <c r="A19526" s="11" t="s">
        <v>14</v>
      </c>
      <c r="B19526" s="11" t="s">
        <v>25</v>
      </c>
      <c r="C19526" s="11" t="n">
        <v>80000</v>
      </c>
      <c r="E19526" s="30"/>
      <c r="F19526" s="31"/>
      <c r="G19526" s="32"/>
      <c r="H19526" s="33"/>
      <c r="I19526" s="29"/>
      <c r="J19526" s="29"/>
      <c r="N19526" s="11"/>
    </row>
    <row r="19527" customFormat="false" ht="15" hidden="false" customHeight="false" outlineLevel="0" collapsed="false">
      <c r="A19527" s="11" t="s">
        <v>7</v>
      </c>
      <c r="B19527" s="11" t="s">
        <v>8</v>
      </c>
      <c r="C19527" s="11"/>
      <c r="E19527" s="30"/>
      <c r="F19527" s="31"/>
      <c r="G19527" s="32"/>
      <c r="H19527" s="33"/>
      <c r="I19527" s="29"/>
      <c r="J19527" s="29"/>
      <c r="N19527" s="11"/>
    </row>
    <row r="19528" customFormat="false" ht="15" hidden="false" customHeight="false" outlineLevel="0" collapsed="false">
      <c r="A19528" s="11" t="s">
        <v>24</v>
      </c>
      <c r="B19528" s="11" t="s">
        <v>8</v>
      </c>
      <c r="C19528" s="11" t="n">
        <v>90000</v>
      </c>
      <c r="E19528" s="30"/>
      <c r="F19528" s="31"/>
      <c r="G19528" s="32"/>
      <c r="H19528" s="33"/>
      <c r="I19528" s="29"/>
      <c r="J19528" s="29"/>
      <c r="N19528" s="11"/>
    </row>
    <row r="19529" customFormat="false" ht="15" hidden="false" customHeight="false" outlineLevel="0" collapsed="false">
      <c r="A19529" s="11" t="s">
        <v>24</v>
      </c>
      <c r="B19529" s="11" t="s">
        <v>8</v>
      </c>
      <c r="C19529" s="11" t="n">
        <v>115800</v>
      </c>
      <c r="E19529" s="30"/>
      <c r="F19529" s="31"/>
      <c r="G19529" s="32"/>
      <c r="H19529" s="33"/>
      <c r="I19529" s="29"/>
      <c r="J19529" s="29"/>
      <c r="N19529" s="11"/>
    </row>
    <row r="19530" customFormat="false" ht="15" hidden="false" customHeight="false" outlineLevel="0" collapsed="false">
      <c r="A19530" s="11" t="s">
        <v>24</v>
      </c>
      <c r="B19530" s="11" t="s">
        <v>8</v>
      </c>
      <c r="C19530" s="11" t="n">
        <v>115000</v>
      </c>
      <c r="E19530" s="30"/>
      <c r="F19530" s="31"/>
      <c r="G19530" s="32"/>
      <c r="H19530" s="33"/>
      <c r="I19530" s="29"/>
      <c r="J19530" s="29"/>
      <c r="N19530" s="11"/>
    </row>
    <row r="19531" customFormat="false" ht="15" hidden="false" customHeight="false" outlineLevel="0" collapsed="false">
      <c r="A19531" s="11" t="s">
        <v>24</v>
      </c>
      <c r="B19531" s="11" t="s">
        <v>8</v>
      </c>
      <c r="C19531" s="11"/>
      <c r="E19531" s="30"/>
      <c r="F19531" s="31"/>
      <c r="G19531" s="32"/>
      <c r="H19531" s="33"/>
      <c r="I19531" s="29"/>
      <c r="J19531" s="29"/>
      <c r="N19531" s="11"/>
    </row>
    <row r="19532" customFormat="false" ht="15" hidden="false" customHeight="false" outlineLevel="0" collapsed="false">
      <c r="A19532" s="11" t="s">
        <v>31</v>
      </c>
      <c r="B19532" s="11" t="s">
        <v>8</v>
      </c>
      <c r="C19532" s="11" t="n">
        <v>80000</v>
      </c>
      <c r="E19532" s="30"/>
      <c r="F19532" s="31"/>
      <c r="G19532" s="32"/>
      <c r="H19532" s="33"/>
      <c r="I19532" s="29"/>
      <c r="J19532" s="29"/>
      <c r="N19532" s="11"/>
    </row>
    <row r="19533" customFormat="false" ht="15" hidden="false" customHeight="false" outlineLevel="0" collapsed="false">
      <c r="A19533" s="11" t="s">
        <v>12</v>
      </c>
      <c r="B19533" s="11" t="s">
        <v>45</v>
      </c>
      <c r="C19533" s="11" t="n">
        <v>166000</v>
      </c>
      <c r="E19533" s="30"/>
      <c r="F19533" s="31"/>
      <c r="G19533" s="32"/>
      <c r="H19533" s="33"/>
      <c r="I19533" s="29"/>
      <c r="J19533" s="29"/>
      <c r="N19533" s="11"/>
    </row>
    <row r="19534" customFormat="false" ht="15" hidden="false" customHeight="false" outlineLevel="0" collapsed="false">
      <c r="A19534" s="11" t="s">
        <v>31</v>
      </c>
      <c r="B19534" s="11" t="s">
        <v>8</v>
      </c>
      <c r="C19534" s="11" t="n">
        <v>97281</v>
      </c>
      <c r="E19534" s="30"/>
      <c r="F19534" s="31"/>
      <c r="G19534" s="32"/>
      <c r="H19534" s="33"/>
      <c r="I19534" s="29"/>
      <c r="J19534" s="29"/>
      <c r="N19534" s="11"/>
    </row>
    <row r="19535" customFormat="false" ht="15" hidden="false" customHeight="false" outlineLevel="0" collapsed="false">
      <c r="A19535" s="11" t="s">
        <v>24</v>
      </c>
      <c r="B19535" s="11" t="s">
        <v>8</v>
      </c>
      <c r="C19535" s="11"/>
      <c r="E19535" s="30"/>
      <c r="F19535" s="31"/>
      <c r="G19535" s="32"/>
      <c r="H19535" s="33"/>
      <c r="I19535" s="29"/>
      <c r="J19535" s="29"/>
      <c r="N19535" s="11"/>
    </row>
    <row r="19536" customFormat="false" ht="15" hidden="false" customHeight="false" outlineLevel="0" collapsed="false">
      <c r="A19536" s="11" t="s">
        <v>7</v>
      </c>
      <c r="B19536" s="11" t="s">
        <v>5</v>
      </c>
      <c r="C19536" s="11" t="n">
        <v>174720</v>
      </c>
      <c r="E19536" s="30"/>
      <c r="F19536" s="31"/>
      <c r="G19536" s="32"/>
      <c r="H19536" s="33"/>
      <c r="I19536" s="29"/>
      <c r="J19536" s="29"/>
      <c r="N19536" s="11"/>
    </row>
    <row r="19537" customFormat="false" ht="15" hidden="false" customHeight="false" outlineLevel="0" collapsed="false">
      <c r="A19537" s="11" t="s">
        <v>24</v>
      </c>
      <c r="B19537" s="11" t="s">
        <v>39</v>
      </c>
      <c r="C19537" s="11"/>
      <c r="E19537" s="30"/>
      <c r="F19537" s="31"/>
      <c r="G19537" s="32"/>
      <c r="H19537" s="33"/>
      <c r="I19537" s="29"/>
      <c r="J19537" s="29"/>
      <c r="N19537" s="11"/>
    </row>
    <row r="19538" customFormat="false" ht="15" hidden="false" customHeight="false" outlineLevel="0" collapsed="false">
      <c r="A19538" s="11" t="s">
        <v>7</v>
      </c>
      <c r="B19538" s="11" t="s">
        <v>28</v>
      </c>
      <c r="C19538" s="11" t="n">
        <v>175000</v>
      </c>
      <c r="E19538" s="30"/>
      <c r="F19538" s="31"/>
      <c r="G19538" s="32"/>
      <c r="H19538" s="33"/>
      <c r="I19538" s="29"/>
      <c r="J19538" s="29"/>
      <c r="N19538" s="11"/>
    </row>
    <row r="19539" customFormat="false" ht="15" hidden="false" customHeight="false" outlineLevel="0" collapsed="false">
      <c r="A19539" s="11" t="s">
        <v>24</v>
      </c>
      <c r="B19539" s="11" t="s">
        <v>8</v>
      </c>
      <c r="C19539" s="11" t="n">
        <v>90000</v>
      </c>
      <c r="E19539" s="30"/>
      <c r="F19539" s="31"/>
      <c r="G19539" s="32"/>
      <c r="H19539" s="33"/>
      <c r="I19539" s="29"/>
      <c r="J19539" s="29"/>
      <c r="N19539" s="11"/>
    </row>
    <row r="19540" customFormat="false" ht="15" hidden="false" customHeight="false" outlineLevel="0" collapsed="false">
      <c r="A19540" s="11" t="s">
        <v>24</v>
      </c>
      <c r="B19540" s="11" t="s">
        <v>8</v>
      </c>
      <c r="C19540" s="11"/>
      <c r="E19540" s="30"/>
      <c r="F19540" s="31"/>
      <c r="G19540" s="32"/>
      <c r="H19540" s="33"/>
      <c r="I19540" s="29"/>
      <c r="J19540" s="29"/>
      <c r="N19540" s="11"/>
    </row>
    <row r="19541" customFormat="false" ht="15" hidden="false" customHeight="false" outlineLevel="0" collapsed="false">
      <c r="A19541" s="11" t="s">
        <v>24</v>
      </c>
      <c r="B19541" s="11" t="s">
        <v>8</v>
      </c>
      <c r="C19541" s="11" t="n">
        <v>90000</v>
      </c>
      <c r="E19541" s="30"/>
      <c r="F19541" s="31"/>
      <c r="G19541" s="32"/>
      <c r="H19541" s="33"/>
      <c r="I19541" s="29"/>
      <c r="J19541" s="29"/>
      <c r="N19541" s="11"/>
    </row>
    <row r="19542" customFormat="false" ht="15" hidden="false" customHeight="false" outlineLevel="0" collapsed="false">
      <c r="A19542" s="11" t="s">
        <v>7</v>
      </c>
      <c r="B19542" s="11" t="s">
        <v>8</v>
      </c>
      <c r="C19542" s="11" t="n">
        <v>100000</v>
      </c>
      <c r="E19542" s="30"/>
      <c r="F19542" s="31"/>
      <c r="G19542" s="32"/>
      <c r="H19542" s="33"/>
      <c r="I19542" s="29"/>
      <c r="J19542" s="29"/>
      <c r="N19542" s="11"/>
    </row>
    <row r="19543" customFormat="false" ht="15" hidden="false" customHeight="false" outlineLevel="0" collapsed="false">
      <c r="A19543" s="11" t="s">
        <v>14</v>
      </c>
      <c r="B19543" s="11" t="s">
        <v>8</v>
      </c>
      <c r="C19543" s="11"/>
      <c r="E19543" s="30"/>
      <c r="F19543" s="31"/>
      <c r="G19543" s="32"/>
      <c r="H19543" s="33"/>
      <c r="I19543" s="29"/>
      <c r="J19543" s="29"/>
      <c r="N19543" s="11"/>
    </row>
    <row r="19544" customFormat="false" ht="15" hidden="false" customHeight="false" outlineLevel="0" collapsed="false">
      <c r="A19544" s="11" t="s">
        <v>14</v>
      </c>
      <c r="B19544" s="11" t="s">
        <v>8</v>
      </c>
      <c r="C19544" s="11"/>
      <c r="E19544" s="30"/>
      <c r="F19544" s="31"/>
      <c r="G19544" s="32"/>
      <c r="H19544" s="33"/>
      <c r="I19544" s="29"/>
      <c r="J19544" s="29"/>
      <c r="N19544" s="11"/>
    </row>
    <row r="19545" customFormat="false" ht="15" hidden="false" customHeight="false" outlineLevel="0" collapsed="false">
      <c r="A19545" s="11" t="s">
        <v>24</v>
      </c>
      <c r="B19545" s="11" t="s">
        <v>8</v>
      </c>
      <c r="C19545" s="11"/>
      <c r="E19545" s="30"/>
      <c r="F19545" s="31"/>
      <c r="G19545" s="32"/>
      <c r="H19545" s="33"/>
      <c r="I19545" s="29"/>
      <c r="J19545" s="29"/>
      <c r="N19545" s="11"/>
    </row>
    <row r="19546" customFormat="false" ht="15" hidden="false" customHeight="false" outlineLevel="0" collapsed="false">
      <c r="A19546" s="11" t="s">
        <v>24</v>
      </c>
      <c r="B19546" s="11" t="s">
        <v>8</v>
      </c>
      <c r="C19546" s="11" t="n">
        <v>130000</v>
      </c>
      <c r="E19546" s="30"/>
      <c r="F19546" s="31"/>
      <c r="G19546" s="32"/>
      <c r="H19546" s="33"/>
      <c r="I19546" s="29"/>
      <c r="J19546" s="29"/>
      <c r="N19546" s="11"/>
    </row>
    <row r="19547" customFormat="false" ht="15" hidden="false" customHeight="false" outlineLevel="0" collapsed="false">
      <c r="A19547" s="11" t="s">
        <v>24</v>
      </c>
      <c r="B19547" s="11" t="s">
        <v>8</v>
      </c>
      <c r="C19547" s="11" t="n">
        <v>90000</v>
      </c>
      <c r="E19547" s="30"/>
      <c r="F19547" s="31"/>
      <c r="G19547" s="32"/>
      <c r="H19547" s="33"/>
      <c r="I19547" s="29"/>
      <c r="J19547" s="29"/>
      <c r="N19547" s="11"/>
    </row>
    <row r="19548" customFormat="false" ht="15" hidden="false" customHeight="false" outlineLevel="0" collapsed="false">
      <c r="A19548" s="11" t="s">
        <v>24</v>
      </c>
      <c r="B19548" s="11" t="s">
        <v>8</v>
      </c>
      <c r="C19548" s="11" t="n">
        <v>100000</v>
      </c>
      <c r="E19548" s="30"/>
      <c r="F19548" s="31"/>
      <c r="G19548" s="32"/>
      <c r="H19548" s="33"/>
      <c r="I19548" s="29"/>
      <c r="J19548" s="29"/>
      <c r="N19548" s="11"/>
    </row>
    <row r="19549" customFormat="false" ht="15" hidden="false" customHeight="false" outlineLevel="0" collapsed="false">
      <c r="A19549" s="11" t="s">
        <v>24</v>
      </c>
      <c r="B19549" s="11" t="s">
        <v>8</v>
      </c>
      <c r="C19549" s="11" t="n">
        <v>109735</v>
      </c>
      <c r="E19549" s="30"/>
      <c r="F19549" s="31"/>
      <c r="G19549" s="32"/>
      <c r="H19549" s="33"/>
      <c r="I19549" s="29"/>
      <c r="J19549" s="29"/>
      <c r="N19549" s="11"/>
    </row>
    <row r="19550" customFormat="false" ht="15" hidden="false" customHeight="false" outlineLevel="0" collapsed="false">
      <c r="A19550" s="11" t="s">
        <v>14</v>
      </c>
      <c r="B19550" s="11" t="s">
        <v>8</v>
      </c>
      <c r="C19550" s="11" t="n">
        <v>103500</v>
      </c>
      <c r="E19550" s="30"/>
      <c r="F19550" s="31"/>
      <c r="G19550" s="32"/>
      <c r="H19550" s="33"/>
      <c r="I19550" s="29"/>
      <c r="J19550" s="29"/>
      <c r="N19550" s="11"/>
    </row>
    <row r="19551" customFormat="false" ht="15" hidden="false" customHeight="false" outlineLevel="0" collapsed="false">
      <c r="A19551" s="11" t="s">
        <v>14</v>
      </c>
      <c r="B19551" s="11" t="s">
        <v>5</v>
      </c>
      <c r="C19551" s="11"/>
      <c r="E19551" s="30"/>
      <c r="F19551" s="31"/>
      <c r="G19551" s="32"/>
      <c r="H19551" s="33"/>
      <c r="I19551" s="29"/>
      <c r="J19551" s="29"/>
      <c r="N19551" s="11"/>
    </row>
    <row r="19552" customFormat="false" ht="15" hidden="false" customHeight="false" outlineLevel="0" collapsed="false">
      <c r="A19552" s="11" t="s">
        <v>24</v>
      </c>
      <c r="B19552" s="11" t="s">
        <v>8</v>
      </c>
      <c r="C19552" s="11"/>
      <c r="E19552" s="30"/>
      <c r="F19552" s="31"/>
      <c r="G19552" s="32"/>
      <c r="H19552" s="33"/>
      <c r="I19552" s="29"/>
      <c r="J19552" s="29"/>
      <c r="N19552" s="11"/>
    </row>
    <row r="19553" customFormat="false" ht="15" hidden="false" customHeight="false" outlineLevel="0" collapsed="false">
      <c r="A19553" s="11" t="s">
        <v>24</v>
      </c>
      <c r="B19553" s="11" t="s">
        <v>8</v>
      </c>
      <c r="C19553" s="11" t="n">
        <v>75833</v>
      </c>
      <c r="E19553" s="30"/>
      <c r="F19553" s="31"/>
      <c r="G19553" s="32"/>
      <c r="H19553" s="33"/>
      <c r="I19553" s="29"/>
      <c r="J19553" s="29"/>
      <c r="N19553" s="11"/>
    </row>
    <row r="19554" customFormat="false" ht="15" hidden="false" customHeight="false" outlineLevel="0" collapsed="false">
      <c r="A19554" s="11" t="s">
        <v>14</v>
      </c>
      <c r="B19554" s="11" t="s">
        <v>8</v>
      </c>
      <c r="C19554" s="11" t="n">
        <v>150000</v>
      </c>
      <c r="E19554" s="30"/>
      <c r="F19554" s="31"/>
      <c r="G19554" s="32"/>
      <c r="H19554" s="33"/>
      <c r="I19554" s="29"/>
      <c r="J19554" s="29"/>
      <c r="N19554" s="11"/>
    </row>
    <row r="19555" customFormat="false" ht="15" hidden="false" customHeight="false" outlineLevel="0" collapsed="false">
      <c r="A19555" s="11" t="s">
        <v>24</v>
      </c>
      <c r="B19555" s="11" t="s">
        <v>8</v>
      </c>
      <c r="C19555" s="11"/>
      <c r="E19555" s="30"/>
      <c r="F19555" s="31"/>
      <c r="G19555" s="32"/>
      <c r="H19555" s="33"/>
      <c r="I19555" s="29"/>
      <c r="J19555" s="29"/>
      <c r="N19555" s="11"/>
    </row>
    <row r="19556" customFormat="false" ht="15" hidden="false" customHeight="false" outlineLevel="0" collapsed="false">
      <c r="A19556" s="11" t="s">
        <v>24</v>
      </c>
      <c r="B19556" s="11" t="s">
        <v>8</v>
      </c>
      <c r="C19556" s="11" t="n">
        <v>67500</v>
      </c>
      <c r="E19556" s="30"/>
      <c r="F19556" s="31"/>
      <c r="G19556" s="32"/>
      <c r="H19556" s="33"/>
      <c r="I19556" s="29"/>
      <c r="J19556" s="29"/>
      <c r="N19556" s="11"/>
    </row>
    <row r="19557" customFormat="false" ht="15" hidden="false" customHeight="false" outlineLevel="0" collapsed="false">
      <c r="A19557" s="11" t="s">
        <v>14</v>
      </c>
      <c r="B19557" s="11" t="s">
        <v>8</v>
      </c>
      <c r="C19557" s="11" t="n">
        <v>97227</v>
      </c>
      <c r="E19557" s="30"/>
      <c r="F19557" s="31"/>
      <c r="G19557" s="32"/>
      <c r="H19557" s="33"/>
      <c r="I19557" s="29"/>
      <c r="J19557" s="29"/>
      <c r="N19557" s="11"/>
    </row>
    <row r="19558" customFormat="false" ht="15" hidden="false" customHeight="false" outlineLevel="0" collapsed="false">
      <c r="A19558" s="11" t="s">
        <v>4</v>
      </c>
      <c r="B19558" s="11" t="s">
        <v>8</v>
      </c>
      <c r="C19558" s="11" t="n">
        <v>137610</v>
      </c>
      <c r="E19558" s="30"/>
      <c r="F19558" s="31"/>
      <c r="G19558" s="32"/>
      <c r="H19558" s="33"/>
      <c r="I19558" s="29"/>
      <c r="J19558" s="29"/>
      <c r="N19558" s="11"/>
    </row>
    <row r="19559" customFormat="false" ht="15" hidden="false" customHeight="false" outlineLevel="0" collapsed="false">
      <c r="A19559" s="11" t="s">
        <v>34</v>
      </c>
      <c r="B19559" s="11" t="s">
        <v>8</v>
      </c>
      <c r="C19559" s="11" t="n">
        <v>136000</v>
      </c>
      <c r="E19559" s="30"/>
      <c r="F19559" s="31"/>
      <c r="G19559" s="32"/>
      <c r="H19559" s="33"/>
      <c r="I19559" s="29"/>
      <c r="J19559" s="29"/>
      <c r="N19559" s="11"/>
    </row>
    <row r="19560" customFormat="false" ht="15" hidden="false" customHeight="false" outlineLevel="0" collapsed="false">
      <c r="A19560" s="11" t="s">
        <v>24</v>
      </c>
      <c r="B19560" s="11" t="s">
        <v>8</v>
      </c>
      <c r="C19560" s="11" t="n">
        <v>92500</v>
      </c>
      <c r="E19560" s="30"/>
      <c r="F19560" s="31"/>
      <c r="G19560" s="32"/>
      <c r="H19560" s="33"/>
      <c r="I19560" s="29"/>
      <c r="J19560" s="29"/>
      <c r="N19560" s="11"/>
    </row>
    <row r="19561" customFormat="false" ht="15" hidden="false" customHeight="false" outlineLevel="0" collapsed="false">
      <c r="A19561" s="11" t="s">
        <v>7</v>
      </c>
      <c r="B19561" s="11" t="s">
        <v>5</v>
      </c>
      <c r="C19561" s="11" t="n">
        <v>232500</v>
      </c>
      <c r="E19561" s="30"/>
      <c r="F19561" s="31"/>
      <c r="G19561" s="32"/>
      <c r="H19561" s="33"/>
      <c r="I19561" s="29"/>
      <c r="J19561" s="29"/>
      <c r="N19561" s="11"/>
    </row>
    <row r="19562" customFormat="false" ht="15" hidden="false" customHeight="false" outlineLevel="0" collapsed="false">
      <c r="A19562" s="11" t="s">
        <v>31</v>
      </c>
      <c r="B19562" s="11" t="s">
        <v>76</v>
      </c>
      <c r="C19562" s="11" t="n">
        <v>63000</v>
      </c>
      <c r="E19562" s="30"/>
      <c r="F19562" s="31"/>
      <c r="G19562" s="32"/>
      <c r="H19562" s="33"/>
      <c r="I19562" s="29"/>
      <c r="J19562" s="29"/>
      <c r="N19562" s="11"/>
    </row>
    <row r="19563" customFormat="false" ht="15" hidden="false" customHeight="false" outlineLevel="0" collapsed="false">
      <c r="A19563" s="11" t="s">
        <v>24</v>
      </c>
      <c r="B19563" s="11" t="s">
        <v>8</v>
      </c>
      <c r="C19563" s="11"/>
      <c r="E19563" s="30"/>
      <c r="F19563" s="31"/>
      <c r="G19563" s="32"/>
      <c r="H19563" s="33"/>
      <c r="I19563" s="29"/>
      <c r="J19563" s="29"/>
      <c r="N19563" s="11"/>
    </row>
    <row r="19564" customFormat="false" ht="15" hidden="false" customHeight="false" outlineLevel="0" collapsed="false">
      <c r="A19564" s="11" t="s">
        <v>24</v>
      </c>
      <c r="B19564" s="11" t="s">
        <v>8</v>
      </c>
      <c r="C19564" s="11"/>
      <c r="E19564" s="30"/>
      <c r="F19564" s="31"/>
      <c r="G19564" s="32"/>
      <c r="H19564" s="33"/>
      <c r="I19564" s="29"/>
      <c r="J19564" s="29"/>
      <c r="N19564" s="11"/>
    </row>
    <row r="19565" customFormat="false" ht="15" hidden="false" customHeight="false" outlineLevel="0" collapsed="false">
      <c r="A19565" s="11" t="s">
        <v>24</v>
      </c>
      <c r="B19565" s="11" t="s">
        <v>8</v>
      </c>
      <c r="C19565" s="11" t="n">
        <v>55000</v>
      </c>
      <c r="E19565" s="30"/>
      <c r="F19565" s="31"/>
      <c r="G19565" s="32"/>
      <c r="H19565" s="33"/>
      <c r="I19565" s="29"/>
      <c r="J19565" s="29"/>
      <c r="N19565" s="11"/>
    </row>
    <row r="19566" customFormat="false" ht="15" hidden="false" customHeight="false" outlineLevel="0" collapsed="false">
      <c r="A19566" s="11" t="s">
        <v>14</v>
      </c>
      <c r="B19566" s="11" t="s">
        <v>5</v>
      </c>
      <c r="C19566" s="11" t="n">
        <v>81500</v>
      </c>
      <c r="E19566" s="30"/>
      <c r="F19566" s="31"/>
      <c r="G19566" s="32"/>
      <c r="H19566" s="33"/>
      <c r="I19566" s="29"/>
      <c r="J19566" s="29"/>
      <c r="N19566" s="11"/>
    </row>
    <row r="19567" customFormat="false" ht="15" hidden="false" customHeight="false" outlineLevel="0" collapsed="false">
      <c r="A19567" s="11" t="s">
        <v>10</v>
      </c>
      <c r="B19567" s="11" t="s">
        <v>25</v>
      </c>
      <c r="C19567" s="11" t="n">
        <v>111175</v>
      </c>
      <c r="E19567" s="30"/>
      <c r="F19567" s="31"/>
      <c r="G19567" s="32"/>
      <c r="H19567" s="33"/>
      <c r="I19567" s="29"/>
      <c r="J19567" s="29"/>
      <c r="N19567" s="11"/>
    </row>
    <row r="19568" customFormat="false" ht="15" hidden="false" customHeight="false" outlineLevel="0" collapsed="false">
      <c r="A19568" s="11" t="s">
        <v>24</v>
      </c>
      <c r="B19568" s="11" t="s">
        <v>8</v>
      </c>
      <c r="C19568" s="11"/>
      <c r="E19568" s="30"/>
      <c r="F19568" s="31"/>
      <c r="G19568" s="32"/>
      <c r="H19568" s="33"/>
      <c r="I19568" s="29"/>
      <c r="J19568" s="29"/>
      <c r="N19568" s="11"/>
    </row>
    <row r="19569" customFormat="false" ht="15" hidden="false" customHeight="false" outlineLevel="0" collapsed="false">
      <c r="A19569" s="11" t="s">
        <v>7</v>
      </c>
      <c r="B19569" s="11" t="s">
        <v>8</v>
      </c>
      <c r="C19569" s="11" t="n">
        <v>58926</v>
      </c>
      <c r="E19569" s="30"/>
      <c r="F19569" s="31"/>
      <c r="G19569" s="32"/>
      <c r="H19569" s="33"/>
      <c r="I19569" s="29"/>
      <c r="J19569" s="29"/>
      <c r="N19569" s="11"/>
    </row>
    <row r="19570" customFormat="false" ht="15" hidden="false" customHeight="false" outlineLevel="0" collapsed="false">
      <c r="A19570" s="11" t="s">
        <v>4</v>
      </c>
      <c r="B19570" s="11" t="s">
        <v>30</v>
      </c>
      <c r="C19570" s="11" t="n">
        <v>157500</v>
      </c>
      <c r="E19570" s="30"/>
      <c r="F19570" s="31"/>
      <c r="G19570" s="32"/>
      <c r="H19570" s="33"/>
      <c r="I19570" s="29"/>
      <c r="J19570" s="29"/>
      <c r="N19570" s="11"/>
    </row>
    <row r="19571" customFormat="false" ht="15" hidden="false" customHeight="false" outlineLevel="0" collapsed="false">
      <c r="A19571" s="11" t="s">
        <v>4</v>
      </c>
      <c r="B19571" s="11" t="s">
        <v>8</v>
      </c>
      <c r="C19571" s="11" t="n">
        <v>157500</v>
      </c>
      <c r="E19571" s="30"/>
      <c r="F19571" s="31"/>
      <c r="G19571" s="32"/>
      <c r="H19571" s="33"/>
      <c r="I19571" s="29"/>
      <c r="J19571" s="29"/>
      <c r="N19571" s="11"/>
    </row>
    <row r="19572" customFormat="false" ht="15" hidden="false" customHeight="false" outlineLevel="0" collapsed="false">
      <c r="A19572" s="11" t="s">
        <v>7</v>
      </c>
      <c r="B19572" s="11" t="s">
        <v>8</v>
      </c>
      <c r="C19572" s="11"/>
      <c r="E19572" s="30"/>
      <c r="F19572" s="31"/>
      <c r="G19572" s="32"/>
      <c r="H19572" s="33"/>
      <c r="I19572" s="29"/>
      <c r="J19572" s="29"/>
      <c r="N19572" s="11"/>
    </row>
    <row r="19573" customFormat="false" ht="15" hidden="false" customHeight="false" outlineLevel="0" collapsed="false">
      <c r="A19573" s="11" t="s">
        <v>24</v>
      </c>
      <c r="B19573" s="11" t="s">
        <v>8</v>
      </c>
      <c r="C19573" s="11" t="n">
        <v>79350</v>
      </c>
      <c r="E19573" s="30"/>
      <c r="F19573" s="31"/>
      <c r="G19573" s="32"/>
      <c r="H19573" s="33"/>
      <c r="I19573" s="29"/>
      <c r="J19573" s="29"/>
      <c r="N19573" s="11"/>
    </row>
    <row r="19574" customFormat="false" ht="15" hidden="false" customHeight="false" outlineLevel="0" collapsed="false">
      <c r="A19574" s="11" t="s">
        <v>7</v>
      </c>
      <c r="B19574" s="11" t="s">
        <v>5</v>
      </c>
      <c r="C19574" s="11" t="n">
        <v>62500</v>
      </c>
      <c r="E19574" s="30"/>
      <c r="F19574" s="31"/>
      <c r="G19574" s="32"/>
      <c r="H19574" s="33"/>
      <c r="I19574" s="29"/>
      <c r="J19574" s="29"/>
      <c r="N19574" s="11"/>
    </row>
    <row r="19575" customFormat="false" ht="15" hidden="false" customHeight="false" outlineLevel="0" collapsed="false">
      <c r="A19575" s="11" t="s">
        <v>7</v>
      </c>
      <c r="B19575" s="11" t="s">
        <v>8</v>
      </c>
      <c r="C19575" s="11"/>
      <c r="E19575" s="30"/>
      <c r="F19575" s="31"/>
      <c r="G19575" s="32"/>
      <c r="H19575" s="33"/>
      <c r="I19575" s="29"/>
      <c r="J19575" s="29"/>
      <c r="N19575" s="11"/>
    </row>
    <row r="19576" customFormat="false" ht="15" hidden="false" customHeight="false" outlineLevel="0" collapsed="false">
      <c r="A19576" s="11" t="s">
        <v>24</v>
      </c>
      <c r="B19576" s="11" t="s">
        <v>8</v>
      </c>
      <c r="C19576" s="11" t="n">
        <v>95000</v>
      </c>
      <c r="E19576" s="30"/>
      <c r="F19576" s="31"/>
      <c r="G19576" s="32"/>
      <c r="H19576" s="33"/>
      <c r="I19576" s="29"/>
      <c r="J19576" s="29"/>
      <c r="N19576" s="11"/>
    </row>
    <row r="19577" customFormat="false" ht="15" hidden="false" customHeight="false" outlineLevel="0" collapsed="false">
      <c r="A19577" s="11" t="s">
        <v>7</v>
      </c>
      <c r="B19577" s="11" t="s">
        <v>8</v>
      </c>
      <c r="C19577" s="11" t="n">
        <v>150000</v>
      </c>
      <c r="E19577" s="30"/>
      <c r="F19577" s="31"/>
      <c r="G19577" s="32"/>
      <c r="H19577" s="33"/>
      <c r="I19577" s="29"/>
      <c r="J19577" s="29"/>
      <c r="N19577" s="11"/>
    </row>
    <row r="19578" customFormat="false" ht="15" hidden="false" customHeight="false" outlineLevel="0" collapsed="false">
      <c r="A19578" s="11" t="s">
        <v>14</v>
      </c>
      <c r="B19578" s="11" t="s">
        <v>8</v>
      </c>
      <c r="C19578" s="11" t="n">
        <v>98325</v>
      </c>
      <c r="E19578" s="30"/>
      <c r="F19578" s="31"/>
      <c r="G19578" s="32"/>
      <c r="H19578" s="33"/>
      <c r="I19578" s="29"/>
      <c r="J19578" s="29"/>
      <c r="N19578" s="11"/>
    </row>
    <row r="19579" customFormat="false" ht="15" hidden="false" customHeight="false" outlineLevel="0" collapsed="false">
      <c r="A19579" s="11" t="s">
        <v>14</v>
      </c>
      <c r="B19579" s="11" t="s">
        <v>8</v>
      </c>
      <c r="C19579" s="11"/>
      <c r="E19579" s="30"/>
      <c r="F19579" s="31"/>
      <c r="G19579" s="32"/>
      <c r="H19579" s="33"/>
      <c r="I19579" s="29"/>
      <c r="J19579" s="29"/>
      <c r="N19579" s="11"/>
    </row>
    <row r="19580" customFormat="false" ht="15" hidden="false" customHeight="false" outlineLevel="0" collapsed="false">
      <c r="A19580" s="11" t="s">
        <v>14</v>
      </c>
      <c r="B19580" s="11" t="s">
        <v>8</v>
      </c>
      <c r="C19580" s="11"/>
      <c r="E19580" s="30"/>
      <c r="F19580" s="31"/>
      <c r="G19580" s="32"/>
      <c r="H19580" s="33"/>
      <c r="I19580" s="29"/>
      <c r="J19580" s="29"/>
      <c r="N19580" s="11"/>
    </row>
    <row r="19581" customFormat="false" ht="15" hidden="false" customHeight="false" outlineLevel="0" collapsed="false">
      <c r="A19581" s="11" t="s">
        <v>7</v>
      </c>
      <c r="B19581" s="11" t="s">
        <v>8</v>
      </c>
      <c r="C19581" s="11"/>
      <c r="E19581" s="30"/>
      <c r="F19581" s="31"/>
      <c r="G19581" s="32"/>
      <c r="H19581" s="33"/>
      <c r="I19581" s="29"/>
      <c r="J19581" s="29"/>
      <c r="N19581" s="11"/>
    </row>
    <row r="19582" customFormat="false" ht="15" hidden="false" customHeight="false" outlineLevel="0" collapsed="false">
      <c r="A19582" s="11" t="s">
        <v>24</v>
      </c>
      <c r="B19582" s="11" t="s">
        <v>8</v>
      </c>
      <c r="C19582" s="11" t="n">
        <v>102500</v>
      </c>
      <c r="E19582" s="30"/>
      <c r="F19582" s="31"/>
      <c r="G19582" s="32"/>
      <c r="H19582" s="33"/>
      <c r="I19582" s="29"/>
      <c r="J19582" s="29"/>
      <c r="N19582" s="11"/>
    </row>
    <row r="19583" customFormat="false" ht="15" hidden="false" customHeight="false" outlineLevel="0" collapsed="false">
      <c r="A19583" s="11" t="s">
        <v>24</v>
      </c>
      <c r="B19583" s="11" t="s">
        <v>8</v>
      </c>
      <c r="C19583" s="11" t="n">
        <v>100000</v>
      </c>
      <c r="E19583" s="30"/>
      <c r="F19583" s="31"/>
      <c r="G19583" s="32"/>
      <c r="H19583" s="33"/>
      <c r="I19583" s="29"/>
      <c r="J19583" s="29"/>
      <c r="N19583" s="11"/>
    </row>
    <row r="19584" customFormat="false" ht="15" hidden="false" customHeight="false" outlineLevel="0" collapsed="false">
      <c r="A19584" s="11" t="s">
        <v>24</v>
      </c>
      <c r="B19584" s="11" t="s">
        <v>8</v>
      </c>
      <c r="C19584" s="11"/>
      <c r="E19584" s="30"/>
      <c r="F19584" s="31"/>
      <c r="G19584" s="32"/>
      <c r="H19584" s="33"/>
      <c r="I19584" s="29"/>
      <c r="J19584" s="29"/>
      <c r="N19584" s="11"/>
    </row>
    <row r="19585" customFormat="false" ht="15" hidden="false" customHeight="false" outlineLevel="0" collapsed="false">
      <c r="A19585" s="11" t="s">
        <v>14</v>
      </c>
      <c r="B19585" s="11" t="s">
        <v>8</v>
      </c>
      <c r="C19585" s="11" t="n">
        <v>200000</v>
      </c>
      <c r="E19585" s="30"/>
      <c r="F19585" s="31"/>
      <c r="G19585" s="32"/>
      <c r="H19585" s="33"/>
      <c r="I19585" s="29"/>
      <c r="J19585" s="29"/>
      <c r="N19585" s="11"/>
    </row>
    <row r="19586" customFormat="false" ht="15" hidden="false" customHeight="false" outlineLevel="0" collapsed="false">
      <c r="A19586" s="11" t="s">
        <v>7</v>
      </c>
      <c r="B19586" s="11" t="s">
        <v>8</v>
      </c>
      <c r="C19586" s="11"/>
      <c r="E19586" s="30"/>
      <c r="F19586" s="31"/>
      <c r="G19586" s="32"/>
      <c r="H19586" s="33"/>
      <c r="I19586" s="29"/>
      <c r="J19586" s="29"/>
      <c r="N19586" s="11"/>
    </row>
    <row r="19587" customFormat="false" ht="15" hidden="false" customHeight="false" outlineLevel="0" collapsed="false">
      <c r="A19587" s="11" t="s">
        <v>7</v>
      </c>
      <c r="B19587" s="11" t="s">
        <v>110</v>
      </c>
      <c r="C19587" s="11" t="n">
        <v>211000</v>
      </c>
      <c r="E19587" s="30"/>
      <c r="F19587" s="31"/>
      <c r="G19587" s="32"/>
      <c r="H19587" s="33"/>
      <c r="I19587" s="29"/>
      <c r="J19587" s="29"/>
      <c r="N19587" s="11"/>
    </row>
    <row r="19588" customFormat="false" ht="15" hidden="false" customHeight="false" outlineLevel="0" collapsed="false">
      <c r="A19588" s="11" t="s">
        <v>7</v>
      </c>
      <c r="B19588" s="11" t="s">
        <v>5</v>
      </c>
      <c r="C19588" s="11"/>
      <c r="E19588" s="30"/>
      <c r="F19588" s="31"/>
      <c r="G19588" s="32"/>
      <c r="H19588" s="33"/>
      <c r="I19588" s="29"/>
      <c r="J19588" s="29"/>
      <c r="N19588" s="11"/>
    </row>
    <row r="19589" customFormat="false" ht="15" hidden="false" customHeight="false" outlineLevel="0" collapsed="false">
      <c r="A19589" s="11" t="s">
        <v>7</v>
      </c>
      <c r="B19589" s="11" t="s">
        <v>8</v>
      </c>
      <c r="C19589" s="11" t="n">
        <v>87000</v>
      </c>
      <c r="E19589" s="30"/>
      <c r="F19589" s="31"/>
      <c r="G19589" s="32"/>
      <c r="H19589" s="33"/>
      <c r="I19589" s="29"/>
      <c r="J19589" s="29"/>
      <c r="N19589" s="11"/>
    </row>
    <row r="19590" customFormat="false" ht="15" hidden="false" customHeight="false" outlineLevel="0" collapsed="false">
      <c r="A19590" s="11" t="s">
        <v>26</v>
      </c>
      <c r="B19590" s="11" t="s">
        <v>49</v>
      </c>
      <c r="C19590" s="11" t="n">
        <v>135000</v>
      </c>
      <c r="E19590" s="30"/>
      <c r="F19590" s="31"/>
      <c r="G19590" s="32"/>
      <c r="H19590" s="33"/>
      <c r="I19590" s="29"/>
      <c r="J19590" s="29"/>
      <c r="N19590" s="11"/>
    </row>
    <row r="19591" customFormat="false" ht="15" hidden="false" customHeight="false" outlineLevel="0" collapsed="false">
      <c r="A19591" s="11" t="s">
        <v>4</v>
      </c>
      <c r="B19591" s="11" t="s">
        <v>8</v>
      </c>
      <c r="C19591" s="11" t="n">
        <v>135000</v>
      </c>
      <c r="E19591" s="30"/>
      <c r="F19591" s="31"/>
      <c r="G19591" s="32"/>
      <c r="H19591" s="33"/>
      <c r="I19591" s="29"/>
      <c r="J19591" s="29"/>
      <c r="N19591" s="11"/>
    </row>
    <row r="19592" customFormat="false" ht="15" hidden="false" customHeight="false" outlineLevel="0" collapsed="false">
      <c r="A19592" s="11" t="s">
        <v>14</v>
      </c>
      <c r="B19592" s="11" t="s">
        <v>8</v>
      </c>
      <c r="C19592" s="11" t="n">
        <v>120828</v>
      </c>
      <c r="E19592" s="30"/>
      <c r="F19592" s="31"/>
      <c r="G19592" s="32"/>
      <c r="H19592" s="33"/>
      <c r="I19592" s="29"/>
      <c r="J19592" s="29"/>
      <c r="N19592" s="11"/>
    </row>
    <row r="19593" customFormat="false" ht="15" hidden="false" customHeight="false" outlineLevel="0" collapsed="false">
      <c r="A19593" s="11" t="s">
        <v>4</v>
      </c>
      <c r="B19593" s="11" t="s">
        <v>8</v>
      </c>
      <c r="C19593" s="11" t="n">
        <v>138500</v>
      </c>
      <c r="E19593" s="30"/>
      <c r="F19593" s="31"/>
      <c r="G19593" s="32"/>
      <c r="H19593" s="33"/>
      <c r="I19593" s="29"/>
      <c r="J19593" s="29"/>
      <c r="N19593" s="11"/>
    </row>
    <row r="19594" customFormat="false" ht="15" hidden="false" customHeight="false" outlineLevel="0" collapsed="false">
      <c r="A19594" s="11" t="s">
        <v>24</v>
      </c>
      <c r="B19594" s="11" t="s">
        <v>8</v>
      </c>
      <c r="C19594" s="11"/>
      <c r="E19594" s="30"/>
      <c r="F19594" s="31"/>
      <c r="G19594" s="32"/>
      <c r="H19594" s="33"/>
      <c r="I19594" s="29"/>
      <c r="J19594" s="29"/>
      <c r="N19594" s="11"/>
    </row>
    <row r="19595" customFormat="false" ht="15" hidden="false" customHeight="false" outlineLevel="0" collapsed="false">
      <c r="A19595" s="11" t="s">
        <v>14</v>
      </c>
      <c r="B19595" s="11" t="s">
        <v>8</v>
      </c>
      <c r="C19595" s="11" t="n">
        <v>95700</v>
      </c>
      <c r="E19595" s="30"/>
      <c r="F19595" s="31"/>
      <c r="G19595" s="32"/>
      <c r="H19595" s="33"/>
      <c r="I19595" s="29"/>
      <c r="J19595" s="29"/>
      <c r="N19595" s="11"/>
    </row>
    <row r="19596" customFormat="false" ht="15" hidden="false" customHeight="false" outlineLevel="0" collapsed="false">
      <c r="A19596" s="11" t="s">
        <v>24</v>
      </c>
      <c r="B19596" s="11" t="s">
        <v>8</v>
      </c>
      <c r="C19596" s="11" t="n">
        <v>82000</v>
      </c>
      <c r="E19596" s="30"/>
      <c r="F19596" s="31"/>
      <c r="G19596" s="32"/>
      <c r="H19596" s="33"/>
      <c r="I19596" s="29"/>
      <c r="J19596" s="29"/>
      <c r="N19596" s="11"/>
    </row>
    <row r="19597" customFormat="false" ht="15" hidden="false" customHeight="false" outlineLevel="0" collapsed="false">
      <c r="A19597" s="11" t="s">
        <v>24</v>
      </c>
      <c r="B19597" s="11" t="s">
        <v>8</v>
      </c>
      <c r="C19597" s="11" t="n">
        <v>145000</v>
      </c>
      <c r="E19597" s="30"/>
      <c r="F19597" s="31"/>
      <c r="G19597" s="32"/>
      <c r="H19597" s="33"/>
      <c r="I19597" s="29"/>
      <c r="J19597" s="29"/>
      <c r="N19597" s="11"/>
    </row>
    <row r="19598" customFormat="false" ht="15" hidden="false" customHeight="false" outlineLevel="0" collapsed="false">
      <c r="A19598" s="11" t="s">
        <v>18</v>
      </c>
      <c r="B19598" s="11" t="s">
        <v>8</v>
      </c>
      <c r="C19598" s="11" t="n">
        <v>175000</v>
      </c>
      <c r="E19598" s="30"/>
      <c r="F19598" s="31"/>
      <c r="G19598" s="32"/>
      <c r="H19598" s="33"/>
      <c r="I19598" s="29"/>
      <c r="J19598" s="29"/>
      <c r="N19598" s="11"/>
    </row>
    <row r="19599" customFormat="false" ht="15" hidden="false" customHeight="false" outlineLevel="0" collapsed="false">
      <c r="A19599" s="11" t="s">
        <v>31</v>
      </c>
      <c r="B19599" s="11" t="s">
        <v>8</v>
      </c>
      <c r="C19599" s="11" t="n">
        <v>65000</v>
      </c>
      <c r="E19599" s="30"/>
      <c r="F19599" s="31"/>
      <c r="G19599" s="32"/>
      <c r="H19599" s="33"/>
      <c r="I19599" s="29"/>
      <c r="J19599" s="29"/>
      <c r="N19599" s="11"/>
    </row>
    <row r="19600" customFormat="false" ht="15" hidden="false" customHeight="false" outlineLevel="0" collapsed="false">
      <c r="A19600" s="11" t="s">
        <v>24</v>
      </c>
      <c r="B19600" s="11" t="s">
        <v>5</v>
      </c>
      <c r="C19600" s="11" t="n">
        <v>43000</v>
      </c>
      <c r="E19600" s="30"/>
      <c r="F19600" s="31"/>
      <c r="G19600" s="32"/>
      <c r="H19600" s="33"/>
      <c r="I19600" s="29"/>
      <c r="J19600" s="29"/>
      <c r="N19600" s="11"/>
    </row>
    <row r="19601" customFormat="false" ht="15" hidden="false" customHeight="false" outlineLevel="0" collapsed="false">
      <c r="A19601" s="11" t="s">
        <v>26</v>
      </c>
      <c r="B19601" s="11" t="s">
        <v>91</v>
      </c>
      <c r="C19601" s="11" t="n">
        <v>79200</v>
      </c>
      <c r="E19601" s="30"/>
      <c r="F19601" s="31"/>
      <c r="G19601" s="32"/>
      <c r="H19601" s="33"/>
      <c r="I19601" s="29"/>
      <c r="J19601" s="29"/>
      <c r="N19601" s="11"/>
    </row>
    <row r="19602" customFormat="false" ht="15" hidden="false" customHeight="false" outlineLevel="0" collapsed="false">
      <c r="A19602" s="11" t="s">
        <v>24</v>
      </c>
      <c r="B19602" s="11" t="s">
        <v>8</v>
      </c>
      <c r="C19602" s="11" t="n">
        <v>97200</v>
      </c>
      <c r="E19602" s="30"/>
      <c r="F19602" s="31"/>
      <c r="G19602" s="32"/>
      <c r="H19602" s="33"/>
      <c r="I19602" s="29"/>
      <c r="J19602" s="29"/>
      <c r="N19602" s="11"/>
    </row>
    <row r="19603" customFormat="false" ht="15" hidden="false" customHeight="false" outlineLevel="0" collapsed="false">
      <c r="A19603" s="11" t="s">
        <v>24</v>
      </c>
      <c r="B19603" s="11" t="s">
        <v>8</v>
      </c>
      <c r="C19603" s="11" t="n">
        <v>75000</v>
      </c>
      <c r="E19603" s="30"/>
      <c r="F19603" s="31"/>
      <c r="G19603" s="32"/>
      <c r="H19603" s="33"/>
      <c r="I19603" s="29"/>
      <c r="J19603" s="29"/>
      <c r="N19603" s="11"/>
    </row>
    <row r="19604" customFormat="false" ht="15" hidden="false" customHeight="false" outlineLevel="0" collapsed="false">
      <c r="A19604" s="11" t="s">
        <v>7</v>
      </c>
      <c r="B19604" s="11" t="s">
        <v>71</v>
      </c>
      <c r="C19604" s="11" t="n">
        <v>96773</v>
      </c>
      <c r="E19604" s="30"/>
      <c r="F19604" s="31"/>
      <c r="G19604" s="32"/>
      <c r="H19604" s="33"/>
      <c r="I19604" s="29"/>
      <c r="J19604" s="29"/>
      <c r="N19604" s="11"/>
    </row>
    <row r="19605" customFormat="false" ht="15" hidden="false" customHeight="false" outlineLevel="0" collapsed="false">
      <c r="A19605" s="11" t="s">
        <v>7</v>
      </c>
      <c r="B19605" s="11" t="s">
        <v>8</v>
      </c>
      <c r="C19605" s="11"/>
      <c r="E19605" s="30"/>
      <c r="F19605" s="31"/>
      <c r="G19605" s="32"/>
      <c r="H19605" s="33"/>
      <c r="I19605" s="29"/>
      <c r="J19605" s="29"/>
      <c r="N19605" s="11"/>
    </row>
    <row r="19606" customFormat="false" ht="15" hidden="false" customHeight="false" outlineLevel="0" collapsed="false">
      <c r="A19606" s="11" t="s">
        <v>24</v>
      </c>
      <c r="B19606" s="11" t="s">
        <v>8</v>
      </c>
      <c r="C19606" s="11"/>
      <c r="E19606" s="30"/>
      <c r="F19606" s="31"/>
      <c r="G19606" s="32"/>
      <c r="H19606" s="33"/>
      <c r="I19606" s="29"/>
      <c r="J19606" s="29"/>
      <c r="N19606" s="11"/>
    </row>
    <row r="19607" customFormat="false" ht="15" hidden="false" customHeight="false" outlineLevel="0" collapsed="false">
      <c r="A19607" s="11" t="s">
        <v>24</v>
      </c>
      <c r="B19607" s="11" t="s">
        <v>8</v>
      </c>
      <c r="C19607" s="11"/>
      <c r="E19607" s="30"/>
      <c r="F19607" s="31"/>
      <c r="G19607" s="32"/>
      <c r="H19607" s="33"/>
      <c r="I19607" s="29"/>
      <c r="J19607" s="29"/>
      <c r="N19607" s="11"/>
    </row>
    <row r="19608" customFormat="false" ht="15" hidden="false" customHeight="false" outlineLevel="0" collapsed="false">
      <c r="A19608" s="11" t="s">
        <v>24</v>
      </c>
      <c r="B19608" s="11" t="s">
        <v>8</v>
      </c>
      <c r="C19608" s="11"/>
      <c r="E19608" s="30"/>
      <c r="F19608" s="31"/>
      <c r="G19608" s="32"/>
      <c r="H19608" s="33"/>
      <c r="I19608" s="29"/>
      <c r="J19608" s="29"/>
      <c r="N19608" s="11"/>
    </row>
    <row r="19609" customFormat="false" ht="15" hidden="false" customHeight="false" outlineLevel="0" collapsed="false">
      <c r="A19609" s="11" t="s">
        <v>7</v>
      </c>
      <c r="B19609" s="11" t="s">
        <v>8</v>
      </c>
      <c r="C19609" s="11"/>
      <c r="E19609" s="30"/>
      <c r="F19609" s="31"/>
      <c r="G19609" s="32"/>
      <c r="H19609" s="33"/>
      <c r="I19609" s="29"/>
      <c r="J19609" s="29"/>
      <c r="N19609" s="11"/>
    </row>
    <row r="19610" customFormat="false" ht="15" hidden="false" customHeight="false" outlineLevel="0" collapsed="false">
      <c r="A19610" s="11" t="s">
        <v>18</v>
      </c>
      <c r="B19610" s="11" t="s">
        <v>8</v>
      </c>
      <c r="C19610" s="11"/>
      <c r="E19610" s="30"/>
      <c r="F19610" s="31"/>
      <c r="G19610" s="32"/>
      <c r="H19610" s="33"/>
      <c r="I19610" s="29"/>
      <c r="J19610" s="29"/>
      <c r="N19610" s="11"/>
    </row>
    <row r="19611" customFormat="false" ht="15" hidden="false" customHeight="false" outlineLevel="0" collapsed="false">
      <c r="A19611" s="11" t="s">
        <v>24</v>
      </c>
      <c r="B19611" s="11" t="s">
        <v>8</v>
      </c>
      <c r="C19611" s="11" t="n">
        <v>70000</v>
      </c>
      <c r="E19611" s="30"/>
      <c r="F19611" s="31"/>
      <c r="G19611" s="32"/>
      <c r="H19611" s="33"/>
      <c r="I19611" s="29"/>
      <c r="J19611" s="29"/>
      <c r="N19611" s="11"/>
    </row>
    <row r="19612" customFormat="false" ht="15" hidden="false" customHeight="false" outlineLevel="0" collapsed="false">
      <c r="A19612" s="11" t="s">
        <v>7</v>
      </c>
      <c r="B19612" s="11" t="s">
        <v>8</v>
      </c>
      <c r="C19612" s="11"/>
      <c r="E19612" s="30"/>
      <c r="F19612" s="31"/>
      <c r="G19612" s="32"/>
      <c r="H19612" s="33"/>
      <c r="I19612" s="29"/>
      <c r="J19612" s="29"/>
      <c r="N19612" s="11"/>
    </row>
    <row r="19613" customFormat="false" ht="15" hidden="false" customHeight="false" outlineLevel="0" collapsed="false">
      <c r="A19613" s="11" t="s">
        <v>24</v>
      </c>
      <c r="B19613" s="11" t="s">
        <v>8</v>
      </c>
      <c r="C19613" s="11" t="n">
        <v>86375</v>
      </c>
      <c r="E19613" s="30"/>
      <c r="F19613" s="31"/>
      <c r="G19613" s="32"/>
      <c r="H19613" s="33"/>
      <c r="I19613" s="29"/>
      <c r="J19613" s="29"/>
      <c r="N19613" s="11"/>
    </row>
    <row r="19614" customFormat="false" ht="15" hidden="false" customHeight="false" outlineLevel="0" collapsed="false">
      <c r="A19614" s="11" t="s">
        <v>24</v>
      </c>
      <c r="B19614" s="11" t="s">
        <v>8</v>
      </c>
      <c r="C19614" s="11"/>
      <c r="E19614" s="30"/>
      <c r="F19614" s="31"/>
      <c r="G19614" s="32"/>
      <c r="H19614" s="33"/>
      <c r="I19614" s="29"/>
      <c r="J19614" s="29"/>
      <c r="N19614" s="11"/>
    </row>
    <row r="19615" customFormat="false" ht="15" hidden="false" customHeight="false" outlineLevel="0" collapsed="false">
      <c r="A19615" s="11" t="s">
        <v>7</v>
      </c>
      <c r="B19615" s="11" t="s">
        <v>8</v>
      </c>
      <c r="C19615" s="11" t="n">
        <v>140000</v>
      </c>
      <c r="E19615" s="30"/>
      <c r="F19615" s="31"/>
      <c r="G19615" s="32"/>
      <c r="H19615" s="33"/>
      <c r="I19615" s="29"/>
      <c r="J19615" s="29"/>
      <c r="N19615" s="11"/>
    </row>
    <row r="19616" customFormat="false" ht="15" hidden="false" customHeight="false" outlineLevel="0" collapsed="false">
      <c r="A19616" s="11" t="s">
        <v>24</v>
      </c>
      <c r="B19616" s="11" t="s">
        <v>61</v>
      </c>
      <c r="C19616" s="11"/>
      <c r="E19616" s="30"/>
      <c r="F19616" s="31"/>
      <c r="G19616" s="32"/>
      <c r="H19616" s="33"/>
      <c r="I19616" s="29"/>
      <c r="J19616" s="29"/>
      <c r="N19616" s="11"/>
    </row>
    <row r="19617" customFormat="false" ht="15" hidden="false" customHeight="false" outlineLevel="0" collapsed="false">
      <c r="A19617" s="11" t="s">
        <v>4</v>
      </c>
      <c r="B19617" s="11" t="s">
        <v>8</v>
      </c>
      <c r="C19617" s="11" t="n">
        <v>160000</v>
      </c>
      <c r="E19617" s="30"/>
      <c r="F19617" s="31"/>
      <c r="G19617" s="32"/>
      <c r="H19617" s="33"/>
      <c r="I19617" s="29"/>
      <c r="J19617" s="29"/>
      <c r="N19617" s="11"/>
    </row>
    <row r="19618" customFormat="false" ht="15" hidden="false" customHeight="false" outlineLevel="0" collapsed="false">
      <c r="A19618" s="11" t="s">
        <v>14</v>
      </c>
      <c r="B19618" s="11" t="s">
        <v>5</v>
      </c>
      <c r="C19618" s="11" t="n">
        <v>133000</v>
      </c>
      <c r="E19618" s="30"/>
      <c r="F19618" s="31"/>
      <c r="G19618" s="32"/>
      <c r="H19618" s="33"/>
      <c r="I19618" s="29"/>
      <c r="J19618" s="29"/>
      <c r="N19618" s="11"/>
    </row>
    <row r="19619" customFormat="false" ht="15" hidden="false" customHeight="false" outlineLevel="0" collapsed="false">
      <c r="A19619" s="11" t="s">
        <v>24</v>
      </c>
      <c r="B19619" s="11" t="s">
        <v>33</v>
      </c>
      <c r="C19619" s="11" t="n">
        <v>119250</v>
      </c>
      <c r="E19619" s="30"/>
      <c r="F19619" s="31"/>
      <c r="G19619" s="32"/>
      <c r="H19619" s="33"/>
      <c r="I19619" s="29"/>
      <c r="J19619" s="29"/>
      <c r="N19619" s="11"/>
    </row>
    <row r="19620" customFormat="false" ht="15" hidden="false" customHeight="false" outlineLevel="0" collapsed="false">
      <c r="A19620" s="11" t="s">
        <v>7</v>
      </c>
      <c r="B19620" s="11" t="s">
        <v>33</v>
      </c>
      <c r="C19620" s="11" t="n">
        <v>155000</v>
      </c>
      <c r="E19620" s="30"/>
      <c r="F19620" s="31"/>
      <c r="G19620" s="32"/>
      <c r="H19620" s="33"/>
      <c r="I19620" s="29"/>
      <c r="J19620" s="29"/>
      <c r="N19620" s="11"/>
    </row>
    <row r="19621" customFormat="false" ht="15" hidden="false" customHeight="false" outlineLevel="0" collapsed="false">
      <c r="A19621" s="11" t="s">
        <v>10</v>
      </c>
      <c r="B19621" s="11" t="s">
        <v>8</v>
      </c>
      <c r="C19621" s="11" t="n">
        <v>90000</v>
      </c>
      <c r="E19621" s="30"/>
      <c r="F19621" s="31"/>
      <c r="G19621" s="32"/>
      <c r="H19621" s="33"/>
      <c r="I19621" s="29"/>
      <c r="J19621" s="29"/>
      <c r="N19621" s="11"/>
    </row>
    <row r="19622" customFormat="false" ht="15" hidden="false" customHeight="false" outlineLevel="0" collapsed="false">
      <c r="A19622" s="11" t="s">
        <v>14</v>
      </c>
      <c r="B19622" s="11" t="s">
        <v>8</v>
      </c>
      <c r="C19622" s="11" t="n">
        <v>152500</v>
      </c>
      <c r="E19622" s="30"/>
      <c r="F19622" s="31"/>
      <c r="G19622" s="32"/>
      <c r="H19622" s="33"/>
      <c r="I19622" s="29"/>
      <c r="J19622" s="29"/>
      <c r="N19622" s="11"/>
    </row>
    <row r="19623" customFormat="false" ht="15" hidden="false" customHeight="false" outlineLevel="0" collapsed="false">
      <c r="A19623" s="11" t="s">
        <v>14</v>
      </c>
      <c r="B19623" s="11" t="s">
        <v>8</v>
      </c>
      <c r="C19623" s="11"/>
      <c r="E19623" s="30"/>
      <c r="F19623" s="31"/>
      <c r="G19623" s="32"/>
      <c r="H19623" s="33"/>
      <c r="I19623" s="29"/>
      <c r="J19623" s="29"/>
      <c r="N19623" s="11"/>
    </row>
    <row r="19624" customFormat="false" ht="15" hidden="false" customHeight="false" outlineLevel="0" collapsed="false">
      <c r="A19624" s="11" t="s">
        <v>14</v>
      </c>
      <c r="B19624" s="11" t="s">
        <v>8</v>
      </c>
      <c r="C19624" s="11" t="n">
        <v>107030</v>
      </c>
      <c r="E19624" s="30"/>
      <c r="F19624" s="31"/>
      <c r="G19624" s="32"/>
      <c r="H19624" s="33"/>
      <c r="I19624" s="29"/>
      <c r="J19624" s="29"/>
      <c r="N19624" s="11"/>
    </row>
    <row r="19625" customFormat="false" ht="15" hidden="false" customHeight="false" outlineLevel="0" collapsed="false">
      <c r="A19625" s="11" t="s">
        <v>14</v>
      </c>
      <c r="B19625" s="11" t="s">
        <v>8</v>
      </c>
      <c r="C19625" s="11"/>
      <c r="E19625" s="30"/>
      <c r="F19625" s="31"/>
      <c r="G19625" s="32"/>
      <c r="H19625" s="33"/>
      <c r="I19625" s="29"/>
      <c r="J19625" s="29"/>
      <c r="N19625" s="11"/>
    </row>
    <row r="19626" customFormat="false" ht="15" hidden="false" customHeight="false" outlineLevel="0" collapsed="false">
      <c r="A19626" s="11" t="s">
        <v>34</v>
      </c>
      <c r="B19626" s="11" t="s">
        <v>8</v>
      </c>
      <c r="C19626" s="11" t="n">
        <v>195000</v>
      </c>
      <c r="E19626" s="30"/>
      <c r="F19626" s="31"/>
      <c r="G19626" s="32"/>
      <c r="H19626" s="33"/>
      <c r="I19626" s="29"/>
      <c r="J19626" s="29"/>
      <c r="N19626" s="11"/>
    </row>
    <row r="19627" customFormat="false" ht="15" hidden="false" customHeight="false" outlineLevel="0" collapsed="false">
      <c r="A19627" s="11" t="s">
        <v>14</v>
      </c>
      <c r="B19627" s="11" t="s">
        <v>8</v>
      </c>
      <c r="C19627" s="11" t="n">
        <v>185000</v>
      </c>
      <c r="E19627" s="30"/>
      <c r="F19627" s="31"/>
      <c r="G19627" s="32"/>
      <c r="H19627" s="33"/>
      <c r="I19627" s="29"/>
      <c r="J19627" s="29"/>
      <c r="N19627" s="11"/>
    </row>
    <row r="19628" customFormat="false" ht="15" hidden="false" customHeight="false" outlineLevel="0" collapsed="false">
      <c r="A19628" s="11" t="s">
        <v>24</v>
      </c>
      <c r="B19628" s="11" t="s">
        <v>8</v>
      </c>
      <c r="C19628" s="11" t="n">
        <v>136500</v>
      </c>
      <c r="E19628" s="30"/>
      <c r="F19628" s="31"/>
      <c r="G19628" s="32"/>
      <c r="H19628" s="33"/>
      <c r="I19628" s="29"/>
      <c r="J19628" s="29"/>
      <c r="N19628" s="11"/>
    </row>
    <row r="19629" customFormat="false" ht="15" hidden="false" customHeight="false" outlineLevel="0" collapsed="false">
      <c r="A19629" s="11" t="s">
        <v>24</v>
      </c>
      <c r="B19629" s="11" t="s">
        <v>8</v>
      </c>
      <c r="C19629" s="11"/>
      <c r="E19629" s="30"/>
      <c r="F19629" s="31"/>
      <c r="G19629" s="32"/>
      <c r="H19629" s="33"/>
      <c r="I19629" s="29"/>
      <c r="J19629" s="29"/>
      <c r="N19629" s="11"/>
    </row>
    <row r="19630" customFormat="false" ht="15" hidden="false" customHeight="false" outlineLevel="0" collapsed="false">
      <c r="A19630" s="11" t="s">
        <v>7</v>
      </c>
      <c r="B19630" s="11" t="s">
        <v>8</v>
      </c>
      <c r="C19630" s="11" t="n">
        <v>117500</v>
      </c>
      <c r="E19630" s="30"/>
      <c r="F19630" s="31"/>
      <c r="G19630" s="32"/>
      <c r="H19630" s="33"/>
      <c r="I19630" s="29"/>
      <c r="J19630" s="29"/>
      <c r="N19630" s="11"/>
    </row>
    <row r="19631" customFormat="false" ht="15" hidden="false" customHeight="false" outlineLevel="0" collapsed="false">
      <c r="A19631" s="11" t="s">
        <v>14</v>
      </c>
      <c r="B19631" s="11" t="s">
        <v>5</v>
      </c>
      <c r="C19631" s="11"/>
      <c r="E19631" s="30"/>
      <c r="F19631" s="31"/>
      <c r="G19631" s="32"/>
      <c r="H19631" s="33"/>
      <c r="I19631" s="29"/>
      <c r="J19631" s="29"/>
      <c r="N19631" s="11"/>
    </row>
    <row r="19632" customFormat="false" ht="15" hidden="false" customHeight="false" outlineLevel="0" collapsed="false">
      <c r="A19632" s="11" t="s">
        <v>14</v>
      </c>
      <c r="B19632" s="11" t="s">
        <v>8</v>
      </c>
      <c r="C19632" s="11" t="n">
        <v>132884</v>
      </c>
      <c r="E19632" s="30"/>
      <c r="F19632" s="31"/>
      <c r="G19632" s="32"/>
      <c r="H19632" s="33"/>
      <c r="I19632" s="29"/>
      <c r="J19632" s="29"/>
      <c r="N19632" s="11"/>
    </row>
    <row r="19633" customFormat="false" ht="15" hidden="false" customHeight="false" outlineLevel="0" collapsed="false">
      <c r="A19633" s="11" t="s">
        <v>24</v>
      </c>
      <c r="B19633" s="11" t="s">
        <v>8</v>
      </c>
      <c r="C19633" s="11" t="n">
        <v>167000</v>
      </c>
      <c r="E19633" s="30"/>
      <c r="F19633" s="31"/>
      <c r="G19633" s="32"/>
      <c r="H19633" s="33"/>
      <c r="I19633" s="29"/>
      <c r="J19633" s="29"/>
      <c r="N19633" s="11"/>
    </row>
    <row r="19634" customFormat="false" ht="15" hidden="false" customHeight="false" outlineLevel="0" collapsed="false">
      <c r="A19634" s="11" t="s">
        <v>14</v>
      </c>
      <c r="B19634" s="11" t="s">
        <v>8</v>
      </c>
      <c r="C19634" s="11" t="n">
        <v>119550</v>
      </c>
      <c r="E19634" s="30"/>
      <c r="F19634" s="31"/>
      <c r="G19634" s="32"/>
      <c r="H19634" s="33"/>
      <c r="I19634" s="29"/>
      <c r="J19634" s="29"/>
      <c r="N19634" s="11"/>
    </row>
    <row r="19635" customFormat="false" ht="15" hidden="false" customHeight="false" outlineLevel="0" collapsed="false">
      <c r="A19635" s="11" t="s">
        <v>14</v>
      </c>
      <c r="B19635" s="11" t="s">
        <v>25</v>
      </c>
      <c r="C19635" s="11" t="n">
        <v>56700</v>
      </c>
      <c r="E19635" s="30"/>
      <c r="F19635" s="31"/>
      <c r="G19635" s="32"/>
      <c r="H19635" s="33"/>
      <c r="I19635" s="29"/>
      <c r="J19635" s="29"/>
      <c r="N19635" s="11"/>
    </row>
    <row r="19636" customFormat="false" ht="15" hidden="false" customHeight="false" outlineLevel="0" collapsed="false">
      <c r="A19636" s="11" t="s">
        <v>14</v>
      </c>
      <c r="B19636" s="11" t="s">
        <v>8</v>
      </c>
      <c r="C19636" s="11"/>
      <c r="E19636" s="30"/>
      <c r="F19636" s="31"/>
      <c r="G19636" s="32"/>
      <c r="H19636" s="33"/>
      <c r="I19636" s="29"/>
      <c r="J19636" s="29"/>
      <c r="N19636" s="11"/>
    </row>
    <row r="19637" customFormat="false" ht="15" hidden="false" customHeight="false" outlineLevel="0" collapsed="false">
      <c r="A19637" s="11" t="s">
        <v>7</v>
      </c>
      <c r="B19637" s="11" t="s">
        <v>28</v>
      </c>
      <c r="C19637" s="11" t="n">
        <v>105000</v>
      </c>
      <c r="E19637" s="30"/>
      <c r="F19637" s="31"/>
      <c r="G19637" s="32"/>
      <c r="H19637" s="33"/>
      <c r="I19637" s="29"/>
      <c r="J19637" s="29"/>
      <c r="N19637" s="11"/>
    </row>
    <row r="19638" customFormat="false" ht="15" hidden="false" customHeight="false" outlineLevel="0" collapsed="false">
      <c r="A19638" s="11" t="s">
        <v>24</v>
      </c>
      <c r="B19638" s="11" t="s">
        <v>5</v>
      </c>
      <c r="C19638" s="11" t="n">
        <v>139000</v>
      </c>
      <c r="E19638" s="30"/>
      <c r="F19638" s="31"/>
      <c r="G19638" s="32"/>
      <c r="H19638" s="33"/>
      <c r="I19638" s="29"/>
      <c r="J19638" s="29"/>
      <c r="N19638" s="11"/>
    </row>
    <row r="19639" customFormat="false" ht="15" hidden="false" customHeight="false" outlineLevel="0" collapsed="false">
      <c r="A19639" s="11" t="s">
        <v>24</v>
      </c>
      <c r="B19639" s="11" t="s">
        <v>8</v>
      </c>
      <c r="C19639" s="11"/>
      <c r="E19639" s="30"/>
      <c r="F19639" s="31"/>
      <c r="G19639" s="32"/>
      <c r="H19639" s="33"/>
      <c r="I19639" s="29"/>
      <c r="J19639" s="29"/>
      <c r="N19639" s="11"/>
    </row>
    <row r="19640" customFormat="false" ht="15" hidden="false" customHeight="false" outlineLevel="0" collapsed="false">
      <c r="A19640" s="11" t="s">
        <v>14</v>
      </c>
      <c r="B19640" s="11" t="s">
        <v>8</v>
      </c>
      <c r="C19640" s="11" t="n">
        <v>110000</v>
      </c>
      <c r="E19640" s="30"/>
      <c r="F19640" s="31"/>
      <c r="G19640" s="32"/>
      <c r="H19640" s="33"/>
      <c r="I19640" s="29"/>
      <c r="J19640" s="29"/>
      <c r="N19640" s="11"/>
    </row>
    <row r="19641" customFormat="false" ht="15" hidden="false" customHeight="false" outlineLevel="0" collapsed="false">
      <c r="A19641" s="11" t="s">
        <v>14</v>
      </c>
      <c r="B19641" s="11" t="s">
        <v>30</v>
      </c>
      <c r="C19641" s="11" t="n">
        <v>89100</v>
      </c>
      <c r="E19641" s="30"/>
      <c r="F19641" s="31"/>
      <c r="G19641" s="32"/>
      <c r="H19641" s="33"/>
      <c r="I19641" s="29"/>
      <c r="J19641" s="29"/>
      <c r="N19641" s="11"/>
    </row>
    <row r="19642" customFormat="false" ht="15" hidden="false" customHeight="false" outlineLevel="0" collapsed="false">
      <c r="A19642" s="11" t="s">
        <v>24</v>
      </c>
      <c r="B19642" s="11" t="s">
        <v>8</v>
      </c>
      <c r="C19642" s="11"/>
      <c r="E19642" s="30"/>
      <c r="F19642" s="31"/>
      <c r="G19642" s="32"/>
      <c r="H19642" s="33"/>
      <c r="I19642" s="29"/>
      <c r="J19642" s="29"/>
      <c r="N19642" s="11"/>
    </row>
    <row r="19643" customFormat="false" ht="15" hidden="false" customHeight="false" outlineLevel="0" collapsed="false">
      <c r="A19643" s="11" t="s">
        <v>18</v>
      </c>
      <c r="B19643" s="11" t="s">
        <v>33</v>
      </c>
      <c r="C19643" s="11" t="n">
        <v>147500</v>
      </c>
      <c r="E19643" s="30"/>
      <c r="F19643" s="31"/>
      <c r="G19643" s="32"/>
      <c r="H19643" s="33"/>
      <c r="I19643" s="29"/>
      <c r="J19643" s="29"/>
      <c r="N19643" s="11"/>
    </row>
    <row r="19644" customFormat="false" ht="15" hidden="false" customHeight="false" outlineLevel="0" collapsed="false">
      <c r="A19644" s="11" t="s">
        <v>24</v>
      </c>
      <c r="B19644" s="11" t="s">
        <v>8</v>
      </c>
      <c r="C19644" s="11" t="n">
        <v>74050</v>
      </c>
      <c r="E19644" s="30"/>
      <c r="F19644" s="31"/>
      <c r="G19644" s="32"/>
      <c r="H19644" s="33"/>
      <c r="I19644" s="29"/>
      <c r="J19644" s="29"/>
      <c r="N19644" s="11"/>
    </row>
    <row r="19645" customFormat="false" ht="15" hidden="false" customHeight="false" outlineLevel="0" collapsed="false">
      <c r="A19645" s="11" t="s">
        <v>7</v>
      </c>
      <c r="B19645" s="11" t="s">
        <v>8</v>
      </c>
      <c r="C19645" s="11"/>
      <c r="E19645" s="30"/>
      <c r="F19645" s="31"/>
      <c r="G19645" s="32"/>
      <c r="H19645" s="33"/>
      <c r="I19645" s="29"/>
      <c r="J19645" s="29"/>
      <c r="N19645" s="11"/>
    </row>
    <row r="19646" customFormat="false" ht="15" hidden="false" customHeight="false" outlineLevel="0" collapsed="false">
      <c r="A19646" s="11" t="s">
        <v>24</v>
      </c>
      <c r="B19646" s="11" t="s">
        <v>8</v>
      </c>
      <c r="C19646" s="11" t="n">
        <v>55000</v>
      </c>
      <c r="E19646" s="30"/>
      <c r="F19646" s="31"/>
      <c r="G19646" s="32"/>
      <c r="H19646" s="33"/>
      <c r="I19646" s="29"/>
      <c r="J19646" s="29"/>
      <c r="N19646" s="11"/>
    </row>
    <row r="19647" customFormat="false" ht="15" hidden="false" customHeight="false" outlineLevel="0" collapsed="false">
      <c r="A19647" s="11" t="s">
        <v>10</v>
      </c>
      <c r="B19647" s="11" t="s">
        <v>8</v>
      </c>
      <c r="C19647" s="11" t="n">
        <v>170875</v>
      </c>
      <c r="E19647" s="30"/>
      <c r="F19647" s="31"/>
      <c r="G19647" s="32"/>
      <c r="H19647" s="33"/>
      <c r="I19647" s="29"/>
      <c r="J19647" s="29"/>
      <c r="N19647" s="11"/>
    </row>
    <row r="19648" customFormat="false" ht="15" hidden="false" customHeight="false" outlineLevel="0" collapsed="false">
      <c r="A19648" s="11" t="s">
        <v>24</v>
      </c>
      <c r="B19648" s="11" t="s">
        <v>8</v>
      </c>
      <c r="C19648" s="11" t="n">
        <v>80000</v>
      </c>
      <c r="E19648" s="30"/>
      <c r="F19648" s="31"/>
      <c r="G19648" s="32"/>
      <c r="H19648" s="33"/>
      <c r="I19648" s="29"/>
      <c r="J19648" s="29"/>
      <c r="N19648" s="11"/>
    </row>
    <row r="19649" customFormat="false" ht="15" hidden="false" customHeight="false" outlineLevel="0" collapsed="false">
      <c r="A19649" s="11" t="s">
        <v>7</v>
      </c>
      <c r="B19649" s="11" t="s">
        <v>8</v>
      </c>
      <c r="C19649" s="11" t="n">
        <v>87500</v>
      </c>
      <c r="E19649" s="30"/>
      <c r="F19649" s="31"/>
      <c r="G19649" s="32"/>
      <c r="H19649" s="33"/>
      <c r="I19649" s="29"/>
      <c r="J19649" s="29"/>
      <c r="N19649" s="11"/>
    </row>
    <row r="19650" customFormat="false" ht="15" hidden="false" customHeight="false" outlineLevel="0" collapsed="false">
      <c r="A19650" s="11" t="s">
        <v>24</v>
      </c>
      <c r="B19650" s="11" t="s">
        <v>8</v>
      </c>
      <c r="C19650" s="11"/>
      <c r="E19650" s="30"/>
      <c r="F19650" s="31"/>
      <c r="G19650" s="32"/>
      <c r="H19650" s="33"/>
      <c r="I19650" s="29"/>
      <c r="J19650" s="29"/>
      <c r="N19650" s="11"/>
    </row>
    <row r="19651" customFormat="false" ht="15" hidden="false" customHeight="false" outlineLevel="0" collapsed="false">
      <c r="A19651" s="11" t="s">
        <v>14</v>
      </c>
      <c r="B19651" s="11" t="s">
        <v>5</v>
      </c>
      <c r="C19651" s="11"/>
      <c r="E19651" s="30"/>
      <c r="F19651" s="31"/>
      <c r="G19651" s="32"/>
      <c r="H19651" s="33"/>
      <c r="I19651" s="29"/>
      <c r="J19651" s="29"/>
      <c r="N19651" s="11"/>
    </row>
    <row r="19652" customFormat="false" ht="15" hidden="false" customHeight="false" outlineLevel="0" collapsed="false">
      <c r="A19652" s="11" t="s">
        <v>24</v>
      </c>
      <c r="B19652" s="11" t="s">
        <v>8</v>
      </c>
      <c r="C19652" s="11"/>
      <c r="E19652" s="30"/>
      <c r="F19652" s="31"/>
      <c r="G19652" s="32"/>
      <c r="H19652" s="33"/>
      <c r="I19652" s="29"/>
      <c r="J19652" s="29"/>
      <c r="N19652" s="11"/>
    </row>
    <row r="19653" customFormat="false" ht="15" hidden="false" customHeight="false" outlineLevel="0" collapsed="false">
      <c r="A19653" s="11" t="s">
        <v>18</v>
      </c>
      <c r="B19653" s="11" t="s">
        <v>8</v>
      </c>
      <c r="C19653" s="11" t="n">
        <v>155000</v>
      </c>
      <c r="E19653" s="30"/>
      <c r="F19653" s="31"/>
      <c r="G19653" s="32"/>
      <c r="H19653" s="33"/>
      <c r="I19653" s="29"/>
      <c r="J19653" s="29"/>
      <c r="N19653" s="11"/>
    </row>
    <row r="19654" customFormat="false" ht="15" hidden="false" customHeight="false" outlineLevel="0" collapsed="false">
      <c r="A19654" s="11" t="s">
        <v>14</v>
      </c>
      <c r="B19654" s="11" t="s">
        <v>8</v>
      </c>
      <c r="C19654" s="11" t="n">
        <v>108000</v>
      </c>
      <c r="E19654" s="30"/>
      <c r="F19654" s="31"/>
      <c r="G19654" s="32"/>
      <c r="H19654" s="33"/>
      <c r="I19654" s="29"/>
      <c r="J19654" s="29"/>
      <c r="N19654" s="11"/>
    </row>
    <row r="19655" customFormat="false" ht="15" hidden="false" customHeight="false" outlineLevel="0" collapsed="false">
      <c r="A19655" s="11" t="s">
        <v>24</v>
      </c>
      <c r="B19655" s="11" t="s">
        <v>8</v>
      </c>
      <c r="C19655" s="11" t="n">
        <v>72500</v>
      </c>
      <c r="E19655" s="30"/>
      <c r="F19655" s="31"/>
      <c r="G19655" s="32"/>
      <c r="H19655" s="33"/>
      <c r="I19655" s="29"/>
      <c r="J19655" s="29"/>
      <c r="N19655" s="11"/>
    </row>
    <row r="19656" customFormat="false" ht="15" hidden="false" customHeight="false" outlineLevel="0" collapsed="false">
      <c r="A19656" s="11" t="s">
        <v>10</v>
      </c>
      <c r="B19656" s="11" t="s">
        <v>8</v>
      </c>
      <c r="C19656" s="11" t="n">
        <v>115000</v>
      </c>
      <c r="E19656" s="30"/>
      <c r="F19656" s="31"/>
      <c r="G19656" s="32"/>
      <c r="H19656" s="33"/>
      <c r="I19656" s="29"/>
      <c r="J19656" s="29"/>
      <c r="N19656" s="11"/>
    </row>
    <row r="19657" customFormat="false" ht="15" hidden="false" customHeight="false" outlineLevel="0" collapsed="false">
      <c r="A19657" s="11" t="s">
        <v>14</v>
      </c>
      <c r="B19657" s="11" t="s">
        <v>8</v>
      </c>
      <c r="C19657" s="11" t="n">
        <v>115000</v>
      </c>
      <c r="E19657" s="30"/>
      <c r="F19657" s="31"/>
      <c r="G19657" s="32"/>
      <c r="H19657" s="33"/>
      <c r="I19657" s="29"/>
      <c r="J19657" s="29"/>
      <c r="N19657" s="11"/>
    </row>
    <row r="19658" customFormat="false" ht="15" hidden="false" customHeight="false" outlineLevel="0" collapsed="false">
      <c r="A19658" s="11" t="s">
        <v>7</v>
      </c>
      <c r="B19658" s="11" t="s">
        <v>8</v>
      </c>
      <c r="C19658" s="11"/>
      <c r="E19658" s="30"/>
      <c r="F19658" s="31"/>
      <c r="G19658" s="32"/>
      <c r="H19658" s="33"/>
      <c r="I19658" s="29"/>
      <c r="J19658" s="29"/>
      <c r="N19658" s="11"/>
    </row>
    <row r="19659" customFormat="false" ht="15" hidden="false" customHeight="false" outlineLevel="0" collapsed="false">
      <c r="A19659" s="11" t="s">
        <v>14</v>
      </c>
      <c r="B19659" s="11" t="s">
        <v>8</v>
      </c>
      <c r="C19659" s="11" t="n">
        <v>107500</v>
      </c>
      <c r="E19659" s="30"/>
      <c r="F19659" s="31"/>
      <c r="G19659" s="32"/>
      <c r="H19659" s="33"/>
      <c r="I19659" s="29"/>
      <c r="J19659" s="29"/>
      <c r="N19659" s="11"/>
    </row>
    <row r="19660" customFormat="false" ht="15" hidden="false" customHeight="false" outlineLevel="0" collapsed="false">
      <c r="A19660" s="11" t="s">
        <v>24</v>
      </c>
      <c r="B19660" s="11" t="s">
        <v>8</v>
      </c>
      <c r="C19660" s="11" t="n">
        <v>85414.8125</v>
      </c>
      <c r="E19660" s="30"/>
      <c r="F19660" s="31"/>
      <c r="G19660" s="32"/>
      <c r="H19660" s="33"/>
      <c r="I19660" s="29"/>
      <c r="J19660" s="29"/>
      <c r="N19660" s="11"/>
    </row>
    <row r="19661" customFormat="false" ht="15" hidden="false" customHeight="false" outlineLevel="0" collapsed="false">
      <c r="A19661" s="11" t="s">
        <v>7</v>
      </c>
      <c r="B19661" s="11" t="s">
        <v>54</v>
      </c>
      <c r="C19661" s="11" t="n">
        <v>147500</v>
      </c>
      <c r="E19661" s="30"/>
      <c r="F19661" s="31"/>
      <c r="G19661" s="32"/>
      <c r="H19661" s="33"/>
      <c r="I19661" s="29"/>
      <c r="J19661" s="29"/>
      <c r="N19661" s="11"/>
    </row>
    <row r="19662" customFormat="false" ht="15" hidden="false" customHeight="false" outlineLevel="0" collapsed="false">
      <c r="A19662" s="11" t="s">
        <v>14</v>
      </c>
      <c r="B19662" s="11" t="s">
        <v>8</v>
      </c>
      <c r="C19662" s="11" t="n">
        <v>125000</v>
      </c>
      <c r="E19662" s="30"/>
      <c r="F19662" s="31"/>
      <c r="G19662" s="32"/>
      <c r="H19662" s="33"/>
      <c r="I19662" s="29"/>
      <c r="J19662" s="29"/>
      <c r="N19662" s="11"/>
    </row>
    <row r="19663" customFormat="false" ht="15" hidden="false" customHeight="false" outlineLevel="0" collapsed="false">
      <c r="A19663" s="11" t="s">
        <v>24</v>
      </c>
      <c r="B19663" s="11" t="s">
        <v>8</v>
      </c>
      <c r="C19663" s="11" t="n">
        <v>54000</v>
      </c>
      <c r="E19663" s="30"/>
      <c r="F19663" s="31"/>
      <c r="G19663" s="32"/>
      <c r="H19663" s="33"/>
      <c r="I19663" s="29"/>
      <c r="J19663" s="29"/>
      <c r="N19663" s="11"/>
    </row>
    <row r="19664" customFormat="false" ht="15" hidden="false" customHeight="false" outlineLevel="0" collapsed="false">
      <c r="A19664" s="11" t="s">
        <v>24</v>
      </c>
      <c r="B19664" s="11" t="s">
        <v>8</v>
      </c>
      <c r="C19664" s="11"/>
      <c r="E19664" s="30"/>
      <c r="F19664" s="31"/>
      <c r="G19664" s="32"/>
      <c r="H19664" s="33"/>
      <c r="I19664" s="29"/>
      <c r="J19664" s="29"/>
      <c r="N19664" s="11"/>
    </row>
    <row r="19665" customFormat="false" ht="15" hidden="false" customHeight="false" outlineLevel="0" collapsed="false">
      <c r="A19665" s="11" t="s">
        <v>24</v>
      </c>
      <c r="B19665" s="11" t="s">
        <v>8</v>
      </c>
      <c r="C19665" s="11" t="n">
        <v>81705</v>
      </c>
      <c r="E19665" s="30"/>
      <c r="F19665" s="31"/>
      <c r="G19665" s="32"/>
      <c r="H19665" s="33"/>
      <c r="I19665" s="29"/>
      <c r="J19665" s="29"/>
      <c r="N19665" s="11"/>
    </row>
    <row r="19666" customFormat="false" ht="15" hidden="false" customHeight="false" outlineLevel="0" collapsed="false">
      <c r="A19666" s="11" t="s">
        <v>14</v>
      </c>
      <c r="B19666" s="11" t="s">
        <v>5</v>
      </c>
      <c r="C19666" s="11"/>
      <c r="E19666" s="30"/>
      <c r="F19666" s="31"/>
      <c r="G19666" s="32"/>
      <c r="H19666" s="33"/>
      <c r="I19666" s="29"/>
      <c r="J19666" s="29"/>
      <c r="N19666" s="11"/>
    </row>
    <row r="19667" customFormat="false" ht="15" hidden="false" customHeight="false" outlineLevel="0" collapsed="false">
      <c r="A19667" s="11" t="s">
        <v>31</v>
      </c>
      <c r="B19667" s="11" t="s">
        <v>8</v>
      </c>
      <c r="C19667" s="11"/>
      <c r="E19667" s="30"/>
      <c r="F19667" s="31"/>
      <c r="G19667" s="32"/>
      <c r="H19667" s="33"/>
      <c r="I19667" s="29"/>
      <c r="J19667" s="29"/>
      <c r="N19667" s="11"/>
    </row>
    <row r="19668" customFormat="false" ht="15" hidden="false" customHeight="false" outlineLevel="0" collapsed="false">
      <c r="A19668" s="11" t="s">
        <v>14</v>
      </c>
      <c r="B19668" s="11" t="s">
        <v>8</v>
      </c>
      <c r="C19668" s="11" t="n">
        <v>140000</v>
      </c>
      <c r="E19668" s="30"/>
      <c r="F19668" s="31"/>
      <c r="G19668" s="32"/>
      <c r="H19668" s="33"/>
      <c r="I19668" s="29"/>
      <c r="J19668" s="29"/>
      <c r="N19668" s="11"/>
    </row>
    <row r="19669" customFormat="false" ht="15" hidden="false" customHeight="false" outlineLevel="0" collapsed="false">
      <c r="A19669" s="11" t="s">
        <v>10</v>
      </c>
      <c r="B19669" s="11" t="s">
        <v>45</v>
      </c>
      <c r="C19669" s="11" t="n">
        <v>111175</v>
      </c>
      <c r="E19669" s="30"/>
      <c r="F19669" s="31"/>
      <c r="G19669" s="32"/>
      <c r="H19669" s="33"/>
      <c r="I19669" s="29"/>
      <c r="J19669" s="29"/>
      <c r="N19669" s="11"/>
    </row>
    <row r="19670" customFormat="false" ht="15" hidden="false" customHeight="false" outlineLevel="0" collapsed="false">
      <c r="A19670" s="11" t="s">
        <v>10</v>
      </c>
      <c r="B19670" s="11" t="s">
        <v>8</v>
      </c>
      <c r="C19670" s="11" t="n">
        <v>140000</v>
      </c>
      <c r="E19670" s="30"/>
      <c r="F19670" s="31"/>
      <c r="G19670" s="32"/>
      <c r="H19670" s="33"/>
      <c r="I19670" s="29"/>
      <c r="J19670" s="29"/>
      <c r="N19670" s="11"/>
    </row>
    <row r="19671" customFormat="false" ht="15" hidden="false" customHeight="false" outlineLevel="0" collapsed="false">
      <c r="A19671" s="11" t="s">
        <v>24</v>
      </c>
      <c r="B19671" s="11" t="s">
        <v>8</v>
      </c>
      <c r="C19671" s="11"/>
      <c r="E19671" s="30"/>
      <c r="F19671" s="31"/>
      <c r="G19671" s="32"/>
      <c r="H19671" s="33"/>
      <c r="I19671" s="29"/>
      <c r="J19671" s="29"/>
      <c r="N19671" s="11"/>
    </row>
    <row r="19672" customFormat="false" ht="15" hidden="false" customHeight="false" outlineLevel="0" collapsed="false">
      <c r="A19672" s="11" t="s">
        <v>26</v>
      </c>
      <c r="B19672" s="11" t="s">
        <v>110</v>
      </c>
      <c r="C19672" s="11" t="n">
        <v>173500</v>
      </c>
      <c r="E19672" s="30"/>
      <c r="F19672" s="31"/>
      <c r="G19672" s="32"/>
      <c r="H19672" s="33"/>
      <c r="I19672" s="29"/>
      <c r="J19672" s="29"/>
      <c r="N19672" s="11"/>
    </row>
    <row r="19673" customFormat="false" ht="15" hidden="false" customHeight="false" outlineLevel="0" collapsed="false">
      <c r="A19673" s="11" t="s">
        <v>14</v>
      </c>
      <c r="B19673" s="11" t="s">
        <v>8</v>
      </c>
      <c r="C19673" s="11" t="n">
        <v>75000</v>
      </c>
      <c r="E19673" s="30"/>
      <c r="F19673" s="31"/>
      <c r="G19673" s="32"/>
      <c r="H19673" s="33"/>
      <c r="I19673" s="29"/>
      <c r="J19673" s="29"/>
      <c r="N19673" s="11"/>
    </row>
    <row r="19674" customFormat="false" ht="15" hidden="false" customHeight="false" outlineLevel="0" collapsed="false">
      <c r="A19674" s="11" t="s">
        <v>24</v>
      </c>
      <c r="B19674" s="11" t="s">
        <v>57</v>
      </c>
      <c r="C19674" s="11" t="n">
        <v>100500</v>
      </c>
      <c r="E19674" s="30"/>
      <c r="F19674" s="31"/>
      <c r="G19674" s="32"/>
      <c r="H19674" s="33"/>
      <c r="I19674" s="29"/>
      <c r="J19674" s="29"/>
      <c r="N19674" s="11"/>
    </row>
    <row r="19675" customFormat="false" ht="15" hidden="false" customHeight="false" outlineLevel="0" collapsed="false">
      <c r="A19675" s="11" t="s">
        <v>14</v>
      </c>
      <c r="B19675" s="11" t="s">
        <v>8</v>
      </c>
      <c r="C19675" s="11"/>
      <c r="E19675" s="30"/>
      <c r="F19675" s="31"/>
      <c r="G19675" s="32"/>
      <c r="H19675" s="33"/>
      <c r="I19675" s="29"/>
      <c r="J19675" s="29"/>
      <c r="N19675" s="11"/>
    </row>
    <row r="19676" customFormat="false" ht="15" hidden="false" customHeight="false" outlineLevel="0" collapsed="false">
      <c r="A19676" s="11" t="s">
        <v>14</v>
      </c>
      <c r="B19676" s="11" t="s">
        <v>8</v>
      </c>
      <c r="C19676" s="11"/>
      <c r="E19676" s="30"/>
      <c r="F19676" s="31"/>
      <c r="G19676" s="32"/>
      <c r="H19676" s="33"/>
      <c r="I19676" s="29"/>
      <c r="J19676" s="29"/>
      <c r="N19676" s="11"/>
    </row>
    <row r="19677" customFormat="false" ht="15" hidden="false" customHeight="false" outlineLevel="0" collapsed="false">
      <c r="A19677" s="11" t="s">
        <v>14</v>
      </c>
      <c r="B19677" s="11" t="s">
        <v>8</v>
      </c>
      <c r="C19677" s="11" t="n">
        <v>130000</v>
      </c>
      <c r="E19677" s="30"/>
      <c r="F19677" s="31"/>
      <c r="G19677" s="32"/>
      <c r="H19677" s="33"/>
      <c r="I19677" s="29"/>
      <c r="J19677" s="29"/>
      <c r="N19677" s="11"/>
    </row>
    <row r="19678" customFormat="false" ht="15" hidden="false" customHeight="false" outlineLevel="0" collapsed="false">
      <c r="A19678" s="11" t="s">
        <v>7</v>
      </c>
      <c r="B19678" s="11" t="s">
        <v>8</v>
      </c>
      <c r="C19678" s="11" t="n">
        <v>102200</v>
      </c>
      <c r="E19678" s="30"/>
      <c r="F19678" s="31"/>
      <c r="G19678" s="32"/>
      <c r="H19678" s="33"/>
      <c r="I19678" s="29"/>
      <c r="J19678" s="29"/>
      <c r="N19678" s="11"/>
    </row>
    <row r="19679" customFormat="false" ht="15" hidden="false" customHeight="false" outlineLevel="0" collapsed="false">
      <c r="A19679" s="11" t="s">
        <v>31</v>
      </c>
      <c r="B19679" s="11" t="s">
        <v>8</v>
      </c>
      <c r="C19679" s="11"/>
      <c r="E19679" s="30"/>
      <c r="F19679" s="31"/>
      <c r="G19679" s="32"/>
      <c r="H19679" s="33"/>
      <c r="I19679" s="29"/>
      <c r="J19679" s="29"/>
      <c r="N19679" s="11"/>
    </row>
    <row r="19680" customFormat="false" ht="15" hidden="false" customHeight="false" outlineLevel="0" collapsed="false">
      <c r="A19680" s="11" t="s">
        <v>18</v>
      </c>
      <c r="B19680" s="11" t="s">
        <v>8</v>
      </c>
      <c r="C19680" s="11" t="n">
        <v>90000</v>
      </c>
      <c r="E19680" s="30"/>
      <c r="F19680" s="31"/>
      <c r="G19680" s="32"/>
      <c r="H19680" s="33"/>
      <c r="I19680" s="29"/>
      <c r="J19680" s="29"/>
      <c r="N19680" s="11"/>
    </row>
    <row r="19681" customFormat="false" ht="15" hidden="false" customHeight="false" outlineLevel="0" collapsed="false">
      <c r="A19681" s="11" t="s">
        <v>24</v>
      </c>
      <c r="B19681" s="11" t="s">
        <v>8</v>
      </c>
      <c r="C19681" s="11" t="n">
        <v>69591</v>
      </c>
      <c r="E19681" s="30"/>
      <c r="F19681" s="31"/>
      <c r="G19681" s="32"/>
      <c r="H19681" s="33"/>
      <c r="I19681" s="29"/>
      <c r="J19681" s="29"/>
      <c r="N19681" s="11"/>
    </row>
    <row r="19682" customFormat="false" ht="15" hidden="false" customHeight="false" outlineLevel="0" collapsed="false">
      <c r="A19682" s="11" t="s">
        <v>24</v>
      </c>
      <c r="B19682" s="11" t="s">
        <v>39</v>
      </c>
      <c r="C19682" s="11" t="n">
        <v>75067.5</v>
      </c>
      <c r="E19682" s="30"/>
      <c r="F19682" s="31"/>
      <c r="G19682" s="32"/>
      <c r="H19682" s="33"/>
      <c r="I19682" s="29"/>
      <c r="J19682" s="29"/>
      <c r="N19682" s="11"/>
    </row>
    <row r="19683" customFormat="false" ht="15" hidden="false" customHeight="false" outlineLevel="0" collapsed="false">
      <c r="A19683" s="11" t="s">
        <v>4</v>
      </c>
      <c r="B19683" s="11" t="s">
        <v>8</v>
      </c>
      <c r="C19683" s="11" t="n">
        <v>145000</v>
      </c>
      <c r="E19683" s="30"/>
      <c r="F19683" s="31"/>
      <c r="G19683" s="32"/>
      <c r="H19683" s="33"/>
      <c r="I19683" s="29"/>
      <c r="J19683" s="29"/>
      <c r="N19683" s="11"/>
    </row>
    <row r="19684" customFormat="false" ht="15" hidden="false" customHeight="false" outlineLevel="0" collapsed="false">
      <c r="A19684" s="11" t="s">
        <v>24</v>
      </c>
      <c r="B19684" s="11" t="s">
        <v>8</v>
      </c>
      <c r="C19684" s="11" t="n">
        <v>150000</v>
      </c>
      <c r="E19684" s="30"/>
      <c r="F19684" s="31"/>
      <c r="G19684" s="32"/>
      <c r="H19684" s="33"/>
      <c r="I19684" s="29"/>
      <c r="J19684" s="29"/>
      <c r="N19684" s="11"/>
    </row>
    <row r="19685" customFormat="false" ht="15" hidden="false" customHeight="false" outlineLevel="0" collapsed="false">
      <c r="A19685" s="11" t="s">
        <v>14</v>
      </c>
      <c r="B19685" s="11" t="s">
        <v>8</v>
      </c>
      <c r="C19685" s="11" t="n">
        <v>120631</v>
      </c>
      <c r="E19685" s="30"/>
      <c r="F19685" s="31"/>
      <c r="G19685" s="32"/>
      <c r="H19685" s="33"/>
      <c r="I19685" s="29"/>
      <c r="J19685" s="29"/>
      <c r="N19685" s="11"/>
    </row>
    <row r="19686" customFormat="false" ht="15" hidden="false" customHeight="false" outlineLevel="0" collapsed="false">
      <c r="A19686" s="11" t="s">
        <v>24</v>
      </c>
      <c r="B19686" s="11" t="s">
        <v>47</v>
      </c>
      <c r="C19686" s="11" t="n">
        <v>111175</v>
      </c>
      <c r="E19686" s="30"/>
      <c r="F19686" s="31"/>
      <c r="G19686" s="32"/>
      <c r="H19686" s="33"/>
      <c r="I19686" s="29"/>
      <c r="J19686" s="29"/>
      <c r="N19686" s="11"/>
    </row>
    <row r="19687" customFormat="false" ht="15" hidden="false" customHeight="false" outlineLevel="0" collapsed="false">
      <c r="A19687" s="11" t="s">
        <v>14</v>
      </c>
      <c r="B19687" s="11" t="s">
        <v>60</v>
      </c>
      <c r="C19687" s="11" t="n">
        <v>132500</v>
      </c>
      <c r="E19687" s="30"/>
      <c r="F19687" s="31"/>
      <c r="G19687" s="32"/>
      <c r="H19687" s="33"/>
      <c r="I19687" s="29"/>
      <c r="J19687" s="29"/>
      <c r="N19687" s="11"/>
    </row>
    <row r="19688" customFormat="false" ht="15" hidden="false" customHeight="false" outlineLevel="0" collapsed="false">
      <c r="A19688" s="11" t="s">
        <v>7</v>
      </c>
      <c r="B19688" s="11" t="s">
        <v>8</v>
      </c>
      <c r="C19688" s="11" t="n">
        <v>161952</v>
      </c>
      <c r="E19688" s="30"/>
      <c r="F19688" s="31"/>
      <c r="G19688" s="32"/>
      <c r="H19688" s="33"/>
      <c r="I19688" s="29"/>
      <c r="J19688" s="29"/>
      <c r="N19688" s="11"/>
    </row>
    <row r="19689" customFormat="false" ht="15" hidden="false" customHeight="false" outlineLevel="0" collapsed="false">
      <c r="A19689" s="11" t="s">
        <v>14</v>
      </c>
      <c r="B19689" s="11" t="s">
        <v>8</v>
      </c>
      <c r="C19689" s="11" t="n">
        <v>157500</v>
      </c>
      <c r="E19689" s="30"/>
      <c r="F19689" s="31"/>
      <c r="G19689" s="32"/>
      <c r="H19689" s="33"/>
      <c r="I19689" s="29"/>
      <c r="J19689" s="29"/>
      <c r="N19689" s="11"/>
    </row>
    <row r="19690" customFormat="false" ht="15" hidden="false" customHeight="false" outlineLevel="0" collapsed="false">
      <c r="A19690" s="11" t="s">
        <v>31</v>
      </c>
      <c r="B19690" s="11" t="s">
        <v>8</v>
      </c>
      <c r="C19690" s="11"/>
      <c r="E19690" s="30"/>
      <c r="F19690" s="31"/>
      <c r="G19690" s="32"/>
      <c r="H19690" s="33"/>
      <c r="I19690" s="29"/>
      <c r="J19690" s="29"/>
      <c r="N19690" s="11"/>
    </row>
    <row r="19691" customFormat="false" ht="15" hidden="false" customHeight="false" outlineLevel="0" collapsed="false">
      <c r="A19691" s="11" t="s">
        <v>7</v>
      </c>
      <c r="B19691" s="11" t="s">
        <v>8</v>
      </c>
      <c r="C19691" s="11"/>
      <c r="E19691" s="30"/>
      <c r="F19691" s="31"/>
      <c r="G19691" s="32"/>
      <c r="H19691" s="33"/>
      <c r="I19691" s="29"/>
      <c r="J19691" s="29"/>
      <c r="N19691" s="11"/>
    </row>
    <row r="19692" customFormat="false" ht="15" hidden="false" customHeight="false" outlineLevel="0" collapsed="false">
      <c r="A19692" s="11" t="s">
        <v>14</v>
      </c>
      <c r="B19692" s="11" t="s">
        <v>8</v>
      </c>
      <c r="C19692" s="11"/>
      <c r="E19692" s="30"/>
      <c r="F19692" s="31"/>
      <c r="G19692" s="32"/>
      <c r="H19692" s="33"/>
      <c r="I19692" s="29"/>
      <c r="J19692" s="29"/>
      <c r="N19692" s="11"/>
    </row>
    <row r="19693" customFormat="false" ht="15" hidden="false" customHeight="false" outlineLevel="0" collapsed="false">
      <c r="A19693" s="11" t="s">
        <v>18</v>
      </c>
      <c r="B19693" s="11" t="s">
        <v>8</v>
      </c>
      <c r="C19693" s="11" t="n">
        <v>145000</v>
      </c>
      <c r="E19693" s="30"/>
      <c r="F19693" s="31"/>
      <c r="G19693" s="32"/>
      <c r="H19693" s="33"/>
      <c r="I19693" s="29"/>
      <c r="J19693" s="29"/>
      <c r="N19693" s="11"/>
    </row>
    <row r="19694" customFormat="false" ht="15" hidden="false" customHeight="false" outlineLevel="0" collapsed="false">
      <c r="A19694" s="11" t="s">
        <v>7</v>
      </c>
      <c r="B19694" s="11" t="s">
        <v>8</v>
      </c>
      <c r="C19694" s="11" t="n">
        <v>125000</v>
      </c>
      <c r="E19694" s="30"/>
      <c r="F19694" s="31"/>
      <c r="G19694" s="32"/>
      <c r="H19694" s="33"/>
      <c r="I19694" s="29"/>
      <c r="J19694" s="29"/>
      <c r="N19694" s="11"/>
    </row>
    <row r="19695" customFormat="false" ht="15" hidden="false" customHeight="false" outlineLevel="0" collapsed="false">
      <c r="A19695" s="11" t="s">
        <v>14</v>
      </c>
      <c r="B19695" s="11" t="s">
        <v>8</v>
      </c>
      <c r="C19695" s="11" t="n">
        <v>216500</v>
      </c>
      <c r="E19695" s="30"/>
      <c r="F19695" s="31"/>
      <c r="G19695" s="32"/>
      <c r="H19695" s="33"/>
      <c r="I19695" s="29"/>
      <c r="J19695" s="29"/>
      <c r="N19695" s="11"/>
    </row>
    <row r="19696" customFormat="false" ht="15" hidden="false" customHeight="false" outlineLevel="0" collapsed="false">
      <c r="A19696" s="11" t="s">
        <v>7</v>
      </c>
      <c r="B19696" s="11" t="s">
        <v>47</v>
      </c>
      <c r="C19696" s="11" t="n">
        <v>147500</v>
      </c>
      <c r="E19696" s="30"/>
      <c r="F19696" s="31"/>
      <c r="G19696" s="32"/>
      <c r="H19696" s="33"/>
      <c r="I19696" s="29"/>
      <c r="J19696" s="29"/>
      <c r="N19696" s="11"/>
    </row>
    <row r="19697" customFormat="false" ht="15" hidden="false" customHeight="false" outlineLevel="0" collapsed="false">
      <c r="A19697" s="11" t="s">
        <v>10</v>
      </c>
      <c r="B19697" s="11" t="s">
        <v>8</v>
      </c>
      <c r="C19697" s="11" t="n">
        <v>115000</v>
      </c>
      <c r="E19697" s="30"/>
      <c r="F19697" s="31"/>
      <c r="G19697" s="32"/>
      <c r="H19697" s="33"/>
      <c r="I19697" s="29"/>
      <c r="J19697" s="29"/>
      <c r="N19697" s="11"/>
    </row>
    <row r="19698" customFormat="false" ht="15" hidden="false" customHeight="false" outlineLevel="0" collapsed="false">
      <c r="A19698" s="11" t="s">
        <v>24</v>
      </c>
      <c r="B19698" s="11" t="s">
        <v>30</v>
      </c>
      <c r="C19698" s="11" t="n">
        <v>111175</v>
      </c>
      <c r="E19698" s="30"/>
      <c r="F19698" s="31"/>
      <c r="G19698" s="32"/>
      <c r="H19698" s="33"/>
      <c r="I19698" s="29"/>
      <c r="J19698" s="29"/>
      <c r="N19698" s="11"/>
    </row>
    <row r="19699" customFormat="false" ht="15" hidden="false" customHeight="false" outlineLevel="0" collapsed="false">
      <c r="A19699" s="11" t="s">
        <v>14</v>
      </c>
      <c r="B19699" s="11" t="s">
        <v>8</v>
      </c>
      <c r="C19699" s="11" t="n">
        <v>115000</v>
      </c>
      <c r="E19699" s="30"/>
      <c r="F19699" s="31"/>
      <c r="G19699" s="32"/>
      <c r="H19699" s="33"/>
      <c r="I19699" s="29"/>
      <c r="J19699" s="29"/>
      <c r="N19699" s="11"/>
    </row>
    <row r="19700" customFormat="false" ht="15" hidden="false" customHeight="false" outlineLevel="0" collapsed="false">
      <c r="A19700" s="11" t="s">
        <v>24</v>
      </c>
      <c r="B19700" s="11" t="s">
        <v>8</v>
      </c>
      <c r="C19700" s="11" t="n">
        <v>110000</v>
      </c>
      <c r="E19700" s="30"/>
      <c r="F19700" s="31"/>
      <c r="G19700" s="32"/>
      <c r="H19700" s="33"/>
      <c r="I19700" s="29"/>
      <c r="J19700" s="29"/>
      <c r="N19700" s="11"/>
    </row>
    <row r="19701" customFormat="false" ht="15" hidden="false" customHeight="false" outlineLevel="0" collapsed="false">
      <c r="A19701" s="11" t="s">
        <v>4</v>
      </c>
      <c r="B19701" s="11" t="s">
        <v>8</v>
      </c>
      <c r="C19701" s="11"/>
      <c r="E19701" s="30"/>
      <c r="F19701" s="31"/>
      <c r="G19701" s="32"/>
      <c r="H19701" s="33"/>
      <c r="I19701" s="29"/>
      <c r="J19701" s="29"/>
      <c r="N19701" s="11"/>
    </row>
    <row r="19702" customFormat="false" ht="15" hidden="false" customHeight="false" outlineLevel="0" collapsed="false">
      <c r="A19702" s="11" t="s">
        <v>14</v>
      </c>
      <c r="B19702" s="11" t="s">
        <v>8</v>
      </c>
      <c r="C19702" s="11" t="n">
        <v>120000.5</v>
      </c>
      <c r="E19702" s="30"/>
      <c r="F19702" s="31"/>
      <c r="G19702" s="32"/>
      <c r="H19702" s="33"/>
      <c r="I19702" s="29"/>
      <c r="J19702" s="29"/>
      <c r="N19702" s="11"/>
    </row>
    <row r="19703" customFormat="false" ht="15" hidden="false" customHeight="false" outlineLevel="0" collapsed="false">
      <c r="A19703" s="11" t="s">
        <v>14</v>
      </c>
      <c r="B19703" s="11" t="s">
        <v>8</v>
      </c>
      <c r="C19703" s="11"/>
      <c r="E19703" s="30"/>
      <c r="F19703" s="31"/>
      <c r="G19703" s="32"/>
      <c r="H19703" s="33"/>
      <c r="I19703" s="29"/>
      <c r="J19703" s="29"/>
      <c r="N19703" s="11"/>
    </row>
    <row r="19704" customFormat="false" ht="15" hidden="false" customHeight="false" outlineLevel="0" collapsed="false">
      <c r="A19704" s="11" t="s">
        <v>24</v>
      </c>
      <c r="B19704" s="11" t="s">
        <v>8</v>
      </c>
      <c r="C19704" s="11"/>
      <c r="E19704" s="30"/>
      <c r="F19704" s="31"/>
      <c r="G19704" s="32"/>
      <c r="H19704" s="33"/>
      <c r="I19704" s="29"/>
      <c r="J19704" s="29"/>
      <c r="N19704" s="11"/>
    </row>
    <row r="19705" customFormat="false" ht="15" hidden="false" customHeight="false" outlineLevel="0" collapsed="false">
      <c r="A19705" s="11" t="s">
        <v>4</v>
      </c>
      <c r="B19705" s="11" t="s">
        <v>8</v>
      </c>
      <c r="C19705" s="11" t="n">
        <v>100025</v>
      </c>
      <c r="E19705" s="30"/>
      <c r="F19705" s="31"/>
      <c r="G19705" s="32"/>
      <c r="H19705" s="33"/>
      <c r="I19705" s="29"/>
      <c r="J19705" s="29"/>
      <c r="N19705" s="11"/>
    </row>
    <row r="19706" customFormat="false" ht="15" hidden="false" customHeight="false" outlineLevel="0" collapsed="false">
      <c r="A19706" s="11" t="s">
        <v>7</v>
      </c>
      <c r="B19706" s="11" t="s">
        <v>28</v>
      </c>
      <c r="C19706" s="11" t="n">
        <v>90000</v>
      </c>
      <c r="E19706" s="30"/>
      <c r="F19706" s="31"/>
      <c r="G19706" s="32"/>
      <c r="H19706" s="33"/>
      <c r="I19706" s="29"/>
      <c r="J19706" s="29"/>
      <c r="N19706" s="11"/>
    </row>
    <row r="19707" customFormat="false" ht="15" hidden="false" customHeight="false" outlineLevel="0" collapsed="false">
      <c r="A19707" s="11" t="s">
        <v>12</v>
      </c>
      <c r="B19707" s="11" t="s">
        <v>33</v>
      </c>
      <c r="C19707" s="11" t="n">
        <v>166000</v>
      </c>
      <c r="E19707" s="30"/>
      <c r="F19707" s="31"/>
      <c r="G19707" s="32"/>
      <c r="H19707" s="33"/>
      <c r="I19707" s="29"/>
      <c r="J19707" s="29"/>
      <c r="N19707" s="11"/>
    </row>
    <row r="19708" customFormat="false" ht="15" hidden="false" customHeight="false" outlineLevel="0" collapsed="false">
      <c r="A19708" s="11" t="s">
        <v>26</v>
      </c>
      <c r="B19708" s="11" t="s">
        <v>28</v>
      </c>
      <c r="C19708" s="11" t="n">
        <v>99150</v>
      </c>
      <c r="E19708" s="30"/>
      <c r="F19708" s="31"/>
      <c r="G19708" s="32"/>
      <c r="H19708" s="33"/>
      <c r="I19708" s="29"/>
      <c r="J19708" s="29"/>
      <c r="N19708" s="11"/>
    </row>
    <row r="19709" customFormat="false" ht="15" hidden="false" customHeight="false" outlineLevel="0" collapsed="false">
      <c r="A19709" s="11" t="s">
        <v>24</v>
      </c>
      <c r="B19709" s="11" t="s">
        <v>5</v>
      </c>
      <c r="C19709" s="11" t="n">
        <v>74224.5</v>
      </c>
      <c r="E19709" s="30"/>
      <c r="F19709" s="31"/>
      <c r="G19709" s="32"/>
      <c r="H19709" s="33"/>
      <c r="I19709" s="29"/>
      <c r="J19709" s="29"/>
      <c r="N19709" s="11"/>
    </row>
    <row r="19710" customFormat="false" ht="15" hidden="false" customHeight="false" outlineLevel="0" collapsed="false">
      <c r="A19710" s="11" t="s">
        <v>31</v>
      </c>
      <c r="B19710" s="11" t="s">
        <v>64</v>
      </c>
      <c r="C19710" s="11" t="n">
        <v>89100</v>
      </c>
      <c r="E19710" s="30"/>
      <c r="F19710" s="31"/>
      <c r="G19710" s="32"/>
      <c r="H19710" s="33"/>
      <c r="I19710" s="29"/>
      <c r="J19710" s="29"/>
      <c r="N19710" s="11"/>
    </row>
    <row r="19711" customFormat="false" ht="15" hidden="false" customHeight="false" outlineLevel="0" collapsed="false">
      <c r="A19711" s="11" t="s">
        <v>24</v>
      </c>
      <c r="B19711" s="11" t="s">
        <v>8</v>
      </c>
      <c r="C19711" s="11" t="n">
        <v>70000</v>
      </c>
      <c r="E19711" s="30"/>
      <c r="F19711" s="31"/>
      <c r="G19711" s="32"/>
      <c r="H19711" s="33"/>
      <c r="I19711" s="29"/>
      <c r="J19711" s="29"/>
      <c r="N19711" s="11"/>
    </row>
    <row r="19712" customFormat="false" ht="15" hidden="false" customHeight="false" outlineLevel="0" collapsed="false">
      <c r="A19712" s="11" t="s">
        <v>14</v>
      </c>
      <c r="B19712" s="11" t="s">
        <v>5</v>
      </c>
      <c r="C19712" s="11"/>
      <c r="E19712" s="30"/>
      <c r="F19712" s="31"/>
      <c r="G19712" s="32"/>
      <c r="H19712" s="33"/>
      <c r="I19712" s="29"/>
      <c r="J19712" s="29"/>
      <c r="N19712" s="11"/>
    </row>
    <row r="19713" customFormat="false" ht="15" hidden="false" customHeight="false" outlineLevel="0" collapsed="false">
      <c r="A19713" s="11" t="s">
        <v>14</v>
      </c>
      <c r="B19713" s="11" t="s">
        <v>8</v>
      </c>
      <c r="C19713" s="11" t="n">
        <v>115000</v>
      </c>
      <c r="E19713" s="30"/>
      <c r="F19713" s="31"/>
      <c r="G19713" s="32"/>
      <c r="H19713" s="33"/>
      <c r="I19713" s="29"/>
      <c r="J19713" s="29"/>
      <c r="N19713" s="11"/>
    </row>
    <row r="19714" customFormat="false" ht="15" hidden="false" customHeight="false" outlineLevel="0" collapsed="false">
      <c r="A19714" s="11" t="s">
        <v>24</v>
      </c>
      <c r="B19714" s="11" t="s">
        <v>8</v>
      </c>
      <c r="C19714" s="11"/>
      <c r="E19714" s="30"/>
      <c r="F19714" s="31"/>
      <c r="G19714" s="32"/>
      <c r="H19714" s="33"/>
      <c r="I19714" s="29"/>
      <c r="J19714" s="29"/>
      <c r="N19714" s="11"/>
    </row>
    <row r="19715" customFormat="false" ht="15" hidden="false" customHeight="false" outlineLevel="0" collapsed="false">
      <c r="A19715" s="11" t="s">
        <v>4</v>
      </c>
      <c r="B19715" s="11" t="s">
        <v>8</v>
      </c>
      <c r="C19715" s="11" t="n">
        <v>140000</v>
      </c>
      <c r="E19715" s="30"/>
      <c r="F19715" s="31"/>
      <c r="G19715" s="32"/>
      <c r="H19715" s="33"/>
      <c r="I19715" s="29"/>
      <c r="J19715" s="29"/>
      <c r="N19715" s="11"/>
    </row>
    <row r="19716" customFormat="false" ht="15" hidden="false" customHeight="false" outlineLevel="0" collapsed="false">
      <c r="A19716" s="11" t="s">
        <v>24</v>
      </c>
      <c r="B19716" s="11" t="s">
        <v>8</v>
      </c>
      <c r="C19716" s="11" t="n">
        <v>57550</v>
      </c>
      <c r="E19716" s="30"/>
      <c r="F19716" s="31"/>
      <c r="G19716" s="32"/>
      <c r="H19716" s="33"/>
      <c r="I19716" s="29"/>
      <c r="J19716" s="29"/>
      <c r="N19716" s="11"/>
    </row>
    <row r="19717" customFormat="false" ht="15" hidden="false" customHeight="false" outlineLevel="0" collapsed="false">
      <c r="A19717" s="11" t="s">
        <v>14</v>
      </c>
      <c r="B19717" s="11" t="s">
        <v>8</v>
      </c>
      <c r="C19717" s="11" t="n">
        <v>145000</v>
      </c>
      <c r="E19717" s="30"/>
      <c r="F19717" s="31"/>
      <c r="G19717" s="32"/>
      <c r="H19717" s="33"/>
      <c r="I19717" s="29"/>
      <c r="J19717" s="29"/>
      <c r="N19717" s="11"/>
    </row>
    <row r="19718" customFormat="false" ht="15" hidden="false" customHeight="false" outlineLevel="0" collapsed="false">
      <c r="A19718" s="11" t="s">
        <v>14</v>
      </c>
      <c r="B19718" s="11" t="s">
        <v>8</v>
      </c>
      <c r="C19718" s="11"/>
      <c r="E19718" s="30"/>
      <c r="F19718" s="31"/>
      <c r="G19718" s="32"/>
      <c r="H19718" s="33"/>
      <c r="I19718" s="29"/>
      <c r="J19718" s="29"/>
      <c r="N19718" s="11"/>
    </row>
    <row r="19719" customFormat="false" ht="15" hidden="false" customHeight="false" outlineLevel="0" collapsed="false">
      <c r="A19719" s="11" t="s">
        <v>14</v>
      </c>
      <c r="B19719" s="11" t="s">
        <v>8</v>
      </c>
      <c r="C19719" s="11" t="n">
        <v>100703</v>
      </c>
      <c r="E19719" s="30"/>
      <c r="F19719" s="31"/>
      <c r="G19719" s="32"/>
      <c r="H19719" s="33"/>
      <c r="I19719" s="29"/>
      <c r="J19719" s="29"/>
      <c r="N19719" s="11"/>
    </row>
    <row r="19720" customFormat="false" ht="15" hidden="false" customHeight="false" outlineLevel="0" collapsed="false">
      <c r="A19720" s="11" t="s">
        <v>18</v>
      </c>
      <c r="B19720" s="11" t="s">
        <v>8</v>
      </c>
      <c r="C19720" s="11"/>
      <c r="E19720" s="30"/>
      <c r="F19720" s="31"/>
      <c r="G19720" s="32"/>
      <c r="H19720" s="33"/>
      <c r="I19720" s="29"/>
      <c r="J19720" s="29"/>
      <c r="N19720" s="11"/>
    </row>
    <row r="19721" customFormat="false" ht="15" hidden="false" customHeight="false" outlineLevel="0" collapsed="false">
      <c r="A19721" s="11" t="s">
        <v>24</v>
      </c>
      <c r="B19721" s="11" t="s">
        <v>8</v>
      </c>
      <c r="C19721" s="11"/>
      <c r="E19721" s="30"/>
      <c r="F19721" s="31"/>
      <c r="G19721" s="32"/>
      <c r="H19721" s="33"/>
      <c r="I19721" s="29"/>
      <c r="J19721" s="29"/>
      <c r="N19721" s="11"/>
    </row>
    <row r="19722" customFormat="false" ht="15" hidden="false" customHeight="false" outlineLevel="0" collapsed="false">
      <c r="A19722" s="11" t="s">
        <v>14</v>
      </c>
      <c r="B19722" s="11" t="s">
        <v>8</v>
      </c>
      <c r="C19722" s="11" t="n">
        <v>120000</v>
      </c>
      <c r="E19722" s="30"/>
      <c r="F19722" s="31"/>
      <c r="G19722" s="32"/>
      <c r="H19722" s="33"/>
      <c r="I19722" s="29"/>
      <c r="J19722" s="29"/>
      <c r="N19722" s="11"/>
    </row>
    <row r="19723" customFormat="false" ht="15" hidden="false" customHeight="false" outlineLevel="0" collapsed="false">
      <c r="A19723" s="11" t="s">
        <v>14</v>
      </c>
      <c r="B19723" s="11" t="s">
        <v>5</v>
      </c>
      <c r="C19723" s="11" t="n">
        <v>127500</v>
      </c>
      <c r="E19723" s="30"/>
      <c r="F19723" s="31"/>
      <c r="G19723" s="32"/>
      <c r="H19723" s="33"/>
      <c r="I19723" s="29"/>
      <c r="J19723" s="29"/>
      <c r="N19723" s="11"/>
    </row>
    <row r="19724" customFormat="false" ht="15" hidden="false" customHeight="false" outlineLevel="0" collapsed="false">
      <c r="A19724" s="11" t="s">
        <v>14</v>
      </c>
      <c r="B19724" s="11" t="s">
        <v>8</v>
      </c>
      <c r="C19724" s="11"/>
      <c r="E19724" s="30"/>
      <c r="F19724" s="31"/>
      <c r="G19724" s="32"/>
      <c r="H19724" s="33"/>
      <c r="I19724" s="29"/>
      <c r="J19724" s="29"/>
      <c r="N19724" s="11"/>
    </row>
    <row r="19725" customFormat="false" ht="15" hidden="false" customHeight="false" outlineLevel="0" collapsed="false">
      <c r="A19725" s="11" t="s">
        <v>31</v>
      </c>
      <c r="B19725" s="11" t="s">
        <v>8</v>
      </c>
      <c r="C19725" s="11" t="n">
        <v>95640</v>
      </c>
      <c r="E19725" s="30"/>
      <c r="F19725" s="31"/>
      <c r="G19725" s="32"/>
      <c r="H19725" s="33"/>
      <c r="I19725" s="29"/>
      <c r="J19725" s="29"/>
      <c r="N19725" s="11"/>
    </row>
    <row r="19726" customFormat="false" ht="15" hidden="false" customHeight="false" outlineLevel="0" collapsed="false">
      <c r="A19726" s="11" t="s">
        <v>24</v>
      </c>
      <c r="B19726" s="11" t="s">
        <v>8</v>
      </c>
      <c r="C19726" s="11"/>
      <c r="E19726" s="30"/>
      <c r="F19726" s="31"/>
      <c r="G19726" s="32"/>
      <c r="H19726" s="33"/>
      <c r="I19726" s="29"/>
      <c r="J19726" s="29"/>
      <c r="N19726" s="11"/>
    </row>
    <row r="19727" customFormat="false" ht="15" hidden="false" customHeight="false" outlineLevel="0" collapsed="false">
      <c r="A19727" s="11" t="s">
        <v>24</v>
      </c>
      <c r="B19727" s="11" t="s">
        <v>8</v>
      </c>
      <c r="C19727" s="11"/>
      <c r="E19727" s="30"/>
      <c r="F19727" s="31"/>
      <c r="G19727" s="32"/>
      <c r="H19727" s="33"/>
      <c r="I19727" s="29"/>
      <c r="J19727" s="29"/>
      <c r="N19727" s="11"/>
    </row>
    <row r="19728" customFormat="false" ht="15" hidden="false" customHeight="false" outlineLevel="0" collapsed="false">
      <c r="A19728" s="11" t="s">
        <v>7</v>
      </c>
      <c r="B19728" s="11" t="s">
        <v>8</v>
      </c>
      <c r="C19728" s="11" t="n">
        <v>215352</v>
      </c>
      <c r="E19728" s="30"/>
      <c r="F19728" s="31"/>
      <c r="G19728" s="32"/>
      <c r="H19728" s="33"/>
      <c r="I19728" s="29"/>
      <c r="J19728" s="29"/>
      <c r="N19728" s="11"/>
    </row>
    <row r="19729" customFormat="false" ht="15" hidden="false" customHeight="false" outlineLevel="0" collapsed="false">
      <c r="A19729" s="11" t="s">
        <v>14</v>
      </c>
      <c r="B19729" s="11" t="s">
        <v>8</v>
      </c>
      <c r="C19729" s="11" t="n">
        <v>35000</v>
      </c>
      <c r="E19729" s="30"/>
      <c r="F19729" s="31"/>
      <c r="G19729" s="32"/>
      <c r="H19729" s="33"/>
      <c r="I19729" s="29"/>
      <c r="J19729" s="29"/>
      <c r="N19729" s="11"/>
    </row>
    <row r="19730" customFormat="false" ht="15" hidden="false" customHeight="false" outlineLevel="0" collapsed="false">
      <c r="A19730" s="11" t="s">
        <v>14</v>
      </c>
      <c r="B19730" s="11" t="s">
        <v>8</v>
      </c>
      <c r="C19730" s="11"/>
      <c r="E19730" s="30"/>
      <c r="F19730" s="31"/>
      <c r="G19730" s="32"/>
      <c r="H19730" s="33"/>
      <c r="I19730" s="29"/>
      <c r="J19730" s="29"/>
      <c r="N19730" s="11"/>
    </row>
    <row r="19731" customFormat="false" ht="15" hidden="false" customHeight="false" outlineLevel="0" collapsed="false">
      <c r="A19731" s="11" t="s">
        <v>14</v>
      </c>
      <c r="B19731" s="11" t="s">
        <v>5</v>
      </c>
      <c r="C19731" s="11" t="n">
        <v>100000</v>
      </c>
      <c r="E19731" s="30"/>
      <c r="F19731" s="31"/>
      <c r="G19731" s="32"/>
      <c r="H19731" s="33"/>
      <c r="I19731" s="29"/>
      <c r="J19731" s="29"/>
      <c r="N19731" s="11"/>
    </row>
    <row r="19732" customFormat="false" ht="15" hidden="false" customHeight="false" outlineLevel="0" collapsed="false">
      <c r="A19732" s="11" t="s">
        <v>31</v>
      </c>
      <c r="B19732" s="11" t="s">
        <v>8</v>
      </c>
      <c r="C19732" s="11" t="n">
        <v>99150</v>
      </c>
      <c r="E19732" s="30"/>
      <c r="F19732" s="31"/>
      <c r="G19732" s="32"/>
      <c r="H19732" s="33"/>
      <c r="I19732" s="29"/>
      <c r="J19732" s="29"/>
      <c r="N19732" s="11"/>
    </row>
    <row r="19733" customFormat="false" ht="15" hidden="false" customHeight="false" outlineLevel="0" collapsed="false">
      <c r="A19733" s="11" t="s">
        <v>14</v>
      </c>
      <c r="B19733" s="11" t="s">
        <v>8</v>
      </c>
      <c r="C19733" s="11" t="n">
        <v>90000</v>
      </c>
      <c r="E19733" s="30"/>
      <c r="F19733" s="31"/>
      <c r="G19733" s="32"/>
      <c r="H19733" s="33"/>
      <c r="I19733" s="29"/>
      <c r="J19733" s="29"/>
      <c r="N19733" s="11"/>
    </row>
    <row r="19734" customFormat="false" ht="15" hidden="false" customHeight="false" outlineLevel="0" collapsed="false">
      <c r="A19734" s="11" t="s">
        <v>24</v>
      </c>
      <c r="B19734" s="11" t="s">
        <v>8</v>
      </c>
      <c r="C19734" s="11" t="n">
        <v>115000</v>
      </c>
      <c r="E19734" s="30"/>
      <c r="F19734" s="31"/>
      <c r="G19734" s="32"/>
      <c r="H19734" s="33"/>
      <c r="I19734" s="29"/>
      <c r="J19734" s="29"/>
      <c r="N19734" s="11"/>
    </row>
    <row r="19735" customFormat="false" ht="15" hidden="false" customHeight="false" outlineLevel="0" collapsed="false">
      <c r="A19735" s="11" t="s">
        <v>14</v>
      </c>
      <c r="B19735" s="11" t="s">
        <v>8</v>
      </c>
      <c r="C19735" s="11" t="n">
        <v>157500</v>
      </c>
      <c r="E19735" s="30"/>
      <c r="F19735" s="31"/>
      <c r="G19735" s="32"/>
      <c r="H19735" s="33"/>
      <c r="I19735" s="29"/>
      <c r="J19735" s="29"/>
      <c r="N19735" s="11"/>
    </row>
    <row r="19736" customFormat="false" ht="15" hidden="false" customHeight="false" outlineLevel="0" collapsed="false">
      <c r="A19736" s="11" t="s">
        <v>10</v>
      </c>
      <c r="B19736" s="11" t="s">
        <v>8</v>
      </c>
      <c r="C19736" s="11" t="n">
        <v>98800</v>
      </c>
      <c r="E19736" s="30"/>
      <c r="F19736" s="31"/>
      <c r="G19736" s="32"/>
      <c r="H19736" s="33"/>
      <c r="I19736" s="29"/>
      <c r="J19736" s="29"/>
      <c r="N19736" s="11"/>
    </row>
    <row r="19737" customFormat="false" ht="15" hidden="false" customHeight="false" outlineLevel="0" collapsed="false">
      <c r="A19737" s="11" t="s">
        <v>24</v>
      </c>
      <c r="B19737" s="11" t="s">
        <v>8</v>
      </c>
      <c r="C19737" s="11" t="n">
        <v>91000</v>
      </c>
      <c r="E19737" s="30"/>
      <c r="F19737" s="31"/>
      <c r="G19737" s="32"/>
      <c r="H19737" s="33"/>
      <c r="I19737" s="29"/>
      <c r="J19737" s="29"/>
      <c r="N19737" s="11"/>
    </row>
    <row r="19738" customFormat="false" ht="15" hidden="false" customHeight="false" outlineLevel="0" collapsed="false">
      <c r="A19738" s="11" t="s">
        <v>24</v>
      </c>
      <c r="B19738" s="11" t="s">
        <v>8</v>
      </c>
      <c r="C19738" s="11" t="n">
        <v>60000</v>
      </c>
      <c r="E19738" s="30"/>
      <c r="F19738" s="31"/>
      <c r="G19738" s="32"/>
      <c r="H19738" s="33"/>
      <c r="I19738" s="29"/>
      <c r="J19738" s="29"/>
      <c r="N19738" s="11"/>
    </row>
    <row r="19739" customFormat="false" ht="15" hidden="false" customHeight="false" outlineLevel="0" collapsed="false">
      <c r="A19739" s="11" t="s">
        <v>12</v>
      </c>
      <c r="B19739" s="11" t="s">
        <v>8</v>
      </c>
      <c r="C19739" s="11"/>
      <c r="E19739" s="30"/>
      <c r="F19739" s="31"/>
      <c r="G19739" s="32"/>
      <c r="H19739" s="33"/>
      <c r="I19739" s="29"/>
      <c r="J19739" s="29"/>
      <c r="N19739" s="11"/>
    </row>
    <row r="19740" customFormat="false" ht="15" hidden="false" customHeight="false" outlineLevel="0" collapsed="false">
      <c r="A19740" s="11" t="s">
        <v>4</v>
      </c>
      <c r="B19740" s="11" t="s">
        <v>8</v>
      </c>
      <c r="C19740" s="11" t="n">
        <v>170000</v>
      </c>
      <c r="E19740" s="30"/>
      <c r="F19740" s="31"/>
      <c r="G19740" s="32"/>
      <c r="H19740" s="33"/>
      <c r="I19740" s="29"/>
      <c r="J19740" s="29"/>
      <c r="N19740" s="11"/>
    </row>
    <row r="19741" customFormat="false" ht="15" hidden="false" customHeight="false" outlineLevel="0" collapsed="false">
      <c r="A19741" s="11" t="s">
        <v>24</v>
      </c>
      <c r="B19741" s="11" t="s">
        <v>8</v>
      </c>
      <c r="C19741" s="11"/>
      <c r="E19741" s="30"/>
      <c r="F19741" s="31"/>
      <c r="G19741" s="32"/>
      <c r="H19741" s="33"/>
      <c r="I19741" s="29"/>
      <c r="J19741" s="29"/>
      <c r="N19741" s="11"/>
    </row>
    <row r="19742" customFormat="false" ht="15" hidden="false" customHeight="false" outlineLevel="0" collapsed="false">
      <c r="A19742" s="11" t="s">
        <v>24</v>
      </c>
      <c r="B19742" s="11" t="s">
        <v>8</v>
      </c>
      <c r="C19742" s="11"/>
      <c r="E19742" s="30"/>
      <c r="F19742" s="31"/>
      <c r="G19742" s="32"/>
      <c r="H19742" s="33"/>
      <c r="I19742" s="29"/>
      <c r="J19742" s="29"/>
      <c r="N19742" s="11"/>
    </row>
    <row r="19743" customFormat="false" ht="15" hidden="false" customHeight="false" outlineLevel="0" collapsed="false">
      <c r="A19743" s="11" t="s">
        <v>7</v>
      </c>
      <c r="B19743" s="11" t="s">
        <v>8</v>
      </c>
      <c r="C19743" s="11" t="n">
        <v>130000</v>
      </c>
      <c r="E19743" s="30"/>
      <c r="F19743" s="31"/>
      <c r="G19743" s="32"/>
      <c r="H19743" s="33"/>
      <c r="I19743" s="29"/>
      <c r="J19743" s="29"/>
      <c r="N19743" s="11"/>
    </row>
    <row r="19744" customFormat="false" ht="15" hidden="false" customHeight="false" outlineLevel="0" collapsed="false">
      <c r="A19744" s="11" t="s">
        <v>14</v>
      </c>
      <c r="B19744" s="11" t="s">
        <v>8</v>
      </c>
      <c r="C19744" s="11" t="n">
        <v>135000</v>
      </c>
      <c r="E19744" s="30"/>
      <c r="F19744" s="31"/>
      <c r="G19744" s="32"/>
      <c r="H19744" s="33"/>
      <c r="I19744" s="29"/>
      <c r="J19744" s="29"/>
      <c r="N19744" s="11"/>
    </row>
    <row r="19745" customFormat="false" ht="15" hidden="false" customHeight="false" outlineLevel="0" collapsed="false">
      <c r="A19745" s="11" t="s">
        <v>14</v>
      </c>
      <c r="B19745" s="11" t="s">
        <v>5</v>
      </c>
      <c r="C19745" s="11" t="n">
        <v>135000</v>
      </c>
      <c r="E19745" s="30"/>
      <c r="F19745" s="31"/>
      <c r="G19745" s="32"/>
      <c r="H19745" s="33"/>
      <c r="I19745" s="29"/>
      <c r="J19745" s="29"/>
      <c r="N19745" s="11"/>
    </row>
    <row r="19746" customFormat="false" ht="15" hidden="false" customHeight="false" outlineLevel="0" collapsed="false">
      <c r="A19746" s="11" t="s">
        <v>24</v>
      </c>
      <c r="B19746" s="11" t="s">
        <v>8</v>
      </c>
      <c r="C19746" s="11"/>
      <c r="E19746" s="30"/>
      <c r="F19746" s="31"/>
      <c r="G19746" s="32"/>
      <c r="H19746" s="33"/>
      <c r="I19746" s="29"/>
      <c r="J19746" s="29"/>
      <c r="N19746" s="11"/>
    </row>
    <row r="19747" customFormat="false" ht="15" hidden="false" customHeight="false" outlineLevel="0" collapsed="false">
      <c r="A19747" s="11" t="s">
        <v>18</v>
      </c>
      <c r="B19747" s="11" t="s">
        <v>8</v>
      </c>
      <c r="C19747" s="11"/>
      <c r="E19747" s="30"/>
      <c r="F19747" s="31"/>
      <c r="G19747" s="32"/>
      <c r="H19747" s="33"/>
      <c r="I19747" s="29"/>
      <c r="J19747" s="29"/>
      <c r="N19747" s="11"/>
    </row>
    <row r="19748" customFormat="false" ht="15" hidden="false" customHeight="false" outlineLevel="0" collapsed="false">
      <c r="A19748" s="11" t="s">
        <v>14</v>
      </c>
      <c r="B19748" s="11" t="s">
        <v>8</v>
      </c>
      <c r="C19748" s="11"/>
      <c r="E19748" s="30"/>
      <c r="F19748" s="31"/>
      <c r="G19748" s="32"/>
      <c r="H19748" s="33"/>
      <c r="I19748" s="29"/>
      <c r="J19748" s="29"/>
      <c r="N19748" s="11"/>
    </row>
    <row r="19749" customFormat="false" ht="15" hidden="false" customHeight="false" outlineLevel="0" collapsed="false">
      <c r="A19749" s="11" t="s">
        <v>31</v>
      </c>
      <c r="B19749" s="11" t="s">
        <v>8</v>
      </c>
      <c r="C19749" s="11" t="n">
        <v>76000</v>
      </c>
      <c r="E19749" s="30"/>
      <c r="F19749" s="31"/>
      <c r="G19749" s="32"/>
      <c r="H19749" s="33"/>
      <c r="I19749" s="29"/>
      <c r="J19749" s="29"/>
      <c r="N19749" s="11"/>
    </row>
    <row r="19750" customFormat="false" ht="15" hidden="false" customHeight="false" outlineLevel="0" collapsed="false">
      <c r="A19750" s="11" t="s">
        <v>24</v>
      </c>
      <c r="B19750" s="11" t="s">
        <v>8</v>
      </c>
      <c r="C19750" s="11" t="n">
        <v>115000</v>
      </c>
      <c r="E19750" s="30"/>
      <c r="F19750" s="31"/>
      <c r="G19750" s="32"/>
      <c r="H19750" s="33"/>
      <c r="I19750" s="29"/>
      <c r="J19750" s="29"/>
      <c r="N19750" s="11"/>
    </row>
    <row r="19751" customFormat="false" ht="15" hidden="false" customHeight="false" outlineLevel="0" collapsed="false">
      <c r="A19751" s="11" t="s">
        <v>24</v>
      </c>
      <c r="B19751" s="11" t="s">
        <v>91</v>
      </c>
      <c r="C19751" s="11" t="n">
        <v>98500</v>
      </c>
      <c r="E19751" s="30"/>
      <c r="F19751" s="31"/>
      <c r="G19751" s="32"/>
      <c r="H19751" s="33"/>
      <c r="I19751" s="29"/>
      <c r="J19751" s="29"/>
      <c r="N19751" s="11"/>
    </row>
    <row r="19752" customFormat="false" ht="15" hidden="false" customHeight="false" outlineLevel="0" collapsed="false">
      <c r="A19752" s="11" t="s">
        <v>24</v>
      </c>
      <c r="B19752" s="11" t="s">
        <v>8</v>
      </c>
      <c r="C19752" s="11" t="n">
        <v>102500</v>
      </c>
      <c r="E19752" s="30"/>
      <c r="F19752" s="31"/>
      <c r="G19752" s="32"/>
      <c r="H19752" s="33"/>
      <c r="I19752" s="29"/>
      <c r="J19752" s="29"/>
      <c r="N19752" s="11"/>
    </row>
    <row r="19753" customFormat="false" ht="15" hidden="false" customHeight="false" outlineLevel="0" collapsed="false">
      <c r="A19753" s="11" t="s">
        <v>14</v>
      </c>
      <c r="B19753" s="11" t="s">
        <v>8</v>
      </c>
      <c r="C19753" s="11" t="n">
        <v>131750</v>
      </c>
      <c r="E19753" s="30"/>
      <c r="F19753" s="31"/>
      <c r="G19753" s="32"/>
      <c r="H19753" s="33"/>
      <c r="I19753" s="29"/>
      <c r="J19753" s="29"/>
      <c r="N19753" s="11"/>
    </row>
    <row r="19754" customFormat="false" ht="15" hidden="false" customHeight="false" outlineLevel="0" collapsed="false">
      <c r="A19754" s="11" t="s">
        <v>24</v>
      </c>
      <c r="B19754" s="11" t="s">
        <v>8</v>
      </c>
      <c r="C19754" s="11"/>
      <c r="E19754" s="30"/>
      <c r="F19754" s="31"/>
      <c r="G19754" s="32"/>
      <c r="H19754" s="33"/>
      <c r="I19754" s="29"/>
      <c r="J19754" s="29"/>
      <c r="N19754" s="11"/>
    </row>
    <row r="19755" customFormat="false" ht="15" hidden="false" customHeight="false" outlineLevel="0" collapsed="false">
      <c r="A19755" s="11" t="s">
        <v>18</v>
      </c>
      <c r="B19755" s="11" t="s">
        <v>8</v>
      </c>
      <c r="C19755" s="11" t="n">
        <v>140500</v>
      </c>
      <c r="E19755" s="30"/>
      <c r="F19755" s="31"/>
      <c r="G19755" s="32"/>
      <c r="H19755" s="33"/>
      <c r="I19755" s="29"/>
      <c r="J19755" s="29"/>
      <c r="N19755" s="11"/>
    </row>
    <row r="19756" customFormat="false" ht="15" hidden="false" customHeight="false" outlineLevel="0" collapsed="false">
      <c r="A19756" s="11" t="s">
        <v>14</v>
      </c>
      <c r="B19756" s="11" t="s">
        <v>8</v>
      </c>
      <c r="C19756" s="11"/>
      <c r="E19756" s="30"/>
      <c r="F19756" s="31"/>
      <c r="G19756" s="32"/>
      <c r="H19756" s="33"/>
      <c r="I19756" s="29"/>
      <c r="J19756" s="29"/>
      <c r="N19756" s="11"/>
    </row>
    <row r="19757" customFormat="false" ht="15" hidden="false" customHeight="false" outlineLevel="0" collapsed="false">
      <c r="A19757" s="11" t="s">
        <v>24</v>
      </c>
      <c r="B19757" s="11" t="s">
        <v>8</v>
      </c>
      <c r="C19757" s="11" t="n">
        <v>98500</v>
      </c>
      <c r="E19757" s="30"/>
      <c r="F19757" s="31"/>
      <c r="G19757" s="32"/>
      <c r="H19757" s="33"/>
      <c r="I19757" s="29"/>
      <c r="J19757" s="29"/>
      <c r="N19757" s="11"/>
    </row>
    <row r="19758" customFormat="false" ht="15" hidden="false" customHeight="false" outlineLevel="0" collapsed="false">
      <c r="A19758" s="11" t="s">
        <v>7</v>
      </c>
      <c r="B19758" s="11" t="s">
        <v>8</v>
      </c>
      <c r="C19758" s="11"/>
      <c r="E19758" s="30"/>
      <c r="F19758" s="31"/>
      <c r="G19758" s="32"/>
      <c r="H19758" s="33"/>
      <c r="I19758" s="29"/>
      <c r="J19758" s="29"/>
      <c r="N19758" s="11"/>
    </row>
    <row r="19759" customFormat="false" ht="15" hidden="false" customHeight="false" outlineLevel="0" collapsed="false">
      <c r="A19759" s="11" t="s">
        <v>14</v>
      </c>
      <c r="B19759" s="11" t="s">
        <v>45</v>
      </c>
      <c r="C19759" s="11" t="n">
        <v>89100</v>
      </c>
      <c r="E19759" s="30"/>
      <c r="F19759" s="31"/>
      <c r="G19759" s="32"/>
      <c r="H19759" s="33"/>
      <c r="I19759" s="29"/>
      <c r="J19759" s="29"/>
      <c r="N19759" s="11"/>
    </row>
    <row r="19760" customFormat="false" ht="15" hidden="false" customHeight="false" outlineLevel="0" collapsed="false">
      <c r="A19760" s="11" t="s">
        <v>24</v>
      </c>
      <c r="B19760" s="11" t="s">
        <v>8</v>
      </c>
      <c r="C19760" s="11" t="n">
        <v>102000</v>
      </c>
      <c r="E19760" s="30"/>
      <c r="F19760" s="31"/>
      <c r="G19760" s="32"/>
      <c r="H19760" s="33"/>
      <c r="I19760" s="29"/>
      <c r="J19760" s="29"/>
      <c r="N19760" s="11"/>
    </row>
    <row r="19761" customFormat="false" ht="15" hidden="false" customHeight="false" outlineLevel="0" collapsed="false">
      <c r="A19761" s="11" t="s">
        <v>24</v>
      </c>
      <c r="B19761" s="11" t="s">
        <v>8</v>
      </c>
      <c r="C19761" s="11"/>
      <c r="E19761" s="30"/>
      <c r="F19761" s="31"/>
      <c r="G19761" s="32"/>
      <c r="H19761" s="33"/>
      <c r="I19761" s="29"/>
      <c r="J19761" s="29"/>
      <c r="N19761" s="11"/>
    </row>
    <row r="19762" customFormat="false" ht="15" hidden="false" customHeight="false" outlineLevel="0" collapsed="false">
      <c r="A19762" s="11" t="s">
        <v>24</v>
      </c>
      <c r="B19762" s="11" t="s">
        <v>5</v>
      </c>
      <c r="C19762" s="11"/>
      <c r="E19762" s="30"/>
      <c r="F19762" s="31"/>
      <c r="G19762" s="32"/>
      <c r="H19762" s="33"/>
      <c r="I19762" s="29"/>
      <c r="J19762" s="29"/>
      <c r="N19762" s="11"/>
    </row>
    <row r="19763" customFormat="false" ht="15" hidden="false" customHeight="false" outlineLevel="0" collapsed="false">
      <c r="A19763" s="11" t="s">
        <v>24</v>
      </c>
      <c r="B19763" s="11" t="s">
        <v>8</v>
      </c>
      <c r="C19763" s="11" t="n">
        <v>225000</v>
      </c>
      <c r="E19763" s="30"/>
      <c r="F19763" s="31"/>
      <c r="G19763" s="32"/>
      <c r="H19763" s="33"/>
      <c r="I19763" s="29"/>
      <c r="J19763" s="29"/>
      <c r="N19763" s="11"/>
    </row>
    <row r="19764" customFormat="false" ht="15" hidden="false" customHeight="false" outlineLevel="0" collapsed="false">
      <c r="A19764" s="11" t="s">
        <v>24</v>
      </c>
      <c r="B19764" s="11" t="s">
        <v>8</v>
      </c>
      <c r="C19764" s="11"/>
      <c r="E19764" s="30"/>
      <c r="F19764" s="31"/>
      <c r="G19764" s="32"/>
      <c r="H19764" s="33"/>
      <c r="I19764" s="29"/>
      <c r="J19764" s="29"/>
      <c r="N19764" s="11"/>
    </row>
    <row r="19765" customFormat="false" ht="15" hidden="false" customHeight="false" outlineLevel="0" collapsed="false">
      <c r="A19765" s="11" t="s">
        <v>24</v>
      </c>
      <c r="B19765" s="11" t="s">
        <v>8</v>
      </c>
      <c r="C19765" s="11" t="n">
        <v>95000</v>
      </c>
      <c r="E19765" s="30"/>
      <c r="F19765" s="31"/>
      <c r="G19765" s="32"/>
      <c r="H19765" s="33"/>
      <c r="I19765" s="29"/>
      <c r="J19765" s="29"/>
      <c r="N19765" s="11"/>
    </row>
    <row r="19766" customFormat="false" ht="15" hidden="false" customHeight="false" outlineLevel="0" collapsed="false">
      <c r="A19766" s="11" t="s">
        <v>14</v>
      </c>
      <c r="B19766" s="11" t="s">
        <v>8</v>
      </c>
      <c r="C19766" s="11" t="n">
        <v>115000</v>
      </c>
      <c r="E19766" s="30"/>
      <c r="F19766" s="31"/>
      <c r="G19766" s="32"/>
      <c r="H19766" s="33"/>
      <c r="I19766" s="29"/>
      <c r="J19766" s="29"/>
      <c r="N19766" s="11"/>
    </row>
    <row r="19767" customFormat="false" ht="15" hidden="false" customHeight="false" outlineLevel="0" collapsed="false">
      <c r="A19767" s="11" t="s">
        <v>14</v>
      </c>
      <c r="B19767" s="11" t="s">
        <v>5</v>
      </c>
      <c r="C19767" s="11"/>
      <c r="E19767" s="30"/>
      <c r="F19767" s="31"/>
      <c r="G19767" s="32"/>
      <c r="H19767" s="33"/>
      <c r="I19767" s="29"/>
      <c r="J19767" s="29"/>
      <c r="N19767" s="11"/>
    </row>
    <row r="19768" customFormat="false" ht="15" hidden="false" customHeight="false" outlineLevel="0" collapsed="false">
      <c r="A19768" s="11" t="s">
        <v>24</v>
      </c>
      <c r="B19768" s="11" t="s">
        <v>8</v>
      </c>
      <c r="C19768" s="11" t="n">
        <v>82500</v>
      </c>
      <c r="E19768" s="30"/>
      <c r="F19768" s="31"/>
      <c r="G19768" s="32"/>
      <c r="H19768" s="33"/>
      <c r="I19768" s="29"/>
      <c r="J19768" s="29"/>
      <c r="N19768" s="11"/>
    </row>
    <row r="19769" customFormat="false" ht="15" hidden="false" customHeight="false" outlineLevel="0" collapsed="false">
      <c r="A19769" s="11" t="s">
        <v>14</v>
      </c>
      <c r="B19769" s="11" t="s">
        <v>8</v>
      </c>
      <c r="C19769" s="11" t="n">
        <v>225000</v>
      </c>
      <c r="E19769" s="30"/>
      <c r="F19769" s="31"/>
      <c r="G19769" s="32"/>
      <c r="H19769" s="33"/>
      <c r="I19769" s="29"/>
      <c r="J19769" s="29"/>
      <c r="N19769" s="11"/>
    </row>
    <row r="19770" customFormat="false" ht="15" hidden="false" customHeight="false" outlineLevel="0" collapsed="false">
      <c r="A19770" s="11" t="s">
        <v>14</v>
      </c>
      <c r="B19770" s="11" t="s">
        <v>5</v>
      </c>
      <c r="C19770" s="11" t="n">
        <v>127500</v>
      </c>
      <c r="E19770" s="30"/>
      <c r="F19770" s="31"/>
      <c r="G19770" s="32"/>
      <c r="H19770" s="33"/>
      <c r="I19770" s="29"/>
      <c r="J19770" s="29"/>
      <c r="N19770" s="11"/>
    </row>
    <row r="19771" customFormat="false" ht="15" hidden="false" customHeight="false" outlineLevel="0" collapsed="false">
      <c r="A19771" s="11" t="s">
        <v>24</v>
      </c>
      <c r="B19771" s="11" t="s">
        <v>8</v>
      </c>
      <c r="C19771" s="11"/>
      <c r="E19771" s="30"/>
      <c r="F19771" s="31"/>
      <c r="G19771" s="32"/>
      <c r="H19771" s="33"/>
      <c r="I19771" s="29"/>
      <c r="J19771" s="29"/>
      <c r="N19771" s="11"/>
    </row>
    <row r="19772" customFormat="false" ht="15" hidden="false" customHeight="false" outlineLevel="0" collapsed="false">
      <c r="A19772" s="11" t="s">
        <v>7</v>
      </c>
      <c r="B19772" s="11" t="s">
        <v>5</v>
      </c>
      <c r="C19772" s="11"/>
      <c r="E19772" s="30"/>
      <c r="F19772" s="31"/>
      <c r="G19772" s="32"/>
      <c r="H19772" s="33"/>
      <c r="I19772" s="29"/>
      <c r="J19772" s="29"/>
      <c r="N19772" s="11"/>
    </row>
    <row r="19773" customFormat="false" ht="15" hidden="false" customHeight="false" outlineLevel="0" collapsed="false">
      <c r="A19773" s="11" t="s">
        <v>24</v>
      </c>
      <c r="B19773" s="11" t="s">
        <v>8</v>
      </c>
      <c r="C19773" s="11"/>
      <c r="E19773" s="30"/>
      <c r="F19773" s="31"/>
      <c r="G19773" s="32"/>
      <c r="H19773" s="33"/>
      <c r="I19773" s="29"/>
      <c r="J19773" s="29"/>
      <c r="N19773" s="11"/>
    </row>
    <row r="19774" customFormat="false" ht="15" hidden="false" customHeight="false" outlineLevel="0" collapsed="false">
      <c r="A19774" s="11" t="s">
        <v>4</v>
      </c>
      <c r="B19774" s="11" t="s">
        <v>8</v>
      </c>
      <c r="C19774" s="11"/>
      <c r="E19774" s="30"/>
      <c r="F19774" s="31"/>
      <c r="G19774" s="32"/>
      <c r="H19774" s="33"/>
      <c r="I19774" s="29"/>
      <c r="J19774" s="29"/>
      <c r="N19774" s="11"/>
    </row>
    <row r="19775" customFormat="false" ht="15" hidden="false" customHeight="false" outlineLevel="0" collapsed="false">
      <c r="A19775" s="11" t="s">
        <v>14</v>
      </c>
      <c r="B19775" s="11" t="s">
        <v>8</v>
      </c>
      <c r="C19775" s="11" t="n">
        <v>164000</v>
      </c>
      <c r="E19775" s="30"/>
      <c r="F19775" s="31"/>
      <c r="G19775" s="32"/>
      <c r="H19775" s="33"/>
      <c r="I19775" s="29"/>
      <c r="J19775" s="29"/>
      <c r="N19775" s="11"/>
    </row>
    <row r="19776" customFormat="false" ht="15" hidden="false" customHeight="false" outlineLevel="0" collapsed="false">
      <c r="A19776" s="11" t="s">
        <v>12</v>
      </c>
      <c r="B19776" s="11" t="s">
        <v>8</v>
      </c>
      <c r="C19776" s="11" t="n">
        <v>124500</v>
      </c>
      <c r="E19776" s="30"/>
      <c r="F19776" s="31"/>
      <c r="G19776" s="32"/>
      <c r="H19776" s="33"/>
      <c r="I19776" s="29"/>
      <c r="J19776" s="29"/>
      <c r="N19776" s="11"/>
    </row>
    <row r="19777" customFormat="false" ht="15" hidden="false" customHeight="false" outlineLevel="0" collapsed="false">
      <c r="A19777" s="11" t="s">
        <v>7</v>
      </c>
      <c r="B19777" s="11" t="s">
        <v>8</v>
      </c>
      <c r="C19777" s="11"/>
      <c r="E19777" s="30"/>
      <c r="F19777" s="31"/>
      <c r="G19777" s="32"/>
      <c r="H19777" s="33"/>
      <c r="I19777" s="29"/>
      <c r="J19777" s="29"/>
      <c r="N19777" s="11"/>
    </row>
    <row r="19778" customFormat="false" ht="15" hidden="false" customHeight="false" outlineLevel="0" collapsed="false">
      <c r="A19778" s="11" t="s">
        <v>7</v>
      </c>
      <c r="B19778" s="11" t="s">
        <v>8</v>
      </c>
      <c r="C19778" s="11"/>
      <c r="E19778" s="30"/>
      <c r="F19778" s="31"/>
      <c r="G19778" s="32"/>
      <c r="H19778" s="33"/>
      <c r="I19778" s="29"/>
      <c r="J19778" s="29"/>
      <c r="N19778" s="11"/>
    </row>
    <row r="19779" customFormat="false" ht="15" hidden="false" customHeight="false" outlineLevel="0" collapsed="false">
      <c r="A19779" s="11" t="s">
        <v>24</v>
      </c>
      <c r="B19779" s="11" t="s">
        <v>8</v>
      </c>
      <c r="C19779" s="11" t="n">
        <v>75000</v>
      </c>
      <c r="E19779" s="30"/>
      <c r="F19779" s="31"/>
      <c r="G19779" s="32"/>
      <c r="H19779" s="33"/>
      <c r="I19779" s="29"/>
      <c r="J19779" s="29"/>
      <c r="N19779" s="11"/>
    </row>
    <row r="19780" customFormat="false" ht="15" hidden="false" customHeight="false" outlineLevel="0" collapsed="false">
      <c r="A19780" s="11" t="s">
        <v>24</v>
      </c>
      <c r="B19780" s="11" t="s">
        <v>8</v>
      </c>
      <c r="C19780" s="11"/>
      <c r="E19780" s="30"/>
      <c r="F19780" s="31"/>
      <c r="G19780" s="32"/>
      <c r="H19780" s="33"/>
      <c r="I19780" s="29"/>
      <c r="J19780" s="29"/>
      <c r="N19780" s="11"/>
    </row>
    <row r="19781" customFormat="false" ht="15" hidden="false" customHeight="false" outlineLevel="0" collapsed="false">
      <c r="A19781" s="11" t="s">
        <v>14</v>
      </c>
      <c r="B19781" s="11" t="s">
        <v>89</v>
      </c>
      <c r="C19781" s="11" t="n">
        <v>82830</v>
      </c>
      <c r="E19781" s="30"/>
      <c r="F19781" s="31"/>
      <c r="G19781" s="32"/>
      <c r="H19781" s="33"/>
      <c r="I19781" s="29"/>
      <c r="J19781" s="29"/>
      <c r="N19781" s="11"/>
    </row>
    <row r="19782" customFormat="false" ht="15" hidden="false" customHeight="false" outlineLevel="0" collapsed="false">
      <c r="A19782" s="11" t="s">
        <v>14</v>
      </c>
      <c r="B19782" s="11" t="s">
        <v>8</v>
      </c>
      <c r="C19782" s="11"/>
      <c r="E19782" s="30"/>
      <c r="F19782" s="31"/>
      <c r="G19782" s="32"/>
      <c r="H19782" s="33"/>
      <c r="I19782" s="29"/>
      <c r="J19782" s="29"/>
      <c r="N19782" s="11"/>
    </row>
    <row r="19783" customFormat="false" ht="15" hidden="false" customHeight="false" outlineLevel="0" collapsed="false">
      <c r="A19783" s="11" t="s">
        <v>24</v>
      </c>
      <c r="B19783" s="11" t="s">
        <v>8</v>
      </c>
      <c r="C19783" s="11"/>
      <c r="E19783" s="30"/>
      <c r="F19783" s="31"/>
      <c r="G19783" s="32"/>
      <c r="H19783" s="33"/>
      <c r="I19783" s="29"/>
      <c r="J19783" s="29"/>
      <c r="N19783" s="11"/>
    </row>
    <row r="19784" customFormat="false" ht="15" hidden="false" customHeight="false" outlineLevel="0" collapsed="false">
      <c r="A19784" s="11" t="s">
        <v>24</v>
      </c>
      <c r="B19784" s="11" t="s">
        <v>57</v>
      </c>
      <c r="C19784" s="11" t="n">
        <v>105650</v>
      </c>
      <c r="E19784" s="30"/>
      <c r="F19784" s="31"/>
      <c r="G19784" s="32"/>
      <c r="H19784" s="33"/>
      <c r="I19784" s="29"/>
      <c r="J19784" s="29"/>
      <c r="N19784" s="11"/>
    </row>
    <row r="19785" customFormat="false" ht="15" hidden="false" customHeight="false" outlineLevel="0" collapsed="false">
      <c r="A19785" s="11" t="s">
        <v>24</v>
      </c>
      <c r="B19785" s="11" t="s">
        <v>8</v>
      </c>
      <c r="C19785" s="11"/>
      <c r="E19785" s="30"/>
      <c r="F19785" s="31"/>
      <c r="G19785" s="32"/>
      <c r="H19785" s="33"/>
      <c r="I19785" s="29"/>
      <c r="J19785" s="29"/>
      <c r="N19785" s="11"/>
    </row>
    <row r="19786" customFormat="false" ht="15" hidden="false" customHeight="false" outlineLevel="0" collapsed="false">
      <c r="A19786" s="11" t="s">
        <v>14</v>
      </c>
      <c r="B19786" s="11" t="s">
        <v>5</v>
      </c>
      <c r="C19786" s="11"/>
      <c r="E19786" s="30"/>
      <c r="F19786" s="31"/>
      <c r="G19786" s="32"/>
      <c r="H19786" s="33"/>
      <c r="I19786" s="29"/>
      <c r="J19786" s="29"/>
      <c r="N19786" s="11"/>
    </row>
    <row r="19787" customFormat="false" ht="15" hidden="false" customHeight="false" outlineLevel="0" collapsed="false">
      <c r="A19787" s="11" t="s">
        <v>24</v>
      </c>
      <c r="B19787" s="11" t="s">
        <v>8</v>
      </c>
      <c r="C19787" s="11" t="n">
        <v>90000</v>
      </c>
      <c r="E19787" s="30"/>
      <c r="F19787" s="31"/>
      <c r="G19787" s="32"/>
      <c r="H19787" s="33"/>
      <c r="I19787" s="29"/>
      <c r="J19787" s="29"/>
      <c r="N19787" s="11"/>
    </row>
    <row r="19788" customFormat="false" ht="15" hidden="false" customHeight="false" outlineLevel="0" collapsed="false">
      <c r="A19788" s="11" t="s">
        <v>24</v>
      </c>
      <c r="B19788" s="11" t="s">
        <v>8</v>
      </c>
      <c r="C19788" s="11" t="n">
        <v>90000</v>
      </c>
      <c r="E19788" s="30"/>
      <c r="F19788" s="31"/>
      <c r="G19788" s="32"/>
      <c r="H19788" s="33"/>
      <c r="I19788" s="29"/>
      <c r="J19788" s="29"/>
      <c r="N19788" s="11"/>
    </row>
    <row r="19789" customFormat="false" ht="15" hidden="false" customHeight="false" outlineLevel="0" collapsed="false">
      <c r="A19789" s="11" t="s">
        <v>7</v>
      </c>
      <c r="B19789" s="11" t="s">
        <v>28</v>
      </c>
      <c r="C19789" s="11" t="n">
        <v>90000</v>
      </c>
      <c r="E19789" s="30"/>
      <c r="F19789" s="31"/>
      <c r="G19789" s="32"/>
      <c r="H19789" s="33"/>
      <c r="I19789" s="29"/>
      <c r="J19789" s="29"/>
      <c r="N19789" s="11"/>
    </row>
    <row r="19790" customFormat="false" ht="15" hidden="false" customHeight="false" outlineLevel="0" collapsed="false">
      <c r="A19790" s="11" t="s">
        <v>24</v>
      </c>
      <c r="B19790" s="11" t="s">
        <v>8</v>
      </c>
      <c r="C19790" s="11" t="n">
        <v>87500</v>
      </c>
      <c r="E19790" s="30"/>
      <c r="F19790" s="31"/>
      <c r="G19790" s="32"/>
      <c r="H19790" s="33"/>
      <c r="I19790" s="29"/>
      <c r="J19790" s="29"/>
      <c r="N19790" s="11"/>
    </row>
    <row r="19791" customFormat="false" ht="15" hidden="false" customHeight="false" outlineLevel="0" collapsed="false">
      <c r="A19791" s="11" t="s">
        <v>18</v>
      </c>
      <c r="B19791" s="11" t="s">
        <v>28</v>
      </c>
      <c r="C19791" s="11" t="n">
        <v>125000</v>
      </c>
      <c r="E19791" s="30"/>
      <c r="F19791" s="31"/>
      <c r="G19791" s="32"/>
      <c r="H19791" s="33"/>
      <c r="I19791" s="29"/>
      <c r="J19791" s="29"/>
      <c r="N19791" s="11"/>
    </row>
    <row r="19792" customFormat="false" ht="15" hidden="false" customHeight="false" outlineLevel="0" collapsed="false">
      <c r="A19792" s="11" t="s">
        <v>24</v>
      </c>
      <c r="B19792" s="11" t="s">
        <v>8</v>
      </c>
      <c r="C19792" s="11" t="n">
        <v>109159</v>
      </c>
      <c r="E19792" s="30"/>
      <c r="F19792" s="31"/>
      <c r="G19792" s="32"/>
      <c r="H19792" s="33"/>
      <c r="I19792" s="29"/>
      <c r="J19792" s="29"/>
      <c r="N19792" s="11"/>
    </row>
    <row r="19793" customFormat="false" ht="15" hidden="false" customHeight="false" outlineLevel="0" collapsed="false">
      <c r="A19793" s="11" t="s">
        <v>18</v>
      </c>
      <c r="B19793" s="11" t="s">
        <v>45</v>
      </c>
      <c r="C19793" s="11" t="n">
        <v>147500</v>
      </c>
      <c r="E19793" s="30"/>
      <c r="F19793" s="31"/>
      <c r="G19793" s="32"/>
      <c r="H19793" s="33"/>
      <c r="I19793" s="29"/>
      <c r="J19793" s="29"/>
      <c r="N19793" s="11"/>
    </row>
    <row r="19794" customFormat="false" ht="15" hidden="false" customHeight="false" outlineLevel="0" collapsed="false">
      <c r="A19794" s="11" t="s">
        <v>24</v>
      </c>
      <c r="B19794" s="11" t="s">
        <v>8</v>
      </c>
      <c r="C19794" s="11"/>
      <c r="E19794" s="30"/>
      <c r="F19794" s="31"/>
      <c r="G19794" s="32"/>
      <c r="H19794" s="33"/>
      <c r="I19794" s="29"/>
      <c r="J19794" s="29"/>
      <c r="N19794" s="11"/>
    </row>
    <row r="19795" customFormat="false" ht="15" hidden="false" customHeight="false" outlineLevel="0" collapsed="false">
      <c r="A19795" s="11" t="s">
        <v>4</v>
      </c>
      <c r="B19795" s="11" t="s">
        <v>8</v>
      </c>
      <c r="C19795" s="11" t="n">
        <v>147000</v>
      </c>
      <c r="E19795" s="30"/>
      <c r="F19795" s="31"/>
      <c r="G19795" s="32"/>
      <c r="H19795" s="33"/>
      <c r="I19795" s="29"/>
      <c r="J19795" s="29"/>
      <c r="N19795" s="11"/>
    </row>
    <row r="19796" customFormat="false" ht="15" hidden="false" customHeight="false" outlineLevel="0" collapsed="false">
      <c r="A19796" s="11" t="s">
        <v>14</v>
      </c>
      <c r="B19796" s="11" t="s">
        <v>8</v>
      </c>
      <c r="C19796" s="11" t="n">
        <v>100000</v>
      </c>
      <c r="E19796" s="30"/>
      <c r="F19796" s="31"/>
      <c r="G19796" s="32"/>
      <c r="H19796" s="33"/>
      <c r="I19796" s="29"/>
      <c r="J19796" s="29"/>
      <c r="N19796" s="11"/>
    </row>
    <row r="19797" customFormat="false" ht="15" hidden="false" customHeight="false" outlineLevel="0" collapsed="false">
      <c r="A19797" s="11" t="s">
        <v>24</v>
      </c>
      <c r="B19797" s="11" t="s">
        <v>8</v>
      </c>
      <c r="C19797" s="11"/>
      <c r="E19797" s="30"/>
      <c r="F19797" s="31"/>
      <c r="G19797" s="32"/>
      <c r="H19797" s="33"/>
      <c r="I19797" s="29"/>
      <c r="J19797" s="29"/>
      <c r="N19797" s="11"/>
    </row>
    <row r="19798" customFormat="false" ht="15" hidden="false" customHeight="false" outlineLevel="0" collapsed="false">
      <c r="A19798" s="11" t="s">
        <v>14</v>
      </c>
      <c r="B19798" s="11" t="s">
        <v>8</v>
      </c>
      <c r="C19798" s="11"/>
      <c r="E19798" s="30"/>
      <c r="F19798" s="31"/>
      <c r="G19798" s="32"/>
      <c r="H19798" s="33"/>
      <c r="I19798" s="29"/>
      <c r="J19798" s="29"/>
      <c r="N19798" s="11"/>
    </row>
    <row r="19799" customFormat="false" ht="15" hidden="false" customHeight="false" outlineLevel="0" collapsed="false">
      <c r="A19799" s="11" t="s">
        <v>24</v>
      </c>
      <c r="B19799" s="11" t="s">
        <v>8</v>
      </c>
      <c r="C19799" s="11" t="n">
        <v>97500</v>
      </c>
      <c r="E19799" s="30"/>
      <c r="F19799" s="31"/>
      <c r="G19799" s="32"/>
      <c r="H19799" s="33"/>
      <c r="I19799" s="29"/>
      <c r="J19799" s="29"/>
      <c r="N19799" s="11"/>
    </row>
    <row r="19800" customFormat="false" ht="15" hidden="false" customHeight="false" outlineLevel="0" collapsed="false">
      <c r="A19800" s="11" t="s">
        <v>7</v>
      </c>
      <c r="B19800" s="11" t="s">
        <v>28</v>
      </c>
      <c r="C19800" s="11" t="n">
        <v>133500</v>
      </c>
      <c r="E19800" s="30"/>
      <c r="F19800" s="31"/>
      <c r="G19800" s="32"/>
      <c r="H19800" s="33"/>
      <c r="I19800" s="29"/>
      <c r="J19800" s="29"/>
      <c r="N19800" s="11"/>
    </row>
    <row r="19801" customFormat="false" ht="15" hidden="false" customHeight="false" outlineLevel="0" collapsed="false">
      <c r="A19801" s="11" t="s">
        <v>24</v>
      </c>
      <c r="B19801" s="11" t="s">
        <v>8</v>
      </c>
      <c r="C19801" s="11" t="n">
        <v>126452</v>
      </c>
      <c r="E19801" s="30"/>
      <c r="F19801" s="31"/>
      <c r="G19801" s="32"/>
      <c r="H19801" s="33"/>
      <c r="I19801" s="29"/>
      <c r="J19801" s="29"/>
      <c r="N19801" s="11"/>
    </row>
    <row r="19802" customFormat="false" ht="15" hidden="false" customHeight="false" outlineLevel="0" collapsed="false">
      <c r="A19802" s="11" t="s">
        <v>24</v>
      </c>
      <c r="B19802" s="11" t="s">
        <v>8</v>
      </c>
      <c r="C19802" s="11" t="n">
        <v>67500</v>
      </c>
      <c r="E19802" s="30"/>
      <c r="F19802" s="31"/>
      <c r="G19802" s="32"/>
      <c r="H19802" s="33"/>
      <c r="I19802" s="29"/>
      <c r="J19802" s="29"/>
      <c r="N19802" s="11"/>
    </row>
    <row r="19803" customFormat="false" ht="15" hidden="false" customHeight="false" outlineLevel="0" collapsed="false">
      <c r="A19803" s="11" t="s">
        <v>7</v>
      </c>
      <c r="B19803" s="11" t="s">
        <v>33</v>
      </c>
      <c r="C19803" s="11" t="n">
        <v>147500</v>
      </c>
      <c r="E19803" s="30"/>
      <c r="F19803" s="31"/>
      <c r="G19803" s="32"/>
      <c r="H19803" s="33"/>
      <c r="I19803" s="29"/>
      <c r="J19803" s="29"/>
      <c r="N19803" s="11"/>
    </row>
    <row r="19804" customFormat="false" ht="15" hidden="false" customHeight="false" outlineLevel="0" collapsed="false">
      <c r="A19804" s="11" t="s">
        <v>7</v>
      </c>
      <c r="B19804" s="11" t="s">
        <v>8</v>
      </c>
      <c r="C19804" s="11" t="n">
        <v>100000</v>
      </c>
      <c r="E19804" s="30"/>
      <c r="F19804" s="31"/>
      <c r="G19804" s="32"/>
      <c r="H19804" s="33"/>
      <c r="I19804" s="29"/>
      <c r="J19804" s="29"/>
      <c r="N19804" s="11"/>
    </row>
    <row r="19805" customFormat="false" ht="15" hidden="false" customHeight="false" outlineLevel="0" collapsed="false">
      <c r="A19805" s="11" t="s">
        <v>7</v>
      </c>
      <c r="B19805" s="11" t="s">
        <v>5</v>
      </c>
      <c r="C19805" s="11" t="n">
        <v>152500</v>
      </c>
      <c r="E19805" s="30"/>
      <c r="F19805" s="31"/>
      <c r="G19805" s="32"/>
      <c r="H19805" s="33"/>
      <c r="I19805" s="29"/>
      <c r="J19805" s="29"/>
      <c r="N19805" s="11"/>
    </row>
    <row r="19806" customFormat="false" ht="15" hidden="false" customHeight="false" outlineLevel="0" collapsed="false">
      <c r="A19806" s="11" t="s">
        <v>7</v>
      </c>
      <c r="B19806" s="11" t="s">
        <v>8</v>
      </c>
      <c r="C19806" s="11" t="n">
        <v>173775</v>
      </c>
      <c r="E19806" s="30"/>
      <c r="F19806" s="31"/>
      <c r="G19806" s="32"/>
      <c r="H19806" s="33"/>
      <c r="I19806" s="29"/>
      <c r="J19806" s="29"/>
      <c r="N19806" s="11"/>
    </row>
    <row r="19807" customFormat="false" ht="15" hidden="false" customHeight="false" outlineLevel="0" collapsed="false">
      <c r="A19807" s="11" t="s">
        <v>14</v>
      </c>
      <c r="B19807" s="11" t="s">
        <v>8</v>
      </c>
      <c r="C19807" s="11" t="n">
        <v>237500</v>
      </c>
      <c r="E19807" s="30"/>
      <c r="F19807" s="31"/>
      <c r="G19807" s="32"/>
      <c r="H19807" s="33"/>
      <c r="I19807" s="29"/>
      <c r="J19807" s="29"/>
      <c r="N19807" s="11"/>
    </row>
    <row r="19808" customFormat="false" ht="15" hidden="false" customHeight="false" outlineLevel="0" collapsed="false">
      <c r="A19808" s="11" t="s">
        <v>10</v>
      </c>
      <c r="B19808" s="11" t="s">
        <v>8</v>
      </c>
      <c r="C19808" s="11"/>
      <c r="E19808" s="30"/>
      <c r="F19808" s="31"/>
      <c r="G19808" s="32"/>
      <c r="H19808" s="33"/>
      <c r="I19808" s="29"/>
      <c r="J19808" s="29"/>
      <c r="N19808" s="11"/>
    </row>
    <row r="19809" customFormat="false" ht="15" hidden="false" customHeight="false" outlineLevel="0" collapsed="false">
      <c r="A19809" s="11" t="s">
        <v>18</v>
      </c>
      <c r="B19809" s="11" t="s">
        <v>82</v>
      </c>
      <c r="C19809" s="11" t="n">
        <v>147500</v>
      </c>
      <c r="E19809" s="30"/>
      <c r="F19809" s="31"/>
      <c r="G19809" s="32"/>
      <c r="H19809" s="33"/>
      <c r="I19809" s="29"/>
      <c r="J19809" s="29"/>
      <c r="N19809" s="11"/>
    </row>
    <row r="19810" customFormat="false" ht="15" hidden="false" customHeight="false" outlineLevel="0" collapsed="false">
      <c r="A19810" s="11" t="s">
        <v>24</v>
      </c>
      <c r="B19810" s="11" t="s">
        <v>8</v>
      </c>
      <c r="C19810" s="11"/>
      <c r="E19810" s="30"/>
      <c r="F19810" s="31"/>
      <c r="G19810" s="32"/>
      <c r="H19810" s="33"/>
      <c r="I19810" s="29"/>
      <c r="J19810" s="29"/>
      <c r="N19810" s="11"/>
    </row>
    <row r="19811" customFormat="false" ht="15" hidden="false" customHeight="false" outlineLevel="0" collapsed="false">
      <c r="A19811" s="11" t="s">
        <v>12</v>
      </c>
      <c r="B19811" s="11" t="s">
        <v>8</v>
      </c>
      <c r="C19811" s="11" t="n">
        <v>140000</v>
      </c>
      <c r="E19811" s="30"/>
      <c r="F19811" s="31"/>
      <c r="G19811" s="32"/>
      <c r="H19811" s="33"/>
      <c r="I19811" s="29"/>
      <c r="J19811" s="29"/>
      <c r="N19811" s="11"/>
    </row>
    <row r="19812" customFormat="false" ht="15" hidden="false" customHeight="false" outlineLevel="0" collapsed="false">
      <c r="A19812" s="11" t="s">
        <v>24</v>
      </c>
      <c r="B19812" s="11" t="s">
        <v>8</v>
      </c>
      <c r="C19812" s="11" t="n">
        <v>60000</v>
      </c>
      <c r="E19812" s="30"/>
      <c r="F19812" s="31"/>
      <c r="G19812" s="32"/>
      <c r="H19812" s="33"/>
      <c r="I19812" s="29"/>
      <c r="J19812" s="29"/>
      <c r="N19812" s="11"/>
    </row>
    <row r="19813" customFormat="false" ht="15" hidden="false" customHeight="false" outlineLevel="0" collapsed="false">
      <c r="A19813" s="11" t="s">
        <v>7</v>
      </c>
      <c r="B19813" s="11" t="s">
        <v>27</v>
      </c>
      <c r="C19813" s="11" t="n">
        <v>147500</v>
      </c>
      <c r="E19813" s="30"/>
      <c r="F19813" s="31"/>
      <c r="G19813" s="32"/>
      <c r="H19813" s="33"/>
      <c r="I19813" s="29"/>
      <c r="J19813" s="29"/>
      <c r="N19813" s="11"/>
    </row>
    <row r="19814" customFormat="false" ht="15" hidden="false" customHeight="false" outlineLevel="0" collapsed="false">
      <c r="A19814" s="11" t="s">
        <v>24</v>
      </c>
      <c r="B19814" s="11" t="s">
        <v>8</v>
      </c>
      <c r="C19814" s="11" t="n">
        <v>108415.5</v>
      </c>
      <c r="E19814" s="30"/>
      <c r="F19814" s="31"/>
      <c r="G19814" s="32"/>
      <c r="H19814" s="33"/>
      <c r="I19814" s="29"/>
      <c r="J19814" s="29"/>
      <c r="N19814" s="11"/>
    </row>
    <row r="19815" customFormat="false" ht="15" hidden="false" customHeight="false" outlineLevel="0" collapsed="false">
      <c r="A19815" s="11" t="s">
        <v>14</v>
      </c>
      <c r="B19815" s="11" t="s">
        <v>65</v>
      </c>
      <c r="C19815" s="11" t="n">
        <v>121000</v>
      </c>
      <c r="E19815" s="30"/>
      <c r="F19815" s="31"/>
      <c r="G19815" s="32"/>
      <c r="H19815" s="33"/>
      <c r="I19815" s="29"/>
      <c r="J19815" s="29"/>
      <c r="N19815" s="11"/>
    </row>
    <row r="19816" customFormat="false" ht="15" hidden="false" customHeight="false" outlineLevel="0" collapsed="false">
      <c r="A19816" s="11" t="s">
        <v>24</v>
      </c>
      <c r="B19816" s="11" t="s">
        <v>8</v>
      </c>
      <c r="C19816" s="11"/>
      <c r="E19816" s="30"/>
      <c r="F19816" s="31"/>
      <c r="G19816" s="32"/>
      <c r="H19816" s="33"/>
      <c r="I19816" s="29"/>
      <c r="J19816" s="29"/>
      <c r="N19816" s="11"/>
    </row>
    <row r="19817" customFormat="false" ht="15" hidden="false" customHeight="false" outlineLevel="0" collapsed="false">
      <c r="A19817" s="11" t="s">
        <v>24</v>
      </c>
      <c r="B19817" s="11" t="s">
        <v>8</v>
      </c>
      <c r="C19817" s="11"/>
      <c r="E19817" s="30"/>
      <c r="F19817" s="31"/>
      <c r="G19817" s="32"/>
      <c r="H19817" s="33"/>
      <c r="I19817" s="29"/>
      <c r="J19817" s="29"/>
      <c r="N19817" s="11"/>
    </row>
    <row r="19818" customFormat="false" ht="15" hidden="false" customHeight="false" outlineLevel="0" collapsed="false">
      <c r="A19818" s="11" t="s">
        <v>10</v>
      </c>
      <c r="B19818" s="11" t="s">
        <v>8</v>
      </c>
      <c r="C19818" s="11"/>
      <c r="E19818" s="30"/>
      <c r="F19818" s="31"/>
      <c r="G19818" s="32"/>
      <c r="H19818" s="33"/>
      <c r="I19818" s="29"/>
      <c r="J19818" s="29"/>
      <c r="N19818" s="11"/>
    </row>
    <row r="19819" customFormat="false" ht="15" hidden="false" customHeight="false" outlineLevel="0" collapsed="false">
      <c r="A19819" s="11" t="s">
        <v>24</v>
      </c>
      <c r="B19819" s="11" t="s">
        <v>8</v>
      </c>
      <c r="C19819" s="11"/>
      <c r="E19819" s="30"/>
      <c r="F19819" s="31"/>
      <c r="G19819" s="32"/>
      <c r="H19819" s="33"/>
      <c r="I19819" s="29"/>
      <c r="J19819" s="29"/>
      <c r="N19819" s="11"/>
    </row>
    <row r="19820" customFormat="false" ht="15" hidden="false" customHeight="false" outlineLevel="0" collapsed="false">
      <c r="A19820" s="11" t="s">
        <v>14</v>
      </c>
      <c r="B19820" s="11" t="s">
        <v>8</v>
      </c>
      <c r="C19820" s="11" t="n">
        <v>90500</v>
      </c>
      <c r="E19820" s="30"/>
      <c r="F19820" s="31"/>
      <c r="G19820" s="32"/>
      <c r="H19820" s="33"/>
      <c r="I19820" s="29"/>
      <c r="J19820" s="29"/>
      <c r="N19820" s="11"/>
    </row>
    <row r="19821" customFormat="false" ht="15" hidden="false" customHeight="false" outlineLevel="0" collapsed="false">
      <c r="A19821" s="11" t="s">
        <v>18</v>
      </c>
      <c r="B19821" s="11" t="s">
        <v>8</v>
      </c>
      <c r="C19821" s="11" t="n">
        <v>165000</v>
      </c>
      <c r="E19821" s="30"/>
      <c r="F19821" s="31"/>
      <c r="G19821" s="32"/>
      <c r="H19821" s="33"/>
      <c r="I19821" s="29"/>
      <c r="J19821" s="29"/>
      <c r="N19821" s="11"/>
    </row>
    <row r="19822" customFormat="false" ht="15" hidden="false" customHeight="false" outlineLevel="0" collapsed="false">
      <c r="A19822" s="11" t="s">
        <v>31</v>
      </c>
      <c r="B19822" s="11" t="s">
        <v>8</v>
      </c>
      <c r="C19822" s="11"/>
      <c r="E19822" s="30"/>
      <c r="F19822" s="31"/>
      <c r="G19822" s="32"/>
      <c r="H19822" s="33"/>
      <c r="I19822" s="29"/>
      <c r="J19822" s="29"/>
      <c r="N19822" s="11"/>
    </row>
    <row r="19823" customFormat="false" ht="15" hidden="false" customHeight="false" outlineLevel="0" collapsed="false">
      <c r="A19823" s="11" t="s">
        <v>7</v>
      </c>
      <c r="B19823" s="11" t="s">
        <v>33</v>
      </c>
      <c r="C19823" s="11" t="n">
        <v>147500</v>
      </c>
      <c r="E19823" s="30"/>
      <c r="F19823" s="31"/>
      <c r="G19823" s="32"/>
      <c r="H19823" s="33"/>
      <c r="I19823" s="29"/>
      <c r="J19823" s="29"/>
      <c r="N19823" s="11"/>
    </row>
    <row r="19824" customFormat="false" ht="15" hidden="false" customHeight="false" outlineLevel="0" collapsed="false">
      <c r="A19824" s="11" t="s">
        <v>24</v>
      </c>
      <c r="B19824" s="11" t="s">
        <v>33</v>
      </c>
      <c r="C19824" s="11" t="n">
        <v>111175</v>
      </c>
      <c r="E19824" s="30"/>
      <c r="F19824" s="31"/>
      <c r="G19824" s="32"/>
      <c r="H19824" s="33"/>
      <c r="I19824" s="29"/>
      <c r="J19824" s="29"/>
      <c r="N19824" s="11"/>
    </row>
    <row r="19825" customFormat="false" ht="15" hidden="false" customHeight="false" outlineLevel="0" collapsed="false">
      <c r="A19825" s="11" t="s">
        <v>14</v>
      </c>
      <c r="B19825" s="11" t="s">
        <v>8</v>
      </c>
      <c r="C19825" s="11"/>
      <c r="E19825" s="30"/>
      <c r="F19825" s="31"/>
      <c r="G19825" s="32"/>
      <c r="H19825" s="33"/>
      <c r="I19825" s="29"/>
      <c r="J19825" s="29"/>
      <c r="N19825" s="11"/>
    </row>
    <row r="19826" customFormat="false" ht="15" hidden="false" customHeight="false" outlineLevel="0" collapsed="false">
      <c r="A19826" s="11" t="s">
        <v>14</v>
      </c>
      <c r="B19826" s="11" t="s">
        <v>8</v>
      </c>
      <c r="C19826" s="11" t="n">
        <v>162500</v>
      </c>
      <c r="E19826" s="30"/>
      <c r="F19826" s="31"/>
      <c r="G19826" s="32"/>
      <c r="H19826" s="33"/>
      <c r="I19826" s="29"/>
      <c r="J19826" s="29"/>
      <c r="N19826" s="11"/>
    </row>
    <row r="19827" customFormat="false" ht="15" hidden="false" customHeight="false" outlineLevel="0" collapsed="false">
      <c r="A19827" s="11" t="s">
        <v>14</v>
      </c>
      <c r="B19827" s="11" t="s">
        <v>8</v>
      </c>
      <c r="C19827" s="11"/>
      <c r="E19827" s="30"/>
      <c r="F19827" s="31"/>
      <c r="G19827" s="32"/>
      <c r="H19827" s="33"/>
      <c r="I19827" s="29"/>
      <c r="J19827" s="29"/>
      <c r="N19827" s="11"/>
    </row>
    <row r="19828" customFormat="false" ht="15" hidden="false" customHeight="false" outlineLevel="0" collapsed="false">
      <c r="A19828" s="11" t="s">
        <v>24</v>
      </c>
      <c r="B19828" s="11" t="s">
        <v>8</v>
      </c>
      <c r="C19828" s="11" t="n">
        <v>87500</v>
      </c>
      <c r="E19828" s="30"/>
      <c r="F19828" s="31"/>
      <c r="G19828" s="32"/>
      <c r="H19828" s="33"/>
      <c r="I19828" s="29"/>
      <c r="J19828" s="29"/>
      <c r="N19828" s="11"/>
    </row>
    <row r="19829" customFormat="false" ht="15" hidden="false" customHeight="false" outlineLevel="0" collapsed="false">
      <c r="A19829" s="11" t="s">
        <v>4</v>
      </c>
      <c r="B19829" s="11" t="s">
        <v>5</v>
      </c>
      <c r="C19829" s="11" t="n">
        <v>165000</v>
      </c>
      <c r="E19829" s="30"/>
      <c r="F19829" s="31"/>
      <c r="G19829" s="32"/>
      <c r="H19829" s="33"/>
      <c r="I19829" s="29"/>
      <c r="J19829" s="29"/>
      <c r="N19829" s="11"/>
    </row>
    <row r="19830" customFormat="false" ht="15" hidden="false" customHeight="false" outlineLevel="0" collapsed="false">
      <c r="A19830" s="11" t="s">
        <v>24</v>
      </c>
      <c r="B19830" s="11" t="s">
        <v>8</v>
      </c>
      <c r="C19830" s="11" t="n">
        <v>90000</v>
      </c>
      <c r="E19830" s="30"/>
      <c r="F19830" s="31"/>
      <c r="G19830" s="32"/>
      <c r="H19830" s="33"/>
      <c r="I19830" s="29"/>
      <c r="J19830" s="29"/>
      <c r="N19830" s="11"/>
    </row>
    <row r="19831" customFormat="false" ht="15" hidden="false" customHeight="false" outlineLevel="0" collapsed="false">
      <c r="A19831" s="11" t="s">
        <v>24</v>
      </c>
      <c r="B19831" s="11" t="s">
        <v>27</v>
      </c>
      <c r="C19831" s="11" t="n">
        <v>111175</v>
      </c>
      <c r="E19831" s="30"/>
      <c r="F19831" s="31"/>
      <c r="G19831" s="32"/>
      <c r="H19831" s="33"/>
      <c r="I19831" s="29"/>
      <c r="J19831" s="29"/>
      <c r="N19831" s="11"/>
    </row>
    <row r="19832" customFormat="false" ht="15" hidden="false" customHeight="false" outlineLevel="0" collapsed="false">
      <c r="A19832" s="11" t="s">
        <v>14</v>
      </c>
      <c r="B19832" s="11" t="s">
        <v>8</v>
      </c>
      <c r="C19832" s="11" t="n">
        <v>87761</v>
      </c>
      <c r="E19832" s="30"/>
      <c r="F19832" s="31"/>
      <c r="G19832" s="32"/>
      <c r="H19832" s="33"/>
      <c r="I19832" s="29"/>
      <c r="J19832" s="29"/>
      <c r="N19832" s="11"/>
    </row>
    <row r="19833" customFormat="false" ht="15" hidden="false" customHeight="false" outlineLevel="0" collapsed="false">
      <c r="A19833" s="11" t="s">
        <v>26</v>
      </c>
      <c r="B19833" s="11" t="s">
        <v>89</v>
      </c>
      <c r="C19833" s="11" t="n">
        <v>65000</v>
      </c>
      <c r="E19833" s="30"/>
      <c r="F19833" s="31"/>
      <c r="G19833" s="32"/>
      <c r="H19833" s="33"/>
      <c r="I19833" s="29"/>
      <c r="J19833" s="29"/>
      <c r="N19833" s="11"/>
    </row>
    <row r="19834" customFormat="false" ht="15" hidden="false" customHeight="false" outlineLevel="0" collapsed="false">
      <c r="A19834" s="11" t="s">
        <v>14</v>
      </c>
      <c r="B19834" s="11" t="s">
        <v>8</v>
      </c>
      <c r="C19834" s="11" t="n">
        <v>140000</v>
      </c>
      <c r="E19834" s="30"/>
      <c r="F19834" s="31"/>
      <c r="G19834" s="32"/>
      <c r="H19834" s="33"/>
      <c r="I19834" s="29"/>
      <c r="J19834" s="29"/>
      <c r="N19834" s="11"/>
    </row>
    <row r="19835" customFormat="false" ht="15" hidden="false" customHeight="false" outlineLevel="0" collapsed="false">
      <c r="A19835" s="11" t="s">
        <v>14</v>
      </c>
      <c r="B19835" s="11" t="s">
        <v>8</v>
      </c>
      <c r="C19835" s="11" t="n">
        <v>83000</v>
      </c>
      <c r="E19835" s="30"/>
      <c r="F19835" s="31"/>
      <c r="G19835" s="32"/>
      <c r="H19835" s="33"/>
      <c r="I19835" s="29"/>
      <c r="J19835" s="29"/>
      <c r="N19835" s="11"/>
    </row>
    <row r="19836" customFormat="false" ht="15" hidden="false" customHeight="false" outlineLevel="0" collapsed="false">
      <c r="A19836" s="11" t="s">
        <v>7</v>
      </c>
      <c r="B19836" s="11" t="s">
        <v>5</v>
      </c>
      <c r="C19836" s="11" t="n">
        <v>75000</v>
      </c>
      <c r="E19836" s="30"/>
      <c r="F19836" s="31"/>
      <c r="G19836" s="32"/>
      <c r="H19836" s="33"/>
      <c r="I19836" s="29"/>
      <c r="J19836" s="29"/>
      <c r="N19836" s="11"/>
    </row>
    <row r="19837" customFormat="false" ht="15" hidden="false" customHeight="false" outlineLevel="0" collapsed="false">
      <c r="A19837" s="11" t="s">
        <v>14</v>
      </c>
      <c r="B19837" s="11" t="s">
        <v>8</v>
      </c>
      <c r="C19837" s="11" t="n">
        <v>120000</v>
      </c>
      <c r="E19837" s="30"/>
      <c r="F19837" s="31"/>
      <c r="G19837" s="32"/>
      <c r="H19837" s="33"/>
      <c r="I19837" s="29"/>
      <c r="J19837" s="29"/>
      <c r="N19837" s="11"/>
    </row>
    <row r="19838" customFormat="false" ht="15" hidden="false" customHeight="false" outlineLevel="0" collapsed="false">
      <c r="A19838" s="11" t="s">
        <v>24</v>
      </c>
      <c r="B19838" s="11" t="s">
        <v>8</v>
      </c>
      <c r="C19838" s="11"/>
      <c r="E19838" s="30"/>
      <c r="F19838" s="31"/>
      <c r="G19838" s="32"/>
      <c r="H19838" s="33"/>
      <c r="I19838" s="29"/>
      <c r="J19838" s="29"/>
      <c r="N19838" s="11"/>
    </row>
    <row r="19839" customFormat="false" ht="15" hidden="false" customHeight="false" outlineLevel="0" collapsed="false">
      <c r="A19839" s="11" t="s">
        <v>7</v>
      </c>
      <c r="B19839" s="11" t="s">
        <v>33</v>
      </c>
      <c r="C19839" s="11" t="n">
        <v>156000</v>
      </c>
      <c r="E19839" s="30"/>
      <c r="F19839" s="31"/>
      <c r="G19839" s="32"/>
      <c r="H19839" s="33"/>
      <c r="I19839" s="29"/>
      <c r="J19839" s="29"/>
      <c r="N19839" s="11"/>
    </row>
    <row r="19840" customFormat="false" ht="15" hidden="false" customHeight="false" outlineLevel="0" collapsed="false">
      <c r="A19840" s="11" t="s">
        <v>31</v>
      </c>
      <c r="B19840" s="11" t="s">
        <v>8</v>
      </c>
      <c r="C19840" s="11"/>
      <c r="E19840" s="30"/>
      <c r="F19840" s="31"/>
      <c r="G19840" s="32"/>
      <c r="H19840" s="33"/>
      <c r="I19840" s="29"/>
      <c r="J19840" s="29"/>
      <c r="N19840" s="11"/>
    </row>
    <row r="19841" customFormat="false" ht="15" hidden="false" customHeight="false" outlineLevel="0" collapsed="false">
      <c r="A19841" s="11" t="s">
        <v>18</v>
      </c>
      <c r="B19841" s="11" t="s">
        <v>104</v>
      </c>
      <c r="C19841" s="11" t="n">
        <v>155500</v>
      </c>
      <c r="E19841" s="30"/>
      <c r="F19841" s="31"/>
      <c r="G19841" s="32"/>
      <c r="H19841" s="33"/>
      <c r="I19841" s="29"/>
      <c r="J19841" s="29"/>
      <c r="N19841" s="11"/>
    </row>
    <row r="19842" customFormat="false" ht="15" hidden="false" customHeight="false" outlineLevel="0" collapsed="false">
      <c r="A19842" s="11" t="s">
        <v>24</v>
      </c>
      <c r="B19842" s="11" t="s">
        <v>8</v>
      </c>
      <c r="C19842" s="11" t="n">
        <v>105000</v>
      </c>
      <c r="E19842" s="30"/>
      <c r="F19842" s="31"/>
      <c r="G19842" s="32"/>
      <c r="H19842" s="33"/>
      <c r="I19842" s="29"/>
      <c r="J19842" s="29"/>
      <c r="N19842" s="11"/>
    </row>
    <row r="19843" customFormat="false" ht="15" hidden="false" customHeight="false" outlineLevel="0" collapsed="false">
      <c r="A19843" s="11" t="s">
        <v>10</v>
      </c>
      <c r="B19843" s="11" t="s">
        <v>8</v>
      </c>
      <c r="C19843" s="11" t="n">
        <v>121000</v>
      </c>
      <c r="E19843" s="30"/>
      <c r="F19843" s="31"/>
      <c r="G19843" s="32"/>
      <c r="H19843" s="33"/>
      <c r="I19843" s="29"/>
      <c r="J19843" s="29"/>
      <c r="N19843" s="11"/>
    </row>
    <row r="19844" customFormat="false" ht="15" hidden="false" customHeight="false" outlineLevel="0" collapsed="false">
      <c r="A19844" s="11" t="s">
        <v>24</v>
      </c>
      <c r="B19844" s="11" t="s">
        <v>8</v>
      </c>
      <c r="C19844" s="11" t="n">
        <v>125000</v>
      </c>
      <c r="E19844" s="30"/>
      <c r="F19844" s="31"/>
      <c r="G19844" s="32"/>
      <c r="H19844" s="33"/>
      <c r="I19844" s="29"/>
      <c r="J19844" s="29"/>
      <c r="N19844" s="11"/>
    </row>
    <row r="19845" customFormat="false" ht="15" hidden="false" customHeight="false" outlineLevel="0" collapsed="false">
      <c r="A19845" s="11" t="s">
        <v>24</v>
      </c>
      <c r="B19845" s="11" t="s">
        <v>8</v>
      </c>
      <c r="C19845" s="11" t="n">
        <v>70000</v>
      </c>
      <c r="E19845" s="30"/>
      <c r="F19845" s="31"/>
      <c r="G19845" s="32"/>
      <c r="H19845" s="33"/>
      <c r="I19845" s="29"/>
      <c r="J19845" s="29"/>
      <c r="N19845" s="11"/>
    </row>
    <row r="19846" customFormat="false" ht="15" hidden="false" customHeight="false" outlineLevel="0" collapsed="false">
      <c r="A19846" s="11" t="s">
        <v>14</v>
      </c>
      <c r="B19846" s="11" t="s">
        <v>8</v>
      </c>
      <c r="C19846" s="11" t="n">
        <v>145000</v>
      </c>
      <c r="E19846" s="30"/>
      <c r="F19846" s="31"/>
      <c r="G19846" s="32"/>
      <c r="H19846" s="33"/>
      <c r="I19846" s="29"/>
      <c r="J19846" s="29"/>
      <c r="N19846" s="11"/>
    </row>
    <row r="19847" customFormat="false" ht="15" hidden="false" customHeight="false" outlineLevel="0" collapsed="false">
      <c r="A19847" s="11" t="s">
        <v>24</v>
      </c>
      <c r="B19847" s="11" t="s">
        <v>8</v>
      </c>
      <c r="C19847" s="11"/>
      <c r="E19847" s="30"/>
      <c r="F19847" s="31"/>
      <c r="G19847" s="32"/>
      <c r="H19847" s="33"/>
      <c r="I19847" s="29"/>
      <c r="J19847" s="29"/>
      <c r="N19847" s="11"/>
    </row>
    <row r="19848" customFormat="false" ht="15" hidden="false" customHeight="false" outlineLevel="0" collapsed="false">
      <c r="A19848" s="11" t="s">
        <v>14</v>
      </c>
      <c r="B19848" s="11" t="s">
        <v>5</v>
      </c>
      <c r="C19848" s="11" t="n">
        <v>102800</v>
      </c>
      <c r="E19848" s="30"/>
      <c r="F19848" s="31"/>
      <c r="G19848" s="32"/>
      <c r="H19848" s="33"/>
      <c r="I19848" s="29"/>
      <c r="J19848" s="29"/>
      <c r="N19848" s="11"/>
    </row>
    <row r="19849" customFormat="false" ht="15" hidden="false" customHeight="false" outlineLevel="0" collapsed="false">
      <c r="A19849" s="11" t="s">
        <v>7</v>
      </c>
      <c r="B19849" s="11" t="s">
        <v>47</v>
      </c>
      <c r="C19849" s="11" t="n">
        <v>96773</v>
      </c>
      <c r="E19849" s="30"/>
      <c r="F19849" s="31"/>
      <c r="G19849" s="32"/>
      <c r="H19849" s="33"/>
      <c r="I19849" s="29"/>
      <c r="J19849" s="29"/>
      <c r="N19849" s="11"/>
    </row>
    <row r="19850" customFormat="false" ht="15" hidden="false" customHeight="false" outlineLevel="0" collapsed="false">
      <c r="A19850" s="11" t="s">
        <v>14</v>
      </c>
      <c r="B19850" s="11" t="s">
        <v>8</v>
      </c>
      <c r="C19850" s="11" t="n">
        <v>200000</v>
      </c>
      <c r="E19850" s="30"/>
      <c r="F19850" s="31"/>
      <c r="G19850" s="32"/>
      <c r="H19850" s="33"/>
      <c r="I19850" s="29"/>
      <c r="J19850" s="29"/>
      <c r="N19850" s="11"/>
    </row>
    <row r="19851" customFormat="false" ht="15" hidden="false" customHeight="false" outlineLevel="0" collapsed="false">
      <c r="A19851" s="11" t="s">
        <v>7</v>
      </c>
      <c r="B19851" s="11" t="s">
        <v>8</v>
      </c>
      <c r="C19851" s="11"/>
      <c r="E19851" s="30"/>
      <c r="F19851" s="31"/>
      <c r="G19851" s="32"/>
      <c r="H19851" s="33"/>
      <c r="I19851" s="29"/>
      <c r="J19851" s="29"/>
      <c r="N19851" s="11"/>
    </row>
    <row r="19852" customFormat="false" ht="15" hidden="false" customHeight="false" outlineLevel="0" collapsed="false">
      <c r="A19852" s="11" t="s">
        <v>26</v>
      </c>
      <c r="B19852" s="11" t="s">
        <v>8</v>
      </c>
      <c r="C19852" s="11" t="n">
        <v>48982</v>
      </c>
      <c r="E19852" s="30"/>
      <c r="F19852" s="31"/>
      <c r="G19852" s="32"/>
      <c r="H19852" s="33"/>
      <c r="I19852" s="29"/>
      <c r="J19852" s="29"/>
      <c r="N19852" s="11"/>
    </row>
    <row r="19853" customFormat="false" ht="15" hidden="false" customHeight="false" outlineLevel="0" collapsed="false">
      <c r="A19853" s="11" t="s">
        <v>7</v>
      </c>
      <c r="B19853" s="11" t="s">
        <v>8</v>
      </c>
      <c r="C19853" s="11"/>
      <c r="E19853" s="30"/>
      <c r="F19853" s="31"/>
      <c r="G19853" s="32"/>
      <c r="H19853" s="33"/>
      <c r="I19853" s="29"/>
      <c r="J19853" s="29"/>
      <c r="N19853" s="11"/>
    </row>
    <row r="19854" customFormat="false" ht="15" hidden="false" customHeight="false" outlineLevel="0" collapsed="false">
      <c r="A19854" s="11" t="s">
        <v>24</v>
      </c>
      <c r="B19854" s="11" t="s">
        <v>8</v>
      </c>
      <c r="C19854" s="11"/>
      <c r="E19854" s="30"/>
      <c r="F19854" s="31"/>
      <c r="G19854" s="32"/>
      <c r="H19854" s="33"/>
      <c r="I19854" s="29"/>
      <c r="J19854" s="29"/>
      <c r="N19854" s="11"/>
    </row>
    <row r="19855" customFormat="false" ht="15" hidden="false" customHeight="false" outlineLevel="0" collapsed="false">
      <c r="A19855" s="11" t="s">
        <v>24</v>
      </c>
      <c r="B19855" s="11" t="s">
        <v>8</v>
      </c>
      <c r="C19855" s="11" t="n">
        <v>75000</v>
      </c>
      <c r="E19855" s="30"/>
      <c r="F19855" s="31"/>
      <c r="G19855" s="32"/>
      <c r="H19855" s="33"/>
      <c r="I19855" s="29"/>
      <c r="J19855" s="29"/>
      <c r="N19855" s="11"/>
    </row>
    <row r="19856" customFormat="false" ht="15" hidden="false" customHeight="false" outlineLevel="0" collapsed="false">
      <c r="A19856" s="11" t="s">
        <v>24</v>
      </c>
      <c r="B19856" s="11" t="s">
        <v>8</v>
      </c>
      <c r="C19856" s="11" t="n">
        <v>85000</v>
      </c>
      <c r="E19856" s="30"/>
      <c r="F19856" s="31"/>
      <c r="G19856" s="32"/>
      <c r="H19856" s="33"/>
      <c r="I19856" s="29"/>
      <c r="J19856" s="29"/>
      <c r="N19856" s="11"/>
    </row>
    <row r="19857" customFormat="false" ht="15" hidden="false" customHeight="false" outlineLevel="0" collapsed="false">
      <c r="A19857" s="11" t="s">
        <v>24</v>
      </c>
      <c r="B19857" s="11" t="s">
        <v>8</v>
      </c>
      <c r="C19857" s="11" t="n">
        <v>110000</v>
      </c>
      <c r="E19857" s="30"/>
      <c r="F19857" s="31"/>
      <c r="G19857" s="32"/>
      <c r="H19857" s="33"/>
      <c r="I19857" s="29"/>
      <c r="J19857" s="29"/>
      <c r="N19857" s="11"/>
    </row>
    <row r="19858" customFormat="false" ht="15" hidden="false" customHeight="false" outlineLevel="0" collapsed="false">
      <c r="A19858" s="11" t="s">
        <v>4</v>
      </c>
      <c r="B19858" s="11" t="s">
        <v>8</v>
      </c>
      <c r="C19858" s="11" t="n">
        <v>160000</v>
      </c>
      <c r="E19858" s="30"/>
      <c r="F19858" s="31"/>
      <c r="G19858" s="32"/>
      <c r="H19858" s="33"/>
      <c r="I19858" s="29"/>
      <c r="J19858" s="29"/>
      <c r="N19858" s="11"/>
    </row>
    <row r="19859" customFormat="false" ht="15" hidden="false" customHeight="false" outlineLevel="0" collapsed="false">
      <c r="A19859" s="11" t="s">
        <v>24</v>
      </c>
      <c r="B19859" s="11" t="s">
        <v>8</v>
      </c>
      <c r="C19859" s="11"/>
      <c r="E19859" s="30"/>
      <c r="F19859" s="31"/>
      <c r="G19859" s="32"/>
      <c r="H19859" s="33"/>
      <c r="I19859" s="29"/>
      <c r="J19859" s="29"/>
      <c r="N19859" s="11"/>
    </row>
    <row r="19860" customFormat="false" ht="15" hidden="false" customHeight="false" outlineLevel="0" collapsed="false">
      <c r="A19860" s="11" t="s">
        <v>10</v>
      </c>
      <c r="B19860" s="11" t="s">
        <v>8</v>
      </c>
      <c r="C19860" s="11" t="n">
        <v>135000</v>
      </c>
      <c r="E19860" s="30"/>
      <c r="F19860" s="31"/>
      <c r="G19860" s="32"/>
      <c r="H19860" s="33"/>
      <c r="I19860" s="29"/>
      <c r="J19860" s="29"/>
      <c r="N19860" s="11"/>
    </row>
    <row r="19861" customFormat="false" ht="15" hidden="false" customHeight="false" outlineLevel="0" collapsed="false">
      <c r="A19861" s="11" t="s">
        <v>14</v>
      </c>
      <c r="B19861" s="11" t="s">
        <v>5</v>
      </c>
      <c r="C19861" s="11"/>
      <c r="E19861" s="30"/>
      <c r="F19861" s="31"/>
      <c r="G19861" s="32"/>
      <c r="H19861" s="33"/>
      <c r="I19861" s="29"/>
      <c r="J19861" s="29"/>
      <c r="N19861" s="11"/>
    </row>
    <row r="19862" customFormat="false" ht="15" hidden="false" customHeight="false" outlineLevel="0" collapsed="false">
      <c r="A19862" s="11" t="s">
        <v>14</v>
      </c>
      <c r="B19862" s="11" t="s">
        <v>8</v>
      </c>
      <c r="C19862" s="11"/>
      <c r="E19862" s="30"/>
      <c r="F19862" s="31"/>
      <c r="G19862" s="32"/>
      <c r="H19862" s="33"/>
      <c r="I19862" s="29"/>
      <c r="J19862" s="29"/>
      <c r="N19862" s="11"/>
    </row>
    <row r="19863" customFormat="false" ht="15" hidden="false" customHeight="false" outlineLevel="0" collapsed="false">
      <c r="A19863" s="11" t="s">
        <v>24</v>
      </c>
      <c r="B19863" s="11" t="s">
        <v>8</v>
      </c>
      <c r="C19863" s="11"/>
      <c r="E19863" s="30"/>
      <c r="F19863" s="31"/>
      <c r="G19863" s="32"/>
      <c r="H19863" s="33"/>
      <c r="I19863" s="29"/>
      <c r="J19863" s="29"/>
      <c r="N19863" s="11"/>
    </row>
    <row r="19864" customFormat="false" ht="15" hidden="false" customHeight="false" outlineLevel="0" collapsed="false">
      <c r="A19864" s="11" t="s">
        <v>24</v>
      </c>
      <c r="B19864" s="11" t="s">
        <v>8</v>
      </c>
      <c r="C19864" s="11" t="n">
        <v>141400</v>
      </c>
      <c r="E19864" s="30"/>
      <c r="F19864" s="31"/>
      <c r="G19864" s="32"/>
      <c r="H19864" s="33"/>
      <c r="I19864" s="29"/>
      <c r="J19864" s="29"/>
      <c r="N19864" s="11"/>
    </row>
    <row r="19865" customFormat="false" ht="15" hidden="false" customHeight="false" outlineLevel="0" collapsed="false">
      <c r="A19865" s="11" t="s">
        <v>24</v>
      </c>
      <c r="B19865" s="11" t="s">
        <v>8</v>
      </c>
      <c r="C19865" s="11"/>
      <c r="E19865" s="30"/>
      <c r="F19865" s="31"/>
      <c r="G19865" s="32"/>
      <c r="H19865" s="33"/>
      <c r="I19865" s="29"/>
      <c r="J19865" s="29"/>
      <c r="N19865" s="11"/>
    </row>
    <row r="19866" customFormat="false" ht="15" hidden="false" customHeight="false" outlineLevel="0" collapsed="false">
      <c r="A19866" s="11" t="s">
        <v>7</v>
      </c>
      <c r="B19866" s="11" t="s">
        <v>8</v>
      </c>
      <c r="C19866" s="11"/>
      <c r="E19866" s="30"/>
      <c r="F19866" s="31"/>
      <c r="G19866" s="32"/>
      <c r="H19866" s="33"/>
      <c r="I19866" s="29"/>
      <c r="J19866" s="29"/>
      <c r="N19866" s="11"/>
    </row>
    <row r="19867" customFormat="false" ht="15" hidden="false" customHeight="false" outlineLevel="0" collapsed="false">
      <c r="A19867" s="11" t="s">
        <v>7</v>
      </c>
      <c r="B19867" s="11" t="s">
        <v>35</v>
      </c>
      <c r="C19867" s="11" t="n">
        <v>80000</v>
      </c>
      <c r="E19867" s="30"/>
      <c r="F19867" s="31"/>
      <c r="G19867" s="32"/>
      <c r="H19867" s="33"/>
      <c r="I19867" s="29"/>
      <c r="J19867" s="29"/>
      <c r="N19867" s="11"/>
    </row>
    <row r="19868" customFormat="false" ht="15" hidden="false" customHeight="false" outlineLevel="0" collapsed="false">
      <c r="A19868" s="11" t="s">
        <v>10</v>
      </c>
      <c r="B19868" s="11" t="s">
        <v>8</v>
      </c>
      <c r="C19868" s="11" t="n">
        <v>125000</v>
      </c>
      <c r="E19868" s="30"/>
      <c r="F19868" s="31"/>
      <c r="G19868" s="32"/>
      <c r="H19868" s="33"/>
      <c r="I19868" s="29"/>
      <c r="J19868" s="29"/>
      <c r="N19868" s="11"/>
    </row>
    <row r="19869" customFormat="false" ht="15" hidden="false" customHeight="false" outlineLevel="0" collapsed="false">
      <c r="A19869" s="11" t="s">
        <v>14</v>
      </c>
      <c r="B19869" s="11" t="s">
        <v>8</v>
      </c>
      <c r="C19869" s="11" t="n">
        <v>162500</v>
      </c>
      <c r="E19869" s="30"/>
      <c r="F19869" s="31"/>
      <c r="G19869" s="32"/>
      <c r="H19869" s="33"/>
      <c r="I19869" s="29"/>
      <c r="J19869" s="29"/>
      <c r="N19869" s="11"/>
    </row>
    <row r="19870" customFormat="false" ht="15" hidden="false" customHeight="false" outlineLevel="0" collapsed="false">
      <c r="A19870" s="11" t="s">
        <v>7</v>
      </c>
      <c r="B19870" s="11" t="s">
        <v>8</v>
      </c>
      <c r="C19870" s="11" t="n">
        <v>79950</v>
      </c>
      <c r="E19870" s="30"/>
      <c r="F19870" s="31"/>
      <c r="G19870" s="32"/>
      <c r="H19870" s="33"/>
      <c r="I19870" s="29"/>
      <c r="J19870" s="29"/>
      <c r="N19870" s="11"/>
    </row>
    <row r="19871" customFormat="false" ht="15" hidden="false" customHeight="false" outlineLevel="0" collapsed="false">
      <c r="A19871" s="11" t="s">
        <v>24</v>
      </c>
      <c r="B19871" s="11" t="s">
        <v>8</v>
      </c>
      <c r="C19871" s="11" t="n">
        <v>63579</v>
      </c>
      <c r="E19871" s="30"/>
      <c r="F19871" s="31"/>
      <c r="G19871" s="32"/>
      <c r="H19871" s="33"/>
      <c r="I19871" s="29"/>
      <c r="J19871" s="29"/>
      <c r="N19871" s="11"/>
    </row>
    <row r="19872" customFormat="false" ht="15" hidden="false" customHeight="false" outlineLevel="0" collapsed="false">
      <c r="A19872" s="11" t="s">
        <v>24</v>
      </c>
      <c r="B19872" s="11" t="s">
        <v>47</v>
      </c>
      <c r="C19872" s="11" t="n">
        <v>100500</v>
      </c>
      <c r="E19872" s="30"/>
      <c r="F19872" s="31"/>
      <c r="G19872" s="32"/>
      <c r="H19872" s="33"/>
      <c r="I19872" s="29"/>
      <c r="J19872" s="29"/>
      <c r="N19872" s="11"/>
    </row>
    <row r="19873" customFormat="false" ht="15" hidden="false" customHeight="false" outlineLevel="0" collapsed="false">
      <c r="A19873" s="11" t="s">
        <v>24</v>
      </c>
      <c r="B19873" s="11" t="s">
        <v>8</v>
      </c>
      <c r="C19873" s="11" t="n">
        <v>132368</v>
      </c>
      <c r="E19873" s="30"/>
      <c r="F19873" s="31"/>
      <c r="G19873" s="32"/>
      <c r="H19873" s="33"/>
      <c r="I19873" s="29"/>
      <c r="J19873" s="29"/>
      <c r="N19873" s="11"/>
    </row>
    <row r="19874" customFormat="false" ht="15" hidden="false" customHeight="false" outlineLevel="0" collapsed="false">
      <c r="A19874" s="11" t="s">
        <v>14</v>
      </c>
      <c r="B19874" s="11" t="s">
        <v>8</v>
      </c>
      <c r="C19874" s="11" t="n">
        <v>196000</v>
      </c>
      <c r="E19874" s="30"/>
      <c r="F19874" s="31"/>
      <c r="G19874" s="32"/>
      <c r="H19874" s="33"/>
      <c r="I19874" s="29"/>
      <c r="J19874" s="29"/>
      <c r="N19874" s="11"/>
    </row>
    <row r="19875" customFormat="false" ht="15" hidden="false" customHeight="false" outlineLevel="0" collapsed="false">
      <c r="A19875" s="11" t="s">
        <v>14</v>
      </c>
      <c r="B19875" s="11" t="s">
        <v>8</v>
      </c>
      <c r="C19875" s="11" t="n">
        <v>150000</v>
      </c>
      <c r="E19875" s="30"/>
      <c r="F19875" s="31"/>
      <c r="G19875" s="32"/>
      <c r="H19875" s="33"/>
      <c r="I19875" s="29"/>
      <c r="J19875" s="29"/>
      <c r="N19875" s="11"/>
    </row>
    <row r="19876" customFormat="false" ht="15" hidden="false" customHeight="false" outlineLevel="0" collapsed="false">
      <c r="A19876" s="11" t="s">
        <v>7</v>
      </c>
      <c r="B19876" s="11" t="s">
        <v>5</v>
      </c>
      <c r="C19876" s="11"/>
      <c r="E19876" s="30"/>
      <c r="F19876" s="31"/>
      <c r="G19876" s="32"/>
      <c r="H19876" s="33"/>
      <c r="I19876" s="29"/>
      <c r="J19876" s="29"/>
      <c r="N19876" s="11"/>
    </row>
    <row r="19877" customFormat="false" ht="15" hidden="false" customHeight="false" outlineLevel="0" collapsed="false">
      <c r="A19877" s="11" t="s">
        <v>14</v>
      </c>
      <c r="B19877" s="11" t="s">
        <v>44</v>
      </c>
      <c r="C19877" s="11" t="n">
        <v>166419.5</v>
      </c>
      <c r="E19877" s="30"/>
      <c r="F19877" s="31"/>
      <c r="G19877" s="32"/>
      <c r="H19877" s="33"/>
      <c r="I19877" s="29"/>
      <c r="J19877" s="29"/>
      <c r="N19877" s="11"/>
    </row>
    <row r="19878" customFormat="false" ht="15" hidden="false" customHeight="false" outlineLevel="0" collapsed="false">
      <c r="A19878" s="11" t="s">
        <v>24</v>
      </c>
      <c r="B19878" s="11" t="s">
        <v>8</v>
      </c>
      <c r="C19878" s="11"/>
      <c r="E19878" s="30"/>
      <c r="F19878" s="31"/>
      <c r="G19878" s="32"/>
      <c r="H19878" s="33"/>
      <c r="I19878" s="29"/>
      <c r="J19878" s="29"/>
      <c r="N19878" s="11"/>
    </row>
    <row r="19879" customFormat="false" ht="15" hidden="false" customHeight="false" outlineLevel="0" collapsed="false">
      <c r="A19879" s="11" t="s">
        <v>18</v>
      </c>
      <c r="B19879" s="11" t="s">
        <v>8</v>
      </c>
      <c r="C19879" s="11" t="n">
        <v>175000</v>
      </c>
      <c r="E19879" s="30"/>
      <c r="F19879" s="31"/>
      <c r="G19879" s="32"/>
      <c r="H19879" s="33"/>
      <c r="I19879" s="29"/>
      <c r="J19879" s="29"/>
      <c r="N19879" s="11"/>
    </row>
    <row r="19880" customFormat="false" ht="15" hidden="false" customHeight="false" outlineLevel="0" collapsed="false">
      <c r="A19880" s="11" t="s">
        <v>7</v>
      </c>
      <c r="B19880" s="11" t="s">
        <v>8</v>
      </c>
      <c r="C19880" s="11" t="n">
        <v>120000</v>
      </c>
      <c r="E19880" s="30"/>
      <c r="F19880" s="31"/>
      <c r="G19880" s="32"/>
      <c r="H19880" s="33"/>
      <c r="I19880" s="29"/>
      <c r="J19880" s="29"/>
      <c r="N19880" s="11"/>
    </row>
    <row r="19881" customFormat="false" ht="15" hidden="false" customHeight="false" outlineLevel="0" collapsed="false">
      <c r="A19881" s="11" t="s">
        <v>14</v>
      </c>
      <c r="B19881" s="11" t="s">
        <v>8</v>
      </c>
      <c r="C19881" s="11"/>
      <c r="E19881" s="30"/>
      <c r="F19881" s="31"/>
      <c r="G19881" s="32"/>
      <c r="H19881" s="33"/>
      <c r="I19881" s="29"/>
      <c r="J19881" s="29"/>
      <c r="N19881" s="11"/>
    </row>
    <row r="19882" customFormat="false" ht="15" hidden="false" customHeight="false" outlineLevel="0" collapsed="false">
      <c r="A19882" s="11" t="s">
        <v>14</v>
      </c>
      <c r="B19882" s="11" t="s">
        <v>8</v>
      </c>
      <c r="C19882" s="11" t="n">
        <v>75782</v>
      </c>
      <c r="E19882" s="30"/>
      <c r="F19882" s="31"/>
      <c r="G19882" s="32"/>
      <c r="H19882" s="33"/>
      <c r="I19882" s="29"/>
      <c r="J19882" s="29"/>
      <c r="N19882" s="11"/>
    </row>
    <row r="19883" customFormat="false" ht="15" hidden="false" customHeight="false" outlineLevel="0" collapsed="false">
      <c r="A19883" s="11" t="s">
        <v>14</v>
      </c>
      <c r="B19883" s="11" t="s">
        <v>8</v>
      </c>
      <c r="C19883" s="11" t="n">
        <v>124400</v>
      </c>
      <c r="E19883" s="30"/>
      <c r="F19883" s="31"/>
      <c r="G19883" s="32"/>
      <c r="H19883" s="33"/>
      <c r="I19883" s="29"/>
      <c r="J19883" s="29"/>
      <c r="N19883" s="11"/>
    </row>
    <row r="19884" customFormat="false" ht="15" hidden="false" customHeight="false" outlineLevel="0" collapsed="false">
      <c r="A19884" s="11" t="s">
        <v>24</v>
      </c>
      <c r="B19884" s="11" t="s">
        <v>8</v>
      </c>
      <c r="C19884" s="11" t="n">
        <v>90000</v>
      </c>
      <c r="E19884" s="30"/>
      <c r="F19884" s="31"/>
      <c r="G19884" s="32"/>
      <c r="H19884" s="33"/>
      <c r="I19884" s="29"/>
      <c r="J19884" s="29"/>
      <c r="N19884" s="11"/>
    </row>
    <row r="19885" customFormat="false" ht="15" hidden="false" customHeight="false" outlineLevel="0" collapsed="false">
      <c r="A19885" s="11" t="s">
        <v>24</v>
      </c>
      <c r="B19885" s="11" t="s">
        <v>8</v>
      </c>
      <c r="C19885" s="11"/>
      <c r="E19885" s="30"/>
      <c r="F19885" s="31"/>
      <c r="G19885" s="32"/>
      <c r="H19885" s="33"/>
      <c r="I19885" s="29"/>
      <c r="J19885" s="29"/>
      <c r="N19885" s="11"/>
    </row>
    <row r="19886" customFormat="false" ht="15" hidden="false" customHeight="false" outlineLevel="0" collapsed="false">
      <c r="A19886" s="11" t="s">
        <v>12</v>
      </c>
      <c r="B19886" s="11" t="s">
        <v>8</v>
      </c>
      <c r="C19886" s="11" t="n">
        <v>200000</v>
      </c>
      <c r="E19886" s="30"/>
      <c r="F19886" s="31"/>
      <c r="G19886" s="32"/>
      <c r="H19886" s="33"/>
      <c r="I19886" s="29"/>
      <c r="J19886" s="29"/>
      <c r="N19886" s="11"/>
    </row>
    <row r="19887" customFormat="false" ht="15" hidden="false" customHeight="false" outlineLevel="0" collapsed="false">
      <c r="A19887" s="11" t="s">
        <v>7</v>
      </c>
      <c r="B19887" s="11" t="s">
        <v>5</v>
      </c>
      <c r="C19887" s="11" t="n">
        <v>160000</v>
      </c>
      <c r="E19887" s="30"/>
      <c r="F19887" s="31"/>
      <c r="G19887" s="32"/>
      <c r="H19887" s="33"/>
      <c r="I19887" s="29"/>
      <c r="J19887" s="29"/>
      <c r="N19887" s="11"/>
    </row>
    <row r="19888" customFormat="false" ht="15" hidden="false" customHeight="false" outlineLevel="0" collapsed="false">
      <c r="A19888" s="11" t="s">
        <v>24</v>
      </c>
      <c r="B19888" s="11" t="s">
        <v>8</v>
      </c>
      <c r="C19888" s="11"/>
      <c r="E19888" s="30"/>
      <c r="F19888" s="31"/>
      <c r="G19888" s="32"/>
      <c r="H19888" s="33"/>
      <c r="I19888" s="29"/>
      <c r="J19888" s="29"/>
      <c r="N19888" s="11"/>
    </row>
    <row r="19889" customFormat="false" ht="15" hidden="false" customHeight="false" outlineLevel="0" collapsed="false">
      <c r="A19889" s="11" t="s">
        <v>24</v>
      </c>
      <c r="B19889" s="11" t="s">
        <v>8</v>
      </c>
      <c r="C19889" s="11" t="n">
        <v>95000</v>
      </c>
      <c r="E19889" s="30"/>
      <c r="F19889" s="31"/>
      <c r="G19889" s="32"/>
      <c r="H19889" s="33"/>
      <c r="I19889" s="29"/>
      <c r="J19889" s="29"/>
      <c r="N19889" s="11"/>
    </row>
    <row r="19890" customFormat="false" ht="15" hidden="false" customHeight="false" outlineLevel="0" collapsed="false">
      <c r="A19890" s="11" t="s">
        <v>24</v>
      </c>
      <c r="B19890" s="11" t="s">
        <v>5</v>
      </c>
      <c r="C19890" s="11" t="n">
        <v>170000</v>
      </c>
      <c r="E19890" s="30"/>
      <c r="F19890" s="31"/>
      <c r="G19890" s="32"/>
      <c r="H19890" s="33"/>
      <c r="I19890" s="29"/>
      <c r="J19890" s="29"/>
      <c r="N19890" s="11"/>
    </row>
    <row r="19891" customFormat="false" ht="15" hidden="false" customHeight="false" outlineLevel="0" collapsed="false">
      <c r="A19891" s="11" t="s">
        <v>14</v>
      </c>
      <c r="B19891" s="11" t="s">
        <v>8</v>
      </c>
      <c r="C19891" s="11"/>
      <c r="E19891" s="30"/>
      <c r="F19891" s="31"/>
      <c r="G19891" s="32"/>
      <c r="H19891" s="33"/>
      <c r="I19891" s="29"/>
      <c r="J19891" s="29"/>
      <c r="N19891" s="11"/>
    </row>
    <row r="19892" customFormat="false" ht="15" hidden="false" customHeight="false" outlineLevel="0" collapsed="false">
      <c r="A19892" s="11" t="s">
        <v>24</v>
      </c>
      <c r="B19892" s="11" t="s">
        <v>53</v>
      </c>
      <c r="C19892" s="11" t="n">
        <v>72900</v>
      </c>
      <c r="E19892" s="30"/>
      <c r="F19892" s="31"/>
      <c r="G19892" s="32"/>
      <c r="H19892" s="33"/>
      <c r="I19892" s="29"/>
      <c r="J19892" s="29"/>
      <c r="N19892" s="11"/>
    </row>
    <row r="19893" customFormat="false" ht="15" hidden="false" customHeight="false" outlineLevel="0" collapsed="false">
      <c r="A19893" s="11" t="s">
        <v>14</v>
      </c>
      <c r="B19893" s="11" t="s">
        <v>8</v>
      </c>
      <c r="C19893" s="11" t="n">
        <v>97500</v>
      </c>
      <c r="E19893" s="30"/>
      <c r="F19893" s="31"/>
      <c r="G19893" s="32"/>
      <c r="H19893" s="33"/>
      <c r="I19893" s="29"/>
      <c r="J19893" s="29"/>
      <c r="N19893" s="11"/>
    </row>
    <row r="19894" customFormat="false" ht="15" hidden="false" customHeight="false" outlineLevel="0" collapsed="false">
      <c r="A19894" s="11" t="s">
        <v>24</v>
      </c>
      <c r="B19894" s="11" t="s">
        <v>8</v>
      </c>
      <c r="C19894" s="11" t="n">
        <v>105000</v>
      </c>
      <c r="E19894" s="30"/>
      <c r="F19894" s="31"/>
      <c r="G19894" s="32"/>
      <c r="H19894" s="33"/>
      <c r="I19894" s="29"/>
      <c r="J19894" s="29"/>
      <c r="N19894" s="11"/>
    </row>
    <row r="19895" customFormat="false" ht="15" hidden="false" customHeight="false" outlineLevel="0" collapsed="false">
      <c r="A19895" s="11" t="s">
        <v>7</v>
      </c>
      <c r="B19895" s="11" t="s">
        <v>5</v>
      </c>
      <c r="C19895" s="11" t="n">
        <v>140000</v>
      </c>
      <c r="E19895" s="30"/>
      <c r="F19895" s="31"/>
      <c r="G19895" s="32"/>
      <c r="H19895" s="33"/>
      <c r="I19895" s="29"/>
      <c r="J19895" s="29"/>
      <c r="N19895" s="11"/>
    </row>
    <row r="19896" customFormat="false" ht="15" hidden="false" customHeight="false" outlineLevel="0" collapsed="false">
      <c r="A19896" s="11" t="s">
        <v>18</v>
      </c>
      <c r="B19896" s="11" t="s">
        <v>28</v>
      </c>
      <c r="C19896" s="11" t="n">
        <v>122000</v>
      </c>
      <c r="E19896" s="30"/>
      <c r="F19896" s="31"/>
      <c r="G19896" s="32"/>
      <c r="H19896" s="33"/>
      <c r="I19896" s="29"/>
      <c r="J19896" s="29"/>
      <c r="N19896" s="11"/>
    </row>
    <row r="19897" customFormat="false" ht="15" hidden="false" customHeight="false" outlineLevel="0" collapsed="false">
      <c r="A19897" s="11" t="s">
        <v>18</v>
      </c>
      <c r="B19897" s="11" t="s">
        <v>8</v>
      </c>
      <c r="C19897" s="11" t="n">
        <v>173500</v>
      </c>
      <c r="E19897" s="30"/>
      <c r="F19897" s="31"/>
      <c r="G19897" s="32"/>
      <c r="H19897" s="33"/>
      <c r="I19897" s="29"/>
      <c r="J19897" s="29"/>
      <c r="N19897" s="11"/>
    </row>
    <row r="19898" customFormat="false" ht="15" hidden="false" customHeight="false" outlineLevel="0" collapsed="false">
      <c r="A19898" s="11" t="s">
        <v>14</v>
      </c>
      <c r="B19898" s="11" t="s">
        <v>5</v>
      </c>
      <c r="C19898" s="11" t="n">
        <v>135000</v>
      </c>
      <c r="E19898" s="30"/>
      <c r="F19898" s="31"/>
      <c r="G19898" s="32"/>
      <c r="H19898" s="33"/>
      <c r="I19898" s="29"/>
      <c r="J19898" s="29"/>
      <c r="N19898" s="11"/>
    </row>
    <row r="19899" customFormat="false" ht="15" hidden="false" customHeight="false" outlineLevel="0" collapsed="false">
      <c r="A19899" s="11" t="s">
        <v>7</v>
      </c>
      <c r="B19899" s="11" t="s">
        <v>8</v>
      </c>
      <c r="C19899" s="11" t="n">
        <v>72000</v>
      </c>
      <c r="E19899" s="30"/>
      <c r="F19899" s="31"/>
      <c r="G19899" s="32"/>
      <c r="H19899" s="33"/>
      <c r="I19899" s="29"/>
      <c r="J19899" s="29"/>
      <c r="N19899" s="11"/>
    </row>
    <row r="19900" customFormat="false" ht="15" hidden="false" customHeight="false" outlineLevel="0" collapsed="false">
      <c r="A19900" s="11" t="s">
        <v>24</v>
      </c>
      <c r="B19900" s="11" t="s">
        <v>8</v>
      </c>
      <c r="C19900" s="11"/>
      <c r="E19900" s="30"/>
      <c r="F19900" s="31"/>
      <c r="G19900" s="32"/>
      <c r="H19900" s="33"/>
      <c r="I19900" s="29"/>
      <c r="J19900" s="29"/>
      <c r="N19900" s="11"/>
    </row>
    <row r="19901" customFormat="false" ht="15" hidden="false" customHeight="false" outlineLevel="0" collapsed="false">
      <c r="A19901" s="11" t="s">
        <v>24</v>
      </c>
      <c r="B19901" s="11" t="s">
        <v>8</v>
      </c>
      <c r="C19901" s="11" t="n">
        <v>106562.5</v>
      </c>
      <c r="E19901" s="30"/>
      <c r="F19901" s="31"/>
      <c r="G19901" s="32"/>
      <c r="H19901" s="33"/>
      <c r="I19901" s="29"/>
      <c r="J19901" s="29"/>
      <c r="N19901" s="11"/>
    </row>
    <row r="19902" customFormat="false" ht="15" hidden="false" customHeight="false" outlineLevel="0" collapsed="false">
      <c r="A19902" s="11" t="s">
        <v>24</v>
      </c>
      <c r="B19902" s="11" t="s">
        <v>8</v>
      </c>
      <c r="C19902" s="11"/>
      <c r="E19902" s="30"/>
      <c r="F19902" s="31"/>
      <c r="G19902" s="32"/>
      <c r="H19902" s="33"/>
      <c r="I19902" s="29"/>
      <c r="J19902" s="29"/>
      <c r="N19902" s="11"/>
    </row>
    <row r="19903" customFormat="false" ht="15" hidden="false" customHeight="false" outlineLevel="0" collapsed="false">
      <c r="A19903" s="11" t="s">
        <v>24</v>
      </c>
      <c r="B19903" s="11" t="s">
        <v>8</v>
      </c>
      <c r="C19903" s="11" t="n">
        <v>115000</v>
      </c>
      <c r="E19903" s="30"/>
      <c r="F19903" s="31"/>
      <c r="G19903" s="32"/>
      <c r="H19903" s="33"/>
      <c r="I19903" s="29"/>
      <c r="J19903" s="29"/>
      <c r="N19903" s="11"/>
    </row>
    <row r="19904" customFormat="false" ht="15" hidden="false" customHeight="false" outlineLevel="0" collapsed="false">
      <c r="A19904" s="11" t="s">
        <v>14</v>
      </c>
      <c r="B19904" s="11" t="s">
        <v>8</v>
      </c>
      <c r="C19904" s="11" t="n">
        <v>111750</v>
      </c>
      <c r="E19904" s="30"/>
      <c r="F19904" s="31"/>
      <c r="G19904" s="32"/>
      <c r="H19904" s="33"/>
      <c r="I19904" s="29"/>
      <c r="J19904" s="29"/>
      <c r="N19904" s="11"/>
    </row>
    <row r="19905" customFormat="false" ht="15" hidden="false" customHeight="false" outlineLevel="0" collapsed="false">
      <c r="A19905" s="11" t="s">
        <v>7</v>
      </c>
      <c r="B19905" s="11" t="s">
        <v>28</v>
      </c>
      <c r="C19905" s="11" t="n">
        <v>80000</v>
      </c>
      <c r="E19905" s="30"/>
      <c r="F19905" s="31"/>
      <c r="G19905" s="32"/>
      <c r="H19905" s="33"/>
      <c r="I19905" s="29"/>
      <c r="J19905" s="29"/>
      <c r="N19905" s="11"/>
    </row>
    <row r="19906" customFormat="false" ht="15" hidden="false" customHeight="false" outlineLevel="0" collapsed="false">
      <c r="A19906" s="11" t="s">
        <v>10</v>
      </c>
      <c r="B19906" s="11" t="s">
        <v>8</v>
      </c>
      <c r="C19906" s="11" t="n">
        <v>115000</v>
      </c>
      <c r="E19906" s="30"/>
      <c r="F19906" s="31"/>
      <c r="G19906" s="32"/>
      <c r="H19906" s="33"/>
      <c r="I19906" s="29"/>
      <c r="J19906" s="29"/>
      <c r="N19906" s="11"/>
    </row>
    <row r="19907" customFormat="false" ht="15" hidden="false" customHeight="false" outlineLevel="0" collapsed="false">
      <c r="A19907" s="11" t="s">
        <v>24</v>
      </c>
      <c r="B19907" s="11" t="s">
        <v>8</v>
      </c>
      <c r="C19907" s="11"/>
      <c r="E19907" s="30"/>
      <c r="F19907" s="31"/>
      <c r="G19907" s="32"/>
      <c r="H19907" s="33"/>
      <c r="I19907" s="29"/>
      <c r="J19907" s="29"/>
      <c r="N19907" s="11"/>
    </row>
    <row r="19908" customFormat="false" ht="15" hidden="false" customHeight="false" outlineLevel="0" collapsed="false">
      <c r="A19908" s="11" t="s">
        <v>14</v>
      </c>
      <c r="B19908" s="11" t="s">
        <v>8</v>
      </c>
      <c r="C19908" s="11"/>
      <c r="E19908" s="30"/>
      <c r="F19908" s="31"/>
      <c r="G19908" s="32"/>
      <c r="H19908" s="33"/>
      <c r="I19908" s="29"/>
      <c r="J19908" s="29"/>
      <c r="N19908" s="11"/>
    </row>
    <row r="19909" customFormat="false" ht="15" hidden="false" customHeight="false" outlineLevel="0" collapsed="false">
      <c r="A19909" s="11" t="s">
        <v>24</v>
      </c>
      <c r="B19909" s="11" t="s">
        <v>8</v>
      </c>
      <c r="C19909" s="11" t="n">
        <v>51000</v>
      </c>
      <c r="E19909" s="30"/>
      <c r="F19909" s="31"/>
      <c r="G19909" s="32"/>
      <c r="H19909" s="33"/>
      <c r="I19909" s="29"/>
      <c r="J19909" s="29"/>
      <c r="N19909" s="11"/>
    </row>
    <row r="19910" customFormat="false" ht="15" hidden="false" customHeight="false" outlineLevel="0" collapsed="false">
      <c r="A19910" s="11" t="s">
        <v>31</v>
      </c>
      <c r="B19910" s="11" t="s">
        <v>8</v>
      </c>
      <c r="C19910" s="11" t="n">
        <v>97500</v>
      </c>
      <c r="E19910" s="30"/>
      <c r="F19910" s="31"/>
      <c r="G19910" s="32"/>
      <c r="H19910" s="33"/>
      <c r="I19910" s="29"/>
      <c r="J19910" s="29"/>
      <c r="N19910" s="11"/>
    </row>
    <row r="19911" customFormat="false" ht="15" hidden="false" customHeight="false" outlineLevel="0" collapsed="false">
      <c r="A19911" s="11" t="s">
        <v>7</v>
      </c>
      <c r="B19911" s="11" t="s">
        <v>8</v>
      </c>
      <c r="C19911" s="11"/>
      <c r="E19911" s="30"/>
      <c r="F19911" s="31"/>
      <c r="G19911" s="32"/>
      <c r="H19911" s="33"/>
      <c r="I19911" s="29"/>
      <c r="J19911" s="29"/>
      <c r="N19911" s="11"/>
    </row>
    <row r="19912" customFormat="false" ht="15" hidden="false" customHeight="false" outlineLevel="0" collapsed="false">
      <c r="A19912" s="11" t="s">
        <v>24</v>
      </c>
      <c r="B19912" s="11" t="s">
        <v>8</v>
      </c>
      <c r="C19912" s="11" t="n">
        <v>65000</v>
      </c>
      <c r="E19912" s="30"/>
      <c r="F19912" s="31"/>
      <c r="G19912" s="32"/>
      <c r="H19912" s="33"/>
      <c r="I19912" s="29"/>
      <c r="J19912" s="29"/>
      <c r="N19912" s="11"/>
    </row>
    <row r="19913" customFormat="false" ht="15" hidden="false" customHeight="false" outlineLevel="0" collapsed="false">
      <c r="A19913" s="11" t="s">
        <v>14</v>
      </c>
      <c r="B19913" s="11" t="s">
        <v>8</v>
      </c>
      <c r="C19913" s="11" t="n">
        <v>110000</v>
      </c>
      <c r="E19913" s="30"/>
      <c r="F19913" s="31"/>
      <c r="G19913" s="32"/>
      <c r="H19913" s="33"/>
      <c r="I19913" s="29"/>
      <c r="J19913" s="29"/>
      <c r="N19913" s="11"/>
    </row>
    <row r="19914" customFormat="false" ht="15" hidden="false" customHeight="false" outlineLevel="0" collapsed="false">
      <c r="A19914" s="11" t="s">
        <v>7</v>
      </c>
      <c r="B19914" s="11" t="s">
        <v>5</v>
      </c>
      <c r="C19914" s="11" t="n">
        <v>180000</v>
      </c>
      <c r="E19914" s="30"/>
      <c r="F19914" s="31"/>
      <c r="G19914" s="32"/>
      <c r="H19914" s="33"/>
      <c r="I19914" s="29"/>
      <c r="J19914" s="29"/>
      <c r="N19914" s="11"/>
    </row>
    <row r="19915" customFormat="false" ht="15" hidden="false" customHeight="false" outlineLevel="0" collapsed="false">
      <c r="A19915" s="11" t="s">
        <v>18</v>
      </c>
      <c r="B19915" s="11" t="s">
        <v>5</v>
      </c>
      <c r="C19915" s="11" t="n">
        <v>125000</v>
      </c>
      <c r="E19915" s="30"/>
      <c r="F19915" s="31"/>
      <c r="G19915" s="32"/>
      <c r="H19915" s="33"/>
      <c r="I19915" s="29"/>
      <c r="J19915" s="29"/>
      <c r="N19915" s="11"/>
    </row>
    <row r="19916" customFormat="false" ht="15" hidden="false" customHeight="false" outlineLevel="0" collapsed="false">
      <c r="A19916" s="11" t="s">
        <v>14</v>
      </c>
      <c r="B19916" s="11" t="s">
        <v>8</v>
      </c>
      <c r="C19916" s="11" t="n">
        <v>100000</v>
      </c>
      <c r="E19916" s="30"/>
      <c r="F19916" s="31"/>
      <c r="G19916" s="32"/>
      <c r="H19916" s="33"/>
      <c r="I19916" s="29"/>
      <c r="J19916" s="29"/>
      <c r="N19916" s="11"/>
    </row>
    <row r="19917" customFormat="false" ht="15" hidden="false" customHeight="false" outlineLevel="0" collapsed="false">
      <c r="A19917" s="11" t="s">
        <v>7</v>
      </c>
      <c r="B19917" s="11" t="s">
        <v>8</v>
      </c>
      <c r="C19917" s="11" t="n">
        <v>145000</v>
      </c>
      <c r="E19917" s="30"/>
      <c r="F19917" s="31"/>
      <c r="G19917" s="32"/>
      <c r="H19917" s="33"/>
      <c r="I19917" s="29"/>
      <c r="J19917" s="29"/>
      <c r="N19917" s="11"/>
    </row>
    <row r="19918" customFormat="false" ht="15" hidden="false" customHeight="false" outlineLevel="0" collapsed="false">
      <c r="A19918" s="11" t="s">
        <v>24</v>
      </c>
      <c r="B19918" s="11" t="s">
        <v>8</v>
      </c>
      <c r="C19918" s="11" t="n">
        <v>100000</v>
      </c>
      <c r="E19918" s="30"/>
      <c r="F19918" s="31"/>
      <c r="G19918" s="32"/>
      <c r="H19918" s="33"/>
      <c r="I19918" s="29"/>
      <c r="J19918" s="29"/>
      <c r="N19918" s="11"/>
    </row>
    <row r="19919" customFormat="false" ht="15" hidden="false" customHeight="false" outlineLevel="0" collapsed="false">
      <c r="A19919" s="11" t="s">
        <v>7</v>
      </c>
      <c r="B19919" s="11" t="s">
        <v>8</v>
      </c>
      <c r="C19919" s="11" t="n">
        <v>144500</v>
      </c>
      <c r="E19919" s="30"/>
      <c r="F19919" s="31"/>
      <c r="G19919" s="32"/>
      <c r="H19919" s="33"/>
      <c r="I19919" s="29"/>
      <c r="J19919" s="29"/>
      <c r="N19919" s="11"/>
    </row>
    <row r="19920" customFormat="false" ht="15" hidden="false" customHeight="false" outlineLevel="0" collapsed="false">
      <c r="A19920" s="11" t="s">
        <v>7</v>
      </c>
      <c r="B19920" s="11" t="s">
        <v>8</v>
      </c>
      <c r="C19920" s="11"/>
      <c r="E19920" s="30"/>
      <c r="F19920" s="31"/>
      <c r="G19920" s="32"/>
      <c r="H19920" s="33"/>
      <c r="I19920" s="29"/>
      <c r="J19920" s="29"/>
      <c r="N19920" s="11"/>
    </row>
    <row r="19921" customFormat="false" ht="15" hidden="false" customHeight="false" outlineLevel="0" collapsed="false">
      <c r="A19921" s="11" t="s">
        <v>7</v>
      </c>
      <c r="B19921" s="11" t="s">
        <v>5</v>
      </c>
      <c r="C19921" s="11" t="n">
        <v>117500</v>
      </c>
      <c r="E19921" s="30"/>
      <c r="F19921" s="31"/>
      <c r="G19921" s="32"/>
      <c r="H19921" s="33"/>
      <c r="I19921" s="29"/>
      <c r="J19921" s="29"/>
      <c r="N19921" s="11"/>
    </row>
    <row r="19922" customFormat="false" ht="15" hidden="false" customHeight="false" outlineLevel="0" collapsed="false">
      <c r="A19922" s="11" t="s">
        <v>4</v>
      </c>
      <c r="B19922" s="11" t="s">
        <v>8</v>
      </c>
      <c r="C19922" s="11" t="n">
        <v>160000</v>
      </c>
      <c r="E19922" s="30"/>
      <c r="F19922" s="31"/>
      <c r="G19922" s="32"/>
      <c r="H19922" s="33"/>
      <c r="I19922" s="29"/>
      <c r="J19922" s="29"/>
      <c r="N19922" s="11"/>
    </row>
    <row r="19923" customFormat="false" ht="15" hidden="false" customHeight="false" outlineLevel="0" collapsed="false">
      <c r="A19923" s="11" t="s">
        <v>14</v>
      </c>
      <c r="B19923" s="11" t="s">
        <v>8</v>
      </c>
      <c r="C19923" s="11"/>
      <c r="E19923" s="30"/>
      <c r="F19923" s="31"/>
      <c r="G19923" s="32"/>
      <c r="H19923" s="33"/>
      <c r="I19923" s="29"/>
      <c r="J19923" s="29"/>
      <c r="N19923" s="11"/>
    </row>
    <row r="19924" customFormat="false" ht="15" hidden="false" customHeight="false" outlineLevel="0" collapsed="false">
      <c r="A19924" s="11" t="s">
        <v>24</v>
      </c>
      <c r="B19924" s="11" t="s">
        <v>8</v>
      </c>
      <c r="C19924" s="11"/>
      <c r="E19924" s="30"/>
      <c r="F19924" s="31"/>
      <c r="G19924" s="32"/>
      <c r="H19924" s="33"/>
      <c r="I19924" s="29"/>
      <c r="J19924" s="29"/>
      <c r="N19924" s="11"/>
    </row>
    <row r="19925" customFormat="false" ht="15" hidden="false" customHeight="false" outlineLevel="0" collapsed="false">
      <c r="A19925" s="11" t="s">
        <v>24</v>
      </c>
      <c r="B19925" s="11" t="s">
        <v>8</v>
      </c>
      <c r="C19925" s="11"/>
      <c r="E19925" s="30"/>
      <c r="F19925" s="31"/>
      <c r="G19925" s="32"/>
      <c r="H19925" s="33"/>
      <c r="I19925" s="29"/>
      <c r="J19925" s="29"/>
      <c r="N19925" s="11"/>
    </row>
    <row r="19926" customFormat="false" ht="15" hidden="false" customHeight="false" outlineLevel="0" collapsed="false">
      <c r="A19926" s="11" t="s">
        <v>24</v>
      </c>
      <c r="B19926" s="11" t="s">
        <v>8</v>
      </c>
      <c r="C19926" s="11"/>
      <c r="E19926" s="30"/>
      <c r="F19926" s="31"/>
      <c r="G19926" s="32"/>
      <c r="H19926" s="33"/>
      <c r="I19926" s="29"/>
      <c r="J19926" s="29"/>
      <c r="N19926" s="11"/>
    </row>
    <row r="19927" customFormat="false" ht="15" hidden="false" customHeight="false" outlineLevel="0" collapsed="false">
      <c r="A19927" s="11" t="s">
        <v>14</v>
      </c>
      <c r="B19927" s="11" t="s">
        <v>8</v>
      </c>
      <c r="C19927" s="11" t="n">
        <v>135500</v>
      </c>
      <c r="E19927" s="30"/>
      <c r="F19927" s="31"/>
      <c r="G19927" s="32"/>
      <c r="H19927" s="33"/>
      <c r="I19927" s="29"/>
      <c r="J19927" s="29"/>
      <c r="N19927" s="11"/>
    </row>
    <row r="19928" customFormat="false" ht="15" hidden="false" customHeight="false" outlineLevel="0" collapsed="false">
      <c r="A19928" s="11" t="s">
        <v>14</v>
      </c>
      <c r="B19928" s="11" t="s">
        <v>8</v>
      </c>
      <c r="C19928" s="11" t="n">
        <v>166677</v>
      </c>
      <c r="E19928" s="30"/>
      <c r="F19928" s="31"/>
      <c r="G19928" s="32"/>
      <c r="H19928" s="33"/>
      <c r="I19928" s="29"/>
      <c r="J19928" s="29"/>
      <c r="N19928" s="11"/>
    </row>
    <row r="19929" customFormat="false" ht="15" hidden="false" customHeight="false" outlineLevel="0" collapsed="false">
      <c r="A19929" s="11" t="s">
        <v>24</v>
      </c>
      <c r="B19929" s="11" t="s">
        <v>8</v>
      </c>
      <c r="C19929" s="11"/>
      <c r="E19929" s="30"/>
      <c r="F19929" s="31"/>
      <c r="G19929" s="32"/>
      <c r="H19929" s="33"/>
      <c r="I19929" s="29"/>
      <c r="J19929" s="29"/>
      <c r="N19929" s="11"/>
    </row>
    <row r="19930" customFormat="false" ht="15" hidden="false" customHeight="false" outlineLevel="0" collapsed="false">
      <c r="A19930" s="11" t="s">
        <v>14</v>
      </c>
      <c r="B19930" s="11" t="s">
        <v>8</v>
      </c>
      <c r="C19930" s="11" t="n">
        <v>128317.3671875</v>
      </c>
      <c r="E19930" s="30"/>
      <c r="F19930" s="31"/>
      <c r="G19930" s="32"/>
      <c r="H19930" s="33"/>
      <c r="I19930" s="29"/>
      <c r="J19930" s="29"/>
      <c r="N19930" s="11"/>
    </row>
    <row r="19931" customFormat="false" ht="15" hidden="false" customHeight="false" outlineLevel="0" collapsed="false">
      <c r="A19931" s="11" t="s">
        <v>7</v>
      </c>
      <c r="B19931" s="11" t="s">
        <v>8</v>
      </c>
      <c r="C19931" s="11" t="n">
        <v>198500</v>
      </c>
      <c r="E19931" s="30"/>
      <c r="F19931" s="31"/>
      <c r="G19931" s="32"/>
      <c r="H19931" s="33"/>
      <c r="I19931" s="29"/>
      <c r="J19931" s="29"/>
      <c r="N19931" s="11"/>
    </row>
    <row r="19932" customFormat="false" ht="15" hidden="false" customHeight="false" outlineLevel="0" collapsed="false">
      <c r="A19932" s="11" t="s">
        <v>10</v>
      </c>
      <c r="B19932" s="11" t="s">
        <v>8</v>
      </c>
      <c r="C19932" s="11" t="n">
        <v>178426.5</v>
      </c>
      <c r="E19932" s="30"/>
      <c r="F19932" s="31"/>
      <c r="G19932" s="32"/>
      <c r="H19932" s="33"/>
      <c r="I19932" s="29"/>
      <c r="J19932" s="29"/>
      <c r="N19932" s="11"/>
    </row>
    <row r="19933" customFormat="false" ht="15" hidden="false" customHeight="false" outlineLevel="0" collapsed="false">
      <c r="A19933" s="11" t="s">
        <v>14</v>
      </c>
      <c r="B19933" s="11" t="s">
        <v>8</v>
      </c>
      <c r="C19933" s="11" t="n">
        <v>46696</v>
      </c>
      <c r="E19933" s="30"/>
      <c r="F19933" s="31"/>
      <c r="G19933" s="32"/>
      <c r="H19933" s="33"/>
      <c r="I19933" s="29"/>
      <c r="J19933" s="29"/>
      <c r="N19933" s="11"/>
    </row>
    <row r="19934" customFormat="false" ht="15" hidden="false" customHeight="false" outlineLevel="0" collapsed="false">
      <c r="A19934" s="11" t="s">
        <v>24</v>
      </c>
      <c r="B19934" s="11" t="s">
        <v>8</v>
      </c>
      <c r="C19934" s="11"/>
      <c r="E19934" s="30"/>
      <c r="F19934" s="31"/>
      <c r="G19934" s="32"/>
      <c r="H19934" s="33"/>
      <c r="I19934" s="29"/>
      <c r="J19934" s="29"/>
      <c r="N19934" s="11"/>
    </row>
    <row r="19935" customFormat="false" ht="15" hidden="false" customHeight="false" outlineLevel="0" collapsed="false">
      <c r="A19935" s="11" t="s">
        <v>14</v>
      </c>
      <c r="B19935" s="11" t="s">
        <v>8</v>
      </c>
      <c r="C19935" s="11" t="n">
        <v>125000</v>
      </c>
      <c r="E19935" s="30"/>
      <c r="F19935" s="31"/>
      <c r="G19935" s="32"/>
      <c r="H19935" s="33"/>
      <c r="I19935" s="29"/>
      <c r="J19935" s="29"/>
      <c r="N19935" s="11"/>
    </row>
    <row r="19936" customFormat="false" ht="15" hidden="false" customHeight="false" outlineLevel="0" collapsed="false">
      <c r="A19936" s="11" t="s">
        <v>7</v>
      </c>
      <c r="B19936" s="11" t="s">
        <v>8</v>
      </c>
      <c r="C19936" s="11" t="n">
        <v>131000</v>
      </c>
      <c r="E19936" s="30"/>
      <c r="F19936" s="31"/>
      <c r="G19936" s="32"/>
      <c r="H19936" s="33"/>
      <c r="I19936" s="29"/>
      <c r="J19936" s="29"/>
      <c r="N19936" s="11"/>
    </row>
    <row r="19937" customFormat="false" ht="15" hidden="false" customHeight="false" outlineLevel="0" collapsed="false">
      <c r="A19937" s="11" t="s">
        <v>24</v>
      </c>
      <c r="B19937" s="11" t="s">
        <v>8</v>
      </c>
      <c r="C19937" s="11"/>
      <c r="E19937" s="30"/>
      <c r="F19937" s="31"/>
      <c r="G19937" s="32"/>
      <c r="H19937" s="33"/>
      <c r="I19937" s="29"/>
      <c r="J19937" s="29"/>
      <c r="N19937" s="11"/>
    </row>
    <row r="19938" customFormat="false" ht="15" hidden="false" customHeight="false" outlineLevel="0" collapsed="false">
      <c r="A19938" s="11" t="s">
        <v>14</v>
      </c>
      <c r="B19938" s="11" t="s">
        <v>86</v>
      </c>
      <c r="C19938" s="11" t="n">
        <v>157500</v>
      </c>
      <c r="E19938" s="30"/>
      <c r="F19938" s="31"/>
      <c r="G19938" s="32"/>
      <c r="H19938" s="33"/>
      <c r="I19938" s="29"/>
      <c r="J19938" s="29"/>
      <c r="N19938" s="11"/>
    </row>
    <row r="19939" customFormat="false" ht="15" hidden="false" customHeight="false" outlineLevel="0" collapsed="false">
      <c r="A19939" s="11" t="s">
        <v>24</v>
      </c>
      <c r="B19939" s="11" t="s">
        <v>8</v>
      </c>
      <c r="C19939" s="11"/>
      <c r="E19939" s="30"/>
      <c r="F19939" s="31"/>
      <c r="G19939" s="32"/>
      <c r="H19939" s="33"/>
      <c r="I19939" s="29"/>
      <c r="J19939" s="29"/>
      <c r="N19939" s="11"/>
    </row>
    <row r="19940" customFormat="false" ht="15" hidden="false" customHeight="false" outlineLevel="0" collapsed="false">
      <c r="A19940" s="11" t="s">
        <v>4</v>
      </c>
      <c r="B19940" s="11" t="s">
        <v>33</v>
      </c>
      <c r="C19940" s="11" t="n">
        <v>157500</v>
      </c>
      <c r="E19940" s="30"/>
      <c r="F19940" s="31"/>
      <c r="G19940" s="32"/>
      <c r="H19940" s="33"/>
      <c r="I19940" s="29"/>
      <c r="J19940" s="29"/>
      <c r="N19940" s="11"/>
    </row>
    <row r="19941" customFormat="false" ht="15" hidden="false" customHeight="false" outlineLevel="0" collapsed="false">
      <c r="A19941" s="11" t="s">
        <v>14</v>
      </c>
      <c r="B19941" s="11" t="s">
        <v>8</v>
      </c>
      <c r="C19941" s="11" t="n">
        <v>191000</v>
      </c>
      <c r="E19941" s="30"/>
      <c r="F19941" s="31"/>
      <c r="G19941" s="32"/>
      <c r="H19941" s="33"/>
      <c r="I19941" s="29"/>
      <c r="J19941" s="29"/>
      <c r="N19941" s="11"/>
    </row>
    <row r="19942" customFormat="false" ht="15" hidden="false" customHeight="false" outlineLevel="0" collapsed="false">
      <c r="A19942" s="11" t="s">
        <v>7</v>
      </c>
      <c r="B19942" s="11" t="s">
        <v>8</v>
      </c>
      <c r="C19942" s="11" t="n">
        <v>165000</v>
      </c>
      <c r="E19942" s="30"/>
      <c r="F19942" s="31"/>
      <c r="G19942" s="32"/>
      <c r="H19942" s="33"/>
      <c r="I19942" s="29"/>
      <c r="J19942" s="29"/>
      <c r="N19942" s="11"/>
    </row>
    <row r="19943" customFormat="false" ht="15" hidden="false" customHeight="false" outlineLevel="0" collapsed="false">
      <c r="A19943" s="11" t="s">
        <v>14</v>
      </c>
      <c r="B19943" s="11" t="s">
        <v>5</v>
      </c>
      <c r="C19943" s="11"/>
      <c r="E19943" s="30"/>
      <c r="F19943" s="31"/>
      <c r="G19943" s="32"/>
      <c r="H19943" s="33"/>
      <c r="I19943" s="29"/>
      <c r="J19943" s="29"/>
      <c r="N19943" s="11"/>
    </row>
    <row r="19944" customFormat="false" ht="15" hidden="false" customHeight="false" outlineLevel="0" collapsed="false">
      <c r="A19944" s="11" t="s">
        <v>24</v>
      </c>
      <c r="B19944" s="11" t="s">
        <v>8</v>
      </c>
      <c r="C19944" s="11"/>
      <c r="E19944" s="30"/>
      <c r="F19944" s="31"/>
      <c r="G19944" s="32"/>
      <c r="H19944" s="33"/>
      <c r="I19944" s="29"/>
      <c r="J19944" s="29"/>
      <c r="N19944" s="11"/>
    </row>
    <row r="19945" customFormat="false" ht="15" hidden="false" customHeight="false" outlineLevel="0" collapsed="false">
      <c r="A19945" s="11" t="s">
        <v>34</v>
      </c>
      <c r="B19945" s="11" t="s">
        <v>58</v>
      </c>
      <c r="C19945" s="11" t="n">
        <v>72900</v>
      </c>
      <c r="E19945" s="30"/>
      <c r="F19945" s="31"/>
      <c r="G19945" s="32"/>
      <c r="H19945" s="33"/>
      <c r="I19945" s="29"/>
      <c r="J19945" s="29"/>
      <c r="N19945" s="11"/>
    </row>
    <row r="19946" customFormat="false" ht="15" hidden="false" customHeight="false" outlineLevel="0" collapsed="false">
      <c r="A19946" s="11" t="s">
        <v>24</v>
      </c>
      <c r="B19946" s="11" t="s">
        <v>8</v>
      </c>
      <c r="C19946" s="11"/>
      <c r="E19946" s="30"/>
      <c r="F19946" s="31"/>
      <c r="G19946" s="32"/>
      <c r="H19946" s="33"/>
      <c r="I19946" s="29"/>
      <c r="J19946" s="29"/>
      <c r="N19946" s="11"/>
    </row>
    <row r="19947" customFormat="false" ht="15" hidden="false" customHeight="false" outlineLevel="0" collapsed="false">
      <c r="A19947" s="11" t="s">
        <v>24</v>
      </c>
      <c r="B19947" s="11" t="s">
        <v>8</v>
      </c>
      <c r="C19947" s="11" t="n">
        <v>115000</v>
      </c>
      <c r="E19947" s="30"/>
      <c r="F19947" s="31"/>
      <c r="G19947" s="32"/>
      <c r="H19947" s="33"/>
      <c r="I19947" s="29"/>
      <c r="J19947" s="29"/>
      <c r="N19947" s="11"/>
    </row>
    <row r="19948" customFormat="false" ht="15" hidden="false" customHeight="false" outlineLevel="0" collapsed="false">
      <c r="A19948" s="11" t="s">
        <v>7</v>
      </c>
      <c r="B19948" s="11" t="s">
        <v>8</v>
      </c>
      <c r="C19948" s="11" t="n">
        <v>150000</v>
      </c>
      <c r="E19948" s="30"/>
      <c r="F19948" s="31"/>
      <c r="G19948" s="32"/>
      <c r="H19948" s="33"/>
      <c r="I19948" s="29"/>
      <c r="J19948" s="29"/>
      <c r="N19948" s="11"/>
    </row>
    <row r="19949" customFormat="false" ht="15" hidden="false" customHeight="false" outlineLevel="0" collapsed="false">
      <c r="A19949" s="11" t="s">
        <v>14</v>
      </c>
      <c r="B19949" s="11" t="s">
        <v>8</v>
      </c>
      <c r="C19949" s="11" t="n">
        <v>80000</v>
      </c>
      <c r="E19949" s="30"/>
      <c r="F19949" s="31"/>
      <c r="G19949" s="32"/>
      <c r="H19949" s="33"/>
      <c r="I19949" s="29"/>
      <c r="J19949" s="29"/>
      <c r="N19949" s="11"/>
    </row>
    <row r="19950" customFormat="false" ht="15" hidden="false" customHeight="false" outlineLevel="0" collapsed="false">
      <c r="A19950" s="11" t="s">
        <v>14</v>
      </c>
      <c r="B19950" s="11" t="s">
        <v>8</v>
      </c>
      <c r="C19950" s="11" t="n">
        <v>66250</v>
      </c>
      <c r="E19950" s="30"/>
      <c r="F19950" s="31"/>
      <c r="G19950" s="32"/>
      <c r="H19950" s="33"/>
      <c r="I19950" s="29"/>
      <c r="J19950" s="29"/>
      <c r="N19950" s="11"/>
    </row>
    <row r="19951" customFormat="false" ht="15" hidden="false" customHeight="false" outlineLevel="0" collapsed="false">
      <c r="A19951" s="11" t="s">
        <v>24</v>
      </c>
      <c r="B19951" s="11" t="s">
        <v>33</v>
      </c>
      <c r="C19951" s="11" t="n">
        <v>57500</v>
      </c>
      <c r="E19951" s="30"/>
      <c r="F19951" s="31"/>
      <c r="G19951" s="32"/>
      <c r="H19951" s="33"/>
      <c r="I19951" s="29"/>
      <c r="J19951" s="29"/>
      <c r="N19951" s="11"/>
    </row>
    <row r="19952" customFormat="false" ht="15" hidden="false" customHeight="false" outlineLevel="0" collapsed="false">
      <c r="A19952" s="11" t="s">
        <v>10</v>
      </c>
      <c r="B19952" s="11" t="s">
        <v>87</v>
      </c>
      <c r="C19952" s="11" t="n">
        <v>98500</v>
      </c>
      <c r="E19952" s="30"/>
      <c r="F19952" s="31"/>
      <c r="G19952" s="32"/>
      <c r="H19952" s="33"/>
      <c r="I19952" s="29"/>
      <c r="J19952" s="29"/>
      <c r="N19952" s="11"/>
    </row>
    <row r="19953" customFormat="false" ht="15" hidden="false" customHeight="false" outlineLevel="0" collapsed="false">
      <c r="A19953" s="11" t="s">
        <v>14</v>
      </c>
      <c r="B19953" s="11" t="s">
        <v>8</v>
      </c>
      <c r="C19953" s="11"/>
      <c r="E19953" s="30"/>
      <c r="F19953" s="31"/>
      <c r="G19953" s="32"/>
      <c r="H19953" s="33"/>
      <c r="I19953" s="29"/>
      <c r="J19953" s="29"/>
      <c r="N19953" s="11"/>
    </row>
    <row r="19954" customFormat="false" ht="15" hidden="false" customHeight="false" outlineLevel="0" collapsed="false">
      <c r="A19954" s="11" t="s">
        <v>24</v>
      </c>
      <c r="B19954" s="11" t="s">
        <v>8</v>
      </c>
      <c r="C19954" s="11" t="n">
        <v>96000</v>
      </c>
      <c r="E19954" s="30"/>
      <c r="F19954" s="31"/>
      <c r="G19954" s="32"/>
      <c r="H19954" s="33"/>
      <c r="I19954" s="29"/>
      <c r="J19954" s="29"/>
      <c r="N19954" s="11"/>
    </row>
    <row r="19955" customFormat="false" ht="15" hidden="false" customHeight="false" outlineLevel="0" collapsed="false">
      <c r="A19955" s="11" t="s">
        <v>7</v>
      </c>
      <c r="B19955" s="11" t="s">
        <v>8</v>
      </c>
      <c r="C19955" s="11" t="n">
        <v>97444</v>
      </c>
      <c r="E19955" s="30"/>
      <c r="F19955" s="31"/>
      <c r="G19955" s="32"/>
      <c r="H19955" s="33"/>
      <c r="I19955" s="29"/>
      <c r="J19955" s="29"/>
      <c r="N19955" s="11"/>
    </row>
    <row r="19956" customFormat="false" ht="15" hidden="false" customHeight="false" outlineLevel="0" collapsed="false">
      <c r="A19956" s="11" t="s">
        <v>4</v>
      </c>
      <c r="B19956" s="11" t="s">
        <v>8</v>
      </c>
      <c r="C19956" s="11" t="n">
        <v>167000</v>
      </c>
      <c r="E19956" s="30"/>
      <c r="F19956" s="31"/>
      <c r="G19956" s="32"/>
      <c r="H19956" s="33"/>
      <c r="I19956" s="29"/>
      <c r="J19956" s="29"/>
      <c r="N19956" s="11"/>
    </row>
    <row r="19957" customFormat="false" ht="15" hidden="false" customHeight="false" outlineLevel="0" collapsed="false">
      <c r="A19957" s="11" t="s">
        <v>24</v>
      </c>
      <c r="B19957" s="11" t="s">
        <v>54</v>
      </c>
      <c r="C19957" s="11" t="n">
        <v>100500</v>
      </c>
      <c r="E19957" s="30"/>
      <c r="F19957" s="31"/>
      <c r="G19957" s="32"/>
      <c r="H19957" s="33"/>
      <c r="I19957" s="29"/>
      <c r="J19957" s="29"/>
      <c r="N19957" s="11"/>
    </row>
    <row r="19958" customFormat="false" ht="15" hidden="false" customHeight="false" outlineLevel="0" collapsed="false">
      <c r="A19958" s="11" t="s">
        <v>24</v>
      </c>
      <c r="B19958" s="11" t="s">
        <v>8</v>
      </c>
      <c r="C19958" s="11" t="n">
        <v>128500</v>
      </c>
      <c r="E19958" s="30"/>
      <c r="F19958" s="31"/>
      <c r="G19958" s="32"/>
      <c r="H19958" s="33"/>
      <c r="I19958" s="29"/>
      <c r="J19958" s="29"/>
      <c r="N19958" s="11"/>
    </row>
    <row r="19959" customFormat="false" ht="15" hidden="false" customHeight="false" outlineLevel="0" collapsed="false">
      <c r="A19959" s="11" t="s">
        <v>14</v>
      </c>
      <c r="B19959" s="11" t="s">
        <v>8</v>
      </c>
      <c r="C19959" s="11"/>
      <c r="E19959" s="30"/>
      <c r="F19959" s="31"/>
      <c r="G19959" s="32"/>
      <c r="H19959" s="33"/>
      <c r="I19959" s="29"/>
      <c r="J19959" s="29"/>
      <c r="N19959" s="11"/>
    </row>
    <row r="19960" customFormat="false" ht="15" hidden="false" customHeight="false" outlineLevel="0" collapsed="false">
      <c r="A19960" s="11" t="s">
        <v>14</v>
      </c>
      <c r="B19960" s="11" t="s">
        <v>8</v>
      </c>
      <c r="C19960" s="11" t="n">
        <v>135000</v>
      </c>
      <c r="E19960" s="30"/>
      <c r="F19960" s="31"/>
      <c r="G19960" s="32"/>
      <c r="H19960" s="33"/>
      <c r="I19960" s="29"/>
      <c r="J19960" s="29"/>
      <c r="N19960" s="11"/>
    </row>
    <row r="19961" customFormat="false" ht="15" hidden="false" customHeight="false" outlineLevel="0" collapsed="false">
      <c r="A19961" s="11" t="s">
        <v>24</v>
      </c>
      <c r="B19961" s="11" t="s">
        <v>30</v>
      </c>
      <c r="C19961" s="11"/>
      <c r="E19961" s="30"/>
      <c r="F19961" s="31"/>
      <c r="G19961" s="32"/>
      <c r="H19961" s="33"/>
      <c r="I19961" s="29"/>
      <c r="J19961" s="29"/>
      <c r="N19961" s="11"/>
    </row>
    <row r="19962" customFormat="false" ht="15" hidden="false" customHeight="false" outlineLevel="0" collapsed="false">
      <c r="A19962" s="11" t="s">
        <v>24</v>
      </c>
      <c r="B19962" s="11" t="s">
        <v>8</v>
      </c>
      <c r="C19962" s="11"/>
      <c r="E19962" s="30"/>
      <c r="F19962" s="31"/>
      <c r="G19962" s="32"/>
      <c r="H19962" s="33"/>
      <c r="I19962" s="29"/>
      <c r="J19962" s="29"/>
      <c r="N19962" s="11"/>
    </row>
    <row r="19963" customFormat="false" ht="15" hidden="false" customHeight="false" outlineLevel="0" collapsed="false">
      <c r="A19963" s="11" t="s">
        <v>14</v>
      </c>
      <c r="B19963" s="11" t="s">
        <v>8</v>
      </c>
      <c r="C19963" s="11"/>
      <c r="E19963" s="30"/>
      <c r="F19963" s="31"/>
      <c r="G19963" s="32"/>
      <c r="H19963" s="33"/>
      <c r="I19963" s="29"/>
      <c r="J19963" s="29"/>
      <c r="N19963" s="11"/>
    </row>
    <row r="19964" customFormat="false" ht="15" hidden="false" customHeight="false" outlineLevel="0" collapsed="false">
      <c r="A19964" s="11" t="s">
        <v>24</v>
      </c>
      <c r="B19964" s="11" t="s">
        <v>8</v>
      </c>
      <c r="C19964" s="11"/>
      <c r="E19964" s="30"/>
      <c r="F19964" s="31"/>
      <c r="G19964" s="32"/>
      <c r="H19964" s="33"/>
      <c r="I19964" s="29"/>
      <c r="J19964" s="29"/>
      <c r="N19964" s="11"/>
    </row>
    <row r="19965" customFormat="false" ht="15" hidden="false" customHeight="false" outlineLevel="0" collapsed="false">
      <c r="A19965" s="11" t="s">
        <v>14</v>
      </c>
      <c r="B19965" s="11" t="s">
        <v>8</v>
      </c>
      <c r="C19965" s="11" t="n">
        <v>125000</v>
      </c>
      <c r="E19965" s="30"/>
      <c r="F19965" s="31"/>
      <c r="G19965" s="32"/>
      <c r="H19965" s="33"/>
      <c r="I19965" s="29"/>
      <c r="J19965" s="29"/>
      <c r="N19965" s="11"/>
    </row>
    <row r="19966" customFormat="false" ht="15" hidden="false" customHeight="false" outlineLevel="0" collapsed="false">
      <c r="A19966" s="11" t="s">
        <v>14</v>
      </c>
      <c r="B19966" s="11" t="s">
        <v>8</v>
      </c>
      <c r="C19966" s="11" t="n">
        <v>146500</v>
      </c>
      <c r="E19966" s="30"/>
      <c r="F19966" s="31"/>
      <c r="G19966" s="32"/>
      <c r="H19966" s="33"/>
      <c r="I19966" s="29"/>
      <c r="J19966" s="29"/>
      <c r="N19966" s="11"/>
    </row>
    <row r="19967" customFormat="false" ht="15" hidden="false" customHeight="false" outlineLevel="0" collapsed="false">
      <c r="A19967" s="11" t="s">
        <v>14</v>
      </c>
      <c r="B19967" s="11" t="s">
        <v>8</v>
      </c>
      <c r="C19967" s="11" t="n">
        <v>215000</v>
      </c>
      <c r="E19967" s="30"/>
      <c r="F19967" s="31"/>
      <c r="G19967" s="32"/>
      <c r="H19967" s="33"/>
      <c r="I19967" s="29"/>
      <c r="J19967" s="29"/>
      <c r="N19967" s="11"/>
    </row>
    <row r="19968" customFormat="false" ht="15" hidden="false" customHeight="false" outlineLevel="0" collapsed="false">
      <c r="A19968" s="11" t="s">
        <v>14</v>
      </c>
      <c r="B19968" s="11" t="s">
        <v>8</v>
      </c>
      <c r="C19968" s="11" t="n">
        <v>150000</v>
      </c>
      <c r="E19968" s="30"/>
      <c r="F19968" s="31"/>
      <c r="G19968" s="32"/>
      <c r="H19968" s="33"/>
      <c r="I19968" s="29"/>
      <c r="J19968" s="29"/>
      <c r="N19968" s="11"/>
    </row>
    <row r="19969" customFormat="false" ht="15" hidden="false" customHeight="false" outlineLevel="0" collapsed="false">
      <c r="A19969" s="11" t="s">
        <v>24</v>
      </c>
      <c r="B19969" s="11" t="s">
        <v>8</v>
      </c>
      <c r="C19969" s="11" t="n">
        <v>81311.5</v>
      </c>
      <c r="E19969" s="30"/>
      <c r="F19969" s="31"/>
      <c r="G19969" s="32"/>
      <c r="H19969" s="33"/>
      <c r="I19969" s="29"/>
      <c r="J19969" s="29"/>
      <c r="N19969" s="11"/>
    </row>
    <row r="19970" customFormat="false" ht="15" hidden="false" customHeight="false" outlineLevel="0" collapsed="false">
      <c r="A19970" s="11" t="s">
        <v>24</v>
      </c>
      <c r="B19970" s="11" t="s">
        <v>8</v>
      </c>
      <c r="C19970" s="11" t="n">
        <v>56000</v>
      </c>
      <c r="E19970" s="30"/>
      <c r="F19970" s="31"/>
      <c r="G19970" s="32"/>
      <c r="H19970" s="33"/>
      <c r="I19970" s="29"/>
      <c r="J19970" s="29"/>
      <c r="N19970" s="11"/>
    </row>
    <row r="19971" customFormat="false" ht="15" hidden="false" customHeight="false" outlineLevel="0" collapsed="false">
      <c r="A19971" s="11" t="s">
        <v>24</v>
      </c>
      <c r="B19971" s="11" t="s">
        <v>8</v>
      </c>
      <c r="C19971" s="11" t="n">
        <v>115000</v>
      </c>
      <c r="E19971" s="30"/>
      <c r="F19971" s="31"/>
      <c r="G19971" s="32"/>
      <c r="H19971" s="33"/>
      <c r="I19971" s="29"/>
      <c r="J19971" s="29"/>
      <c r="N19971" s="11"/>
    </row>
    <row r="19972" customFormat="false" ht="15" hidden="false" customHeight="false" outlineLevel="0" collapsed="false">
      <c r="A19972" s="11" t="s">
        <v>14</v>
      </c>
      <c r="B19972" s="11" t="s">
        <v>8</v>
      </c>
      <c r="C19972" s="11" t="n">
        <v>132368</v>
      </c>
      <c r="E19972" s="30"/>
      <c r="F19972" s="31"/>
      <c r="G19972" s="32"/>
      <c r="H19972" s="33"/>
      <c r="I19972" s="29"/>
      <c r="J19972" s="29"/>
      <c r="N19972" s="11"/>
    </row>
    <row r="19973" customFormat="false" ht="15" hidden="false" customHeight="false" outlineLevel="0" collapsed="false">
      <c r="A19973" s="11" t="s">
        <v>14</v>
      </c>
      <c r="B19973" s="11" t="s">
        <v>8</v>
      </c>
      <c r="C19973" s="11" t="n">
        <v>140062.5</v>
      </c>
      <c r="E19973" s="30"/>
      <c r="F19973" s="31"/>
      <c r="G19973" s="32"/>
      <c r="H19973" s="33"/>
      <c r="I19973" s="29"/>
      <c r="J19973" s="29"/>
      <c r="N19973" s="11"/>
    </row>
    <row r="19974" customFormat="false" ht="15" hidden="false" customHeight="false" outlineLevel="0" collapsed="false">
      <c r="A19974" s="11" t="s">
        <v>7</v>
      </c>
      <c r="B19974" s="11" t="s">
        <v>36</v>
      </c>
      <c r="C19974" s="11" t="n">
        <v>72900</v>
      </c>
      <c r="E19974" s="30"/>
      <c r="F19974" s="31"/>
      <c r="G19974" s="32"/>
      <c r="H19974" s="33"/>
      <c r="I19974" s="29"/>
      <c r="J19974" s="29"/>
      <c r="N19974" s="11"/>
    </row>
    <row r="19975" customFormat="false" ht="15" hidden="false" customHeight="false" outlineLevel="0" collapsed="false">
      <c r="A19975" s="11" t="s">
        <v>14</v>
      </c>
      <c r="B19975" s="11" t="s">
        <v>8</v>
      </c>
      <c r="C19975" s="11" t="n">
        <v>140000</v>
      </c>
      <c r="E19975" s="30"/>
      <c r="F19975" s="31"/>
      <c r="G19975" s="32"/>
      <c r="H19975" s="33"/>
      <c r="I19975" s="29"/>
      <c r="J19975" s="29"/>
      <c r="N19975" s="11"/>
    </row>
    <row r="19976" customFormat="false" ht="15" hidden="false" customHeight="false" outlineLevel="0" collapsed="false">
      <c r="A19976" s="11" t="s">
        <v>7</v>
      </c>
      <c r="B19976" s="11" t="s">
        <v>8</v>
      </c>
      <c r="C19976" s="11"/>
      <c r="E19976" s="30"/>
      <c r="F19976" s="31"/>
      <c r="G19976" s="32"/>
      <c r="H19976" s="33"/>
      <c r="I19976" s="29"/>
      <c r="J19976" s="29"/>
      <c r="N19976" s="11"/>
    </row>
    <row r="19977" customFormat="false" ht="15" hidden="false" customHeight="false" outlineLevel="0" collapsed="false">
      <c r="A19977" s="11" t="s">
        <v>24</v>
      </c>
      <c r="B19977" s="11" t="s">
        <v>8</v>
      </c>
      <c r="C19977" s="11" t="n">
        <v>155000</v>
      </c>
      <c r="E19977" s="30"/>
      <c r="F19977" s="31"/>
      <c r="G19977" s="32"/>
      <c r="H19977" s="33"/>
      <c r="I19977" s="29"/>
      <c r="J19977" s="29"/>
      <c r="N19977" s="11"/>
    </row>
    <row r="19978" customFormat="false" ht="15" hidden="false" customHeight="false" outlineLevel="0" collapsed="false">
      <c r="A19978" s="11" t="s">
        <v>14</v>
      </c>
      <c r="B19978" s="11" t="s">
        <v>8</v>
      </c>
      <c r="C19978" s="11"/>
      <c r="E19978" s="30"/>
      <c r="F19978" s="31"/>
      <c r="G19978" s="32"/>
      <c r="H19978" s="33"/>
      <c r="I19978" s="29"/>
      <c r="J19978" s="29"/>
      <c r="N19978" s="11"/>
    </row>
    <row r="19979" customFormat="false" ht="15" hidden="false" customHeight="false" outlineLevel="0" collapsed="false">
      <c r="A19979" s="11" t="s">
        <v>24</v>
      </c>
      <c r="B19979" s="11" t="s">
        <v>8</v>
      </c>
      <c r="C19979" s="11" t="n">
        <v>124500</v>
      </c>
      <c r="E19979" s="30"/>
      <c r="F19979" s="31"/>
      <c r="G19979" s="32"/>
      <c r="H19979" s="33"/>
      <c r="I19979" s="29"/>
      <c r="J19979" s="29"/>
      <c r="N19979" s="11"/>
    </row>
    <row r="19980" customFormat="false" ht="15" hidden="false" customHeight="false" outlineLevel="0" collapsed="false">
      <c r="A19980" s="11" t="s">
        <v>31</v>
      </c>
      <c r="B19980" s="11" t="s">
        <v>8</v>
      </c>
      <c r="C19980" s="11"/>
      <c r="E19980" s="30"/>
      <c r="F19980" s="31"/>
      <c r="G19980" s="32"/>
      <c r="H19980" s="33"/>
      <c r="I19980" s="29"/>
      <c r="J19980" s="29"/>
      <c r="N19980" s="11"/>
    </row>
    <row r="19981" customFormat="false" ht="15" hidden="false" customHeight="false" outlineLevel="0" collapsed="false">
      <c r="A19981" s="11" t="s">
        <v>24</v>
      </c>
      <c r="B19981" s="11" t="s">
        <v>8</v>
      </c>
      <c r="C19981" s="11" t="n">
        <v>148040</v>
      </c>
      <c r="E19981" s="30"/>
      <c r="F19981" s="31"/>
      <c r="G19981" s="32"/>
      <c r="H19981" s="33"/>
      <c r="I19981" s="29"/>
      <c r="J19981" s="29"/>
      <c r="N19981" s="11"/>
    </row>
    <row r="19982" customFormat="false" ht="15" hidden="false" customHeight="false" outlineLevel="0" collapsed="false">
      <c r="A19982" s="11" t="s">
        <v>24</v>
      </c>
      <c r="B19982" s="11" t="s">
        <v>8</v>
      </c>
      <c r="C19982" s="11"/>
      <c r="E19982" s="30"/>
      <c r="F19982" s="31"/>
      <c r="G19982" s="32"/>
      <c r="H19982" s="33"/>
      <c r="I19982" s="29"/>
      <c r="J19982" s="29"/>
      <c r="N19982" s="11"/>
    </row>
    <row r="19983" customFormat="false" ht="15" hidden="false" customHeight="false" outlineLevel="0" collapsed="false">
      <c r="A19983" s="11" t="s">
        <v>14</v>
      </c>
      <c r="B19983" s="11" t="s">
        <v>5</v>
      </c>
      <c r="C19983" s="11" t="n">
        <v>115000</v>
      </c>
      <c r="E19983" s="30"/>
      <c r="F19983" s="31"/>
      <c r="G19983" s="32"/>
      <c r="H19983" s="33"/>
      <c r="I19983" s="29"/>
      <c r="J19983" s="29"/>
      <c r="N19983" s="11"/>
    </row>
    <row r="19984" customFormat="false" ht="15" hidden="false" customHeight="false" outlineLevel="0" collapsed="false">
      <c r="A19984" s="11" t="s">
        <v>24</v>
      </c>
      <c r="B19984" s="11" t="s">
        <v>8</v>
      </c>
      <c r="C19984" s="11" t="n">
        <v>51000</v>
      </c>
      <c r="E19984" s="30"/>
      <c r="F19984" s="31"/>
      <c r="G19984" s="32"/>
      <c r="H19984" s="33"/>
      <c r="I19984" s="29"/>
      <c r="J19984" s="29"/>
      <c r="N19984" s="11"/>
    </row>
    <row r="19985" customFormat="false" ht="15" hidden="false" customHeight="false" outlineLevel="0" collapsed="false">
      <c r="A19985" s="11" t="s">
        <v>24</v>
      </c>
      <c r="B19985" s="11" t="s">
        <v>33</v>
      </c>
      <c r="C19985" s="11" t="n">
        <v>89118</v>
      </c>
      <c r="E19985" s="30"/>
      <c r="F19985" s="31"/>
      <c r="G19985" s="32"/>
      <c r="H19985" s="33"/>
      <c r="I19985" s="29"/>
      <c r="J19985" s="29"/>
      <c r="N19985" s="11"/>
    </row>
    <row r="19986" customFormat="false" ht="15" hidden="false" customHeight="false" outlineLevel="0" collapsed="false">
      <c r="A19986" s="11" t="s">
        <v>14</v>
      </c>
      <c r="B19986" s="11" t="s">
        <v>8</v>
      </c>
      <c r="C19986" s="11" t="n">
        <v>175000</v>
      </c>
      <c r="E19986" s="30"/>
      <c r="F19986" s="31"/>
      <c r="G19986" s="32"/>
      <c r="H19986" s="33"/>
      <c r="I19986" s="29"/>
      <c r="J19986" s="29"/>
      <c r="N19986" s="11"/>
    </row>
    <row r="19987" customFormat="false" ht="15" hidden="false" customHeight="false" outlineLevel="0" collapsed="false">
      <c r="A19987" s="11" t="s">
        <v>14</v>
      </c>
      <c r="B19987" s="11" t="s">
        <v>27</v>
      </c>
      <c r="C19987" s="11" t="n">
        <v>63000</v>
      </c>
      <c r="E19987" s="30"/>
      <c r="F19987" s="31"/>
      <c r="G19987" s="32"/>
      <c r="H19987" s="33"/>
      <c r="I19987" s="29"/>
      <c r="J19987" s="29"/>
      <c r="N19987" s="11"/>
    </row>
    <row r="19988" customFormat="false" ht="15" hidden="false" customHeight="false" outlineLevel="0" collapsed="false">
      <c r="A19988" s="11" t="s">
        <v>24</v>
      </c>
      <c r="B19988" s="11" t="s">
        <v>64</v>
      </c>
      <c r="C19988" s="11" t="n">
        <v>45000</v>
      </c>
      <c r="E19988" s="30"/>
      <c r="F19988" s="31"/>
      <c r="G19988" s="32"/>
      <c r="H19988" s="33"/>
      <c r="I19988" s="29"/>
      <c r="J19988" s="29"/>
      <c r="N19988" s="11"/>
    </row>
    <row r="19989" customFormat="false" ht="15" hidden="false" customHeight="false" outlineLevel="0" collapsed="false">
      <c r="A19989" s="11" t="s">
        <v>14</v>
      </c>
      <c r="B19989" s="11" t="s">
        <v>8</v>
      </c>
      <c r="C19989" s="11"/>
      <c r="E19989" s="30"/>
      <c r="F19989" s="31"/>
      <c r="G19989" s="32"/>
      <c r="H19989" s="33"/>
      <c r="I19989" s="29"/>
      <c r="J19989" s="29"/>
      <c r="N19989" s="11"/>
    </row>
    <row r="19990" customFormat="false" ht="15" hidden="false" customHeight="false" outlineLevel="0" collapsed="false">
      <c r="A19990" s="11" t="s">
        <v>14</v>
      </c>
      <c r="B19990" s="11" t="s">
        <v>5</v>
      </c>
      <c r="C19990" s="11" t="n">
        <v>155000</v>
      </c>
      <c r="E19990" s="30"/>
      <c r="F19990" s="31"/>
      <c r="G19990" s="32"/>
      <c r="H19990" s="33"/>
      <c r="I19990" s="29"/>
      <c r="J19990" s="29"/>
      <c r="N19990" s="11"/>
    </row>
    <row r="19991" customFormat="false" ht="15" hidden="false" customHeight="false" outlineLevel="0" collapsed="false">
      <c r="A19991" s="11" t="s">
        <v>24</v>
      </c>
      <c r="B19991" s="11" t="s">
        <v>8</v>
      </c>
      <c r="C19991" s="11"/>
      <c r="E19991" s="30"/>
      <c r="F19991" s="31"/>
      <c r="G19991" s="32"/>
      <c r="H19991" s="33"/>
      <c r="I19991" s="29"/>
      <c r="J19991" s="29"/>
      <c r="N19991" s="11"/>
    </row>
    <row r="19992" customFormat="false" ht="15" hidden="false" customHeight="false" outlineLevel="0" collapsed="false">
      <c r="A19992" s="11" t="s">
        <v>24</v>
      </c>
      <c r="B19992" s="11" t="s">
        <v>8</v>
      </c>
      <c r="C19992" s="11" t="n">
        <v>80000</v>
      </c>
      <c r="E19992" s="30"/>
      <c r="F19992" s="31"/>
      <c r="G19992" s="32"/>
      <c r="H19992" s="33"/>
      <c r="I19992" s="29"/>
      <c r="J19992" s="29"/>
      <c r="N19992" s="11"/>
    </row>
    <row r="19993" customFormat="false" ht="15" hidden="false" customHeight="false" outlineLevel="0" collapsed="false">
      <c r="A19993" s="11" t="s">
        <v>24</v>
      </c>
      <c r="B19993" s="11" t="s">
        <v>8</v>
      </c>
      <c r="C19993" s="11"/>
      <c r="E19993" s="30"/>
      <c r="F19993" s="31"/>
      <c r="G19993" s="32"/>
      <c r="H19993" s="33"/>
      <c r="I19993" s="29"/>
      <c r="J19993" s="29"/>
      <c r="N19993" s="11"/>
    </row>
    <row r="19994" customFormat="false" ht="15" hidden="false" customHeight="false" outlineLevel="0" collapsed="false">
      <c r="A19994" s="11" t="s">
        <v>24</v>
      </c>
      <c r="B19994" s="11" t="s">
        <v>8</v>
      </c>
      <c r="C19994" s="11"/>
      <c r="E19994" s="30"/>
      <c r="F19994" s="31"/>
      <c r="G19994" s="32"/>
      <c r="H19994" s="33"/>
      <c r="I19994" s="29"/>
      <c r="J19994" s="29"/>
      <c r="N19994" s="11"/>
    </row>
    <row r="19995" customFormat="false" ht="15" hidden="false" customHeight="false" outlineLevel="0" collapsed="false">
      <c r="A19995" s="11" t="s">
        <v>14</v>
      </c>
      <c r="B19995" s="11" t="s">
        <v>5</v>
      </c>
      <c r="C19995" s="11" t="n">
        <v>70000</v>
      </c>
      <c r="E19995" s="30"/>
      <c r="F19995" s="31"/>
      <c r="G19995" s="32"/>
      <c r="H19995" s="33"/>
      <c r="I19995" s="29"/>
      <c r="J19995" s="29"/>
      <c r="N19995" s="11"/>
    </row>
    <row r="19996" customFormat="false" ht="15" hidden="false" customHeight="false" outlineLevel="0" collapsed="false">
      <c r="A19996" s="11" t="s">
        <v>24</v>
      </c>
      <c r="B19996" s="11" t="s">
        <v>5</v>
      </c>
      <c r="C19996" s="11"/>
      <c r="E19996" s="30"/>
      <c r="F19996" s="31"/>
      <c r="G19996" s="32"/>
      <c r="H19996" s="33"/>
      <c r="I19996" s="29"/>
      <c r="J19996" s="29"/>
      <c r="N19996" s="11"/>
    </row>
    <row r="19997" customFormat="false" ht="15" hidden="false" customHeight="false" outlineLevel="0" collapsed="false">
      <c r="A19997" s="11" t="s">
        <v>14</v>
      </c>
      <c r="B19997" s="11" t="s">
        <v>8</v>
      </c>
      <c r="C19997" s="11" t="n">
        <v>125000</v>
      </c>
      <c r="E19997" s="30"/>
      <c r="F19997" s="31"/>
      <c r="G19997" s="32"/>
      <c r="H19997" s="33"/>
      <c r="I19997" s="29"/>
      <c r="J19997" s="29"/>
      <c r="N19997" s="11"/>
    </row>
    <row r="19998" customFormat="false" ht="15" hidden="false" customHeight="false" outlineLevel="0" collapsed="false">
      <c r="A19998" s="11" t="s">
        <v>24</v>
      </c>
      <c r="B19998" s="11" t="s">
        <v>8</v>
      </c>
      <c r="C19998" s="11"/>
      <c r="E19998" s="30"/>
      <c r="F19998" s="31"/>
      <c r="G19998" s="32"/>
      <c r="H19998" s="33"/>
      <c r="I19998" s="29"/>
      <c r="J19998" s="29"/>
      <c r="N19998" s="11"/>
    </row>
    <row r="19999" customFormat="false" ht="15" hidden="false" customHeight="false" outlineLevel="0" collapsed="false">
      <c r="A19999" s="11" t="s">
        <v>14</v>
      </c>
      <c r="B19999" s="11" t="s">
        <v>8</v>
      </c>
      <c r="C19999" s="11" t="n">
        <v>100400</v>
      </c>
      <c r="E19999" s="30"/>
      <c r="F19999" s="31"/>
      <c r="G19999" s="32"/>
      <c r="H19999" s="33"/>
      <c r="I19999" s="29"/>
      <c r="J19999" s="29"/>
      <c r="N19999" s="11"/>
    </row>
    <row r="20000" customFormat="false" ht="15" hidden="false" customHeight="false" outlineLevel="0" collapsed="false">
      <c r="A20000" s="11" t="s">
        <v>24</v>
      </c>
      <c r="B20000" s="11" t="s">
        <v>8</v>
      </c>
      <c r="C20000" s="11"/>
      <c r="E20000" s="30"/>
      <c r="F20000" s="31"/>
      <c r="G20000" s="32"/>
      <c r="H20000" s="33"/>
      <c r="I20000" s="29"/>
      <c r="J20000" s="29"/>
      <c r="N20000" s="11"/>
    </row>
    <row r="20001" customFormat="false" ht="15" hidden="false" customHeight="false" outlineLevel="0" collapsed="false">
      <c r="A20001" s="11" t="s">
        <v>14</v>
      </c>
      <c r="B20001" s="11" t="s">
        <v>8</v>
      </c>
      <c r="C20001" s="11" t="n">
        <v>113000</v>
      </c>
      <c r="E20001" s="30"/>
      <c r="F20001" s="31"/>
      <c r="G20001" s="32"/>
      <c r="H20001" s="33"/>
      <c r="I20001" s="29"/>
      <c r="J20001" s="29"/>
      <c r="N20001" s="11"/>
    </row>
    <row r="20002" customFormat="false" ht="15" hidden="false" customHeight="false" outlineLevel="0" collapsed="false">
      <c r="A20002" s="11" t="s">
        <v>4</v>
      </c>
      <c r="B20002" s="11" t="s">
        <v>8</v>
      </c>
      <c r="C20002" s="11" t="n">
        <v>175000</v>
      </c>
      <c r="E20002" s="30"/>
      <c r="F20002" s="31"/>
      <c r="G20002" s="32"/>
      <c r="H20002" s="33"/>
      <c r="I20002" s="29"/>
      <c r="J20002" s="29"/>
      <c r="N20002" s="11"/>
    </row>
    <row r="20003" customFormat="false" ht="15" hidden="false" customHeight="false" outlineLevel="0" collapsed="false">
      <c r="A20003" s="11" t="s">
        <v>24</v>
      </c>
      <c r="B20003" s="11" t="s">
        <v>8</v>
      </c>
      <c r="C20003" s="11"/>
      <c r="E20003" s="30"/>
      <c r="F20003" s="31"/>
      <c r="G20003" s="32"/>
      <c r="H20003" s="33"/>
      <c r="I20003" s="29"/>
      <c r="J20003" s="29"/>
      <c r="N20003" s="11"/>
    </row>
    <row r="20004" customFormat="false" ht="15" hidden="false" customHeight="false" outlineLevel="0" collapsed="false">
      <c r="A20004" s="11" t="s">
        <v>14</v>
      </c>
      <c r="B20004" s="11" t="s">
        <v>8</v>
      </c>
      <c r="C20004" s="11"/>
      <c r="E20004" s="30"/>
      <c r="F20004" s="31"/>
      <c r="G20004" s="32"/>
      <c r="H20004" s="33"/>
      <c r="I20004" s="29"/>
      <c r="J20004" s="29"/>
      <c r="N20004" s="11"/>
    </row>
    <row r="20005" customFormat="false" ht="15" hidden="false" customHeight="false" outlineLevel="0" collapsed="false">
      <c r="A20005" s="11" t="s">
        <v>4</v>
      </c>
      <c r="B20005" s="11" t="s">
        <v>8</v>
      </c>
      <c r="C20005" s="11" t="n">
        <v>125000</v>
      </c>
      <c r="E20005" s="30"/>
      <c r="F20005" s="31"/>
      <c r="G20005" s="32"/>
      <c r="H20005" s="33"/>
      <c r="I20005" s="29"/>
      <c r="J20005" s="29"/>
      <c r="N20005" s="11"/>
    </row>
    <row r="20006" customFormat="false" ht="15" hidden="false" customHeight="false" outlineLevel="0" collapsed="false">
      <c r="A20006" s="11" t="s">
        <v>14</v>
      </c>
      <c r="B20006" s="11" t="s">
        <v>5</v>
      </c>
      <c r="C20006" s="11"/>
      <c r="E20006" s="30"/>
      <c r="F20006" s="31"/>
      <c r="G20006" s="32"/>
      <c r="H20006" s="33"/>
      <c r="I20006" s="29"/>
      <c r="J20006" s="29"/>
      <c r="N20006" s="11"/>
    </row>
    <row r="20007" customFormat="false" ht="15" hidden="false" customHeight="false" outlineLevel="0" collapsed="false">
      <c r="A20007" s="11" t="s">
        <v>24</v>
      </c>
      <c r="B20007" s="11" t="s">
        <v>8</v>
      </c>
      <c r="C20007" s="11"/>
      <c r="E20007" s="30"/>
      <c r="F20007" s="31"/>
      <c r="G20007" s="32"/>
      <c r="H20007" s="33"/>
      <c r="I20007" s="29"/>
      <c r="J20007" s="29"/>
      <c r="N20007" s="11"/>
    </row>
    <row r="20008" customFormat="false" ht="15" hidden="false" customHeight="false" outlineLevel="0" collapsed="false">
      <c r="A20008" s="11" t="s">
        <v>24</v>
      </c>
      <c r="B20008" s="11" t="s">
        <v>8</v>
      </c>
      <c r="C20008" s="11" t="n">
        <v>170000</v>
      </c>
      <c r="E20008" s="30"/>
      <c r="F20008" s="31"/>
      <c r="G20008" s="32"/>
      <c r="H20008" s="33"/>
      <c r="I20008" s="29"/>
      <c r="J20008" s="29"/>
      <c r="N20008" s="11"/>
    </row>
    <row r="20009" customFormat="false" ht="15" hidden="false" customHeight="false" outlineLevel="0" collapsed="false">
      <c r="A20009" s="11" t="s">
        <v>24</v>
      </c>
      <c r="B20009" s="11" t="s">
        <v>8</v>
      </c>
      <c r="C20009" s="11"/>
      <c r="E20009" s="30"/>
      <c r="F20009" s="31"/>
      <c r="G20009" s="32"/>
      <c r="H20009" s="33"/>
      <c r="I20009" s="29"/>
      <c r="J20009" s="29"/>
      <c r="N20009" s="11"/>
    </row>
    <row r="20010" customFormat="false" ht="15" hidden="false" customHeight="false" outlineLevel="0" collapsed="false">
      <c r="A20010" s="11" t="s">
        <v>24</v>
      </c>
      <c r="B20010" s="11" t="s">
        <v>8</v>
      </c>
      <c r="C20010" s="11"/>
      <c r="E20010" s="30"/>
      <c r="F20010" s="31"/>
      <c r="G20010" s="32"/>
      <c r="H20010" s="33"/>
      <c r="I20010" s="29"/>
      <c r="J20010" s="29"/>
      <c r="N20010" s="11"/>
    </row>
    <row r="20011" customFormat="false" ht="15" hidden="false" customHeight="false" outlineLevel="0" collapsed="false">
      <c r="A20011" s="11" t="s">
        <v>24</v>
      </c>
      <c r="B20011" s="11" t="s">
        <v>8</v>
      </c>
      <c r="C20011" s="11"/>
      <c r="E20011" s="30"/>
      <c r="F20011" s="31"/>
      <c r="G20011" s="32"/>
      <c r="H20011" s="33"/>
      <c r="I20011" s="29"/>
      <c r="J20011" s="29"/>
      <c r="N20011" s="11"/>
    </row>
    <row r="20012" customFormat="false" ht="15" hidden="false" customHeight="false" outlineLevel="0" collapsed="false">
      <c r="A20012" s="11" t="s">
        <v>24</v>
      </c>
      <c r="B20012" s="11" t="s">
        <v>8</v>
      </c>
      <c r="C20012" s="11" t="n">
        <v>65000</v>
      </c>
      <c r="E20012" s="30"/>
      <c r="F20012" s="31"/>
      <c r="G20012" s="32"/>
      <c r="H20012" s="33"/>
      <c r="I20012" s="29"/>
      <c r="J20012" s="29"/>
      <c r="N20012" s="11"/>
    </row>
    <row r="20013" customFormat="false" ht="15" hidden="false" customHeight="false" outlineLevel="0" collapsed="false">
      <c r="A20013" s="11" t="s">
        <v>24</v>
      </c>
      <c r="B20013" s="11" t="s">
        <v>8</v>
      </c>
      <c r="C20013" s="11" t="n">
        <v>132500</v>
      </c>
      <c r="E20013" s="30"/>
      <c r="F20013" s="31"/>
      <c r="G20013" s="32"/>
      <c r="H20013" s="33"/>
      <c r="I20013" s="29"/>
      <c r="J20013" s="29"/>
      <c r="N20013" s="11"/>
    </row>
    <row r="20014" customFormat="false" ht="15" hidden="false" customHeight="false" outlineLevel="0" collapsed="false">
      <c r="A20014" s="11" t="s">
        <v>4</v>
      </c>
      <c r="B20014" s="11" t="s">
        <v>8</v>
      </c>
      <c r="C20014" s="11" t="n">
        <v>236000</v>
      </c>
      <c r="E20014" s="30"/>
      <c r="F20014" s="31"/>
      <c r="G20014" s="32"/>
      <c r="H20014" s="33"/>
      <c r="I20014" s="29"/>
      <c r="J20014" s="29"/>
      <c r="N20014" s="11"/>
    </row>
    <row r="20015" customFormat="false" ht="15" hidden="false" customHeight="false" outlineLevel="0" collapsed="false">
      <c r="A20015" s="11" t="s">
        <v>14</v>
      </c>
      <c r="B20015" s="11" t="s">
        <v>8</v>
      </c>
      <c r="C20015" s="11" t="n">
        <v>175000</v>
      </c>
      <c r="E20015" s="30"/>
      <c r="F20015" s="31"/>
      <c r="G20015" s="32"/>
      <c r="H20015" s="33"/>
      <c r="I20015" s="29"/>
      <c r="J20015" s="29"/>
      <c r="N20015" s="11"/>
    </row>
    <row r="20016" customFormat="false" ht="15" hidden="false" customHeight="false" outlineLevel="0" collapsed="false">
      <c r="A20016" s="11" t="s">
        <v>24</v>
      </c>
      <c r="B20016" s="11" t="s">
        <v>8</v>
      </c>
      <c r="C20016" s="11" t="n">
        <v>125000</v>
      </c>
      <c r="E20016" s="30"/>
      <c r="F20016" s="31"/>
      <c r="G20016" s="32"/>
      <c r="H20016" s="33"/>
      <c r="I20016" s="29"/>
      <c r="J20016" s="29"/>
      <c r="N20016" s="11"/>
    </row>
    <row r="20017" customFormat="false" ht="15" hidden="false" customHeight="false" outlineLevel="0" collapsed="false">
      <c r="A20017" s="11" t="s">
        <v>24</v>
      </c>
      <c r="B20017" s="11" t="s">
        <v>33</v>
      </c>
      <c r="C20017" s="11" t="n">
        <v>105000</v>
      </c>
      <c r="E20017" s="30"/>
      <c r="F20017" s="31"/>
      <c r="G20017" s="32"/>
      <c r="H20017" s="33"/>
      <c r="I20017" s="29"/>
      <c r="J20017" s="29"/>
      <c r="N20017" s="11"/>
    </row>
    <row r="20018" customFormat="false" ht="15" hidden="false" customHeight="false" outlineLevel="0" collapsed="false">
      <c r="A20018" s="11" t="s">
        <v>31</v>
      </c>
      <c r="B20018" s="11" t="s">
        <v>8</v>
      </c>
      <c r="C20018" s="11" t="n">
        <v>51862.75</v>
      </c>
      <c r="E20018" s="30"/>
      <c r="F20018" s="31"/>
      <c r="G20018" s="32"/>
      <c r="H20018" s="33"/>
      <c r="I20018" s="29"/>
      <c r="J20018" s="29"/>
      <c r="N20018" s="11"/>
    </row>
    <row r="20019" customFormat="false" ht="15" hidden="false" customHeight="false" outlineLevel="0" collapsed="false">
      <c r="A20019" s="11" t="s">
        <v>12</v>
      </c>
      <c r="B20019" s="11" t="s">
        <v>28</v>
      </c>
      <c r="C20019" s="11" t="n">
        <v>132500</v>
      </c>
      <c r="E20019" s="30"/>
      <c r="F20019" s="31"/>
      <c r="G20019" s="32"/>
      <c r="H20019" s="33"/>
      <c r="I20019" s="29"/>
      <c r="J20019" s="29"/>
      <c r="N20019" s="11"/>
    </row>
    <row r="20020" customFormat="false" ht="15" hidden="false" customHeight="false" outlineLevel="0" collapsed="false">
      <c r="A20020" s="11" t="s">
        <v>7</v>
      </c>
      <c r="B20020" s="11" t="s">
        <v>33</v>
      </c>
      <c r="C20020" s="11" t="n">
        <v>80000</v>
      </c>
      <c r="E20020" s="30"/>
      <c r="F20020" s="31"/>
      <c r="G20020" s="32"/>
      <c r="H20020" s="33"/>
      <c r="I20020" s="29"/>
      <c r="J20020" s="29"/>
      <c r="N20020" s="11"/>
    </row>
    <row r="20021" customFormat="false" ht="15" hidden="false" customHeight="false" outlineLevel="0" collapsed="false">
      <c r="A20021" s="11" t="s">
        <v>4</v>
      </c>
      <c r="B20021" s="11" t="s">
        <v>5</v>
      </c>
      <c r="C20021" s="11"/>
      <c r="E20021" s="30"/>
      <c r="F20021" s="31"/>
      <c r="G20021" s="32"/>
      <c r="H20021" s="33"/>
      <c r="I20021" s="29"/>
      <c r="J20021" s="29"/>
      <c r="N20021" s="11"/>
    </row>
    <row r="20022" customFormat="false" ht="15" hidden="false" customHeight="false" outlineLevel="0" collapsed="false">
      <c r="A20022" s="11" t="s">
        <v>7</v>
      </c>
      <c r="B20022" s="11" t="s">
        <v>8</v>
      </c>
      <c r="C20022" s="11" t="n">
        <v>125000</v>
      </c>
      <c r="E20022" s="30"/>
      <c r="F20022" s="31"/>
      <c r="G20022" s="32"/>
      <c r="H20022" s="33"/>
      <c r="I20022" s="29"/>
      <c r="J20022" s="29"/>
      <c r="N20022" s="11"/>
    </row>
    <row r="20023" customFormat="false" ht="15" hidden="false" customHeight="false" outlineLevel="0" collapsed="false">
      <c r="A20023" s="11" t="s">
        <v>7</v>
      </c>
      <c r="B20023" s="11" t="s">
        <v>8</v>
      </c>
      <c r="C20023" s="11"/>
      <c r="E20023" s="30"/>
      <c r="F20023" s="31"/>
      <c r="G20023" s="32"/>
      <c r="H20023" s="33"/>
      <c r="I20023" s="29"/>
      <c r="J20023" s="29"/>
      <c r="N20023" s="11"/>
    </row>
    <row r="20024" customFormat="false" ht="15" hidden="false" customHeight="false" outlineLevel="0" collapsed="false">
      <c r="A20024" s="11" t="s">
        <v>7</v>
      </c>
      <c r="B20024" s="11" t="s">
        <v>33</v>
      </c>
      <c r="C20024" s="11" t="n">
        <v>79200</v>
      </c>
      <c r="E20024" s="30"/>
      <c r="F20024" s="31"/>
      <c r="G20024" s="32"/>
      <c r="H20024" s="33"/>
      <c r="I20024" s="29"/>
      <c r="J20024" s="29"/>
      <c r="N20024" s="11"/>
    </row>
    <row r="20025" customFormat="false" ht="15" hidden="false" customHeight="false" outlineLevel="0" collapsed="false">
      <c r="A20025" s="11" t="s">
        <v>7</v>
      </c>
      <c r="B20025" s="11" t="s">
        <v>8</v>
      </c>
      <c r="C20025" s="11"/>
      <c r="E20025" s="30"/>
      <c r="F20025" s="31"/>
      <c r="G20025" s="32"/>
      <c r="H20025" s="33"/>
      <c r="I20025" s="29"/>
      <c r="J20025" s="29"/>
      <c r="N20025" s="11"/>
    </row>
    <row r="20026" customFormat="false" ht="15" hidden="false" customHeight="false" outlineLevel="0" collapsed="false">
      <c r="A20026" s="11" t="s">
        <v>12</v>
      </c>
      <c r="B20026" s="11" t="s">
        <v>33</v>
      </c>
      <c r="C20026" s="11" t="n">
        <v>79200</v>
      </c>
      <c r="E20026" s="30"/>
      <c r="F20026" s="31"/>
      <c r="G20026" s="32"/>
      <c r="H20026" s="33"/>
      <c r="I20026" s="29"/>
      <c r="J20026" s="29"/>
      <c r="N20026" s="11"/>
    </row>
    <row r="20027" customFormat="false" ht="15" hidden="false" customHeight="false" outlineLevel="0" collapsed="false">
      <c r="A20027" s="11" t="s">
        <v>14</v>
      </c>
      <c r="B20027" s="11" t="s">
        <v>8</v>
      </c>
      <c r="C20027" s="11"/>
      <c r="E20027" s="30"/>
      <c r="F20027" s="31"/>
      <c r="G20027" s="32"/>
      <c r="H20027" s="33"/>
      <c r="I20027" s="29"/>
      <c r="J20027" s="29"/>
      <c r="N20027" s="11"/>
    </row>
    <row r="20028" customFormat="false" ht="15" hidden="false" customHeight="false" outlineLevel="0" collapsed="false">
      <c r="A20028" s="11" t="s">
        <v>18</v>
      </c>
      <c r="B20028" s="11" t="s">
        <v>8</v>
      </c>
      <c r="C20028" s="11" t="n">
        <v>175500</v>
      </c>
      <c r="E20028" s="30"/>
      <c r="F20028" s="31"/>
      <c r="G20028" s="32"/>
      <c r="H20028" s="33"/>
      <c r="I20028" s="29"/>
      <c r="J20028" s="29"/>
      <c r="N20028" s="11"/>
    </row>
    <row r="20029" customFormat="false" ht="15" hidden="false" customHeight="false" outlineLevel="0" collapsed="false">
      <c r="A20029" s="11" t="s">
        <v>14</v>
      </c>
      <c r="B20029" s="11" t="s">
        <v>5</v>
      </c>
      <c r="C20029" s="11"/>
      <c r="E20029" s="30"/>
      <c r="F20029" s="31"/>
      <c r="G20029" s="32"/>
      <c r="H20029" s="33"/>
      <c r="I20029" s="29"/>
      <c r="J20029" s="29"/>
      <c r="N20029" s="11"/>
    </row>
    <row r="20030" customFormat="false" ht="15" hidden="false" customHeight="false" outlineLevel="0" collapsed="false">
      <c r="A20030" s="11" t="s">
        <v>4</v>
      </c>
      <c r="B20030" s="11" t="s">
        <v>5</v>
      </c>
      <c r="C20030" s="11" t="n">
        <v>112500.5</v>
      </c>
      <c r="E20030" s="30"/>
      <c r="F20030" s="31"/>
      <c r="G20030" s="32"/>
      <c r="H20030" s="33"/>
      <c r="I20030" s="29"/>
      <c r="J20030" s="29"/>
      <c r="N20030" s="11"/>
    </row>
    <row r="20031" customFormat="false" ht="15" hidden="false" customHeight="false" outlineLevel="0" collapsed="false">
      <c r="A20031" s="11" t="s">
        <v>24</v>
      </c>
      <c r="B20031" s="11" t="s">
        <v>8</v>
      </c>
      <c r="C20031" s="11"/>
      <c r="E20031" s="30"/>
      <c r="F20031" s="31"/>
      <c r="G20031" s="32"/>
      <c r="H20031" s="33"/>
      <c r="I20031" s="29"/>
      <c r="J20031" s="29"/>
      <c r="N20031" s="11"/>
    </row>
    <row r="20032" customFormat="false" ht="15" hidden="false" customHeight="false" outlineLevel="0" collapsed="false">
      <c r="A20032" s="11" t="s">
        <v>14</v>
      </c>
      <c r="B20032" s="11" t="s">
        <v>5</v>
      </c>
      <c r="C20032" s="11" t="n">
        <v>132500</v>
      </c>
      <c r="E20032" s="30"/>
      <c r="F20032" s="31"/>
      <c r="G20032" s="32"/>
      <c r="H20032" s="33"/>
      <c r="I20032" s="29"/>
      <c r="J20032" s="29"/>
      <c r="N20032" s="11"/>
    </row>
    <row r="20033" customFormat="false" ht="15" hidden="false" customHeight="false" outlineLevel="0" collapsed="false">
      <c r="A20033" s="11" t="s">
        <v>7</v>
      </c>
      <c r="B20033" s="11" t="s">
        <v>25</v>
      </c>
      <c r="C20033" s="11" t="n">
        <v>147500</v>
      </c>
      <c r="E20033" s="30"/>
      <c r="F20033" s="31"/>
      <c r="G20033" s="32"/>
      <c r="H20033" s="33"/>
      <c r="I20033" s="29"/>
      <c r="J20033" s="29"/>
      <c r="N20033" s="11"/>
    </row>
    <row r="20034" customFormat="false" ht="15" hidden="false" customHeight="false" outlineLevel="0" collapsed="false">
      <c r="A20034" s="11" t="s">
        <v>24</v>
      </c>
      <c r="B20034" s="11" t="s">
        <v>8</v>
      </c>
      <c r="C20034" s="11" t="n">
        <v>95000</v>
      </c>
      <c r="E20034" s="30"/>
      <c r="F20034" s="31"/>
      <c r="G20034" s="32"/>
      <c r="H20034" s="33"/>
      <c r="I20034" s="29"/>
      <c r="J20034" s="29"/>
      <c r="N20034" s="11"/>
    </row>
    <row r="20035" customFormat="false" ht="15" hidden="false" customHeight="false" outlineLevel="0" collapsed="false">
      <c r="A20035" s="11" t="s">
        <v>24</v>
      </c>
      <c r="B20035" s="11" t="s">
        <v>8</v>
      </c>
      <c r="C20035" s="11" t="n">
        <v>95640</v>
      </c>
      <c r="E20035" s="30"/>
      <c r="F20035" s="31"/>
      <c r="G20035" s="32"/>
      <c r="H20035" s="33"/>
      <c r="I20035" s="29"/>
      <c r="J20035" s="29"/>
      <c r="N20035" s="11"/>
    </row>
    <row r="20036" customFormat="false" ht="15" hidden="false" customHeight="false" outlineLevel="0" collapsed="false">
      <c r="A20036" s="11" t="s">
        <v>24</v>
      </c>
      <c r="B20036" s="11" t="s">
        <v>8</v>
      </c>
      <c r="C20036" s="11" t="n">
        <v>84725.5</v>
      </c>
      <c r="E20036" s="30"/>
      <c r="F20036" s="31"/>
      <c r="G20036" s="32"/>
      <c r="H20036" s="33"/>
      <c r="I20036" s="29"/>
      <c r="J20036" s="29"/>
      <c r="N20036" s="11"/>
    </row>
    <row r="20037" customFormat="false" ht="15" hidden="false" customHeight="false" outlineLevel="0" collapsed="false">
      <c r="A20037" s="11" t="s">
        <v>7</v>
      </c>
      <c r="B20037" s="11" t="s">
        <v>8</v>
      </c>
      <c r="C20037" s="11" t="n">
        <v>177500</v>
      </c>
      <c r="E20037" s="30"/>
      <c r="F20037" s="31"/>
      <c r="G20037" s="32"/>
      <c r="H20037" s="33"/>
      <c r="I20037" s="29"/>
      <c r="J20037" s="29"/>
      <c r="N20037" s="11"/>
    </row>
    <row r="20038" customFormat="false" ht="15" hidden="false" customHeight="false" outlineLevel="0" collapsed="false">
      <c r="A20038" s="11" t="s">
        <v>24</v>
      </c>
      <c r="B20038" s="11" t="s">
        <v>8</v>
      </c>
      <c r="C20038" s="11"/>
      <c r="E20038" s="30"/>
      <c r="F20038" s="31"/>
      <c r="G20038" s="32"/>
      <c r="H20038" s="33"/>
      <c r="I20038" s="29"/>
      <c r="J20038" s="29"/>
      <c r="N20038" s="11"/>
    </row>
    <row r="20039" customFormat="false" ht="15" hidden="false" customHeight="false" outlineLevel="0" collapsed="false">
      <c r="A20039" s="11" t="s">
        <v>24</v>
      </c>
      <c r="B20039" s="11" t="s">
        <v>61</v>
      </c>
      <c r="C20039" s="11" t="n">
        <v>104550</v>
      </c>
      <c r="E20039" s="30"/>
      <c r="F20039" s="31"/>
      <c r="G20039" s="32"/>
      <c r="H20039" s="33"/>
      <c r="I20039" s="29"/>
      <c r="J20039" s="29"/>
      <c r="N20039" s="11"/>
    </row>
    <row r="20040" customFormat="false" ht="15" hidden="false" customHeight="false" outlineLevel="0" collapsed="false">
      <c r="A20040" s="11" t="s">
        <v>24</v>
      </c>
      <c r="B20040" s="11" t="s">
        <v>44</v>
      </c>
      <c r="C20040" s="11" t="n">
        <v>72900</v>
      </c>
      <c r="E20040" s="30"/>
      <c r="F20040" s="31"/>
      <c r="G20040" s="32"/>
      <c r="H20040" s="33"/>
      <c r="I20040" s="29"/>
      <c r="J20040" s="29"/>
      <c r="N20040" s="11"/>
    </row>
    <row r="20041" customFormat="false" ht="15" hidden="false" customHeight="false" outlineLevel="0" collapsed="false">
      <c r="A20041" s="11" t="s">
        <v>24</v>
      </c>
      <c r="B20041" s="11" t="s">
        <v>8</v>
      </c>
      <c r="C20041" s="11" t="n">
        <v>97086.5</v>
      </c>
      <c r="E20041" s="30"/>
      <c r="F20041" s="31"/>
      <c r="G20041" s="32"/>
      <c r="H20041" s="33"/>
      <c r="I20041" s="29"/>
      <c r="J20041" s="29"/>
      <c r="N20041" s="11"/>
    </row>
    <row r="20042" customFormat="false" ht="15" hidden="false" customHeight="false" outlineLevel="0" collapsed="false">
      <c r="A20042" s="11" t="s">
        <v>24</v>
      </c>
      <c r="B20042" s="11" t="s">
        <v>8</v>
      </c>
      <c r="C20042" s="11"/>
      <c r="E20042" s="30"/>
      <c r="F20042" s="31"/>
      <c r="G20042" s="32"/>
      <c r="H20042" s="33"/>
      <c r="I20042" s="29"/>
      <c r="J20042" s="29"/>
      <c r="N20042" s="11"/>
    </row>
    <row r="20043" customFormat="false" ht="15" hidden="false" customHeight="false" outlineLevel="0" collapsed="false">
      <c r="A20043" s="11" t="s">
        <v>14</v>
      </c>
      <c r="B20043" s="11" t="s">
        <v>8</v>
      </c>
      <c r="C20043" s="11" t="n">
        <v>102000</v>
      </c>
      <c r="E20043" s="30"/>
      <c r="F20043" s="31"/>
      <c r="G20043" s="32"/>
      <c r="H20043" s="33"/>
      <c r="I20043" s="29"/>
      <c r="J20043" s="29"/>
      <c r="N20043" s="11"/>
    </row>
    <row r="20044" customFormat="false" ht="15" hidden="false" customHeight="false" outlineLevel="0" collapsed="false">
      <c r="A20044" s="11" t="s">
        <v>10</v>
      </c>
      <c r="B20044" s="11" t="s">
        <v>8</v>
      </c>
      <c r="C20044" s="11" t="n">
        <v>90000</v>
      </c>
      <c r="E20044" s="30"/>
      <c r="F20044" s="31"/>
      <c r="G20044" s="32"/>
      <c r="H20044" s="33"/>
      <c r="I20044" s="29"/>
      <c r="J20044" s="29"/>
      <c r="N20044" s="11"/>
    </row>
    <row r="20045" customFormat="false" ht="15" hidden="false" customHeight="false" outlineLevel="0" collapsed="false">
      <c r="A20045" s="11" t="s">
        <v>24</v>
      </c>
      <c r="B20045" s="11" t="s">
        <v>8</v>
      </c>
      <c r="C20045" s="11"/>
      <c r="E20045" s="30"/>
      <c r="F20045" s="31"/>
      <c r="G20045" s="32"/>
      <c r="H20045" s="33"/>
      <c r="I20045" s="29"/>
      <c r="J20045" s="29"/>
      <c r="N20045" s="11"/>
    </row>
    <row r="20046" customFormat="false" ht="15" hidden="false" customHeight="false" outlineLevel="0" collapsed="false">
      <c r="A20046" s="11" t="s">
        <v>24</v>
      </c>
      <c r="B20046" s="11" t="s">
        <v>8</v>
      </c>
      <c r="C20046" s="11"/>
      <c r="E20046" s="30"/>
      <c r="F20046" s="31"/>
      <c r="G20046" s="32"/>
      <c r="H20046" s="33"/>
      <c r="I20046" s="29"/>
      <c r="J20046" s="29"/>
      <c r="N20046" s="11"/>
    </row>
    <row r="20047" customFormat="false" ht="15" hidden="false" customHeight="false" outlineLevel="0" collapsed="false">
      <c r="A20047" s="11" t="s">
        <v>14</v>
      </c>
      <c r="B20047" s="11" t="s">
        <v>5</v>
      </c>
      <c r="C20047" s="11" t="n">
        <v>114070</v>
      </c>
      <c r="E20047" s="30"/>
      <c r="F20047" s="31"/>
      <c r="G20047" s="32"/>
      <c r="H20047" s="33"/>
      <c r="I20047" s="29"/>
      <c r="J20047" s="29"/>
      <c r="N20047" s="11"/>
    </row>
    <row r="20048" customFormat="false" ht="15" hidden="false" customHeight="false" outlineLevel="0" collapsed="false">
      <c r="A20048" s="11" t="s">
        <v>24</v>
      </c>
      <c r="B20048" s="11" t="s">
        <v>8</v>
      </c>
      <c r="C20048" s="11"/>
      <c r="E20048" s="30"/>
      <c r="F20048" s="31"/>
      <c r="G20048" s="32"/>
      <c r="H20048" s="33"/>
      <c r="I20048" s="29"/>
      <c r="J20048" s="29"/>
      <c r="N20048" s="11"/>
    </row>
    <row r="20049" customFormat="false" ht="15" hidden="false" customHeight="false" outlineLevel="0" collapsed="false">
      <c r="A20049" s="11" t="s">
        <v>14</v>
      </c>
      <c r="B20049" s="11" t="s">
        <v>8</v>
      </c>
      <c r="C20049" s="11" t="n">
        <v>175000</v>
      </c>
      <c r="E20049" s="30"/>
      <c r="F20049" s="31"/>
      <c r="G20049" s="32"/>
      <c r="H20049" s="33"/>
      <c r="I20049" s="29"/>
      <c r="J20049" s="29"/>
      <c r="N20049" s="11"/>
    </row>
    <row r="20050" customFormat="false" ht="15" hidden="false" customHeight="false" outlineLevel="0" collapsed="false">
      <c r="A20050" s="11" t="s">
        <v>7</v>
      </c>
      <c r="B20050" s="11" t="s">
        <v>8</v>
      </c>
      <c r="C20050" s="11"/>
      <c r="E20050" s="30"/>
      <c r="F20050" s="31"/>
      <c r="G20050" s="32"/>
      <c r="H20050" s="33"/>
      <c r="I20050" s="29"/>
      <c r="J20050" s="29"/>
      <c r="N20050" s="11"/>
    </row>
    <row r="20051" customFormat="false" ht="15" hidden="false" customHeight="false" outlineLevel="0" collapsed="false">
      <c r="A20051" s="11" t="s">
        <v>14</v>
      </c>
      <c r="B20051" s="11" t="s">
        <v>8</v>
      </c>
      <c r="C20051" s="11" t="n">
        <v>224500</v>
      </c>
      <c r="E20051" s="30"/>
      <c r="F20051" s="31"/>
      <c r="G20051" s="32"/>
      <c r="H20051" s="33"/>
      <c r="I20051" s="29"/>
      <c r="J20051" s="29"/>
      <c r="N20051" s="11"/>
    </row>
    <row r="20052" customFormat="false" ht="15" hidden="false" customHeight="false" outlineLevel="0" collapsed="false">
      <c r="A20052" s="11" t="s">
        <v>14</v>
      </c>
      <c r="B20052" s="11" t="s">
        <v>8</v>
      </c>
      <c r="C20052" s="11"/>
      <c r="E20052" s="30"/>
      <c r="F20052" s="31"/>
      <c r="G20052" s="32"/>
      <c r="H20052" s="33"/>
      <c r="I20052" s="29"/>
      <c r="J20052" s="29"/>
      <c r="N20052" s="11"/>
    </row>
    <row r="20053" customFormat="false" ht="15" hidden="false" customHeight="false" outlineLevel="0" collapsed="false">
      <c r="A20053" s="11" t="s">
        <v>14</v>
      </c>
      <c r="B20053" s="11" t="s">
        <v>8</v>
      </c>
      <c r="C20053" s="11" t="n">
        <v>144234</v>
      </c>
      <c r="E20053" s="30"/>
      <c r="F20053" s="31"/>
      <c r="G20053" s="32"/>
      <c r="H20053" s="33"/>
      <c r="I20053" s="29"/>
      <c r="J20053" s="29"/>
      <c r="N20053" s="11"/>
    </row>
    <row r="20054" customFormat="false" ht="15" hidden="false" customHeight="false" outlineLevel="0" collapsed="false">
      <c r="A20054" s="11" t="s">
        <v>14</v>
      </c>
      <c r="B20054" s="11" t="s">
        <v>8</v>
      </c>
      <c r="C20054" s="11"/>
      <c r="E20054" s="30"/>
      <c r="F20054" s="31"/>
      <c r="G20054" s="32"/>
      <c r="H20054" s="33"/>
      <c r="I20054" s="29"/>
      <c r="J20054" s="29"/>
      <c r="N20054" s="11"/>
    </row>
    <row r="20055" customFormat="false" ht="15" hidden="false" customHeight="false" outlineLevel="0" collapsed="false">
      <c r="A20055" s="11" t="s">
        <v>7</v>
      </c>
      <c r="B20055" s="11" t="s">
        <v>8</v>
      </c>
      <c r="C20055" s="11" t="n">
        <v>125000</v>
      </c>
      <c r="E20055" s="30"/>
      <c r="F20055" s="31"/>
      <c r="G20055" s="32"/>
      <c r="H20055" s="33"/>
      <c r="I20055" s="29"/>
      <c r="J20055" s="29"/>
      <c r="N20055" s="11"/>
    </row>
    <row r="20056" customFormat="false" ht="15" hidden="false" customHeight="false" outlineLevel="0" collapsed="false">
      <c r="A20056" s="11" t="s">
        <v>7</v>
      </c>
      <c r="B20056" s="11" t="s">
        <v>8</v>
      </c>
      <c r="C20056" s="11"/>
      <c r="E20056" s="30"/>
      <c r="F20056" s="31"/>
      <c r="G20056" s="32"/>
      <c r="H20056" s="33"/>
      <c r="I20056" s="29"/>
      <c r="J20056" s="29"/>
      <c r="N20056" s="11"/>
    </row>
    <row r="20057" customFormat="false" ht="15" hidden="false" customHeight="false" outlineLevel="0" collapsed="false">
      <c r="A20057" s="11" t="s">
        <v>14</v>
      </c>
      <c r="B20057" s="11" t="s">
        <v>8</v>
      </c>
      <c r="C20057" s="11" t="n">
        <v>110000</v>
      </c>
      <c r="E20057" s="30"/>
      <c r="F20057" s="31"/>
      <c r="G20057" s="32"/>
      <c r="H20057" s="33"/>
      <c r="I20057" s="29"/>
      <c r="J20057" s="29"/>
      <c r="N20057" s="11"/>
    </row>
    <row r="20058" customFormat="false" ht="15" hidden="false" customHeight="false" outlineLevel="0" collapsed="false">
      <c r="A20058" s="11" t="s">
        <v>24</v>
      </c>
      <c r="B20058" s="11" t="s">
        <v>89</v>
      </c>
      <c r="C20058" s="11"/>
      <c r="E20058" s="30"/>
      <c r="F20058" s="31"/>
      <c r="G20058" s="32"/>
      <c r="H20058" s="33"/>
      <c r="I20058" s="29"/>
      <c r="J20058" s="29"/>
      <c r="N20058" s="11"/>
    </row>
    <row r="20059" customFormat="false" ht="15" hidden="false" customHeight="false" outlineLevel="0" collapsed="false">
      <c r="A20059" s="11" t="s">
        <v>34</v>
      </c>
      <c r="B20059" s="11" t="s">
        <v>46</v>
      </c>
      <c r="C20059" s="11"/>
      <c r="E20059" s="30"/>
      <c r="F20059" s="31"/>
      <c r="G20059" s="32"/>
      <c r="H20059" s="33"/>
      <c r="I20059" s="29"/>
      <c r="J20059" s="29"/>
      <c r="N20059" s="11"/>
    </row>
    <row r="20060" customFormat="false" ht="15" hidden="false" customHeight="false" outlineLevel="0" collapsed="false">
      <c r="A20060" s="11" t="s">
        <v>7</v>
      </c>
      <c r="B20060" s="11" t="s">
        <v>46</v>
      </c>
      <c r="C20060" s="11" t="n">
        <v>96773</v>
      </c>
      <c r="E20060" s="30"/>
      <c r="F20060" s="31"/>
      <c r="G20060" s="32"/>
      <c r="H20060" s="33"/>
      <c r="I20060" s="29"/>
      <c r="J20060" s="29"/>
      <c r="N20060" s="11"/>
    </row>
    <row r="20061" customFormat="false" ht="15" hidden="false" customHeight="false" outlineLevel="0" collapsed="false">
      <c r="A20061" s="11" t="s">
        <v>14</v>
      </c>
      <c r="B20061" s="11" t="s">
        <v>8</v>
      </c>
      <c r="C20061" s="11" t="n">
        <v>177820</v>
      </c>
      <c r="E20061" s="30"/>
      <c r="F20061" s="31"/>
      <c r="G20061" s="32"/>
      <c r="H20061" s="33"/>
      <c r="I20061" s="29"/>
      <c r="J20061" s="29"/>
      <c r="N20061" s="11"/>
    </row>
    <row r="20062" customFormat="false" ht="15" hidden="false" customHeight="false" outlineLevel="0" collapsed="false">
      <c r="A20062" s="11" t="s">
        <v>4</v>
      </c>
      <c r="B20062" s="11" t="s">
        <v>8</v>
      </c>
      <c r="C20062" s="11" t="n">
        <v>126000</v>
      </c>
      <c r="E20062" s="30"/>
      <c r="F20062" s="31"/>
      <c r="G20062" s="32"/>
      <c r="H20062" s="33"/>
      <c r="I20062" s="29"/>
      <c r="J20062" s="29"/>
      <c r="N20062" s="11"/>
    </row>
    <row r="20063" customFormat="false" ht="15" hidden="false" customHeight="false" outlineLevel="0" collapsed="false">
      <c r="A20063" s="11" t="s">
        <v>14</v>
      </c>
      <c r="B20063" s="11" t="s">
        <v>8</v>
      </c>
      <c r="C20063" s="11" t="n">
        <v>125000</v>
      </c>
      <c r="E20063" s="30"/>
      <c r="F20063" s="31"/>
      <c r="G20063" s="32"/>
      <c r="H20063" s="33"/>
      <c r="I20063" s="29"/>
      <c r="J20063" s="29"/>
      <c r="N20063" s="11"/>
    </row>
    <row r="20064" customFormat="false" ht="15" hidden="false" customHeight="false" outlineLevel="0" collapsed="false">
      <c r="A20064" s="11" t="s">
        <v>14</v>
      </c>
      <c r="B20064" s="11" t="s">
        <v>27</v>
      </c>
      <c r="C20064" s="11" t="n">
        <v>157500</v>
      </c>
      <c r="E20064" s="30"/>
      <c r="F20064" s="31"/>
      <c r="G20064" s="32"/>
      <c r="H20064" s="33"/>
      <c r="I20064" s="29"/>
      <c r="J20064" s="29"/>
      <c r="N20064" s="11"/>
    </row>
    <row r="20065" customFormat="false" ht="15" hidden="false" customHeight="false" outlineLevel="0" collapsed="false">
      <c r="A20065" s="11" t="s">
        <v>24</v>
      </c>
      <c r="B20065" s="11" t="s">
        <v>8</v>
      </c>
      <c r="C20065" s="11"/>
      <c r="E20065" s="30"/>
      <c r="F20065" s="31"/>
      <c r="G20065" s="32"/>
      <c r="H20065" s="33"/>
      <c r="I20065" s="29"/>
      <c r="J20065" s="29"/>
      <c r="N20065" s="11"/>
    </row>
    <row r="20066" customFormat="false" ht="15" hidden="false" customHeight="false" outlineLevel="0" collapsed="false">
      <c r="A20066" s="11" t="s">
        <v>24</v>
      </c>
      <c r="B20066" s="11" t="s">
        <v>8</v>
      </c>
      <c r="C20066" s="11" t="n">
        <v>74395</v>
      </c>
      <c r="E20066" s="30"/>
      <c r="F20066" s="31"/>
      <c r="G20066" s="32"/>
      <c r="H20066" s="33"/>
      <c r="I20066" s="29"/>
      <c r="J20066" s="29"/>
      <c r="N20066" s="11"/>
    </row>
    <row r="20067" customFormat="false" ht="15" hidden="false" customHeight="false" outlineLevel="0" collapsed="false">
      <c r="A20067" s="11" t="s">
        <v>24</v>
      </c>
      <c r="B20067" s="11" t="s">
        <v>8</v>
      </c>
      <c r="C20067" s="11"/>
      <c r="E20067" s="30"/>
      <c r="F20067" s="31"/>
      <c r="G20067" s="32"/>
      <c r="H20067" s="33"/>
      <c r="I20067" s="29"/>
      <c r="J20067" s="29"/>
      <c r="N20067" s="11"/>
    </row>
    <row r="20068" customFormat="false" ht="15" hidden="false" customHeight="false" outlineLevel="0" collapsed="false">
      <c r="A20068" s="11" t="s">
        <v>14</v>
      </c>
      <c r="B20068" s="11" t="s">
        <v>8</v>
      </c>
      <c r="C20068" s="11"/>
      <c r="E20068" s="30"/>
      <c r="F20068" s="31"/>
      <c r="G20068" s="32"/>
      <c r="H20068" s="33"/>
      <c r="I20068" s="29"/>
      <c r="J20068" s="29"/>
      <c r="N20068" s="11"/>
    </row>
    <row r="20069" customFormat="false" ht="15" hidden="false" customHeight="false" outlineLevel="0" collapsed="false">
      <c r="A20069" s="11" t="s">
        <v>34</v>
      </c>
      <c r="B20069" s="11" t="s">
        <v>8</v>
      </c>
      <c r="C20069" s="11"/>
      <c r="E20069" s="30"/>
      <c r="F20069" s="31"/>
      <c r="G20069" s="32"/>
      <c r="H20069" s="33"/>
      <c r="I20069" s="29"/>
      <c r="J20069" s="29"/>
      <c r="N20069" s="11"/>
    </row>
    <row r="20070" customFormat="false" ht="15" hidden="false" customHeight="false" outlineLevel="0" collapsed="false">
      <c r="A20070" s="11" t="s">
        <v>14</v>
      </c>
      <c r="B20070" s="11" t="s">
        <v>8</v>
      </c>
      <c r="C20070" s="11" t="n">
        <v>178500</v>
      </c>
      <c r="E20070" s="30"/>
      <c r="F20070" s="31"/>
      <c r="G20070" s="32"/>
      <c r="H20070" s="33"/>
      <c r="I20070" s="29"/>
      <c r="J20070" s="29"/>
      <c r="N20070" s="11"/>
    </row>
    <row r="20071" customFormat="false" ht="15" hidden="false" customHeight="false" outlineLevel="0" collapsed="false">
      <c r="A20071" s="11" t="s">
        <v>24</v>
      </c>
      <c r="B20071" s="11" t="s">
        <v>54</v>
      </c>
      <c r="C20071" s="11" t="n">
        <v>64800</v>
      </c>
      <c r="E20071" s="30"/>
      <c r="F20071" s="31"/>
      <c r="G20071" s="32"/>
      <c r="H20071" s="33"/>
      <c r="I20071" s="29"/>
      <c r="J20071" s="29"/>
      <c r="N20071" s="11"/>
    </row>
    <row r="20072" customFormat="false" ht="15" hidden="false" customHeight="false" outlineLevel="0" collapsed="false">
      <c r="A20072" s="11" t="s">
        <v>14</v>
      </c>
      <c r="B20072" s="11" t="s">
        <v>5</v>
      </c>
      <c r="C20072" s="11" t="n">
        <v>145000</v>
      </c>
      <c r="E20072" s="30"/>
      <c r="F20072" s="31"/>
      <c r="G20072" s="32"/>
      <c r="H20072" s="33"/>
      <c r="I20072" s="29"/>
      <c r="J20072" s="29"/>
      <c r="N20072" s="11"/>
    </row>
    <row r="20073" customFormat="false" ht="15" hidden="false" customHeight="false" outlineLevel="0" collapsed="false">
      <c r="A20073" s="11" t="s">
        <v>10</v>
      </c>
      <c r="B20073" s="11" t="s">
        <v>33</v>
      </c>
      <c r="C20073" s="11" t="n">
        <v>111202</v>
      </c>
      <c r="E20073" s="30"/>
      <c r="F20073" s="31"/>
      <c r="G20073" s="32"/>
      <c r="H20073" s="33"/>
      <c r="I20073" s="29"/>
      <c r="J20073" s="29"/>
      <c r="N20073" s="11"/>
    </row>
    <row r="20074" customFormat="false" ht="15" hidden="false" customHeight="false" outlineLevel="0" collapsed="false">
      <c r="A20074" s="11" t="s">
        <v>24</v>
      </c>
      <c r="B20074" s="11" t="s">
        <v>8</v>
      </c>
      <c r="C20074" s="11"/>
      <c r="E20074" s="30"/>
      <c r="F20074" s="31"/>
      <c r="G20074" s="32"/>
      <c r="H20074" s="33"/>
      <c r="I20074" s="29"/>
      <c r="J20074" s="29"/>
      <c r="N20074" s="11"/>
    </row>
    <row r="20075" customFormat="false" ht="15" hidden="false" customHeight="false" outlineLevel="0" collapsed="false">
      <c r="A20075" s="11" t="s">
        <v>14</v>
      </c>
      <c r="B20075" s="11" t="s">
        <v>8</v>
      </c>
      <c r="C20075" s="11" t="n">
        <v>110808.953125</v>
      </c>
      <c r="E20075" s="30"/>
      <c r="F20075" s="31"/>
      <c r="G20075" s="32"/>
      <c r="H20075" s="33"/>
      <c r="I20075" s="29"/>
      <c r="J20075" s="29"/>
      <c r="N20075" s="11"/>
    </row>
    <row r="20076" customFormat="false" ht="15" hidden="false" customHeight="false" outlineLevel="0" collapsed="false">
      <c r="A20076" s="11" t="s">
        <v>24</v>
      </c>
      <c r="B20076" s="11" t="s">
        <v>8</v>
      </c>
      <c r="C20076" s="11"/>
      <c r="E20076" s="30"/>
      <c r="F20076" s="31"/>
      <c r="G20076" s="32"/>
      <c r="H20076" s="33"/>
      <c r="I20076" s="29"/>
      <c r="J20076" s="29"/>
      <c r="N20076" s="11"/>
    </row>
    <row r="20077" customFormat="false" ht="15" hidden="false" customHeight="false" outlineLevel="0" collapsed="false">
      <c r="A20077" s="11" t="s">
        <v>7</v>
      </c>
      <c r="B20077" s="11" t="s">
        <v>44</v>
      </c>
      <c r="C20077" s="11" t="n">
        <v>96773</v>
      </c>
      <c r="E20077" s="30"/>
      <c r="F20077" s="31"/>
      <c r="G20077" s="32"/>
      <c r="H20077" s="33"/>
      <c r="I20077" s="29"/>
      <c r="J20077" s="29"/>
      <c r="N20077" s="11"/>
    </row>
    <row r="20078" customFormat="false" ht="15" hidden="false" customHeight="false" outlineLevel="0" collapsed="false">
      <c r="A20078" s="11" t="s">
        <v>7</v>
      </c>
      <c r="B20078" s="11" t="s">
        <v>8</v>
      </c>
      <c r="C20078" s="11"/>
      <c r="E20078" s="30"/>
      <c r="F20078" s="31"/>
      <c r="G20078" s="32"/>
      <c r="H20078" s="33"/>
      <c r="I20078" s="29"/>
      <c r="J20078" s="29"/>
      <c r="N20078" s="11"/>
    </row>
    <row r="20079" customFormat="false" ht="15" hidden="false" customHeight="false" outlineLevel="0" collapsed="false">
      <c r="A20079" s="11" t="s">
        <v>14</v>
      </c>
      <c r="B20079" s="11" t="s">
        <v>8</v>
      </c>
      <c r="C20079" s="11" t="n">
        <v>90000</v>
      </c>
      <c r="E20079" s="30"/>
      <c r="F20079" s="31"/>
      <c r="G20079" s="32"/>
      <c r="H20079" s="33"/>
      <c r="I20079" s="29"/>
      <c r="J20079" s="29"/>
      <c r="N20079" s="11"/>
    </row>
    <row r="20080" customFormat="false" ht="15" hidden="false" customHeight="false" outlineLevel="0" collapsed="false">
      <c r="A20080" s="11" t="s">
        <v>24</v>
      </c>
      <c r="B20080" s="11" t="s">
        <v>5</v>
      </c>
      <c r="C20080" s="11" t="n">
        <v>70000</v>
      </c>
      <c r="E20080" s="30"/>
      <c r="F20080" s="31"/>
      <c r="G20080" s="32"/>
      <c r="H20080" s="33"/>
      <c r="I20080" s="29"/>
      <c r="J20080" s="29"/>
      <c r="N20080" s="11"/>
    </row>
    <row r="20081" customFormat="false" ht="15" hidden="false" customHeight="false" outlineLevel="0" collapsed="false">
      <c r="A20081" s="11" t="s">
        <v>7</v>
      </c>
      <c r="B20081" s="11" t="s">
        <v>8</v>
      </c>
      <c r="C20081" s="11" t="n">
        <v>137000</v>
      </c>
      <c r="E20081" s="30"/>
      <c r="F20081" s="31"/>
      <c r="G20081" s="32"/>
      <c r="H20081" s="33"/>
      <c r="I20081" s="29"/>
      <c r="J20081" s="29"/>
      <c r="N20081" s="11"/>
    </row>
    <row r="20082" customFormat="false" ht="15" hidden="false" customHeight="false" outlineLevel="0" collapsed="false">
      <c r="A20082" s="11" t="s">
        <v>10</v>
      </c>
      <c r="B20082" s="11" t="s">
        <v>8</v>
      </c>
      <c r="C20082" s="11" t="n">
        <v>100000</v>
      </c>
      <c r="E20082" s="30"/>
      <c r="F20082" s="31"/>
      <c r="G20082" s="32"/>
      <c r="H20082" s="33"/>
      <c r="I20082" s="29"/>
      <c r="J20082" s="29"/>
      <c r="N20082" s="11"/>
    </row>
    <row r="20083" customFormat="false" ht="15" hidden="false" customHeight="false" outlineLevel="0" collapsed="false">
      <c r="A20083" s="11" t="s">
        <v>14</v>
      </c>
      <c r="B20083" s="11" t="s">
        <v>8</v>
      </c>
      <c r="C20083" s="11"/>
      <c r="E20083" s="30"/>
      <c r="F20083" s="31"/>
      <c r="G20083" s="32"/>
      <c r="H20083" s="33"/>
      <c r="I20083" s="29"/>
      <c r="J20083" s="29"/>
      <c r="N20083" s="11"/>
    </row>
    <row r="20084" customFormat="false" ht="15" hidden="false" customHeight="false" outlineLevel="0" collapsed="false">
      <c r="A20084" s="11" t="s">
        <v>24</v>
      </c>
      <c r="B20084" s="11" t="s">
        <v>8</v>
      </c>
      <c r="C20084" s="11"/>
      <c r="E20084" s="30"/>
      <c r="F20084" s="31"/>
      <c r="G20084" s="32"/>
      <c r="H20084" s="33"/>
      <c r="I20084" s="29"/>
      <c r="J20084" s="29"/>
      <c r="N20084" s="11"/>
    </row>
    <row r="20085" customFormat="false" ht="15" hidden="false" customHeight="false" outlineLevel="0" collapsed="false">
      <c r="A20085" s="11" t="s">
        <v>14</v>
      </c>
      <c r="B20085" s="11" t="s">
        <v>8</v>
      </c>
      <c r="C20085" s="11" t="n">
        <v>95000</v>
      </c>
      <c r="E20085" s="30"/>
      <c r="F20085" s="31"/>
      <c r="G20085" s="32"/>
      <c r="H20085" s="33"/>
      <c r="I20085" s="29"/>
      <c r="J20085" s="29"/>
      <c r="N20085" s="11"/>
    </row>
    <row r="20086" customFormat="false" ht="15" hidden="false" customHeight="false" outlineLevel="0" collapsed="false">
      <c r="A20086" s="11" t="s">
        <v>14</v>
      </c>
      <c r="B20086" s="11" t="s">
        <v>8</v>
      </c>
      <c r="C20086" s="11" t="n">
        <v>190500</v>
      </c>
      <c r="E20086" s="30"/>
      <c r="F20086" s="31"/>
      <c r="G20086" s="32"/>
      <c r="H20086" s="33"/>
      <c r="I20086" s="29"/>
      <c r="J20086" s="29"/>
      <c r="N20086" s="11"/>
    </row>
    <row r="20087" customFormat="false" ht="15" hidden="false" customHeight="false" outlineLevel="0" collapsed="false">
      <c r="A20087" s="11" t="s">
        <v>7</v>
      </c>
      <c r="B20087" s="11" t="s">
        <v>8</v>
      </c>
      <c r="C20087" s="11" t="n">
        <v>98500</v>
      </c>
      <c r="E20087" s="30"/>
      <c r="F20087" s="31"/>
      <c r="G20087" s="32"/>
      <c r="H20087" s="33"/>
      <c r="I20087" s="29"/>
      <c r="J20087" s="29"/>
      <c r="N20087" s="11"/>
    </row>
    <row r="20088" customFormat="false" ht="15" hidden="false" customHeight="false" outlineLevel="0" collapsed="false">
      <c r="A20088" s="11" t="s">
        <v>7</v>
      </c>
      <c r="B20088" s="11" t="s">
        <v>45</v>
      </c>
      <c r="C20088" s="11" t="n">
        <v>249000</v>
      </c>
      <c r="E20088" s="30"/>
      <c r="F20088" s="31"/>
      <c r="G20088" s="32"/>
      <c r="H20088" s="33"/>
      <c r="I20088" s="29"/>
      <c r="J20088" s="29"/>
      <c r="N20088" s="11"/>
    </row>
    <row r="20089" customFormat="false" ht="15" hidden="false" customHeight="false" outlineLevel="0" collapsed="false">
      <c r="A20089" s="11" t="s">
        <v>14</v>
      </c>
      <c r="B20089" s="11" t="s">
        <v>8</v>
      </c>
      <c r="C20089" s="11" t="n">
        <v>80025</v>
      </c>
      <c r="E20089" s="30"/>
      <c r="F20089" s="31"/>
      <c r="G20089" s="32"/>
      <c r="H20089" s="33"/>
      <c r="I20089" s="29"/>
      <c r="J20089" s="29"/>
      <c r="N20089" s="11"/>
    </row>
    <row r="20090" customFormat="false" ht="15" hidden="false" customHeight="false" outlineLevel="0" collapsed="false">
      <c r="A20090" s="11" t="s">
        <v>24</v>
      </c>
      <c r="B20090" s="11" t="s">
        <v>8</v>
      </c>
      <c r="C20090" s="11" t="n">
        <v>100700</v>
      </c>
      <c r="E20090" s="30"/>
      <c r="F20090" s="31"/>
      <c r="G20090" s="32"/>
      <c r="H20090" s="33"/>
      <c r="I20090" s="29"/>
      <c r="J20090" s="29"/>
      <c r="N20090" s="11"/>
    </row>
    <row r="20091" customFormat="false" ht="15" hidden="false" customHeight="false" outlineLevel="0" collapsed="false">
      <c r="A20091" s="11" t="s">
        <v>14</v>
      </c>
      <c r="B20091" s="11" t="s">
        <v>8</v>
      </c>
      <c r="C20091" s="11" t="n">
        <v>119569.5</v>
      </c>
      <c r="E20091" s="30"/>
      <c r="F20091" s="31"/>
      <c r="G20091" s="32"/>
      <c r="H20091" s="33"/>
      <c r="I20091" s="29"/>
      <c r="J20091" s="29"/>
      <c r="N20091" s="11"/>
    </row>
    <row r="20092" customFormat="false" ht="15" hidden="false" customHeight="false" outlineLevel="0" collapsed="false">
      <c r="A20092" s="11" t="s">
        <v>12</v>
      </c>
      <c r="B20092" s="11" t="s">
        <v>8</v>
      </c>
      <c r="C20092" s="11"/>
      <c r="E20092" s="30"/>
      <c r="F20092" s="31"/>
      <c r="G20092" s="32"/>
      <c r="H20092" s="33"/>
      <c r="I20092" s="29"/>
      <c r="J20092" s="29"/>
      <c r="N20092" s="11"/>
    </row>
    <row r="20093" customFormat="false" ht="15" hidden="false" customHeight="false" outlineLevel="0" collapsed="false">
      <c r="A20093" s="11" t="s">
        <v>4</v>
      </c>
      <c r="B20093" s="11" t="s">
        <v>8</v>
      </c>
      <c r="C20093" s="11" t="n">
        <v>187500</v>
      </c>
      <c r="E20093" s="30"/>
      <c r="F20093" s="31"/>
      <c r="G20093" s="32"/>
      <c r="H20093" s="33"/>
      <c r="I20093" s="29"/>
      <c r="J20093" s="29"/>
      <c r="N20093" s="11"/>
    </row>
    <row r="20094" customFormat="false" ht="15" hidden="false" customHeight="false" outlineLevel="0" collapsed="false">
      <c r="A20094" s="11" t="s">
        <v>7</v>
      </c>
      <c r="B20094" s="11" t="s">
        <v>28</v>
      </c>
      <c r="C20094" s="11" t="n">
        <v>90000</v>
      </c>
      <c r="E20094" s="30"/>
      <c r="F20094" s="31"/>
      <c r="G20094" s="32"/>
      <c r="H20094" s="33"/>
      <c r="I20094" s="29"/>
      <c r="J20094" s="29"/>
      <c r="N20094" s="11"/>
    </row>
    <row r="20095" customFormat="false" ht="15" hidden="false" customHeight="false" outlineLevel="0" collapsed="false">
      <c r="A20095" s="11" t="s">
        <v>10</v>
      </c>
      <c r="B20095" s="11" t="s">
        <v>8</v>
      </c>
      <c r="C20095" s="11"/>
      <c r="E20095" s="30"/>
      <c r="F20095" s="31"/>
      <c r="G20095" s="32"/>
      <c r="H20095" s="33"/>
      <c r="I20095" s="29"/>
      <c r="J20095" s="29"/>
      <c r="N20095" s="11"/>
    </row>
    <row r="20096" customFormat="false" ht="15" hidden="false" customHeight="false" outlineLevel="0" collapsed="false">
      <c r="A20096" s="11" t="s">
        <v>14</v>
      </c>
      <c r="B20096" s="11" t="s">
        <v>8</v>
      </c>
      <c r="C20096" s="11" t="n">
        <v>171000</v>
      </c>
      <c r="E20096" s="30"/>
      <c r="F20096" s="31"/>
      <c r="G20096" s="32"/>
      <c r="H20096" s="33"/>
      <c r="I20096" s="29"/>
      <c r="J20096" s="29"/>
      <c r="N20096" s="11"/>
    </row>
    <row r="20097" customFormat="false" ht="15" hidden="false" customHeight="false" outlineLevel="0" collapsed="false">
      <c r="A20097" s="11" t="s">
        <v>14</v>
      </c>
      <c r="B20097" s="11" t="s">
        <v>8</v>
      </c>
      <c r="C20097" s="11" t="n">
        <v>110000</v>
      </c>
      <c r="E20097" s="30"/>
      <c r="F20097" s="31"/>
      <c r="G20097" s="32"/>
      <c r="H20097" s="33"/>
      <c r="I20097" s="29"/>
      <c r="J20097" s="29"/>
      <c r="N20097" s="11"/>
    </row>
    <row r="20098" customFormat="false" ht="15" hidden="false" customHeight="false" outlineLevel="0" collapsed="false">
      <c r="A20098" s="11" t="s">
        <v>14</v>
      </c>
      <c r="B20098" s="11" t="s">
        <v>8</v>
      </c>
      <c r="C20098" s="11" t="n">
        <v>300000</v>
      </c>
      <c r="E20098" s="30"/>
      <c r="F20098" s="31"/>
      <c r="G20098" s="32"/>
      <c r="H20098" s="33"/>
      <c r="I20098" s="29"/>
      <c r="J20098" s="29"/>
      <c r="N20098" s="11"/>
    </row>
    <row r="20099" customFormat="false" ht="15" hidden="false" customHeight="false" outlineLevel="0" collapsed="false">
      <c r="A20099" s="11" t="s">
        <v>10</v>
      </c>
      <c r="B20099" s="11" t="s">
        <v>8</v>
      </c>
      <c r="C20099" s="11" t="n">
        <v>72500</v>
      </c>
      <c r="E20099" s="30"/>
      <c r="F20099" s="31"/>
      <c r="G20099" s="32"/>
      <c r="H20099" s="33"/>
      <c r="I20099" s="29"/>
      <c r="J20099" s="29"/>
      <c r="N20099" s="11"/>
    </row>
    <row r="20100" customFormat="false" ht="15" hidden="false" customHeight="false" outlineLevel="0" collapsed="false">
      <c r="A20100" s="11" t="s">
        <v>14</v>
      </c>
      <c r="B20100" s="11" t="s">
        <v>5</v>
      </c>
      <c r="C20100" s="11" t="n">
        <v>155000</v>
      </c>
      <c r="E20100" s="30"/>
      <c r="F20100" s="31"/>
      <c r="G20100" s="32"/>
      <c r="H20100" s="33"/>
      <c r="I20100" s="29"/>
      <c r="J20100" s="29"/>
      <c r="N20100" s="11"/>
    </row>
    <row r="20101" customFormat="false" ht="15" hidden="false" customHeight="false" outlineLevel="0" collapsed="false">
      <c r="A20101" s="11" t="s">
        <v>24</v>
      </c>
      <c r="B20101" s="11" t="s">
        <v>8</v>
      </c>
      <c r="C20101" s="11"/>
      <c r="E20101" s="30"/>
      <c r="F20101" s="31"/>
      <c r="G20101" s="32"/>
      <c r="H20101" s="33"/>
      <c r="I20101" s="29"/>
      <c r="J20101" s="29"/>
      <c r="N20101" s="11"/>
    </row>
    <row r="20102" customFormat="false" ht="15" hidden="false" customHeight="false" outlineLevel="0" collapsed="false">
      <c r="A20102" s="11" t="s">
        <v>24</v>
      </c>
      <c r="B20102" s="11" t="s">
        <v>8</v>
      </c>
      <c r="C20102" s="11" t="n">
        <v>95000</v>
      </c>
      <c r="E20102" s="30"/>
      <c r="F20102" s="31"/>
      <c r="G20102" s="32"/>
      <c r="H20102" s="33"/>
      <c r="I20102" s="29"/>
      <c r="J20102" s="29"/>
      <c r="N20102" s="11"/>
    </row>
    <row r="20103" customFormat="false" ht="15" hidden="false" customHeight="false" outlineLevel="0" collapsed="false">
      <c r="A20103" s="11" t="s">
        <v>24</v>
      </c>
      <c r="B20103" s="11" t="s">
        <v>8</v>
      </c>
      <c r="C20103" s="11"/>
      <c r="E20103" s="30"/>
      <c r="F20103" s="31"/>
      <c r="G20103" s="32"/>
      <c r="H20103" s="33"/>
      <c r="I20103" s="29"/>
      <c r="J20103" s="29"/>
      <c r="N20103" s="11"/>
    </row>
    <row r="20104" customFormat="false" ht="15" hidden="false" customHeight="false" outlineLevel="0" collapsed="false">
      <c r="A20104" s="11" t="s">
        <v>10</v>
      </c>
      <c r="B20104" s="11" t="s">
        <v>58</v>
      </c>
      <c r="C20104" s="11" t="n">
        <v>89100</v>
      </c>
      <c r="E20104" s="30"/>
      <c r="F20104" s="31"/>
      <c r="G20104" s="32"/>
      <c r="H20104" s="33"/>
      <c r="I20104" s="29"/>
      <c r="J20104" s="29"/>
      <c r="N20104" s="11"/>
    </row>
    <row r="20105" customFormat="false" ht="15" hidden="false" customHeight="false" outlineLevel="0" collapsed="false">
      <c r="A20105" s="11" t="s">
        <v>14</v>
      </c>
      <c r="B20105" s="11" t="s">
        <v>8</v>
      </c>
      <c r="C20105" s="11" t="n">
        <v>183310</v>
      </c>
      <c r="E20105" s="30"/>
      <c r="F20105" s="31"/>
      <c r="G20105" s="32"/>
      <c r="H20105" s="33"/>
      <c r="I20105" s="29"/>
      <c r="J20105" s="29"/>
      <c r="N20105" s="11"/>
    </row>
    <row r="20106" customFormat="false" ht="15" hidden="false" customHeight="false" outlineLevel="0" collapsed="false">
      <c r="A20106" s="11" t="s">
        <v>24</v>
      </c>
      <c r="B20106" s="11" t="s">
        <v>8</v>
      </c>
      <c r="C20106" s="11" t="n">
        <v>82500</v>
      </c>
      <c r="E20106" s="30"/>
      <c r="F20106" s="31"/>
      <c r="G20106" s="32"/>
      <c r="H20106" s="33"/>
      <c r="I20106" s="29"/>
      <c r="J20106" s="29"/>
      <c r="N20106" s="11"/>
    </row>
    <row r="20107" customFormat="false" ht="15" hidden="false" customHeight="false" outlineLevel="0" collapsed="false">
      <c r="A20107" s="11" t="s">
        <v>24</v>
      </c>
      <c r="B20107" s="11" t="s">
        <v>5</v>
      </c>
      <c r="C20107" s="11"/>
      <c r="E20107" s="30"/>
      <c r="F20107" s="31"/>
      <c r="G20107" s="32"/>
      <c r="H20107" s="33"/>
      <c r="I20107" s="29"/>
      <c r="J20107" s="29"/>
      <c r="N20107" s="11"/>
    </row>
    <row r="20108" customFormat="false" ht="15" hidden="false" customHeight="false" outlineLevel="0" collapsed="false">
      <c r="A20108" s="11" t="s">
        <v>14</v>
      </c>
      <c r="B20108" s="11" t="s">
        <v>8</v>
      </c>
      <c r="C20108" s="11" t="n">
        <v>70000</v>
      </c>
      <c r="E20108" s="30"/>
      <c r="F20108" s="31"/>
      <c r="G20108" s="32"/>
      <c r="H20108" s="33"/>
      <c r="I20108" s="29"/>
      <c r="J20108" s="29"/>
      <c r="N20108" s="11"/>
    </row>
    <row r="20109" customFormat="false" ht="15" hidden="false" customHeight="false" outlineLevel="0" collapsed="false">
      <c r="A20109" s="11" t="s">
        <v>7</v>
      </c>
      <c r="B20109" s="11" t="s">
        <v>8</v>
      </c>
      <c r="C20109" s="11"/>
      <c r="E20109" s="30"/>
      <c r="F20109" s="31"/>
      <c r="G20109" s="32"/>
      <c r="H20109" s="33"/>
      <c r="I20109" s="29"/>
      <c r="J20109" s="29"/>
      <c r="N20109" s="11"/>
    </row>
    <row r="20110" customFormat="false" ht="15" hidden="false" customHeight="false" outlineLevel="0" collapsed="false">
      <c r="A20110" s="11" t="s">
        <v>24</v>
      </c>
      <c r="B20110" s="11" t="s">
        <v>8</v>
      </c>
      <c r="C20110" s="11"/>
      <c r="E20110" s="30"/>
      <c r="F20110" s="31"/>
      <c r="G20110" s="32"/>
      <c r="H20110" s="33"/>
      <c r="I20110" s="29"/>
      <c r="J20110" s="29"/>
      <c r="N20110" s="11"/>
    </row>
    <row r="20111" customFormat="false" ht="15" hidden="false" customHeight="false" outlineLevel="0" collapsed="false">
      <c r="A20111" s="11" t="s">
        <v>31</v>
      </c>
      <c r="B20111" s="11" t="s">
        <v>8</v>
      </c>
      <c r="C20111" s="11" t="n">
        <v>72500</v>
      </c>
      <c r="E20111" s="30"/>
      <c r="F20111" s="31"/>
      <c r="G20111" s="32"/>
      <c r="H20111" s="33"/>
      <c r="I20111" s="29"/>
      <c r="J20111" s="29"/>
      <c r="N20111" s="11"/>
    </row>
    <row r="20112" customFormat="false" ht="15" hidden="false" customHeight="false" outlineLevel="0" collapsed="false">
      <c r="A20112" s="11" t="s">
        <v>24</v>
      </c>
      <c r="B20112" s="11" t="s">
        <v>76</v>
      </c>
      <c r="C20112" s="11" t="n">
        <v>79200</v>
      </c>
      <c r="E20112" s="30"/>
      <c r="F20112" s="31"/>
      <c r="G20112" s="32"/>
      <c r="H20112" s="33"/>
      <c r="I20112" s="29"/>
      <c r="J20112" s="29"/>
      <c r="N20112" s="11"/>
    </row>
    <row r="20113" customFormat="false" ht="15" hidden="false" customHeight="false" outlineLevel="0" collapsed="false">
      <c r="A20113" s="11" t="s">
        <v>7</v>
      </c>
      <c r="B20113" s="11" t="s">
        <v>8</v>
      </c>
      <c r="C20113" s="11"/>
      <c r="E20113" s="30"/>
      <c r="F20113" s="31"/>
      <c r="G20113" s="32"/>
      <c r="H20113" s="33"/>
      <c r="I20113" s="29"/>
      <c r="J20113" s="29"/>
      <c r="N20113" s="11"/>
    </row>
    <row r="20114" customFormat="false" ht="15" hidden="false" customHeight="false" outlineLevel="0" collapsed="false">
      <c r="A20114" s="11" t="s">
        <v>14</v>
      </c>
      <c r="B20114" s="11" t="s">
        <v>8</v>
      </c>
      <c r="C20114" s="11" t="n">
        <v>115000</v>
      </c>
      <c r="E20114" s="30"/>
      <c r="F20114" s="31"/>
      <c r="G20114" s="32"/>
      <c r="H20114" s="33"/>
      <c r="I20114" s="29"/>
      <c r="J20114" s="29"/>
      <c r="N20114" s="11"/>
    </row>
    <row r="20115" customFormat="false" ht="15" hidden="false" customHeight="false" outlineLevel="0" collapsed="false">
      <c r="A20115" s="11" t="s">
        <v>14</v>
      </c>
      <c r="B20115" s="11" t="s">
        <v>5</v>
      </c>
      <c r="C20115" s="11"/>
      <c r="E20115" s="30"/>
      <c r="F20115" s="31"/>
      <c r="G20115" s="32"/>
      <c r="H20115" s="33"/>
      <c r="I20115" s="29"/>
      <c r="J20115" s="29"/>
      <c r="N20115" s="11"/>
    </row>
    <row r="20116" customFormat="false" ht="15" hidden="false" customHeight="false" outlineLevel="0" collapsed="false">
      <c r="A20116" s="11" t="s">
        <v>24</v>
      </c>
      <c r="B20116" s="11" t="s">
        <v>8</v>
      </c>
      <c r="C20116" s="11"/>
      <c r="E20116" s="30"/>
      <c r="F20116" s="31"/>
      <c r="G20116" s="32"/>
      <c r="H20116" s="33"/>
      <c r="I20116" s="29"/>
      <c r="J20116" s="29"/>
      <c r="N20116" s="11"/>
    </row>
    <row r="20117" customFormat="false" ht="15" hidden="false" customHeight="false" outlineLevel="0" collapsed="false">
      <c r="A20117" s="11" t="s">
        <v>24</v>
      </c>
      <c r="B20117" s="11" t="s">
        <v>8</v>
      </c>
      <c r="C20117" s="11"/>
      <c r="E20117" s="30"/>
      <c r="F20117" s="31"/>
      <c r="G20117" s="32"/>
      <c r="H20117" s="33"/>
      <c r="I20117" s="29"/>
      <c r="J20117" s="29"/>
      <c r="N20117" s="11"/>
    </row>
    <row r="20118" customFormat="false" ht="15" hidden="false" customHeight="false" outlineLevel="0" collapsed="false">
      <c r="A20118" s="11" t="s">
        <v>24</v>
      </c>
      <c r="B20118" s="11" t="s">
        <v>8</v>
      </c>
      <c r="C20118" s="11" t="n">
        <v>170000</v>
      </c>
      <c r="E20118" s="30"/>
      <c r="F20118" s="31"/>
      <c r="G20118" s="32"/>
      <c r="H20118" s="33"/>
      <c r="I20118" s="29"/>
      <c r="J20118" s="29"/>
      <c r="N20118" s="11"/>
    </row>
    <row r="20119" customFormat="false" ht="15" hidden="false" customHeight="false" outlineLevel="0" collapsed="false">
      <c r="A20119" s="11" t="s">
        <v>14</v>
      </c>
      <c r="B20119" s="11" t="s">
        <v>8</v>
      </c>
      <c r="C20119" s="11"/>
      <c r="E20119" s="30"/>
      <c r="F20119" s="31"/>
      <c r="G20119" s="32"/>
      <c r="H20119" s="33"/>
      <c r="I20119" s="29"/>
      <c r="J20119" s="29"/>
      <c r="N20119" s="11"/>
    </row>
    <row r="20120" customFormat="false" ht="15" hidden="false" customHeight="false" outlineLevel="0" collapsed="false">
      <c r="A20120" s="11" t="s">
        <v>7</v>
      </c>
      <c r="B20120" s="11" t="s">
        <v>5</v>
      </c>
      <c r="C20120" s="11"/>
      <c r="E20120" s="30"/>
      <c r="F20120" s="31"/>
      <c r="G20120" s="32"/>
      <c r="H20120" s="33"/>
      <c r="I20120" s="29"/>
      <c r="J20120" s="29"/>
      <c r="N20120" s="11"/>
    </row>
    <row r="20121" customFormat="false" ht="15" hidden="false" customHeight="false" outlineLevel="0" collapsed="false">
      <c r="A20121" s="11" t="s">
        <v>7</v>
      </c>
      <c r="B20121" s="11" t="s">
        <v>69</v>
      </c>
      <c r="C20121" s="11" t="n">
        <v>97444</v>
      </c>
      <c r="E20121" s="30"/>
      <c r="F20121" s="31"/>
      <c r="G20121" s="32"/>
      <c r="H20121" s="33"/>
      <c r="I20121" s="29"/>
      <c r="J20121" s="29"/>
      <c r="N20121" s="11"/>
    </row>
    <row r="20122" customFormat="false" ht="15" hidden="false" customHeight="false" outlineLevel="0" collapsed="false">
      <c r="A20122" s="11" t="s">
        <v>14</v>
      </c>
      <c r="B20122" s="11" t="s">
        <v>8</v>
      </c>
      <c r="C20122" s="11" t="n">
        <v>204000</v>
      </c>
      <c r="E20122" s="30"/>
      <c r="F20122" s="31"/>
      <c r="G20122" s="32"/>
      <c r="H20122" s="33"/>
      <c r="I20122" s="29"/>
      <c r="J20122" s="29"/>
      <c r="N20122" s="11"/>
    </row>
    <row r="20123" customFormat="false" ht="15" hidden="false" customHeight="false" outlineLevel="0" collapsed="false">
      <c r="A20123" s="11" t="s">
        <v>24</v>
      </c>
      <c r="B20123" s="11" t="s">
        <v>8</v>
      </c>
      <c r="C20123" s="11" t="n">
        <v>86500</v>
      </c>
      <c r="E20123" s="30"/>
      <c r="F20123" s="31"/>
      <c r="G20123" s="32"/>
      <c r="H20123" s="33"/>
      <c r="I20123" s="29"/>
      <c r="J20123" s="29"/>
      <c r="N20123" s="11"/>
    </row>
    <row r="20124" customFormat="false" ht="15" hidden="false" customHeight="false" outlineLevel="0" collapsed="false">
      <c r="A20124" s="11" t="s">
        <v>10</v>
      </c>
      <c r="B20124" s="11" t="s">
        <v>8</v>
      </c>
      <c r="C20124" s="11" t="n">
        <v>115000</v>
      </c>
      <c r="E20124" s="30"/>
      <c r="F20124" s="31"/>
      <c r="G20124" s="32"/>
      <c r="H20124" s="33"/>
      <c r="I20124" s="29"/>
      <c r="J20124" s="29"/>
      <c r="N20124" s="11"/>
    </row>
    <row r="20125" customFormat="false" ht="15" hidden="false" customHeight="false" outlineLevel="0" collapsed="false">
      <c r="A20125" s="11" t="s">
        <v>26</v>
      </c>
      <c r="B20125" s="11" t="s">
        <v>32</v>
      </c>
      <c r="C20125" s="11" t="n">
        <v>156500</v>
      </c>
      <c r="E20125" s="30"/>
      <c r="F20125" s="31"/>
      <c r="G20125" s="32"/>
      <c r="H20125" s="33"/>
      <c r="I20125" s="29"/>
      <c r="J20125" s="29"/>
      <c r="N20125" s="11"/>
    </row>
    <row r="20126" customFormat="false" ht="15" hidden="false" customHeight="false" outlineLevel="0" collapsed="false">
      <c r="A20126" s="11" t="s">
        <v>14</v>
      </c>
      <c r="B20126" s="11" t="s">
        <v>8</v>
      </c>
      <c r="C20126" s="11"/>
      <c r="E20126" s="30"/>
      <c r="F20126" s="31"/>
      <c r="G20126" s="32"/>
      <c r="H20126" s="33"/>
      <c r="I20126" s="29"/>
      <c r="J20126" s="29"/>
      <c r="N20126" s="11"/>
    </row>
    <row r="20127" customFormat="false" ht="15" hidden="false" customHeight="false" outlineLevel="0" collapsed="false">
      <c r="A20127" s="11" t="s">
        <v>31</v>
      </c>
      <c r="B20127" s="11" t="s">
        <v>8</v>
      </c>
      <c r="C20127" s="11" t="n">
        <v>90000</v>
      </c>
      <c r="E20127" s="30"/>
      <c r="F20127" s="31"/>
      <c r="G20127" s="32"/>
      <c r="H20127" s="33"/>
      <c r="I20127" s="29"/>
      <c r="J20127" s="29"/>
      <c r="N20127" s="11"/>
    </row>
    <row r="20128" customFormat="false" ht="15" hidden="false" customHeight="false" outlineLevel="0" collapsed="false">
      <c r="A20128" s="11" t="s">
        <v>31</v>
      </c>
      <c r="B20128" s="11" t="s">
        <v>28</v>
      </c>
      <c r="C20128" s="11" t="n">
        <v>64600</v>
      </c>
      <c r="E20128" s="30"/>
      <c r="F20128" s="31"/>
      <c r="G20128" s="32"/>
      <c r="H20128" s="33"/>
      <c r="I20128" s="29"/>
      <c r="J20128" s="29"/>
      <c r="N20128" s="11"/>
    </row>
    <row r="20129" customFormat="false" ht="15" hidden="false" customHeight="false" outlineLevel="0" collapsed="false">
      <c r="A20129" s="11" t="s">
        <v>10</v>
      </c>
      <c r="B20129" s="11" t="s">
        <v>8</v>
      </c>
      <c r="C20129" s="11" t="n">
        <v>90000</v>
      </c>
      <c r="E20129" s="30"/>
      <c r="F20129" s="31"/>
      <c r="G20129" s="32"/>
      <c r="H20129" s="33"/>
      <c r="I20129" s="29"/>
      <c r="J20129" s="29"/>
      <c r="N20129" s="11"/>
    </row>
    <row r="20130" customFormat="false" ht="15" hidden="false" customHeight="false" outlineLevel="0" collapsed="false">
      <c r="A20130" s="11" t="s">
        <v>4</v>
      </c>
      <c r="B20130" s="11" t="s">
        <v>8</v>
      </c>
      <c r="C20130" s="11" t="n">
        <v>182543.5</v>
      </c>
      <c r="E20130" s="30"/>
      <c r="F20130" s="31"/>
      <c r="G20130" s="32"/>
      <c r="H20130" s="33"/>
      <c r="I20130" s="29"/>
      <c r="J20130" s="29"/>
      <c r="N20130" s="11"/>
    </row>
    <row r="20131" customFormat="false" ht="15" hidden="false" customHeight="false" outlineLevel="0" collapsed="false">
      <c r="A20131" s="11" t="s">
        <v>24</v>
      </c>
      <c r="B20131" s="11" t="s">
        <v>8</v>
      </c>
      <c r="C20131" s="11" t="n">
        <v>84157</v>
      </c>
      <c r="E20131" s="30"/>
      <c r="F20131" s="31"/>
      <c r="G20131" s="32"/>
      <c r="H20131" s="33"/>
      <c r="I20131" s="29"/>
      <c r="J20131" s="29"/>
      <c r="N20131" s="11"/>
    </row>
    <row r="20132" customFormat="false" ht="15" hidden="false" customHeight="false" outlineLevel="0" collapsed="false">
      <c r="A20132" s="11" t="s">
        <v>18</v>
      </c>
      <c r="B20132" s="11" t="s">
        <v>76</v>
      </c>
      <c r="C20132" s="11" t="n">
        <v>147500</v>
      </c>
      <c r="E20132" s="30"/>
      <c r="F20132" s="31"/>
      <c r="G20132" s="32"/>
      <c r="H20132" s="33"/>
      <c r="I20132" s="29"/>
      <c r="J20132" s="29"/>
      <c r="N20132" s="11"/>
    </row>
    <row r="20133" customFormat="false" ht="15" hidden="false" customHeight="false" outlineLevel="0" collapsed="false">
      <c r="A20133" s="11" t="s">
        <v>4</v>
      </c>
      <c r="B20133" s="11" t="s">
        <v>8</v>
      </c>
      <c r="C20133" s="11" t="n">
        <v>99150</v>
      </c>
      <c r="E20133" s="30"/>
      <c r="F20133" s="31"/>
      <c r="G20133" s="32"/>
      <c r="H20133" s="33"/>
      <c r="I20133" s="29"/>
      <c r="J20133" s="29"/>
      <c r="N20133" s="11"/>
    </row>
    <row r="20134" customFormat="false" ht="15" hidden="false" customHeight="false" outlineLevel="0" collapsed="false">
      <c r="A20134" s="11" t="s">
        <v>24</v>
      </c>
      <c r="B20134" s="11" t="s">
        <v>8</v>
      </c>
      <c r="C20134" s="11" t="n">
        <v>125000</v>
      </c>
      <c r="E20134" s="30"/>
      <c r="F20134" s="31"/>
      <c r="G20134" s="32"/>
      <c r="H20134" s="33"/>
      <c r="I20134" s="29"/>
      <c r="J20134" s="29"/>
      <c r="N20134" s="11"/>
    </row>
    <row r="20135" customFormat="false" ht="15" hidden="false" customHeight="false" outlineLevel="0" collapsed="false">
      <c r="A20135" s="11" t="s">
        <v>7</v>
      </c>
      <c r="B20135" s="11" t="s">
        <v>5</v>
      </c>
      <c r="C20135" s="11" t="n">
        <v>135000</v>
      </c>
      <c r="E20135" s="30"/>
      <c r="F20135" s="31"/>
      <c r="G20135" s="32"/>
      <c r="H20135" s="33"/>
      <c r="I20135" s="29"/>
      <c r="J20135" s="29"/>
      <c r="N20135" s="11"/>
    </row>
    <row r="20136" customFormat="false" ht="15" hidden="false" customHeight="false" outlineLevel="0" collapsed="false">
      <c r="A20136" s="11" t="s">
        <v>24</v>
      </c>
      <c r="B20136" s="11" t="s">
        <v>28</v>
      </c>
      <c r="C20136" s="11" t="n">
        <v>90000</v>
      </c>
      <c r="E20136" s="30"/>
      <c r="F20136" s="31"/>
      <c r="G20136" s="32"/>
      <c r="H20136" s="33"/>
      <c r="I20136" s="29"/>
      <c r="J20136" s="29"/>
      <c r="N20136" s="11"/>
    </row>
    <row r="20137" customFormat="false" ht="15" hidden="false" customHeight="false" outlineLevel="0" collapsed="false">
      <c r="A20137" s="11" t="s">
        <v>26</v>
      </c>
      <c r="B20137" s="11" t="s">
        <v>33</v>
      </c>
      <c r="C20137" s="11" t="n">
        <v>72000</v>
      </c>
      <c r="E20137" s="30"/>
      <c r="F20137" s="31"/>
      <c r="G20137" s="32"/>
      <c r="H20137" s="33"/>
      <c r="I20137" s="29"/>
      <c r="J20137" s="29"/>
      <c r="N20137" s="11"/>
    </row>
    <row r="20138" customFormat="false" ht="15" hidden="false" customHeight="false" outlineLevel="0" collapsed="false">
      <c r="A20138" s="11" t="s">
        <v>24</v>
      </c>
      <c r="B20138" s="11" t="s">
        <v>8</v>
      </c>
      <c r="C20138" s="11"/>
      <c r="E20138" s="30"/>
      <c r="F20138" s="31"/>
      <c r="G20138" s="32"/>
      <c r="H20138" s="33"/>
      <c r="I20138" s="29"/>
      <c r="J20138" s="29"/>
      <c r="N20138" s="11"/>
    </row>
    <row r="20139" customFormat="false" ht="15" hidden="false" customHeight="false" outlineLevel="0" collapsed="false">
      <c r="A20139" s="11" t="s">
        <v>24</v>
      </c>
      <c r="B20139" s="11" t="s">
        <v>8</v>
      </c>
      <c r="C20139" s="11"/>
      <c r="E20139" s="30"/>
      <c r="F20139" s="31"/>
      <c r="G20139" s="32"/>
      <c r="H20139" s="33"/>
      <c r="I20139" s="29"/>
      <c r="J20139" s="29"/>
      <c r="N20139" s="11"/>
    </row>
    <row r="20140" customFormat="false" ht="15" hidden="false" customHeight="false" outlineLevel="0" collapsed="false">
      <c r="A20140" s="11" t="s">
        <v>14</v>
      </c>
      <c r="B20140" s="11" t="s">
        <v>8</v>
      </c>
      <c r="C20140" s="11" t="n">
        <v>150000</v>
      </c>
      <c r="E20140" s="30"/>
      <c r="F20140" s="31"/>
      <c r="G20140" s="32"/>
      <c r="H20140" s="33"/>
      <c r="I20140" s="29"/>
      <c r="J20140" s="29"/>
      <c r="N20140" s="11"/>
    </row>
    <row r="20141" customFormat="false" ht="15" hidden="false" customHeight="false" outlineLevel="0" collapsed="false">
      <c r="A20141" s="11" t="s">
        <v>24</v>
      </c>
      <c r="B20141" s="11" t="s">
        <v>8</v>
      </c>
      <c r="C20141" s="11" t="n">
        <v>70000</v>
      </c>
      <c r="E20141" s="30"/>
      <c r="F20141" s="31"/>
      <c r="G20141" s="32"/>
      <c r="H20141" s="33"/>
      <c r="I20141" s="29"/>
      <c r="J20141" s="29"/>
      <c r="N20141" s="11"/>
    </row>
    <row r="20142" customFormat="false" ht="15" hidden="false" customHeight="false" outlineLevel="0" collapsed="false">
      <c r="A20142" s="11" t="s">
        <v>24</v>
      </c>
      <c r="B20142" s="11" t="s">
        <v>8</v>
      </c>
      <c r="C20142" s="11"/>
      <c r="E20142" s="30"/>
      <c r="F20142" s="31"/>
      <c r="G20142" s="32"/>
      <c r="H20142" s="33"/>
      <c r="I20142" s="29"/>
      <c r="J20142" s="29"/>
      <c r="N20142" s="11"/>
    </row>
    <row r="20143" customFormat="false" ht="15" hidden="false" customHeight="false" outlineLevel="0" collapsed="false">
      <c r="A20143" s="11" t="s">
        <v>14</v>
      </c>
      <c r="B20143" s="11" t="s">
        <v>8</v>
      </c>
      <c r="C20143" s="11" t="n">
        <v>119550</v>
      </c>
      <c r="E20143" s="30"/>
      <c r="F20143" s="31"/>
      <c r="G20143" s="32"/>
      <c r="H20143" s="33"/>
      <c r="I20143" s="29"/>
      <c r="J20143" s="29"/>
      <c r="N20143" s="11"/>
    </row>
    <row r="20144" customFormat="false" ht="15" hidden="false" customHeight="false" outlineLevel="0" collapsed="false">
      <c r="A20144" s="11" t="s">
        <v>24</v>
      </c>
      <c r="B20144" s="11" t="s">
        <v>8</v>
      </c>
      <c r="C20144" s="11" t="n">
        <v>75000</v>
      </c>
      <c r="E20144" s="30"/>
      <c r="F20144" s="31"/>
      <c r="G20144" s="32"/>
      <c r="H20144" s="33"/>
      <c r="I20144" s="29"/>
      <c r="J20144" s="29"/>
      <c r="N20144" s="11"/>
    </row>
    <row r="20145" customFormat="false" ht="15" hidden="false" customHeight="false" outlineLevel="0" collapsed="false">
      <c r="A20145" s="11" t="s">
        <v>14</v>
      </c>
      <c r="B20145" s="11" t="s">
        <v>8</v>
      </c>
      <c r="C20145" s="11" t="n">
        <v>125000</v>
      </c>
      <c r="E20145" s="30"/>
      <c r="F20145" s="31"/>
      <c r="G20145" s="32"/>
      <c r="H20145" s="33"/>
      <c r="I20145" s="29"/>
      <c r="J20145" s="29"/>
      <c r="N20145" s="11"/>
    </row>
    <row r="20146" customFormat="false" ht="15" hidden="false" customHeight="false" outlineLevel="0" collapsed="false">
      <c r="A20146" s="11" t="s">
        <v>26</v>
      </c>
      <c r="B20146" s="11" t="s">
        <v>29</v>
      </c>
      <c r="C20146" s="11" t="n">
        <v>86400</v>
      </c>
      <c r="E20146" s="30"/>
      <c r="F20146" s="31"/>
      <c r="G20146" s="32"/>
      <c r="H20146" s="33"/>
      <c r="I20146" s="29"/>
      <c r="J20146" s="29"/>
      <c r="N20146" s="11"/>
    </row>
    <row r="20147" customFormat="false" ht="15" hidden="false" customHeight="false" outlineLevel="0" collapsed="false">
      <c r="A20147" s="11" t="s">
        <v>7</v>
      </c>
      <c r="B20147" s="11" t="s">
        <v>8</v>
      </c>
      <c r="C20147" s="11"/>
      <c r="E20147" s="30"/>
      <c r="F20147" s="31"/>
      <c r="G20147" s="32"/>
      <c r="H20147" s="33"/>
      <c r="I20147" s="29"/>
      <c r="J20147" s="29"/>
      <c r="N20147" s="11"/>
    </row>
    <row r="20148" customFormat="false" ht="15" hidden="false" customHeight="false" outlineLevel="0" collapsed="false">
      <c r="A20148" s="11" t="s">
        <v>24</v>
      </c>
      <c r="B20148" s="11" t="s">
        <v>8</v>
      </c>
      <c r="C20148" s="11" t="n">
        <v>72500</v>
      </c>
      <c r="E20148" s="30"/>
      <c r="F20148" s="31"/>
      <c r="G20148" s="32"/>
      <c r="H20148" s="33"/>
      <c r="I20148" s="29"/>
      <c r="J20148" s="29"/>
      <c r="N20148" s="11"/>
    </row>
    <row r="20149" customFormat="false" ht="15" hidden="false" customHeight="false" outlineLevel="0" collapsed="false">
      <c r="A20149" s="11" t="s">
        <v>14</v>
      </c>
      <c r="B20149" s="11" t="s">
        <v>5</v>
      </c>
      <c r="C20149" s="11"/>
      <c r="E20149" s="30"/>
      <c r="F20149" s="31"/>
      <c r="G20149" s="32"/>
      <c r="H20149" s="33"/>
      <c r="I20149" s="29"/>
      <c r="J20149" s="29"/>
      <c r="N20149" s="11"/>
    </row>
    <row r="20150" customFormat="false" ht="15" hidden="false" customHeight="false" outlineLevel="0" collapsed="false">
      <c r="A20150" s="11" t="s">
        <v>18</v>
      </c>
      <c r="B20150" s="11" t="s">
        <v>8</v>
      </c>
      <c r="C20150" s="11" t="n">
        <v>96773</v>
      </c>
      <c r="E20150" s="30"/>
      <c r="F20150" s="31"/>
      <c r="G20150" s="32"/>
      <c r="H20150" s="33"/>
      <c r="I20150" s="29"/>
      <c r="J20150" s="29"/>
      <c r="N20150" s="11"/>
    </row>
    <row r="20151" customFormat="false" ht="15" hidden="false" customHeight="false" outlineLevel="0" collapsed="false">
      <c r="A20151" s="11" t="s">
        <v>14</v>
      </c>
      <c r="B20151" s="11" t="s">
        <v>8</v>
      </c>
      <c r="C20151" s="11" t="n">
        <v>247500</v>
      </c>
      <c r="E20151" s="30"/>
      <c r="F20151" s="31"/>
      <c r="G20151" s="32"/>
      <c r="H20151" s="33"/>
      <c r="I20151" s="29"/>
      <c r="J20151" s="29"/>
      <c r="N20151" s="11"/>
    </row>
    <row r="20152" customFormat="false" ht="15" hidden="false" customHeight="false" outlineLevel="0" collapsed="false">
      <c r="A20152" s="11" t="s">
        <v>14</v>
      </c>
      <c r="B20152" s="11" t="s">
        <v>28</v>
      </c>
      <c r="C20152" s="11" t="n">
        <v>132500</v>
      </c>
      <c r="E20152" s="30"/>
      <c r="F20152" s="31"/>
      <c r="G20152" s="32"/>
      <c r="H20152" s="33"/>
      <c r="I20152" s="29"/>
      <c r="J20152" s="29"/>
      <c r="N20152" s="11"/>
    </row>
    <row r="20153" customFormat="false" ht="15" hidden="false" customHeight="false" outlineLevel="0" collapsed="false">
      <c r="A20153" s="11" t="s">
        <v>14</v>
      </c>
      <c r="B20153" s="11" t="s">
        <v>8</v>
      </c>
      <c r="C20153" s="11"/>
      <c r="E20153" s="30"/>
      <c r="F20153" s="31"/>
      <c r="G20153" s="32"/>
      <c r="H20153" s="33"/>
      <c r="I20153" s="29"/>
      <c r="J20153" s="29"/>
      <c r="N20153" s="11"/>
    </row>
    <row r="20154" customFormat="false" ht="15" hidden="false" customHeight="false" outlineLevel="0" collapsed="false">
      <c r="A20154" s="11" t="s">
        <v>14</v>
      </c>
      <c r="B20154" s="11" t="s">
        <v>30</v>
      </c>
      <c r="C20154" s="11" t="n">
        <v>69962.5</v>
      </c>
      <c r="E20154" s="30"/>
      <c r="F20154" s="31"/>
      <c r="G20154" s="32"/>
      <c r="H20154" s="33"/>
      <c r="I20154" s="29"/>
      <c r="J20154" s="29"/>
      <c r="N20154" s="11"/>
    </row>
    <row r="20155" customFormat="false" ht="15" hidden="false" customHeight="false" outlineLevel="0" collapsed="false">
      <c r="A20155" s="11" t="s">
        <v>24</v>
      </c>
      <c r="B20155" s="11" t="s">
        <v>28</v>
      </c>
      <c r="C20155" s="11" t="n">
        <v>101014</v>
      </c>
      <c r="E20155" s="30"/>
      <c r="F20155" s="31"/>
      <c r="G20155" s="32"/>
      <c r="H20155" s="33"/>
      <c r="I20155" s="29"/>
      <c r="J20155" s="29"/>
      <c r="N20155" s="11"/>
    </row>
    <row r="20156" customFormat="false" ht="15" hidden="false" customHeight="false" outlineLevel="0" collapsed="false">
      <c r="A20156" s="11" t="s">
        <v>26</v>
      </c>
      <c r="B20156" s="11" t="s">
        <v>28</v>
      </c>
      <c r="C20156" s="11" t="n">
        <v>152000</v>
      </c>
      <c r="E20156" s="30"/>
      <c r="F20156" s="31"/>
      <c r="G20156" s="32"/>
      <c r="H20156" s="33"/>
      <c r="I20156" s="29"/>
      <c r="J20156" s="29"/>
      <c r="N20156" s="11"/>
    </row>
    <row r="20157" customFormat="false" ht="15" hidden="false" customHeight="false" outlineLevel="0" collapsed="false">
      <c r="A20157" s="11" t="s">
        <v>24</v>
      </c>
      <c r="B20157" s="11" t="s">
        <v>8</v>
      </c>
      <c r="C20157" s="11"/>
      <c r="E20157" s="30"/>
      <c r="F20157" s="31"/>
      <c r="G20157" s="32"/>
      <c r="H20157" s="33"/>
      <c r="I20157" s="29"/>
      <c r="J20157" s="29"/>
      <c r="N20157" s="11"/>
    </row>
    <row r="20158" customFormat="false" ht="15" hidden="false" customHeight="false" outlineLevel="0" collapsed="false">
      <c r="A20158" s="11" t="s">
        <v>18</v>
      </c>
      <c r="B20158" s="11" t="s">
        <v>8</v>
      </c>
      <c r="C20158" s="11"/>
      <c r="E20158" s="30"/>
      <c r="F20158" s="31"/>
      <c r="G20158" s="32"/>
      <c r="H20158" s="33"/>
      <c r="I20158" s="29"/>
      <c r="J20158" s="29"/>
      <c r="N20158" s="11"/>
    </row>
    <row r="20159" customFormat="false" ht="15" hidden="false" customHeight="false" outlineLevel="0" collapsed="false">
      <c r="A20159" s="11" t="s">
        <v>14</v>
      </c>
      <c r="B20159" s="11" t="s">
        <v>27</v>
      </c>
      <c r="C20159" s="11" t="n">
        <v>99150</v>
      </c>
      <c r="E20159" s="30"/>
      <c r="F20159" s="31"/>
      <c r="G20159" s="32"/>
      <c r="H20159" s="33"/>
      <c r="I20159" s="29"/>
      <c r="J20159" s="29"/>
      <c r="N20159" s="11"/>
    </row>
    <row r="20160" customFormat="false" ht="15" hidden="false" customHeight="false" outlineLevel="0" collapsed="false">
      <c r="A20160" s="11" t="s">
        <v>24</v>
      </c>
      <c r="B20160" s="11" t="s">
        <v>49</v>
      </c>
      <c r="C20160" s="11" t="n">
        <v>111175</v>
      </c>
      <c r="E20160" s="30"/>
      <c r="F20160" s="31"/>
      <c r="G20160" s="32"/>
      <c r="H20160" s="33"/>
      <c r="I20160" s="29"/>
      <c r="J20160" s="29"/>
      <c r="N20160" s="11"/>
    </row>
    <row r="20161" customFormat="false" ht="15" hidden="false" customHeight="false" outlineLevel="0" collapsed="false">
      <c r="A20161" s="11" t="s">
        <v>12</v>
      </c>
      <c r="B20161" s="11" t="s">
        <v>8</v>
      </c>
      <c r="C20161" s="11"/>
      <c r="E20161" s="30"/>
      <c r="F20161" s="31"/>
      <c r="G20161" s="32"/>
      <c r="H20161" s="33"/>
      <c r="I20161" s="29"/>
      <c r="J20161" s="29"/>
      <c r="N20161" s="11"/>
    </row>
    <row r="20162" customFormat="false" ht="15" hidden="false" customHeight="false" outlineLevel="0" collapsed="false">
      <c r="A20162" s="11" t="s">
        <v>4</v>
      </c>
      <c r="B20162" s="11" t="s">
        <v>8</v>
      </c>
      <c r="C20162" s="11" t="n">
        <v>252844</v>
      </c>
      <c r="E20162" s="30"/>
      <c r="F20162" s="31"/>
      <c r="G20162" s="32"/>
      <c r="H20162" s="33"/>
      <c r="I20162" s="29"/>
      <c r="J20162" s="29"/>
      <c r="N20162" s="11"/>
    </row>
    <row r="20163" customFormat="false" ht="15" hidden="false" customHeight="false" outlineLevel="0" collapsed="false">
      <c r="A20163" s="11" t="s">
        <v>14</v>
      </c>
      <c r="B20163" s="11" t="s">
        <v>8</v>
      </c>
      <c r="C20163" s="11"/>
      <c r="E20163" s="30"/>
      <c r="F20163" s="31"/>
      <c r="G20163" s="32"/>
      <c r="H20163" s="33"/>
      <c r="I20163" s="29"/>
      <c r="J20163" s="29"/>
      <c r="N20163" s="11"/>
    </row>
    <row r="20164" customFormat="false" ht="15" hidden="false" customHeight="false" outlineLevel="0" collapsed="false">
      <c r="A20164" s="11" t="s">
        <v>14</v>
      </c>
      <c r="B20164" s="11" t="s">
        <v>8</v>
      </c>
      <c r="C20164" s="11"/>
      <c r="E20164" s="30"/>
      <c r="F20164" s="31"/>
      <c r="G20164" s="32"/>
      <c r="H20164" s="33"/>
      <c r="I20164" s="29"/>
      <c r="J20164" s="29"/>
      <c r="N20164" s="11"/>
    </row>
    <row r="20165" customFormat="false" ht="15" hidden="false" customHeight="false" outlineLevel="0" collapsed="false">
      <c r="A20165" s="11" t="s">
        <v>24</v>
      </c>
      <c r="B20165" s="11" t="s">
        <v>8</v>
      </c>
      <c r="C20165" s="11"/>
      <c r="E20165" s="30"/>
      <c r="F20165" s="31"/>
      <c r="G20165" s="32"/>
      <c r="H20165" s="33"/>
      <c r="I20165" s="29"/>
      <c r="J20165" s="29"/>
      <c r="N20165" s="11"/>
    </row>
    <row r="20166" customFormat="false" ht="15" hidden="false" customHeight="false" outlineLevel="0" collapsed="false">
      <c r="A20166" s="11" t="s">
        <v>24</v>
      </c>
      <c r="B20166" s="11" t="s">
        <v>8</v>
      </c>
      <c r="C20166" s="11"/>
      <c r="E20166" s="30"/>
      <c r="F20166" s="31"/>
      <c r="G20166" s="32"/>
      <c r="H20166" s="33"/>
      <c r="I20166" s="29"/>
      <c r="J20166" s="29"/>
      <c r="N20166" s="11"/>
    </row>
    <row r="20167" customFormat="false" ht="15" hidden="false" customHeight="false" outlineLevel="0" collapsed="false">
      <c r="A20167" s="11" t="s">
        <v>14</v>
      </c>
      <c r="B20167" s="11" t="s">
        <v>8</v>
      </c>
      <c r="C20167" s="11" t="n">
        <v>187500</v>
      </c>
      <c r="E20167" s="30"/>
      <c r="F20167" s="31"/>
      <c r="G20167" s="32"/>
      <c r="H20167" s="33"/>
      <c r="I20167" s="29"/>
      <c r="J20167" s="29"/>
      <c r="N20167" s="11"/>
    </row>
    <row r="20168" customFormat="false" ht="15" hidden="false" customHeight="false" outlineLevel="0" collapsed="false">
      <c r="A20168" s="11" t="s">
        <v>10</v>
      </c>
      <c r="B20168" s="11" t="s">
        <v>8</v>
      </c>
      <c r="C20168" s="11"/>
      <c r="E20168" s="30"/>
      <c r="F20168" s="31"/>
      <c r="G20168" s="32"/>
      <c r="H20168" s="33"/>
      <c r="I20168" s="29"/>
      <c r="J20168" s="29"/>
      <c r="N20168" s="11"/>
    </row>
    <row r="20169" customFormat="false" ht="15" hidden="false" customHeight="false" outlineLevel="0" collapsed="false">
      <c r="A20169" s="11" t="s">
        <v>10</v>
      </c>
      <c r="B20169" s="11" t="s">
        <v>8</v>
      </c>
      <c r="C20169" s="11"/>
      <c r="E20169" s="30"/>
      <c r="F20169" s="31"/>
      <c r="G20169" s="32"/>
      <c r="H20169" s="33"/>
      <c r="I20169" s="29"/>
      <c r="J20169" s="29"/>
      <c r="N20169" s="11"/>
    </row>
    <row r="20170" customFormat="false" ht="15" hidden="false" customHeight="false" outlineLevel="0" collapsed="false">
      <c r="A20170" s="11" t="s">
        <v>24</v>
      </c>
      <c r="B20170" s="11" t="s">
        <v>8</v>
      </c>
      <c r="C20170" s="11" t="n">
        <v>45000</v>
      </c>
      <c r="E20170" s="30"/>
      <c r="F20170" s="31"/>
      <c r="G20170" s="32"/>
      <c r="H20170" s="33"/>
      <c r="I20170" s="29"/>
      <c r="J20170" s="29"/>
      <c r="N20170" s="11"/>
    </row>
    <row r="20171" customFormat="false" ht="15" hidden="false" customHeight="false" outlineLevel="0" collapsed="false">
      <c r="A20171" s="11" t="s">
        <v>31</v>
      </c>
      <c r="B20171" s="11" t="s">
        <v>8</v>
      </c>
      <c r="C20171" s="11" t="n">
        <v>107500</v>
      </c>
      <c r="E20171" s="30"/>
      <c r="F20171" s="31"/>
      <c r="G20171" s="32"/>
      <c r="H20171" s="33"/>
      <c r="I20171" s="29"/>
      <c r="J20171" s="29"/>
      <c r="N20171" s="11"/>
    </row>
    <row r="20172" customFormat="false" ht="15" hidden="false" customHeight="false" outlineLevel="0" collapsed="false">
      <c r="A20172" s="11" t="s">
        <v>14</v>
      </c>
      <c r="B20172" s="11" t="s">
        <v>8</v>
      </c>
      <c r="C20172" s="11"/>
      <c r="E20172" s="30"/>
      <c r="F20172" s="31"/>
      <c r="G20172" s="32"/>
      <c r="H20172" s="33"/>
      <c r="I20172" s="29"/>
      <c r="J20172" s="29"/>
      <c r="N20172" s="11"/>
    </row>
    <row r="20173" customFormat="false" ht="15" hidden="false" customHeight="false" outlineLevel="0" collapsed="false">
      <c r="A20173" s="11" t="s">
        <v>18</v>
      </c>
      <c r="B20173" s="11" t="s">
        <v>5</v>
      </c>
      <c r="C20173" s="11" t="n">
        <v>184000</v>
      </c>
      <c r="E20173" s="30"/>
      <c r="F20173" s="31"/>
      <c r="G20173" s="32"/>
      <c r="H20173" s="33"/>
      <c r="I20173" s="29"/>
      <c r="J20173" s="29"/>
      <c r="N20173" s="11"/>
    </row>
    <row r="20174" customFormat="false" ht="15" hidden="false" customHeight="false" outlineLevel="0" collapsed="false">
      <c r="A20174" s="11" t="s">
        <v>14</v>
      </c>
      <c r="B20174" s="11" t="s">
        <v>5</v>
      </c>
      <c r="C20174" s="11" t="n">
        <v>130500</v>
      </c>
      <c r="E20174" s="30"/>
      <c r="F20174" s="31"/>
      <c r="G20174" s="32"/>
      <c r="H20174" s="33"/>
      <c r="I20174" s="29"/>
      <c r="J20174" s="29"/>
      <c r="N20174" s="11"/>
    </row>
    <row r="20175" customFormat="false" ht="15" hidden="false" customHeight="false" outlineLevel="0" collapsed="false">
      <c r="A20175" s="11" t="s">
        <v>14</v>
      </c>
      <c r="B20175" s="11" t="s">
        <v>8</v>
      </c>
      <c r="C20175" s="11"/>
      <c r="E20175" s="30"/>
      <c r="F20175" s="31"/>
      <c r="G20175" s="32"/>
      <c r="H20175" s="33"/>
      <c r="I20175" s="29"/>
      <c r="J20175" s="29"/>
      <c r="N20175" s="11"/>
    </row>
    <row r="20176" customFormat="false" ht="15" hidden="false" customHeight="false" outlineLevel="0" collapsed="false">
      <c r="A20176" s="11" t="s">
        <v>14</v>
      </c>
      <c r="B20176" s="11" t="s">
        <v>32</v>
      </c>
      <c r="C20176" s="11" t="n">
        <v>109500</v>
      </c>
      <c r="E20176" s="30"/>
      <c r="F20176" s="31"/>
      <c r="G20176" s="32"/>
      <c r="H20176" s="33"/>
      <c r="I20176" s="29"/>
      <c r="J20176" s="29"/>
      <c r="N20176" s="11"/>
    </row>
    <row r="20177" customFormat="false" ht="15" hidden="false" customHeight="false" outlineLevel="0" collapsed="false">
      <c r="A20177" s="11" t="s">
        <v>24</v>
      </c>
      <c r="B20177" s="11" t="s">
        <v>8</v>
      </c>
      <c r="C20177" s="11" t="n">
        <v>120000</v>
      </c>
      <c r="E20177" s="30"/>
      <c r="F20177" s="31"/>
      <c r="G20177" s="32"/>
      <c r="H20177" s="33"/>
      <c r="I20177" s="29"/>
      <c r="J20177" s="29"/>
      <c r="N20177" s="11"/>
    </row>
    <row r="20178" customFormat="false" ht="15" hidden="false" customHeight="false" outlineLevel="0" collapsed="false">
      <c r="A20178" s="11" t="s">
        <v>24</v>
      </c>
      <c r="B20178" s="11" t="s">
        <v>28</v>
      </c>
      <c r="C20178" s="11" t="n">
        <v>120000</v>
      </c>
      <c r="E20178" s="30"/>
      <c r="F20178" s="31"/>
      <c r="G20178" s="32"/>
      <c r="H20178" s="33"/>
      <c r="I20178" s="29"/>
      <c r="J20178" s="29"/>
      <c r="N20178" s="11"/>
    </row>
    <row r="20179" customFormat="false" ht="15" hidden="false" customHeight="false" outlineLevel="0" collapsed="false">
      <c r="A20179" s="11" t="s">
        <v>24</v>
      </c>
      <c r="B20179" s="11" t="s">
        <v>8</v>
      </c>
      <c r="C20179" s="11" t="n">
        <v>105000</v>
      </c>
      <c r="E20179" s="30"/>
      <c r="F20179" s="31"/>
      <c r="G20179" s="32"/>
      <c r="H20179" s="33"/>
      <c r="I20179" s="29"/>
      <c r="J20179" s="29"/>
      <c r="N20179" s="11"/>
    </row>
    <row r="20180" customFormat="false" ht="15" hidden="false" customHeight="false" outlineLevel="0" collapsed="false">
      <c r="A20180" s="11" t="s">
        <v>14</v>
      </c>
      <c r="B20180" s="11" t="s">
        <v>68</v>
      </c>
      <c r="C20180" s="11" t="n">
        <v>157500</v>
      </c>
      <c r="E20180" s="30"/>
      <c r="F20180" s="31"/>
      <c r="G20180" s="32"/>
      <c r="H20180" s="33"/>
      <c r="I20180" s="29"/>
      <c r="J20180" s="29"/>
      <c r="N20180" s="11"/>
    </row>
    <row r="20181" customFormat="false" ht="15" hidden="false" customHeight="false" outlineLevel="0" collapsed="false">
      <c r="A20181" s="11" t="s">
        <v>14</v>
      </c>
      <c r="B20181" s="11" t="s">
        <v>41</v>
      </c>
      <c r="C20181" s="11" t="n">
        <v>157500</v>
      </c>
      <c r="E20181" s="30"/>
      <c r="F20181" s="31"/>
      <c r="G20181" s="32"/>
      <c r="H20181" s="33"/>
      <c r="I20181" s="29"/>
      <c r="J20181" s="29"/>
      <c r="N20181" s="11"/>
    </row>
    <row r="20182" customFormat="false" ht="15" hidden="false" customHeight="false" outlineLevel="0" collapsed="false">
      <c r="A20182" s="11" t="s">
        <v>18</v>
      </c>
      <c r="B20182" s="11" t="s">
        <v>73</v>
      </c>
      <c r="C20182" s="11" t="n">
        <v>89100</v>
      </c>
      <c r="E20182" s="30"/>
      <c r="F20182" s="31"/>
      <c r="G20182" s="32"/>
      <c r="H20182" s="33"/>
      <c r="I20182" s="29"/>
      <c r="J20182" s="29"/>
      <c r="N20182" s="11"/>
    </row>
    <row r="20183" customFormat="false" ht="15" hidden="false" customHeight="false" outlineLevel="0" collapsed="false">
      <c r="A20183" s="11" t="s">
        <v>10</v>
      </c>
      <c r="B20183" s="11" t="s">
        <v>8</v>
      </c>
      <c r="C20183" s="11" t="n">
        <v>340000</v>
      </c>
      <c r="E20183" s="30"/>
      <c r="F20183" s="31"/>
      <c r="G20183" s="32"/>
      <c r="H20183" s="33"/>
      <c r="I20183" s="29"/>
      <c r="J20183" s="29"/>
      <c r="N20183" s="11"/>
    </row>
    <row r="20184" customFormat="false" ht="15" hidden="false" customHeight="false" outlineLevel="0" collapsed="false">
      <c r="A20184" s="11" t="s">
        <v>10</v>
      </c>
      <c r="B20184" s="11" t="s">
        <v>8</v>
      </c>
      <c r="C20184" s="11" t="n">
        <v>115000</v>
      </c>
      <c r="E20184" s="30"/>
      <c r="F20184" s="31"/>
      <c r="G20184" s="32"/>
      <c r="H20184" s="33"/>
      <c r="I20184" s="29"/>
      <c r="J20184" s="29"/>
      <c r="N20184" s="11"/>
    </row>
    <row r="20185" customFormat="false" ht="15" hidden="false" customHeight="false" outlineLevel="0" collapsed="false">
      <c r="A20185" s="11" t="s">
        <v>24</v>
      </c>
      <c r="B20185" s="11" t="s">
        <v>8</v>
      </c>
      <c r="C20185" s="11"/>
      <c r="E20185" s="30"/>
      <c r="F20185" s="31"/>
      <c r="G20185" s="32"/>
      <c r="H20185" s="33"/>
      <c r="I20185" s="29"/>
      <c r="J20185" s="29"/>
      <c r="N20185" s="11"/>
    </row>
    <row r="20186" customFormat="false" ht="15" hidden="false" customHeight="false" outlineLevel="0" collapsed="false">
      <c r="A20186" s="11" t="s">
        <v>26</v>
      </c>
      <c r="B20186" s="11" t="s">
        <v>8</v>
      </c>
      <c r="C20186" s="11" t="n">
        <v>185000</v>
      </c>
      <c r="E20186" s="30"/>
      <c r="F20186" s="31"/>
      <c r="G20186" s="32"/>
      <c r="H20186" s="33"/>
      <c r="I20186" s="29"/>
      <c r="J20186" s="29"/>
      <c r="N20186" s="11"/>
    </row>
    <row r="20187" customFormat="false" ht="15" hidden="false" customHeight="false" outlineLevel="0" collapsed="false">
      <c r="A20187" s="11" t="s">
        <v>24</v>
      </c>
      <c r="B20187" s="11" t="s">
        <v>8</v>
      </c>
      <c r="C20187" s="11"/>
      <c r="E20187" s="30"/>
      <c r="F20187" s="31"/>
      <c r="G20187" s="32"/>
      <c r="H20187" s="33"/>
      <c r="I20187" s="29"/>
      <c r="J20187" s="29"/>
      <c r="N20187" s="11"/>
    </row>
    <row r="20188" customFormat="false" ht="15" hidden="false" customHeight="false" outlineLevel="0" collapsed="false">
      <c r="A20188" s="11" t="s">
        <v>4</v>
      </c>
      <c r="B20188" s="11" t="s">
        <v>8</v>
      </c>
      <c r="C20188" s="11" t="n">
        <v>190500</v>
      </c>
      <c r="E20188" s="30"/>
      <c r="F20188" s="31"/>
      <c r="G20188" s="32"/>
      <c r="H20188" s="33"/>
      <c r="I20188" s="29"/>
      <c r="J20188" s="29"/>
      <c r="N20188" s="11"/>
    </row>
    <row r="20189" customFormat="false" ht="15" hidden="false" customHeight="false" outlineLevel="0" collapsed="false">
      <c r="A20189" s="11" t="s">
        <v>14</v>
      </c>
      <c r="B20189" s="11" t="s">
        <v>8</v>
      </c>
      <c r="C20189" s="11" t="n">
        <v>125000</v>
      </c>
      <c r="E20189" s="30"/>
      <c r="F20189" s="31"/>
      <c r="G20189" s="32"/>
      <c r="H20189" s="33"/>
      <c r="I20189" s="29"/>
      <c r="J20189" s="29"/>
      <c r="N20189" s="11"/>
    </row>
    <row r="20190" customFormat="false" ht="15" hidden="false" customHeight="false" outlineLevel="0" collapsed="false">
      <c r="A20190" s="11" t="s">
        <v>31</v>
      </c>
      <c r="B20190" s="11" t="s">
        <v>8</v>
      </c>
      <c r="C20190" s="11"/>
      <c r="E20190" s="30"/>
      <c r="F20190" s="31"/>
      <c r="G20190" s="32"/>
      <c r="H20190" s="33"/>
      <c r="I20190" s="29"/>
      <c r="J20190" s="29"/>
      <c r="N20190" s="11"/>
    </row>
    <row r="20191" customFormat="false" ht="15" hidden="false" customHeight="false" outlineLevel="0" collapsed="false">
      <c r="A20191" s="11" t="s">
        <v>4</v>
      </c>
      <c r="B20191" s="11" t="s">
        <v>94</v>
      </c>
      <c r="C20191" s="11" t="n">
        <v>79200</v>
      </c>
      <c r="E20191" s="30"/>
      <c r="F20191" s="31"/>
      <c r="G20191" s="32"/>
      <c r="H20191" s="33"/>
      <c r="I20191" s="29"/>
      <c r="J20191" s="29"/>
      <c r="N20191" s="11"/>
    </row>
    <row r="20192" customFormat="false" ht="15" hidden="false" customHeight="false" outlineLevel="0" collapsed="false">
      <c r="A20192" s="11" t="s">
        <v>24</v>
      </c>
      <c r="B20192" s="11" t="s">
        <v>8</v>
      </c>
      <c r="C20192" s="11"/>
      <c r="E20192" s="30"/>
      <c r="F20192" s="31"/>
      <c r="G20192" s="32"/>
      <c r="H20192" s="33"/>
      <c r="I20192" s="29"/>
      <c r="J20192" s="29"/>
      <c r="N20192" s="11"/>
    </row>
    <row r="20193" customFormat="false" ht="15" hidden="false" customHeight="false" outlineLevel="0" collapsed="false">
      <c r="A20193" s="11" t="s">
        <v>4</v>
      </c>
      <c r="B20193" s="11" t="s">
        <v>8</v>
      </c>
      <c r="C20193" s="11"/>
      <c r="E20193" s="30"/>
      <c r="F20193" s="31"/>
      <c r="G20193" s="32"/>
      <c r="H20193" s="33"/>
      <c r="I20193" s="29"/>
      <c r="J20193" s="29"/>
      <c r="N20193" s="11"/>
    </row>
    <row r="20194" customFormat="false" ht="15" hidden="false" customHeight="false" outlineLevel="0" collapsed="false">
      <c r="A20194" s="11" t="s">
        <v>24</v>
      </c>
      <c r="B20194" s="11" t="s">
        <v>82</v>
      </c>
      <c r="C20194" s="11" t="n">
        <v>72000</v>
      </c>
      <c r="E20194" s="30"/>
      <c r="F20194" s="31"/>
      <c r="G20194" s="32"/>
      <c r="H20194" s="33"/>
      <c r="I20194" s="29"/>
      <c r="J20194" s="29"/>
      <c r="N20194" s="11"/>
    </row>
    <row r="20195" customFormat="false" ht="15" hidden="false" customHeight="false" outlineLevel="0" collapsed="false">
      <c r="A20195" s="11" t="s">
        <v>14</v>
      </c>
      <c r="B20195" s="11" t="s">
        <v>8</v>
      </c>
      <c r="C20195" s="11" t="n">
        <v>125000</v>
      </c>
      <c r="E20195" s="30"/>
      <c r="F20195" s="31"/>
      <c r="G20195" s="32"/>
      <c r="H20195" s="33"/>
      <c r="I20195" s="29"/>
      <c r="J20195" s="29"/>
      <c r="N20195" s="11"/>
    </row>
    <row r="20196" customFormat="false" ht="15" hidden="false" customHeight="false" outlineLevel="0" collapsed="false">
      <c r="A20196" s="11" t="s">
        <v>7</v>
      </c>
      <c r="B20196" s="11" t="s">
        <v>8</v>
      </c>
      <c r="C20196" s="11"/>
      <c r="E20196" s="30"/>
      <c r="F20196" s="31"/>
      <c r="G20196" s="32"/>
      <c r="H20196" s="33"/>
      <c r="I20196" s="29"/>
      <c r="J20196" s="29"/>
      <c r="N20196" s="11"/>
    </row>
    <row r="20197" customFormat="false" ht="15" hidden="false" customHeight="false" outlineLevel="0" collapsed="false">
      <c r="A20197" s="11" t="s">
        <v>14</v>
      </c>
      <c r="B20197" s="11" t="s">
        <v>8</v>
      </c>
      <c r="C20197" s="11" t="n">
        <v>174720</v>
      </c>
      <c r="E20197" s="30"/>
      <c r="F20197" s="31"/>
      <c r="G20197" s="32"/>
      <c r="H20197" s="33"/>
      <c r="I20197" s="29"/>
      <c r="J20197" s="29"/>
      <c r="N20197" s="11"/>
    </row>
    <row r="20198" customFormat="false" ht="15" hidden="false" customHeight="false" outlineLevel="0" collapsed="false">
      <c r="A20198" s="11" t="s">
        <v>24</v>
      </c>
      <c r="B20198" s="11" t="s">
        <v>33</v>
      </c>
      <c r="C20198" s="11" t="n">
        <v>111175</v>
      </c>
      <c r="E20198" s="30"/>
      <c r="F20198" s="31"/>
      <c r="G20198" s="32"/>
      <c r="H20198" s="33"/>
      <c r="I20198" s="29"/>
      <c r="J20198" s="29"/>
      <c r="N20198" s="11"/>
    </row>
    <row r="20199" customFormat="false" ht="15" hidden="false" customHeight="false" outlineLevel="0" collapsed="false">
      <c r="A20199" s="11" t="s">
        <v>18</v>
      </c>
      <c r="B20199" s="11" t="s">
        <v>8</v>
      </c>
      <c r="C20199" s="11" t="n">
        <v>200000</v>
      </c>
      <c r="E20199" s="30"/>
      <c r="F20199" s="31"/>
      <c r="G20199" s="32"/>
      <c r="H20199" s="33"/>
      <c r="I20199" s="29"/>
      <c r="J20199" s="29"/>
      <c r="N20199" s="11"/>
    </row>
    <row r="20200" customFormat="false" ht="15" hidden="false" customHeight="false" outlineLevel="0" collapsed="false">
      <c r="A20200" s="11" t="s">
        <v>24</v>
      </c>
      <c r="B20200" s="11" t="s">
        <v>8</v>
      </c>
      <c r="C20200" s="11" t="n">
        <v>75000</v>
      </c>
      <c r="E20200" s="30"/>
      <c r="F20200" s="31"/>
      <c r="G20200" s="32"/>
      <c r="H20200" s="33"/>
      <c r="I20200" s="29"/>
      <c r="J20200" s="29"/>
      <c r="N20200" s="11"/>
    </row>
    <row r="20201" customFormat="false" ht="15" hidden="false" customHeight="false" outlineLevel="0" collapsed="false">
      <c r="A20201" s="11" t="s">
        <v>7</v>
      </c>
      <c r="B20201" s="11" t="s">
        <v>8</v>
      </c>
      <c r="C20201" s="11" t="n">
        <v>125000</v>
      </c>
      <c r="E20201" s="30"/>
      <c r="F20201" s="31"/>
      <c r="G20201" s="32"/>
      <c r="H20201" s="33"/>
      <c r="I20201" s="29"/>
      <c r="J20201" s="29"/>
      <c r="N20201" s="11"/>
    </row>
    <row r="20202" customFormat="false" ht="15" hidden="false" customHeight="false" outlineLevel="0" collapsed="false">
      <c r="A20202" s="11" t="s">
        <v>7</v>
      </c>
      <c r="B20202" s="11" t="s">
        <v>8</v>
      </c>
      <c r="C20202" s="11"/>
      <c r="E20202" s="30"/>
      <c r="F20202" s="31"/>
      <c r="G20202" s="32"/>
      <c r="H20202" s="33"/>
      <c r="I20202" s="29"/>
      <c r="J20202" s="29"/>
      <c r="N20202" s="11"/>
    </row>
    <row r="20203" customFormat="false" ht="15" hidden="false" customHeight="false" outlineLevel="0" collapsed="false">
      <c r="A20203" s="11" t="s">
        <v>14</v>
      </c>
      <c r="B20203" s="11" t="s">
        <v>8</v>
      </c>
      <c r="C20203" s="11" t="n">
        <v>121162.5</v>
      </c>
      <c r="E20203" s="30"/>
      <c r="F20203" s="31"/>
      <c r="G20203" s="32"/>
      <c r="H20203" s="33"/>
      <c r="I20203" s="29"/>
      <c r="J20203" s="29"/>
      <c r="N20203" s="11"/>
    </row>
    <row r="20204" customFormat="false" ht="15" hidden="false" customHeight="false" outlineLevel="0" collapsed="false">
      <c r="A20204" s="11" t="s">
        <v>14</v>
      </c>
      <c r="B20204" s="11" t="s">
        <v>8</v>
      </c>
      <c r="C20204" s="11"/>
      <c r="E20204" s="30"/>
      <c r="F20204" s="31"/>
      <c r="G20204" s="32"/>
      <c r="H20204" s="33"/>
      <c r="I20204" s="29"/>
      <c r="J20204" s="29"/>
      <c r="N20204" s="11"/>
    </row>
    <row r="20205" customFormat="false" ht="15" hidden="false" customHeight="false" outlineLevel="0" collapsed="false">
      <c r="A20205" s="11" t="s">
        <v>4</v>
      </c>
      <c r="B20205" s="11" t="s">
        <v>8</v>
      </c>
      <c r="C20205" s="11" t="n">
        <v>163000</v>
      </c>
      <c r="E20205" s="30"/>
      <c r="F20205" s="31"/>
      <c r="G20205" s="32"/>
      <c r="H20205" s="33"/>
      <c r="I20205" s="29"/>
      <c r="J20205" s="29"/>
      <c r="N20205" s="11"/>
    </row>
    <row r="20206" customFormat="false" ht="15" hidden="false" customHeight="false" outlineLevel="0" collapsed="false">
      <c r="A20206" s="11" t="s">
        <v>7</v>
      </c>
      <c r="B20206" s="11" t="s">
        <v>8</v>
      </c>
      <c r="C20206" s="11" t="n">
        <v>100000</v>
      </c>
      <c r="E20206" s="30"/>
      <c r="F20206" s="31"/>
      <c r="G20206" s="32"/>
      <c r="H20206" s="33"/>
      <c r="I20206" s="29"/>
      <c r="J20206" s="29"/>
      <c r="N20206" s="11"/>
    </row>
    <row r="20207" customFormat="false" ht="15" hidden="false" customHeight="false" outlineLevel="0" collapsed="false">
      <c r="A20207" s="11" t="s">
        <v>14</v>
      </c>
      <c r="B20207" s="11" t="s">
        <v>5</v>
      </c>
      <c r="C20207" s="11"/>
      <c r="E20207" s="30"/>
      <c r="F20207" s="31"/>
      <c r="G20207" s="32"/>
      <c r="H20207" s="33"/>
      <c r="I20207" s="29"/>
      <c r="J20207" s="29"/>
      <c r="N20207" s="11"/>
    </row>
    <row r="20208" customFormat="false" ht="15" hidden="false" customHeight="false" outlineLevel="0" collapsed="false">
      <c r="A20208" s="11" t="s">
        <v>31</v>
      </c>
      <c r="B20208" s="11" t="s">
        <v>58</v>
      </c>
      <c r="C20208" s="11" t="n">
        <v>89100</v>
      </c>
      <c r="E20208" s="30"/>
      <c r="F20208" s="31"/>
      <c r="G20208" s="32"/>
      <c r="H20208" s="33"/>
      <c r="I20208" s="29"/>
      <c r="J20208" s="29"/>
      <c r="N20208" s="11"/>
    </row>
    <row r="20209" customFormat="false" ht="15" hidden="false" customHeight="false" outlineLevel="0" collapsed="false">
      <c r="A20209" s="11" t="s">
        <v>14</v>
      </c>
      <c r="B20209" s="11" t="s">
        <v>8</v>
      </c>
      <c r="C20209" s="11" t="n">
        <v>74495.5</v>
      </c>
      <c r="E20209" s="30"/>
      <c r="F20209" s="31"/>
      <c r="G20209" s="32"/>
      <c r="H20209" s="33"/>
      <c r="I20209" s="29"/>
      <c r="J20209" s="29"/>
      <c r="N20209" s="11"/>
    </row>
    <row r="20210" customFormat="false" ht="15" hidden="false" customHeight="false" outlineLevel="0" collapsed="false">
      <c r="A20210" s="11" t="s">
        <v>7</v>
      </c>
      <c r="B20210" s="11" t="s">
        <v>8</v>
      </c>
      <c r="C20210" s="11" t="n">
        <v>129000</v>
      </c>
      <c r="E20210" s="30"/>
      <c r="F20210" s="31"/>
      <c r="G20210" s="32"/>
      <c r="H20210" s="33"/>
      <c r="I20210" s="29"/>
      <c r="J20210" s="29"/>
      <c r="N20210" s="11"/>
    </row>
    <row r="20211" customFormat="false" ht="15" hidden="false" customHeight="false" outlineLevel="0" collapsed="false">
      <c r="A20211" s="11" t="s">
        <v>18</v>
      </c>
      <c r="B20211" s="11" t="s">
        <v>73</v>
      </c>
      <c r="C20211" s="11" t="n">
        <v>156000</v>
      </c>
      <c r="E20211" s="30"/>
      <c r="F20211" s="31"/>
      <c r="G20211" s="32"/>
      <c r="H20211" s="33"/>
      <c r="I20211" s="29"/>
      <c r="J20211" s="29"/>
      <c r="N20211" s="11"/>
    </row>
    <row r="20212" customFormat="false" ht="15" hidden="false" customHeight="false" outlineLevel="0" collapsed="false">
      <c r="A20212" s="11" t="s">
        <v>7</v>
      </c>
      <c r="B20212" s="11" t="s">
        <v>8</v>
      </c>
      <c r="C20212" s="11"/>
      <c r="E20212" s="30"/>
      <c r="F20212" s="31"/>
      <c r="G20212" s="32"/>
      <c r="H20212" s="33"/>
      <c r="I20212" s="29"/>
      <c r="J20212" s="29"/>
      <c r="N20212" s="11"/>
    </row>
    <row r="20213" customFormat="false" ht="15" hidden="false" customHeight="false" outlineLevel="0" collapsed="false">
      <c r="A20213" s="11" t="s">
        <v>24</v>
      </c>
      <c r="B20213" s="11" t="s">
        <v>63</v>
      </c>
      <c r="C20213" s="11" t="n">
        <v>79200</v>
      </c>
      <c r="E20213" s="30"/>
      <c r="F20213" s="31"/>
      <c r="G20213" s="32"/>
      <c r="H20213" s="33"/>
      <c r="I20213" s="29"/>
      <c r="J20213" s="29"/>
      <c r="N20213" s="11"/>
    </row>
    <row r="20214" customFormat="false" ht="15" hidden="false" customHeight="false" outlineLevel="0" collapsed="false">
      <c r="A20214" s="11" t="s">
        <v>24</v>
      </c>
      <c r="B20214" s="11" t="s">
        <v>8</v>
      </c>
      <c r="C20214" s="11" t="n">
        <v>100000</v>
      </c>
      <c r="E20214" s="30"/>
      <c r="F20214" s="31"/>
      <c r="G20214" s="32"/>
      <c r="H20214" s="33"/>
      <c r="I20214" s="29"/>
      <c r="J20214" s="29"/>
      <c r="N20214" s="11"/>
    </row>
    <row r="20215" customFormat="false" ht="15" hidden="false" customHeight="false" outlineLevel="0" collapsed="false">
      <c r="A20215" s="11" t="s">
        <v>7</v>
      </c>
      <c r="B20215" s="11" t="s">
        <v>8</v>
      </c>
      <c r="C20215" s="11" t="n">
        <v>145000</v>
      </c>
      <c r="E20215" s="30"/>
      <c r="F20215" s="31"/>
      <c r="G20215" s="32"/>
      <c r="H20215" s="33"/>
      <c r="I20215" s="29"/>
      <c r="J20215" s="29"/>
      <c r="N20215" s="11"/>
    </row>
    <row r="20216" customFormat="false" ht="15" hidden="false" customHeight="false" outlineLevel="0" collapsed="false">
      <c r="A20216" s="11" t="s">
        <v>14</v>
      </c>
      <c r="B20216" s="11" t="s">
        <v>5</v>
      </c>
      <c r="C20216" s="11" t="n">
        <v>149946.5</v>
      </c>
      <c r="E20216" s="30"/>
      <c r="F20216" s="31"/>
      <c r="G20216" s="32"/>
      <c r="H20216" s="33"/>
      <c r="I20216" s="29"/>
      <c r="J20216" s="29"/>
      <c r="N20216" s="11"/>
    </row>
    <row r="20217" customFormat="false" ht="15" hidden="false" customHeight="false" outlineLevel="0" collapsed="false">
      <c r="A20217" s="11" t="s">
        <v>4</v>
      </c>
      <c r="B20217" s="11" t="s">
        <v>8</v>
      </c>
      <c r="C20217" s="11" t="n">
        <v>151000</v>
      </c>
      <c r="E20217" s="30"/>
      <c r="F20217" s="31"/>
      <c r="G20217" s="32"/>
      <c r="H20217" s="33"/>
      <c r="I20217" s="29"/>
      <c r="J20217" s="29"/>
      <c r="N20217" s="11"/>
    </row>
    <row r="20218" customFormat="false" ht="15" hidden="false" customHeight="false" outlineLevel="0" collapsed="false">
      <c r="A20218" s="11" t="s">
        <v>18</v>
      </c>
      <c r="B20218" s="11" t="s">
        <v>8</v>
      </c>
      <c r="C20218" s="11" t="n">
        <v>117500</v>
      </c>
      <c r="E20218" s="30"/>
      <c r="F20218" s="31"/>
      <c r="G20218" s="32"/>
      <c r="H20218" s="33"/>
      <c r="I20218" s="29"/>
      <c r="J20218" s="29"/>
      <c r="N20218" s="11"/>
    </row>
    <row r="20219" customFormat="false" ht="15" hidden="false" customHeight="false" outlineLevel="0" collapsed="false">
      <c r="A20219" s="11" t="s">
        <v>24</v>
      </c>
      <c r="B20219" s="11" t="s">
        <v>8</v>
      </c>
      <c r="C20219" s="11"/>
      <c r="E20219" s="30"/>
      <c r="F20219" s="31"/>
      <c r="G20219" s="32"/>
      <c r="H20219" s="33"/>
      <c r="I20219" s="29"/>
      <c r="J20219" s="29"/>
      <c r="N20219" s="11"/>
    </row>
    <row r="20220" customFormat="false" ht="15" hidden="false" customHeight="false" outlineLevel="0" collapsed="false">
      <c r="A20220" s="11" t="s">
        <v>24</v>
      </c>
      <c r="B20220" s="11" t="s">
        <v>8</v>
      </c>
      <c r="C20220" s="11"/>
      <c r="E20220" s="30"/>
      <c r="F20220" s="31"/>
      <c r="G20220" s="32"/>
      <c r="H20220" s="33"/>
      <c r="I20220" s="29"/>
      <c r="J20220" s="29"/>
      <c r="N20220" s="11"/>
    </row>
    <row r="20221" customFormat="false" ht="15" hidden="false" customHeight="false" outlineLevel="0" collapsed="false">
      <c r="A20221" s="11" t="s">
        <v>12</v>
      </c>
      <c r="B20221" s="11" t="s">
        <v>33</v>
      </c>
      <c r="C20221" s="11" t="n">
        <v>79200</v>
      </c>
      <c r="E20221" s="30"/>
      <c r="F20221" s="31"/>
      <c r="G20221" s="32"/>
      <c r="H20221" s="33"/>
      <c r="I20221" s="29"/>
      <c r="J20221" s="29"/>
      <c r="N20221" s="11"/>
    </row>
    <row r="20222" customFormat="false" ht="15" hidden="false" customHeight="false" outlineLevel="0" collapsed="false">
      <c r="A20222" s="11" t="s">
        <v>24</v>
      </c>
      <c r="B20222" s="11" t="s">
        <v>8</v>
      </c>
      <c r="C20222" s="11" t="n">
        <v>125000</v>
      </c>
      <c r="E20222" s="30"/>
      <c r="F20222" s="31"/>
      <c r="G20222" s="32"/>
      <c r="H20222" s="33"/>
      <c r="I20222" s="29"/>
      <c r="J20222" s="29"/>
      <c r="N20222" s="11"/>
    </row>
    <row r="20223" customFormat="false" ht="15" hidden="false" customHeight="false" outlineLevel="0" collapsed="false">
      <c r="A20223" s="11" t="s">
        <v>24</v>
      </c>
      <c r="B20223" s="11" t="s">
        <v>8</v>
      </c>
      <c r="C20223" s="11" t="n">
        <v>126519.5</v>
      </c>
      <c r="E20223" s="30"/>
      <c r="F20223" s="31"/>
      <c r="G20223" s="32"/>
      <c r="H20223" s="33"/>
      <c r="I20223" s="29"/>
      <c r="J20223" s="29"/>
      <c r="N20223" s="11"/>
    </row>
    <row r="20224" customFormat="false" ht="15" hidden="false" customHeight="false" outlineLevel="0" collapsed="false">
      <c r="A20224" s="11" t="s">
        <v>7</v>
      </c>
      <c r="B20224" s="11" t="s">
        <v>8</v>
      </c>
      <c r="C20224" s="11" t="n">
        <v>90000</v>
      </c>
      <c r="E20224" s="30"/>
      <c r="F20224" s="31"/>
      <c r="G20224" s="32"/>
      <c r="H20224" s="33"/>
      <c r="I20224" s="29"/>
      <c r="J20224" s="29"/>
      <c r="N20224" s="11"/>
    </row>
    <row r="20225" customFormat="false" ht="15" hidden="false" customHeight="false" outlineLevel="0" collapsed="false">
      <c r="A20225" s="11" t="s">
        <v>7</v>
      </c>
      <c r="B20225" s="11" t="s">
        <v>5</v>
      </c>
      <c r="C20225" s="11" t="n">
        <v>119475</v>
      </c>
      <c r="E20225" s="30"/>
      <c r="F20225" s="31"/>
      <c r="G20225" s="32"/>
      <c r="H20225" s="33"/>
      <c r="I20225" s="29"/>
      <c r="J20225" s="29"/>
      <c r="N20225" s="11"/>
    </row>
    <row r="20226" customFormat="false" ht="15" hidden="false" customHeight="false" outlineLevel="0" collapsed="false">
      <c r="A20226" s="11" t="s">
        <v>24</v>
      </c>
      <c r="B20226" s="11" t="s">
        <v>8</v>
      </c>
      <c r="C20226" s="11"/>
      <c r="E20226" s="30"/>
      <c r="F20226" s="31"/>
      <c r="G20226" s="32"/>
      <c r="H20226" s="33"/>
      <c r="I20226" s="29"/>
      <c r="J20226" s="29"/>
      <c r="N20226" s="11"/>
    </row>
    <row r="20227" customFormat="false" ht="15" hidden="false" customHeight="false" outlineLevel="0" collapsed="false">
      <c r="A20227" s="11" t="s">
        <v>14</v>
      </c>
      <c r="B20227" s="11" t="s">
        <v>8</v>
      </c>
      <c r="C20227" s="11" t="n">
        <v>131513</v>
      </c>
      <c r="E20227" s="30"/>
      <c r="F20227" s="31"/>
      <c r="G20227" s="32"/>
      <c r="H20227" s="33"/>
      <c r="I20227" s="29"/>
      <c r="J20227" s="29"/>
      <c r="N20227" s="11"/>
    </row>
    <row r="20228" customFormat="false" ht="15" hidden="false" customHeight="false" outlineLevel="0" collapsed="false">
      <c r="A20228" s="11" t="s">
        <v>14</v>
      </c>
      <c r="B20228" s="11" t="s">
        <v>8</v>
      </c>
      <c r="C20228" s="11"/>
      <c r="E20228" s="30"/>
      <c r="F20228" s="31"/>
      <c r="G20228" s="32"/>
      <c r="H20228" s="33"/>
      <c r="I20228" s="29"/>
      <c r="J20228" s="29"/>
      <c r="N20228" s="11"/>
    </row>
    <row r="20229" customFormat="false" ht="15" hidden="false" customHeight="false" outlineLevel="0" collapsed="false">
      <c r="A20229" s="11" t="s">
        <v>14</v>
      </c>
      <c r="B20229" s="11" t="s">
        <v>8</v>
      </c>
      <c r="C20229" s="11"/>
      <c r="E20229" s="30"/>
      <c r="F20229" s="31"/>
      <c r="G20229" s="32"/>
      <c r="H20229" s="33"/>
      <c r="I20229" s="29"/>
      <c r="J20229" s="29"/>
      <c r="N20229" s="11"/>
    </row>
    <row r="20230" customFormat="false" ht="15" hidden="false" customHeight="false" outlineLevel="0" collapsed="false">
      <c r="A20230" s="11" t="s">
        <v>14</v>
      </c>
      <c r="B20230" s="11" t="s">
        <v>8</v>
      </c>
      <c r="C20230" s="11" t="n">
        <v>130000</v>
      </c>
      <c r="E20230" s="30"/>
      <c r="F20230" s="31"/>
      <c r="G20230" s="32"/>
      <c r="H20230" s="33"/>
      <c r="I20230" s="29"/>
      <c r="J20230" s="29"/>
      <c r="N20230" s="11"/>
    </row>
    <row r="20231" customFormat="false" ht="15" hidden="false" customHeight="false" outlineLevel="0" collapsed="false">
      <c r="A20231" s="11" t="s">
        <v>4</v>
      </c>
      <c r="B20231" s="11" t="s">
        <v>8</v>
      </c>
      <c r="C20231" s="11" t="n">
        <v>172000</v>
      </c>
      <c r="E20231" s="30"/>
      <c r="F20231" s="31"/>
      <c r="G20231" s="32"/>
      <c r="H20231" s="33"/>
      <c r="I20231" s="29"/>
      <c r="J20231" s="29"/>
      <c r="N20231" s="11"/>
    </row>
    <row r="20232" customFormat="false" ht="15" hidden="false" customHeight="false" outlineLevel="0" collapsed="false">
      <c r="A20232" s="11" t="s">
        <v>24</v>
      </c>
      <c r="B20232" s="11" t="s">
        <v>8</v>
      </c>
      <c r="C20232" s="11" t="n">
        <v>81650</v>
      </c>
      <c r="E20232" s="30"/>
      <c r="F20232" s="31"/>
      <c r="G20232" s="32"/>
      <c r="H20232" s="33"/>
      <c r="I20232" s="29"/>
      <c r="J20232" s="29"/>
      <c r="N20232" s="11"/>
    </row>
    <row r="20233" customFormat="false" ht="15" hidden="false" customHeight="false" outlineLevel="0" collapsed="false">
      <c r="A20233" s="11" t="s">
        <v>24</v>
      </c>
      <c r="B20233" s="11" t="s">
        <v>8</v>
      </c>
      <c r="C20233" s="11"/>
      <c r="E20233" s="30"/>
      <c r="F20233" s="31"/>
      <c r="G20233" s="32"/>
      <c r="H20233" s="33"/>
      <c r="I20233" s="29"/>
      <c r="J20233" s="29"/>
      <c r="N20233" s="11"/>
    </row>
    <row r="20234" customFormat="false" ht="15" hidden="false" customHeight="false" outlineLevel="0" collapsed="false">
      <c r="A20234" s="11" t="s">
        <v>24</v>
      </c>
      <c r="B20234" s="11" t="s">
        <v>74</v>
      </c>
      <c r="C20234" s="11" t="n">
        <v>53014</v>
      </c>
      <c r="E20234" s="30"/>
      <c r="F20234" s="31"/>
      <c r="G20234" s="32"/>
      <c r="H20234" s="33"/>
      <c r="I20234" s="29"/>
      <c r="J20234" s="29"/>
      <c r="N20234" s="11"/>
    </row>
    <row r="20235" customFormat="false" ht="15" hidden="false" customHeight="false" outlineLevel="0" collapsed="false">
      <c r="A20235" s="11" t="s">
        <v>14</v>
      </c>
      <c r="B20235" s="11" t="s">
        <v>8</v>
      </c>
      <c r="C20235" s="11"/>
      <c r="E20235" s="30"/>
      <c r="F20235" s="31"/>
      <c r="G20235" s="32"/>
      <c r="H20235" s="33"/>
      <c r="I20235" s="29"/>
      <c r="J20235" s="29"/>
      <c r="N20235" s="11"/>
    </row>
    <row r="20236" customFormat="false" ht="15" hidden="false" customHeight="false" outlineLevel="0" collapsed="false">
      <c r="A20236" s="11" t="s">
        <v>24</v>
      </c>
      <c r="B20236" s="11" t="s">
        <v>8</v>
      </c>
      <c r="C20236" s="11" t="n">
        <v>85000</v>
      </c>
      <c r="E20236" s="30"/>
      <c r="F20236" s="31"/>
      <c r="G20236" s="32"/>
      <c r="H20236" s="33"/>
      <c r="I20236" s="29"/>
      <c r="J20236" s="29"/>
      <c r="N20236" s="11"/>
    </row>
    <row r="20237" customFormat="false" ht="15" hidden="false" customHeight="false" outlineLevel="0" collapsed="false">
      <c r="A20237" s="11" t="s">
        <v>24</v>
      </c>
      <c r="B20237" s="11" t="s">
        <v>8</v>
      </c>
      <c r="C20237" s="11" t="n">
        <v>150000</v>
      </c>
      <c r="E20237" s="30"/>
      <c r="F20237" s="31"/>
      <c r="G20237" s="32"/>
      <c r="H20237" s="33"/>
      <c r="I20237" s="29"/>
      <c r="J20237" s="29"/>
      <c r="N20237" s="11"/>
    </row>
    <row r="20238" customFormat="false" ht="15" hidden="false" customHeight="false" outlineLevel="0" collapsed="false">
      <c r="A20238" s="11" t="s">
        <v>24</v>
      </c>
      <c r="B20238" s="11" t="s">
        <v>8</v>
      </c>
      <c r="C20238" s="11"/>
      <c r="E20238" s="30"/>
      <c r="F20238" s="31"/>
      <c r="G20238" s="32"/>
      <c r="H20238" s="33"/>
      <c r="I20238" s="29"/>
      <c r="J20238" s="29"/>
      <c r="N20238" s="11"/>
    </row>
    <row r="20239" customFormat="false" ht="15" hidden="false" customHeight="false" outlineLevel="0" collapsed="false">
      <c r="A20239" s="11" t="s">
        <v>7</v>
      </c>
      <c r="B20239" s="11" t="s">
        <v>8</v>
      </c>
      <c r="C20239" s="11" t="n">
        <v>130000</v>
      </c>
      <c r="E20239" s="30"/>
      <c r="F20239" s="31"/>
      <c r="G20239" s="32"/>
      <c r="H20239" s="33"/>
      <c r="I20239" s="29"/>
      <c r="J20239" s="29"/>
      <c r="N20239" s="11"/>
    </row>
    <row r="20240" customFormat="false" ht="15" hidden="false" customHeight="false" outlineLevel="0" collapsed="false">
      <c r="A20240" s="11" t="s">
        <v>14</v>
      </c>
      <c r="B20240" s="11" t="s">
        <v>5</v>
      </c>
      <c r="C20240" s="11" t="n">
        <v>123983.5</v>
      </c>
      <c r="E20240" s="30"/>
      <c r="F20240" s="31"/>
      <c r="G20240" s="32"/>
      <c r="H20240" s="33"/>
      <c r="I20240" s="29"/>
      <c r="J20240" s="29"/>
      <c r="N20240" s="11"/>
    </row>
    <row r="20241" customFormat="false" ht="15" hidden="false" customHeight="false" outlineLevel="0" collapsed="false">
      <c r="A20241" s="11" t="s">
        <v>14</v>
      </c>
      <c r="B20241" s="11" t="s">
        <v>8</v>
      </c>
      <c r="C20241" s="11" t="n">
        <v>167500</v>
      </c>
      <c r="E20241" s="30"/>
      <c r="F20241" s="31"/>
      <c r="G20241" s="32"/>
      <c r="H20241" s="33"/>
      <c r="I20241" s="29"/>
      <c r="J20241" s="29"/>
      <c r="N20241" s="11"/>
    </row>
    <row r="20242" customFormat="false" ht="15" hidden="false" customHeight="false" outlineLevel="0" collapsed="false">
      <c r="A20242" s="11" t="s">
        <v>10</v>
      </c>
      <c r="B20242" s="11" t="s">
        <v>8</v>
      </c>
      <c r="C20242" s="11" t="n">
        <v>105000</v>
      </c>
      <c r="E20242" s="30"/>
      <c r="F20242" s="31"/>
      <c r="G20242" s="32"/>
      <c r="H20242" s="33"/>
      <c r="I20242" s="29"/>
      <c r="J20242" s="29"/>
      <c r="N20242" s="11"/>
    </row>
    <row r="20243" customFormat="false" ht="15" hidden="false" customHeight="false" outlineLevel="0" collapsed="false">
      <c r="A20243" s="11" t="s">
        <v>24</v>
      </c>
      <c r="B20243" s="11" t="s">
        <v>8</v>
      </c>
      <c r="C20243" s="11" t="n">
        <v>95900</v>
      </c>
      <c r="E20243" s="30"/>
      <c r="F20243" s="31"/>
      <c r="G20243" s="32"/>
      <c r="H20243" s="33"/>
      <c r="I20243" s="29"/>
      <c r="J20243" s="29"/>
      <c r="N20243" s="11"/>
    </row>
    <row r="20244" customFormat="false" ht="15" hidden="false" customHeight="false" outlineLevel="0" collapsed="false">
      <c r="A20244" s="11" t="s">
        <v>14</v>
      </c>
      <c r="B20244" s="11" t="s">
        <v>8</v>
      </c>
      <c r="C20244" s="11" t="n">
        <v>99150</v>
      </c>
      <c r="E20244" s="30"/>
      <c r="F20244" s="31"/>
      <c r="G20244" s="32"/>
      <c r="H20244" s="33"/>
      <c r="I20244" s="29"/>
      <c r="J20244" s="29"/>
      <c r="N20244" s="11"/>
    </row>
    <row r="20245" customFormat="false" ht="15" hidden="false" customHeight="false" outlineLevel="0" collapsed="false">
      <c r="A20245" s="11" t="s">
        <v>14</v>
      </c>
      <c r="B20245" s="11" t="s">
        <v>8</v>
      </c>
      <c r="C20245" s="11"/>
      <c r="E20245" s="30"/>
      <c r="F20245" s="31"/>
      <c r="G20245" s="32"/>
      <c r="H20245" s="33"/>
      <c r="I20245" s="29"/>
      <c r="J20245" s="29"/>
      <c r="N20245" s="11"/>
    </row>
    <row r="20246" customFormat="false" ht="15" hidden="false" customHeight="false" outlineLevel="0" collapsed="false">
      <c r="A20246" s="11" t="s">
        <v>24</v>
      </c>
      <c r="B20246" s="11" t="s">
        <v>8</v>
      </c>
      <c r="C20246" s="11" t="n">
        <v>84500</v>
      </c>
      <c r="E20246" s="30"/>
      <c r="F20246" s="31"/>
      <c r="G20246" s="32"/>
      <c r="H20246" s="33"/>
      <c r="I20246" s="29"/>
      <c r="J20246" s="29"/>
      <c r="N20246" s="11"/>
    </row>
    <row r="20247" customFormat="false" ht="15" hidden="false" customHeight="false" outlineLevel="0" collapsed="false">
      <c r="A20247" s="11" t="s">
        <v>14</v>
      </c>
      <c r="B20247" s="11" t="s">
        <v>8</v>
      </c>
      <c r="C20247" s="11" t="n">
        <v>125000</v>
      </c>
      <c r="E20247" s="30"/>
      <c r="F20247" s="31"/>
      <c r="G20247" s="32"/>
      <c r="H20247" s="33"/>
      <c r="I20247" s="29"/>
      <c r="J20247" s="29"/>
      <c r="N20247" s="11"/>
    </row>
    <row r="20248" customFormat="false" ht="15" hidden="false" customHeight="false" outlineLevel="0" collapsed="false">
      <c r="A20248" s="11" t="s">
        <v>14</v>
      </c>
      <c r="B20248" s="11" t="s">
        <v>8</v>
      </c>
      <c r="C20248" s="11" t="n">
        <v>177500</v>
      </c>
      <c r="E20248" s="30"/>
      <c r="F20248" s="31"/>
      <c r="G20248" s="32"/>
      <c r="H20248" s="33"/>
      <c r="I20248" s="29"/>
      <c r="J20248" s="29"/>
      <c r="N20248" s="11"/>
    </row>
    <row r="20249" customFormat="false" ht="15" hidden="false" customHeight="false" outlineLevel="0" collapsed="false">
      <c r="A20249" s="11" t="s">
        <v>24</v>
      </c>
      <c r="B20249" s="11" t="s">
        <v>8</v>
      </c>
      <c r="C20249" s="11"/>
      <c r="E20249" s="30"/>
      <c r="F20249" s="31"/>
      <c r="G20249" s="32"/>
      <c r="H20249" s="33"/>
      <c r="I20249" s="29"/>
      <c r="J20249" s="29"/>
      <c r="N20249" s="11"/>
    </row>
    <row r="20250" customFormat="false" ht="15" hidden="false" customHeight="false" outlineLevel="0" collapsed="false">
      <c r="A20250" s="11" t="s">
        <v>14</v>
      </c>
      <c r="B20250" s="11" t="s">
        <v>8</v>
      </c>
      <c r="C20250" s="11"/>
      <c r="E20250" s="30"/>
      <c r="F20250" s="31"/>
      <c r="G20250" s="32"/>
      <c r="H20250" s="33"/>
      <c r="I20250" s="29"/>
      <c r="J20250" s="29"/>
      <c r="N20250" s="11"/>
    </row>
    <row r="20251" customFormat="false" ht="15" hidden="false" customHeight="false" outlineLevel="0" collapsed="false">
      <c r="A20251" s="11" t="s">
        <v>24</v>
      </c>
      <c r="B20251" s="11" t="s">
        <v>8</v>
      </c>
      <c r="C20251" s="11"/>
      <c r="E20251" s="30"/>
      <c r="F20251" s="31"/>
      <c r="G20251" s="32"/>
      <c r="H20251" s="33"/>
      <c r="I20251" s="29"/>
      <c r="J20251" s="29"/>
      <c r="N20251" s="11"/>
    </row>
    <row r="20252" customFormat="false" ht="15" hidden="false" customHeight="false" outlineLevel="0" collapsed="false">
      <c r="A20252" s="11" t="s">
        <v>24</v>
      </c>
      <c r="B20252" s="11" t="s">
        <v>8</v>
      </c>
      <c r="C20252" s="11" t="n">
        <v>117500</v>
      </c>
      <c r="E20252" s="30"/>
      <c r="F20252" s="31"/>
      <c r="G20252" s="32"/>
      <c r="H20252" s="33"/>
      <c r="I20252" s="29"/>
      <c r="J20252" s="29"/>
      <c r="N20252" s="11"/>
    </row>
    <row r="20253" customFormat="false" ht="15" hidden="false" customHeight="false" outlineLevel="0" collapsed="false">
      <c r="A20253" s="11" t="s">
        <v>14</v>
      </c>
      <c r="B20253" s="11" t="s">
        <v>8</v>
      </c>
      <c r="C20253" s="11" t="n">
        <v>150000</v>
      </c>
      <c r="E20253" s="30"/>
      <c r="F20253" s="31"/>
      <c r="G20253" s="32"/>
      <c r="H20253" s="33"/>
      <c r="I20253" s="29"/>
      <c r="J20253" s="29"/>
      <c r="N20253" s="11"/>
    </row>
    <row r="20254" customFormat="false" ht="15" hidden="false" customHeight="false" outlineLevel="0" collapsed="false">
      <c r="A20254" s="11" t="s">
        <v>14</v>
      </c>
      <c r="B20254" s="11" t="s">
        <v>8</v>
      </c>
      <c r="C20254" s="11"/>
      <c r="E20254" s="30"/>
      <c r="F20254" s="31"/>
      <c r="G20254" s="32"/>
      <c r="H20254" s="33"/>
      <c r="I20254" s="29"/>
      <c r="J20254" s="29"/>
      <c r="N20254" s="11"/>
    </row>
    <row r="20255" customFormat="false" ht="15" hidden="false" customHeight="false" outlineLevel="0" collapsed="false">
      <c r="A20255" s="11" t="s">
        <v>14</v>
      </c>
      <c r="B20255" s="11" t="s">
        <v>8</v>
      </c>
      <c r="C20255" s="11" t="n">
        <v>137500</v>
      </c>
      <c r="E20255" s="30"/>
      <c r="F20255" s="31"/>
      <c r="G20255" s="32"/>
      <c r="H20255" s="33"/>
      <c r="I20255" s="29"/>
      <c r="J20255" s="29"/>
      <c r="N20255" s="11"/>
    </row>
    <row r="20256" customFormat="false" ht="15" hidden="false" customHeight="false" outlineLevel="0" collapsed="false">
      <c r="A20256" s="11" t="s">
        <v>7</v>
      </c>
      <c r="B20256" s="11" t="s">
        <v>5</v>
      </c>
      <c r="C20256" s="11" t="n">
        <v>112000</v>
      </c>
      <c r="E20256" s="30"/>
      <c r="F20256" s="31"/>
      <c r="G20256" s="32"/>
      <c r="H20256" s="33"/>
      <c r="I20256" s="29"/>
      <c r="J20256" s="29"/>
      <c r="N20256" s="11"/>
    </row>
    <row r="20257" customFormat="false" ht="15" hidden="false" customHeight="false" outlineLevel="0" collapsed="false">
      <c r="A20257" s="11" t="s">
        <v>26</v>
      </c>
      <c r="B20257" s="11" t="s">
        <v>33</v>
      </c>
      <c r="C20257" s="11" t="n">
        <v>123000</v>
      </c>
      <c r="E20257" s="30"/>
      <c r="F20257" s="31"/>
      <c r="G20257" s="32"/>
      <c r="H20257" s="33"/>
      <c r="I20257" s="29"/>
      <c r="J20257" s="29"/>
      <c r="N20257" s="11"/>
    </row>
    <row r="20258" customFormat="false" ht="15" hidden="false" customHeight="false" outlineLevel="0" collapsed="false">
      <c r="A20258" s="11" t="s">
        <v>4</v>
      </c>
      <c r="B20258" s="11" t="s">
        <v>8</v>
      </c>
      <c r="C20258" s="11" t="n">
        <v>90000</v>
      </c>
      <c r="E20258" s="30"/>
      <c r="F20258" s="31"/>
      <c r="G20258" s="32"/>
      <c r="H20258" s="33"/>
      <c r="I20258" s="29"/>
      <c r="J20258" s="29"/>
      <c r="N20258" s="11"/>
    </row>
    <row r="20259" customFormat="false" ht="15" hidden="false" customHeight="false" outlineLevel="0" collapsed="false">
      <c r="A20259" s="11" t="s">
        <v>24</v>
      </c>
      <c r="B20259" s="11" t="s">
        <v>8</v>
      </c>
      <c r="C20259" s="11" t="n">
        <v>95000</v>
      </c>
      <c r="E20259" s="30"/>
      <c r="F20259" s="31"/>
      <c r="G20259" s="32"/>
      <c r="H20259" s="33"/>
      <c r="I20259" s="29"/>
      <c r="J20259" s="29"/>
      <c r="N20259" s="11"/>
    </row>
    <row r="20260" customFormat="false" ht="15" hidden="false" customHeight="false" outlineLevel="0" collapsed="false">
      <c r="A20260" s="11" t="s">
        <v>24</v>
      </c>
      <c r="B20260" s="11" t="s">
        <v>8</v>
      </c>
      <c r="C20260" s="11"/>
      <c r="E20260" s="30"/>
      <c r="F20260" s="31"/>
      <c r="G20260" s="32"/>
      <c r="H20260" s="33"/>
      <c r="I20260" s="29"/>
      <c r="J20260" s="29"/>
      <c r="N20260" s="11"/>
    </row>
    <row r="20261" customFormat="false" ht="15" hidden="false" customHeight="false" outlineLevel="0" collapsed="false">
      <c r="A20261" s="11" t="s">
        <v>34</v>
      </c>
      <c r="B20261" s="11" t="s">
        <v>58</v>
      </c>
      <c r="C20261" s="11" t="n">
        <v>56700</v>
      </c>
      <c r="E20261" s="30"/>
      <c r="F20261" s="31"/>
      <c r="G20261" s="32"/>
      <c r="H20261" s="33"/>
      <c r="I20261" s="29"/>
      <c r="J20261" s="29"/>
      <c r="N20261" s="11"/>
    </row>
    <row r="20262" customFormat="false" ht="15" hidden="false" customHeight="false" outlineLevel="0" collapsed="false">
      <c r="A20262" s="11" t="s">
        <v>24</v>
      </c>
      <c r="B20262" s="11" t="s">
        <v>5</v>
      </c>
      <c r="C20262" s="11"/>
      <c r="E20262" s="30"/>
      <c r="F20262" s="31"/>
      <c r="G20262" s="32"/>
      <c r="H20262" s="33"/>
      <c r="I20262" s="29"/>
      <c r="J20262" s="29"/>
      <c r="N20262" s="11"/>
    </row>
    <row r="20263" customFormat="false" ht="15" hidden="false" customHeight="false" outlineLevel="0" collapsed="false">
      <c r="A20263" s="11" t="s">
        <v>24</v>
      </c>
      <c r="B20263" s="11" t="s">
        <v>8</v>
      </c>
      <c r="C20263" s="11"/>
      <c r="E20263" s="30"/>
      <c r="F20263" s="31"/>
      <c r="G20263" s="32"/>
      <c r="H20263" s="33"/>
      <c r="I20263" s="29"/>
      <c r="J20263" s="29"/>
      <c r="N20263" s="11"/>
    </row>
    <row r="20264" customFormat="false" ht="15" hidden="false" customHeight="false" outlineLevel="0" collapsed="false">
      <c r="A20264" s="11" t="s">
        <v>14</v>
      </c>
      <c r="B20264" s="11" t="s">
        <v>8</v>
      </c>
      <c r="C20264" s="11" t="n">
        <v>142225</v>
      </c>
      <c r="E20264" s="30"/>
      <c r="F20264" s="31"/>
      <c r="G20264" s="32"/>
      <c r="H20264" s="33"/>
      <c r="I20264" s="29"/>
      <c r="J20264" s="29"/>
      <c r="N20264" s="11"/>
    </row>
    <row r="20265" customFormat="false" ht="15" hidden="false" customHeight="false" outlineLevel="0" collapsed="false">
      <c r="A20265" s="11" t="s">
        <v>24</v>
      </c>
      <c r="B20265" s="11" t="s">
        <v>8</v>
      </c>
      <c r="C20265" s="11" t="n">
        <v>110000</v>
      </c>
      <c r="E20265" s="30"/>
      <c r="F20265" s="31"/>
      <c r="G20265" s="32"/>
      <c r="H20265" s="33"/>
      <c r="I20265" s="29"/>
      <c r="J20265" s="29"/>
      <c r="N20265" s="11"/>
    </row>
    <row r="20266" customFormat="false" ht="15" hidden="false" customHeight="false" outlineLevel="0" collapsed="false">
      <c r="A20266" s="11" t="s">
        <v>4</v>
      </c>
      <c r="B20266" s="11" t="s">
        <v>8</v>
      </c>
      <c r="C20266" s="11" t="n">
        <v>165000</v>
      </c>
      <c r="E20266" s="30"/>
      <c r="F20266" s="31"/>
      <c r="G20266" s="32"/>
      <c r="H20266" s="33"/>
      <c r="I20266" s="29"/>
      <c r="J20266" s="29"/>
      <c r="N20266" s="11"/>
    </row>
    <row r="20267" customFormat="false" ht="15" hidden="false" customHeight="false" outlineLevel="0" collapsed="false">
      <c r="A20267" s="11" t="s">
        <v>14</v>
      </c>
      <c r="B20267" s="11" t="s">
        <v>8</v>
      </c>
      <c r="C20267" s="11" t="n">
        <v>184839.453125</v>
      </c>
      <c r="E20267" s="30"/>
      <c r="F20267" s="31"/>
      <c r="G20267" s="32"/>
      <c r="H20267" s="33"/>
      <c r="I20267" s="29"/>
      <c r="J20267" s="29"/>
      <c r="N20267" s="11"/>
    </row>
    <row r="20268" customFormat="false" ht="15" hidden="false" customHeight="false" outlineLevel="0" collapsed="false">
      <c r="A20268" s="11" t="s">
        <v>31</v>
      </c>
      <c r="B20268" s="11" t="s">
        <v>8</v>
      </c>
      <c r="C20268" s="11"/>
      <c r="E20268" s="30"/>
      <c r="F20268" s="31"/>
      <c r="G20268" s="32"/>
      <c r="H20268" s="33"/>
      <c r="I20268" s="29"/>
      <c r="J20268" s="29"/>
      <c r="N20268" s="11"/>
    </row>
    <row r="20269" customFormat="false" ht="15" hidden="false" customHeight="false" outlineLevel="0" collapsed="false">
      <c r="A20269" s="11" t="s">
        <v>14</v>
      </c>
      <c r="B20269" s="11" t="s">
        <v>8</v>
      </c>
      <c r="C20269" s="11" t="n">
        <v>115000</v>
      </c>
      <c r="E20269" s="30"/>
      <c r="F20269" s="31"/>
      <c r="G20269" s="32"/>
      <c r="H20269" s="33"/>
      <c r="I20269" s="29"/>
      <c r="J20269" s="29"/>
      <c r="N20269" s="11"/>
    </row>
    <row r="20270" customFormat="false" ht="15" hidden="false" customHeight="false" outlineLevel="0" collapsed="false">
      <c r="A20270" s="11" t="s">
        <v>24</v>
      </c>
      <c r="B20270" s="11" t="s">
        <v>8</v>
      </c>
      <c r="C20270" s="11"/>
      <c r="E20270" s="30"/>
      <c r="F20270" s="31"/>
      <c r="G20270" s="32"/>
      <c r="H20270" s="33"/>
      <c r="I20270" s="29"/>
      <c r="J20270" s="29"/>
      <c r="N20270" s="11"/>
    </row>
    <row r="20271" customFormat="false" ht="15" hidden="false" customHeight="false" outlineLevel="0" collapsed="false">
      <c r="A20271" s="11" t="s">
        <v>24</v>
      </c>
      <c r="B20271" s="11" t="s">
        <v>8</v>
      </c>
      <c r="C20271" s="11" t="n">
        <v>112500</v>
      </c>
      <c r="E20271" s="30"/>
      <c r="F20271" s="31"/>
      <c r="G20271" s="32"/>
      <c r="H20271" s="33"/>
      <c r="I20271" s="29"/>
      <c r="J20271" s="29"/>
      <c r="N20271" s="11"/>
    </row>
    <row r="20272" customFormat="false" ht="15" hidden="false" customHeight="false" outlineLevel="0" collapsed="false">
      <c r="A20272" s="11" t="s">
        <v>4</v>
      </c>
      <c r="B20272" s="11" t="s">
        <v>8</v>
      </c>
      <c r="C20272" s="11"/>
      <c r="E20272" s="30"/>
      <c r="F20272" s="31"/>
      <c r="G20272" s="32"/>
      <c r="H20272" s="33"/>
      <c r="I20272" s="29"/>
      <c r="J20272" s="29"/>
      <c r="N20272" s="11"/>
    </row>
    <row r="20273" customFormat="false" ht="15" hidden="false" customHeight="false" outlineLevel="0" collapsed="false">
      <c r="A20273" s="11" t="s">
        <v>10</v>
      </c>
      <c r="B20273" s="11" t="s">
        <v>8</v>
      </c>
      <c r="C20273" s="11" t="n">
        <v>112025</v>
      </c>
      <c r="E20273" s="30"/>
      <c r="F20273" s="31"/>
      <c r="G20273" s="32"/>
      <c r="H20273" s="33"/>
      <c r="I20273" s="29"/>
      <c r="J20273" s="29"/>
      <c r="N20273" s="11"/>
    </row>
    <row r="20274" customFormat="false" ht="15" hidden="false" customHeight="false" outlineLevel="0" collapsed="false">
      <c r="A20274" s="11" t="s">
        <v>14</v>
      </c>
      <c r="B20274" s="11" t="s">
        <v>8</v>
      </c>
      <c r="C20274" s="11" t="n">
        <v>272500</v>
      </c>
      <c r="E20274" s="30"/>
      <c r="F20274" s="31"/>
      <c r="G20274" s="32"/>
      <c r="H20274" s="33"/>
      <c r="I20274" s="29"/>
      <c r="J20274" s="29"/>
      <c r="N20274" s="11"/>
    </row>
    <row r="20275" customFormat="false" ht="15" hidden="false" customHeight="false" outlineLevel="0" collapsed="false">
      <c r="A20275" s="11" t="s">
        <v>24</v>
      </c>
      <c r="B20275" s="11" t="s">
        <v>8</v>
      </c>
      <c r="C20275" s="11"/>
      <c r="E20275" s="30"/>
      <c r="F20275" s="31"/>
      <c r="G20275" s="32"/>
      <c r="H20275" s="33"/>
      <c r="I20275" s="29"/>
      <c r="J20275" s="29"/>
      <c r="N20275" s="11"/>
    </row>
    <row r="20276" customFormat="false" ht="15" hidden="false" customHeight="false" outlineLevel="0" collapsed="false">
      <c r="A20276" s="11" t="s">
        <v>14</v>
      </c>
      <c r="B20276" s="11" t="s">
        <v>8</v>
      </c>
      <c r="C20276" s="11"/>
      <c r="E20276" s="30"/>
      <c r="F20276" s="31"/>
      <c r="G20276" s="32"/>
      <c r="H20276" s="33"/>
      <c r="I20276" s="29"/>
      <c r="J20276" s="29"/>
      <c r="N20276" s="11"/>
    </row>
    <row r="20277" customFormat="false" ht="15" hidden="false" customHeight="false" outlineLevel="0" collapsed="false">
      <c r="A20277" s="11" t="s">
        <v>24</v>
      </c>
      <c r="B20277" s="11" t="s">
        <v>8</v>
      </c>
      <c r="C20277" s="11"/>
      <c r="E20277" s="30"/>
      <c r="F20277" s="31"/>
      <c r="G20277" s="32"/>
      <c r="H20277" s="33"/>
      <c r="I20277" s="29"/>
      <c r="J20277" s="29"/>
      <c r="N20277" s="11"/>
    </row>
    <row r="20278" customFormat="false" ht="15" hidden="false" customHeight="false" outlineLevel="0" collapsed="false">
      <c r="A20278" s="11" t="s">
        <v>24</v>
      </c>
      <c r="B20278" s="11" t="s">
        <v>8</v>
      </c>
      <c r="C20278" s="11"/>
      <c r="E20278" s="30"/>
      <c r="F20278" s="31"/>
      <c r="G20278" s="32"/>
      <c r="H20278" s="33"/>
      <c r="I20278" s="29"/>
      <c r="J20278" s="29"/>
      <c r="N20278" s="11"/>
    </row>
    <row r="20279" customFormat="false" ht="15" hidden="false" customHeight="false" outlineLevel="0" collapsed="false">
      <c r="A20279" s="11" t="s">
        <v>24</v>
      </c>
      <c r="B20279" s="11" t="s">
        <v>33</v>
      </c>
      <c r="C20279" s="11" t="n">
        <v>79200</v>
      </c>
      <c r="E20279" s="30"/>
      <c r="F20279" s="31"/>
      <c r="G20279" s="32"/>
      <c r="H20279" s="33"/>
      <c r="I20279" s="29"/>
      <c r="J20279" s="29"/>
      <c r="N20279" s="11"/>
    </row>
    <row r="20280" customFormat="false" ht="15" hidden="false" customHeight="false" outlineLevel="0" collapsed="false">
      <c r="A20280" s="11" t="s">
        <v>10</v>
      </c>
      <c r="B20280" s="11" t="s">
        <v>8</v>
      </c>
      <c r="C20280" s="11" t="n">
        <v>135000</v>
      </c>
      <c r="E20280" s="30"/>
      <c r="F20280" s="31"/>
      <c r="G20280" s="32"/>
      <c r="H20280" s="33"/>
      <c r="I20280" s="29"/>
      <c r="J20280" s="29"/>
      <c r="N20280" s="11"/>
    </row>
    <row r="20281" customFormat="false" ht="15" hidden="false" customHeight="false" outlineLevel="0" collapsed="false">
      <c r="A20281" s="11" t="s">
        <v>7</v>
      </c>
      <c r="B20281" s="11" t="s">
        <v>33</v>
      </c>
      <c r="C20281" s="11" t="n">
        <v>147500</v>
      </c>
      <c r="E20281" s="30"/>
      <c r="F20281" s="31"/>
      <c r="G20281" s="32"/>
      <c r="H20281" s="33"/>
      <c r="I20281" s="29"/>
      <c r="J20281" s="29"/>
      <c r="N20281" s="11"/>
    </row>
    <row r="20282" customFormat="false" ht="15" hidden="false" customHeight="false" outlineLevel="0" collapsed="false">
      <c r="A20282" s="11" t="s">
        <v>24</v>
      </c>
      <c r="B20282" s="11" t="s">
        <v>5</v>
      </c>
      <c r="C20282" s="11"/>
      <c r="E20282" s="30"/>
      <c r="F20282" s="31"/>
      <c r="G20282" s="32"/>
      <c r="H20282" s="33"/>
      <c r="I20282" s="29"/>
      <c r="J20282" s="29"/>
      <c r="N20282" s="11"/>
    </row>
    <row r="20283" customFormat="false" ht="15" hidden="false" customHeight="false" outlineLevel="0" collapsed="false">
      <c r="A20283" s="11" t="s">
        <v>4</v>
      </c>
      <c r="B20283" s="11" t="s">
        <v>5</v>
      </c>
      <c r="C20283" s="11"/>
      <c r="E20283" s="30"/>
      <c r="F20283" s="31"/>
      <c r="G20283" s="32"/>
      <c r="H20283" s="33"/>
      <c r="I20283" s="29"/>
      <c r="J20283" s="29"/>
      <c r="N20283" s="11"/>
    </row>
    <row r="20284" customFormat="false" ht="15" hidden="false" customHeight="false" outlineLevel="0" collapsed="false">
      <c r="A20284" s="11" t="s">
        <v>24</v>
      </c>
      <c r="B20284" s="11" t="s">
        <v>8</v>
      </c>
      <c r="C20284" s="11" t="n">
        <v>105000</v>
      </c>
      <c r="E20284" s="30"/>
      <c r="F20284" s="31"/>
      <c r="G20284" s="32"/>
      <c r="H20284" s="33"/>
      <c r="I20284" s="29"/>
      <c r="J20284" s="29"/>
      <c r="N20284" s="11"/>
    </row>
    <row r="20285" customFormat="false" ht="15" hidden="false" customHeight="false" outlineLevel="0" collapsed="false">
      <c r="A20285" s="11" t="s">
        <v>14</v>
      </c>
      <c r="B20285" s="11" t="s">
        <v>8</v>
      </c>
      <c r="C20285" s="11"/>
      <c r="E20285" s="30"/>
      <c r="F20285" s="31"/>
      <c r="G20285" s="32"/>
      <c r="H20285" s="33"/>
      <c r="I20285" s="29"/>
      <c r="J20285" s="29"/>
      <c r="N20285" s="11"/>
    </row>
    <row r="20286" customFormat="false" ht="15" hidden="false" customHeight="false" outlineLevel="0" collapsed="false">
      <c r="A20286" s="11" t="s">
        <v>24</v>
      </c>
      <c r="B20286" s="11" t="s">
        <v>73</v>
      </c>
      <c r="C20286" s="11" t="n">
        <v>43200</v>
      </c>
      <c r="E20286" s="30"/>
      <c r="F20286" s="31"/>
      <c r="G20286" s="32"/>
      <c r="H20286" s="33"/>
      <c r="I20286" s="29"/>
      <c r="J20286" s="29"/>
      <c r="N20286" s="11"/>
    </row>
    <row r="20287" customFormat="false" ht="15" hidden="false" customHeight="false" outlineLevel="0" collapsed="false">
      <c r="A20287" s="11" t="s">
        <v>24</v>
      </c>
      <c r="B20287" s="11" t="s">
        <v>25</v>
      </c>
      <c r="C20287" s="11" t="n">
        <v>53014</v>
      </c>
      <c r="E20287" s="30"/>
      <c r="F20287" s="31"/>
      <c r="G20287" s="32"/>
      <c r="H20287" s="33"/>
      <c r="I20287" s="29"/>
      <c r="J20287" s="29"/>
      <c r="N20287" s="11"/>
    </row>
    <row r="20288" customFormat="false" ht="15" hidden="false" customHeight="false" outlineLevel="0" collapsed="false">
      <c r="A20288" s="11" t="s">
        <v>10</v>
      </c>
      <c r="B20288" s="11" t="s">
        <v>8</v>
      </c>
      <c r="C20288" s="11" t="n">
        <v>82051.5</v>
      </c>
      <c r="E20288" s="30"/>
      <c r="F20288" s="31"/>
      <c r="G20288" s="32"/>
      <c r="H20288" s="33"/>
      <c r="I20288" s="29"/>
      <c r="J20288" s="29"/>
      <c r="N20288" s="11"/>
    </row>
    <row r="20289" customFormat="false" ht="15" hidden="false" customHeight="false" outlineLevel="0" collapsed="false">
      <c r="A20289" s="11" t="s">
        <v>14</v>
      </c>
      <c r="B20289" s="11" t="s">
        <v>8</v>
      </c>
      <c r="C20289" s="11"/>
      <c r="E20289" s="30"/>
      <c r="F20289" s="31"/>
      <c r="G20289" s="32"/>
      <c r="H20289" s="33"/>
      <c r="I20289" s="29"/>
      <c r="J20289" s="29"/>
      <c r="N20289" s="11"/>
    </row>
    <row r="20290" customFormat="false" ht="15" hidden="false" customHeight="false" outlineLevel="0" collapsed="false">
      <c r="A20290" s="11" t="s">
        <v>26</v>
      </c>
      <c r="B20290" s="11" t="s">
        <v>32</v>
      </c>
      <c r="C20290" s="11" t="n">
        <v>205000</v>
      </c>
      <c r="E20290" s="30"/>
      <c r="F20290" s="31"/>
      <c r="G20290" s="32"/>
      <c r="H20290" s="33"/>
      <c r="I20290" s="29"/>
      <c r="J20290" s="29"/>
      <c r="N20290" s="11"/>
    </row>
    <row r="20291" customFormat="false" ht="15" hidden="false" customHeight="false" outlineLevel="0" collapsed="false">
      <c r="A20291" s="11" t="s">
        <v>12</v>
      </c>
      <c r="B20291" s="11" t="s">
        <v>30</v>
      </c>
      <c r="C20291" s="11" t="n">
        <v>49896</v>
      </c>
      <c r="E20291" s="30"/>
      <c r="F20291" s="31"/>
      <c r="G20291" s="32"/>
      <c r="H20291" s="33"/>
      <c r="I20291" s="29"/>
      <c r="J20291" s="29"/>
      <c r="N20291" s="11"/>
    </row>
    <row r="20292" customFormat="false" ht="15" hidden="false" customHeight="false" outlineLevel="0" collapsed="false">
      <c r="A20292" s="11" t="s">
        <v>14</v>
      </c>
      <c r="B20292" s="11" t="s">
        <v>8</v>
      </c>
      <c r="C20292" s="11" t="n">
        <v>186500</v>
      </c>
      <c r="E20292" s="30"/>
      <c r="F20292" s="31"/>
      <c r="G20292" s="32"/>
      <c r="H20292" s="33"/>
      <c r="I20292" s="29"/>
      <c r="J20292" s="29"/>
      <c r="N20292" s="11"/>
    </row>
    <row r="20293" customFormat="false" ht="15" hidden="false" customHeight="false" outlineLevel="0" collapsed="false">
      <c r="A20293" s="11" t="s">
        <v>14</v>
      </c>
      <c r="B20293" s="11" t="s">
        <v>8</v>
      </c>
      <c r="C20293" s="11" t="n">
        <v>74100</v>
      </c>
      <c r="E20293" s="30"/>
      <c r="F20293" s="31"/>
      <c r="G20293" s="32"/>
      <c r="H20293" s="33"/>
      <c r="I20293" s="29"/>
      <c r="J20293" s="29"/>
      <c r="N20293" s="11"/>
    </row>
    <row r="20294" customFormat="false" ht="15" hidden="false" customHeight="false" outlineLevel="0" collapsed="false">
      <c r="A20294" s="11" t="s">
        <v>7</v>
      </c>
      <c r="B20294" s="11" t="s">
        <v>5</v>
      </c>
      <c r="C20294" s="11" t="n">
        <v>102000</v>
      </c>
      <c r="E20294" s="30"/>
      <c r="F20294" s="31"/>
      <c r="G20294" s="32"/>
      <c r="H20294" s="33"/>
      <c r="I20294" s="29"/>
      <c r="J20294" s="29"/>
      <c r="N20294" s="11"/>
    </row>
    <row r="20295" customFormat="false" ht="15" hidden="false" customHeight="false" outlineLevel="0" collapsed="false">
      <c r="A20295" s="11" t="s">
        <v>24</v>
      </c>
      <c r="B20295" s="11" t="s">
        <v>8</v>
      </c>
      <c r="C20295" s="11"/>
      <c r="E20295" s="30"/>
      <c r="F20295" s="31"/>
      <c r="G20295" s="32"/>
      <c r="H20295" s="33"/>
      <c r="I20295" s="29"/>
      <c r="J20295" s="29"/>
      <c r="N20295" s="11"/>
    </row>
    <row r="20296" customFormat="false" ht="15" hidden="false" customHeight="false" outlineLevel="0" collapsed="false">
      <c r="A20296" s="11" t="s">
        <v>14</v>
      </c>
      <c r="B20296" s="11" t="s">
        <v>8</v>
      </c>
      <c r="C20296" s="11" t="n">
        <v>200000</v>
      </c>
      <c r="E20296" s="30"/>
      <c r="F20296" s="31"/>
      <c r="G20296" s="32"/>
      <c r="H20296" s="33"/>
      <c r="I20296" s="29"/>
      <c r="J20296" s="29"/>
      <c r="N20296" s="11"/>
    </row>
    <row r="20297" customFormat="false" ht="15" hidden="false" customHeight="false" outlineLevel="0" collapsed="false">
      <c r="A20297" s="11" t="s">
        <v>24</v>
      </c>
      <c r="B20297" s="11" t="s">
        <v>8</v>
      </c>
      <c r="C20297" s="11" t="n">
        <v>70000</v>
      </c>
      <c r="E20297" s="30"/>
      <c r="F20297" s="31"/>
      <c r="G20297" s="32"/>
      <c r="H20297" s="33"/>
      <c r="I20297" s="29"/>
      <c r="J20297" s="29"/>
      <c r="N20297" s="11"/>
    </row>
    <row r="20298" customFormat="false" ht="15" hidden="false" customHeight="false" outlineLevel="0" collapsed="false">
      <c r="A20298" s="11" t="s">
        <v>14</v>
      </c>
      <c r="B20298" s="11" t="s">
        <v>8</v>
      </c>
      <c r="C20298" s="11" t="n">
        <v>110000</v>
      </c>
      <c r="E20298" s="30"/>
      <c r="F20298" s="31"/>
      <c r="G20298" s="32"/>
      <c r="H20298" s="33"/>
      <c r="I20298" s="29"/>
      <c r="J20298" s="29"/>
      <c r="N20298" s="11"/>
    </row>
    <row r="20299" customFormat="false" ht="15" hidden="false" customHeight="false" outlineLevel="0" collapsed="false">
      <c r="A20299" s="11" t="s">
        <v>7</v>
      </c>
      <c r="B20299" s="11" t="s">
        <v>8</v>
      </c>
      <c r="C20299" s="11" t="n">
        <v>96773</v>
      </c>
      <c r="E20299" s="30"/>
      <c r="F20299" s="31"/>
      <c r="G20299" s="32"/>
      <c r="H20299" s="33"/>
      <c r="I20299" s="29"/>
      <c r="J20299" s="29"/>
      <c r="N20299" s="11"/>
    </row>
    <row r="20300" customFormat="false" ht="15" hidden="false" customHeight="false" outlineLevel="0" collapsed="false">
      <c r="A20300" s="11" t="s">
        <v>14</v>
      </c>
      <c r="B20300" s="11" t="s">
        <v>8</v>
      </c>
      <c r="C20300" s="11" t="n">
        <v>120000</v>
      </c>
      <c r="E20300" s="30"/>
      <c r="F20300" s="31"/>
      <c r="G20300" s="32"/>
      <c r="H20300" s="33"/>
      <c r="I20300" s="29"/>
      <c r="J20300" s="29"/>
      <c r="N20300" s="11"/>
    </row>
    <row r="20301" customFormat="false" ht="15" hidden="false" customHeight="false" outlineLevel="0" collapsed="false">
      <c r="A20301" s="11" t="s">
        <v>14</v>
      </c>
      <c r="B20301" s="11" t="s">
        <v>8</v>
      </c>
      <c r="C20301" s="11"/>
      <c r="E20301" s="30"/>
      <c r="F20301" s="31"/>
      <c r="G20301" s="32"/>
      <c r="H20301" s="33"/>
      <c r="I20301" s="29"/>
      <c r="J20301" s="29"/>
      <c r="N20301" s="11"/>
    </row>
    <row r="20302" customFormat="false" ht="15" hidden="false" customHeight="false" outlineLevel="0" collapsed="false">
      <c r="A20302" s="11" t="s">
        <v>24</v>
      </c>
      <c r="B20302" s="11" t="s">
        <v>8</v>
      </c>
      <c r="C20302" s="11"/>
      <c r="E20302" s="30"/>
      <c r="F20302" s="31"/>
      <c r="G20302" s="32"/>
      <c r="H20302" s="33"/>
      <c r="I20302" s="29"/>
      <c r="J20302" s="29"/>
      <c r="N20302" s="11"/>
    </row>
    <row r="20303" customFormat="false" ht="15" hidden="false" customHeight="false" outlineLevel="0" collapsed="false">
      <c r="A20303" s="11" t="s">
        <v>24</v>
      </c>
      <c r="B20303" s="11" t="s">
        <v>8</v>
      </c>
      <c r="C20303" s="11" t="n">
        <v>69415</v>
      </c>
      <c r="E20303" s="30"/>
      <c r="F20303" s="31"/>
      <c r="G20303" s="32"/>
      <c r="H20303" s="33"/>
      <c r="I20303" s="29"/>
      <c r="J20303" s="29"/>
      <c r="N20303" s="11"/>
    </row>
    <row r="20304" customFormat="false" ht="15" hidden="false" customHeight="false" outlineLevel="0" collapsed="false">
      <c r="A20304" s="11" t="s">
        <v>12</v>
      </c>
      <c r="B20304" s="11" t="s">
        <v>8</v>
      </c>
      <c r="C20304" s="11" t="n">
        <v>85000</v>
      </c>
      <c r="E20304" s="30"/>
      <c r="F20304" s="31"/>
      <c r="G20304" s="32"/>
      <c r="H20304" s="33"/>
      <c r="I20304" s="29"/>
      <c r="J20304" s="29"/>
      <c r="N20304" s="11"/>
    </row>
    <row r="20305" customFormat="false" ht="15" hidden="false" customHeight="false" outlineLevel="0" collapsed="false">
      <c r="A20305" s="11" t="s">
        <v>26</v>
      </c>
      <c r="B20305" s="11" t="s">
        <v>28</v>
      </c>
      <c r="C20305" s="11" t="n">
        <v>156500</v>
      </c>
      <c r="E20305" s="30"/>
      <c r="F20305" s="31"/>
      <c r="G20305" s="32"/>
      <c r="H20305" s="33"/>
      <c r="I20305" s="29"/>
      <c r="J20305" s="29"/>
      <c r="N20305" s="11"/>
    </row>
    <row r="20306" customFormat="false" ht="15" hidden="false" customHeight="false" outlineLevel="0" collapsed="false">
      <c r="A20306" s="11" t="s">
        <v>14</v>
      </c>
      <c r="B20306" s="11" t="s">
        <v>8</v>
      </c>
      <c r="C20306" s="11"/>
      <c r="E20306" s="30"/>
      <c r="F20306" s="31"/>
      <c r="G20306" s="32"/>
      <c r="H20306" s="33"/>
      <c r="I20306" s="29"/>
      <c r="J20306" s="29"/>
      <c r="N20306" s="11"/>
    </row>
    <row r="20307" customFormat="false" ht="15" hidden="false" customHeight="false" outlineLevel="0" collapsed="false">
      <c r="A20307" s="11" t="s">
        <v>4</v>
      </c>
      <c r="B20307" s="11" t="s">
        <v>5</v>
      </c>
      <c r="C20307" s="11" t="n">
        <v>125000</v>
      </c>
      <c r="E20307" s="30"/>
      <c r="F20307" s="31"/>
      <c r="G20307" s="32"/>
      <c r="H20307" s="33"/>
      <c r="I20307" s="29"/>
      <c r="J20307" s="29"/>
      <c r="N20307" s="11"/>
    </row>
    <row r="20308" customFormat="false" ht="15" hidden="false" customHeight="false" outlineLevel="0" collapsed="false">
      <c r="A20308" s="11" t="s">
        <v>26</v>
      </c>
      <c r="B20308" s="11" t="s">
        <v>8</v>
      </c>
      <c r="C20308" s="11"/>
      <c r="E20308" s="30"/>
      <c r="F20308" s="31"/>
      <c r="G20308" s="32"/>
      <c r="H20308" s="33"/>
      <c r="I20308" s="29"/>
      <c r="J20308" s="29"/>
      <c r="N20308" s="11"/>
    </row>
    <row r="20309" customFormat="false" ht="15" hidden="false" customHeight="false" outlineLevel="0" collapsed="false">
      <c r="A20309" s="11" t="s">
        <v>14</v>
      </c>
      <c r="B20309" s="11" t="s">
        <v>5</v>
      </c>
      <c r="C20309" s="11"/>
      <c r="E20309" s="30"/>
      <c r="F20309" s="31"/>
      <c r="G20309" s="32"/>
      <c r="H20309" s="33"/>
      <c r="I20309" s="29"/>
      <c r="J20309" s="29"/>
      <c r="N20309" s="11"/>
    </row>
    <row r="20310" customFormat="false" ht="15" hidden="false" customHeight="false" outlineLevel="0" collapsed="false">
      <c r="A20310" s="11" t="s">
        <v>24</v>
      </c>
      <c r="B20310" s="11" t="s">
        <v>8</v>
      </c>
      <c r="C20310" s="11" t="n">
        <v>131900</v>
      </c>
      <c r="E20310" s="30"/>
      <c r="F20310" s="31"/>
      <c r="G20310" s="32"/>
      <c r="H20310" s="33"/>
      <c r="I20310" s="29"/>
      <c r="J20310" s="29"/>
      <c r="N20310" s="11"/>
    </row>
    <row r="20311" customFormat="false" ht="15" hidden="false" customHeight="false" outlineLevel="0" collapsed="false">
      <c r="A20311" s="11" t="s">
        <v>7</v>
      </c>
      <c r="B20311" s="11" t="s">
        <v>8</v>
      </c>
      <c r="C20311" s="11" t="n">
        <v>157500</v>
      </c>
      <c r="E20311" s="30"/>
      <c r="F20311" s="31"/>
      <c r="G20311" s="32"/>
      <c r="H20311" s="33"/>
      <c r="I20311" s="29"/>
      <c r="J20311" s="29"/>
      <c r="N20311" s="11"/>
    </row>
    <row r="20312" customFormat="false" ht="15" hidden="false" customHeight="false" outlineLevel="0" collapsed="false">
      <c r="A20312" s="11" t="s">
        <v>10</v>
      </c>
      <c r="B20312" s="11" t="s">
        <v>8</v>
      </c>
      <c r="C20312" s="11" t="n">
        <v>100250</v>
      </c>
      <c r="E20312" s="30"/>
      <c r="F20312" s="31"/>
      <c r="G20312" s="32"/>
      <c r="H20312" s="33"/>
      <c r="I20312" s="29"/>
      <c r="J20312" s="29"/>
      <c r="N20312" s="11"/>
    </row>
    <row r="20313" customFormat="false" ht="15" hidden="false" customHeight="false" outlineLevel="0" collapsed="false">
      <c r="A20313" s="11" t="s">
        <v>24</v>
      </c>
      <c r="B20313" s="11" t="s">
        <v>8</v>
      </c>
      <c r="C20313" s="11" t="n">
        <v>77500</v>
      </c>
      <c r="E20313" s="30"/>
      <c r="F20313" s="31"/>
      <c r="G20313" s="32"/>
      <c r="H20313" s="33"/>
      <c r="I20313" s="29"/>
      <c r="J20313" s="29"/>
      <c r="N20313" s="11"/>
    </row>
    <row r="20314" customFormat="false" ht="15" hidden="false" customHeight="false" outlineLevel="0" collapsed="false">
      <c r="A20314" s="11" t="s">
        <v>4</v>
      </c>
      <c r="B20314" s="11" t="s">
        <v>8</v>
      </c>
      <c r="C20314" s="11"/>
      <c r="E20314" s="30"/>
      <c r="F20314" s="31"/>
      <c r="G20314" s="32"/>
      <c r="H20314" s="33"/>
      <c r="I20314" s="29"/>
      <c r="J20314" s="29"/>
      <c r="N20314" s="11"/>
    </row>
    <row r="20315" customFormat="false" ht="15" hidden="false" customHeight="false" outlineLevel="0" collapsed="false">
      <c r="A20315" s="11" t="s">
        <v>10</v>
      </c>
      <c r="B20315" s="11" t="s">
        <v>8</v>
      </c>
      <c r="C20315" s="11"/>
      <c r="E20315" s="30"/>
      <c r="F20315" s="31"/>
      <c r="G20315" s="32"/>
      <c r="H20315" s="33"/>
      <c r="I20315" s="29"/>
      <c r="J20315" s="29"/>
      <c r="N20315" s="11"/>
    </row>
    <row r="20316" customFormat="false" ht="15" hidden="false" customHeight="false" outlineLevel="0" collapsed="false">
      <c r="A20316" s="11" t="s">
        <v>4</v>
      </c>
      <c r="B20316" s="11" t="s">
        <v>8</v>
      </c>
      <c r="C20316" s="11" t="n">
        <v>122800</v>
      </c>
      <c r="E20316" s="30"/>
      <c r="F20316" s="31"/>
      <c r="G20316" s="32"/>
      <c r="H20316" s="33"/>
      <c r="I20316" s="29"/>
      <c r="J20316" s="29"/>
      <c r="N20316" s="11"/>
    </row>
    <row r="20317" customFormat="false" ht="15" hidden="false" customHeight="false" outlineLevel="0" collapsed="false">
      <c r="A20317" s="11" t="s">
        <v>10</v>
      </c>
      <c r="B20317" s="11" t="s">
        <v>8</v>
      </c>
      <c r="C20317" s="11" t="n">
        <v>93000</v>
      </c>
      <c r="E20317" s="30"/>
      <c r="F20317" s="31"/>
      <c r="G20317" s="32"/>
      <c r="H20317" s="33"/>
      <c r="I20317" s="29"/>
      <c r="J20317" s="29"/>
      <c r="N20317" s="11"/>
    </row>
    <row r="20318" customFormat="false" ht="15" hidden="false" customHeight="false" outlineLevel="0" collapsed="false">
      <c r="A20318" s="11" t="s">
        <v>24</v>
      </c>
      <c r="B20318" s="11" t="s">
        <v>8</v>
      </c>
      <c r="C20318" s="11" t="n">
        <v>129503.5</v>
      </c>
      <c r="E20318" s="30"/>
      <c r="F20318" s="31"/>
      <c r="G20318" s="32"/>
      <c r="H20318" s="33"/>
      <c r="I20318" s="29"/>
      <c r="J20318" s="29"/>
      <c r="N20318" s="11"/>
    </row>
    <row r="20319" customFormat="false" ht="15" hidden="false" customHeight="false" outlineLevel="0" collapsed="false">
      <c r="A20319" s="11" t="s">
        <v>14</v>
      </c>
      <c r="B20319" s="11" t="s">
        <v>8</v>
      </c>
      <c r="C20319" s="11" t="n">
        <v>140000</v>
      </c>
      <c r="E20319" s="30"/>
      <c r="F20319" s="31"/>
      <c r="G20319" s="32"/>
      <c r="H20319" s="33"/>
      <c r="I20319" s="29"/>
      <c r="J20319" s="29"/>
      <c r="N20319" s="11"/>
    </row>
    <row r="20320" customFormat="false" ht="15" hidden="false" customHeight="false" outlineLevel="0" collapsed="false">
      <c r="A20320" s="11" t="s">
        <v>24</v>
      </c>
      <c r="B20320" s="11" t="s">
        <v>8</v>
      </c>
      <c r="C20320" s="11" t="n">
        <v>98500</v>
      </c>
      <c r="E20320" s="30"/>
      <c r="F20320" s="31"/>
      <c r="G20320" s="32"/>
      <c r="H20320" s="33"/>
      <c r="I20320" s="29"/>
      <c r="J20320" s="29"/>
      <c r="N20320" s="11"/>
    </row>
    <row r="20321" customFormat="false" ht="15" hidden="false" customHeight="false" outlineLevel="0" collapsed="false">
      <c r="A20321" s="11" t="s">
        <v>4</v>
      </c>
      <c r="B20321" s="11" t="s">
        <v>8</v>
      </c>
      <c r="C20321" s="11" t="n">
        <v>90000</v>
      </c>
      <c r="E20321" s="30"/>
      <c r="F20321" s="31"/>
      <c r="G20321" s="32"/>
      <c r="H20321" s="33"/>
      <c r="I20321" s="29"/>
      <c r="J20321" s="29"/>
      <c r="N20321" s="11"/>
    </row>
    <row r="20322" customFormat="false" ht="15" hidden="false" customHeight="false" outlineLevel="0" collapsed="false">
      <c r="A20322" s="11" t="s">
        <v>7</v>
      </c>
      <c r="B20322" s="11" t="s">
        <v>5</v>
      </c>
      <c r="C20322" s="11"/>
      <c r="E20322" s="30"/>
      <c r="F20322" s="31"/>
      <c r="G20322" s="32"/>
      <c r="H20322" s="33"/>
      <c r="I20322" s="29"/>
      <c r="J20322" s="29"/>
      <c r="N20322" s="11"/>
    </row>
    <row r="20323" customFormat="false" ht="15" hidden="false" customHeight="false" outlineLevel="0" collapsed="false">
      <c r="A20323" s="11" t="s">
        <v>7</v>
      </c>
      <c r="B20323" s="11" t="s">
        <v>8</v>
      </c>
      <c r="C20323" s="11" t="n">
        <v>175000</v>
      </c>
      <c r="E20323" s="30"/>
      <c r="F20323" s="31"/>
      <c r="G20323" s="32"/>
      <c r="H20323" s="33"/>
      <c r="I20323" s="29"/>
      <c r="J20323" s="29"/>
      <c r="N20323" s="11"/>
    </row>
    <row r="20324" customFormat="false" ht="15" hidden="false" customHeight="false" outlineLevel="0" collapsed="false">
      <c r="A20324" s="11" t="s">
        <v>18</v>
      </c>
      <c r="B20324" s="11" t="s">
        <v>8</v>
      </c>
      <c r="C20324" s="11" t="n">
        <v>145000</v>
      </c>
      <c r="E20324" s="30"/>
      <c r="F20324" s="31"/>
      <c r="G20324" s="32"/>
      <c r="H20324" s="33"/>
      <c r="I20324" s="29"/>
      <c r="J20324" s="29"/>
      <c r="N20324" s="11"/>
    </row>
    <row r="20325" customFormat="false" ht="15" hidden="false" customHeight="false" outlineLevel="0" collapsed="false">
      <c r="A20325" s="11" t="s">
        <v>24</v>
      </c>
      <c r="B20325" s="11" t="s">
        <v>8</v>
      </c>
      <c r="C20325" s="11"/>
      <c r="E20325" s="30"/>
      <c r="F20325" s="31"/>
      <c r="G20325" s="32"/>
      <c r="H20325" s="33"/>
      <c r="I20325" s="29"/>
      <c r="J20325" s="29"/>
      <c r="N20325" s="11"/>
    </row>
    <row r="20326" customFormat="false" ht="15" hidden="false" customHeight="false" outlineLevel="0" collapsed="false">
      <c r="A20326" s="11" t="s">
        <v>31</v>
      </c>
      <c r="B20326" s="11" t="s">
        <v>76</v>
      </c>
      <c r="C20326" s="11" t="n">
        <v>71280</v>
      </c>
      <c r="E20326" s="30"/>
      <c r="F20326" s="31"/>
      <c r="G20326" s="32"/>
      <c r="H20326" s="33"/>
      <c r="I20326" s="29"/>
      <c r="J20326" s="29"/>
      <c r="N20326" s="11"/>
    </row>
    <row r="20327" customFormat="false" ht="15" hidden="false" customHeight="false" outlineLevel="0" collapsed="false">
      <c r="A20327" s="11" t="s">
        <v>24</v>
      </c>
      <c r="B20327" s="11" t="s">
        <v>8</v>
      </c>
      <c r="C20327" s="11"/>
      <c r="E20327" s="30"/>
      <c r="F20327" s="31"/>
      <c r="G20327" s="32"/>
      <c r="H20327" s="33"/>
      <c r="I20327" s="29"/>
      <c r="J20327" s="29"/>
      <c r="N20327" s="11"/>
    </row>
    <row r="20328" customFormat="false" ht="15" hidden="false" customHeight="false" outlineLevel="0" collapsed="false">
      <c r="A20328" s="11" t="s">
        <v>7</v>
      </c>
      <c r="B20328" s="11" t="s">
        <v>28</v>
      </c>
      <c r="C20328" s="11" t="n">
        <v>99150</v>
      </c>
      <c r="E20328" s="30"/>
      <c r="F20328" s="31"/>
      <c r="G20328" s="32"/>
      <c r="H20328" s="33"/>
      <c r="I20328" s="29"/>
      <c r="J20328" s="29"/>
      <c r="N20328" s="11"/>
    </row>
    <row r="20329" customFormat="false" ht="15" hidden="false" customHeight="false" outlineLevel="0" collapsed="false">
      <c r="A20329" s="11" t="s">
        <v>24</v>
      </c>
      <c r="B20329" s="11" t="s">
        <v>8</v>
      </c>
      <c r="C20329" s="11" t="n">
        <v>90000</v>
      </c>
      <c r="E20329" s="30"/>
      <c r="F20329" s="31"/>
      <c r="G20329" s="32"/>
      <c r="H20329" s="33"/>
      <c r="I20329" s="29"/>
      <c r="J20329" s="29"/>
      <c r="N20329" s="11"/>
    </row>
    <row r="20330" customFormat="false" ht="15" hidden="false" customHeight="false" outlineLevel="0" collapsed="false">
      <c r="A20330" s="11" t="s">
        <v>24</v>
      </c>
      <c r="B20330" s="11" t="s">
        <v>8</v>
      </c>
      <c r="C20330" s="11"/>
      <c r="E20330" s="30"/>
      <c r="F20330" s="31"/>
      <c r="G20330" s="32"/>
      <c r="H20330" s="33"/>
      <c r="I20330" s="29"/>
      <c r="J20330" s="29"/>
      <c r="N20330" s="11"/>
    </row>
    <row r="20331" customFormat="false" ht="15" hidden="false" customHeight="false" outlineLevel="0" collapsed="false">
      <c r="A20331" s="11" t="s">
        <v>14</v>
      </c>
      <c r="B20331" s="11" t="s">
        <v>44</v>
      </c>
      <c r="C20331" s="11" t="n">
        <v>69962.5</v>
      </c>
      <c r="E20331" s="30"/>
      <c r="F20331" s="31"/>
      <c r="G20331" s="32"/>
      <c r="H20331" s="33"/>
      <c r="I20331" s="29"/>
      <c r="J20331" s="29"/>
      <c r="N20331" s="11"/>
    </row>
    <row r="20332" customFormat="false" ht="15" hidden="false" customHeight="false" outlineLevel="0" collapsed="false">
      <c r="A20332" s="11" t="s">
        <v>26</v>
      </c>
      <c r="B20332" s="11" t="s">
        <v>8</v>
      </c>
      <c r="C20332" s="11" t="n">
        <v>100000</v>
      </c>
      <c r="E20332" s="30"/>
      <c r="F20332" s="31"/>
      <c r="G20332" s="32"/>
      <c r="H20332" s="33"/>
      <c r="I20332" s="29"/>
      <c r="J20332" s="29"/>
      <c r="N20332" s="11"/>
    </row>
    <row r="20333" customFormat="false" ht="15" hidden="false" customHeight="false" outlineLevel="0" collapsed="false">
      <c r="A20333" s="11" t="s">
        <v>7</v>
      </c>
      <c r="B20333" s="11" t="s">
        <v>8</v>
      </c>
      <c r="C20333" s="11"/>
      <c r="E20333" s="30"/>
      <c r="F20333" s="31"/>
      <c r="G20333" s="32"/>
      <c r="H20333" s="33"/>
      <c r="I20333" s="29"/>
      <c r="J20333" s="29"/>
      <c r="N20333" s="11"/>
    </row>
    <row r="20334" customFormat="false" ht="15" hidden="false" customHeight="false" outlineLevel="0" collapsed="false">
      <c r="A20334" s="11" t="s">
        <v>14</v>
      </c>
      <c r="B20334" s="11" t="s">
        <v>8</v>
      </c>
      <c r="C20334" s="11"/>
      <c r="E20334" s="30"/>
      <c r="F20334" s="31"/>
      <c r="G20334" s="32"/>
      <c r="H20334" s="33"/>
      <c r="I20334" s="29"/>
      <c r="J20334" s="29"/>
      <c r="N20334" s="11"/>
    </row>
    <row r="20335" customFormat="false" ht="15" hidden="false" customHeight="false" outlineLevel="0" collapsed="false">
      <c r="A20335" s="11" t="s">
        <v>24</v>
      </c>
      <c r="B20335" s="11" t="s">
        <v>30</v>
      </c>
      <c r="C20335" s="11" t="n">
        <v>111175</v>
      </c>
      <c r="E20335" s="30"/>
      <c r="F20335" s="31"/>
      <c r="G20335" s="32"/>
      <c r="H20335" s="33"/>
      <c r="I20335" s="29"/>
      <c r="J20335" s="29"/>
      <c r="N20335" s="11"/>
    </row>
    <row r="20336" customFormat="false" ht="15" hidden="false" customHeight="false" outlineLevel="0" collapsed="false">
      <c r="A20336" s="11" t="s">
        <v>24</v>
      </c>
      <c r="B20336" s="11" t="s">
        <v>8</v>
      </c>
      <c r="C20336" s="11" t="n">
        <v>48750</v>
      </c>
      <c r="E20336" s="30"/>
      <c r="F20336" s="31"/>
      <c r="G20336" s="32"/>
      <c r="H20336" s="33"/>
      <c r="I20336" s="29"/>
      <c r="J20336" s="29"/>
      <c r="N20336" s="11"/>
    </row>
    <row r="20337" customFormat="false" ht="15" hidden="false" customHeight="false" outlineLevel="0" collapsed="false">
      <c r="A20337" s="11" t="s">
        <v>10</v>
      </c>
      <c r="B20337" s="11" t="s">
        <v>8</v>
      </c>
      <c r="C20337" s="11"/>
      <c r="E20337" s="30"/>
      <c r="F20337" s="31"/>
      <c r="G20337" s="32"/>
      <c r="H20337" s="33"/>
      <c r="I20337" s="29"/>
      <c r="J20337" s="29"/>
      <c r="N20337" s="11"/>
    </row>
    <row r="20338" customFormat="false" ht="15" hidden="false" customHeight="false" outlineLevel="0" collapsed="false">
      <c r="A20338" s="11" t="s">
        <v>7</v>
      </c>
      <c r="B20338" s="11" t="s">
        <v>8</v>
      </c>
      <c r="C20338" s="11" t="n">
        <v>130000</v>
      </c>
      <c r="E20338" s="30"/>
      <c r="F20338" s="31"/>
      <c r="G20338" s="32"/>
      <c r="H20338" s="33"/>
      <c r="I20338" s="29"/>
      <c r="J20338" s="29"/>
      <c r="N20338" s="11"/>
    </row>
    <row r="20339" customFormat="false" ht="15" hidden="false" customHeight="false" outlineLevel="0" collapsed="false">
      <c r="A20339" s="11" t="s">
        <v>14</v>
      </c>
      <c r="B20339" s="11" t="s">
        <v>8</v>
      </c>
      <c r="C20339" s="11" t="n">
        <v>99150</v>
      </c>
      <c r="E20339" s="30"/>
      <c r="F20339" s="31"/>
      <c r="G20339" s="32"/>
      <c r="H20339" s="33"/>
      <c r="I20339" s="29"/>
      <c r="J20339" s="29"/>
      <c r="N20339" s="11"/>
    </row>
    <row r="20340" customFormat="false" ht="15" hidden="false" customHeight="false" outlineLevel="0" collapsed="false">
      <c r="A20340" s="11" t="s">
        <v>14</v>
      </c>
      <c r="B20340" s="11" t="s">
        <v>8</v>
      </c>
      <c r="C20340" s="11" t="n">
        <v>155000</v>
      </c>
      <c r="E20340" s="30"/>
      <c r="F20340" s="31"/>
      <c r="G20340" s="32"/>
      <c r="H20340" s="33"/>
      <c r="I20340" s="29"/>
      <c r="J20340" s="29"/>
      <c r="N20340" s="11"/>
    </row>
    <row r="20341" customFormat="false" ht="15" hidden="false" customHeight="false" outlineLevel="0" collapsed="false">
      <c r="A20341" s="11" t="s">
        <v>4</v>
      </c>
      <c r="B20341" s="11" t="s">
        <v>33</v>
      </c>
      <c r="C20341" s="11" t="n">
        <v>157500</v>
      </c>
      <c r="E20341" s="30"/>
      <c r="F20341" s="31"/>
      <c r="G20341" s="32"/>
      <c r="H20341" s="33"/>
      <c r="I20341" s="29"/>
      <c r="J20341" s="29"/>
      <c r="N20341" s="11"/>
    </row>
    <row r="20342" customFormat="false" ht="15" hidden="false" customHeight="false" outlineLevel="0" collapsed="false">
      <c r="A20342" s="11" t="s">
        <v>24</v>
      </c>
      <c r="B20342" s="11" t="s">
        <v>8</v>
      </c>
      <c r="C20342" s="11" t="n">
        <v>208500</v>
      </c>
      <c r="E20342" s="30"/>
      <c r="F20342" s="31"/>
      <c r="G20342" s="32"/>
      <c r="H20342" s="33"/>
      <c r="I20342" s="29"/>
      <c r="J20342" s="29"/>
      <c r="N20342" s="11"/>
    </row>
    <row r="20343" customFormat="false" ht="15" hidden="false" customHeight="false" outlineLevel="0" collapsed="false">
      <c r="A20343" s="11" t="s">
        <v>24</v>
      </c>
      <c r="B20343" s="11" t="s">
        <v>8</v>
      </c>
      <c r="C20343" s="11" t="n">
        <v>54025.515625</v>
      </c>
      <c r="E20343" s="30"/>
      <c r="F20343" s="31"/>
      <c r="G20343" s="32"/>
      <c r="H20343" s="33"/>
      <c r="I20343" s="29"/>
      <c r="J20343" s="29"/>
      <c r="N20343" s="11"/>
    </row>
    <row r="20344" customFormat="false" ht="15" hidden="false" customHeight="false" outlineLevel="0" collapsed="false">
      <c r="A20344" s="11" t="s">
        <v>24</v>
      </c>
      <c r="B20344" s="11" t="s">
        <v>8</v>
      </c>
      <c r="C20344" s="11" t="n">
        <v>127500</v>
      </c>
      <c r="E20344" s="30"/>
      <c r="F20344" s="31"/>
      <c r="G20344" s="32"/>
      <c r="H20344" s="33"/>
      <c r="I20344" s="29"/>
      <c r="J20344" s="29"/>
      <c r="N20344" s="11"/>
    </row>
    <row r="20345" customFormat="false" ht="15" hidden="false" customHeight="false" outlineLevel="0" collapsed="false">
      <c r="A20345" s="11" t="s">
        <v>10</v>
      </c>
      <c r="B20345" s="11" t="s">
        <v>8</v>
      </c>
      <c r="C20345" s="11"/>
      <c r="E20345" s="30"/>
      <c r="F20345" s="31"/>
      <c r="G20345" s="32"/>
      <c r="H20345" s="33"/>
      <c r="I20345" s="29"/>
      <c r="J20345" s="29"/>
      <c r="N20345" s="11"/>
    </row>
    <row r="20346" customFormat="false" ht="15" hidden="false" customHeight="false" outlineLevel="0" collapsed="false">
      <c r="A20346" s="11" t="s">
        <v>4</v>
      </c>
      <c r="B20346" s="11" t="s">
        <v>8</v>
      </c>
      <c r="C20346" s="11" t="n">
        <v>112500</v>
      </c>
      <c r="E20346" s="30"/>
      <c r="F20346" s="31"/>
      <c r="G20346" s="32"/>
      <c r="H20346" s="33"/>
      <c r="I20346" s="29"/>
      <c r="J20346" s="29"/>
      <c r="N20346" s="11"/>
    </row>
    <row r="20347" customFormat="false" ht="15" hidden="false" customHeight="false" outlineLevel="0" collapsed="false">
      <c r="A20347" s="11" t="s">
        <v>14</v>
      </c>
      <c r="B20347" s="11" t="s">
        <v>8</v>
      </c>
      <c r="C20347" s="11"/>
      <c r="E20347" s="30"/>
      <c r="F20347" s="31"/>
      <c r="G20347" s="32"/>
      <c r="H20347" s="33"/>
      <c r="I20347" s="29"/>
      <c r="J20347" s="29"/>
      <c r="N20347" s="11"/>
    </row>
    <row r="20348" customFormat="false" ht="15" hidden="false" customHeight="false" outlineLevel="0" collapsed="false">
      <c r="A20348" s="11" t="s">
        <v>14</v>
      </c>
      <c r="B20348" s="11" t="s">
        <v>8</v>
      </c>
      <c r="C20348" s="11"/>
      <c r="E20348" s="30"/>
      <c r="F20348" s="31"/>
      <c r="G20348" s="32"/>
      <c r="H20348" s="33"/>
      <c r="I20348" s="29"/>
      <c r="J20348" s="29"/>
      <c r="N20348" s="11"/>
    </row>
    <row r="20349" customFormat="false" ht="15" hidden="false" customHeight="false" outlineLevel="0" collapsed="false">
      <c r="A20349" s="11" t="s">
        <v>24</v>
      </c>
      <c r="B20349" s="11" t="s">
        <v>8</v>
      </c>
      <c r="C20349" s="11" t="n">
        <v>150000</v>
      </c>
      <c r="E20349" s="30"/>
      <c r="F20349" s="31"/>
      <c r="G20349" s="32"/>
      <c r="H20349" s="33"/>
      <c r="I20349" s="29"/>
      <c r="J20349" s="29"/>
      <c r="N20349" s="11"/>
    </row>
    <row r="20350" customFormat="false" ht="15" hidden="false" customHeight="false" outlineLevel="0" collapsed="false">
      <c r="A20350" s="11" t="s">
        <v>24</v>
      </c>
      <c r="B20350" s="11" t="s">
        <v>8</v>
      </c>
      <c r="C20350" s="11" t="n">
        <v>110500</v>
      </c>
      <c r="E20350" s="30"/>
      <c r="F20350" s="31"/>
      <c r="G20350" s="32"/>
      <c r="H20350" s="33"/>
      <c r="I20350" s="29"/>
      <c r="J20350" s="29"/>
      <c r="N20350" s="11"/>
    </row>
    <row r="20351" customFormat="false" ht="15" hidden="false" customHeight="false" outlineLevel="0" collapsed="false">
      <c r="A20351" s="11" t="s">
        <v>14</v>
      </c>
      <c r="B20351" s="11" t="s">
        <v>8</v>
      </c>
      <c r="C20351" s="11"/>
      <c r="E20351" s="30"/>
      <c r="F20351" s="31"/>
      <c r="G20351" s="32"/>
      <c r="H20351" s="33"/>
      <c r="I20351" s="29"/>
      <c r="J20351" s="29"/>
      <c r="N20351" s="11"/>
    </row>
    <row r="20352" customFormat="false" ht="15" hidden="false" customHeight="false" outlineLevel="0" collapsed="false">
      <c r="A20352" s="11" t="s">
        <v>14</v>
      </c>
      <c r="B20352" s="11" t="s">
        <v>8</v>
      </c>
      <c r="C20352" s="11" t="n">
        <v>127500</v>
      </c>
      <c r="E20352" s="30"/>
      <c r="F20352" s="31"/>
      <c r="G20352" s="32"/>
      <c r="H20352" s="33"/>
      <c r="I20352" s="29"/>
      <c r="J20352" s="29"/>
      <c r="N20352" s="11"/>
    </row>
    <row r="20353" customFormat="false" ht="15" hidden="false" customHeight="false" outlineLevel="0" collapsed="false">
      <c r="A20353" s="11" t="s">
        <v>24</v>
      </c>
      <c r="B20353" s="11" t="s">
        <v>28</v>
      </c>
      <c r="C20353" s="11" t="n">
        <v>108415.5</v>
      </c>
      <c r="E20353" s="30"/>
      <c r="F20353" s="31"/>
      <c r="G20353" s="32"/>
      <c r="H20353" s="33"/>
      <c r="I20353" s="29"/>
      <c r="J20353" s="29"/>
      <c r="N20353" s="11"/>
    </row>
    <row r="20354" customFormat="false" ht="15" hidden="false" customHeight="false" outlineLevel="0" collapsed="false">
      <c r="A20354" s="11" t="s">
        <v>26</v>
      </c>
      <c r="B20354" s="11" t="s">
        <v>132</v>
      </c>
      <c r="C20354" s="11" t="n">
        <v>44100</v>
      </c>
      <c r="E20354" s="30"/>
      <c r="F20354" s="31"/>
      <c r="G20354" s="32"/>
      <c r="H20354" s="33"/>
      <c r="I20354" s="29"/>
      <c r="J20354" s="29"/>
      <c r="N20354" s="11"/>
    </row>
    <row r="20355" customFormat="false" ht="15" hidden="false" customHeight="false" outlineLevel="0" collapsed="false">
      <c r="A20355" s="11" t="s">
        <v>4</v>
      </c>
      <c r="B20355" s="11" t="s">
        <v>8</v>
      </c>
      <c r="C20355" s="11" t="n">
        <v>172500</v>
      </c>
      <c r="E20355" s="30"/>
      <c r="F20355" s="31"/>
      <c r="G20355" s="32"/>
      <c r="H20355" s="33"/>
      <c r="I20355" s="29"/>
      <c r="J20355" s="29"/>
      <c r="N20355" s="11"/>
    </row>
    <row r="20356" customFormat="false" ht="15" hidden="false" customHeight="false" outlineLevel="0" collapsed="false">
      <c r="A20356" s="11" t="s">
        <v>7</v>
      </c>
      <c r="B20356" s="11" t="s">
        <v>8</v>
      </c>
      <c r="C20356" s="11" t="n">
        <v>200000</v>
      </c>
      <c r="E20356" s="30"/>
      <c r="F20356" s="31"/>
      <c r="G20356" s="32"/>
      <c r="H20356" s="33"/>
      <c r="I20356" s="29"/>
      <c r="J20356" s="29"/>
      <c r="N20356" s="11"/>
    </row>
    <row r="20357" customFormat="false" ht="15" hidden="false" customHeight="false" outlineLevel="0" collapsed="false">
      <c r="A20357" s="11" t="s">
        <v>24</v>
      </c>
      <c r="B20357" s="11" t="s">
        <v>8</v>
      </c>
      <c r="C20357" s="11" t="n">
        <v>70000</v>
      </c>
      <c r="E20357" s="30"/>
      <c r="F20357" s="31"/>
      <c r="G20357" s="32"/>
      <c r="H20357" s="33"/>
      <c r="I20357" s="29"/>
      <c r="J20357" s="29"/>
      <c r="N20357" s="11"/>
    </row>
    <row r="20358" customFormat="false" ht="15" hidden="false" customHeight="false" outlineLevel="0" collapsed="false">
      <c r="A20358" s="11" t="s">
        <v>14</v>
      </c>
      <c r="B20358" s="11" t="s">
        <v>8</v>
      </c>
      <c r="C20358" s="11"/>
      <c r="E20358" s="30"/>
      <c r="F20358" s="31"/>
      <c r="G20358" s="32"/>
      <c r="H20358" s="33"/>
      <c r="I20358" s="29"/>
      <c r="J20358" s="29"/>
      <c r="N20358" s="11"/>
    </row>
    <row r="20359" customFormat="false" ht="15" hidden="false" customHeight="false" outlineLevel="0" collapsed="false">
      <c r="A20359" s="11" t="s">
        <v>24</v>
      </c>
      <c r="B20359" s="11" t="s">
        <v>8</v>
      </c>
      <c r="C20359" s="11"/>
      <c r="E20359" s="30"/>
      <c r="F20359" s="31"/>
      <c r="G20359" s="32"/>
      <c r="H20359" s="33"/>
      <c r="I20359" s="29"/>
      <c r="J20359" s="29"/>
      <c r="N20359" s="11"/>
    </row>
    <row r="20360" customFormat="false" ht="15" hidden="false" customHeight="false" outlineLevel="0" collapsed="false">
      <c r="A20360" s="11" t="s">
        <v>4</v>
      </c>
      <c r="B20360" s="11" t="s">
        <v>8</v>
      </c>
      <c r="C20360" s="11" t="n">
        <v>204000</v>
      </c>
      <c r="E20360" s="30"/>
      <c r="F20360" s="31"/>
      <c r="G20360" s="32"/>
      <c r="H20360" s="33"/>
      <c r="I20360" s="29"/>
      <c r="J20360" s="29"/>
      <c r="N20360" s="11"/>
    </row>
    <row r="20361" customFormat="false" ht="15" hidden="false" customHeight="false" outlineLevel="0" collapsed="false">
      <c r="A20361" s="11" t="s">
        <v>7</v>
      </c>
      <c r="B20361" s="11" t="s">
        <v>8</v>
      </c>
      <c r="C20361" s="11" t="n">
        <v>152500</v>
      </c>
      <c r="E20361" s="30"/>
      <c r="F20361" s="31"/>
      <c r="G20361" s="32"/>
      <c r="H20361" s="33"/>
      <c r="I20361" s="29"/>
      <c r="J20361" s="29"/>
      <c r="N20361" s="11"/>
    </row>
    <row r="20362" customFormat="false" ht="15" hidden="false" customHeight="false" outlineLevel="0" collapsed="false">
      <c r="A20362" s="11" t="s">
        <v>7</v>
      </c>
      <c r="B20362" s="11" t="s">
        <v>8</v>
      </c>
      <c r="C20362" s="11" t="n">
        <v>115000</v>
      </c>
      <c r="E20362" s="30"/>
      <c r="F20362" s="31"/>
      <c r="G20362" s="32"/>
      <c r="H20362" s="33"/>
      <c r="I20362" s="29"/>
      <c r="J20362" s="29"/>
      <c r="N20362" s="11"/>
    </row>
    <row r="20363" customFormat="false" ht="15" hidden="false" customHeight="false" outlineLevel="0" collapsed="false">
      <c r="A20363" s="11" t="s">
        <v>24</v>
      </c>
      <c r="B20363" s="11" t="s">
        <v>8</v>
      </c>
      <c r="C20363" s="11" t="n">
        <v>110000</v>
      </c>
      <c r="E20363" s="30"/>
      <c r="F20363" s="31"/>
      <c r="G20363" s="32"/>
      <c r="H20363" s="33"/>
      <c r="I20363" s="29"/>
      <c r="J20363" s="29"/>
      <c r="N20363" s="11"/>
    </row>
    <row r="20364" customFormat="false" ht="15" hidden="false" customHeight="false" outlineLevel="0" collapsed="false">
      <c r="A20364" s="11" t="s">
        <v>24</v>
      </c>
      <c r="B20364" s="11" t="s">
        <v>8</v>
      </c>
      <c r="C20364" s="11" t="n">
        <v>75000</v>
      </c>
      <c r="E20364" s="30"/>
      <c r="F20364" s="31"/>
      <c r="G20364" s="32"/>
      <c r="H20364" s="33"/>
      <c r="I20364" s="29"/>
      <c r="J20364" s="29"/>
      <c r="N20364" s="11"/>
    </row>
    <row r="20365" customFormat="false" ht="15" hidden="false" customHeight="false" outlineLevel="0" collapsed="false">
      <c r="A20365" s="11" t="s">
        <v>4</v>
      </c>
      <c r="B20365" s="11" t="s">
        <v>5</v>
      </c>
      <c r="C20365" s="11"/>
      <c r="E20365" s="30"/>
      <c r="F20365" s="31"/>
      <c r="G20365" s="32"/>
      <c r="H20365" s="33"/>
      <c r="I20365" s="29"/>
      <c r="J20365" s="29"/>
      <c r="N20365" s="11"/>
    </row>
    <row r="20366" customFormat="false" ht="15" hidden="false" customHeight="false" outlineLevel="0" collapsed="false">
      <c r="A20366" s="11" t="s">
        <v>14</v>
      </c>
      <c r="B20366" s="11" t="s">
        <v>8</v>
      </c>
      <c r="C20366" s="11"/>
      <c r="E20366" s="30"/>
      <c r="F20366" s="31"/>
      <c r="G20366" s="32"/>
      <c r="H20366" s="33"/>
      <c r="I20366" s="29"/>
      <c r="J20366" s="29"/>
      <c r="N20366" s="11"/>
    </row>
    <row r="20367" customFormat="false" ht="15" hidden="false" customHeight="false" outlineLevel="0" collapsed="false">
      <c r="A20367" s="11" t="s">
        <v>24</v>
      </c>
      <c r="B20367" s="11" t="s">
        <v>8</v>
      </c>
      <c r="C20367" s="11" t="n">
        <v>62500</v>
      </c>
      <c r="E20367" s="30"/>
      <c r="F20367" s="31"/>
      <c r="G20367" s="32"/>
      <c r="H20367" s="33"/>
      <c r="I20367" s="29"/>
      <c r="J20367" s="29"/>
      <c r="N20367" s="11"/>
    </row>
    <row r="20368" customFormat="false" ht="15" hidden="false" customHeight="false" outlineLevel="0" collapsed="false">
      <c r="A20368" s="11" t="s">
        <v>4</v>
      </c>
      <c r="B20368" s="11" t="s">
        <v>8</v>
      </c>
      <c r="C20368" s="11"/>
      <c r="E20368" s="30"/>
      <c r="F20368" s="31"/>
      <c r="G20368" s="32"/>
      <c r="H20368" s="33"/>
      <c r="I20368" s="29"/>
      <c r="J20368" s="29"/>
      <c r="N20368" s="11"/>
    </row>
    <row r="20369" customFormat="false" ht="15" hidden="false" customHeight="false" outlineLevel="0" collapsed="false">
      <c r="A20369" s="11" t="s">
        <v>7</v>
      </c>
      <c r="B20369" s="11" t="s">
        <v>8</v>
      </c>
      <c r="C20369" s="11" t="n">
        <v>160000</v>
      </c>
      <c r="E20369" s="30"/>
      <c r="F20369" s="31"/>
      <c r="G20369" s="32"/>
      <c r="H20369" s="33"/>
      <c r="I20369" s="29"/>
      <c r="J20369" s="29"/>
      <c r="N20369" s="11"/>
    </row>
    <row r="20370" customFormat="false" ht="15" hidden="false" customHeight="false" outlineLevel="0" collapsed="false">
      <c r="A20370" s="11" t="s">
        <v>14</v>
      </c>
      <c r="B20370" s="11" t="s">
        <v>8</v>
      </c>
      <c r="C20370" s="11" t="n">
        <v>130000</v>
      </c>
      <c r="E20370" s="30"/>
      <c r="F20370" s="31"/>
      <c r="G20370" s="32"/>
      <c r="H20370" s="33"/>
      <c r="I20370" s="29"/>
      <c r="J20370" s="29"/>
      <c r="N20370" s="11"/>
    </row>
    <row r="20371" customFormat="false" ht="15" hidden="false" customHeight="false" outlineLevel="0" collapsed="false">
      <c r="A20371" s="11" t="s">
        <v>14</v>
      </c>
      <c r="B20371" s="11" t="s">
        <v>8</v>
      </c>
      <c r="C20371" s="11"/>
      <c r="E20371" s="30"/>
      <c r="F20371" s="31"/>
      <c r="G20371" s="32"/>
      <c r="H20371" s="33"/>
      <c r="I20371" s="29"/>
      <c r="J20371" s="29"/>
      <c r="N20371" s="11"/>
    </row>
    <row r="20372" customFormat="false" ht="15" hidden="false" customHeight="false" outlineLevel="0" collapsed="false">
      <c r="A20372" s="11" t="s">
        <v>18</v>
      </c>
      <c r="B20372" s="11" t="s">
        <v>8</v>
      </c>
      <c r="C20372" s="11" t="n">
        <v>150000</v>
      </c>
      <c r="E20372" s="30"/>
      <c r="F20372" s="31"/>
      <c r="G20372" s="32"/>
      <c r="H20372" s="33"/>
      <c r="I20372" s="29"/>
      <c r="J20372" s="29"/>
      <c r="N20372" s="11"/>
    </row>
    <row r="20373" customFormat="false" ht="15" hidden="false" customHeight="false" outlineLevel="0" collapsed="false">
      <c r="A20373" s="11" t="s">
        <v>14</v>
      </c>
      <c r="B20373" s="11" t="s">
        <v>5</v>
      </c>
      <c r="C20373" s="11" t="n">
        <v>107800</v>
      </c>
      <c r="E20373" s="30"/>
      <c r="F20373" s="31"/>
      <c r="G20373" s="32"/>
      <c r="H20373" s="33"/>
      <c r="I20373" s="29"/>
      <c r="J20373" s="29"/>
      <c r="N20373" s="11"/>
    </row>
    <row r="20374" customFormat="false" ht="15" hidden="false" customHeight="false" outlineLevel="0" collapsed="false">
      <c r="A20374" s="11" t="s">
        <v>14</v>
      </c>
      <c r="B20374" s="11" t="s">
        <v>46</v>
      </c>
      <c r="C20374" s="11" t="n">
        <v>157500</v>
      </c>
      <c r="E20374" s="30"/>
      <c r="F20374" s="31"/>
      <c r="G20374" s="32"/>
      <c r="H20374" s="33"/>
      <c r="I20374" s="29"/>
      <c r="J20374" s="29"/>
      <c r="N20374" s="11"/>
    </row>
    <row r="20375" customFormat="false" ht="15" hidden="false" customHeight="false" outlineLevel="0" collapsed="false">
      <c r="A20375" s="11" t="s">
        <v>14</v>
      </c>
      <c r="B20375" s="11" t="s">
        <v>8</v>
      </c>
      <c r="C20375" s="11" t="n">
        <v>200000</v>
      </c>
      <c r="E20375" s="30"/>
      <c r="F20375" s="31"/>
      <c r="G20375" s="32"/>
      <c r="H20375" s="33"/>
      <c r="I20375" s="29"/>
      <c r="J20375" s="29"/>
      <c r="N20375" s="11"/>
    </row>
    <row r="20376" customFormat="false" ht="15" hidden="false" customHeight="false" outlineLevel="0" collapsed="false">
      <c r="A20376" s="11" t="s">
        <v>14</v>
      </c>
      <c r="B20376" s="11" t="s">
        <v>8</v>
      </c>
      <c r="C20376" s="11" t="n">
        <v>98719</v>
      </c>
      <c r="E20376" s="30"/>
      <c r="F20376" s="31"/>
      <c r="G20376" s="32"/>
      <c r="H20376" s="33"/>
      <c r="I20376" s="29"/>
      <c r="J20376" s="29"/>
      <c r="N20376" s="11"/>
    </row>
    <row r="20377" customFormat="false" ht="15" hidden="false" customHeight="false" outlineLevel="0" collapsed="false">
      <c r="A20377" s="11" t="s">
        <v>7</v>
      </c>
      <c r="B20377" s="11" t="s">
        <v>8</v>
      </c>
      <c r="C20377" s="11" t="n">
        <v>147500</v>
      </c>
      <c r="E20377" s="30"/>
      <c r="F20377" s="31"/>
      <c r="G20377" s="32"/>
      <c r="H20377" s="33"/>
      <c r="I20377" s="29"/>
      <c r="J20377" s="29"/>
      <c r="N20377" s="11"/>
    </row>
    <row r="20378" customFormat="false" ht="15" hidden="false" customHeight="false" outlineLevel="0" collapsed="false">
      <c r="A20378" s="11" t="s">
        <v>31</v>
      </c>
      <c r="B20378" s="11" t="s">
        <v>112</v>
      </c>
      <c r="C20378" s="11" t="n">
        <v>170500</v>
      </c>
      <c r="E20378" s="30"/>
      <c r="F20378" s="31"/>
      <c r="G20378" s="32"/>
      <c r="H20378" s="33"/>
      <c r="I20378" s="29"/>
      <c r="J20378" s="29"/>
      <c r="N20378" s="11"/>
    </row>
    <row r="20379" customFormat="false" ht="15" hidden="false" customHeight="false" outlineLevel="0" collapsed="false">
      <c r="A20379" s="11" t="s">
        <v>4</v>
      </c>
      <c r="B20379" s="11" t="s">
        <v>8</v>
      </c>
      <c r="C20379" s="11" t="n">
        <v>145000</v>
      </c>
      <c r="E20379" s="30"/>
      <c r="F20379" s="31"/>
      <c r="G20379" s="32"/>
      <c r="H20379" s="33"/>
      <c r="I20379" s="29"/>
      <c r="J20379" s="29"/>
      <c r="N20379" s="11"/>
    </row>
    <row r="20380" customFormat="false" ht="15" hidden="false" customHeight="false" outlineLevel="0" collapsed="false">
      <c r="A20380" s="11" t="s">
        <v>24</v>
      </c>
      <c r="B20380" s="11" t="s">
        <v>8</v>
      </c>
      <c r="C20380" s="11" t="n">
        <v>83500</v>
      </c>
      <c r="E20380" s="30"/>
      <c r="F20380" s="31"/>
      <c r="G20380" s="32"/>
      <c r="H20380" s="33"/>
      <c r="I20380" s="29"/>
      <c r="J20380" s="29"/>
      <c r="N20380" s="11"/>
    </row>
    <row r="20381" customFormat="false" ht="15" hidden="false" customHeight="false" outlineLevel="0" collapsed="false">
      <c r="A20381" s="11" t="s">
        <v>18</v>
      </c>
      <c r="B20381" s="11" t="s">
        <v>5</v>
      </c>
      <c r="C20381" s="11"/>
      <c r="E20381" s="30"/>
      <c r="F20381" s="31"/>
      <c r="G20381" s="32"/>
      <c r="H20381" s="33"/>
      <c r="I20381" s="29"/>
      <c r="J20381" s="29"/>
      <c r="N20381" s="11"/>
    </row>
    <row r="20382" customFormat="false" ht="15" hidden="false" customHeight="false" outlineLevel="0" collapsed="false">
      <c r="A20382" s="11" t="s">
        <v>18</v>
      </c>
      <c r="B20382" s="11" t="s">
        <v>5</v>
      </c>
      <c r="C20382" s="11" t="n">
        <v>192500</v>
      </c>
      <c r="E20382" s="30"/>
      <c r="F20382" s="31"/>
      <c r="G20382" s="32"/>
      <c r="H20382" s="33"/>
      <c r="I20382" s="29"/>
      <c r="J20382" s="29"/>
      <c r="N20382" s="11"/>
    </row>
    <row r="20383" customFormat="false" ht="15" hidden="false" customHeight="false" outlineLevel="0" collapsed="false">
      <c r="A20383" s="11" t="s">
        <v>7</v>
      </c>
      <c r="B20383" s="11" t="s">
        <v>44</v>
      </c>
      <c r="C20383" s="11" t="n">
        <v>120000</v>
      </c>
      <c r="E20383" s="30"/>
      <c r="F20383" s="31"/>
      <c r="G20383" s="32"/>
      <c r="H20383" s="33"/>
      <c r="I20383" s="29"/>
      <c r="J20383" s="29"/>
      <c r="N20383" s="11"/>
    </row>
    <row r="20384" customFormat="false" ht="15" hidden="false" customHeight="false" outlineLevel="0" collapsed="false">
      <c r="A20384" s="11" t="s">
        <v>4</v>
      </c>
      <c r="B20384" s="11" t="s">
        <v>8</v>
      </c>
      <c r="C20384" s="11" t="n">
        <v>125000</v>
      </c>
      <c r="E20384" s="30"/>
      <c r="F20384" s="31"/>
      <c r="G20384" s="32"/>
      <c r="H20384" s="33"/>
      <c r="I20384" s="29"/>
      <c r="J20384" s="29"/>
      <c r="N20384" s="11"/>
    </row>
    <row r="20385" customFormat="false" ht="15" hidden="false" customHeight="false" outlineLevel="0" collapsed="false">
      <c r="A20385" s="11" t="s">
        <v>24</v>
      </c>
      <c r="B20385" s="11" t="s">
        <v>8</v>
      </c>
      <c r="C20385" s="11" t="n">
        <v>48000</v>
      </c>
      <c r="E20385" s="30"/>
      <c r="F20385" s="31"/>
      <c r="G20385" s="32"/>
      <c r="H20385" s="33"/>
      <c r="I20385" s="29"/>
      <c r="J20385" s="29"/>
      <c r="N20385" s="11"/>
    </row>
    <row r="20386" customFormat="false" ht="15" hidden="false" customHeight="false" outlineLevel="0" collapsed="false">
      <c r="A20386" s="11" t="s">
        <v>4</v>
      </c>
      <c r="B20386" s="11" t="s">
        <v>8</v>
      </c>
      <c r="C20386" s="11" t="n">
        <v>175000</v>
      </c>
      <c r="E20386" s="30"/>
      <c r="F20386" s="31"/>
      <c r="G20386" s="32"/>
      <c r="H20386" s="33"/>
      <c r="I20386" s="29"/>
      <c r="J20386" s="29"/>
      <c r="N20386" s="11"/>
    </row>
    <row r="20387" customFormat="false" ht="15" hidden="false" customHeight="false" outlineLevel="0" collapsed="false">
      <c r="A20387" s="11" t="s">
        <v>4</v>
      </c>
      <c r="B20387" s="11" t="s">
        <v>8</v>
      </c>
      <c r="C20387" s="11" t="n">
        <v>125000</v>
      </c>
      <c r="E20387" s="30"/>
      <c r="F20387" s="31"/>
      <c r="G20387" s="32"/>
      <c r="H20387" s="33"/>
      <c r="I20387" s="29"/>
      <c r="J20387" s="29"/>
      <c r="N20387" s="11"/>
    </row>
    <row r="20388" customFormat="false" ht="15" hidden="false" customHeight="false" outlineLevel="0" collapsed="false">
      <c r="A20388" s="11" t="s">
        <v>4</v>
      </c>
      <c r="B20388" s="11" t="s">
        <v>8</v>
      </c>
      <c r="C20388" s="11"/>
      <c r="E20388" s="30"/>
      <c r="F20388" s="31"/>
      <c r="G20388" s="32"/>
      <c r="H20388" s="33"/>
      <c r="I20388" s="29"/>
      <c r="J20388" s="29"/>
      <c r="N20388" s="11"/>
    </row>
    <row r="20389" customFormat="false" ht="15" hidden="false" customHeight="false" outlineLevel="0" collapsed="false">
      <c r="A20389" s="11" t="s">
        <v>26</v>
      </c>
      <c r="B20389" s="11" t="s">
        <v>46</v>
      </c>
      <c r="C20389" s="11"/>
      <c r="E20389" s="30"/>
      <c r="F20389" s="31"/>
      <c r="G20389" s="32"/>
      <c r="H20389" s="33"/>
      <c r="I20389" s="29"/>
      <c r="J20389" s="29"/>
      <c r="N20389" s="11"/>
    </row>
    <row r="20390" customFormat="false" ht="15" hidden="false" customHeight="false" outlineLevel="0" collapsed="false">
      <c r="A20390" s="11" t="s">
        <v>24</v>
      </c>
      <c r="B20390" s="11" t="s">
        <v>58</v>
      </c>
      <c r="C20390" s="11" t="n">
        <v>77017.5</v>
      </c>
      <c r="E20390" s="30"/>
      <c r="F20390" s="31"/>
      <c r="G20390" s="32"/>
      <c r="H20390" s="33"/>
      <c r="I20390" s="29"/>
      <c r="J20390" s="29"/>
      <c r="N20390" s="11"/>
    </row>
    <row r="20391" customFormat="false" ht="15" hidden="false" customHeight="false" outlineLevel="0" collapsed="false">
      <c r="A20391" s="11" t="s">
        <v>26</v>
      </c>
      <c r="B20391" s="11" t="s">
        <v>68</v>
      </c>
      <c r="C20391" s="11" t="n">
        <v>89100</v>
      </c>
      <c r="E20391" s="30"/>
      <c r="F20391" s="31"/>
      <c r="G20391" s="32"/>
      <c r="H20391" s="33"/>
      <c r="I20391" s="29"/>
      <c r="J20391" s="29"/>
      <c r="N20391" s="11"/>
    </row>
    <row r="20392" customFormat="false" ht="15" hidden="false" customHeight="false" outlineLevel="0" collapsed="false">
      <c r="A20392" s="11" t="s">
        <v>14</v>
      </c>
      <c r="B20392" s="11" t="s">
        <v>8</v>
      </c>
      <c r="C20392" s="11" t="n">
        <v>129500</v>
      </c>
      <c r="E20392" s="30"/>
      <c r="F20392" s="31"/>
      <c r="G20392" s="32"/>
      <c r="H20392" s="33"/>
      <c r="I20392" s="29"/>
      <c r="J20392" s="29"/>
      <c r="N20392" s="11"/>
    </row>
    <row r="20393" customFormat="false" ht="15" hidden="false" customHeight="false" outlineLevel="0" collapsed="false">
      <c r="A20393" s="11" t="s">
        <v>7</v>
      </c>
      <c r="B20393" s="11" t="s">
        <v>8</v>
      </c>
      <c r="C20393" s="11"/>
      <c r="E20393" s="30"/>
      <c r="F20393" s="31"/>
      <c r="G20393" s="32"/>
      <c r="H20393" s="33"/>
      <c r="I20393" s="29"/>
      <c r="J20393" s="29"/>
      <c r="N20393" s="11"/>
    </row>
    <row r="20394" customFormat="false" ht="15" hidden="false" customHeight="false" outlineLevel="0" collapsed="false">
      <c r="A20394" s="11" t="s">
        <v>7</v>
      </c>
      <c r="B20394" s="11" t="s">
        <v>83</v>
      </c>
      <c r="C20394" s="11" t="n">
        <v>89100</v>
      </c>
      <c r="E20394" s="30"/>
      <c r="F20394" s="31"/>
      <c r="G20394" s="32"/>
      <c r="H20394" s="33"/>
      <c r="I20394" s="29"/>
      <c r="J20394" s="29"/>
      <c r="N20394" s="11"/>
    </row>
    <row r="20395" customFormat="false" ht="15" hidden="false" customHeight="false" outlineLevel="0" collapsed="false">
      <c r="A20395" s="11" t="s">
        <v>18</v>
      </c>
      <c r="B20395" s="11" t="s">
        <v>41</v>
      </c>
      <c r="C20395" s="11" t="n">
        <v>147500</v>
      </c>
      <c r="E20395" s="30"/>
      <c r="F20395" s="31"/>
      <c r="G20395" s="32"/>
      <c r="H20395" s="33"/>
      <c r="I20395" s="29"/>
      <c r="J20395" s="29"/>
      <c r="N20395" s="11"/>
    </row>
    <row r="20396" customFormat="false" ht="15" hidden="false" customHeight="false" outlineLevel="0" collapsed="false">
      <c r="A20396" s="11" t="s">
        <v>14</v>
      </c>
      <c r="B20396" s="11" t="s">
        <v>8</v>
      </c>
      <c r="C20396" s="11"/>
      <c r="E20396" s="30"/>
      <c r="F20396" s="31"/>
      <c r="G20396" s="32"/>
      <c r="H20396" s="33"/>
      <c r="I20396" s="29"/>
      <c r="J20396" s="29"/>
      <c r="N20396" s="11"/>
    </row>
    <row r="20397" customFormat="false" ht="15" hidden="false" customHeight="false" outlineLevel="0" collapsed="false">
      <c r="A20397" s="11" t="s">
        <v>14</v>
      </c>
      <c r="B20397" s="11" t="s">
        <v>8</v>
      </c>
      <c r="C20397" s="11" t="n">
        <v>150000</v>
      </c>
      <c r="E20397" s="30"/>
      <c r="F20397" s="31"/>
      <c r="G20397" s="32"/>
      <c r="H20397" s="33"/>
      <c r="I20397" s="29"/>
      <c r="J20397" s="29"/>
      <c r="N20397" s="11"/>
    </row>
    <row r="20398" customFormat="false" ht="15" hidden="false" customHeight="false" outlineLevel="0" collapsed="false">
      <c r="A20398" s="11" t="s">
        <v>14</v>
      </c>
      <c r="B20398" s="11" t="s">
        <v>8</v>
      </c>
      <c r="C20398" s="11" t="n">
        <v>149946.5</v>
      </c>
      <c r="E20398" s="30"/>
      <c r="F20398" s="31"/>
      <c r="G20398" s="32"/>
      <c r="H20398" s="33"/>
      <c r="I20398" s="29"/>
      <c r="J20398" s="29"/>
      <c r="N20398" s="11"/>
    </row>
    <row r="20399" customFormat="false" ht="15" hidden="false" customHeight="false" outlineLevel="0" collapsed="false">
      <c r="A20399" s="11" t="s">
        <v>10</v>
      </c>
      <c r="B20399" s="11" t="s">
        <v>33</v>
      </c>
      <c r="C20399" s="11" t="n">
        <v>119250</v>
      </c>
      <c r="E20399" s="30"/>
      <c r="F20399" s="31"/>
      <c r="G20399" s="32"/>
      <c r="H20399" s="33"/>
      <c r="I20399" s="29"/>
      <c r="J20399" s="29"/>
      <c r="N20399" s="11"/>
    </row>
    <row r="20400" customFormat="false" ht="15" hidden="false" customHeight="false" outlineLevel="0" collapsed="false">
      <c r="A20400" s="11" t="s">
        <v>7</v>
      </c>
      <c r="B20400" s="11" t="s">
        <v>8</v>
      </c>
      <c r="C20400" s="11" t="n">
        <v>130500</v>
      </c>
      <c r="E20400" s="30"/>
      <c r="F20400" s="31"/>
      <c r="G20400" s="32"/>
      <c r="H20400" s="33"/>
      <c r="I20400" s="29"/>
      <c r="J20400" s="29"/>
      <c r="N20400" s="11"/>
    </row>
    <row r="20401" customFormat="false" ht="15" hidden="false" customHeight="false" outlineLevel="0" collapsed="false">
      <c r="A20401" s="11" t="s">
        <v>14</v>
      </c>
      <c r="B20401" s="11" t="s">
        <v>8</v>
      </c>
      <c r="C20401" s="11" t="n">
        <v>161000</v>
      </c>
      <c r="E20401" s="30"/>
      <c r="F20401" s="31"/>
      <c r="G20401" s="32"/>
      <c r="H20401" s="33"/>
      <c r="I20401" s="29"/>
      <c r="J20401" s="29"/>
      <c r="N20401" s="11"/>
    </row>
    <row r="20402" customFormat="false" ht="15" hidden="false" customHeight="false" outlineLevel="0" collapsed="false">
      <c r="A20402" s="11" t="s">
        <v>24</v>
      </c>
      <c r="B20402" s="11" t="s">
        <v>8</v>
      </c>
      <c r="C20402" s="11"/>
      <c r="E20402" s="30"/>
      <c r="F20402" s="31"/>
      <c r="G20402" s="32"/>
      <c r="H20402" s="33"/>
      <c r="I20402" s="29"/>
      <c r="J20402" s="29"/>
      <c r="N20402" s="11"/>
    </row>
    <row r="20403" customFormat="false" ht="15" hidden="false" customHeight="false" outlineLevel="0" collapsed="false">
      <c r="A20403" s="11" t="s">
        <v>24</v>
      </c>
      <c r="B20403" s="11" t="s">
        <v>82</v>
      </c>
      <c r="C20403" s="11" t="n">
        <v>53014</v>
      </c>
      <c r="E20403" s="30"/>
      <c r="F20403" s="31"/>
      <c r="G20403" s="32"/>
      <c r="H20403" s="33"/>
      <c r="I20403" s="29"/>
      <c r="J20403" s="29"/>
      <c r="N20403" s="11"/>
    </row>
    <row r="20404" customFormat="false" ht="15" hidden="false" customHeight="false" outlineLevel="0" collapsed="false">
      <c r="A20404" s="11" t="s">
        <v>7</v>
      </c>
      <c r="B20404" s="11" t="s">
        <v>8</v>
      </c>
      <c r="C20404" s="11" t="n">
        <v>119500</v>
      </c>
      <c r="E20404" s="30"/>
      <c r="F20404" s="31"/>
      <c r="G20404" s="32"/>
      <c r="H20404" s="33"/>
      <c r="I20404" s="29"/>
      <c r="J20404" s="29"/>
      <c r="N20404" s="11"/>
    </row>
    <row r="20405" customFormat="false" ht="15" hidden="false" customHeight="false" outlineLevel="0" collapsed="false">
      <c r="A20405" s="11" t="s">
        <v>24</v>
      </c>
      <c r="B20405" s="11" t="s">
        <v>25</v>
      </c>
      <c r="C20405" s="11" t="n">
        <v>111175</v>
      </c>
      <c r="E20405" s="30"/>
      <c r="F20405" s="31"/>
      <c r="G20405" s="32"/>
      <c r="H20405" s="33"/>
      <c r="I20405" s="29"/>
      <c r="J20405" s="29"/>
      <c r="N20405" s="11"/>
    </row>
    <row r="20406" customFormat="false" ht="15" hidden="false" customHeight="false" outlineLevel="0" collapsed="false">
      <c r="A20406" s="11" t="s">
        <v>7</v>
      </c>
      <c r="B20406" s="11" t="s">
        <v>5</v>
      </c>
      <c r="C20406" s="11"/>
      <c r="E20406" s="30"/>
      <c r="F20406" s="31"/>
      <c r="G20406" s="32"/>
      <c r="H20406" s="33"/>
      <c r="I20406" s="29"/>
      <c r="J20406" s="29"/>
      <c r="N20406" s="11"/>
    </row>
    <row r="20407" customFormat="false" ht="15" hidden="false" customHeight="false" outlineLevel="0" collapsed="false">
      <c r="A20407" s="11" t="s">
        <v>7</v>
      </c>
      <c r="B20407" s="11" t="s">
        <v>33</v>
      </c>
      <c r="C20407" s="11" t="n">
        <v>147500</v>
      </c>
      <c r="E20407" s="30"/>
      <c r="F20407" s="31"/>
      <c r="G20407" s="32"/>
      <c r="H20407" s="33"/>
      <c r="I20407" s="29"/>
      <c r="J20407" s="29"/>
      <c r="N20407" s="11"/>
    </row>
    <row r="20408" customFormat="false" ht="15" hidden="false" customHeight="false" outlineLevel="0" collapsed="false">
      <c r="A20408" s="11" t="s">
        <v>24</v>
      </c>
      <c r="B20408" s="11" t="s">
        <v>8</v>
      </c>
      <c r="C20408" s="11" t="n">
        <v>111175</v>
      </c>
      <c r="E20408" s="30"/>
      <c r="F20408" s="31"/>
      <c r="G20408" s="32"/>
      <c r="H20408" s="33"/>
      <c r="I20408" s="29"/>
      <c r="J20408" s="29"/>
      <c r="N20408" s="11"/>
    </row>
    <row r="20409" customFormat="false" ht="15" hidden="false" customHeight="false" outlineLevel="0" collapsed="false">
      <c r="A20409" s="11" t="s">
        <v>7</v>
      </c>
      <c r="B20409" s="11" t="s">
        <v>8</v>
      </c>
      <c r="C20409" s="11"/>
      <c r="E20409" s="30"/>
      <c r="F20409" s="31"/>
      <c r="G20409" s="32"/>
      <c r="H20409" s="33"/>
      <c r="I20409" s="29"/>
      <c r="J20409" s="29"/>
      <c r="N20409" s="11"/>
    </row>
    <row r="20410" customFormat="false" ht="15" hidden="false" customHeight="false" outlineLevel="0" collapsed="false">
      <c r="A20410" s="11" t="s">
        <v>24</v>
      </c>
      <c r="B20410" s="11" t="s">
        <v>8</v>
      </c>
      <c r="C20410" s="11"/>
      <c r="E20410" s="30"/>
      <c r="F20410" s="31"/>
      <c r="G20410" s="32"/>
      <c r="H20410" s="33"/>
      <c r="I20410" s="29"/>
      <c r="J20410" s="29"/>
      <c r="N20410" s="11"/>
    </row>
    <row r="20411" customFormat="false" ht="15" hidden="false" customHeight="false" outlineLevel="0" collapsed="false">
      <c r="A20411" s="11" t="s">
        <v>14</v>
      </c>
      <c r="B20411" s="11" t="s">
        <v>8</v>
      </c>
      <c r="C20411" s="11" t="n">
        <v>200000</v>
      </c>
      <c r="E20411" s="30"/>
      <c r="F20411" s="31"/>
      <c r="G20411" s="32"/>
      <c r="H20411" s="33"/>
      <c r="I20411" s="29"/>
      <c r="J20411" s="29"/>
      <c r="N20411" s="11"/>
    </row>
    <row r="20412" customFormat="false" ht="15" hidden="false" customHeight="false" outlineLevel="0" collapsed="false">
      <c r="A20412" s="11" t="s">
        <v>14</v>
      </c>
      <c r="B20412" s="11" t="s">
        <v>8</v>
      </c>
      <c r="C20412" s="11" t="n">
        <v>166419.5</v>
      </c>
      <c r="E20412" s="30"/>
      <c r="F20412" s="31"/>
      <c r="G20412" s="32"/>
      <c r="H20412" s="33"/>
      <c r="I20412" s="29"/>
      <c r="J20412" s="29"/>
      <c r="N20412" s="11"/>
    </row>
    <row r="20413" customFormat="false" ht="15" hidden="false" customHeight="false" outlineLevel="0" collapsed="false">
      <c r="A20413" s="11" t="s">
        <v>31</v>
      </c>
      <c r="B20413" s="11" t="s">
        <v>8</v>
      </c>
      <c r="C20413" s="11"/>
      <c r="E20413" s="30"/>
      <c r="F20413" s="31"/>
      <c r="G20413" s="32"/>
      <c r="H20413" s="33"/>
      <c r="I20413" s="29"/>
      <c r="J20413" s="29"/>
      <c r="N20413" s="11"/>
    </row>
    <row r="20414" customFormat="false" ht="15" hidden="false" customHeight="false" outlineLevel="0" collapsed="false">
      <c r="A20414" s="11" t="s">
        <v>7</v>
      </c>
      <c r="B20414" s="11" t="s">
        <v>8</v>
      </c>
      <c r="C20414" s="11" t="n">
        <v>125000</v>
      </c>
      <c r="E20414" s="30"/>
      <c r="F20414" s="31"/>
      <c r="G20414" s="32"/>
      <c r="H20414" s="33"/>
      <c r="I20414" s="29"/>
      <c r="J20414" s="29"/>
      <c r="N20414" s="11"/>
    </row>
    <row r="20415" customFormat="false" ht="15" hidden="false" customHeight="false" outlineLevel="0" collapsed="false">
      <c r="A20415" s="11" t="s">
        <v>14</v>
      </c>
      <c r="B20415" s="11" t="s">
        <v>5</v>
      </c>
      <c r="C20415" s="11"/>
      <c r="E20415" s="30"/>
      <c r="F20415" s="31"/>
      <c r="G20415" s="32"/>
      <c r="H20415" s="33"/>
      <c r="I20415" s="29"/>
      <c r="J20415" s="29"/>
      <c r="N20415" s="11"/>
    </row>
    <row r="20416" customFormat="false" ht="15" hidden="false" customHeight="false" outlineLevel="0" collapsed="false">
      <c r="A20416" s="11" t="s">
        <v>7</v>
      </c>
      <c r="B20416" s="11" t="s">
        <v>46</v>
      </c>
      <c r="C20416" s="11" t="n">
        <v>120000</v>
      </c>
      <c r="E20416" s="30"/>
      <c r="F20416" s="31"/>
      <c r="G20416" s="32"/>
      <c r="H20416" s="33"/>
      <c r="I20416" s="29"/>
      <c r="J20416" s="29"/>
      <c r="N20416" s="11"/>
    </row>
    <row r="20417" customFormat="false" ht="15" hidden="false" customHeight="false" outlineLevel="0" collapsed="false">
      <c r="A20417" s="11" t="s">
        <v>24</v>
      </c>
      <c r="B20417" s="11" t="s">
        <v>8</v>
      </c>
      <c r="C20417" s="11" t="n">
        <v>65000</v>
      </c>
      <c r="E20417" s="30"/>
      <c r="F20417" s="31"/>
      <c r="G20417" s="32"/>
      <c r="H20417" s="33"/>
      <c r="I20417" s="29"/>
      <c r="J20417" s="29"/>
      <c r="N20417" s="11"/>
    </row>
    <row r="20418" customFormat="false" ht="15" hidden="false" customHeight="false" outlineLevel="0" collapsed="false">
      <c r="A20418" s="11" t="s">
        <v>14</v>
      </c>
      <c r="B20418" s="11" t="s">
        <v>8</v>
      </c>
      <c r="C20418" s="11" t="n">
        <v>125000</v>
      </c>
      <c r="E20418" s="30"/>
      <c r="F20418" s="31"/>
      <c r="G20418" s="32"/>
      <c r="H20418" s="33"/>
      <c r="I20418" s="29"/>
      <c r="J20418" s="29"/>
      <c r="N20418" s="11"/>
    </row>
    <row r="20419" customFormat="false" ht="15" hidden="false" customHeight="false" outlineLevel="0" collapsed="false">
      <c r="A20419" s="11" t="s">
        <v>7</v>
      </c>
      <c r="B20419" s="11" t="s">
        <v>33</v>
      </c>
      <c r="C20419" s="11" t="n">
        <v>64800</v>
      </c>
      <c r="E20419" s="30"/>
      <c r="F20419" s="31"/>
      <c r="G20419" s="32"/>
      <c r="H20419" s="33"/>
      <c r="I20419" s="29"/>
      <c r="J20419" s="29"/>
      <c r="N20419" s="11"/>
    </row>
    <row r="20420" customFormat="false" ht="15" hidden="false" customHeight="false" outlineLevel="0" collapsed="false">
      <c r="A20420" s="11" t="s">
        <v>24</v>
      </c>
      <c r="B20420" s="11" t="s">
        <v>8</v>
      </c>
      <c r="C20420" s="11"/>
      <c r="E20420" s="30"/>
      <c r="F20420" s="31"/>
      <c r="G20420" s="32"/>
      <c r="H20420" s="33"/>
      <c r="I20420" s="29"/>
      <c r="J20420" s="29"/>
      <c r="N20420" s="11"/>
    </row>
    <row r="20421" customFormat="false" ht="15" hidden="false" customHeight="false" outlineLevel="0" collapsed="false">
      <c r="A20421" s="11" t="s">
        <v>14</v>
      </c>
      <c r="B20421" s="11" t="s">
        <v>8</v>
      </c>
      <c r="C20421" s="11" t="n">
        <v>185000</v>
      </c>
      <c r="E20421" s="30"/>
      <c r="F20421" s="31"/>
      <c r="G20421" s="32"/>
      <c r="H20421" s="33"/>
      <c r="I20421" s="29"/>
      <c r="J20421" s="29"/>
      <c r="N20421" s="11"/>
    </row>
    <row r="20422" customFormat="false" ht="15" hidden="false" customHeight="false" outlineLevel="0" collapsed="false">
      <c r="A20422" s="11" t="s">
        <v>24</v>
      </c>
      <c r="B20422" s="11" t="s">
        <v>8</v>
      </c>
      <c r="C20422" s="11" t="n">
        <v>63000</v>
      </c>
      <c r="E20422" s="30"/>
      <c r="F20422" s="31"/>
      <c r="G20422" s="32"/>
      <c r="H20422" s="33"/>
      <c r="I20422" s="29"/>
      <c r="J20422" s="29"/>
      <c r="N20422" s="11"/>
    </row>
    <row r="20423" customFormat="false" ht="15" hidden="false" customHeight="false" outlineLevel="0" collapsed="false">
      <c r="A20423" s="11" t="s">
        <v>14</v>
      </c>
      <c r="B20423" s="11" t="s">
        <v>8</v>
      </c>
      <c r="C20423" s="11" t="n">
        <v>72883</v>
      </c>
      <c r="E20423" s="30"/>
      <c r="F20423" s="31"/>
      <c r="G20423" s="32"/>
      <c r="H20423" s="33"/>
      <c r="I20423" s="29"/>
      <c r="J20423" s="29"/>
      <c r="N20423" s="11"/>
    </row>
    <row r="20424" customFormat="false" ht="15" hidden="false" customHeight="false" outlineLevel="0" collapsed="false">
      <c r="A20424" s="11" t="s">
        <v>14</v>
      </c>
      <c r="B20424" s="11" t="s">
        <v>8</v>
      </c>
      <c r="C20424" s="11" t="n">
        <v>225000</v>
      </c>
      <c r="E20424" s="30"/>
      <c r="F20424" s="31"/>
      <c r="G20424" s="32"/>
      <c r="H20424" s="33"/>
      <c r="I20424" s="29"/>
      <c r="J20424" s="29"/>
      <c r="N20424" s="11"/>
    </row>
    <row r="20425" customFormat="false" ht="15" hidden="false" customHeight="false" outlineLevel="0" collapsed="false">
      <c r="A20425" s="11" t="s">
        <v>24</v>
      </c>
      <c r="B20425" s="11" t="s">
        <v>8</v>
      </c>
      <c r="C20425" s="11" t="n">
        <v>67500</v>
      </c>
      <c r="E20425" s="30"/>
      <c r="F20425" s="31"/>
      <c r="G20425" s="32"/>
      <c r="H20425" s="33"/>
      <c r="I20425" s="29"/>
      <c r="J20425" s="29"/>
      <c r="N20425" s="11"/>
    </row>
    <row r="20426" customFormat="false" ht="15" hidden="false" customHeight="false" outlineLevel="0" collapsed="false">
      <c r="A20426" s="11" t="s">
        <v>24</v>
      </c>
      <c r="B20426" s="11" t="s">
        <v>8</v>
      </c>
      <c r="C20426" s="11"/>
      <c r="E20426" s="30"/>
      <c r="F20426" s="31"/>
      <c r="G20426" s="32"/>
      <c r="H20426" s="33"/>
      <c r="I20426" s="29"/>
      <c r="J20426" s="29"/>
      <c r="N20426" s="11"/>
    </row>
    <row r="20427" customFormat="false" ht="15" hidden="false" customHeight="false" outlineLevel="0" collapsed="false">
      <c r="A20427" s="11" t="s">
        <v>24</v>
      </c>
      <c r="B20427" s="11" t="s">
        <v>8</v>
      </c>
      <c r="C20427" s="11" t="n">
        <v>117500</v>
      </c>
      <c r="E20427" s="30"/>
      <c r="F20427" s="31"/>
      <c r="G20427" s="32"/>
      <c r="H20427" s="33"/>
      <c r="I20427" s="29"/>
      <c r="J20427" s="29"/>
      <c r="N20427" s="11"/>
    </row>
    <row r="20428" customFormat="false" ht="15" hidden="false" customHeight="false" outlineLevel="0" collapsed="false">
      <c r="A20428" s="11" t="s">
        <v>7</v>
      </c>
      <c r="B20428" s="11" t="s">
        <v>8</v>
      </c>
      <c r="C20428" s="11"/>
      <c r="E20428" s="30"/>
      <c r="F20428" s="31"/>
      <c r="G20428" s="32"/>
      <c r="H20428" s="33"/>
      <c r="I20428" s="29"/>
      <c r="J20428" s="29"/>
      <c r="N20428" s="11"/>
    </row>
    <row r="20429" customFormat="false" ht="15" hidden="false" customHeight="false" outlineLevel="0" collapsed="false">
      <c r="A20429" s="11" t="s">
        <v>10</v>
      </c>
      <c r="B20429" s="11" t="s">
        <v>69</v>
      </c>
      <c r="C20429" s="11" t="n">
        <v>111175</v>
      </c>
      <c r="E20429" s="30"/>
      <c r="F20429" s="31"/>
      <c r="G20429" s="32"/>
      <c r="H20429" s="33"/>
      <c r="I20429" s="29"/>
      <c r="J20429" s="29"/>
      <c r="N20429" s="11"/>
    </row>
    <row r="20430" customFormat="false" ht="15" hidden="false" customHeight="false" outlineLevel="0" collapsed="false">
      <c r="A20430" s="11" t="s">
        <v>7</v>
      </c>
      <c r="B20430" s="11" t="s">
        <v>8</v>
      </c>
      <c r="C20430" s="11" t="n">
        <v>140000</v>
      </c>
      <c r="E20430" s="30"/>
      <c r="F20430" s="31"/>
      <c r="G20430" s="32"/>
      <c r="H20430" s="33"/>
      <c r="I20430" s="29"/>
      <c r="J20430" s="29"/>
      <c r="N20430" s="11"/>
    </row>
    <row r="20431" customFormat="false" ht="15" hidden="false" customHeight="false" outlineLevel="0" collapsed="false">
      <c r="A20431" s="11" t="s">
        <v>24</v>
      </c>
      <c r="B20431" s="11" t="s">
        <v>25</v>
      </c>
      <c r="C20431" s="11" t="n">
        <v>111175</v>
      </c>
      <c r="E20431" s="30"/>
      <c r="F20431" s="31"/>
      <c r="G20431" s="32"/>
      <c r="H20431" s="33"/>
      <c r="I20431" s="29"/>
      <c r="J20431" s="29"/>
      <c r="N20431" s="11"/>
    </row>
    <row r="20432" customFormat="false" ht="15" hidden="false" customHeight="false" outlineLevel="0" collapsed="false">
      <c r="A20432" s="11" t="s">
        <v>7</v>
      </c>
      <c r="B20432" s="11" t="s">
        <v>8</v>
      </c>
      <c r="C20432" s="11"/>
      <c r="E20432" s="30"/>
      <c r="F20432" s="31"/>
      <c r="G20432" s="32"/>
      <c r="H20432" s="33"/>
      <c r="I20432" s="29"/>
      <c r="J20432" s="29"/>
      <c r="N20432" s="11"/>
    </row>
    <row r="20433" customFormat="false" ht="15" hidden="false" customHeight="false" outlineLevel="0" collapsed="false">
      <c r="A20433" s="11" t="s">
        <v>14</v>
      </c>
      <c r="B20433" s="11" t="s">
        <v>5</v>
      </c>
      <c r="C20433" s="11" t="n">
        <v>205000</v>
      </c>
      <c r="E20433" s="30"/>
      <c r="F20433" s="31"/>
      <c r="G20433" s="32"/>
      <c r="H20433" s="33"/>
      <c r="I20433" s="29"/>
      <c r="J20433" s="29"/>
      <c r="N20433" s="11"/>
    </row>
    <row r="20434" customFormat="false" ht="15" hidden="false" customHeight="false" outlineLevel="0" collapsed="false">
      <c r="A20434" s="11" t="s">
        <v>4</v>
      </c>
      <c r="B20434" s="11" t="s">
        <v>8</v>
      </c>
      <c r="C20434" s="11" t="n">
        <v>187663</v>
      </c>
      <c r="E20434" s="30"/>
      <c r="F20434" s="31"/>
      <c r="G20434" s="32"/>
      <c r="H20434" s="33"/>
      <c r="I20434" s="29"/>
      <c r="J20434" s="29"/>
      <c r="N20434" s="11"/>
    </row>
    <row r="20435" customFormat="false" ht="15" hidden="false" customHeight="false" outlineLevel="0" collapsed="false">
      <c r="A20435" s="11" t="s">
        <v>7</v>
      </c>
      <c r="B20435" s="11" t="s">
        <v>8</v>
      </c>
      <c r="C20435" s="11" t="n">
        <v>132500</v>
      </c>
      <c r="E20435" s="30"/>
      <c r="F20435" s="31"/>
      <c r="G20435" s="32"/>
      <c r="H20435" s="33"/>
      <c r="I20435" s="29"/>
      <c r="J20435" s="29"/>
      <c r="N20435" s="11"/>
    </row>
    <row r="20436" customFormat="false" ht="15" hidden="false" customHeight="false" outlineLevel="0" collapsed="false">
      <c r="A20436" s="11" t="s">
        <v>10</v>
      </c>
      <c r="B20436" s="11" t="s">
        <v>8</v>
      </c>
      <c r="C20436" s="11" t="n">
        <v>125000</v>
      </c>
      <c r="E20436" s="30"/>
      <c r="F20436" s="31"/>
      <c r="G20436" s="32"/>
      <c r="H20436" s="33"/>
      <c r="I20436" s="29"/>
      <c r="J20436" s="29"/>
      <c r="N20436" s="11"/>
    </row>
    <row r="20437" customFormat="false" ht="15" hidden="false" customHeight="false" outlineLevel="0" collapsed="false">
      <c r="A20437" s="11" t="s">
        <v>14</v>
      </c>
      <c r="B20437" s="11" t="s">
        <v>8</v>
      </c>
      <c r="C20437" s="11" t="n">
        <v>135500</v>
      </c>
      <c r="E20437" s="30"/>
      <c r="F20437" s="31"/>
      <c r="G20437" s="32"/>
      <c r="H20437" s="33"/>
      <c r="I20437" s="29"/>
      <c r="J20437" s="29"/>
      <c r="N20437" s="11"/>
    </row>
    <row r="20438" customFormat="false" ht="15" hidden="false" customHeight="false" outlineLevel="0" collapsed="false">
      <c r="A20438" s="11" t="s">
        <v>14</v>
      </c>
      <c r="B20438" s="11" t="s">
        <v>8</v>
      </c>
      <c r="C20438" s="11"/>
      <c r="E20438" s="30"/>
      <c r="F20438" s="31"/>
      <c r="G20438" s="32"/>
      <c r="H20438" s="33"/>
      <c r="I20438" s="29"/>
      <c r="J20438" s="29"/>
      <c r="N20438" s="11"/>
    </row>
    <row r="20439" customFormat="false" ht="15" hidden="false" customHeight="false" outlineLevel="0" collapsed="false">
      <c r="A20439" s="11" t="s">
        <v>7</v>
      </c>
      <c r="B20439" s="11" t="s">
        <v>8</v>
      </c>
      <c r="C20439" s="11" t="n">
        <v>185000</v>
      </c>
      <c r="E20439" s="30"/>
      <c r="F20439" s="31"/>
      <c r="G20439" s="32"/>
      <c r="H20439" s="33"/>
      <c r="I20439" s="29"/>
      <c r="J20439" s="29"/>
      <c r="N20439" s="11"/>
    </row>
    <row r="20440" customFormat="false" ht="15" hidden="false" customHeight="false" outlineLevel="0" collapsed="false">
      <c r="A20440" s="11" t="s">
        <v>14</v>
      </c>
      <c r="B20440" s="11" t="s">
        <v>8</v>
      </c>
      <c r="C20440" s="11" t="n">
        <v>115000</v>
      </c>
      <c r="E20440" s="30"/>
      <c r="F20440" s="31"/>
      <c r="G20440" s="32"/>
      <c r="H20440" s="33"/>
      <c r="I20440" s="29"/>
      <c r="J20440" s="29"/>
      <c r="N20440" s="11"/>
    </row>
    <row r="20441" customFormat="false" ht="15" hidden="false" customHeight="false" outlineLevel="0" collapsed="false">
      <c r="A20441" s="11" t="s">
        <v>24</v>
      </c>
      <c r="B20441" s="11" t="s">
        <v>61</v>
      </c>
      <c r="C20441" s="11" t="n">
        <v>165000</v>
      </c>
      <c r="E20441" s="30"/>
      <c r="F20441" s="31"/>
      <c r="G20441" s="32"/>
      <c r="H20441" s="33"/>
      <c r="I20441" s="29"/>
      <c r="J20441" s="29"/>
      <c r="N20441" s="11"/>
    </row>
    <row r="20442" customFormat="false" ht="15" hidden="false" customHeight="false" outlineLevel="0" collapsed="false">
      <c r="A20442" s="11" t="s">
        <v>34</v>
      </c>
      <c r="B20442" s="11" t="s">
        <v>89</v>
      </c>
      <c r="C20442" s="11" t="n">
        <v>90000</v>
      </c>
      <c r="E20442" s="30"/>
      <c r="F20442" s="31"/>
      <c r="G20442" s="32"/>
      <c r="H20442" s="33"/>
      <c r="I20442" s="29"/>
      <c r="J20442" s="29"/>
      <c r="N20442" s="11"/>
    </row>
    <row r="20443" customFormat="false" ht="15" hidden="false" customHeight="false" outlineLevel="0" collapsed="false">
      <c r="A20443" s="11" t="s">
        <v>10</v>
      </c>
      <c r="B20443" s="11" t="s">
        <v>58</v>
      </c>
      <c r="C20443" s="11" t="n">
        <v>119400</v>
      </c>
      <c r="E20443" s="30"/>
      <c r="F20443" s="31"/>
      <c r="G20443" s="32"/>
      <c r="H20443" s="33"/>
      <c r="I20443" s="29"/>
      <c r="J20443" s="29"/>
      <c r="N20443" s="11"/>
    </row>
    <row r="20444" customFormat="false" ht="15" hidden="false" customHeight="false" outlineLevel="0" collapsed="false">
      <c r="A20444" s="11" t="s">
        <v>24</v>
      </c>
      <c r="B20444" s="11" t="s">
        <v>8</v>
      </c>
      <c r="C20444" s="11" t="n">
        <v>95700</v>
      </c>
      <c r="E20444" s="30"/>
      <c r="F20444" s="31"/>
      <c r="G20444" s="32"/>
      <c r="H20444" s="33"/>
      <c r="I20444" s="29"/>
      <c r="J20444" s="29"/>
      <c r="N20444" s="11"/>
    </row>
    <row r="20445" customFormat="false" ht="15" hidden="false" customHeight="false" outlineLevel="0" collapsed="false">
      <c r="A20445" s="11" t="s">
        <v>24</v>
      </c>
      <c r="B20445" s="11" t="s">
        <v>8</v>
      </c>
      <c r="C20445" s="11" t="n">
        <v>60000</v>
      </c>
      <c r="E20445" s="30"/>
      <c r="F20445" s="31"/>
      <c r="G20445" s="32"/>
      <c r="H20445" s="33"/>
      <c r="I20445" s="29"/>
      <c r="J20445" s="29"/>
      <c r="N20445" s="11"/>
    </row>
    <row r="20446" customFormat="false" ht="15" hidden="false" customHeight="false" outlineLevel="0" collapsed="false">
      <c r="A20446" s="11" t="s">
        <v>24</v>
      </c>
      <c r="B20446" s="11" t="s">
        <v>8</v>
      </c>
      <c r="C20446" s="11"/>
      <c r="E20446" s="30"/>
      <c r="F20446" s="31"/>
      <c r="G20446" s="32"/>
      <c r="H20446" s="33"/>
      <c r="I20446" s="29"/>
      <c r="J20446" s="29"/>
      <c r="N20446" s="11"/>
    </row>
    <row r="20447" customFormat="false" ht="15" hidden="false" customHeight="false" outlineLevel="0" collapsed="false">
      <c r="A20447" s="11" t="s">
        <v>24</v>
      </c>
      <c r="B20447" s="11" t="s">
        <v>8</v>
      </c>
      <c r="C20447" s="11" t="n">
        <v>47275.5</v>
      </c>
      <c r="E20447" s="30"/>
      <c r="F20447" s="31"/>
      <c r="G20447" s="32"/>
      <c r="H20447" s="33"/>
      <c r="I20447" s="29"/>
      <c r="J20447" s="29"/>
      <c r="N20447" s="11"/>
    </row>
    <row r="20448" customFormat="false" ht="15" hidden="false" customHeight="false" outlineLevel="0" collapsed="false">
      <c r="A20448" s="11" t="s">
        <v>14</v>
      </c>
      <c r="B20448" s="11" t="s">
        <v>8</v>
      </c>
      <c r="C20448" s="11" t="n">
        <v>124400</v>
      </c>
      <c r="E20448" s="30"/>
      <c r="F20448" s="31"/>
      <c r="G20448" s="32"/>
      <c r="H20448" s="33"/>
      <c r="I20448" s="29"/>
      <c r="J20448" s="29"/>
      <c r="N20448" s="11"/>
    </row>
    <row r="20449" customFormat="false" ht="15" hidden="false" customHeight="false" outlineLevel="0" collapsed="false">
      <c r="A20449" s="11" t="s">
        <v>4</v>
      </c>
      <c r="B20449" s="11" t="s">
        <v>8</v>
      </c>
      <c r="C20449" s="11" t="n">
        <v>97000</v>
      </c>
      <c r="E20449" s="30"/>
      <c r="F20449" s="31"/>
      <c r="G20449" s="32"/>
      <c r="H20449" s="33"/>
      <c r="I20449" s="29"/>
      <c r="J20449" s="29"/>
      <c r="N20449" s="11"/>
    </row>
    <row r="20450" customFormat="false" ht="15" hidden="false" customHeight="false" outlineLevel="0" collapsed="false">
      <c r="A20450" s="11" t="s">
        <v>10</v>
      </c>
      <c r="B20450" s="11" t="s">
        <v>8</v>
      </c>
      <c r="C20450" s="11" t="n">
        <v>115000</v>
      </c>
      <c r="E20450" s="30"/>
      <c r="F20450" s="31"/>
      <c r="G20450" s="32"/>
      <c r="H20450" s="33"/>
      <c r="I20450" s="29"/>
      <c r="J20450" s="29"/>
      <c r="N20450" s="11"/>
    </row>
    <row r="20451" customFormat="false" ht="15" hidden="false" customHeight="false" outlineLevel="0" collapsed="false">
      <c r="A20451" s="11" t="s">
        <v>26</v>
      </c>
      <c r="B20451" s="11" t="s">
        <v>8</v>
      </c>
      <c r="C20451" s="11"/>
      <c r="E20451" s="30"/>
      <c r="F20451" s="31"/>
      <c r="G20451" s="32"/>
      <c r="H20451" s="33"/>
      <c r="I20451" s="29"/>
      <c r="J20451" s="29"/>
      <c r="N20451" s="11"/>
    </row>
    <row r="20452" customFormat="false" ht="15" hidden="false" customHeight="false" outlineLevel="0" collapsed="false">
      <c r="A20452" s="11" t="s">
        <v>31</v>
      </c>
      <c r="B20452" s="11" t="s">
        <v>8</v>
      </c>
      <c r="C20452" s="11" t="n">
        <v>75795</v>
      </c>
      <c r="E20452" s="30"/>
      <c r="F20452" s="31"/>
      <c r="G20452" s="32"/>
      <c r="H20452" s="33"/>
      <c r="I20452" s="29"/>
      <c r="J20452" s="29"/>
      <c r="N20452" s="11"/>
    </row>
    <row r="20453" customFormat="false" ht="15" hidden="false" customHeight="false" outlineLevel="0" collapsed="false">
      <c r="A20453" s="11" t="s">
        <v>7</v>
      </c>
      <c r="B20453" s="11" t="s">
        <v>61</v>
      </c>
      <c r="C20453" s="11" t="n">
        <v>163782</v>
      </c>
      <c r="E20453" s="30"/>
      <c r="F20453" s="31"/>
      <c r="G20453" s="32"/>
      <c r="H20453" s="33"/>
      <c r="I20453" s="29"/>
      <c r="J20453" s="29"/>
      <c r="N20453" s="11"/>
    </row>
    <row r="20454" customFormat="false" ht="15" hidden="false" customHeight="false" outlineLevel="0" collapsed="false">
      <c r="A20454" s="11" t="s">
        <v>14</v>
      </c>
      <c r="B20454" s="11" t="s">
        <v>8</v>
      </c>
      <c r="C20454" s="11" t="n">
        <v>195000</v>
      </c>
      <c r="E20454" s="30"/>
      <c r="F20454" s="31"/>
      <c r="G20454" s="32"/>
      <c r="H20454" s="33"/>
      <c r="I20454" s="29"/>
      <c r="J20454" s="29"/>
      <c r="N20454" s="11"/>
    </row>
    <row r="20455" customFormat="false" ht="15" hidden="false" customHeight="false" outlineLevel="0" collapsed="false">
      <c r="A20455" s="11" t="s">
        <v>24</v>
      </c>
      <c r="B20455" s="11" t="s">
        <v>8</v>
      </c>
      <c r="C20455" s="11"/>
      <c r="E20455" s="30"/>
      <c r="F20455" s="31"/>
      <c r="G20455" s="32"/>
      <c r="H20455" s="33"/>
      <c r="I20455" s="29"/>
      <c r="J20455" s="29"/>
      <c r="N20455" s="11"/>
    </row>
    <row r="20456" customFormat="false" ht="15" hidden="false" customHeight="false" outlineLevel="0" collapsed="false">
      <c r="A20456" s="11" t="s">
        <v>14</v>
      </c>
      <c r="B20456" s="11" t="s">
        <v>8</v>
      </c>
      <c r="C20456" s="11" t="n">
        <v>122550</v>
      </c>
      <c r="E20456" s="30"/>
      <c r="F20456" s="31"/>
      <c r="G20456" s="32"/>
      <c r="H20456" s="33"/>
      <c r="I20456" s="29"/>
      <c r="J20456" s="29"/>
      <c r="N20456" s="11"/>
    </row>
    <row r="20457" customFormat="false" ht="15" hidden="false" customHeight="false" outlineLevel="0" collapsed="false">
      <c r="A20457" s="11" t="s">
        <v>4</v>
      </c>
      <c r="B20457" s="11" t="s">
        <v>8</v>
      </c>
      <c r="C20457" s="11"/>
      <c r="E20457" s="30"/>
      <c r="F20457" s="31"/>
      <c r="G20457" s="32"/>
      <c r="H20457" s="33"/>
      <c r="I20457" s="29"/>
      <c r="J20457" s="29"/>
      <c r="N20457" s="11"/>
    </row>
    <row r="20458" customFormat="false" ht="15" hidden="false" customHeight="false" outlineLevel="0" collapsed="false">
      <c r="A20458" s="11" t="s">
        <v>14</v>
      </c>
      <c r="B20458" s="11" t="s">
        <v>8</v>
      </c>
      <c r="C20458" s="11" t="n">
        <v>350000</v>
      </c>
      <c r="E20458" s="30"/>
      <c r="F20458" s="31"/>
      <c r="G20458" s="32"/>
      <c r="H20458" s="33"/>
      <c r="I20458" s="29"/>
      <c r="J20458" s="29"/>
      <c r="N20458" s="11"/>
    </row>
    <row r="20459" customFormat="false" ht="15" hidden="false" customHeight="false" outlineLevel="0" collapsed="false">
      <c r="A20459" s="11" t="s">
        <v>24</v>
      </c>
      <c r="B20459" s="11" t="s">
        <v>8</v>
      </c>
      <c r="C20459" s="11"/>
      <c r="E20459" s="30"/>
      <c r="F20459" s="31"/>
      <c r="G20459" s="32"/>
      <c r="H20459" s="33"/>
      <c r="I20459" s="29"/>
      <c r="J20459" s="29"/>
      <c r="N20459" s="11"/>
    </row>
    <row r="20460" customFormat="false" ht="15" hidden="false" customHeight="false" outlineLevel="0" collapsed="false">
      <c r="A20460" s="11" t="s">
        <v>14</v>
      </c>
      <c r="B20460" s="11" t="s">
        <v>8</v>
      </c>
      <c r="C20460" s="11" t="n">
        <v>90000</v>
      </c>
      <c r="E20460" s="30"/>
      <c r="F20460" s="31"/>
      <c r="G20460" s="32"/>
      <c r="H20460" s="33"/>
      <c r="I20460" s="29"/>
      <c r="J20460" s="29"/>
      <c r="N20460" s="11"/>
    </row>
    <row r="20461" customFormat="false" ht="15" hidden="false" customHeight="false" outlineLevel="0" collapsed="false">
      <c r="A20461" s="11" t="s">
        <v>7</v>
      </c>
      <c r="B20461" s="11" t="s">
        <v>5</v>
      </c>
      <c r="C20461" s="11" t="n">
        <v>155000</v>
      </c>
      <c r="E20461" s="30"/>
      <c r="F20461" s="31"/>
      <c r="G20461" s="32"/>
      <c r="H20461" s="33"/>
      <c r="I20461" s="29"/>
      <c r="J20461" s="29"/>
      <c r="N20461" s="11"/>
    </row>
    <row r="20462" customFormat="false" ht="15" hidden="false" customHeight="false" outlineLevel="0" collapsed="false">
      <c r="A20462" s="11" t="s">
        <v>24</v>
      </c>
      <c r="B20462" s="11" t="s">
        <v>8</v>
      </c>
      <c r="C20462" s="11"/>
      <c r="E20462" s="30"/>
      <c r="F20462" s="31"/>
      <c r="G20462" s="32"/>
      <c r="H20462" s="33"/>
      <c r="I20462" s="29"/>
      <c r="J20462" s="29"/>
      <c r="N20462" s="11"/>
    </row>
    <row r="20463" customFormat="false" ht="15" hidden="false" customHeight="false" outlineLevel="0" collapsed="false">
      <c r="A20463" s="11" t="s">
        <v>14</v>
      </c>
      <c r="B20463" s="11" t="s">
        <v>8</v>
      </c>
      <c r="C20463" s="11" t="n">
        <v>200000</v>
      </c>
      <c r="E20463" s="30"/>
      <c r="F20463" s="31"/>
      <c r="G20463" s="32"/>
      <c r="H20463" s="33"/>
      <c r="I20463" s="29"/>
      <c r="J20463" s="29"/>
      <c r="N20463" s="11"/>
    </row>
    <row r="20464" customFormat="false" ht="15" hidden="false" customHeight="false" outlineLevel="0" collapsed="false">
      <c r="A20464" s="11" t="s">
        <v>10</v>
      </c>
      <c r="B20464" s="11" t="s">
        <v>8</v>
      </c>
      <c r="C20464" s="11" t="n">
        <v>87500</v>
      </c>
      <c r="E20464" s="30"/>
      <c r="F20464" s="31"/>
      <c r="G20464" s="32"/>
      <c r="H20464" s="33"/>
      <c r="I20464" s="29"/>
      <c r="J20464" s="29"/>
      <c r="N20464" s="11"/>
    </row>
    <row r="20465" customFormat="false" ht="15" hidden="false" customHeight="false" outlineLevel="0" collapsed="false">
      <c r="A20465" s="11" t="s">
        <v>14</v>
      </c>
      <c r="B20465" s="11" t="s">
        <v>8</v>
      </c>
      <c r="C20465" s="11" t="n">
        <v>154000</v>
      </c>
      <c r="E20465" s="30"/>
      <c r="F20465" s="31"/>
      <c r="G20465" s="32"/>
      <c r="H20465" s="33"/>
      <c r="I20465" s="29"/>
      <c r="J20465" s="29"/>
      <c r="N20465" s="11"/>
    </row>
    <row r="20466" customFormat="false" ht="15" hidden="false" customHeight="false" outlineLevel="0" collapsed="false">
      <c r="A20466" s="11" t="s">
        <v>18</v>
      </c>
      <c r="B20466" s="11" t="s">
        <v>8</v>
      </c>
      <c r="C20466" s="11" t="n">
        <v>125000</v>
      </c>
      <c r="E20466" s="30"/>
      <c r="F20466" s="31"/>
      <c r="G20466" s="32"/>
      <c r="H20466" s="33"/>
      <c r="I20466" s="29"/>
      <c r="J20466" s="29"/>
      <c r="N20466" s="11"/>
    </row>
    <row r="20467" customFormat="false" ht="15" hidden="false" customHeight="false" outlineLevel="0" collapsed="false">
      <c r="A20467" s="11" t="s">
        <v>7</v>
      </c>
      <c r="B20467" s="11" t="s">
        <v>8</v>
      </c>
      <c r="C20467" s="11"/>
      <c r="E20467" s="30"/>
      <c r="F20467" s="31"/>
      <c r="G20467" s="32"/>
      <c r="H20467" s="33"/>
      <c r="I20467" s="29"/>
      <c r="J20467" s="29"/>
      <c r="N20467" s="11"/>
    </row>
    <row r="20468" customFormat="false" ht="15" hidden="false" customHeight="false" outlineLevel="0" collapsed="false">
      <c r="A20468" s="11" t="s">
        <v>24</v>
      </c>
      <c r="B20468" s="11" t="s">
        <v>8</v>
      </c>
      <c r="C20468" s="11" t="n">
        <v>92550</v>
      </c>
      <c r="E20468" s="30"/>
      <c r="F20468" s="31"/>
      <c r="G20468" s="32"/>
      <c r="H20468" s="33"/>
      <c r="I20468" s="29"/>
      <c r="J20468" s="29"/>
      <c r="N20468" s="11"/>
    </row>
    <row r="20469" customFormat="false" ht="15" hidden="false" customHeight="false" outlineLevel="0" collapsed="false">
      <c r="A20469" s="11" t="s">
        <v>14</v>
      </c>
      <c r="B20469" s="11" t="s">
        <v>8</v>
      </c>
      <c r="C20469" s="11" t="n">
        <v>150000</v>
      </c>
      <c r="E20469" s="30"/>
      <c r="F20469" s="31"/>
      <c r="G20469" s="32"/>
      <c r="H20469" s="33"/>
      <c r="I20469" s="29"/>
      <c r="J20469" s="29"/>
      <c r="N20469" s="11"/>
    </row>
    <row r="20470" customFormat="false" ht="15" hidden="false" customHeight="false" outlineLevel="0" collapsed="false">
      <c r="A20470" s="11" t="s">
        <v>24</v>
      </c>
      <c r="B20470" s="11" t="s">
        <v>8</v>
      </c>
      <c r="C20470" s="11"/>
      <c r="E20470" s="30"/>
      <c r="F20470" s="31"/>
      <c r="G20470" s="32"/>
      <c r="H20470" s="33"/>
      <c r="I20470" s="29"/>
      <c r="J20470" s="29"/>
      <c r="N20470" s="11"/>
    </row>
    <row r="20471" customFormat="false" ht="15" hidden="false" customHeight="false" outlineLevel="0" collapsed="false">
      <c r="A20471" s="11" t="s">
        <v>10</v>
      </c>
      <c r="B20471" s="11" t="s">
        <v>8</v>
      </c>
      <c r="C20471" s="11" t="n">
        <v>121500</v>
      </c>
      <c r="E20471" s="30"/>
      <c r="F20471" s="31"/>
      <c r="G20471" s="32"/>
      <c r="H20471" s="33"/>
      <c r="I20471" s="29"/>
      <c r="J20471" s="29"/>
      <c r="N20471" s="11"/>
    </row>
    <row r="20472" customFormat="false" ht="15" hidden="false" customHeight="false" outlineLevel="0" collapsed="false">
      <c r="A20472" s="11" t="s">
        <v>7</v>
      </c>
      <c r="B20472" s="11" t="s">
        <v>5</v>
      </c>
      <c r="C20472" s="11" t="n">
        <v>90000</v>
      </c>
      <c r="E20472" s="30"/>
      <c r="F20472" s="31"/>
      <c r="G20472" s="32"/>
      <c r="H20472" s="33"/>
      <c r="I20472" s="29"/>
      <c r="J20472" s="29"/>
      <c r="N20472" s="11"/>
    </row>
    <row r="20473" customFormat="false" ht="15" hidden="false" customHeight="false" outlineLevel="0" collapsed="false">
      <c r="A20473" s="11" t="s">
        <v>4</v>
      </c>
      <c r="B20473" s="11" t="s">
        <v>8</v>
      </c>
      <c r="C20473" s="11" t="n">
        <v>194000</v>
      </c>
      <c r="E20473" s="30"/>
      <c r="F20473" s="31"/>
      <c r="G20473" s="32"/>
      <c r="H20473" s="33"/>
      <c r="I20473" s="29"/>
      <c r="J20473" s="29"/>
      <c r="N20473" s="11"/>
    </row>
    <row r="20474" customFormat="false" ht="15" hidden="false" customHeight="false" outlineLevel="0" collapsed="false">
      <c r="A20474" s="11" t="s">
        <v>14</v>
      </c>
      <c r="B20474" s="11" t="s">
        <v>62</v>
      </c>
      <c r="C20474" s="11" t="n">
        <v>86399.5</v>
      </c>
      <c r="E20474" s="30"/>
      <c r="F20474" s="31"/>
      <c r="G20474" s="32"/>
      <c r="H20474" s="33"/>
      <c r="I20474" s="29"/>
      <c r="J20474" s="29"/>
      <c r="N20474" s="11"/>
    </row>
    <row r="20475" customFormat="false" ht="15" hidden="false" customHeight="false" outlineLevel="0" collapsed="false">
      <c r="A20475" s="11" t="s">
        <v>14</v>
      </c>
      <c r="B20475" s="11" t="s">
        <v>8</v>
      </c>
      <c r="C20475" s="11"/>
      <c r="E20475" s="30"/>
      <c r="F20475" s="31"/>
      <c r="G20475" s="32"/>
      <c r="H20475" s="33"/>
      <c r="I20475" s="29"/>
      <c r="J20475" s="29"/>
      <c r="N20475" s="11"/>
    </row>
    <row r="20476" customFormat="false" ht="15" hidden="false" customHeight="false" outlineLevel="0" collapsed="false">
      <c r="A20476" s="11" t="s">
        <v>24</v>
      </c>
      <c r="B20476" s="11" t="s">
        <v>8</v>
      </c>
      <c r="C20476" s="11" t="n">
        <v>62500</v>
      </c>
      <c r="E20476" s="30"/>
      <c r="F20476" s="31"/>
      <c r="G20476" s="32"/>
      <c r="H20476" s="33"/>
      <c r="I20476" s="29"/>
      <c r="J20476" s="29"/>
      <c r="N20476" s="11"/>
    </row>
    <row r="20477" customFormat="false" ht="15" hidden="false" customHeight="false" outlineLevel="0" collapsed="false">
      <c r="A20477" s="11" t="s">
        <v>24</v>
      </c>
      <c r="B20477" s="11" t="s">
        <v>8</v>
      </c>
      <c r="C20477" s="11" t="n">
        <v>122500</v>
      </c>
      <c r="E20477" s="30"/>
      <c r="F20477" s="31"/>
      <c r="G20477" s="32"/>
      <c r="H20477" s="33"/>
      <c r="I20477" s="29"/>
      <c r="J20477" s="29"/>
      <c r="N20477" s="11"/>
    </row>
    <row r="20478" customFormat="false" ht="15" hidden="false" customHeight="false" outlineLevel="0" collapsed="false">
      <c r="A20478" s="11" t="s">
        <v>24</v>
      </c>
      <c r="B20478" s="11" t="s">
        <v>8</v>
      </c>
      <c r="C20478" s="11"/>
      <c r="E20478" s="30"/>
      <c r="F20478" s="31"/>
      <c r="G20478" s="32"/>
      <c r="H20478" s="33"/>
      <c r="I20478" s="29"/>
      <c r="J20478" s="29"/>
      <c r="N20478" s="11"/>
    </row>
    <row r="20479" customFormat="false" ht="15" hidden="false" customHeight="false" outlineLevel="0" collapsed="false">
      <c r="A20479" s="11" t="s">
        <v>18</v>
      </c>
      <c r="B20479" s="11" t="s">
        <v>5</v>
      </c>
      <c r="C20479" s="11"/>
      <c r="E20479" s="30"/>
      <c r="F20479" s="31"/>
      <c r="G20479" s="32"/>
      <c r="H20479" s="33"/>
      <c r="I20479" s="29"/>
      <c r="J20479" s="29"/>
      <c r="N20479" s="11"/>
    </row>
    <row r="20480" customFormat="false" ht="15" hidden="false" customHeight="false" outlineLevel="0" collapsed="false">
      <c r="A20480" s="11" t="s">
        <v>7</v>
      </c>
      <c r="B20480" s="11" t="s">
        <v>8</v>
      </c>
      <c r="C20480" s="11" t="n">
        <v>107494.40625</v>
      </c>
      <c r="E20480" s="30"/>
      <c r="F20480" s="31"/>
      <c r="G20480" s="32"/>
      <c r="H20480" s="33"/>
      <c r="I20480" s="29"/>
      <c r="J20480" s="29"/>
      <c r="N20480" s="11"/>
    </row>
    <row r="20481" customFormat="false" ht="15" hidden="false" customHeight="false" outlineLevel="0" collapsed="false">
      <c r="A20481" s="11" t="s">
        <v>7</v>
      </c>
      <c r="B20481" s="11" t="s">
        <v>25</v>
      </c>
      <c r="C20481" s="11" t="n">
        <v>98301.5</v>
      </c>
      <c r="E20481" s="30"/>
      <c r="F20481" s="31"/>
      <c r="G20481" s="32"/>
      <c r="H20481" s="33"/>
      <c r="I20481" s="29"/>
      <c r="J20481" s="29"/>
      <c r="N20481" s="11"/>
    </row>
    <row r="20482" customFormat="false" ht="15" hidden="false" customHeight="false" outlineLevel="0" collapsed="false">
      <c r="A20482" s="11" t="s">
        <v>10</v>
      </c>
      <c r="B20482" s="11" t="s">
        <v>32</v>
      </c>
      <c r="C20482" s="11" t="n">
        <v>111175</v>
      </c>
      <c r="E20482" s="30"/>
      <c r="F20482" s="31"/>
      <c r="G20482" s="32"/>
      <c r="H20482" s="33"/>
      <c r="I20482" s="29"/>
      <c r="J20482" s="29"/>
      <c r="N20482" s="11"/>
    </row>
    <row r="20483" customFormat="false" ht="15" hidden="false" customHeight="false" outlineLevel="0" collapsed="false">
      <c r="A20483" s="11" t="s">
        <v>34</v>
      </c>
      <c r="B20483" s="11" t="s">
        <v>30</v>
      </c>
      <c r="C20483" s="11" t="n">
        <v>80850</v>
      </c>
      <c r="E20483" s="30"/>
      <c r="F20483" s="31"/>
      <c r="G20483" s="32"/>
      <c r="H20483" s="33"/>
      <c r="I20483" s="29"/>
      <c r="J20483" s="29"/>
      <c r="N20483" s="11"/>
    </row>
    <row r="20484" customFormat="false" ht="15" hidden="false" customHeight="false" outlineLevel="0" collapsed="false">
      <c r="A20484" s="11" t="s">
        <v>31</v>
      </c>
      <c r="B20484" s="11" t="s">
        <v>8</v>
      </c>
      <c r="C20484" s="11" t="n">
        <v>82830</v>
      </c>
      <c r="E20484" s="30"/>
      <c r="F20484" s="31"/>
      <c r="G20484" s="32"/>
      <c r="H20484" s="33"/>
      <c r="I20484" s="29"/>
      <c r="J20484" s="29"/>
      <c r="N20484" s="11"/>
    </row>
    <row r="20485" customFormat="false" ht="15" hidden="false" customHeight="false" outlineLevel="0" collapsed="false">
      <c r="A20485" s="11" t="s">
        <v>24</v>
      </c>
      <c r="B20485" s="11" t="s">
        <v>8</v>
      </c>
      <c r="C20485" s="11"/>
      <c r="E20485" s="30"/>
      <c r="F20485" s="31"/>
      <c r="G20485" s="32"/>
      <c r="H20485" s="33"/>
      <c r="I20485" s="29"/>
      <c r="J20485" s="29"/>
      <c r="N20485" s="11"/>
    </row>
    <row r="20486" customFormat="false" ht="15" hidden="false" customHeight="false" outlineLevel="0" collapsed="false">
      <c r="A20486" s="11" t="s">
        <v>31</v>
      </c>
      <c r="B20486" s="11" t="s">
        <v>51</v>
      </c>
      <c r="C20486" s="11" t="n">
        <v>72900</v>
      </c>
      <c r="E20486" s="30"/>
      <c r="F20486" s="31"/>
      <c r="G20486" s="32"/>
      <c r="H20486" s="33"/>
      <c r="I20486" s="29"/>
      <c r="J20486" s="29"/>
      <c r="N20486" s="11"/>
    </row>
    <row r="20487" customFormat="false" ht="15" hidden="false" customHeight="false" outlineLevel="0" collapsed="false">
      <c r="A20487" s="11" t="s">
        <v>24</v>
      </c>
      <c r="B20487" s="11" t="s">
        <v>8</v>
      </c>
      <c r="C20487" s="11"/>
      <c r="E20487" s="30"/>
      <c r="F20487" s="31"/>
      <c r="G20487" s="32"/>
      <c r="H20487" s="33"/>
      <c r="I20487" s="29"/>
      <c r="J20487" s="29"/>
      <c r="N20487" s="11"/>
    </row>
    <row r="20488" customFormat="false" ht="15" hidden="false" customHeight="false" outlineLevel="0" collapsed="false">
      <c r="A20488" s="11" t="s">
        <v>18</v>
      </c>
      <c r="B20488" s="11" t="s">
        <v>33</v>
      </c>
      <c r="C20488" s="11" t="n">
        <v>147500</v>
      </c>
      <c r="E20488" s="30"/>
      <c r="F20488" s="31"/>
      <c r="G20488" s="32"/>
      <c r="H20488" s="33"/>
      <c r="I20488" s="29"/>
      <c r="J20488" s="29"/>
      <c r="N20488" s="11"/>
    </row>
    <row r="20489" customFormat="false" ht="15" hidden="false" customHeight="false" outlineLevel="0" collapsed="false">
      <c r="A20489" s="11" t="s">
        <v>24</v>
      </c>
      <c r="B20489" s="11" t="s">
        <v>8</v>
      </c>
      <c r="C20489" s="11" t="n">
        <v>112500</v>
      </c>
      <c r="E20489" s="30"/>
      <c r="F20489" s="31"/>
      <c r="G20489" s="32"/>
      <c r="H20489" s="33"/>
      <c r="I20489" s="29"/>
      <c r="J20489" s="29"/>
      <c r="N20489" s="11"/>
    </row>
    <row r="20490" customFormat="false" ht="15" hidden="false" customHeight="false" outlineLevel="0" collapsed="false">
      <c r="A20490" s="11" t="s">
        <v>24</v>
      </c>
      <c r="B20490" s="11" t="s">
        <v>8</v>
      </c>
      <c r="C20490" s="11"/>
      <c r="E20490" s="30"/>
      <c r="F20490" s="31"/>
      <c r="G20490" s="32"/>
      <c r="H20490" s="33"/>
      <c r="I20490" s="29"/>
      <c r="J20490" s="29"/>
      <c r="N20490" s="11"/>
    </row>
    <row r="20491" customFormat="false" ht="15" hidden="false" customHeight="false" outlineLevel="0" collapsed="false">
      <c r="A20491" s="11" t="s">
        <v>14</v>
      </c>
      <c r="B20491" s="11" t="s">
        <v>69</v>
      </c>
      <c r="C20491" s="11" t="n">
        <v>157500</v>
      </c>
      <c r="E20491" s="30"/>
      <c r="F20491" s="31"/>
      <c r="G20491" s="32"/>
      <c r="H20491" s="33"/>
      <c r="I20491" s="29"/>
      <c r="J20491" s="29"/>
      <c r="N20491" s="11"/>
    </row>
    <row r="20492" customFormat="false" ht="15" hidden="false" customHeight="false" outlineLevel="0" collapsed="false">
      <c r="A20492" s="11" t="s">
        <v>24</v>
      </c>
      <c r="B20492" s="11" t="s">
        <v>8</v>
      </c>
      <c r="C20492" s="11"/>
      <c r="E20492" s="30"/>
      <c r="F20492" s="31"/>
      <c r="G20492" s="32"/>
      <c r="H20492" s="33"/>
      <c r="I20492" s="29"/>
      <c r="J20492" s="29"/>
      <c r="N20492" s="11"/>
    </row>
    <row r="20493" customFormat="false" ht="15" hidden="false" customHeight="false" outlineLevel="0" collapsed="false">
      <c r="A20493" s="11" t="s">
        <v>24</v>
      </c>
      <c r="B20493" s="11" t="s">
        <v>8</v>
      </c>
      <c r="C20493" s="11"/>
      <c r="E20493" s="30"/>
      <c r="F20493" s="31"/>
      <c r="G20493" s="32"/>
      <c r="H20493" s="33"/>
      <c r="I20493" s="29"/>
      <c r="J20493" s="29"/>
      <c r="N20493" s="11"/>
    </row>
    <row r="20494" customFormat="false" ht="15" hidden="false" customHeight="false" outlineLevel="0" collapsed="false">
      <c r="A20494" s="11" t="s">
        <v>14</v>
      </c>
      <c r="B20494" s="11" t="s">
        <v>8</v>
      </c>
      <c r="C20494" s="11" t="n">
        <v>90000</v>
      </c>
      <c r="E20494" s="30"/>
      <c r="F20494" s="31"/>
      <c r="G20494" s="32"/>
      <c r="H20494" s="33"/>
      <c r="I20494" s="29"/>
      <c r="J20494" s="29"/>
      <c r="N20494" s="11"/>
    </row>
    <row r="20495" customFormat="false" ht="15" hidden="false" customHeight="false" outlineLevel="0" collapsed="false">
      <c r="A20495" s="11" t="s">
        <v>31</v>
      </c>
      <c r="B20495" s="11" t="s">
        <v>5</v>
      </c>
      <c r="C20495" s="11" t="n">
        <v>116393</v>
      </c>
      <c r="E20495" s="30"/>
      <c r="F20495" s="31"/>
      <c r="G20495" s="32"/>
      <c r="H20495" s="33"/>
      <c r="I20495" s="29"/>
      <c r="J20495" s="29"/>
      <c r="N20495" s="11"/>
    </row>
    <row r="20496" customFormat="false" ht="15" hidden="false" customHeight="false" outlineLevel="0" collapsed="false">
      <c r="A20496" s="11" t="s">
        <v>24</v>
      </c>
      <c r="B20496" s="11" t="s">
        <v>8</v>
      </c>
      <c r="C20496" s="11"/>
      <c r="E20496" s="30"/>
      <c r="F20496" s="31"/>
      <c r="G20496" s="32"/>
      <c r="H20496" s="33"/>
      <c r="I20496" s="29"/>
      <c r="J20496" s="29"/>
      <c r="N20496" s="11"/>
    </row>
    <row r="20497" customFormat="false" ht="15" hidden="false" customHeight="false" outlineLevel="0" collapsed="false">
      <c r="A20497" s="11" t="s">
        <v>24</v>
      </c>
      <c r="B20497" s="11" t="s">
        <v>8</v>
      </c>
      <c r="C20497" s="11"/>
      <c r="E20497" s="30"/>
      <c r="F20497" s="31"/>
      <c r="G20497" s="32"/>
      <c r="H20497" s="33"/>
      <c r="I20497" s="29"/>
      <c r="J20497" s="29"/>
      <c r="N20497" s="11"/>
    </row>
    <row r="20498" customFormat="false" ht="15" hidden="false" customHeight="false" outlineLevel="0" collapsed="false">
      <c r="A20498" s="11" t="s">
        <v>4</v>
      </c>
      <c r="B20498" s="11" t="s">
        <v>8</v>
      </c>
      <c r="C20498" s="11" t="n">
        <v>143000</v>
      </c>
      <c r="E20498" s="30"/>
      <c r="F20498" s="31"/>
      <c r="G20498" s="32"/>
      <c r="H20498" s="33"/>
      <c r="I20498" s="29"/>
      <c r="J20498" s="29"/>
      <c r="N20498" s="11"/>
    </row>
    <row r="20499" customFormat="false" ht="15" hidden="false" customHeight="false" outlineLevel="0" collapsed="false">
      <c r="A20499" s="11" t="s">
        <v>24</v>
      </c>
      <c r="B20499" s="11" t="s">
        <v>8</v>
      </c>
      <c r="C20499" s="11" t="n">
        <v>52000</v>
      </c>
      <c r="E20499" s="30"/>
      <c r="F20499" s="31"/>
      <c r="G20499" s="32"/>
      <c r="H20499" s="33"/>
      <c r="I20499" s="29"/>
      <c r="J20499" s="29"/>
      <c r="N20499" s="11"/>
    </row>
    <row r="20500" customFormat="false" ht="15" hidden="false" customHeight="false" outlineLevel="0" collapsed="false">
      <c r="A20500" s="11" t="s">
        <v>7</v>
      </c>
      <c r="B20500" s="11" t="s">
        <v>67</v>
      </c>
      <c r="C20500" s="11" t="n">
        <v>147500</v>
      </c>
      <c r="E20500" s="30"/>
      <c r="F20500" s="31"/>
      <c r="G20500" s="32"/>
      <c r="H20500" s="33"/>
      <c r="I20500" s="29"/>
      <c r="J20500" s="29"/>
      <c r="N20500" s="11"/>
    </row>
    <row r="20501" customFormat="false" ht="15" hidden="false" customHeight="false" outlineLevel="0" collapsed="false">
      <c r="A20501" s="11" t="s">
        <v>18</v>
      </c>
      <c r="B20501" s="11" t="s">
        <v>8</v>
      </c>
      <c r="C20501" s="11" t="n">
        <v>80000</v>
      </c>
      <c r="E20501" s="30"/>
      <c r="F20501" s="31"/>
      <c r="G20501" s="32"/>
      <c r="H20501" s="33"/>
      <c r="I20501" s="29"/>
      <c r="J20501" s="29"/>
      <c r="N20501" s="11"/>
    </row>
    <row r="20502" customFormat="false" ht="15" hidden="false" customHeight="false" outlineLevel="0" collapsed="false">
      <c r="A20502" s="11" t="s">
        <v>12</v>
      </c>
      <c r="B20502" s="11" t="s">
        <v>57</v>
      </c>
      <c r="C20502" s="11" t="n">
        <v>185500</v>
      </c>
      <c r="E20502" s="30"/>
      <c r="F20502" s="31"/>
      <c r="G20502" s="32"/>
      <c r="H20502" s="33"/>
      <c r="I20502" s="29"/>
      <c r="J20502" s="29"/>
      <c r="N20502" s="11"/>
    </row>
    <row r="20503" customFormat="false" ht="15" hidden="false" customHeight="false" outlineLevel="0" collapsed="false">
      <c r="A20503" s="11" t="s">
        <v>14</v>
      </c>
      <c r="B20503" s="11" t="s">
        <v>49</v>
      </c>
      <c r="C20503" s="11" t="n">
        <v>192000</v>
      </c>
      <c r="E20503" s="30"/>
      <c r="F20503" s="31"/>
      <c r="G20503" s="32"/>
      <c r="H20503" s="33"/>
      <c r="I20503" s="29"/>
      <c r="J20503" s="29"/>
      <c r="N20503" s="11"/>
    </row>
    <row r="20504" customFormat="false" ht="15" hidden="false" customHeight="false" outlineLevel="0" collapsed="false">
      <c r="A20504" s="11" t="s">
        <v>14</v>
      </c>
      <c r="B20504" s="11" t="s">
        <v>8</v>
      </c>
      <c r="C20504" s="11"/>
      <c r="E20504" s="30"/>
      <c r="F20504" s="31"/>
      <c r="G20504" s="32"/>
      <c r="H20504" s="33"/>
      <c r="I20504" s="29"/>
      <c r="J20504" s="29"/>
      <c r="N20504" s="11"/>
    </row>
    <row r="20505" customFormat="false" ht="15" hidden="false" customHeight="false" outlineLevel="0" collapsed="false">
      <c r="A20505" s="11" t="s">
        <v>14</v>
      </c>
      <c r="B20505" s="11" t="s">
        <v>8</v>
      </c>
      <c r="C20505" s="11" t="n">
        <v>136875</v>
      </c>
      <c r="E20505" s="30"/>
      <c r="F20505" s="31"/>
      <c r="G20505" s="32"/>
      <c r="H20505" s="33"/>
      <c r="I20505" s="29"/>
      <c r="J20505" s="29"/>
      <c r="N20505" s="11"/>
    </row>
    <row r="20506" customFormat="false" ht="15" hidden="false" customHeight="false" outlineLevel="0" collapsed="false">
      <c r="A20506" s="11" t="s">
        <v>24</v>
      </c>
      <c r="B20506" s="11" t="s">
        <v>8</v>
      </c>
      <c r="C20506" s="11" t="n">
        <v>50000</v>
      </c>
      <c r="E20506" s="30"/>
      <c r="F20506" s="31"/>
      <c r="G20506" s="32"/>
      <c r="H20506" s="33"/>
      <c r="I20506" s="29"/>
      <c r="J20506" s="29"/>
      <c r="N20506" s="11"/>
    </row>
    <row r="20507" customFormat="false" ht="15" hidden="false" customHeight="false" outlineLevel="0" collapsed="false">
      <c r="A20507" s="11" t="s">
        <v>7</v>
      </c>
      <c r="B20507" s="11" t="s">
        <v>28</v>
      </c>
      <c r="C20507" s="11" t="n">
        <v>99150</v>
      </c>
      <c r="E20507" s="30"/>
      <c r="F20507" s="31"/>
      <c r="G20507" s="32"/>
      <c r="H20507" s="33"/>
      <c r="I20507" s="29"/>
      <c r="J20507" s="29"/>
      <c r="N20507" s="11"/>
    </row>
    <row r="20508" customFormat="false" ht="15" hidden="false" customHeight="false" outlineLevel="0" collapsed="false">
      <c r="A20508" s="11" t="s">
        <v>14</v>
      </c>
      <c r="B20508" s="11" t="s">
        <v>8</v>
      </c>
      <c r="C20508" s="11" t="n">
        <v>142045</v>
      </c>
      <c r="E20508" s="30"/>
      <c r="F20508" s="31"/>
      <c r="G20508" s="32"/>
      <c r="H20508" s="33"/>
      <c r="I20508" s="29"/>
      <c r="J20508" s="29"/>
      <c r="N20508" s="11"/>
    </row>
    <row r="20509" customFormat="false" ht="15" hidden="false" customHeight="false" outlineLevel="0" collapsed="false">
      <c r="A20509" s="11" t="s">
        <v>24</v>
      </c>
      <c r="B20509" s="11" t="s">
        <v>8</v>
      </c>
      <c r="C20509" s="11" t="n">
        <v>147500</v>
      </c>
      <c r="E20509" s="30"/>
      <c r="F20509" s="31"/>
      <c r="G20509" s="32"/>
      <c r="H20509" s="33"/>
      <c r="I20509" s="29"/>
      <c r="J20509" s="29"/>
      <c r="N20509" s="11"/>
    </row>
    <row r="20510" customFormat="false" ht="15" hidden="false" customHeight="false" outlineLevel="0" collapsed="false">
      <c r="A20510" s="11" t="s">
        <v>26</v>
      </c>
      <c r="B20510" s="11" t="s">
        <v>25</v>
      </c>
      <c r="C20510" s="11" t="n">
        <v>165000</v>
      </c>
      <c r="E20510" s="30"/>
      <c r="F20510" s="31"/>
      <c r="G20510" s="32"/>
      <c r="H20510" s="33"/>
      <c r="I20510" s="29"/>
      <c r="J20510" s="29"/>
      <c r="N20510" s="11"/>
    </row>
    <row r="20511" customFormat="false" ht="15" hidden="false" customHeight="false" outlineLevel="0" collapsed="false">
      <c r="A20511" s="11" t="s">
        <v>7</v>
      </c>
      <c r="B20511" s="11" t="s">
        <v>8</v>
      </c>
      <c r="C20511" s="11"/>
      <c r="E20511" s="30"/>
      <c r="F20511" s="31"/>
      <c r="G20511" s="32"/>
      <c r="H20511" s="33"/>
      <c r="I20511" s="29"/>
      <c r="J20511" s="29"/>
      <c r="N20511" s="11"/>
    </row>
    <row r="20512" customFormat="false" ht="15" hidden="false" customHeight="false" outlineLevel="0" collapsed="false">
      <c r="A20512" s="11" t="s">
        <v>14</v>
      </c>
      <c r="B20512" s="11" t="s">
        <v>45</v>
      </c>
      <c r="C20512" s="11" t="n">
        <v>60000</v>
      </c>
      <c r="E20512" s="30"/>
      <c r="F20512" s="31"/>
      <c r="G20512" s="32"/>
      <c r="H20512" s="33"/>
      <c r="I20512" s="29"/>
      <c r="J20512" s="29"/>
      <c r="N20512" s="11"/>
    </row>
    <row r="20513" customFormat="false" ht="15" hidden="false" customHeight="false" outlineLevel="0" collapsed="false">
      <c r="A20513" s="11" t="s">
        <v>24</v>
      </c>
      <c r="B20513" s="11" t="s">
        <v>8</v>
      </c>
      <c r="C20513" s="11" t="n">
        <v>77350</v>
      </c>
      <c r="E20513" s="30"/>
      <c r="F20513" s="31"/>
      <c r="G20513" s="32"/>
      <c r="H20513" s="33"/>
      <c r="I20513" s="29"/>
      <c r="J20513" s="29"/>
      <c r="N20513" s="11"/>
    </row>
    <row r="20514" customFormat="false" ht="15" hidden="false" customHeight="false" outlineLevel="0" collapsed="false">
      <c r="A20514" s="11" t="s">
        <v>14</v>
      </c>
      <c r="B20514" s="11" t="s">
        <v>5</v>
      </c>
      <c r="C20514" s="11" t="n">
        <v>190000</v>
      </c>
      <c r="E20514" s="30"/>
      <c r="F20514" s="31"/>
      <c r="G20514" s="32"/>
      <c r="H20514" s="33"/>
      <c r="I20514" s="29"/>
      <c r="J20514" s="29"/>
      <c r="N20514" s="11"/>
    </row>
    <row r="20515" customFormat="false" ht="15" hidden="false" customHeight="false" outlineLevel="0" collapsed="false">
      <c r="A20515" s="11" t="s">
        <v>14</v>
      </c>
      <c r="B20515" s="11" t="s">
        <v>8</v>
      </c>
      <c r="C20515" s="11" t="n">
        <v>112015</v>
      </c>
      <c r="E20515" s="30"/>
      <c r="F20515" s="31"/>
      <c r="G20515" s="32"/>
      <c r="H20515" s="33"/>
      <c r="I20515" s="29"/>
      <c r="J20515" s="29"/>
      <c r="N20515" s="11"/>
    </row>
    <row r="20516" customFormat="false" ht="15" hidden="false" customHeight="false" outlineLevel="0" collapsed="false">
      <c r="A20516" s="11" t="s">
        <v>14</v>
      </c>
      <c r="B20516" s="11" t="s">
        <v>8</v>
      </c>
      <c r="C20516" s="11" t="n">
        <v>100000</v>
      </c>
      <c r="E20516" s="30"/>
      <c r="F20516" s="31"/>
      <c r="G20516" s="32"/>
      <c r="H20516" s="33"/>
      <c r="I20516" s="29"/>
      <c r="J20516" s="29"/>
      <c r="N20516" s="11"/>
    </row>
    <row r="20517" customFormat="false" ht="15" hidden="false" customHeight="false" outlineLevel="0" collapsed="false">
      <c r="A20517" s="11" t="s">
        <v>10</v>
      </c>
      <c r="B20517" s="11" t="s">
        <v>8</v>
      </c>
      <c r="C20517" s="11" t="n">
        <v>127500</v>
      </c>
      <c r="E20517" s="30"/>
      <c r="F20517" s="31"/>
      <c r="G20517" s="32"/>
      <c r="H20517" s="33"/>
      <c r="I20517" s="29"/>
      <c r="J20517" s="29"/>
      <c r="N20517" s="11"/>
    </row>
    <row r="20518" customFormat="false" ht="15" hidden="false" customHeight="false" outlineLevel="0" collapsed="false">
      <c r="A20518" s="11" t="s">
        <v>14</v>
      </c>
      <c r="B20518" s="11" t="s">
        <v>51</v>
      </c>
      <c r="C20518" s="11" t="n">
        <v>157500</v>
      </c>
      <c r="E20518" s="30"/>
      <c r="F20518" s="31"/>
      <c r="G20518" s="32"/>
      <c r="H20518" s="33"/>
      <c r="I20518" s="29"/>
      <c r="J20518" s="29"/>
      <c r="N20518" s="11"/>
    </row>
    <row r="20519" customFormat="false" ht="15" hidden="false" customHeight="false" outlineLevel="0" collapsed="false">
      <c r="A20519" s="11" t="s">
        <v>4</v>
      </c>
      <c r="B20519" s="11" t="s">
        <v>8</v>
      </c>
      <c r="C20519" s="11" t="n">
        <v>186000</v>
      </c>
      <c r="E20519" s="30"/>
      <c r="F20519" s="31"/>
      <c r="G20519" s="32"/>
      <c r="H20519" s="33"/>
      <c r="I20519" s="29"/>
      <c r="J20519" s="29"/>
      <c r="N20519" s="11"/>
    </row>
    <row r="20520" customFormat="false" ht="15" hidden="false" customHeight="false" outlineLevel="0" collapsed="false">
      <c r="A20520" s="11" t="s">
        <v>7</v>
      </c>
      <c r="B20520" s="11" t="s">
        <v>8</v>
      </c>
      <c r="C20520" s="11" t="n">
        <v>110000</v>
      </c>
      <c r="E20520" s="30"/>
      <c r="F20520" s="31"/>
      <c r="G20520" s="32"/>
      <c r="H20520" s="33"/>
      <c r="I20520" s="29"/>
      <c r="J20520" s="29"/>
      <c r="N20520" s="11"/>
    </row>
    <row r="20521" customFormat="false" ht="15" hidden="false" customHeight="false" outlineLevel="0" collapsed="false">
      <c r="A20521" s="11" t="s">
        <v>14</v>
      </c>
      <c r="B20521" s="11" t="s">
        <v>8</v>
      </c>
      <c r="C20521" s="11" t="n">
        <v>192000</v>
      </c>
      <c r="E20521" s="30"/>
      <c r="F20521" s="31"/>
      <c r="G20521" s="32"/>
      <c r="H20521" s="33"/>
      <c r="I20521" s="29"/>
      <c r="J20521" s="29"/>
      <c r="N20521" s="11"/>
    </row>
    <row r="20522" customFormat="false" ht="15" hidden="false" customHeight="false" outlineLevel="0" collapsed="false">
      <c r="A20522" s="11" t="s">
        <v>14</v>
      </c>
      <c r="B20522" s="11" t="s">
        <v>5</v>
      </c>
      <c r="C20522" s="11"/>
      <c r="E20522" s="30"/>
      <c r="F20522" s="31"/>
      <c r="G20522" s="32"/>
      <c r="H20522" s="33"/>
      <c r="I20522" s="29"/>
      <c r="J20522" s="29"/>
      <c r="N20522" s="11"/>
    </row>
    <row r="20523" customFormat="false" ht="15" hidden="false" customHeight="false" outlineLevel="0" collapsed="false">
      <c r="A20523" s="11" t="s">
        <v>14</v>
      </c>
      <c r="B20523" s="11" t="s">
        <v>8</v>
      </c>
      <c r="C20523" s="11" t="n">
        <v>144000</v>
      </c>
      <c r="E20523" s="30"/>
      <c r="F20523" s="31"/>
      <c r="G20523" s="32"/>
      <c r="H20523" s="33"/>
      <c r="I20523" s="29"/>
      <c r="J20523" s="29"/>
      <c r="N20523" s="11"/>
    </row>
    <row r="20524" customFormat="false" ht="15" hidden="false" customHeight="false" outlineLevel="0" collapsed="false">
      <c r="A20524" s="11" t="s">
        <v>7</v>
      </c>
      <c r="B20524" s="11" t="s">
        <v>8</v>
      </c>
      <c r="C20524" s="11" t="n">
        <v>211000</v>
      </c>
      <c r="E20524" s="30"/>
      <c r="F20524" s="31"/>
      <c r="G20524" s="32"/>
      <c r="H20524" s="33"/>
      <c r="I20524" s="29"/>
      <c r="J20524" s="29"/>
      <c r="N20524" s="11"/>
    </row>
    <row r="20525" customFormat="false" ht="15" hidden="false" customHeight="false" outlineLevel="0" collapsed="false">
      <c r="A20525" s="11" t="s">
        <v>24</v>
      </c>
      <c r="B20525" s="11" t="s">
        <v>8</v>
      </c>
      <c r="C20525" s="11" t="n">
        <v>95000</v>
      </c>
      <c r="E20525" s="30"/>
      <c r="F20525" s="31"/>
      <c r="G20525" s="32"/>
      <c r="H20525" s="33"/>
      <c r="I20525" s="29"/>
      <c r="J20525" s="29"/>
      <c r="N20525" s="11"/>
    </row>
    <row r="20526" customFormat="false" ht="15" hidden="false" customHeight="false" outlineLevel="0" collapsed="false">
      <c r="A20526" s="11" t="s">
        <v>10</v>
      </c>
      <c r="B20526" s="11" t="s">
        <v>8</v>
      </c>
      <c r="C20526" s="11"/>
      <c r="E20526" s="30"/>
      <c r="F20526" s="31"/>
      <c r="G20526" s="32"/>
      <c r="H20526" s="33"/>
      <c r="I20526" s="29"/>
      <c r="J20526" s="29"/>
      <c r="N20526" s="11"/>
    </row>
    <row r="20527" customFormat="false" ht="15" hidden="false" customHeight="false" outlineLevel="0" collapsed="false">
      <c r="A20527" s="11" t="s">
        <v>14</v>
      </c>
      <c r="B20527" s="11" t="s">
        <v>5</v>
      </c>
      <c r="C20527" s="11"/>
      <c r="E20527" s="30"/>
      <c r="F20527" s="31"/>
      <c r="G20527" s="32"/>
      <c r="H20527" s="33"/>
      <c r="I20527" s="29"/>
      <c r="J20527" s="29"/>
      <c r="N20527" s="11"/>
    </row>
    <row r="20528" customFormat="false" ht="15" hidden="false" customHeight="false" outlineLevel="0" collapsed="false">
      <c r="A20528" s="11" t="s">
        <v>24</v>
      </c>
      <c r="B20528" s="11" t="s">
        <v>8</v>
      </c>
      <c r="C20528" s="11" t="n">
        <v>95680</v>
      </c>
      <c r="E20528" s="30"/>
      <c r="F20528" s="31"/>
      <c r="G20528" s="32"/>
      <c r="H20528" s="33"/>
      <c r="I20528" s="29"/>
      <c r="J20528" s="29"/>
      <c r="N20528" s="11"/>
    </row>
    <row r="20529" customFormat="false" ht="15" hidden="false" customHeight="false" outlineLevel="0" collapsed="false">
      <c r="A20529" s="11" t="s">
        <v>24</v>
      </c>
      <c r="B20529" s="11" t="s">
        <v>8</v>
      </c>
      <c r="C20529" s="11" t="n">
        <v>81682</v>
      </c>
      <c r="E20529" s="30"/>
      <c r="F20529" s="31"/>
      <c r="G20529" s="32"/>
      <c r="H20529" s="33"/>
      <c r="I20529" s="29"/>
      <c r="J20529" s="29"/>
      <c r="N20529" s="11"/>
    </row>
    <row r="20530" customFormat="false" ht="15" hidden="false" customHeight="false" outlineLevel="0" collapsed="false">
      <c r="A20530" s="11" t="s">
        <v>7</v>
      </c>
      <c r="B20530" s="11" t="s">
        <v>33</v>
      </c>
      <c r="C20530" s="11" t="n">
        <v>147500</v>
      </c>
      <c r="E20530" s="30"/>
      <c r="F20530" s="31"/>
      <c r="G20530" s="32"/>
      <c r="H20530" s="33"/>
      <c r="I20530" s="29"/>
      <c r="J20530" s="29"/>
      <c r="N20530" s="11"/>
    </row>
    <row r="20531" customFormat="false" ht="15" hidden="false" customHeight="false" outlineLevel="0" collapsed="false">
      <c r="A20531" s="11" t="s">
        <v>24</v>
      </c>
      <c r="B20531" s="11" t="s">
        <v>8</v>
      </c>
      <c r="C20531" s="11" t="n">
        <v>165000</v>
      </c>
      <c r="E20531" s="30"/>
      <c r="F20531" s="31"/>
      <c r="G20531" s="32"/>
      <c r="H20531" s="33"/>
      <c r="I20531" s="29"/>
      <c r="J20531" s="29"/>
      <c r="N20531" s="11"/>
    </row>
    <row r="20532" customFormat="false" ht="15" hidden="false" customHeight="false" outlineLevel="0" collapsed="false">
      <c r="A20532" s="11" t="s">
        <v>4</v>
      </c>
      <c r="B20532" s="11" t="s">
        <v>8</v>
      </c>
      <c r="C20532" s="11" t="n">
        <v>140000</v>
      </c>
      <c r="E20532" s="30"/>
      <c r="F20532" s="31"/>
      <c r="G20532" s="32"/>
      <c r="H20532" s="33"/>
      <c r="I20532" s="29"/>
      <c r="J20532" s="29"/>
      <c r="N20532" s="11"/>
    </row>
    <row r="20533" customFormat="false" ht="15" hidden="false" customHeight="false" outlineLevel="0" collapsed="false">
      <c r="A20533" s="11" t="s">
        <v>14</v>
      </c>
      <c r="B20533" s="11" t="s">
        <v>132</v>
      </c>
      <c r="C20533" s="11" t="n">
        <v>84200</v>
      </c>
      <c r="E20533" s="30"/>
      <c r="F20533" s="31"/>
      <c r="G20533" s="32"/>
      <c r="H20533" s="33"/>
      <c r="I20533" s="29"/>
      <c r="J20533" s="29"/>
      <c r="N20533" s="11"/>
    </row>
    <row r="20534" customFormat="false" ht="15" hidden="false" customHeight="false" outlineLevel="0" collapsed="false">
      <c r="A20534" s="11" t="s">
        <v>10</v>
      </c>
      <c r="B20534" s="11" t="s">
        <v>8</v>
      </c>
      <c r="C20534" s="11" t="n">
        <v>125000</v>
      </c>
      <c r="E20534" s="30"/>
      <c r="F20534" s="31"/>
      <c r="G20534" s="32"/>
      <c r="H20534" s="33"/>
      <c r="I20534" s="29"/>
      <c r="J20534" s="29"/>
      <c r="N20534" s="11"/>
    </row>
    <row r="20535" customFormat="false" ht="15" hidden="false" customHeight="false" outlineLevel="0" collapsed="false">
      <c r="A20535" s="11" t="s">
        <v>14</v>
      </c>
      <c r="B20535" s="11" t="s">
        <v>8</v>
      </c>
      <c r="C20535" s="11" t="n">
        <v>130000</v>
      </c>
      <c r="E20535" s="30"/>
      <c r="F20535" s="31"/>
      <c r="G20535" s="32"/>
      <c r="H20535" s="33"/>
      <c r="I20535" s="29"/>
      <c r="J20535" s="29"/>
      <c r="N20535" s="11"/>
    </row>
    <row r="20536" customFormat="false" ht="15" hidden="false" customHeight="false" outlineLevel="0" collapsed="false">
      <c r="A20536" s="11" t="s">
        <v>31</v>
      </c>
      <c r="B20536" s="11" t="s">
        <v>30</v>
      </c>
      <c r="C20536" s="11" t="n">
        <v>29900</v>
      </c>
      <c r="E20536" s="30"/>
      <c r="F20536" s="31"/>
      <c r="G20536" s="32"/>
      <c r="H20536" s="33"/>
      <c r="I20536" s="29"/>
      <c r="J20536" s="29"/>
      <c r="N20536" s="11"/>
    </row>
    <row r="20537" customFormat="false" ht="15" hidden="false" customHeight="false" outlineLevel="0" collapsed="false">
      <c r="A20537" s="11" t="s">
        <v>24</v>
      </c>
      <c r="B20537" s="11" t="s">
        <v>8</v>
      </c>
      <c r="C20537" s="11" t="n">
        <v>52500</v>
      </c>
      <c r="E20537" s="30"/>
      <c r="F20537" s="31"/>
      <c r="G20537" s="32"/>
      <c r="H20537" s="33"/>
      <c r="I20537" s="29"/>
      <c r="J20537" s="29"/>
      <c r="N20537" s="11"/>
    </row>
    <row r="20538" customFormat="false" ht="15" hidden="false" customHeight="false" outlineLevel="0" collapsed="false">
      <c r="A20538" s="11" t="s">
        <v>24</v>
      </c>
      <c r="B20538" s="11" t="s">
        <v>8</v>
      </c>
      <c r="C20538" s="11" t="n">
        <v>75000</v>
      </c>
      <c r="E20538" s="30"/>
      <c r="F20538" s="31"/>
      <c r="G20538" s="32"/>
      <c r="H20538" s="33"/>
      <c r="I20538" s="29"/>
      <c r="J20538" s="29"/>
      <c r="N20538" s="11"/>
    </row>
    <row r="20539" customFormat="false" ht="15" hidden="false" customHeight="false" outlineLevel="0" collapsed="false">
      <c r="A20539" s="11" t="s">
        <v>24</v>
      </c>
      <c r="B20539" s="11" t="s">
        <v>45</v>
      </c>
      <c r="C20539" s="11" t="n">
        <v>56700</v>
      </c>
      <c r="E20539" s="30"/>
      <c r="F20539" s="31"/>
      <c r="G20539" s="32"/>
      <c r="H20539" s="33"/>
      <c r="I20539" s="29"/>
      <c r="J20539" s="29"/>
      <c r="N20539" s="11"/>
    </row>
    <row r="20540" customFormat="false" ht="15" hidden="false" customHeight="false" outlineLevel="0" collapsed="false">
      <c r="A20540" s="11" t="s">
        <v>24</v>
      </c>
      <c r="B20540" s="11" t="s">
        <v>8</v>
      </c>
      <c r="C20540" s="11"/>
      <c r="E20540" s="30"/>
      <c r="F20540" s="31"/>
      <c r="G20540" s="32"/>
      <c r="H20540" s="33"/>
      <c r="I20540" s="29"/>
      <c r="J20540" s="29"/>
      <c r="N20540" s="11"/>
    </row>
    <row r="20541" customFormat="false" ht="15" hidden="false" customHeight="false" outlineLevel="0" collapsed="false">
      <c r="A20541" s="11" t="s">
        <v>24</v>
      </c>
      <c r="B20541" s="11" t="s">
        <v>8</v>
      </c>
      <c r="C20541" s="11"/>
      <c r="E20541" s="30"/>
      <c r="F20541" s="31"/>
      <c r="G20541" s="32"/>
      <c r="H20541" s="33"/>
      <c r="I20541" s="29"/>
      <c r="J20541" s="29"/>
      <c r="N20541" s="11"/>
    </row>
    <row r="20542" customFormat="false" ht="15" hidden="false" customHeight="false" outlineLevel="0" collapsed="false">
      <c r="A20542" s="11" t="s">
        <v>14</v>
      </c>
      <c r="B20542" s="11" t="s">
        <v>8</v>
      </c>
      <c r="C20542" s="11" t="n">
        <v>107800</v>
      </c>
      <c r="E20542" s="30"/>
      <c r="F20542" s="31"/>
      <c r="G20542" s="32"/>
      <c r="H20542" s="33"/>
      <c r="I20542" s="29"/>
      <c r="J20542" s="29"/>
      <c r="N20542" s="11"/>
    </row>
    <row r="20543" customFormat="false" ht="15" hidden="false" customHeight="false" outlineLevel="0" collapsed="false">
      <c r="A20543" s="11" t="s">
        <v>24</v>
      </c>
      <c r="B20543" s="11" t="s">
        <v>8</v>
      </c>
      <c r="C20543" s="11" t="n">
        <v>115000</v>
      </c>
      <c r="E20543" s="30"/>
      <c r="F20543" s="31"/>
      <c r="G20543" s="32"/>
      <c r="H20543" s="33"/>
      <c r="I20543" s="29"/>
      <c r="J20543" s="29"/>
      <c r="N20543" s="11"/>
    </row>
    <row r="20544" customFormat="false" ht="15" hidden="false" customHeight="false" outlineLevel="0" collapsed="false">
      <c r="A20544" s="11" t="s">
        <v>24</v>
      </c>
      <c r="B20544" s="11" t="s">
        <v>8</v>
      </c>
      <c r="C20544" s="11"/>
      <c r="E20544" s="30"/>
      <c r="F20544" s="31"/>
      <c r="G20544" s="32"/>
      <c r="H20544" s="33"/>
      <c r="I20544" s="29"/>
      <c r="J20544" s="29"/>
      <c r="N20544" s="11"/>
    </row>
    <row r="20545" customFormat="false" ht="15" hidden="false" customHeight="false" outlineLevel="0" collapsed="false">
      <c r="A20545" s="11" t="s">
        <v>31</v>
      </c>
      <c r="B20545" s="11" t="s">
        <v>8</v>
      </c>
      <c r="C20545" s="11"/>
      <c r="E20545" s="30"/>
      <c r="F20545" s="31"/>
      <c r="G20545" s="32"/>
      <c r="H20545" s="33"/>
      <c r="I20545" s="29"/>
      <c r="J20545" s="29"/>
      <c r="N20545" s="11"/>
    </row>
    <row r="20546" customFormat="false" ht="15" hidden="false" customHeight="false" outlineLevel="0" collapsed="false">
      <c r="A20546" s="11" t="s">
        <v>14</v>
      </c>
      <c r="B20546" s="11" t="s">
        <v>5</v>
      </c>
      <c r="C20546" s="11"/>
      <c r="E20546" s="30"/>
      <c r="F20546" s="31"/>
      <c r="G20546" s="32"/>
      <c r="H20546" s="33"/>
      <c r="I20546" s="29"/>
      <c r="J20546" s="29"/>
      <c r="N20546" s="11"/>
    </row>
    <row r="20547" customFormat="false" ht="15" hidden="false" customHeight="false" outlineLevel="0" collapsed="false">
      <c r="A20547" s="11" t="s">
        <v>24</v>
      </c>
      <c r="B20547" s="11" t="s">
        <v>8</v>
      </c>
      <c r="C20547" s="11" t="n">
        <v>45530</v>
      </c>
      <c r="E20547" s="30"/>
      <c r="F20547" s="31"/>
      <c r="G20547" s="32"/>
      <c r="H20547" s="33"/>
      <c r="I20547" s="29"/>
      <c r="J20547" s="29"/>
      <c r="N20547" s="11"/>
    </row>
    <row r="20548" customFormat="false" ht="15" hidden="false" customHeight="false" outlineLevel="0" collapsed="false">
      <c r="A20548" s="11" t="s">
        <v>14</v>
      </c>
      <c r="B20548" s="11" t="s">
        <v>8</v>
      </c>
      <c r="C20548" s="11" t="n">
        <v>70700</v>
      </c>
      <c r="E20548" s="30"/>
      <c r="F20548" s="31"/>
      <c r="G20548" s="32"/>
      <c r="H20548" s="33"/>
      <c r="I20548" s="29"/>
      <c r="J20548" s="29"/>
      <c r="N20548" s="11"/>
    </row>
    <row r="20549" customFormat="false" ht="15" hidden="false" customHeight="false" outlineLevel="0" collapsed="false">
      <c r="A20549" s="11" t="s">
        <v>14</v>
      </c>
      <c r="B20549" s="11" t="s">
        <v>8</v>
      </c>
      <c r="C20549" s="11" t="n">
        <v>138500</v>
      </c>
      <c r="E20549" s="30"/>
      <c r="F20549" s="31"/>
      <c r="G20549" s="32"/>
      <c r="H20549" s="33"/>
      <c r="I20549" s="29"/>
      <c r="J20549" s="29"/>
      <c r="N20549" s="11"/>
    </row>
    <row r="20550" customFormat="false" ht="15" hidden="false" customHeight="false" outlineLevel="0" collapsed="false">
      <c r="A20550" s="11" t="s">
        <v>24</v>
      </c>
      <c r="B20550" s="11" t="s">
        <v>8</v>
      </c>
      <c r="C20550" s="11"/>
      <c r="E20550" s="30"/>
      <c r="F20550" s="31"/>
      <c r="G20550" s="32"/>
      <c r="H20550" s="33"/>
      <c r="I20550" s="29"/>
      <c r="J20550" s="29"/>
      <c r="N20550" s="11"/>
    </row>
    <row r="20551" customFormat="false" ht="15" hidden="false" customHeight="false" outlineLevel="0" collapsed="false">
      <c r="A20551" s="11" t="s">
        <v>7</v>
      </c>
      <c r="B20551" s="11" t="s">
        <v>66</v>
      </c>
      <c r="C20551" s="11" t="n">
        <v>147500</v>
      </c>
      <c r="E20551" s="30"/>
      <c r="F20551" s="31"/>
      <c r="G20551" s="32"/>
      <c r="H20551" s="33"/>
      <c r="I20551" s="29"/>
      <c r="J20551" s="29"/>
      <c r="N20551" s="11"/>
    </row>
    <row r="20552" customFormat="false" ht="15" hidden="false" customHeight="false" outlineLevel="0" collapsed="false">
      <c r="A20552" s="11" t="s">
        <v>24</v>
      </c>
      <c r="B20552" s="11" t="s">
        <v>8</v>
      </c>
      <c r="C20552" s="11" t="n">
        <v>50000</v>
      </c>
      <c r="E20552" s="30"/>
      <c r="F20552" s="31"/>
      <c r="G20552" s="32"/>
      <c r="H20552" s="33"/>
      <c r="I20552" s="29"/>
      <c r="J20552" s="29"/>
      <c r="N20552" s="11"/>
    </row>
    <row r="20553" customFormat="false" ht="15" hidden="false" customHeight="false" outlineLevel="0" collapsed="false">
      <c r="A20553" s="11" t="s">
        <v>24</v>
      </c>
      <c r="B20553" s="11" t="s">
        <v>8</v>
      </c>
      <c r="C20553" s="11" t="n">
        <v>100000</v>
      </c>
      <c r="E20553" s="30"/>
      <c r="F20553" s="31"/>
      <c r="G20553" s="32"/>
      <c r="H20553" s="33"/>
      <c r="I20553" s="29"/>
      <c r="J20553" s="29"/>
      <c r="N20553" s="11"/>
    </row>
    <row r="20554" customFormat="false" ht="15" hidden="false" customHeight="false" outlineLevel="0" collapsed="false">
      <c r="A20554" s="11" t="s">
        <v>7</v>
      </c>
      <c r="B20554" s="11" t="s">
        <v>82</v>
      </c>
      <c r="C20554" s="11" t="n">
        <v>79200</v>
      </c>
      <c r="E20554" s="30"/>
      <c r="F20554" s="31"/>
      <c r="G20554" s="32"/>
      <c r="H20554" s="33"/>
      <c r="I20554" s="29"/>
      <c r="J20554" s="29"/>
      <c r="N20554" s="11"/>
    </row>
    <row r="20555" customFormat="false" ht="15" hidden="false" customHeight="false" outlineLevel="0" collapsed="false">
      <c r="A20555" s="11" t="s">
        <v>4</v>
      </c>
      <c r="B20555" s="11" t="s">
        <v>8</v>
      </c>
      <c r="C20555" s="11" t="n">
        <v>176000</v>
      </c>
      <c r="E20555" s="30"/>
      <c r="F20555" s="31"/>
      <c r="G20555" s="32"/>
      <c r="H20555" s="33"/>
      <c r="I20555" s="29"/>
      <c r="J20555" s="29"/>
      <c r="N20555" s="11"/>
    </row>
    <row r="20556" customFormat="false" ht="15" hidden="false" customHeight="false" outlineLevel="0" collapsed="false">
      <c r="A20556" s="11" t="s">
        <v>14</v>
      </c>
      <c r="B20556" s="11" t="s">
        <v>5</v>
      </c>
      <c r="C20556" s="11" t="n">
        <v>157500</v>
      </c>
      <c r="E20556" s="30"/>
      <c r="F20556" s="31"/>
      <c r="G20556" s="32"/>
      <c r="H20556" s="33"/>
      <c r="I20556" s="29"/>
      <c r="J20556" s="29"/>
      <c r="N20556" s="11"/>
    </row>
    <row r="20557" customFormat="false" ht="15" hidden="false" customHeight="false" outlineLevel="0" collapsed="false">
      <c r="A20557" s="11" t="s">
        <v>14</v>
      </c>
      <c r="B20557" s="11" t="s">
        <v>8</v>
      </c>
      <c r="C20557" s="11"/>
      <c r="E20557" s="30"/>
      <c r="F20557" s="31"/>
      <c r="G20557" s="32"/>
      <c r="H20557" s="33"/>
      <c r="I20557" s="29"/>
      <c r="J20557" s="29"/>
      <c r="N20557" s="11"/>
    </row>
    <row r="20558" customFormat="false" ht="15" hidden="false" customHeight="false" outlineLevel="0" collapsed="false">
      <c r="A20558" s="11" t="s">
        <v>24</v>
      </c>
      <c r="B20558" s="11" t="s">
        <v>8</v>
      </c>
      <c r="C20558" s="11"/>
      <c r="E20558" s="30"/>
      <c r="F20558" s="31"/>
      <c r="G20558" s="32"/>
      <c r="H20558" s="33"/>
      <c r="I20558" s="29"/>
      <c r="J20558" s="29"/>
      <c r="N20558" s="11"/>
    </row>
    <row r="20559" customFormat="false" ht="15" hidden="false" customHeight="false" outlineLevel="0" collapsed="false">
      <c r="A20559" s="11" t="s">
        <v>14</v>
      </c>
      <c r="B20559" s="11" t="s">
        <v>8</v>
      </c>
      <c r="C20559" s="11" t="n">
        <v>82500</v>
      </c>
      <c r="E20559" s="30"/>
      <c r="F20559" s="31"/>
      <c r="G20559" s="32"/>
      <c r="H20559" s="33"/>
      <c r="I20559" s="29"/>
      <c r="J20559" s="29"/>
      <c r="N20559" s="11"/>
    </row>
    <row r="20560" customFormat="false" ht="15" hidden="false" customHeight="false" outlineLevel="0" collapsed="false">
      <c r="A20560" s="11" t="s">
        <v>24</v>
      </c>
      <c r="B20560" s="11" t="s">
        <v>8</v>
      </c>
      <c r="C20560" s="11"/>
      <c r="E20560" s="30"/>
      <c r="F20560" s="31"/>
      <c r="G20560" s="32"/>
      <c r="H20560" s="33"/>
      <c r="I20560" s="29"/>
      <c r="J20560" s="29"/>
      <c r="N20560" s="11"/>
    </row>
    <row r="20561" customFormat="false" ht="15" hidden="false" customHeight="false" outlineLevel="0" collapsed="false">
      <c r="A20561" s="11" t="s">
        <v>26</v>
      </c>
      <c r="B20561" s="11" t="s">
        <v>32</v>
      </c>
      <c r="C20561" s="11" t="n">
        <v>57600</v>
      </c>
      <c r="E20561" s="30"/>
      <c r="F20561" s="31"/>
      <c r="G20561" s="32"/>
      <c r="H20561" s="33"/>
      <c r="I20561" s="29"/>
      <c r="J20561" s="29"/>
      <c r="N20561" s="11"/>
    </row>
    <row r="20562" customFormat="false" ht="15" hidden="false" customHeight="false" outlineLevel="0" collapsed="false">
      <c r="A20562" s="11" t="s">
        <v>14</v>
      </c>
      <c r="B20562" s="11" t="s">
        <v>8</v>
      </c>
      <c r="C20562" s="11"/>
      <c r="E20562" s="30"/>
      <c r="F20562" s="31"/>
      <c r="G20562" s="32"/>
      <c r="H20562" s="33"/>
      <c r="I20562" s="29"/>
      <c r="J20562" s="29"/>
      <c r="N20562" s="11"/>
    </row>
    <row r="20563" customFormat="false" ht="15" hidden="false" customHeight="false" outlineLevel="0" collapsed="false">
      <c r="A20563" s="11" t="s">
        <v>14</v>
      </c>
      <c r="B20563" s="11" t="s">
        <v>5</v>
      </c>
      <c r="C20563" s="11" t="n">
        <v>106000</v>
      </c>
      <c r="E20563" s="30"/>
      <c r="F20563" s="31"/>
      <c r="G20563" s="32"/>
      <c r="H20563" s="33"/>
      <c r="I20563" s="29"/>
      <c r="J20563" s="29"/>
      <c r="N20563" s="11"/>
    </row>
    <row r="20564" customFormat="false" ht="15" hidden="false" customHeight="false" outlineLevel="0" collapsed="false">
      <c r="A20564" s="11" t="s">
        <v>24</v>
      </c>
      <c r="B20564" s="11" t="s">
        <v>8</v>
      </c>
      <c r="C20564" s="11" t="n">
        <v>115000</v>
      </c>
      <c r="E20564" s="30"/>
      <c r="F20564" s="31"/>
      <c r="G20564" s="32"/>
      <c r="H20564" s="33"/>
      <c r="I20564" s="29"/>
      <c r="J20564" s="29"/>
      <c r="N20564" s="11"/>
    </row>
    <row r="20565" customFormat="false" ht="15" hidden="false" customHeight="false" outlineLevel="0" collapsed="false">
      <c r="A20565" s="11" t="s">
        <v>14</v>
      </c>
      <c r="B20565" s="11" t="s">
        <v>5</v>
      </c>
      <c r="C20565" s="11"/>
      <c r="E20565" s="30"/>
      <c r="F20565" s="31"/>
      <c r="G20565" s="32"/>
      <c r="H20565" s="33"/>
      <c r="I20565" s="29"/>
      <c r="J20565" s="29"/>
      <c r="N20565" s="11"/>
    </row>
    <row r="20566" customFormat="false" ht="15" hidden="false" customHeight="false" outlineLevel="0" collapsed="false">
      <c r="A20566" s="11" t="s">
        <v>14</v>
      </c>
      <c r="B20566" s="11" t="s">
        <v>8</v>
      </c>
      <c r="C20566" s="11"/>
      <c r="E20566" s="30"/>
      <c r="F20566" s="31"/>
      <c r="G20566" s="32"/>
      <c r="H20566" s="33"/>
      <c r="I20566" s="29"/>
      <c r="J20566" s="29"/>
      <c r="N20566" s="11"/>
    </row>
    <row r="20567" customFormat="false" ht="15" hidden="false" customHeight="false" outlineLevel="0" collapsed="false">
      <c r="A20567" s="11" t="s">
        <v>24</v>
      </c>
      <c r="B20567" s="11" t="s">
        <v>8</v>
      </c>
      <c r="C20567" s="11" t="n">
        <v>48061.5</v>
      </c>
      <c r="E20567" s="30"/>
      <c r="F20567" s="31"/>
      <c r="G20567" s="32"/>
      <c r="H20567" s="33"/>
      <c r="I20567" s="29"/>
      <c r="J20567" s="29"/>
      <c r="N20567" s="11"/>
    </row>
    <row r="20568" customFormat="false" ht="15" hidden="false" customHeight="false" outlineLevel="0" collapsed="false">
      <c r="A20568" s="11" t="s">
        <v>7</v>
      </c>
      <c r="B20568" s="11" t="s">
        <v>8</v>
      </c>
      <c r="C20568" s="11" t="n">
        <v>127500</v>
      </c>
      <c r="E20568" s="30"/>
      <c r="F20568" s="31"/>
      <c r="G20568" s="32"/>
      <c r="H20568" s="33"/>
      <c r="I20568" s="29"/>
      <c r="J20568" s="29"/>
      <c r="N20568" s="11"/>
    </row>
    <row r="20569" customFormat="false" ht="15" hidden="false" customHeight="false" outlineLevel="0" collapsed="false">
      <c r="A20569" s="11" t="s">
        <v>24</v>
      </c>
      <c r="B20569" s="11" t="s">
        <v>8</v>
      </c>
      <c r="C20569" s="11" t="n">
        <v>87500</v>
      </c>
      <c r="E20569" s="30"/>
      <c r="F20569" s="31"/>
      <c r="G20569" s="32"/>
      <c r="H20569" s="33"/>
      <c r="I20569" s="29"/>
      <c r="J20569" s="29"/>
      <c r="N20569" s="11"/>
    </row>
    <row r="20570" customFormat="false" ht="15" hidden="false" customHeight="false" outlineLevel="0" collapsed="false">
      <c r="A20570" s="11" t="s">
        <v>34</v>
      </c>
      <c r="B20570" s="11" t="s">
        <v>8</v>
      </c>
      <c r="C20570" s="11" t="n">
        <v>80000</v>
      </c>
      <c r="E20570" s="30"/>
      <c r="F20570" s="31"/>
      <c r="G20570" s="32"/>
      <c r="H20570" s="33"/>
      <c r="I20570" s="29"/>
      <c r="J20570" s="29"/>
      <c r="N20570" s="11"/>
    </row>
    <row r="20571" customFormat="false" ht="15" hidden="false" customHeight="false" outlineLevel="0" collapsed="false">
      <c r="A20571" s="11" t="s">
        <v>14</v>
      </c>
      <c r="B20571" s="11" t="s">
        <v>5</v>
      </c>
      <c r="C20571" s="11" t="n">
        <v>199000</v>
      </c>
      <c r="E20571" s="30"/>
      <c r="F20571" s="31"/>
      <c r="G20571" s="32"/>
      <c r="H20571" s="33"/>
      <c r="I20571" s="29"/>
      <c r="J20571" s="29"/>
      <c r="N20571" s="11"/>
    </row>
    <row r="20572" customFormat="false" ht="15" hidden="false" customHeight="false" outlineLevel="0" collapsed="false">
      <c r="A20572" s="11" t="s">
        <v>14</v>
      </c>
      <c r="B20572" s="11" t="s">
        <v>8</v>
      </c>
      <c r="C20572" s="11"/>
      <c r="E20572" s="30"/>
      <c r="F20572" s="31"/>
      <c r="G20572" s="32"/>
      <c r="H20572" s="33"/>
      <c r="I20572" s="29"/>
      <c r="J20572" s="29"/>
      <c r="N20572" s="11"/>
    </row>
    <row r="20573" customFormat="false" ht="15" hidden="false" customHeight="false" outlineLevel="0" collapsed="false">
      <c r="A20573" s="11" t="s">
        <v>24</v>
      </c>
      <c r="B20573" s="11" t="s">
        <v>8</v>
      </c>
      <c r="C20573" s="11"/>
      <c r="E20573" s="30"/>
      <c r="F20573" s="31"/>
      <c r="G20573" s="32"/>
      <c r="H20573" s="33"/>
      <c r="I20573" s="29"/>
      <c r="J20573" s="29"/>
      <c r="N20573" s="11"/>
    </row>
    <row r="20574" customFormat="false" ht="15" hidden="false" customHeight="false" outlineLevel="0" collapsed="false">
      <c r="A20574" s="11" t="s">
        <v>24</v>
      </c>
      <c r="B20574" s="11" t="s">
        <v>8</v>
      </c>
      <c r="C20574" s="11" t="n">
        <v>99762</v>
      </c>
      <c r="E20574" s="30"/>
      <c r="F20574" s="31"/>
      <c r="G20574" s="32"/>
      <c r="H20574" s="33"/>
      <c r="I20574" s="29"/>
      <c r="J20574" s="29"/>
      <c r="N20574" s="11"/>
    </row>
    <row r="20575" customFormat="false" ht="15" hidden="false" customHeight="false" outlineLevel="0" collapsed="false">
      <c r="A20575" s="11" t="s">
        <v>24</v>
      </c>
      <c r="B20575" s="11" t="s">
        <v>8</v>
      </c>
      <c r="C20575" s="11"/>
      <c r="E20575" s="30"/>
      <c r="F20575" s="31"/>
      <c r="G20575" s="32"/>
      <c r="H20575" s="33"/>
      <c r="I20575" s="29"/>
      <c r="J20575" s="29"/>
      <c r="N20575" s="11"/>
    </row>
    <row r="20576" customFormat="false" ht="15" hidden="false" customHeight="false" outlineLevel="0" collapsed="false">
      <c r="A20576" s="11" t="s">
        <v>14</v>
      </c>
      <c r="B20576" s="11" t="s">
        <v>8</v>
      </c>
      <c r="C20576" s="11" t="n">
        <v>155500</v>
      </c>
      <c r="E20576" s="30"/>
      <c r="F20576" s="31"/>
      <c r="G20576" s="32"/>
      <c r="H20576" s="33"/>
      <c r="I20576" s="29"/>
      <c r="J20576" s="29"/>
      <c r="N20576" s="11"/>
    </row>
    <row r="20577" customFormat="false" ht="15" hidden="false" customHeight="false" outlineLevel="0" collapsed="false">
      <c r="A20577" s="11" t="s">
        <v>24</v>
      </c>
      <c r="B20577" s="11" t="s">
        <v>101</v>
      </c>
      <c r="C20577" s="11" t="n">
        <v>35000</v>
      </c>
      <c r="E20577" s="30"/>
      <c r="F20577" s="31"/>
      <c r="G20577" s="32"/>
      <c r="H20577" s="33"/>
      <c r="I20577" s="29"/>
      <c r="J20577" s="29"/>
      <c r="N20577" s="11"/>
    </row>
    <row r="20578" customFormat="false" ht="15" hidden="false" customHeight="false" outlineLevel="0" collapsed="false">
      <c r="A20578" s="11" t="s">
        <v>14</v>
      </c>
      <c r="B20578" s="11" t="s">
        <v>8</v>
      </c>
      <c r="C20578" s="11" t="n">
        <v>185000</v>
      </c>
      <c r="E20578" s="30"/>
      <c r="F20578" s="31"/>
      <c r="G20578" s="32"/>
      <c r="H20578" s="33"/>
      <c r="I20578" s="29"/>
      <c r="J20578" s="29"/>
      <c r="N20578" s="11"/>
    </row>
    <row r="20579" customFormat="false" ht="15" hidden="false" customHeight="false" outlineLevel="0" collapsed="false">
      <c r="A20579" s="11" t="s">
        <v>14</v>
      </c>
      <c r="B20579" s="11" t="s">
        <v>8</v>
      </c>
      <c r="C20579" s="11" t="n">
        <v>165000</v>
      </c>
      <c r="E20579" s="30"/>
      <c r="F20579" s="31"/>
      <c r="G20579" s="32"/>
      <c r="H20579" s="33"/>
      <c r="I20579" s="29"/>
      <c r="J20579" s="29"/>
      <c r="N20579" s="11"/>
    </row>
    <row r="20580" customFormat="false" ht="15" hidden="false" customHeight="false" outlineLevel="0" collapsed="false">
      <c r="A20580" s="11" t="s">
        <v>14</v>
      </c>
      <c r="B20580" s="11" t="s">
        <v>5</v>
      </c>
      <c r="C20580" s="11" t="n">
        <v>90132</v>
      </c>
      <c r="E20580" s="30"/>
      <c r="F20580" s="31"/>
      <c r="G20580" s="32"/>
      <c r="H20580" s="33"/>
      <c r="I20580" s="29"/>
      <c r="J20580" s="29"/>
      <c r="N20580" s="11"/>
    </row>
    <row r="20581" customFormat="false" ht="15" hidden="false" customHeight="false" outlineLevel="0" collapsed="false">
      <c r="A20581" s="11" t="s">
        <v>24</v>
      </c>
      <c r="B20581" s="11" t="s">
        <v>8</v>
      </c>
      <c r="C20581" s="11"/>
      <c r="E20581" s="30"/>
      <c r="F20581" s="31"/>
      <c r="G20581" s="32"/>
      <c r="H20581" s="33"/>
      <c r="I20581" s="29"/>
      <c r="J20581" s="29"/>
      <c r="N20581" s="11"/>
    </row>
    <row r="20582" customFormat="false" ht="15" hidden="false" customHeight="false" outlineLevel="0" collapsed="false">
      <c r="A20582" s="11" t="s">
        <v>24</v>
      </c>
      <c r="B20582" s="11" t="s">
        <v>62</v>
      </c>
      <c r="C20582" s="11" t="n">
        <v>111175</v>
      </c>
      <c r="E20582" s="30"/>
      <c r="F20582" s="31"/>
      <c r="G20582" s="32"/>
      <c r="H20582" s="33"/>
      <c r="I20582" s="29"/>
      <c r="J20582" s="29"/>
      <c r="N20582" s="11"/>
    </row>
    <row r="20583" customFormat="false" ht="15" hidden="false" customHeight="false" outlineLevel="0" collapsed="false">
      <c r="A20583" s="11" t="s">
        <v>14</v>
      </c>
      <c r="B20583" s="11" t="s">
        <v>5</v>
      </c>
      <c r="C20583" s="11"/>
      <c r="E20583" s="30"/>
      <c r="F20583" s="31"/>
      <c r="G20583" s="32"/>
      <c r="H20583" s="33"/>
      <c r="I20583" s="29"/>
      <c r="J20583" s="29"/>
      <c r="N20583" s="11"/>
    </row>
    <row r="20584" customFormat="false" ht="15" hidden="false" customHeight="false" outlineLevel="0" collapsed="false">
      <c r="A20584" s="11" t="s">
        <v>14</v>
      </c>
      <c r="B20584" s="11" t="s">
        <v>8</v>
      </c>
      <c r="C20584" s="11"/>
      <c r="E20584" s="30"/>
      <c r="F20584" s="31"/>
      <c r="G20584" s="32"/>
      <c r="H20584" s="33"/>
      <c r="I20584" s="29"/>
      <c r="J20584" s="29"/>
      <c r="N20584" s="11"/>
    </row>
    <row r="20585" customFormat="false" ht="15" hidden="false" customHeight="false" outlineLevel="0" collapsed="false">
      <c r="A20585" s="11" t="s">
        <v>4</v>
      </c>
      <c r="B20585" s="11" t="s">
        <v>8</v>
      </c>
      <c r="C20585" s="11" t="n">
        <v>131600</v>
      </c>
      <c r="E20585" s="30"/>
      <c r="F20585" s="31"/>
      <c r="G20585" s="32"/>
      <c r="H20585" s="33"/>
      <c r="I20585" s="29"/>
      <c r="J20585" s="29"/>
      <c r="N20585" s="11"/>
    </row>
    <row r="20586" customFormat="false" ht="15" hidden="false" customHeight="false" outlineLevel="0" collapsed="false">
      <c r="A20586" s="11" t="s">
        <v>24</v>
      </c>
      <c r="B20586" s="11" t="s">
        <v>8</v>
      </c>
      <c r="C20586" s="11" t="n">
        <v>62500</v>
      </c>
      <c r="E20586" s="30"/>
      <c r="F20586" s="31"/>
      <c r="G20586" s="32"/>
      <c r="H20586" s="33"/>
      <c r="I20586" s="29"/>
      <c r="J20586" s="29"/>
      <c r="N20586" s="11"/>
    </row>
    <row r="20587" customFormat="false" ht="15" hidden="false" customHeight="false" outlineLevel="0" collapsed="false">
      <c r="A20587" s="11" t="s">
        <v>24</v>
      </c>
      <c r="B20587" s="11" t="s">
        <v>45</v>
      </c>
      <c r="C20587" s="11" t="n">
        <v>51014</v>
      </c>
      <c r="E20587" s="30"/>
      <c r="F20587" s="31"/>
      <c r="G20587" s="32"/>
      <c r="H20587" s="33"/>
      <c r="I20587" s="29"/>
      <c r="J20587" s="29"/>
      <c r="N20587" s="11"/>
    </row>
    <row r="20588" customFormat="false" ht="15" hidden="false" customHeight="false" outlineLevel="0" collapsed="false">
      <c r="A20588" s="11" t="s">
        <v>4</v>
      </c>
      <c r="B20588" s="11" t="s">
        <v>8</v>
      </c>
      <c r="C20588" s="11"/>
      <c r="E20588" s="30"/>
      <c r="F20588" s="31"/>
      <c r="G20588" s="32"/>
      <c r="H20588" s="33"/>
      <c r="I20588" s="29"/>
      <c r="J20588" s="29"/>
      <c r="N20588" s="11"/>
    </row>
    <row r="20589" customFormat="false" ht="15" hidden="false" customHeight="false" outlineLevel="0" collapsed="false">
      <c r="A20589" s="11" t="s">
        <v>24</v>
      </c>
      <c r="B20589" s="11" t="s">
        <v>8</v>
      </c>
      <c r="C20589" s="11"/>
      <c r="E20589" s="30"/>
      <c r="F20589" s="31"/>
      <c r="G20589" s="32"/>
      <c r="H20589" s="33"/>
      <c r="I20589" s="29"/>
      <c r="J20589" s="29"/>
      <c r="N20589" s="11"/>
    </row>
    <row r="20590" customFormat="false" ht="15" hidden="false" customHeight="false" outlineLevel="0" collapsed="false">
      <c r="A20590" s="11" t="s">
        <v>24</v>
      </c>
      <c r="B20590" s="11" t="s">
        <v>8</v>
      </c>
      <c r="C20590" s="11" t="n">
        <v>50000</v>
      </c>
      <c r="E20590" s="30"/>
      <c r="F20590" s="31"/>
      <c r="G20590" s="32"/>
      <c r="H20590" s="33"/>
      <c r="I20590" s="29"/>
      <c r="J20590" s="29"/>
      <c r="N20590" s="11"/>
    </row>
    <row r="20591" customFormat="false" ht="15" hidden="false" customHeight="false" outlineLevel="0" collapsed="false">
      <c r="A20591" s="11" t="s">
        <v>24</v>
      </c>
      <c r="B20591" s="11" t="s">
        <v>68</v>
      </c>
      <c r="C20591" s="11" t="n">
        <v>89100</v>
      </c>
      <c r="E20591" s="30"/>
      <c r="F20591" s="31"/>
      <c r="G20591" s="32"/>
      <c r="H20591" s="33"/>
      <c r="I20591" s="29"/>
      <c r="J20591" s="29"/>
      <c r="N20591" s="11"/>
    </row>
    <row r="20592" customFormat="false" ht="15" hidden="false" customHeight="false" outlineLevel="0" collapsed="false">
      <c r="A20592" s="11" t="s">
        <v>24</v>
      </c>
      <c r="B20592" s="11" t="s">
        <v>8</v>
      </c>
      <c r="C20592" s="11" t="n">
        <v>115000</v>
      </c>
      <c r="E20592" s="30"/>
      <c r="F20592" s="31"/>
      <c r="G20592" s="32"/>
      <c r="H20592" s="33"/>
      <c r="I20592" s="29"/>
      <c r="J20592" s="29"/>
      <c r="N20592" s="11"/>
    </row>
    <row r="20593" customFormat="false" ht="15" hidden="false" customHeight="false" outlineLevel="0" collapsed="false">
      <c r="A20593" s="11" t="s">
        <v>24</v>
      </c>
      <c r="B20593" s="11" t="s">
        <v>63</v>
      </c>
      <c r="C20593" s="11"/>
      <c r="E20593" s="30"/>
      <c r="F20593" s="31"/>
      <c r="G20593" s="32"/>
      <c r="H20593" s="33"/>
      <c r="I20593" s="29"/>
      <c r="J20593" s="29"/>
      <c r="N20593" s="11"/>
    </row>
    <row r="20594" customFormat="false" ht="15" hidden="false" customHeight="false" outlineLevel="0" collapsed="false">
      <c r="A20594" s="11" t="s">
        <v>12</v>
      </c>
      <c r="B20594" s="11" t="s">
        <v>109</v>
      </c>
      <c r="C20594" s="11" t="n">
        <v>45360</v>
      </c>
      <c r="E20594" s="30"/>
      <c r="F20594" s="31"/>
      <c r="G20594" s="32"/>
      <c r="H20594" s="33"/>
      <c r="I20594" s="29"/>
      <c r="J20594" s="29"/>
      <c r="N20594" s="11"/>
    </row>
    <row r="20595" customFormat="false" ht="15" hidden="false" customHeight="false" outlineLevel="0" collapsed="false">
      <c r="A20595" s="11" t="s">
        <v>24</v>
      </c>
      <c r="B20595" s="11" t="s">
        <v>8</v>
      </c>
      <c r="C20595" s="11" t="n">
        <v>62500</v>
      </c>
      <c r="E20595" s="30"/>
      <c r="F20595" s="31"/>
      <c r="G20595" s="32"/>
      <c r="H20595" s="33"/>
      <c r="I20595" s="29"/>
      <c r="J20595" s="29"/>
      <c r="N20595" s="11"/>
    </row>
    <row r="20596" customFormat="false" ht="15" hidden="false" customHeight="false" outlineLevel="0" collapsed="false">
      <c r="A20596" s="11" t="s">
        <v>24</v>
      </c>
      <c r="B20596" s="11" t="s">
        <v>8</v>
      </c>
      <c r="C20596" s="11" t="n">
        <v>107500</v>
      </c>
      <c r="E20596" s="30"/>
      <c r="F20596" s="31"/>
      <c r="G20596" s="32"/>
      <c r="H20596" s="33"/>
      <c r="I20596" s="29"/>
      <c r="J20596" s="29"/>
      <c r="N20596" s="11"/>
    </row>
    <row r="20597" customFormat="false" ht="15" hidden="false" customHeight="false" outlineLevel="0" collapsed="false">
      <c r="A20597" s="11" t="s">
        <v>26</v>
      </c>
      <c r="B20597" s="11" t="s">
        <v>8</v>
      </c>
      <c r="C20597" s="11" t="n">
        <v>112015</v>
      </c>
      <c r="E20597" s="30"/>
      <c r="F20597" s="31"/>
      <c r="G20597" s="32"/>
      <c r="H20597" s="33"/>
      <c r="I20597" s="29"/>
      <c r="J20597" s="29"/>
      <c r="N20597" s="11"/>
    </row>
    <row r="20598" customFormat="false" ht="15" hidden="false" customHeight="false" outlineLevel="0" collapsed="false">
      <c r="A20598" s="11" t="s">
        <v>24</v>
      </c>
      <c r="B20598" s="11" t="s">
        <v>8</v>
      </c>
      <c r="C20598" s="11"/>
      <c r="E20598" s="30"/>
      <c r="F20598" s="31"/>
      <c r="G20598" s="32"/>
      <c r="H20598" s="33"/>
      <c r="I20598" s="29"/>
      <c r="J20598" s="29"/>
      <c r="N20598" s="11"/>
    </row>
    <row r="20599" customFormat="false" ht="15" hidden="false" customHeight="false" outlineLevel="0" collapsed="false">
      <c r="A20599" s="11" t="s">
        <v>24</v>
      </c>
      <c r="B20599" s="11" t="s">
        <v>8</v>
      </c>
      <c r="C20599" s="11" t="n">
        <v>90000</v>
      </c>
      <c r="E20599" s="30"/>
      <c r="F20599" s="31"/>
      <c r="G20599" s="32"/>
      <c r="H20599" s="33"/>
      <c r="I20599" s="29"/>
      <c r="J20599" s="29"/>
      <c r="N20599" s="11"/>
    </row>
    <row r="20600" customFormat="false" ht="15" hidden="false" customHeight="false" outlineLevel="0" collapsed="false">
      <c r="A20600" s="11" t="s">
        <v>24</v>
      </c>
      <c r="B20600" s="11" t="s">
        <v>28</v>
      </c>
      <c r="C20600" s="11"/>
      <c r="E20600" s="30"/>
      <c r="F20600" s="31"/>
      <c r="G20600" s="32"/>
      <c r="H20600" s="33"/>
      <c r="I20600" s="29"/>
      <c r="J20600" s="29"/>
      <c r="N20600" s="11"/>
    </row>
    <row r="20601" customFormat="false" ht="15" hidden="false" customHeight="false" outlineLevel="0" collapsed="false">
      <c r="A20601" s="11" t="s">
        <v>24</v>
      </c>
      <c r="B20601" s="11" t="s">
        <v>39</v>
      </c>
      <c r="C20601" s="11" t="n">
        <v>105000</v>
      </c>
      <c r="E20601" s="30"/>
      <c r="F20601" s="31"/>
      <c r="G20601" s="32"/>
      <c r="H20601" s="33"/>
      <c r="I20601" s="29"/>
      <c r="J20601" s="29"/>
      <c r="N20601" s="11"/>
    </row>
    <row r="20602" customFormat="false" ht="15" hidden="false" customHeight="false" outlineLevel="0" collapsed="false">
      <c r="A20602" s="11" t="s">
        <v>24</v>
      </c>
      <c r="B20602" s="11" t="s">
        <v>25</v>
      </c>
      <c r="C20602" s="11"/>
      <c r="E20602" s="30"/>
      <c r="F20602" s="31"/>
      <c r="G20602" s="32"/>
      <c r="H20602" s="33"/>
      <c r="I20602" s="29"/>
      <c r="J20602" s="29"/>
      <c r="N20602" s="11"/>
    </row>
    <row r="20603" customFormat="false" ht="15" hidden="false" customHeight="false" outlineLevel="0" collapsed="false">
      <c r="A20603" s="11" t="s">
        <v>24</v>
      </c>
      <c r="B20603" s="11" t="s">
        <v>8</v>
      </c>
      <c r="C20603" s="11"/>
      <c r="E20603" s="30"/>
      <c r="F20603" s="31"/>
      <c r="G20603" s="32"/>
      <c r="H20603" s="33"/>
      <c r="I20603" s="29"/>
      <c r="J20603" s="29"/>
      <c r="N20603" s="11"/>
    </row>
    <row r="20604" customFormat="false" ht="15" hidden="false" customHeight="false" outlineLevel="0" collapsed="false">
      <c r="A20604" s="11" t="s">
        <v>24</v>
      </c>
      <c r="B20604" s="11" t="s">
        <v>8</v>
      </c>
      <c r="C20604" s="11" t="n">
        <v>100000</v>
      </c>
      <c r="E20604" s="30"/>
      <c r="F20604" s="31"/>
      <c r="G20604" s="32"/>
      <c r="H20604" s="33"/>
      <c r="I20604" s="29"/>
      <c r="J20604" s="29"/>
      <c r="N20604" s="11"/>
    </row>
    <row r="20605" customFormat="false" ht="15" hidden="false" customHeight="false" outlineLevel="0" collapsed="false">
      <c r="A20605" s="11" t="s">
        <v>12</v>
      </c>
      <c r="B20605" s="11" t="s">
        <v>5</v>
      </c>
      <c r="C20605" s="11" t="n">
        <v>110000</v>
      </c>
      <c r="E20605" s="30"/>
      <c r="F20605" s="31"/>
      <c r="G20605" s="32"/>
      <c r="H20605" s="33"/>
      <c r="I20605" s="29"/>
      <c r="J20605" s="29"/>
      <c r="N20605" s="11"/>
    </row>
    <row r="20606" customFormat="false" ht="15" hidden="false" customHeight="false" outlineLevel="0" collapsed="false">
      <c r="A20606" s="11" t="s">
        <v>14</v>
      </c>
      <c r="B20606" s="11" t="s">
        <v>47</v>
      </c>
      <c r="C20606" s="11" t="n">
        <v>64800</v>
      </c>
      <c r="E20606" s="30"/>
      <c r="F20606" s="31"/>
      <c r="G20606" s="32"/>
      <c r="H20606" s="33"/>
      <c r="I20606" s="29"/>
      <c r="J20606" s="29"/>
      <c r="N20606" s="11"/>
    </row>
    <row r="20607" customFormat="false" ht="15" hidden="false" customHeight="false" outlineLevel="0" collapsed="false">
      <c r="A20607" s="11" t="s">
        <v>24</v>
      </c>
      <c r="B20607" s="11" t="s">
        <v>8</v>
      </c>
      <c r="C20607" s="11"/>
      <c r="E20607" s="30"/>
      <c r="F20607" s="31"/>
      <c r="G20607" s="32"/>
      <c r="H20607" s="33"/>
      <c r="I20607" s="29"/>
      <c r="J20607" s="29"/>
      <c r="N20607" s="11"/>
    </row>
    <row r="20608" customFormat="false" ht="15" hidden="false" customHeight="false" outlineLevel="0" collapsed="false">
      <c r="A20608" s="11" t="s">
        <v>24</v>
      </c>
      <c r="B20608" s="11" t="s">
        <v>8</v>
      </c>
      <c r="C20608" s="11"/>
      <c r="E20608" s="30"/>
      <c r="F20608" s="31"/>
      <c r="G20608" s="32"/>
      <c r="H20608" s="33"/>
      <c r="I20608" s="29"/>
      <c r="J20608" s="29"/>
      <c r="N20608" s="11"/>
    </row>
    <row r="20609" customFormat="false" ht="15" hidden="false" customHeight="false" outlineLevel="0" collapsed="false">
      <c r="A20609" s="11" t="s">
        <v>7</v>
      </c>
      <c r="B20609" s="11" t="s">
        <v>28</v>
      </c>
      <c r="C20609" s="11" t="n">
        <v>90000</v>
      </c>
      <c r="E20609" s="30"/>
      <c r="F20609" s="31"/>
      <c r="G20609" s="32"/>
      <c r="H20609" s="33"/>
      <c r="I20609" s="29"/>
      <c r="J20609" s="29"/>
      <c r="N20609" s="11"/>
    </row>
    <row r="20610" customFormat="false" ht="15" hidden="false" customHeight="false" outlineLevel="0" collapsed="false">
      <c r="A20610" s="11" t="s">
        <v>24</v>
      </c>
      <c r="B20610" s="11" t="s">
        <v>8</v>
      </c>
      <c r="C20610" s="11" t="n">
        <v>120000</v>
      </c>
      <c r="E20610" s="30"/>
      <c r="F20610" s="31"/>
      <c r="G20610" s="32"/>
      <c r="H20610" s="33"/>
      <c r="I20610" s="29"/>
      <c r="J20610" s="29"/>
      <c r="N20610" s="11"/>
    </row>
    <row r="20611" customFormat="false" ht="15" hidden="false" customHeight="false" outlineLevel="0" collapsed="false">
      <c r="A20611" s="11" t="s">
        <v>14</v>
      </c>
      <c r="B20611" s="11" t="s">
        <v>8</v>
      </c>
      <c r="C20611" s="11"/>
      <c r="E20611" s="30"/>
      <c r="F20611" s="31"/>
      <c r="G20611" s="32"/>
      <c r="H20611" s="33"/>
      <c r="I20611" s="29"/>
      <c r="J20611" s="29"/>
      <c r="N20611" s="11"/>
    </row>
    <row r="20612" customFormat="false" ht="15" hidden="false" customHeight="false" outlineLevel="0" collapsed="false">
      <c r="A20612" s="11" t="s">
        <v>7</v>
      </c>
      <c r="B20612" s="11" t="s">
        <v>8</v>
      </c>
      <c r="C20612" s="11" t="n">
        <v>135000</v>
      </c>
      <c r="E20612" s="30"/>
      <c r="F20612" s="31"/>
      <c r="G20612" s="32"/>
      <c r="H20612" s="33"/>
      <c r="I20612" s="29"/>
      <c r="J20612" s="29"/>
      <c r="N20612" s="11"/>
    </row>
    <row r="20613" customFormat="false" ht="15" hidden="false" customHeight="false" outlineLevel="0" collapsed="false">
      <c r="A20613" s="11" t="s">
        <v>14</v>
      </c>
      <c r="B20613" s="11" t="s">
        <v>8</v>
      </c>
      <c r="C20613" s="11" t="n">
        <v>114500</v>
      </c>
      <c r="E20613" s="30"/>
      <c r="F20613" s="31"/>
      <c r="G20613" s="32"/>
      <c r="H20613" s="33"/>
      <c r="I20613" s="29"/>
      <c r="J20613" s="29"/>
      <c r="N20613" s="11"/>
    </row>
    <row r="20614" customFormat="false" ht="15" hidden="false" customHeight="false" outlineLevel="0" collapsed="false">
      <c r="A20614" s="11" t="s">
        <v>14</v>
      </c>
      <c r="B20614" s="11" t="s">
        <v>8</v>
      </c>
      <c r="C20614" s="11" t="n">
        <v>202500</v>
      </c>
      <c r="E20614" s="30"/>
      <c r="F20614" s="31"/>
      <c r="G20614" s="32"/>
      <c r="H20614" s="33"/>
      <c r="I20614" s="29"/>
      <c r="J20614" s="29"/>
      <c r="N20614" s="11"/>
    </row>
    <row r="20615" customFormat="false" ht="15" hidden="false" customHeight="false" outlineLevel="0" collapsed="false">
      <c r="A20615" s="11" t="s">
        <v>24</v>
      </c>
      <c r="B20615" s="11" t="s">
        <v>8</v>
      </c>
      <c r="C20615" s="11"/>
      <c r="E20615" s="30"/>
      <c r="F20615" s="31"/>
      <c r="G20615" s="32"/>
      <c r="H20615" s="33"/>
      <c r="I20615" s="29"/>
      <c r="J20615" s="29"/>
      <c r="N20615" s="11"/>
    </row>
    <row r="20616" customFormat="false" ht="15" hidden="false" customHeight="false" outlineLevel="0" collapsed="false">
      <c r="A20616" s="11" t="s">
        <v>24</v>
      </c>
      <c r="B20616" s="11" t="s">
        <v>8</v>
      </c>
      <c r="C20616" s="11"/>
      <c r="E20616" s="30"/>
      <c r="F20616" s="31"/>
      <c r="G20616" s="32"/>
      <c r="H20616" s="33"/>
      <c r="I20616" s="29"/>
      <c r="J20616" s="29"/>
      <c r="N20616" s="11"/>
    </row>
    <row r="20617" customFormat="false" ht="15" hidden="false" customHeight="false" outlineLevel="0" collapsed="false">
      <c r="A20617" s="11" t="s">
        <v>24</v>
      </c>
      <c r="B20617" s="11" t="s">
        <v>8</v>
      </c>
      <c r="C20617" s="11" t="n">
        <v>70000</v>
      </c>
      <c r="E20617" s="30"/>
      <c r="F20617" s="31"/>
      <c r="G20617" s="32"/>
      <c r="H20617" s="33"/>
      <c r="I20617" s="29"/>
      <c r="J20617" s="29"/>
      <c r="N20617" s="11"/>
    </row>
    <row r="20618" customFormat="false" ht="15" hidden="false" customHeight="false" outlineLevel="0" collapsed="false">
      <c r="A20618" s="11" t="s">
        <v>10</v>
      </c>
      <c r="B20618" s="11" t="s">
        <v>8</v>
      </c>
      <c r="C20618" s="11" t="n">
        <v>51962</v>
      </c>
      <c r="E20618" s="30"/>
      <c r="F20618" s="31"/>
      <c r="G20618" s="32"/>
      <c r="H20618" s="33"/>
      <c r="I20618" s="29"/>
      <c r="J20618" s="29"/>
      <c r="N20618" s="11"/>
    </row>
    <row r="20619" customFormat="false" ht="15" hidden="false" customHeight="false" outlineLevel="0" collapsed="false">
      <c r="A20619" s="11" t="s">
        <v>24</v>
      </c>
      <c r="B20619" s="11" t="s">
        <v>8</v>
      </c>
      <c r="C20619" s="11" t="n">
        <v>70000</v>
      </c>
      <c r="E20619" s="30"/>
      <c r="F20619" s="31"/>
      <c r="G20619" s="32"/>
      <c r="H20619" s="33"/>
      <c r="I20619" s="29"/>
      <c r="J20619" s="29"/>
      <c r="N20619" s="11"/>
    </row>
    <row r="20620" customFormat="false" ht="15" hidden="false" customHeight="false" outlineLevel="0" collapsed="false">
      <c r="A20620" s="11" t="s">
        <v>24</v>
      </c>
      <c r="B20620" s="11" t="s">
        <v>8</v>
      </c>
      <c r="C20620" s="11"/>
      <c r="E20620" s="30"/>
      <c r="F20620" s="31"/>
      <c r="G20620" s="32"/>
      <c r="H20620" s="33"/>
      <c r="I20620" s="29"/>
      <c r="J20620" s="29"/>
      <c r="N20620" s="11"/>
    </row>
    <row r="20621" customFormat="false" ht="15" hidden="false" customHeight="false" outlineLevel="0" collapsed="false">
      <c r="A20621" s="11" t="s">
        <v>24</v>
      </c>
      <c r="B20621" s="11" t="s">
        <v>8</v>
      </c>
      <c r="C20621" s="11" t="n">
        <v>74315</v>
      </c>
      <c r="E20621" s="30"/>
      <c r="F20621" s="31"/>
      <c r="G20621" s="32"/>
      <c r="H20621" s="33"/>
      <c r="I20621" s="29"/>
      <c r="J20621" s="29"/>
      <c r="N20621" s="11"/>
    </row>
    <row r="20622" customFormat="false" ht="15" hidden="false" customHeight="false" outlineLevel="0" collapsed="false">
      <c r="A20622" s="11" t="s">
        <v>24</v>
      </c>
      <c r="B20622" s="11" t="s">
        <v>8</v>
      </c>
      <c r="C20622" s="11" t="n">
        <v>100000</v>
      </c>
      <c r="E20622" s="30"/>
      <c r="F20622" s="31"/>
      <c r="G20622" s="32"/>
      <c r="H20622" s="33"/>
      <c r="I20622" s="29"/>
      <c r="J20622" s="29"/>
      <c r="N20622" s="11"/>
    </row>
    <row r="20623" customFormat="false" ht="15" hidden="false" customHeight="false" outlineLevel="0" collapsed="false">
      <c r="A20623" s="11" t="s">
        <v>24</v>
      </c>
      <c r="B20623" s="11" t="s">
        <v>8</v>
      </c>
      <c r="C20623" s="11" t="n">
        <v>180000</v>
      </c>
      <c r="E20623" s="30"/>
      <c r="F20623" s="31"/>
      <c r="G20623" s="32"/>
      <c r="H20623" s="33"/>
      <c r="I20623" s="29"/>
      <c r="J20623" s="29"/>
      <c r="N20623" s="11"/>
    </row>
    <row r="20624" customFormat="false" ht="15" hidden="false" customHeight="false" outlineLevel="0" collapsed="false">
      <c r="A20624" s="11" t="s">
        <v>7</v>
      </c>
      <c r="B20624" s="11" t="s">
        <v>33</v>
      </c>
      <c r="C20624" s="11" t="n">
        <v>147500</v>
      </c>
      <c r="E20624" s="30"/>
      <c r="F20624" s="31"/>
      <c r="G20624" s="32"/>
      <c r="H20624" s="33"/>
      <c r="I20624" s="29"/>
      <c r="J20624" s="29"/>
      <c r="N20624" s="11"/>
    </row>
    <row r="20625" customFormat="false" ht="15" hidden="false" customHeight="false" outlineLevel="0" collapsed="false">
      <c r="A20625" s="11" t="s">
        <v>4</v>
      </c>
      <c r="B20625" s="11" t="s">
        <v>8</v>
      </c>
      <c r="C20625" s="11" t="n">
        <v>147787.5</v>
      </c>
      <c r="E20625" s="30"/>
      <c r="F20625" s="31"/>
      <c r="G20625" s="32"/>
      <c r="H20625" s="33"/>
      <c r="I20625" s="29"/>
      <c r="J20625" s="29"/>
      <c r="N20625" s="11"/>
    </row>
    <row r="20626" customFormat="false" ht="15" hidden="false" customHeight="false" outlineLevel="0" collapsed="false">
      <c r="A20626" s="11" t="s">
        <v>14</v>
      </c>
      <c r="B20626" s="11" t="s">
        <v>8</v>
      </c>
      <c r="C20626" s="11" t="n">
        <v>90000</v>
      </c>
      <c r="E20626" s="30"/>
      <c r="F20626" s="31"/>
      <c r="G20626" s="32"/>
      <c r="H20626" s="33"/>
      <c r="I20626" s="29"/>
      <c r="J20626" s="29"/>
      <c r="N20626" s="11"/>
    </row>
    <row r="20627" customFormat="false" ht="15" hidden="false" customHeight="false" outlineLevel="0" collapsed="false">
      <c r="A20627" s="11" t="s">
        <v>7</v>
      </c>
      <c r="B20627" s="11" t="s">
        <v>8</v>
      </c>
      <c r="C20627" s="11" t="n">
        <v>100000</v>
      </c>
      <c r="E20627" s="30"/>
      <c r="F20627" s="31"/>
      <c r="G20627" s="32"/>
      <c r="H20627" s="33"/>
      <c r="I20627" s="29"/>
      <c r="J20627" s="29"/>
      <c r="N20627" s="11"/>
    </row>
    <row r="20628" customFormat="false" ht="15" hidden="false" customHeight="false" outlineLevel="0" collapsed="false">
      <c r="A20628" s="11" t="s">
        <v>14</v>
      </c>
      <c r="B20628" s="11" t="s">
        <v>8</v>
      </c>
      <c r="C20628" s="11" t="n">
        <v>160000</v>
      </c>
      <c r="E20628" s="30"/>
      <c r="F20628" s="31"/>
      <c r="G20628" s="32"/>
      <c r="H20628" s="33"/>
      <c r="I20628" s="29"/>
      <c r="J20628" s="29"/>
      <c r="N20628" s="11"/>
    </row>
    <row r="20629" customFormat="false" ht="15" hidden="false" customHeight="false" outlineLevel="0" collapsed="false">
      <c r="A20629" s="11" t="s">
        <v>14</v>
      </c>
      <c r="B20629" s="11" t="s">
        <v>8</v>
      </c>
      <c r="C20629" s="11"/>
      <c r="E20629" s="30"/>
      <c r="F20629" s="31"/>
      <c r="G20629" s="32"/>
      <c r="H20629" s="33"/>
      <c r="I20629" s="29"/>
      <c r="J20629" s="29"/>
      <c r="N20629" s="11"/>
    </row>
    <row r="20630" customFormat="false" ht="15" hidden="false" customHeight="false" outlineLevel="0" collapsed="false">
      <c r="A20630" s="11" t="s">
        <v>10</v>
      </c>
      <c r="B20630" s="11" t="s">
        <v>8</v>
      </c>
      <c r="C20630" s="11" t="n">
        <v>100000</v>
      </c>
      <c r="E20630" s="30"/>
      <c r="F20630" s="31"/>
      <c r="G20630" s="32"/>
      <c r="H20630" s="33"/>
      <c r="I20630" s="29"/>
      <c r="J20630" s="29"/>
      <c r="N20630" s="11"/>
    </row>
    <row r="20631" customFormat="false" ht="15" hidden="false" customHeight="false" outlineLevel="0" collapsed="false">
      <c r="A20631" s="11" t="s">
        <v>18</v>
      </c>
      <c r="B20631" s="11" t="s">
        <v>8</v>
      </c>
      <c r="C20631" s="11" t="n">
        <v>140000</v>
      </c>
      <c r="E20631" s="30"/>
      <c r="F20631" s="31"/>
      <c r="G20631" s="32"/>
      <c r="H20631" s="33"/>
      <c r="I20631" s="29"/>
      <c r="J20631" s="29"/>
      <c r="N20631" s="11"/>
    </row>
    <row r="20632" customFormat="false" ht="15" hidden="false" customHeight="false" outlineLevel="0" collapsed="false">
      <c r="A20632" s="11" t="s">
        <v>10</v>
      </c>
      <c r="B20632" s="11" t="s">
        <v>8</v>
      </c>
      <c r="C20632" s="11" t="n">
        <v>102500</v>
      </c>
      <c r="E20632" s="30"/>
      <c r="F20632" s="31"/>
      <c r="G20632" s="32"/>
      <c r="H20632" s="33"/>
      <c r="I20632" s="29"/>
      <c r="J20632" s="29"/>
      <c r="N20632" s="11"/>
    </row>
    <row r="20633" customFormat="false" ht="15" hidden="false" customHeight="false" outlineLevel="0" collapsed="false">
      <c r="A20633" s="11" t="s">
        <v>18</v>
      </c>
      <c r="B20633" s="11" t="s">
        <v>25</v>
      </c>
      <c r="C20633" s="11" t="n">
        <v>147500</v>
      </c>
      <c r="E20633" s="30"/>
      <c r="F20633" s="31"/>
      <c r="G20633" s="32"/>
      <c r="H20633" s="33"/>
      <c r="I20633" s="29"/>
      <c r="J20633" s="29"/>
      <c r="N20633" s="11"/>
    </row>
    <row r="20634" customFormat="false" ht="15" hidden="false" customHeight="false" outlineLevel="0" collapsed="false">
      <c r="A20634" s="11" t="s">
        <v>24</v>
      </c>
      <c r="B20634" s="11" t="s">
        <v>8</v>
      </c>
      <c r="C20634" s="11" t="n">
        <v>125000</v>
      </c>
      <c r="E20634" s="30"/>
      <c r="F20634" s="31"/>
      <c r="G20634" s="32"/>
      <c r="H20634" s="33"/>
      <c r="I20634" s="29"/>
      <c r="J20634" s="29"/>
      <c r="N20634" s="11"/>
    </row>
    <row r="20635" customFormat="false" ht="15" hidden="false" customHeight="false" outlineLevel="0" collapsed="false">
      <c r="A20635" s="11" t="s">
        <v>14</v>
      </c>
      <c r="B20635" s="11" t="s">
        <v>8</v>
      </c>
      <c r="C20635" s="11" t="n">
        <v>87500</v>
      </c>
      <c r="E20635" s="30"/>
      <c r="F20635" s="31"/>
      <c r="G20635" s="32"/>
      <c r="H20635" s="33"/>
      <c r="I20635" s="29"/>
      <c r="J20635" s="29"/>
      <c r="N20635" s="11"/>
    </row>
    <row r="20636" customFormat="false" ht="15" hidden="false" customHeight="false" outlineLevel="0" collapsed="false">
      <c r="A20636" s="11" t="s">
        <v>24</v>
      </c>
      <c r="B20636" s="11" t="s">
        <v>8</v>
      </c>
      <c r="C20636" s="11"/>
      <c r="E20636" s="30"/>
      <c r="F20636" s="31"/>
      <c r="G20636" s="32"/>
      <c r="H20636" s="33"/>
      <c r="I20636" s="29"/>
      <c r="J20636" s="29"/>
      <c r="N20636" s="11"/>
    </row>
    <row r="20637" customFormat="false" ht="15" hidden="false" customHeight="false" outlineLevel="0" collapsed="false">
      <c r="A20637" s="11" t="s">
        <v>26</v>
      </c>
      <c r="B20637" s="11" t="s">
        <v>36</v>
      </c>
      <c r="C20637" s="11" t="n">
        <v>56700</v>
      </c>
      <c r="E20637" s="30"/>
      <c r="F20637" s="31"/>
      <c r="G20637" s="32"/>
      <c r="H20637" s="33"/>
      <c r="I20637" s="29"/>
      <c r="J20637" s="29"/>
      <c r="N20637" s="11"/>
    </row>
    <row r="20638" customFormat="false" ht="15" hidden="false" customHeight="false" outlineLevel="0" collapsed="false">
      <c r="A20638" s="11" t="s">
        <v>7</v>
      </c>
      <c r="B20638" s="11" t="s">
        <v>8</v>
      </c>
      <c r="C20638" s="11" t="n">
        <v>115000</v>
      </c>
      <c r="E20638" s="30"/>
      <c r="F20638" s="31"/>
      <c r="G20638" s="32"/>
      <c r="H20638" s="33"/>
      <c r="I20638" s="29"/>
      <c r="J20638" s="29"/>
      <c r="N20638" s="11"/>
    </row>
    <row r="20639" customFormat="false" ht="15" hidden="false" customHeight="false" outlineLevel="0" collapsed="false">
      <c r="A20639" s="11" t="s">
        <v>14</v>
      </c>
      <c r="B20639" s="11" t="s">
        <v>5</v>
      </c>
      <c r="C20639" s="11"/>
      <c r="E20639" s="30"/>
      <c r="F20639" s="31"/>
      <c r="G20639" s="32"/>
      <c r="H20639" s="33"/>
      <c r="I20639" s="29"/>
      <c r="J20639" s="29"/>
      <c r="N20639" s="11"/>
    </row>
    <row r="20640" customFormat="false" ht="15" hidden="false" customHeight="false" outlineLevel="0" collapsed="false">
      <c r="A20640" s="11" t="s">
        <v>14</v>
      </c>
      <c r="B20640" s="11" t="s">
        <v>8</v>
      </c>
      <c r="C20640" s="11" t="n">
        <v>152500</v>
      </c>
      <c r="E20640" s="30"/>
      <c r="F20640" s="31"/>
      <c r="G20640" s="32"/>
      <c r="H20640" s="33"/>
      <c r="I20640" s="29"/>
      <c r="J20640" s="29"/>
      <c r="N20640" s="11"/>
    </row>
    <row r="20641" customFormat="false" ht="15" hidden="false" customHeight="false" outlineLevel="0" collapsed="false">
      <c r="A20641" s="11" t="s">
        <v>14</v>
      </c>
      <c r="B20641" s="11" t="s">
        <v>8</v>
      </c>
      <c r="C20641" s="11" t="n">
        <v>100000</v>
      </c>
      <c r="E20641" s="30"/>
      <c r="F20641" s="31"/>
      <c r="G20641" s="32"/>
      <c r="H20641" s="33"/>
      <c r="I20641" s="29"/>
      <c r="J20641" s="29"/>
      <c r="N20641" s="11"/>
    </row>
    <row r="20642" customFormat="false" ht="15" hidden="false" customHeight="false" outlineLevel="0" collapsed="false">
      <c r="A20642" s="11" t="s">
        <v>14</v>
      </c>
      <c r="B20642" s="11" t="s">
        <v>8</v>
      </c>
      <c r="C20642" s="11" t="n">
        <v>90000</v>
      </c>
      <c r="E20642" s="30"/>
      <c r="F20642" s="31"/>
      <c r="G20642" s="32"/>
      <c r="H20642" s="33"/>
      <c r="I20642" s="29"/>
      <c r="J20642" s="29"/>
      <c r="N20642" s="11"/>
    </row>
    <row r="20643" customFormat="false" ht="15" hidden="false" customHeight="false" outlineLevel="0" collapsed="false">
      <c r="A20643" s="11" t="s">
        <v>24</v>
      </c>
      <c r="B20643" s="11" t="s">
        <v>8</v>
      </c>
      <c r="C20643" s="11"/>
      <c r="E20643" s="30"/>
      <c r="F20643" s="31"/>
      <c r="G20643" s="32"/>
      <c r="H20643" s="33"/>
      <c r="I20643" s="29"/>
      <c r="J20643" s="29"/>
      <c r="N20643" s="11"/>
    </row>
    <row r="20644" customFormat="false" ht="15" hidden="false" customHeight="false" outlineLevel="0" collapsed="false">
      <c r="A20644" s="11" t="s">
        <v>14</v>
      </c>
      <c r="B20644" s="11" t="s">
        <v>8</v>
      </c>
      <c r="C20644" s="11" t="n">
        <v>197500</v>
      </c>
      <c r="E20644" s="30"/>
      <c r="F20644" s="31"/>
      <c r="G20644" s="32"/>
      <c r="H20644" s="33"/>
      <c r="I20644" s="29"/>
      <c r="J20644" s="29"/>
      <c r="N20644" s="11"/>
    </row>
    <row r="20645" customFormat="false" ht="15" hidden="false" customHeight="false" outlineLevel="0" collapsed="false">
      <c r="A20645" s="11" t="s">
        <v>7</v>
      </c>
      <c r="B20645" s="11" t="s">
        <v>33</v>
      </c>
      <c r="C20645" s="11" t="n">
        <v>79200</v>
      </c>
      <c r="E20645" s="30"/>
      <c r="F20645" s="31"/>
      <c r="G20645" s="32"/>
      <c r="H20645" s="33"/>
      <c r="I20645" s="29"/>
      <c r="J20645" s="29"/>
      <c r="N20645" s="11"/>
    </row>
    <row r="20646" customFormat="false" ht="15" hidden="false" customHeight="false" outlineLevel="0" collapsed="false">
      <c r="A20646" s="11" t="s">
        <v>7</v>
      </c>
      <c r="B20646" s="11" t="s">
        <v>8</v>
      </c>
      <c r="C20646" s="11"/>
      <c r="E20646" s="30"/>
      <c r="F20646" s="31"/>
      <c r="G20646" s="32"/>
      <c r="H20646" s="33"/>
      <c r="I20646" s="29"/>
      <c r="J20646" s="29"/>
      <c r="N20646" s="11"/>
    </row>
    <row r="20647" customFormat="false" ht="15" hidden="false" customHeight="false" outlineLevel="0" collapsed="false">
      <c r="A20647" s="11" t="s">
        <v>10</v>
      </c>
      <c r="B20647" s="11" t="s">
        <v>8</v>
      </c>
      <c r="C20647" s="11" t="n">
        <v>107514.5</v>
      </c>
      <c r="E20647" s="30"/>
      <c r="F20647" s="31"/>
      <c r="G20647" s="32"/>
      <c r="H20647" s="33"/>
      <c r="I20647" s="29"/>
      <c r="J20647" s="29"/>
      <c r="N20647" s="11"/>
    </row>
    <row r="20648" customFormat="false" ht="15" hidden="false" customHeight="false" outlineLevel="0" collapsed="false">
      <c r="A20648" s="11" t="s">
        <v>24</v>
      </c>
      <c r="B20648" s="11" t="s">
        <v>8</v>
      </c>
      <c r="C20648" s="11" t="n">
        <v>62623</v>
      </c>
      <c r="E20648" s="30"/>
      <c r="F20648" s="31"/>
      <c r="G20648" s="32"/>
      <c r="H20648" s="33"/>
      <c r="I20648" s="29"/>
      <c r="J20648" s="29"/>
      <c r="N20648" s="11"/>
    </row>
    <row r="20649" customFormat="false" ht="15" hidden="false" customHeight="false" outlineLevel="0" collapsed="false">
      <c r="A20649" s="11" t="s">
        <v>24</v>
      </c>
      <c r="B20649" s="11" t="s">
        <v>8</v>
      </c>
      <c r="C20649" s="11"/>
      <c r="E20649" s="30"/>
      <c r="F20649" s="31"/>
      <c r="G20649" s="32"/>
      <c r="H20649" s="33"/>
      <c r="I20649" s="29"/>
      <c r="J20649" s="29"/>
      <c r="N20649" s="11"/>
    </row>
    <row r="20650" customFormat="false" ht="15" hidden="false" customHeight="false" outlineLevel="0" collapsed="false">
      <c r="A20650" s="11" t="s">
        <v>12</v>
      </c>
      <c r="B20650" s="11" t="s">
        <v>5</v>
      </c>
      <c r="C20650" s="11"/>
      <c r="E20650" s="30"/>
      <c r="F20650" s="31"/>
      <c r="G20650" s="32"/>
      <c r="H20650" s="33"/>
      <c r="I20650" s="29"/>
      <c r="J20650" s="29"/>
      <c r="N20650" s="11"/>
    </row>
    <row r="20651" customFormat="false" ht="15" hidden="false" customHeight="false" outlineLevel="0" collapsed="false">
      <c r="A20651" s="11" t="s">
        <v>31</v>
      </c>
      <c r="B20651" s="11" t="s">
        <v>5</v>
      </c>
      <c r="C20651" s="11"/>
      <c r="E20651" s="30"/>
      <c r="F20651" s="31"/>
      <c r="G20651" s="32"/>
      <c r="H20651" s="33"/>
      <c r="I20651" s="29"/>
      <c r="J20651" s="29"/>
      <c r="N20651" s="11"/>
    </row>
    <row r="20652" customFormat="false" ht="15" hidden="false" customHeight="false" outlineLevel="0" collapsed="false">
      <c r="A20652" s="11" t="s">
        <v>7</v>
      </c>
      <c r="B20652" s="11" t="s">
        <v>30</v>
      </c>
      <c r="C20652" s="11" t="n">
        <v>89100</v>
      </c>
      <c r="E20652" s="30"/>
      <c r="F20652" s="31"/>
      <c r="G20652" s="32"/>
      <c r="H20652" s="33"/>
      <c r="I20652" s="29"/>
      <c r="J20652" s="29"/>
      <c r="N20652" s="11"/>
    </row>
    <row r="20653" customFormat="false" ht="15" hidden="false" customHeight="false" outlineLevel="0" collapsed="false">
      <c r="A20653" s="11" t="s">
        <v>24</v>
      </c>
      <c r="B20653" s="11" t="s">
        <v>8</v>
      </c>
      <c r="C20653" s="11" t="n">
        <v>198000</v>
      </c>
      <c r="E20653" s="30"/>
      <c r="F20653" s="31"/>
      <c r="G20653" s="32"/>
      <c r="H20653" s="33"/>
      <c r="I20653" s="29"/>
      <c r="J20653" s="29"/>
      <c r="N20653" s="11"/>
    </row>
    <row r="20654" customFormat="false" ht="15" hidden="false" customHeight="false" outlineLevel="0" collapsed="false">
      <c r="A20654" s="11" t="s">
        <v>10</v>
      </c>
      <c r="B20654" s="11" t="s">
        <v>8</v>
      </c>
      <c r="C20654" s="11" t="n">
        <v>111202</v>
      </c>
      <c r="E20654" s="30"/>
      <c r="F20654" s="31"/>
      <c r="G20654" s="32"/>
      <c r="H20654" s="33"/>
      <c r="I20654" s="29"/>
      <c r="J20654" s="29"/>
      <c r="N20654" s="11"/>
    </row>
    <row r="20655" customFormat="false" ht="15" hidden="false" customHeight="false" outlineLevel="0" collapsed="false">
      <c r="A20655" s="11" t="s">
        <v>24</v>
      </c>
      <c r="B20655" s="11" t="s">
        <v>8</v>
      </c>
      <c r="C20655" s="11" t="n">
        <v>119200</v>
      </c>
      <c r="E20655" s="30"/>
      <c r="F20655" s="31"/>
      <c r="G20655" s="32"/>
      <c r="H20655" s="33"/>
      <c r="I20655" s="29"/>
      <c r="J20655" s="29"/>
      <c r="N20655" s="11"/>
    </row>
    <row r="20656" customFormat="false" ht="15" hidden="false" customHeight="false" outlineLevel="0" collapsed="false">
      <c r="A20656" s="11" t="s">
        <v>18</v>
      </c>
      <c r="B20656" s="11" t="s">
        <v>5</v>
      </c>
      <c r="C20656" s="11" t="n">
        <v>173500</v>
      </c>
      <c r="E20656" s="30"/>
      <c r="F20656" s="31"/>
      <c r="G20656" s="32"/>
      <c r="H20656" s="33"/>
      <c r="I20656" s="29"/>
      <c r="J20656" s="29"/>
      <c r="N20656" s="11"/>
    </row>
    <row r="20657" customFormat="false" ht="15" hidden="false" customHeight="false" outlineLevel="0" collapsed="false">
      <c r="A20657" s="11" t="s">
        <v>24</v>
      </c>
      <c r="B20657" s="11" t="s">
        <v>8</v>
      </c>
      <c r="C20657" s="11"/>
      <c r="E20657" s="30"/>
      <c r="F20657" s="31"/>
      <c r="G20657" s="32"/>
      <c r="H20657" s="33"/>
      <c r="I20657" s="29"/>
      <c r="J20657" s="29"/>
      <c r="N20657" s="11"/>
    </row>
    <row r="20658" customFormat="false" ht="15" hidden="false" customHeight="false" outlineLevel="0" collapsed="false">
      <c r="A20658" s="11" t="s">
        <v>24</v>
      </c>
      <c r="B20658" s="11" t="s">
        <v>8</v>
      </c>
      <c r="C20658" s="11" t="n">
        <v>85000</v>
      </c>
      <c r="E20658" s="30"/>
      <c r="F20658" s="31"/>
      <c r="G20658" s="32"/>
      <c r="H20658" s="33"/>
      <c r="I20658" s="29"/>
      <c r="J20658" s="29"/>
      <c r="N20658" s="11"/>
    </row>
    <row r="20659" customFormat="false" ht="15" hidden="false" customHeight="false" outlineLevel="0" collapsed="false">
      <c r="A20659" s="11" t="s">
        <v>24</v>
      </c>
      <c r="B20659" s="11" t="s">
        <v>8</v>
      </c>
      <c r="C20659" s="11" t="n">
        <v>116250</v>
      </c>
      <c r="E20659" s="30"/>
      <c r="F20659" s="31"/>
      <c r="G20659" s="32"/>
      <c r="H20659" s="33"/>
      <c r="I20659" s="29"/>
      <c r="J20659" s="29"/>
      <c r="N20659" s="11"/>
    </row>
    <row r="20660" customFormat="false" ht="15" hidden="false" customHeight="false" outlineLevel="0" collapsed="false">
      <c r="A20660" s="11" t="s">
        <v>7</v>
      </c>
      <c r="B20660" s="11" t="s">
        <v>8</v>
      </c>
      <c r="C20660" s="11" t="n">
        <v>85000</v>
      </c>
      <c r="E20660" s="30"/>
      <c r="F20660" s="31"/>
      <c r="G20660" s="32"/>
      <c r="H20660" s="33"/>
      <c r="I20660" s="29"/>
      <c r="J20660" s="29"/>
      <c r="N20660" s="11"/>
    </row>
    <row r="20661" customFormat="false" ht="15" hidden="false" customHeight="false" outlineLevel="0" collapsed="false">
      <c r="A20661" s="11" t="s">
        <v>24</v>
      </c>
      <c r="B20661" s="11" t="s">
        <v>8</v>
      </c>
      <c r="C20661" s="11"/>
      <c r="E20661" s="30"/>
      <c r="F20661" s="31"/>
      <c r="G20661" s="32"/>
      <c r="H20661" s="33"/>
      <c r="I20661" s="29"/>
      <c r="J20661" s="29"/>
      <c r="N20661" s="11"/>
    </row>
    <row r="20662" customFormat="false" ht="15" hidden="false" customHeight="false" outlineLevel="0" collapsed="false">
      <c r="A20662" s="11" t="s">
        <v>7</v>
      </c>
      <c r="B20662" s="11" t="s">
        <v>33</v>
      </c>
      <c r="C20662" s="11" t="n">
        <v>147500</v>
      </c>
      <c r="E20662" s="30"/>
      <c r="F20662" s="31"/>
      <c r="G20662" s="32"/>
      <c r="H20662" s="33"/>
      <c r="I20662" s="29"/>
      <c r="J20662" s="29"/>
      <c r="N20662" s="11"/>
    </row>
    <row r="20663" customFormat="false" ht="15" hidden="false" customHeight="false" outlineLevel="0" collapsed="false">
      <c r="A20663" s="11" t="s">
        <v>18</v>
      </c>
      <c r="B20663" s="11" t="s">
        <v>65</v>
      </c>
      <c r="C20663" s="11" t="n">
        <v>89100</v>
      </c>
      <c r="E20663" s="30"/>
      <c r="F20663" s="31"/>
      <c r="G20663" s="32"/>
      <c r="H20663" s="33"/>
      <c r="I20663" s="29"/>
      <c r="J20663" s="29"/>
      <c r="N20663" s="11"/>
    </row>
    <row r="20664" customFormat="false" ht="15" hidden="false" customHeight="false" outlineLevel="0" collapsed="false">
      <c r="A20664" s="11" t="s">
        <v>24</v>
      </c>
      <c r="B20664" s="11" t="s">
        <v>5</v>
      </c>
      <c r="C20664" s="11" t="n">
        <v>110000</v>
      </c>
      <c r="E20664" s="30"/>
      <c r="F20664" s="31"/>
      <c r="G20664" s="32"/>
      <c r="H20664" s="33"/>
      <c r="I20664" s="29"/>
      <c r="J20664" s="29"/>
      <c r="N20664" s="11"/>
    </row>
    <row r="20665" customFormat="false" ht="15" hidden="false" customHeight="false" outlineLevel="0" collapsed="false">
      <c r="A20665" s="11" t="s">
        <v>26</v>
      </c>
      <c r="B20665" s="11" t="s">
        <v>25</v>
      </c>
      <c r="C20665" s="11" t="n">
        <v>196500</v>
      </c>
      <c r="E20665" s="30"/>
      <c r="F20665" s="31"/>
      <c r="G20665" s="32"/>
      <c r="H20665" s="33"/>
      <c r="I20665" s="29"/>
      <c r="J20665" s="29"/>
      <c r="N20665" s="11"/>
    </row>
    <row r="20666" customFormat="false" ht="15" hidden="false" customHeight="false" outlineLevel="0" collapsed="false">
      <c r="A20666" s="11" t="s">
        <v>14</v>
      </c>
      <c r="B20666" s="11" t="s">
        <v>8</v>
      </c>
      <c r="C20666" s="11" t="n">
        <v>277500</v>
      </c>
      <c r="E20666" s="30"/>
      <c r="F20666" s="31"/>
      <c r="G20666" s="32"/>
      <c r="H20666" s="33"/>
      <c r="I20666" s="29"/>
      <c r="J20666" s="29"/>
      <c r="N20666" s="11"/>
    </row>
    <row r="20667" customFormat="false" ht="15" hidden="false" customHeight="false" outlineLevel="0" collapsed="false">
      <c r="A20667" s="11" t="s">
        <v>26</v>
      </c>
      <c r="B20667" s="11" t="s">
        <v>83</v>
      </c>
      <c r="C20667" s="11" t="n">
        <v>139216</v>
      </c>
      <c r="E20667" s="30"/>
      <c r="F20667" s="31"/>
      <c r="G20667" s="32"/>
      <c r="H20667" s="33"/>
      <c r="I20667" s="29"/>
      <c r="J20667" s="29"/>
      <c r="N20667" s="11"/>
    </row>
    <row r="20668" customFormat="false" ht="15" hidden="false" customHeight="false" outlineLevel="0" collapsed="false">
      <c r="A20668" s="11" t="s">
        <v>4</v>
      </c>
      <c r="B20668" s="11" t="s">
        <v>8</v>
      </c>
      <c r="C20668" s="11" t="n">
        <v>213158.78125</v>
      </c>
      <c r="E20668" s="30"/>
      <c r="F20668" s="31"/>
      <c r="G20668" s="32"/>
      <c r="H20668" s="33"/>
      <c r="I20668" s="29"/>
      <c r="J20668" s="29"/>
      <c r="N20668" s="11"/>
    </row>
    <row r="20669" customFormat="false" ht="15" hidden="false" customHeight="false" outlineLevel="0" collapsed="false">
      <c r="A20669" s="11" t="s">
        <v>24</v>
      </c>
      <c r="B20669" s="11" t="s">
        <v>8</v>
      </c>
      <c r="C20669" s="11" t="n">
        <v>65954</v>
      </c>
      <c r="E20669" s="30"/>
      <c r="F20669" s="31"/>
      <c r="G20669" s="32"/>
      <c r="H20669" s="33"/>
      <c r="I20669" s="29"/>
      <c r="J20669" s="29"/>
      <c r="N20669" s="11"/>
    </row>
    <row r="20670" customFormat="false" ht="15" hidden="false" customHeight="false" outlineLevel="0" collapsed="false">
      <c r="A20670" s="11" t="s">
        <v>10</v>
      </c>
      <c r="B20670" s="11" t="s">
        <v>8</v>
      </c>
      <c r="C20670" s="11" t="n">
        <v>124497</v>
      </c>
      <c r="E20670" s="30"/>
      <c r="F20670" s="31"/>
      <c r="G20670" s="32"/>
      <c r="H20670" s="33"/>
      <c r="I20670" s="29"/>
      <c r="J20670" s="29"/>
      <c r="N20670" s="11"/>
    </row>
    <row r="20671" customFormat="false" ht="15" hidden="false" customHeight="false" outlineLevel="0" collapsed="false">
      <c r="A20671" s="11" t="s">
        <v>14</v>
      </c>
      <c r="B20671" s="11" t="s">
        <v>8</v>
      </c>
      <c r="C20671" s="11" t="n">
        <v>90670</v>
      </c>
      <c r="E20671" s="30"/>
      <c r="F20671" s="31"/>
      <c r="G20671" s="32"/>
      <c r="H20671" s="33"/>
      <c r="I20671" s="29"/>
      <c r="J20671" s="29"/>
      <c r="N20671" s="11"/>
    </row>
    <row r="20672" customFormat="false" ht="15" hidden="false" customHeight="false" outlineLevel="0" collapsed="false">
      <c r="A20672" s="11" t="s">
        <v>4</v>
      </c>
      <c r="B20672" s="11" t="s">
        <v>27</v>
      </c>
      <c r="C20672" s="11" t="n">
        <v>157500</v>
      </c>
      <c r="E20672" s="30"/>
      <c r="F20672" s="31"/>
      <c r="G20672" s="32"/>
      <c r="H20672" s="33"/>
      <c r="I20672" s="29"/>
      <c r="J20672" s="29"/>
      <c r="N20672" s="11"/>
    </row>
    <row r="20673" customFormat="false" ht="15" hidden="false" customHeight="false" outlineLevel="0" collapsed="false">
      <c r="A20673" s="11" t="s">
        <v>14</v>
      </c>
      <c r="B20673" s="11" t="s">
        <v>8</v>
      </c>
      <c r="C20673" s="11"/>
      <c r="E20673" s="30"/>
      <c r="F20673" s="31"/>
      <c r="G20673" s="32"/>
      <c r="H20673" s="33"/>
      <c r="I20673" s="29"/>
      <c r="J20673" s="29"/>
      <c r="N20673" s="11"/>
    </row>
    <row r="20674" customFormat="false" ht="15" hidden="false" customHeight="false" outlineLevel="0" collapsed="false">
      <c r="A20674" s="11" t="s">
        <v>14</v>
      </c>
      <c r="B20674" s="11" t="s">
        <v>28</v>
      </c>
      <c r="C20674" s="11" t="n">
        <v>90000</v>
      </c>
      <c r="E20674" s="30"/>
      <c r="F20674" s="31"/>
      <c r="G20674" s="32"/>
      <c r="H20674" s="33"/>
      <c r="I20674" s="29"/>
      <c r="J20674" s="29"/>
      <c r="N20674" s="11"/>
    </row>
    <row r="20675" customFormat="false" ht="15" hidden="false" customHeight="false" outlineLevel="0" collapsed="false">
      <c r="A20675" s="11" t="s">
        <v>31</v>
      </c>
      <c r="B20675" s="11" t="s">
        <v>8</v>
      </c>
      <c r="C20675" s="11" t="n">
        <v>115000</v>
      </c>
      <c r="E20675" s="30"/>
      <c r="F20675" s="31"/>
      <c r="G20675" s="32"/>
      <c r="H20675" s="33"/>
      <c r="I20675" s="29"/>
      <c r="J20675" s="29"/>
      <c r="N20675" s="11"/>
    </row>
    <row r="20676" customFormat="false" ht="15" hidden="false" customHeight="false" outlineLevel="0" collapsed="false">
      <c r="A20676" s="11" t="s">
        <v>14</v>
      </c>
      <c r="B20676" s="11" t="s">
        <v>8</v>
      </c>
      <c r="C20676" s="11"/>
      <c r="E20676" s="30"/>
      <c r="F20676" s="31"/>
      <c r="G20676" s="32"/>
      <c r="H20676" s="33"/>
      <c r="I20676" s="29"/>
      <c r="J20676" s="29"/>
      <c r="N20676" s="11"/>
    </row>
    <row r="20677" customFormat="false" ht="15" hidden="false" customHeight="false" outlineLevel="0" collapsed="false">
      <c r="A20677" s="11" t="s">
        <v>4</v>
      </c>
      <c r="B20677" s="11" t="s">
        <v>8</v>
      </c>
      <c r="C20677" s="11" t="n">
        <v>178000</v>
      </c>
      <c r="E20677" s="30"/>
      <c r="F20677" s="31"/>
      <c r="G20677" s="32"/>
      <c r="H20677" s="33"/>
      <c r="I20677" s="29"/>
      <c r="J20677" s="29"/>
      <c r="N20677" s="11"/>
    </row>
    <row r="20678" customFormat="false" ht="15" hidden="false" customHeight="false" outlineLevel="0" collapsed="false">
      <c r="A20678" s="11" t="s">
        <v>24</v>
      </c>
      <c r="B20678" s="11" t="s">
        <v>61</v>
      </c>
      <c r="C20678" s="11" t="n">
        <v>165000</v>
      </c>
      <c r="E20678" s="30"/>
      <c r="F20678" s="31"/>
      <c r="G20678" s="32"/>
      <c r="H20678" s="33"/>
      <c r="I20678" s="29"/>
      <c r="J20678" s="29"/>
      <c r="N20678" s="11"/>
    </row>
    <row r="20679" customFormat="false" ht="15" hidden="false" customHeight="false" outlineLevel="0" collapsed="false">
      <c r="A20679" s="11" t="s">
        <v>4</v>
      </c>
      <c r="B20679" s="11" t="s">
        <v>5</v>
      </c>
      <c r="C20679" s="11" t="n">
        <v>90000</v>
      </c>
      <c r="E20679" s="30"/>
      <c r="F20679" s="31"/>
      <c r="G20679" s="32"/>
      <c r="H20679" s="33"/>
      <c r="I20679" s="29"/>
      <c r="J20679" s="29"/>
      <c r="N20679" s="11"/>
    </row>
    <row r="20680" customFormat="false" ht="15" hidden="false" customHeight="false" outlineLevel="0" collapsed="false">
      <c r="A20680" s="11" t="s">
        <v>14</v>
      </c>
      <c r="B20680" s="11" t="s">
        <v>33</v>
      </c>
      <c r="C20680" s="11" t="n">
        <v>157500</v>
      </c>
      <c r="E20680" s="30"/>
      <c r="F20680" s="31"/>
      <c r="G20680" s="32"/>
      <c r="H20680" s="33"/>
      <c r="I20680" s="29"/>
      <c r="J20680" s="29"/>
      <c r="N20680" s="11"/>
    </row>
    <row r="20681" customFormat="false" ht="15" hidden="false" customHeight="false" outlineLevel="0" collapsed="false">
      <c r="A20681" s="11" t="s">
        <v>7</v>
      </c>
      <c r="B20681" s="11" t="s">
        <v>8</v>
      </c>
      <c r="C20681" s="11" t="n">
        <v>155000</v>
      </c>
      <c r="E20681" s="30"/>
      <c r="F20681" s="31"/>
      <c r="G20681" s="32"/>
      <c r="H20681" s="33"/>
      <c r="I20681" s="29"/>
      <c r="J20681" s="29"/>
      <c r="N20681" s="11"/>
    </row>
    <row r="20682" customFormat="false" ht="15" hidden="false" customHeight="false" outlineLevel="0" collapsed="false">
      <c r="A20682" s="11" t="s">
        <v>31</v>
      </c>
      <c r="B20682" s="11" t="s">
        <v>8</v>
      </c>
      <c r="C20682" s="11"/>
      <c r="E20682" s="30"/>
      <c r="F20682" s="31"/>
      <c r="G20682" s="32"/>
      <c r="H20682" s="33"/>
      <c r="I20682" s="29"/>
      <c r="J20682" s="29"/>
      <c r="N20682" s="11"/>
    </row>
    <row r="20683" customFormat="false" ht="15" hidden="false" customHeight="false" outlineLevel="0" collapsed="false">
      <c r="A20683" s="11" t="s">
        <v>14</v>
      </c>
      <c r="B20683" s="11" t="s">
        <v>8</v>
      </c>
      <c r="C20683" s="11"/>
      <c r="E20683" s="30"/>
      <c r="F20683" s="31"/>
      <c r="G20683" s="32"/>
      <c r="H20683" s="33"/>
      <c r="I20683" s="29"/>
      <c r="J20683" s="29"/>
      <c r="N20683" s="11"/>
    </row>
    <row r="20684" customFormat="false" ht="15" hidden="false" customHeight="false" outlineLevel="0" collapsed="false">
      <c r="A20684" s="11" t="s">
        <v>24</v>
      </c>
      <c r="B20684" s="11" t="s">
        <v>32</v>
      </c>
      <c r="C20684" s="11" t="n">
        <v>98500</v>
      </c>
      <c r="E20684" s="30"/>
      <c r="F20684" s="31"/>
      <c r="G20684" s="32"/>
      <c r="H20684" s="33"/>
      <c r="I20684" s="29"/>
      <c r="J20684" s="29"/>
      <c r="N20684" s="11"/>
    </row>
    <row r="20685" customFormat="false" ht="15" hidden="false" customHeight="false" outlineLevel="0" collapsed="false">
      <c r="A20685" s="11" t="s">
        <v>14</v>
      </c>
      <c r="B20685" s="11" t="s">
        <v>8</v>
      </c>
      <c r="C20685" s="11" t="n">
        <v>126000</v>
      </c>
      <c r="E20685" s="30"/>
      <c r="F20685" s="31"/>
      <c r="G20685" s="32"/>
      <c r="H20685" s="33"/>
      <c r="I20685" s="29"/>
      <c r="J20685" s="29"/>
      <c r="N20685" s="11"/>
    </row>
    <row r="20686" customFormat="false" ht="15" hidden="false" customHeight="false" outlineLevel="0" collapsed="false">
      <c r="A20686" s="11" t="s">
        <v>14</v>
      </c>
      <c r="B20686" s="11" t="s">
        <v>8</v>
      </c>
      <c r="C20686" s="11" t="n">
        <v>240000</v>
      </c>
      <c r="E20686" s="30"/>
      <c r="F20686" s="31"/>
      <c r="G20686" s="32"/>
      <c r="H20686" s="33"/>
      <c r="I20686" s="29"/>
      <c r="J20686" s="29"/>
      <c r="N20686" s="11"/>
    </row>
    <row r="20687" customFormat="false" ht="15" hidden="false" customHeight="false" outlineLevel="0" collapsed="false">
      <c r="A20687" s="11" t="s">
        <v>24</v>
      </c>
      <c r="B20687" s="11" t="s">
        <v>8</v>
      </c>
      <c r="C20687" s="11" t="n">
        <v>55000</v>
      </c>
      <c r="E20687" s="30"/>
      <c r="F20687" s="31"/>
      <c r="G20687" s="32"/>
      <c r="H20687" s="33"/>
      <c r="I20687" s="29"/>
      <c r="J20687" s="29"/>
      <c r="N20687" s="11"/>
    </row>
    <row r="20688" customFormat="false" ht="15" hidden="false" customHeight="false" outlineLevel="0" collapsed="false">
      <c r="A20688" s="11" t="s">
        <v>7</v>
      </c>
      <c r="B20688" s="11" t="s">
        <v>27</v>
      </c>
      <c r="C20688" s="11" t="n">
        <v>249000</v>
      </c>
      <c r="E20688" s="30"/>
      <c r="F20688" s="31"/>
      <c r="G20688" s="32"/>
      <c r="H20688" s="33"/>
      <c r="I20688" s="29"/>
      <c r="J20688" s="29"/>
      <c r="N20688" s="11"/>
    </row>
    <row r="20689" customFormat="false" ht="15" hidden="false" customHeight="false" outlineLevel="0" collapsed="false">
      <c r="A20689" s="11" t="s">
        <v>14</v>
      </c>
      <c r="B20689" s="11" t="s">
        <v>8</v>
      </c>
      <c r="C20689" s="11" t="n">
        <v>130000</v>
      </c>
      <c r="E20689" s="30"/>
      <c r="F20689" s="31"/>
      <c r="G20689" s="32"/>
      <c r="H20689" s="33"/>
      <c r="I20689" s="29"/>
      <c r="J20689" s="29"/>
      <c r="N20689" s="11"/>
    </row>
    <row r="20690" customFormat="false" ht="15" hidden="false" customHeight="false" outlineLevel="0" collapsed="false">
      <c r="A20690" s="11" t="s">
        <v>7</v>
      </c>
      <c r="B20690" s="11" t="s">
        <v>70</v>
      </c>
      <c r="C20690" s="11" t="n">
        <v>147500</v>
      </c>
      <c r="E20690" s="30"/>
      <c r="F20690" s="31"/>
      <c r="G20690" s="32"/>
      <c r="H20690" s="33"/>
      <c r="I20690" s="29"/>
      <c r="J20690" s="29"/>
      <c r="N20690" s="11"/>
    </row>
    <row r="20691" customFormat="false" ht="15" hidden="false" customHeight="false" outlineLevel="0" collapsed="false">
      <c r="A20691" s="11" t="s">
        <v>14</v>
      </c>
      <c r="B20691" s="11" t="s">
        <v>8</v>
      </c>
      <c r="C20691" s="11" t="n">
        <v>150000</v>
      </c>
      <c r="E20691" s="30"/>
      <c r="F20691" s="31"/>
      <c r="G20691" s="32"/>
      <c r="H20691" s="33"/>
      <c r="I20691" s="29"/>
      <c r="J20691" s="29"/>
      <c r="N20691" s="11"/>
    </row>
    <row r="20692" customFormat="false" ht="15" hidden="false" customHeight="false" outlineLevel="0" collapsed="false">
      <c r="A20692" s="11" t="s">
        <v>24</v>
      </c>
      <c r="B20692" s="11" t="s">
        <v>8</v>
      </c>
      <c r="C20692" s="11"/>
      <c r="E20692" s="30"/>
      <c r="F20692" s="31"/>
      <c r="G20692" s="32"/>
      <c r="H20692" s="33"/>
      <c r="I20692" s="29"/>
      <c r="J20692" s="29"/>
      <c r="N20692" s="11"/>
    </row>
    <row r="20693" customFormat="false" ht="15" hidden="false" customHeight="false" outlineLevel="0" collapsed="false">
      <c r="A20693" s="11" t="s">
        <v>24</v>
      </c>
      <c r="B20693" s="11" t="s">
        <v>8</v>
      </c>
      <c r="C20693" s="11" t="n">
        <v>90000</v>
      </c>
      <c r="E20693" s="30"/>
      <c r="F20693" s="31"/>
      <c r="G20693" s="32"/>
      <c r="H20693" s="33"/>
      <c r="I20693" s="29"/>
      <c r="J20693" s="29"/>
      <c r="N20693" s="11"/>
    </row>
    <row r="20694" customFormat="false" ht="15" hidden="false" customHeight="false" outlineLevel="0" collapsed="false">
      <c r="A20694" s="11" t="s">
        <v>18</v>
      </c>
      <c r="B20694" s="11" t="s">
        <v>8</v>
      </c>
      <c r="C20694" s="11" t="n">
        <v>150000</v>
      </c>
      <c r="E20694" s="30"/>
      <c r="F20694" s="31"/>
      <c r="G20694" s="32"/>
      <c r="H20694" s="33"/>
      <c r="I20694" s="29"/>
      <c r="J20694" s="29"/>
      <c r="N20694" s="11"/>
    </row>
    <row r="20695" customFormat="false" ht="15" hidden="false" customHeight="false" outlineLevel="0" collapsed="false">
      <c r="A20695" s="11" t="s">
        <v>14</v>
      </c>
      <c r="B20695" s="11" t="s">
        <v>8</v>
      </c>
      <c r="C20695" s="11"/>
      <c r="E20695" s="30"/>
      <c r="F20695" s="31"/>
      <c r="G20695" s="32"/>
      <c r="H20695" s="33"/>
      <c r="I20695" s="29"/>
      <c r="J20695" s="29"/>
      <c r="N20695" s="11"/>
    </row>
    <row r="20696" customFormat="false" ht="15" hidden="false" customHeight="false" outlineLevel="0" collapsed="false">
      <c r="A20696" s="11" t="s">
        <v>12</v>
      </c>
      <c r="B20696" s="11" t="s">
        <v>82</v>
      </c>
      <c r="C20696" s="11" t="n">
        <v>79200</v>
      </c>
      <c r="E20696" s="30"/>
      <c r="F20696" s="31"/>
      <c r="G20696" s="32"/>
      <c r="H20696" s="33"/>
      <c r="I20696" s="29"/>
      <c r="J20696" s="29"/>
      <c r="N20696" s="11"/>
    </row>
    <row r="20697" customFormat="false" ht="15" hidden="false" customHeight="false" outlineLevel="0" collapsed="false">
      <c r="A20697" s="11" t="s">
        <v>7</v>
      </c>
      <c r="B20697" s="11" t="s">
        <v>58</v>
      </c>
      <c r="C20697" s="11" t="n">
        <v>147500</v>
      </c>
      <c r="E20697" s="30"/>
      <c r="F20697" s="31"/>
      <c r="G20697" s="32"/>
      <c r="H20697" s="33"/>
      <c r="I20697" s="29"/>
      <c r="J20697" s="29"/>
      <c r="N20697" s="11"/>
    </row>
    <row r="20698" customFormat="false" ht="15" hidden="false" customHeight="false" outlineLevel="0" collapsed="false">
      <c r="A20698" s="11" t="s">
        <v>18</v>
      </c>
      <c r="B20698" s="11" t="s">
        <v>8</v>
      </c>
      <c r="C20698" s="11" t="n">
        <v>175000</v>
      </c>
      <c r="E20698" s="30"/>
      <c r="F20698" s="31"/>
      <c r="G20698" s="32"/>
      <c r="H20698" s="33"/>
      <c r="I20698" s="29"/>
      <c r="J20698" s="29"/>
      <c r="N20698" s="11"/>
    </row>
    <row r="20699" customFormat="false" ht="15" hidden="false" customHeight="false" outlineLevel="0" collapsed="false">
      <c r="A20699" s="11" t="s">
        <v>24</v>
      </c>
      <c r="B20699" s="11" t="s">
        <v>30</v>
      </c>
      <c r="C20699" s="11" t="n">
        <v>51014</v>
      </c>
      <c r="E20699" s="30"/>
      <c r="F20699" s="31"/>
      <c r="G20699" s="32"/>
      <c r="H20699" s="33"/>
      <c r="I20699" s="29"/>
      <c r="J20699" s="29"/>
      <c r="N20699" s="11"/>
    </row>
    <row r="20700" customFormat="false" ht="15" hidden="false" customHeight="false" outlineLevel="0" collapsed="false">
      <c r="A20700" s="11" t="s">
        <v>4</v>
      </c>
      <c r="B20700" s="11" t="s">
        <v>8</v>
      </c>
      <c r="C20700" s="11" t="n">
        <v>183000</v>
      </c>
      <c r="E20700" s="30"/>
      <c r="F20700" s="31"/>
      <c r="G20700" s="32"/>
      <c r="H20700" s="33"/>
      <c r="I20700" s="29"/>
      <c r="J20700" s="29"/>
      <c r="N20700" s="11"/>
    </row>
    <row r="20701" customFormat="false" ht="15" hidden="false" customHeight="false" outlineLevel="0" collapsed="false">
      <c r="A20701" s="11" t="s">
        <v>7</v>
      </c>
      <c r="B20701" s="11" t="s">
        <v>8</v>
      </c>
      <c r="C20701" s="11"/>
      <c r="E20701" s="30"/>
      <c r="F20701" s="31"/>
      <c r="G20701" s="32"/>
      <c r="H20701" s="33"/>
      <c r="I20701" s="29"/>
      <c r="J20701" s="29"/>
      <c r="N20701" s="11"/>
    </row>
    <row r="20702" customFormat="false" ht="15" hidden="false" customHeight="false" outlineLevel="0" collapsed="false">
      <c r="A20702" s="11" t="s">
        <v>14</v>
      </c>
      <c r="B20702" s="11" t="s">
        <v>8</v>
      </c>
      <c r="C20702" s="11" t="n">
        <v>100000</v>
      </c>
      <c r="E20702" s="30"/>
      <c r="F20702" s="31"/>
      <c r="G20702" s="32"/>
      <c r="H20702" s="33"/>
      <c r="I20702" s="29"/>
      <c r="J20702" s="29"/>
      <c r="N20702" s="11"/>
    </row>
    <row r="20703" customFormat="false" ht="15" hidden="false" customHeight="false" outlineLevel="0" collapsed="false">
      <c r="A20703" s="11" t="s">
        <v>24</v>
      </c>
      <c r="B20703" s="11" t="s">
        <v>8</v>
      </c>
      <c r="C20703" s="11" t="n">
        <v>200000</v>
      </c>
      <c r="E20703" s="30"/>
      <c r="F20703" s="31"/>
      <c r="G20703" s="32"/>
      <c r="H20703" s="33"/>
      <c r="I20703" s="29"/>
      <c r="J20703" s="29"/>
      <c r="N20703" s="11"/>
    </row>
    <row r="20704" customFormat="false" ht="15" hidden="false" customHeight="false" outlineLevel="0" collapsed="false">
      <c r="A20704" s="11" t="s">
        <v>24</v>
      </c>
      <c r="B20704" s="11" t="s">
        <v>54</v>
      </c>
      <c r="C20704" s="11" t="n">
        <v>100500</v>
      </c>
      <c r="E20704" s="30"/>
      <c r="F20704" s="31"/>
      <c r="G20704" s="32"/>
      <c r="H20704" s="33"/>
      <c r="I20704" s="29"/>
      <c r="J20704" s="29"/>
      <c r="N20704" s="11"/>
    </row>
    <row r="20705" customFormat="false" ht="15" hidden="false" customHeight="false" outlineLevel="0" collapsed="false">
      <c r="A20705" s="11" t="s">
        <v>7</v>
      </c>
      <c r="B20705" s="11" t="s">
        <v>8</v>
      </c>
      <c r="C20705" s="11" t="n">
        <v>127500</v>
      </c>
      <c r="E20705" s="30"/>
      <c r="F20705" s="31"/>
      <c r="G20705" s="32"/>
      <c r="H20705" s="33"/>
      <c r="I20705" s="29"/>
      <c r="J20705" s="29"/>
      <c r="N20705" s="11"/>
    </row>
    <row r="20706" customFormat="false" ht="15" hidden="false" customHeight="false" outlineLevel="0" collapsed="false">
      <c r="A20706" s="11" t="s">
        <v>10</v>
      </c>
      <c r="B20706" s="11" t="s">
        <v>8</v>
      </c>
      <c r="C20706" s="11" t="n">
        <v>90000</v>
      </c>
      <c r="E20706" s="30"/>
      <c r="F20706" s="31"/>
      <c r="G20706" s="32"/>
      <c r="H20706" s="33"/>
      <c r="I20706" s="29"/>
      <c r="J20706" s="29"/>
      <c r="N20706" s="11"/>
    </row>
    <row r="20707" customFormat="false" ht="15" hidden="false" customHeight="false" outlineLevel="0" collapsed="false">
      <c r="A20707" s="11" t="s">
        <v>7</v>
      </c>
      <c r="B20707" s="11" t="s">
        <v>8</v>
      </c>
      <c r="C20707" s="11" t="n">
        <v>147500</v>
      </c>
      <c r="E20707" s="30"/>
      <c r="F20707" s="31"/>
      <c r="G20707" s="32"/>
      <c r="H20707" s="33"/>
      <c r="I20707" s="29"/>
      <c r="J20707" s="29"/>
      <c r="N20707" s="11"/>
    </row>
    <row r="20708" customFormat="false" ht="15" hidden="false" customHeight="false" outlineLevel="0" collapsed="false">
      <c r="A20708" s="11" t="s">
        <v>7</v>
      </c>
      <c r="B20708" s="11" t="s">
        <v>56</v>
      </c>
      <c r="C20708" s="11" t="n">
        <v>134241</v>
      </c>
      <c r="E20708" s="30"/>
      <c r="F20708" s="31"/>
      <c r="G20708" s="32"/>
      <c r="H20708" s="33"/>
      <c r="I20708" s="29"/>
      <c r="J20708" s="29"/>
      <c r="N20708" s="11"/>
    </row>
    <row r="20709" customFormat="false" ht="15" hidden="false" customHeight="false" outlineLevel="0" collapsed="false">
      <c r="A20709" s="11" t="s">
        <v>24</v>
      </c>
      <c r="B20709" s="11" t="s">
        <v>8</v>
      </c>
      <c r="C20709" s="11"/>
      <c r="E20709" s="30"/>
      <c r="F20709" s="31"/>
      <c r="G20709" s="32"/>
      <c r="H20709" s="33"/>
      <c r="I20709" s="29"/>
      <c r="J20709" s="29"/>
      <c r="N20709" s="11"/>
    </row>
    <row r="20710" customFormat="false" ht="15" hidden="false" customHeight="false" outlineLevel="0" collapsed="false">
      <c r="A20710" s="11" t="s">
        <v>7</v>
      </c>
      <c r="B20710" s="11" t="s">
        <v>8</v>
      </c>
      <c r="C20710" s="11" t="n">
        <v>150000</v>
      </c>
      <c r="E20710" s="30"/>
      <c r="F20710" s="31"/>
      <c r="G20710" s="32"/>
      <c r="H20710" s="33"/>
      <c r="I20710" s="29"/>
      <c r="J20710" s="29"/>
      <c r="N20710" s="11"/>
    </row>
    <row r="20711" customFormat="false" ht="15" hidden="false" customHeight="false" outlineLevel="0" collapsed="false">
      <c r="A20711" s="11" t="s">
        <v>10</v>
      </c>
      <c r="B20711" s="11" t="s">
        <v>87</v>
      </c>
      <c r="C20711" s="11" t="n">
        <v>64800</v>
      </c>
      <c r="E20711" s="30"/>
      <c r="F20711" s="31"/>
      <c r="G20711" s="32"/>
      <c r="H20711" s="33"/>
      <c r="I20711" s="29"/>
      <c r="J20711" s="29"/>
      <c r="N20711" s="11"/>
    </row>
    <row r="20712" customFormat="false" ht="15" hidden="false" customHeight="false" outlineLevel="0" collapsed="false">
      <c r="A20712" s="11" t="s">
        <v>10</v>
      </c>
      <c r="B20712" s="11" t="s">
        <v>8</v>
      </c>
      <c r="C20712" s="11" t="n">
        <v>90000</v>
      </c>
      <c r="E20712" s="30"/>
      <c r="F20712" s="31"/>
      <c r="G20712" s="32"/>
      <c r="H20712" s="33"/>
      <c r="I20712" s="29"/>
      <c r="J20712" s="29"/>
      <c r="N20712" s="11"/>
    </row>
    <row r="20713" customFormat="false" ht="15" hidden="false" customHeight="false" outlineLevel="0" collapsed="false">
      <c r="A20713" s="11" t="s">
        <v>14</v>
      </c>
      <c r="B20713" s="11" t="s">
        <v>73</v>
      </c>
      <c r="C20713" s="11" t="n">
        <v>88128</v>
      </c>
      <c r="E20713" s="30"/>
      <c r="F20713" s="31"/>
      <c r="G20713" s="32"/>
      <c r="H20713" s="33"/>
      <c r="I20713" s="29"/>
      <c r="J20713" s="29"/>
      <c r="N20713" s="11"/>
    </row>
    <row r="20714" customFormat="false" ht="15" hidden="false" customHeight="false" outlineLevel="0" collapsed="false">
      <c r="A20714" s="11" t="s">
        <v>4</v>
      </c>
      <c r="B20714" s="11" t="s">
        <v>8</v>
      </c>
      <c r="C20714" s="11" t="n">
        <v>125000</v>
      </c>
      <c r="E20714" s="30"/>
      <c r="F20714" s="31"/>
      <c r="G20714" s="32"/>
      <c r="H20714" s="33"/>
      <c r="I20714" s="29"/>
      <c r="J20714" s="29"/>
      <c r="N20714" s="11"/>
    </row>
    <row r="20715" customFormat="false" ht="15" hidden="false" customHeight="false" outlineLevel="0" collapsed="false">
      <c r="A20715" s="11" t="s">
        <v>24</v>
      </c>
      <c r="B20715" s="11" t="s">
        <v>8</v>
      </c>
      <c r="C20715" s="11" t="n">
        <v>70000</v>
      </c>
      <c r="E20715" s="30"/>
      <c r="F20715" s="31"/>
      <c r="G20715" s="32"/>
      <c r="H20715" s="33"/>
      <c r="I20715" s="29"/>
      <c r="J20715" s="29"/>
      <c r="N20715" s="11"/>
    </row>
    <row r="20716" customFormat="false" ht="15" hidden="false" customHeight="false" outlineLevel="0" collapsed="false">
      <c r="A20716" s="11" t="s">
        <v>31</v>
      </c>
      <c r="B20716" s="11" t="s">
        <v>8</v>
      </c>
      <c r="C20716" s="11" t="n">
        <v>162500</v>
      </c>
      <c r="E20716" s="30"/>
      <c r="F20716" s="31"/>
      <c r="G20716" s="32"/>
      <c r="H20716" s="33"/>
      <c r="I20716" s="29"/>
      <c r="J20716" s="29"/>
      <c r="N20716" s="11"/>
    </row>
    <row r="20717" customFormat="false" ht="15" hidden="false" customHeight="false" outlineLevel="0" collapsed="false">
      <c r="A20717" s="11" t="s">
        <v>7</v>
      </c>
      <c r="B20717" s="11" t="s">
        <v>5</v>
      </c>
      <c r="C20717" s="11"/>
      <c r="E20717" s="30"/>
      <c r="F20717" s="31"/>
      <c r="G20717" s="32"/>
      <c r="H20717" s="33"/>
      <c r="I20717" s="29"/>
      <c r="J20717" s="29"/>
      <c r="N20717" s="11"/>
    </row>
    <row r="20718" customFormat="false" ht="15" hidden="false" customHeight="false" outlineLevel="0" collapsed="false">
      <c r="A20718" s="11" t="s">
        <v>24</v>
      </c>
      <c r="B20718" s="11" t="s">
        <v>8</v>
      </c>
      <c r="C20718" s="11"/>
      <c r="E20718" s="30"/>
      <c r="F20718" s="31"/>
      <c r="G20718" s="32"/>
      <c r="H20718" s="33"/>
      <c r="I20718" s="29"/>
      <c r="J20718" s="29"/>
      <c r="N20718" s="11"/>
    </row>
    <row r="20719" customFormat="false" ht="15" hidden="false" customHeight="false" outlineLevel="0" collapsed="false">
      <c r="A20719" s="11" t="s">
        <v>7</v>
      </c>
      <c r="B20719" s="11" t="s">
        <v>28</v>
      </c>
      <c r="C20719" s="11" t="n">
        <v>90000</v>
      </c>
      <c r="E20719" s="30"/>
      <c r="F20719" s="31"/>
      <c r="G20719" s="32"/>
      <c r="H20719" s="33"/>
      <c r="I20719" s="29"/>
      <c r="J20719" s="29"/>
      <c r="N20719" s="11"/>
    </row>
    <row r="20720" customFormat="false" ht="15" hidden="false" customHeight="false" outlineLevel="0" collapsed="false">
      <c r="A20720" s="11" t="s">
        <v>18</v>
      </c>
      <c r="B20720" s="11" t="s">
        <v>8</v>
      </c>
      <c r="C20720" s="11"/>
      <c r="E20720" s="30"/>
      <c r="F20720" s="31"/>
      <c r="G20720" s="32"/>
      <c r="H20720" s="33"/>
      <c r="I20720" s="29"/>
      <c r="J20720" s="29"/>
      <c r="N20720" s="11"/>
    </row>
    <row r="20721" customFormat="false" ht="15" hidden="false" customHeight="false" outlineLevel="0" collapsed="false">
      <c r="A20721" s="11" t="s">
        <v>14</v>
      </c>
      <c r="B20721" s="11" t="s">
        <v>8</v>
      </c>
      <c r="C20721" s="11" t="n">
        <v>90000</v>
      </c>
      <c r="E20721" s="30"/>
      <c r="F20721" s="31"/>
      <c r="G20721" s="32"/>
      <c r="H20721" s="33"/>
      <c r="I20721" s="29"/>
      <c r="J20721" s="29"/>
      <c r="N20721" s="11"/>
    </row>
    <row r="20722" customFormat="false" ht="15" hidden="false" customHeight="false" outlineLevel="0" collapsed="false">
      <c r="A20722" s="11" t="s">
        <v>31</v>
      </c>
      <c r="B20722" s="11" t="s">
        <v>56</v>
      </c>
      <c r="C20722" s="11" t="n">
        <v>63000</v>
      </c>
      <c r="E20722" s="30"/>
      <c r="F20722" s="31"/>
      <c r="G20722" s="32"/>
      <c r="H20722" s="33"/>
      <c r="I20722" s="29"/>
      <c r="J20722" s="29"/>
      <c r="N20722" s="11"/>
    </row>
    <row r="20723" customFormat="false" ht="15" hidden="false" customHeight="false" outlineLevel="0" collapsed="false">
      <c r="A20723" s="11" t="s">
        <v>24</v>
      </c>
      <c r="B20723" s="11" t="s">
        <v>8</v>
      </c>
      <c r="C20723" s="11" t="n">
        <v>111175</v>
      </c>
      <c r="E20723" s="30"/>
      <c r="F20723" s="31"/>
      <c r="G20723" s="32"/>
      <c r="H20723" s="33"/>
      <c r="I20723" s="29"/>
      <c r="J20723" s="29"/>
      <c r="N20723" s="11"/>
    </row>
    <row r="20724" customFormat="false" ht="15" hidden="false" customHeight="false" outlineLevel="0" collapsed="false">
      <c r="A20724" s="11" t="s">
        <v>12</v>
      </c>
      <c r="B20724" s="11" t="s">
        <v>53</v>
      </c>
      <c r="C20724" s="11" t="n">
        <v>80850</v>
      </c>
      <c r="E20724" s="30"/>
      <c r="F20724" s="31"/>
      <c r="G20724" s="32"/>
      <c r="H20724" s="33"/>
      <c r="I20724" s="29"/>
      <c r="J20724" s="29"/>
      <c r="N20724" s="11"/>
    </row>
    <row r="20725" customFormat="false" ht="15" hidden="false" customHeight="false" outlineLevel="0" collapsed="false">
      <c r="A20725" s="11" t="s">
        <v>24</v>
      </c>
      <c r="B20725" s="11" t="s">
        <v>8</v>
      </c>
      <c r="C20725" s="11" t="n">
        <v>47515</v>
      </c>
      <c r="E20725" s="30"/>
      <c r="F20725" s="31"/>
      <c r="G20725" s="32"/>
      <c r="H20725" s="33"/>
      <c r="I20725" s="29"/>
      <c r="J20725" s="29"/>
      <c r="N20725" s="11"/>
    </row>
    <row r="20726" customFormat="false" ht="15" hidden="false" customHeight="false" outlineLevel="0" collapsed="false">
      <c r="A20726" s="11" t="s">
        <v>24</v>
      </c>
      <c r="B20726" s="11" t="s">
        <v>8</v>
      </c>
      <c r="C20726" s="11" t="n">
        <v>111528</v>
      </c>
      <c r="E20726" s="30"/>
      <c r="F20726" s="31"/>
      <c r="G20726" s="32"/>
      <c r="H20726" s="33"/>
      <c r="I20726" s="29"/>
      <c r="J20726" s="29"/>
      <c r="N20726" s="11"/>
    </row>
    <row r="20727" customFormat="false" ht="15" hidden="false" customHeight="false" outlineLevel="0" collapsed="false">
      <c r="A20727" s="11" t="s">
        <v>7</v>
      </c>
      <c r="B20727" s="11" t="s">
        <v>5</v>
      </c>
      <c r="C20727" s="11"/>
      <c r="E20727" s="30"/>
      <c r="F20727" s="31"/>
      <c r="G20727" s="32"/>
      <c r="H20727" s="33"/>
      <c r="I20727" s="29"/>
      <c r="J20727" s="29"/>
      <c r="N20727" s="11"/>
    </row>
    <row r="20728" customFormat="false" ht="15" hidden="false" customHeight="false" outlineLevel="0" collapsed="false">
      <c r="A20728" s="11" t="s">
        <v>24</v>
      </c>
      <c r="B20728" s="11" t="s">
        <v>8</v>
      </c>
      <c r="C20728" s="11" t="n">
        <v>80000</v>
      </c>
      <c r="E20728" s="30"/>
      <c r="F20728" s="31"/>
      <c r="G20728" s="32"/>
      <c r="H20728" s="33"/>
      <c r="I20728" s="29"/>
      <c r="J20728" s="29"/>
      <c r="N20728" s="11"/>
    </row>
    <row r="20729" customFormat="false" ht="15" hidden="false" customHeight="false" outlineLevel="0" collapsed="false">
      <c r="A20729" s="11" t="s">
        <v>24</v>
      </c>
      <c r="B20729" s="11" t="s">
        <v>8</v>
      </c>
      <c r="C20729" s="11" t="n">
        <v>74050</v>
      </c>
      <c r="E20729" s="30"/>
      <c r="F20729" s="31"/>
      <c r="G20729" s="32"/>
      <c r="H20729" s="33"/>
      <c r="I20729" s="29"/>
      <c r="J20729" s="29"/>
      <c r="N20729" s="11"/>
    </row>
    <row r="20730" customFormat="false" ht="15" hidden="false" customHeight="false" outlineLevel="0" collapsed="false">
      <c r="A20730" s="11" t="s">
        <v>7</v>
      </c>
      <c r="B20730" s="11" t="s">
        <v>8</v>
      </c>
      <c r="C20730" s="11" t="n">
        <v>122500</v>
      </c>
      <c r="E20730" s="30"/>
      <c r="F20730" s="31"/>
      <c r="G20730" s="32"/>
      <c r="H20730" s="33"/>
      <c r="I20730" s="29"/>
      <c r="J20730" s="29"/>
      <c r="N20730" s="11"/>
    </row>
    <row r="20731" customFormat="false" ht="15" hidden="false" customHeight="false" outlineLevel="0" collapsed="false">
      <c r="A20731" s="11" t="s">
        <v>24</v>
      </c>
      <c r="B20731" s="11" t="s">
        <v>8</v>
      </c>
      <c r="C20731" s="11" t="n">
        <v>149508.5</v>
      </c>
      <c r="E20731" s="30"/>
      <c r="F20731" s="31"/>
      <c r="G20731" s="32"/>
      <c r="H20731" s="33"/>
      <c r="I20731" s="29"/>
      <c r="J20731" s="29"/>
      <c r="N20731" s="11"/>
    </row>
    <row r="20732" customFormat="false" ht="15" hidden="false" customHeight="false" outlineLevel="0" collapsed="false">
      <c r="A20732" s="11" t="s">
        <v>24</v>
      </c>
      <c r="B20732" s="11" t="s">
        <v>8</v>
      </c>
      <c r="C20732" s="11"/>
      <c r="E20732" s="30"/>
      <c r="F20732" s="31"/>
      <c r="G20732" s="32"/>
      <c r="H20732" s="33"/>
      <c r="I20732" s="29"/>
      <c r="J20732" s="29"/>
      <c r="N20732" s="11"/>
    </row>
    <row r="20733" customFormat="false" ht="15" hidden="false" customHeight="false" outlineLevel="0" collapsed="false">
      <c r="A20733" s="11" t="s">
        <v>24</v>
      </c>
      <c r="B20733" s="11" t="s">
        <v>8</v>
      </c>
      <c r="C20733" s="11"/>
      <c r="E20733" s="30"/>
      <c r="F20733" s="31"/>
      <c r="G20733" s="32"/>
      <c r="H20733" s="33"/>
      <c r="I20733" s="29"/>
      <c r="J20733" s="29"/>
      <c r="N20733" s="11"/>
    </row>
    <row r="20734" customFormat="false" ht="15" hidden="false" customHeight="false" outlineLevel="0" collapsed="false">
      <c r="A20734" s="11" t="s">
        <v>14</v>
      </c>
      <c r="B20734" s="11" t="s">
        <v>8</v>
      </c>
      <c r="C20734" s="11" t="n">
        <v>150000</v>
      </c>
      <c r="E20734" s="30"/>
      <c r="F20734" s="31"/>
      <c r="G20734" s="32"/>
      <c r="H20734" s="33"/>
      <c r="I20734" s="29"/>
      <c r="J20734" s="29"/>
      <c r="N20734" s="11"/>
    </row>
    <row r="20735" customFormat="false" ht="15" hidden="false" customHeight="false" outlineLevel="0" collapsed="false">
      <c r="A20735" s="11" t="s">
        <v>14</v>
      </c>
      <c r="B20735" s="11" t="s">
        <v>8</v>
      </c>
      <c r="C20735" s="11" t="n">
        <v>113500</v>
      </c>
      <c r="E20735" s="30"/>
      <c r="F20735" s="31"/>
      <c r="G20735" s="32"/>
      <c r="H20735" s="33"/>
      <c r="I20735" s="29"/>
      <c r="J20735" s="29"/>
      <c r="N20735" s="11"/>
    </row>
    <row r="20736" customFormat="false" ht="15" hidden="false" customHeight="false" outlineLevel="0" collapsed="false">
      <c r="A20736" s="11" t="s">
        <v>14</v>
      </c>
      <c r="B20736" s="11" t="s">
        <v>8</v>
      </c>
      <c r="C20736" s="11" t="n">
        <v>220000</v>
      </c>
      <c r="E20736" s="30"/>
      <c r="F20736" s="31"/>
      <c r="G20736" s="32"/>
      <c r="H20736" s="33"/>
      <c r="I20736" s="29"/>
      <c r="J20736" s="29"/>
      <c r="N20736" s="11"/>
    </row>
    <row r="20737" customFormat="false" ht="15" hidden="false" customHeight="false" outlineLevel="0" collapsed="false">
      <c r="A20737" s="11" t="s">
        <v>14</v>
      </c>
      <c r="B20737" s="11" t="s">
        <v>8</v>
      </c>
      <c r="C20737" s="11" t="n">
        <v>69118.1484375</v>
      </c>
      <c r="E20737" s="30"/>
      <c r="F20737" s="31"/>
      <c r="G20737" s="32"/>
      <c r="H20737" s="33"/>
      <c r="I20737" s="29"/>
      <c r="J20737" s="29"/>
      <c r="N20737" s="11"/>
    </row>
    <row r="20738" customFormat="false" ht="15" hidden="false" customHeight="false" outlineLevel="0" collapsed="false">
      <c r="A20738" s="11" t="s">
        <v>24</v>
      </c>
      <c r="B20738" s="11" t="s">
        <v>8</v>
      </c>
      <c r="C20738" s="11"/>
      <c r="E20738" s="30"/>
      <c r="F20738" s="31"/>
      <c r="G20738" s="32"/>
      <c r="H20738" s="33"/>
      <c r="I20738" s="29"/>
      <c r="J20738" s="29"/>
      <c r="N20738" s="11"/>
    </row>
    <row r="20739" customFormat="false" ht="15" hidden="false" customHeight="false" outlineLevel="0" collapsed="false">
      <c r="A20739" s="11" t="s">
        <v>4</v>
      </c>
      <c r="B20739" s="11" t="s">
        <v>8</v>
      </c>
      <c r="C20739" s="11"/>
      <c r="E20739" s="30"/>
      <c r="F20739" s="31"/>
      <c r="G20739" s="32"/>
      <c r="H20739" s="33"/>
      <c r="I20739" s="29"/>
      <c r="J20739" s="29"/>
      <c r="N20739" s="11"/>
    </row>
    <row r="20740" customFormat="false" ht="15" hidden="false" customHeight="false" outlineLevel="0" collapsed="false">
      <c r="A20740" s="11" t="s">
        <v>18</v>
      </c>
      <c r="B20740" s="11" t="s">
        <v>52</v>
      </c>
      <c r="C20740" s="11" t="n">
        <v>147500</v>
      </c>
      <c r="E20740" s="30"/>
      <c r="F20740" s="31"/>
      <c r="G20740" s="32"/>
      <c r="H20740" s="33"/>
      <c r="I20740" s="29"/>
      <c r="J20740" s="29"/>
      <c r="N20740" s="11"/>
    </row>
    <row r="20741" customFormat="false" ht="15" hidden="false" customHeight="false" outlineLevel="0" collapsed="false">
      <c r="A20741" s="11" t="s">
        <v>14</v>
      </c>
      <c r="B20741" s="11" t="s">
        <v>45</v>
      </c>
      <c r="C20741" s="11" t="n">
        <v>89100</v>
      </c>
      <c r="E20741" s="30"/>
      <c r="F20741" s="31"/>
      <c r="G20741" s="32"/>
      <c r="H20741" s="33"/>
      <c r="I20741" s="29"/>
      <c r="J20741" s="29"/>
      <c r="N20741" s="11"/>
    </row>
    <row r="20742" customFormat="false" ht="15" hidden="false" customHeight="false" outlineLevel="0" collapsed="false">
      <c r="A20742" s="11" t="s">
        <v>14</v>
      </c>
      <c r="B20742" s="11" t="s">
        <v>8</v>
      </c>
      <c r="C20742" s="11" t="n">
        <v>90900</v>
      </c>
      <c r="E20742" s="30"/>
      <c r="F20742" s="31"/>
      <c r="G20742" s="32"/>
      <c r="H20742" s="33"/>
      <c r="I20742" s="29"/>
      <c r="J20742" s="29"/>
      <c r="N20742" s="11"/>
    </row>
    <row r="20743" customFormat="false" ht="15" hidden="false" customHeight="false" outlineLevel="0" collapsed="false">
      <c r="A20743" s="11" t="s">
        <v>4</v>
      </c>
      <c r="B20743" s="11" t="s">
        <v>8</v>
      </c>
      <c r="C20743" s="11" t="n">
        <v>75000</v>
      </c>
      <c r="E20743" s="30"/>
      <c r="F20743" s="31"/>
      <c r="G20743" s="32"/>
      <c r="H20743" s="33"/>
      <c r="I20743" s="29"/>
      <c r="J20743" s="29"/>
      <c r="N20743" s="11"/>
    </row>
    <row r="20744" customFormat="false" ht="15" hidden="false" customHeight="false" outlineLevel="0" collapsed="false">
      <c r="A20744" s="11" t="s">
        <v>24</v>
      </c>
      <c r="B20744" s="11" t="s">
        <v>8</v>
      </c>
      <c r="C20744" s="11"/>
      <c r="E20744" s="30"/>
      <c r="F20744" s="31"/>
      <c r="G20744" s="32"/>
      <c r="H20744" s="33"/>
      <c r="I20744" s="29"/>
      <c r="J20744" s="29"/>
      <c r="N20744" s="11"/>
    </row>
    <row r="20745" customFormat="false" ht="15" hidden="false" customHeight="false" outlineLevel="0" collapsed="false">
      <c r="A20745" s="11" t="s">
        <v>18</v>
      </c>
      <c r="B20745" s="11" t="s">
        <v>8</v>
      </c>
      <c r="C20745" s="11" t="n">
        <v>115000</v>
      </c>
      <c r="E20745" s="30"/>
      <c r="F20745" s="31"/>
      <c r="G20745" s="32"/>
      <c r="H20745" s="33"/>
      <c r="I20745" s="29"/>
      <c r="J20745" s="29"/>
      <c r="N20745" s="11"/>
    </row>
    <row r="20746" customFormat="false" ht="15" hidden="false" customHeight="false" outlineLevel="0" collapsed="false">
      <c r="A20746" s="11" t="s">
        <v>24</v>
      </c>
      <c r="B20746" s="11" t="s">
        <v>8</v>
      </c>
      <c r="C20746" s="11" t="n">
        <v>150000</v>
      </c>
      <c r="E20746" s="30"/>
      <c r="F20746" s="31"/>
      <c r="G20746" s="32"/>
      <c r="H20746" s="33"/>
      <c r="I20746" s="29"/>
      <c r="J20746" s="29"/>
      <c r="N20746" s="11"/>
    </row>
    <row r="20747" customFormat="false" ht="15" hidden="false" customHeight="false" outlineLevel="0" collapsed="false">
      <c r="A20747" s="11" t="s">
        <v>18</v>
      </c>
      <c r="B20747" s="11" t="s">
        <v>8</v>
      </c>
      <c r="C20747" s="11" t="n">
        <v>125785</v>
      </c>
      <c r="E20747" s="30"/>
      <c r="F20747" s="31"/>
      <c r="G20747" s="32"/>
      <c r="H20747" s="33"/>
      <c r="I20747" s="29"/>
      <c r="J20747" s="29"/>
      <c r="N20747" s="11"/>
    </row>
    <row r="20748" customFormat="false" ht="15" hidden="false" customHeight="false" outlineLevel="0" collapsed="false">
      <c r="A20748" s="11" t="s">
        <v>24</v>
      </c>
      <c r="B20748" s="11" t="s">
        <v>8</v>
      </c>
      <c r="C20748" s="11"/>
      <c r="E20748" s="30"/>
      <c r="F20748" s="31"/>
      <c r="G20748" s="32"/>
      <c r="H20748" s="33"/>
      <c r="I20748" s="29"/>
      <c r="J20748" s="29"/>
      <c r="N20748" s="11"/>
    </row>
    <row r="20749" customFormat="false" ht="15" hidden="false" customHeight="false" outlineLevel="0" collapsed="false">
      <c r="A20749" s="11" t="s">
        <v>14</v>
      </c>
      <c r="B20749" s="11" t="s">
        <v>8</v>
      </c>
      <c r="C20749" s="11"/>
      <c r="E20749" s="30"/>
      <c r="F20749" s="31"/>
      <c r="G20749" s="32"/>
      <c r="H20749" s="33"/>
      <c r="I20749" s="29"/>
      <c r="J20749" s="29"/>
      <c r="N20749" s="11"/>
    </row>
    <row r="20750" customFormat="false" ht="15" hidden="false" customHeight="false" outlineLevel="0" collapsed="false">
      <c r="A20750" s="11" t="s">
        <v>7</v>
      </c>
      <c r="B20750" s="11" t="s">
        <v>46</v>
      </c>
      <c r="C20750" s="11" t="n">
        <v>133500</v>
      </c>
      <c r="E20750" s="30"/>
      <c r="F20750" s="31"/>
      <c r="G20750" s="32"/>
      <c r="H20750" s="33"/>
      <c r="I20750" s="29"/>
      <c r="J20750" s="29"/>
      <c r="N20750" s="11"/>
    </row>
    <row r="20751" customFormat="false" ht="15" hidden="false" customHeight="false" outlineLevel="0" collapsed="false">
      <c r="A20751" s="11" t="s">
        <v>24</v>
      </c>
      <c r="B20751" s="11" t="s">
        <v>8</v>
      </c>
      <c r="C20751" s="11" t="n">
        <v>139860</v>
      </c>
      <c r="E20751" s="30"/>
      <c r="F20751" s="31"/>
      <c r="G20751" s="32"/>
      <c r="H20751" s="33"/>
      <c r="I20751" s="29"/>
      <c r="J20751" s="29"/>
      <c r="N20751" s="11"/>
    </row>
    <row r="20752" customFormat="false" ht="15" hidden="false" customHeight="false" outlineLevel="0" collapsed="false">
      <c r="A20752" s="11" t="s">
        <v>18</v>
      </c>
      <c r="B20752" s="11" t="s">
        <v>8</v>
      </c>
      <c r="C20752" s="11" t="n">
        <v>170000</v>
      </c>
      <c r="E20752" s="30"/>
      <c r="F20752" s="31"/>
      <c r="G20752" s="32"/>
      <c r="H20752" s="33"/>
      <c r="I20752" s="29"/>
      <c r="J20752" s="29"/>
      <c r="N20752" s="11"/>
    </row>
    <row r="20753" customFormat="false" ht="15" hidden="false" customHeight="false" outlineLevel="0" collapsed="false">
      <c r="A20753" s="11" t="s">
        <v>12</v>
      </c>
      <c r="B20753" s="11" t="s">
        <v>25</v>
      </c>
      <c r="C20753" s="11" t="n">
        <v>69000</v>
      </c>
      <c r="E20753" s="30"/>
      <c r="F20753" s="31"/>
      <c r="G20753" s="32"/>
      <c r="H20753" s="33"/>
      <c r="I20753" s="29"/>
      <c r="J20753" s="29"/>
      <c r="N20753" s="11"/>
    </row>
    <row r="20754" customFormat="false" ht="15" hidden="false" customHeight="false" outlineLevel="0" collapsed="false">
      <c r="A20754" s="11" t="s">
        <v>24</v>
      </c>
      <c r="B20754" s="11" t="s">
        <v>8</v>
      </c>
      <c r="C20754" s="11"/>
      <c r="E20754" s="30"/>
      <c r="F20754" s="31"/>
      <c r="G20754" s="32"/>
      <c r="H20754" s="33"/>
      <c r="I20754" s="29"/>
      <c r="J20754" s="29"/>
      <c r="N20754" s="11"/>
    </row>
    <row r="20755" customFormat="false" ht="15" hidden="false" customHeight="false" outlineLevel="0" collapsed="false">
      <c r="A20755" s="11" t="s">
        <v>12</v>
      </c>
      <c r="B20755" s="11" t="s">
        <v>90</v>
      </c>
      <c r="C20755" s="11" t="n">
        <v>79200</v>
      </c>
      <c r="E20755" s="30"/>
      <c r="F20755" s="31"/>
      <c r="G20755" s="32"/>
      <c r="H20755" s="33"/>
      <c r="I20755" s="29"/>
      <c r="J20755" s="29"/>
      <c r="N20755" s="11"/>
    </row>
    <row r="20756" customFormat="false" ht="15" hidden="false" customHeight="false" outlineLevel="0" collapsed="false">
      <c r="A20756" s="11" t="s">
        <v>12</v>
      </c>
      <c r="B20756" s="11" t="s">
        <v>33</v>
      </c>
      <c r="C20756" s="11" t="n">
        <v>128682</v>
      </c>
      <c r="E20756" s="30"/>
      <c r="F20756" s="31"/>
      <c r="G20756" s="32"/>
      <c r="H20756" s="33"/>
      <c r="I20756" s="29"/>
      <c r="J20756" s="29"/>
      <c r="N20756" s="11"/>
    </row>
    <row r="20757" customFormat="false" ht="15" hidden="false" customHeight="false" outlineLevel="0" collapsed="false">
      <c r="A20757" s="11" t="s">
        <v>14</v>
      </c>
      <c r="B20757" s="11" t="s">
        <v>28</v>
      </c>
      <c r="C20757" s="11" t="n">
        <v>172000</v>
      </c>
      <c r="E20757" s="30"/>
      <c r="F20757" s="31"/>
      <c r="G20757" s="32"/>
      <c r="H20757" s="33"/>
      <c r="I20757" s="29"/>
      <c r="J20757" s="29"/>
      <c r="N20757" s="11"/>
    </row>
    <row r="20758" customFormat="false" ht="15" hidden="false" customHeight="false" outlineLevel="0" collapsed="false">
      <c r="A20758" s="11" t="s">
        <v>14</v>
      </c>
      <c r="B20758" s="11" t="s">
        <v>8</v>
      </c>
      <c r="C20758" s="11" t="n">
        <v>198500</v>
      </c>
      <c r="E20758" s="30"/>
      <c r="F20758" s="31"/>
      <c r="G20758" s="32"/>
      <c r="H20758" s="33"/>
      <c r="I20758" s="29"/>
      <c r="J20758" s="29"/>
      <c r="N20758" s="11"/>
    </row>
    <row r="20759" customFormat="false" ht="15" hidden="false" customHeight="false" outlineLevel="0" collapsed="false">
      <c r="A20759" s="11" t="s">
        <v>24</v>
      </c>
      <c r="B20759" s="11" t="s">
        <v>8</v>
      </c>
      <c r="C20759" s="11" t="n">
        <v>110000</v>
      </c>
      <c r="E20759" s="30"/>
      <c r="F20759" s="31"/>
      <c r="G20759" s="32"/>
      <c r="H20759" s="33"/>
      <c r="I20759" s="29"/>
      <c r="J20759" s="29"/>
      <c r="N20759" s="11"/>
    </row>
    <row r="20760" customFormat="false" ht="15" hidden="false" customHeight="false" outlineLevel="0" collapsed="false">
      <c r="A20760" s="11" t="s">
        <v>14</v>
      </c>
      <c r="B20760" s="11" t="s">
        <v>47</v>
      </c>
      <c r="C20760" s="11" t="n">
        <v>69962.5</v>
      </c>
      <c r="E20760" s="30"/>
      <c r="F20760" s="31"/>
      <c r="G20760" s="32"/>
      <c r="H20760" s="33"/>
      <c r="I20760" s="29"/>
      <c r="J20760" s="29"/>
      <c r="N20760" s="11"/>
    </row>
    <row r="20761" customFormat="false" ht="15" hidden="false" customHeight="false" outlineLevel="0" collapsed="false">
      <c r="A20761" s="11" t="s">
        <v>24</v>
      </c>
      <c r="B20761" s="11" t="s">
        <v>8</v>
      </c>
      <c r="C20761" s="11" t="n">
        <v>95000</v>
      </c>
      <c r="E20761" s="30"/>
      <c r="F20761" s="31"/>
      <c r="G20761" s="32"/>
      <c r="H20761" s="33"/>
      <c r="I20761" s="29"/>
      <c r="J20761" s="29"/>
      <c r="N20761" s="11"/>
    </row>
    <row r="20762" customFormat="false" ht="15" hidden="false" customHeight="false" outlineLevel="0" collapsed="false">
      <c r="A20762" s="11" t="s">
        <v>24</v>
      </c>
      <c r="B20762" s="11" t="s">
        <v>8</v>
      </c>
      <c r="C20762" s="11"/>
      <c r="E20762" s="30"/>
      <c r="F20762" s="31"/>
      <c r="G20762" s="32"/>
      <c r="H20762" s="33"/>
      <c r="I20762" s="29"/>
      <c r="J20762" s="29"/>
      <c r="N20762" s="11"/>
    </row>
    <row r="20763" customFormat="false" ht="15" hidden="false" customHeight="false" outlineLevel="0" collapsed="false">
      <c r="A20763" s="11" t="s">
        <v>24</v>
      </c>
      <c r="B20763" s="11" t="s">
        <v>8</v>
      </c>
      <c r="C20763" s="11"/>
      <c r="E20763" s="30"/>
      <c r="F20763" s="31"/>
      <c r="G20763" s="32"/>
      <c r="H20763" s="33"/>
      <c r="I20763" s="29"/>
      <c r="J20763" s="29"/>
      <c r="N20763" s="11"/>
    </row>
    <row r="20764" customFormat="false" ht="15" hidden="false" customHeight="false" outlineLevel="0" collapsed="false">
      <c r="A20764" s="11" t="s">
        <v>14</v>
      </c>
      <c r="B20764" s="11" t="s">
        <v>8</v>
      </c>
      <c r="C20764" s="11"/>
      <c r="E20764" s="30"/>
      <c r="F20764" s="31"/>
      <c r="G20764" s="32"/>
      <c r="H20764" s="33"/>
      <c r="I20764" s="29"/>
      <c r="J20764" s="29"/>
      <c r="N20764" s="11"/>
    </row>
    <row r="20765" customFormat="false" ht="15" hidden="false" customHeight="false" outlineLevel="0" collapsed="false">
      <c r="A20765" s="11" t="s">
        <v>24</v>
      </c>
      <c r="B20765" s="11" t="s">
        <v>5</v>
      </c>
      <c r="C20765" s="11" t="n">
        <v>77250</v>
      </c>
      <c r="E20765" s="30"/>
      <c r="F20765" s="31"/>
      <c r="G20765" s="32"/>
      <c r="H20765" s="33"/>
      <c r="I20765" s="29"/>
      <c r="J20765" s="29"/>
      <c r="N20765" s="11"/>
    </row>
    <row r="20766" customFormat="false" ht="15" hidden="false" customHeight="false" outlineLevel="0" collapsed="false">
      <c r="A20766" s="11" t="s">
        <v>14</v>
      </c>
      <c r="B20766" s="11" t="s">
        <v>8</v>
      </c>
      <c r="C20766" s="11"/>
      <c r="E20766" s="30"/>
      <c r="F20766" s="31"/>
      <c r="G20766" s="32"/>
      <c r="H20766" s="33"/>
      <c r="I20766" s="29"/>
      <c r="J20766" s="29"/>
      <c r="N20766" s="11"/>
    </row>
    <row r="20767" customFormat="false" ht="15" hidden="false" customHeight="false" outlineLevel="0" collapsed="false">
      <c r="A20767" s="11" t="s">
        <v>24</v>
      </c>
      <c r="B20767" s="11" t="s">
        <v>8</v>
      </c>
      <c r="C20767" s="11"/>
      <c r="E20767" s="30"/>
      <c r="F20767" s="31"/>
      <c r="G20767" s="32"/>
      <c r="H20767" s="33"/>
      <c r="I20767" s="29"/>
      <c r="J20767" s="29"/>
      <c r="N20767" s="11"/>
    </row>
    <row r="20768" customFormat="false" ht="15" hidden="false" customHeight="false" outlineLevel="0" collapsed="false">
      <c r="A20768" s="11" t="s">
        <v>24</v>
      </c>
      <c r="B20768" s="11" t="s">
        <v>8</v>
      </c>
      <c r="C20768" s="11" t="n">
        <v>87500</v>
      </c>
      <c r="E20768" s="30"/>
      <c r="F20768" s="31"/>
      <c r="G20768" s="32"/>
      <c r="H20768" s="33"/>
      <c r="I20768" s="29"/>
      <c r="J20768" s="29"/>
      <c r="N20768" s="11"/>
    </row>
    <row r="20769" customFormat="false" ht="15" hidden="false" customHeight="false" outlineLevel="0" collapsed="false">
      <c r="A20769" s="11" t="s">
        <v>24</v>
      </c>
      <c r="B20769" s="11" t="s">
        <v>8</v>
      </c>
      <c r="C20769" s="11" t="n">
        <v>80000</v>
      </c>
      <c r="E20769" s="30"/>
      <c r="F20769" s="31"/>
      <c r="G20769" s="32"/>
      <c r="H20769" s="33"/>
      <c r="I20769" s="29"/>
      <c r="J20769" s="29"/>
      <c r="N20769" s="11"/>
    </row>
    <row r="20770" customFormat="false" ht="15" hidden="false" customHeight="false" outlineLevel="0" collapsed="false">
      <c r="A20770" s="11" t="s">
        <v>24</v>
      </c>
      <c r="B20770" s="11" t="s">
        <v>8</v>
      </c>
      <c r="C20770" s="11" t="n">
        <v>81311.5</v>
      </c>
      <c r="E20770" s="30"/>
      <c r="F20770" s="31"/>
      <c r="G20770" s="32"/>
      <c r="H20770" s="33"/>
      <c r="I20770" s="29"/>
      <c r="J20770" s="29"/>
      <c r="N20770" s="11"/>
    </row>
    <row r="20771" customFormat="false" ht="15" hidden="false" customHeight="false" outlineLevel="0" collapsed="false">
      <c r="A20771" s="11" t="s">
        <v>31</v>
      </c>
      <c r="B20771" s="11" t="s">
        <v>8</v>
      </c>
      <c r="C20771" s="11"/>
      <c r="E20771" s="30"/>
      <c r="F20771" s="31"/>
      <c r="G20771" s="32"/>
      <c r="H20771" s="33"/>
      <c r="I20771" s="29"/>
      <c r="J20771" s="29"/>
      <c r="N20771" s="11"/>
    </row>
    <row r="20772" customFormat="false" ht="15" hidden="false" customHeight="false" outlineLevel="0" collapsed="false">
      <c r="A20772" s="11" t="s">
        <v>10</v>
      </c>
      <c r="B20772" s="11" t="s">
        <v>8</v>
      </c>
      <c r="C20772" s="11" t="n">
        <v>114998</v>
      </c>
      <c r="E20772" s="30"/>
      <c r="F20772" s="31"/>
      <c r="G20772" s="32"/>
      <c r="H20772" s="33"/>
      <c r="I20772" s="29"/>
      <c r="J20772" s="29"/>
      <c r="N20772" s="11"/>
    </row>
    <row r="20773" customFormat="false" ht="15" hidden="false" customHeight="false" outlineLevel="0" collapsed="false">
      <c r="A20773" s="11" t="s">
        <v>24</v>
      </c>
      <c r="B20773" s="11" t="s">
        <v>8</v>
      </c>
      <c r="C20773" s="11" t="n">
        <v>103500</v>
      </c>
      <c r="E20773" s="30"/>
      <c r="F20773" s="31"/>
      <c r="G20773" s="32"/>
      <c r="H20773" s="33"/>
      <c r="I20773" s="29"/>
      <c r="J20773" s="29"/>
      <c r="N20773" s="11"/>
    </row>
    <row r="20774" customFormat="false" ht="15" hidden="false" customHeight="false" outlineLevel="0" collapsed="false">
      <c r="A20774" s="11" t="s">
        <v>24</v>
      </c>
      <c r="B20774" s="11" t="s">
        <v>8</v>
      </c>
      <c r="C20774" s="11" t="n">
        <v>51221.23046875</v>
      </c>
      <c r="E20774" s="30"/>
      <c r="F20774" s="31"/>
      <c r="G20774" s="32"/>
      <c r="H20774" s="33"/>
      <c r="I20774" s="29"/>
      <c r="J20774" s="29"/>
      <c r="N20774" s="11"/>
    </row>
    <row r="20775" customFormat="false" ht="15" hidden="false" customHeight="false" outlineLevel="0" collapsed="false">
      <c r="A20775" s="11" t="s">
        <v>24</v>
      </c>
      <c r="B20775" s="11" t="s">
        <v>57</v>
      </c>
      <c r="C20775" s="11" t="n">
        <v>111175</v>
      </c>
      <c r="E20775" s="30"/>
      <c r="F20775" s="31"/>
      <c r="G20775" s="32"/>
      <c r="H20775" s="33"/>
      <c r="I20775" s="29"/>
      <c r="J20775" s="29"/>
      <c r="N20775" s="11"/>
    </row>
    <row r="20776" customFormat="false" ht="15" hidden="false" customHeight="false" outlineLevel="0" collapsed="false">
      <c r="A20776" s="11" t="s">
        <v>31</v>
      </c>
      <c r="B20776" s="11" t="s">
        <v>8</v>
      </c>
      <c r="C20776" s="11"/>
      <c r="E20776" s="30"/>
      <c r="F20776" s="31"/>
      <c r="G20776" s="32"/>
      <c r="H20776" s="33"/>
      <c r="I20776" s="29"/>
      <c r="J20776" s="29"/>
      <c r="N20776" s="11"/>
    </row>
    <row r="20777" customFormat="false" ht="15" hidden="false" customHeight="false" outlineLevel="0" collapsed="false">
      <c r="A20777" s="11" t="s">
        <v>7</v>
      </c>
      <c r="B20777" s="11" t="s">
        <v>8</v>
      </c>
      <c r="C20777" s="11" t="n">
        <v>157500</v>
      </c>
      <c r="E20777" s="30"/>
      <c r="F20777" s="31"/>
      <c r="G20777" s="32"/>
      <c r="H20777" s="33"/>
      <c r="I20777" s="29"/>
      <c r="J20777" s="29"/>
      <c r="N20777" s="11"/>
    </row>
    <row r="20778" customFormat="false" ht="15" hidden="false" customHeight="false" outlineLevel="0" collapsed="false">
      <c r="A20778" s="11" t="s">
        <v>14</v>
      </c>
      <c r="B20778" s="11" t="s">
        <v>8</v>
      </c>
      <c r="C20778" s="11" t="n">
        <v>77500</v>
      </c>
      <c r="E20778" s="30"/>
      <c r="F20778" s="31"/>
      <c r="G20778" s="32"/>
      <c r="H20778" s="33"/>
      <c r="I20778" s="29"/>
      <c r="J20778" s="29"/>
      <c r="N20778" s="11"/>
    </row>
    <row r="20779" customFormat="false" ht="15" hidden="false" customHeight="false" outlineLevel="0" collapsed="false">
      <c r="A20779" s="11" t="s">
        <v>4</v>
      </c>
      <c r="B20779" s="11" t="s">
        <v>8</v>
      </c>
      <c r="C20779" s="11" t="n">
        <v>181022.5</v>
      </c>
      <c r="E20779" s="30"/>
      <c r="F20779" s="31"/>
      <c r="G20779" s="32"/>
      <c r="H20779" s="33"/>
      <c r="I20779" s="29"/>
      <c r="J20779" s="29"/>
      <c r="N20779" s="11"/>
    </row>
    <row r="20780" customFormat="false" ht="15" hidden="false" customHeight="false" outlineLevel="0" collapsed="false">
      <c r="A20780" s="11" t="s">
        <v>14</v>
      </c>
      <c r="B20780" s="11" t="s">
        <v>76</v>
      </c>
      <c r="C20780" s="11" t="n">
        <v>157500</v>
      </c>
      <c r="E20780" s="30"/>
      <c r="F20780" s="31"/>
      <c r="G20780" s="32"/>
      <c r="H20780" s="33"/>
      <c r="I20780" s="29"/>
      <c r="J20780" s="29"/>
      <c r="N20780" s="11"/>
    </row>
    <row r="20781" customFormat="false" ht="15" hidden="false" customHeight="false" outlineLevel="0" collapsed="false">
      <c r="A20781" s="11" t="s">
        <v>24</v>
      </c>
      <c r="B20781" s="11" t="s">
        <v>8</v>
      </c>
      <c r="C20781" s="11" t="n">
        <v>117500</v>
      </c>
      <c r="E20781" s="30"/>
      <c r="F20781" s="31"/>
      <c r="G20781" s="32"/>
      <c r="H20781" s="33"/>
      <c r="I20781" s="29"/>
      <c r="J20781" s="29"/>
      <c r="N20781" s="11"/>
    </row>
    <row r="20782" customFormat="false" ht="15" hidden="false" customHeight="false" outlineLevel="0" collapsed="false">
      <c r="A20782" s="11" t="s">
        <v>12</v>
      </c>
      <c r="B20782" s="11" t="s">
        <v>67</v>
      </c>
      <c r="C20782" s="11" t="n">
        <v>79200</v>
      </c>
      <c r="E20782" s="30"/>
      <c r="F20782" s="31"/>
      <c r="G20782" s="32"/>
      <c r="H20782" s="33"/>
      <c r="I20782" s="29"/>
      <c r="J20782" s="29"/>
      <c r="N20782" s="11"/>
    </row>
    <row r="20783" customFormat="false" ht="15" hidden="false" customHeight="false" outlineLevel="0" collapsed="false">
      <c r="A20783" s="11" t="s">
        <v>24</v>
      </c>
      <c r="B20783" s="11" t="s">
        <v>8</v>
      </c>
      <c r="C20783" s="11" t="n">
        <v>67500</v>
      </c>
      <c r="E20783" s="30"/>
      <c r="F20783" s="31"/>
      <c r="G20783" s="32"/>
      <c r="H20783" s="33"/>
      <c r="I20783" s="29"/>
      <c r="J20783" s="29"/>
      <c r="N20783" s="11"/>
    </row>
    <row r="20784" customFormat="false" ht="15" hidden="false" customHeight="false" outlineLevel="0" collapsed="false">
      <c r="A20784" s="11" t="s">
        <v>24</v>
      </c>
      <c r="B20784" s="11" t="s">
        <v>8</v>
      </c>
      <c r="C20784" s="11"/>
      <c r="E20784" s="30"/>
      <c r="F20784" s="31"/>
      <c r="G20784" s="32"/>
      <c r="H20784" s="33"/>
      <c r="I20784" s="29"/>
      <c r="J20784" s="29"/>
      <c r="N20784" s="11"/>
    </row>
    <row r="20785" customFormat="false" ht="15" hidden="false" customHeight="false" outlineLevel="0" collapsed="false">
      <c r="A20785" s="11" t="s">
        <v>24</v>
      </c>
      <c r="B20785" s="11" t="s">
        <v>8</v>
      </c>
      <c r="C20785" s="11" t="n">
        <v>77150</v>
      </c>
      <c r="E20785" s="30"/>
      <c r="F20785" s="31"/>
      <c r="G20785" s="32"/>
      <c r="H20785" s="33"/>
      <c r="I20785" s="29"/>
      <c r="J20785" s="29"/>
      <c r="N20785" s="11"/>
    </row>
    <row r="20786" customFormat="false" ht="15" hidden="false" customHeight="false" outlineLevel="0" collapsed="false">
      <c r="A20786" s="11" t="s">
        <v>18</v>
      </c>
      <c r="B20786" s="11" t="s">
        <v>5</v>
      </c>
      <c r="C20786" s="11"/>
      <c r="E20786" s="30"/>
      <c r="F20786" s="31"/>
      <c r="G20786" s="32"/>
      <c r="H20786" s="33"/>
      <c r="I20786" s="29"/>
      <c r="J20786" s="29"/>
      <c r="N20786" s="11"/>
    </row>
    <row r="20787" customFormat="false" ht="15" hidden="false" customHeight="false" outlineLevel="0" collapsed="false">
      <c r="A20787" s="11" t="s">
        <v>4</v>
      </c>
      <c r="B20787" s="11" t="s">
        <v>8</v>
      </c>
      <c r="C20787" s="11"/>
      <c r="E20787" s="30"/>
      <c r="F20787" s="31"/>
      <c r="G20787" s="32"/>
      <c r="H20787" s="33"/>
      <c r="I20787" s="29"/>
      <c r="J20787" s="29"/>
      <c r="N20787" s="11"/>
    </row>
    <row r="20788" customFormat="false" ht="15" hidden="false" customHeight="false" outlineLevel="0" collapsed="false">
      <c r="A20788" s="11" t="s">
        <v>4</v>
      </c>
      <c r="B20788" s="11" t="s">
        <v>8</v>
      </c>
      <c r="C20788" s="11" t="n">
        <v>90000</v>
      </c>
      <c r="E20788" s="30"/>
      <c r="F20788" s="31"/>
      <c r="G20788" s="32"/>
      <c r="H20788" s="33"/>
      <c r="I20788" s="29"/>
      <c r="J20788" s="29"/>
      <c r="N20788" s="11"/>
    </row>
    <row r="20789" customFormat="false" ht="15" hidden="false" customHeight="false" outlineLevel="0" collapsed="false">
      <c r="A20789" s="11" t="s">
        <v>14</v>
      </c>
      <c r="B20789" s="11" t="s">
        <v>8</v>
      </c>
      <c r="C20789" s="11" t="n">
        <v>224500</v>
      </c>
      <c r="E20789" s="30"/>
      <c r="F20789" s="31"/>
      <c r="G20789" s="32"/>
      <c r="H20789" s="33"/>
      <c r="I20789" s="29"/>
      <c r="J20789" s="29"/>
      <c r="N20789" s="11"/>
    </row>
    <row r="20790" customFormat="false" ht="15" hidden="false" customHeight="false" outlineLevel="0" collapsed="false">
      <c r="A20790" s="11" t="s">
        <v>7</v>
      </c>
      <c r="B20790" s="11" t="s">
        <v>8</v>
      </c>
      <c r="C20790" s="11"/>
      <c r="E20790" s="30"/>
      <c r="F20790" s="31"/>
      <c r="G20790" s="32"/>
      <c r="H20790" s="33"/>
      <c r="I20790" s="29"/>
      <c r="J20790" s="29"/>
      <c r="N20790" s="11"/>
    </row>
    <row r="20791" customFormat="false" ht="15" hidden="false" customHeight="false" outlineLevel="0" collapsed="false">
      <c r="A20791" s="11" t="s">
        <v>14</v>
      </c>
      <c r="B20791" s="11" t="s">
        <v>60</v>
      </c>
      <c r="C20791" s="11" t="n">
        <v>69962.5</v>
      </c>
      <c r="E20791" s="30"/>
      <c r="F20791" s="31"/>
      <c r="G20791" s="32"/>
      <c r="H20791" s="33"/>
      <c r="I20791" s="29"/>
      <c r="J20791" s="29"/>
      <c r="N20791" s="11"/>
    </row>
    <row r="20792" customFormat="false" ht="15" hidden="false" customHeight="false" outlineLevel="0" collapsed="false">
      <c r="A20792" s="11" t="s">
        <v>24</v>
      </c>
      <c r="B20792" s="11" t="s">
        <v>8</v>
      </c>
      <c r="C20792" s="11" t="n">
        <v>105000</v>
      </c>
      <c r="E20792" s="30"/>
      <c r="F20792" s="31"/>
      <c r="G20792" s="32"/>
      <c r="H20792" s="33"/>
      <c r="I20792" s="29"/>
      <c r="J20792" s="29"/>
      <c r="N20792" s="11"/>
    </row>
    <row r="20793" customFormat="false" ht="15" hidden="false" customHeight="false" outlineLevel="0" collapsed="false">
      <c r="A20793" s="11" t="s">
        <v>24</v>
      </c>
      <c r="B20793" s="11" t="s">
        <v>73</v>
      </c>
      <c r="C20793" s="11" t="n">
        <v>72900</v>
      </c>
      <c r="E20793" s="30"/>
      <c r="F20793" s="31"/>
      <c r="G20793" s="32"/>
      <c r="H20793" s="33"/>
      <c r="I20793" s="29"/>
      <c r="J20793" s="29"/>
      <c r="N20793" s="11"/>
    </row>
    <row r="20794" customFormat="false" ht="15" hidden="false" customHeight="false" outlineLevel="0" collapsed="false">
      <c r="A20794" s="11" t="s">
        <v>24</v>
      </c>
      <c r="B20794" s="11" t="s">
        <v>8</v>
      </c>
      <c r="C20794" s="11"/>
      <c r="E20794" s="30"/>
      <c r="F20794" s="31"/>
      <c r="G20794" s="32"/>
      <c r="H20794" s="33"/>
      <c r="I20794" s="29"/>
      <c r="J20794" s="29"/>
      <c r="N20794" s="11"/>
    </row>
    <row r="20795" customFormat="false" ht="15" hidden="false" customHeight="false" outlineLevel="0" collapsed="false">
      <c r="A20795" s="11" t="s">
        <v>14</v>
      </c>
      <c r="B20795" s="11" t="s">
        <v>5</v>
      </c>
      <c r="C20795" s="11" t="n">
        <v>114000</v>
      </c>
      <c r="E20795" s="30"/>
      <c r="F20795" s="31"/>
      <c r="G20795" s="32"/>
      <c r="H20795" s="33"/>
      <c r="I20795" s="29"/>
      <c r="J20795" s="29"/>
      <c r="N20795" s="11"/>
    </row>
    <row r="20796" customFormat="false" ht="15" hidden="false" customHeight="false" outlineLevel="0" collapsed="false">
      <c r="A20796" s="11" t="s">
        <v>10</v>
      </c>
      <c r="B20796" s="11" t="s">
        <v>8</v>
      </c>
      <c r="C20796" s="11" t="n">
        <v>82000</v>
      </c>
      <c r="E20796" s="30"/>
      <c r="F20796" s="31"/>
      <c r="G20796" s="32"/>
      <c r="H20796" s="33"/>
      <c r="I20796" s="29"/>
      <c r="J20796" s="29"/>
      <c r="N20796" s="11"/>
    </row>
    <row r="20797" customFormat="false" ht="15" hidden="false" customHeight="false" outlineLevel="0" collapsed="false">
      <c r="A20797" s="11" t="s">
        <v>7</v>
      </c>
      <c r="B20797" s="11" t="s">
        <v>8</v>
      </c>
      <c r="C20797" s="11"/>
      <c r="E20797" s="30"/>
      <c r="F20797" s="31"/>
      <c r="G20797" s="32"/>
      <c r="H20797" s="33"/>
      <c r="I20797" s="29"/>
      <c r="J20797" s="29"/>
      <c r="N20797" s="11"/>
    </row>
    <row r="20798" customFormat="false" ht="15" hidden="false" customHeight="false" outlineLevel="0" collapsed="false">
      <c r="A20798" s="11" t="s">
        <v>24</v>
      </c>
      <c r="B20798" s="11" t="s">
        <v>8</v>
      </c>
      <c r="C20798" s="11" t="n">
        <v>97930</v>
      </c>
      <c r="E20798" s="30"/>
      <c r="F20798" s="31"/>
      <c r="G20798" s="32"/>
      <c r="H20798" s="33"/>
      <c r="I20798" s="29"/>
      <c r="J20798" s="29"/>
      <c r="N20798" s="11"/>
    </row>
    <row r="20799" customFormat="false" ht="15" hidden="false" customHeight="false" outlineLevel="0" collapsed="false">
      <c r="A20799" s="11" t="s">
        <v>7</v>
      </c>
      <c r="B20799" s="11" t="s">
        <v>5</v>
      </c>
      <c r="C20799" s="11" t="n">
        <v>90000</v>
      </c>
      <c r="E20799" s="30"/>
      <c r="F20799" s="31"/>
      <c r="G20799" s="32"/>
      <c r="H20799" s="33"/>
      <c r="I20799" s="29"/>
      <c r="J20799" s="29"/>
      <c r="N20799" s="11"/>
    </row>
    <row r="20800" customFormat="false" ht="15" hidden="false" customHeight="false" outlineLevel="0" collapsed="false">
      <c r="A20800" s="11" t="s">
        <v>14</v>
      </c>
      <c r="B20800" s="11" t="s">
        <v>8</v>
      </c>
      <c r="C20800" s="11" t="n">
        <v>88128</v>
      </c>
      <c r="E20800" s="30"/>
      <c r="F20800" s="31"/>
      <c r="G20800" s="32"/>
      <c r="H20800" s="33"/>
      <c r="I20800" s="29"/>
      <c r="J20800" s="29"/>
      <c r="N20800" s="11"/>
    </row>
    <row r="20801" customFormat="false" ht="15" hidden="false" customHeight="false" outlineLevel="0" collapsed="false">
      <c r="A20801" s="11" t="s">
        <v>14</v>
      </c>
      <c r="B20801" s="11" t="s">
        <v>8</v>
      </c>
      <c r="C20801" s="11" t="n">
        <v>149120</v>
      </c>
      <c r="E20801" s="30"/>
      <c r="F20801" s="31"/>
      <c r="G20801" s="32"/>
      <c r="H20801" s="33"/>
      <c r="I20801" s="29"/>
      <c r="J20801" s="29"/>
      <c r="N20801" s="11"/>
    </row>
    <row r="20802" customFormat="false" ht="15" hidden="false" customHeight="false" outlineLevel="0" collapsed="false">
      <c r="A20802" s="11" t="s">
        <v>14</v>
      </c>
      <c r="B20802" s="11" t="s">
        <v>8</v>
      </c>
      <c r="C20802" s="11"/>
      <c r="E20802" s="30"/>
      <c r="F20802" s="31"/>
      <c r="G20802" s="32"/>
      <c r="H20802" s="33"/>
      <c r="I20802" s="29"/>
      <c r="J20802" s="29"/>
      <c r="N20802" s="11"/>
    </row>
    <row r="20803" customFormat="false" ht="15" hidden="false" customHeight="false" outlineLevel="0" collapsed="false">
      <c r="A20803" s="11" t="s">
        <v>24</v>
      </c>
      <c r="B20803" s="11" t="s">
        <v>8</v>
      </c>
      <c r="C20803" s="11" t="n">
        <v>47500</v>
      </c>
      <c r="E20803" s="30"/>
      <c r="F20803" s="31"/>
      <c r="G20803" s="32"/>
      <c r="H20803" s="33"/>
      <c r="I20803" s="29"/>
      <c r="J20803" s="29"/>
      <c r="N20803" s="11"/>
    </row>
    <row r="20804" customFormat="false" ht="15" hidden="false" customHeight="false" outlineLevel="0" collapsed="false">
      <c r="A20804" s="11" t="s">
        <v>14</v>
      </c>
      <c r="B20804" s="11" t="s">
        <v>8</v>
      </c>
      <c r="C20804" s="11"/>
      <c r="E20804" s="30"/>
      <c r="F20804" s="31"/>
      <c r="G20804" s="32"/>
      <c r="H20804" s="33"/>
      <c r="I20804" s="29"/>
      <c r="J20804" s="29"/>
      <c r="N20804" s="11"/>
    </row>
    <row r="20805" customFormat="false" ht="15" hidden="false" customHeight="false" outlineLevel="0" collapsed="false">
      <c r="A20805" s="11" t="s">
        <v>7</v>
      </c>
      <c r="B20805" s="11" t="s">
        <v>8</v>
      </c>
      <c r="C20805" s="11"/>
      <c r="E20805" s="30"/>
      <c r="F20805" s="31"/>
      <c r="G20805" s="32"/>
      <c r="H20805" s="33"/>
      <c r="I20805" s="29"/>
      <c r="J20805" s="29"/>
      <c r="N20805" s="11"/>
    </row>
    <row r="20806" customFormat="false" ht="15" hidden="false" customHeight="false" outlineLevel="0" collapsed="false">
      <c r="A20806" s="11" t="s">
        <v>7</v>
      </c>
      <c r="B20806" s="11" t="s">
        <v>33</v>
      </c>
      <c r="C20806" s="11" t="n">
        <v>96773</v>
      </c>
      <c r="E20806" s="30"/>
      <c r="F20806" s="31"/>
      <c r="G20806" s="32"/>
      <c r="H20806" s="33"/>
      <c r="I20806" s="29"/>
      <c r="J20806" s="29"/>
      <c r="N20806" s="11"/>
    </row>
    <row r="20807" customFormat="false" ht="15" hidden="false" customHeight="false" outlineLevel="0" collapsed="false">
      <c r="A20807" s="11" t="s">
        <v>14</v>
      </c>
      <c r="B20807" s="11" t="s">
        <v>8</v>
      </c>
      <c r="C20807" s="11"/>
      <c r="E20807" s="30"/>
      <c r="F20807" s="31"/>
      <c r="G20807" s="32"/>
      <c r="H20807" s="33"/>
      <c r="I20807" s="29"/>
      <c r="J20807" s="29"/>
      <c r="N20807" s="11"/>
    </row>
    <row r="20808" customFormat="false" ht="15" hidden="false" customHeight="false" outlineLevel="0" collapsed="false">
      <c r="A20808" s="11" t="s">
        <v>24</v>
      </c>
      <c r="B20808" s="11" t="s">
        <v>27</v>
      </c>
      <c r="C20808" s="11" t="n">
        <v>57500</v>
      </c>
      <c r="E20808" s="30"/>
      <c r="F20808" s="31"/>
      <c r="G20808" s="32"/>
      <c r="H20808" s="33"/>
      <c r="I20808" s="29"/>
      <c r="J20808" s="29"/>
      <c r="N20808" s="11"/>
    </row>
    <row r="20809" customFormat="false" ht="15" hidden="false" customHeight="false" outlineLevel="0" collapsed="false">
      <c r="A20809" s="11" t="s">
        <v>24</v>
      </c>
      <c r="B20809" s="11" t="s">
        <v>8</v>
      </c>
      <c r="C20809" s="11" t="n">
        <v>125000</v>
      </c>
      <c r="E20809" s="30"/>
      <c r="F20809" s="31"/>
      <c r="G20809" s="32"/>
      <c r="H20809" s="33"/>
      <c r="I20809" s="29"/>
      <c r="J20809" s="29"/>
      <c r="N20809" s="11"/>
    </row>
    <row r="20810" customFormat="false" ht="15" hidden="false" customHeight="false" outlineLevel="0" collapsed="false">
      <c r="A20810" s="11" t="s">
        <v>4</v>
      </c>
      <c r="B20810" s="11" t="s">
        <v>8</v>
      </c>
      <c r="C20810" s="11" t="n">
        <v>273555</v>
      </c>
      <c r="E20810" s="30"/>
      <c r="F20810" s="31"/>
      <c r="G20810" s="32"/>
      <c r="H20810" s="33"/>
      <c r="I20810" s="29"/>
      <c r="J20810" s="29"/>
      <c r="N20810" s="11"/>
    </row>
    <row r="20811" customFormat="false" ht="15" hidden="false" customHeight="false" outlineLevel="0" collapsed="false">
      <c r="A20811" s="11" t="s">
        <v>24</v>
      </c>
      <c r="B20811" s="11" t="s">
        <v>8</v>
      </c>
      <c r="C20811" s="11"/>
      <c r="E20811" s="30"/>
      <c r="F20811" s="31"/>
      <c r="G20811" s="32"/>
      <c r="H20811" s="33"/>
      <c r="I20811" s="29"/>
      <c r="J20811" s="29"/>
      <c r="N20811" s="11"/>
    </row>
    <row r="20812" customFormat="false" ht="15" hidden="false" customHeight="false" outlineLevel="0" collapsed="false">
      <c r="A20812" s="11" t="s">
        <v>7</v>
      </c>
      <c r="B20812" s="11" t="s">
        <v>33</v>
      </c>
      <c r="C20812" s="11" t="n">
        <v>147500</v>
      </c>
      <c r="E20812" s="30"/>
      <c r="F20812" s="31"/>
      <c r="G20812" s="32"/>
      <c r="H20812" s="33"/>
      <c r="I20812" s="29"/>
      <c r="J20812" s="29"/>
      <c r="N20812" s="11"/>
    </row>
    <row r="20813" customFormat="false" ht="15" hidden="false" customHeight="false" outlineLevel="0" collapsed="false">
      <c r="A20813" s="11" t="s">
        <v>24</v>
      </c>
      <c r="B20813" s="11" t="s">
        <v>8</v>
      </c>
      <c r="C20813" s="11"/>
      <c r="E20813" s="30"/>
      <c r="F20813" s="31"/>
      <c r="G20813" s="32"/>
      <c r="H20813" s="33"/>
      <c r="I20813" s="29"/>
      <c r="J20813" s="29"/>
      <c r="N20813" s="11"/>
    </row>
    <row r="20814" customFormat="false" ht="15" hidden="false" customHeight="false" outlineLevel="0" collapsed="false">
      <c r="A20814" s="11" t="s">
        <v>18</v>
      </c>
      <c r="B20814" s="11" t="s">
        <v>5</v>
      </c>
      <c r="C20814" s="11" t="n">
        <v>185000</v>
      </c>
      <c r="E20814" s="30"/>
      <c r="F20814" s="31"/>
      <c r="G20814" s="32"/>
      <c r="H20814" s="33"/>
      <c r="I20814" s="29"/>
      <c r="J20814" s="29"/>
      <c r="N20814" s="11"/>
    </row>
    <row r="20815" customFormat="false" ht="15" hidden="false" customHeight="false" outlineLevel="0" collapsed="false">
      <c r="A20815" s="11" t="s">
        <v>14</v>
      </c>
      <c r="B20815" s="11" t="s">
        <v>8</v>
      </c>
      <c r="C20815" s="11" t="n">
        <v>90000</v>
      </c>
      <c r="E20815" s="30"/>
      <c r="F20815" s="31"/>
      <c r="G20815" s="32"/>
      <c r="H20815" s="33"/>
      <c r="I20815" s="29"/>
      <c r="J20815" s="29"/>
      <c r="N20815" s="11"/>
    </row>
    <row r="20816" customFormat="false" ht="15" hidden="false" customHeight="false" outlineLevel="0" collapsed="false">
      <c r="A20816" s="11" t="s">
        <v>14</v>
      </c>
      <c r="B20816" s="11" t="s">
        <v>8</v>
      </c>
      <c r="C20816" s="11"/>
      <c r="E20816" s="30"/>
      <c r="F20816" s="31"/>
      <c r="G20816" s="32"/>
      <c r="H20816" s="33"/>
      <c r="I20816" s="29"/>
      <c r="J20816" s="29"/>
      <c r="N20816" s="11"/>
    </row>
    <row r="20817" customFormat="false" ht="15" hidden="false" customHeight="false" outlineLevel="0" collapsed="false">
      <c r="A20817" s="11" t="s">
        <v>24</v>
      </c>
      <c r="B20817" s="11" t="s">
        <v>8</v>
      </c>
      <c r="C20817" s="11"/>
      <c r="E20817" s="30"/>
      <c r="F20817" s="31"/>
      <c r="G20817" s="32"/>
      <c r="H20817" s="33"/>
      <c r="I20817" s="29"/>
      <c r="J20817" s="29"/>
      <c r="N20817" s="11"/>
    </row>
    <row r="20818" customFormat="false" ht="15" hidden="false" customHeight="false" outlineLevel="0" collapsed="false">
      <c r="A20818" s="11" t="s">
        <v>14</v>
      </c>
      <c r="B20818" s="11" t="s">
        <v>8</v>
      </c>
      <c r="C20818" s="11" t="n">
        <v>195500</v>
      </c>
      <c r="E20818" s="30"/>
      <c r="F20818" s="31"/>
      <c r="G20818" s="32"/>
      <c r="H20818" s="33"/>
      <c r="I20818" s="29"/>
      <c r="J20818" s="29"/>
      <c r="N20818" s="11"/>
    </row>
    <row r="20819" customFormat="false" ht="15" hidden="false" customHeight="false" outlineLevel="0" collapsed="false">
      <c r="A20819" s="11" t="s">
        <v>12</v>
      </c>
      <c r="B20819" s="11" t="s">
        <v>8</v>
      </c>
      <c r="C20819" s="11" t="n">
        <v>227500</v>
      </c>
      <c r="E20819" s="30"/>
      <c r="F20819" s="31"/>
      <c r="G20819" s="32"/>
      <c r="H20819" s="33"/>
      <c r="I20819" s="29"/>
      <c r="J20819" s="29"/>
      <c r="N20819" s="11"/>
    </row>
    <row r="20820" customFormat="false" ht="15" hidden="false" customHeight="false" outlineLevel="0" collapsed="false">
      <c r="A20820" s="11" t="s">
        <v>12</v>
      </c>
      <c r="B20820" s="11" t="s">
        <v>8</v>
      </c>
      <c r="C20820" s="11" t="n">
        <v>90000</v>
      </c>
      <c r="E20820" s="30"/>
      <c r="F20820" s="31"/>
      <c r="G20820" s="32"/>
      <c r="H20820" s="33"/>
      <c r="I20820" s="29"/>
      <c r="J20820" s="29"/>
      <c r="N20820" s="11"/>
    </row>
    <row r="20821" customFormat="false" ht="15" hidden="false" customHeight="false" outlineLevel="0" collapsed="false">
      <c r="A20821" s="11" t="s">
        <v>31</v>
      </c>
      <c r="B20821" s="11" t="s">
        <v>8</v>
      </c>
      <c r="C20821" s="11" t="n">
        <v>99080</v>
      </c>
      <c r="E20821" s="30"/>
      <c r="F20821" s="31"/>
      <c r="G20821" s="32"/>
      <c r="H20821" s="33"/>
      <c r="I20821" s="29"/>
      <c r="J20821" s="29"/>
      <c r="N20821" s="11"/>
    </row>
    <row r="20822" customFormat="false" ht="15" hidden="false" customHeight="false" outlineLevel="0" collapsed="false">
      <c r="A20822" s="11" t="s">
        <v>24</v>
      </c>
      <c r="B20822" s="11" t="s">
        <v>8</v>
      </c>
      <c r="C20822" s="11" t="n">
        <v>240000</v>
      </c>
      <c r="E20822" s="30"/>
      <c r="F20822" s="31"/>
      <c r="G20822" s="32"/>
      <c r="H20822" s="33"/>
      <c r="I20822" s="29"/>
      <c r="J20822" s="29"/>
      <c r="N20822" s="11"/>
    </row>
    <row r="20823" customFormat="false" ht="15" hidden="false" customHeight="false" outlineLevel="0" collapsed="false">
      <c r="A20823" s="11" t="s">
        <v>7</v>
      </c>
      <c r="B20823" s="11" t="s">
        <v>8</v>
      </c>
      <c r="C20823" s="11" t="n">
        <v>90000</v>
      </c>
      <c r="E20823" s="30"/>
      <c r="F20823" s="31"/>
      <c r="G20823" s="32"/>
      <c r="H20823" s="33"/>
      <c r="I20823" s="29"/>
      <c r="J20823" s="29"/>
      <c r="N20823" s="11"/>
    </row>
    <row r="20824" customFormat="false" ht="15" hidden="false" customHeight="false" outlineLevel="0" collapsed="false">
      <c r="A20824" s="11" t="s">
        <v>12</v>
      </c>
      <c r="B20824" s="11" t="s">
        <v>5</v>
      </c>
      <c r="C20824" s="11" t="n">
        <v>284000</v>
      </c>
      <c r="E20824" s="30"/>
      <c r="F20824" s="31"/>
      <c r="G20824" s="32"/>
      <c r="H20824" s="33"/>
      <c r="I20824" s="29"/>
      <c r="J20824" s="29"/>
      <c r="N20824" s="11"/>
    </row>
    <row r="20825" customFormat="false" ht="15" hidden="false" customHeight="false" outlineLevel="0" collapsed="false">
      <c r="A20825" s="11" t="s">
        <v>7</v>
      </c>
      <c r="B20825" s="11" t="s">
        <v>5</v>
      </c>
      <c r="C20825" s="11"/>
      <c r="E20825" s="30"/>
      <c r="F20825" s="31"/>
      <c r="G20825" s="32"/>
      <c r="H20825" s="33"/>
      <c r="I20825" s="29"/>
      <c r="J20825" s="29"/>
      <c r="N20825" s="11"/>
    </row>
    <row r="20826" customFormat="false" ht="15" hidden="false" customHeight="false" outlineLevel="0" collapsed="false">
      <c r="A20826" s="11" t="s">
        <v>7</v>
      </c>
      <c r="B20826" s="11" t="s">
        <v>8</v>
      </c>
      <c r="C20826" s="11" t="n">
        <v>122500</v>
      </c>
      <c r="E20826" s="30"/>
      <c r="F20826" s="31"/>
      <c r="G20826" s="32"/>
      <c r="H20826" s="33"/>
      <c r="I20826" s="29"/>
      <c r="J20826" s="29"/>
      <c r="N20826" s="11"/>
    </row>
    <row r="20827" customFormat="false" ht="15" hidden="false" customHeight="false" outlineLevel="0" collapsed="false">
      <c r="A20827" s="11" t="s">
        <v>14</v>
      </c>
      <c r="B20827" s="11" t="s">
        <v>8</v>
      </c>
      <c r="C20827" s="11" t="n">
        <v>259000</v>
      </c>
      <c r="E20827" s="30"/>
      <c r="F20827" s="31"/>
      <c r="G20827" s="32"/>
      <c r="H20827" s="33"/>
      <c r="I20827" s="29"/>
      <c r="J20827" s="29"/>
      <c r="N20827" s="11"/>
    </row>
    <row r="20828" customFormat="false" ht="15" hidden="false" customHeight="false" outlineLevel="0" collapsed="false">
      <c r="A20828" s="11" t="s">
        <v>24</v>
      </c>
      <c r="B20828" s="11" t="s">
        <v>8</v>
      </c>
      <c r="C20828" s="11" t="n">
        <v>125000</v>
      </c>
      <c r="E20828" s="30"/>
      <c r="F20828" s="31"/>
      <c r="G20828" s="32"/>
      <c r="H20828" s="33"/>
      <c r="I20828" s="29"/>
      <c r="J20828" s="29"/>
      <c r="N20828" s="11"/>
    </row>
    <row r="20829" customFormat="false" ht="15" hidden="false" customHeight="false" outlineLevel="0" collapsed="false">
      <c r="A20829" s="11" t="s">
        <v>7</v>
      </c>
      <c r="B20829" s="11" t="s">
        <v>8</v>
      </c>
      <c r="C20829" s="11" t="n">
        <v>145000</v>
      </c>
      <c r="E20829" s="30"/>
      <c r="F20829" s="31"/>
      <c r="G20829" s="32"/>
      <c r="H20829" s="33"/>
      <c r="I20829" s="29"/>
      <c r="J20829" s="29"/>
      <c r="N20829" s="11"/>
    </row>
    <row r="20830" customFormat="false" ht="15" hidden="false" customHeight="false" outlineLevel="0" collapsed="false">
      <c r="A20830" s="11" t="s">
        <v>24</v>
      </c>
      <c r="B20830" s="11" t="s">
        <v>8</v>
      </c>
      <c r="C20830" s="11" t="n">
        <v>107500</v>
      </c>
      <c r="E20830" s="30"/>
      <c r="F20830" s="31"/>
      <c r="G20830" s="32"/>
      <c r="H20830" s="33"/>
      <c r="I20830" s="29"/>
      <c r="J20830" s="29"/>
      <c r="N20830" s="11"/>
    </row>
    <row r="20831" customFormat="false" ht="15" hidden="false" customHeight="false" outlineLevel="0" collapsed="false">
      <c r="A20831" s="11" t="s">
        <v>4</v>
      </c>
      <c r="B20831" s="11" t="s">
        <v>8</v>
      </c>
      <c r="C20831" s="11"/>
      <c r="E20831" s="30"/>
      <c r="F20831" s="31"/>
      <c r="G20831" s="32"/>
      <c r="H20831" s="33"/>
      <c r="I20831" s="29"/>
      <c r="J20831" s="29"/>
      <c r="N20831" s="11"/>
    </row>
    <row r="20832" customFormat="false" ht="15" hidden="false" customHeight="false" outlineLevel="0" collapsed="false">
      <c r="A20832" s="11" t="s">
        <v>24</v>
      </c>
      <c r="B20832" s="11" t="s">
        <v>8</v>
      </c>
      <c r="C20832" s="11" t="n">
        <v>88009.5</v>
      </c>
      <c r="E20832" s="30"/>
      <c r="F20832" s="31"/>
      <c r="G20832" s="32"/>
      <c r="H20832" s="33"/>
      <c r="I20832" s="29"/>
      <c r="J20832" s="29"/>
      <c r="N20832" s="11"/>
    </row>
    <row r="20833" customFormat="false" ht="15" hidden="false" customHeight="false" outlineLevel="0" collapsed="false">
      <c r="A20833" s="11" t="s">
        <v>10</v>
      </c>
      <c r="B20833" s="11" t="s">
        <v>8</v>
      </c>
      <c r="C20833" s="11" t="n">
        <v>96500</v>
      </c>
      <c r="E20833" s="30"/>
      <c r="F20833" s="31"/>
      <c r="G20833" s="32"/>
      <c r="H20833" s="33"/>
      <c r="I20833" s="29"/>
      <c r="J20833" s="29"/>
      <c r="N20833" s="11"/>
    </row>
    <row r="20834" customFormat="false" ht="15" hidden="false" customHeight="false" outlineLevel="0" collapsed="false">
      <c r="A20834" s="11" t="s">
        <v>4</v>
      </c>
      <c r="B20834" s="11" t="s">
        <v>8</v>
      </c>
      <c r="C20834" s="11" t="n">
        <v>140000</v>
      </c>
      <c r="E20834" s="30"/>
      <c r="F20834" s="31"/>
      <c r="G20834" s="32"/>
      <c r="H20834" s="33"/>
      <c r="I20834" s="29"/>
      <c r="J20834" s="29"/>
      <c r="N20834" s="11"/>
    </row>
    <row r="20835" customFormat="false" ht="15" hidden="false" customHeight="false" outlineLevel="0" collapsed="false">
      <c r="A20835" s="11" t="s">
        <v>14</v>
      </c>
      <c r="B20835" s="11" t="s">
        <v>8</v>
      </c>
      <c r="C20835" s="11" t="n">
        <v>172500</v>
      </c>
      <c r="E20835" s="30"/>
      <c r="F20835" s="31"/>
      <c r="G20835" s="32"/>
      <c r="H20835" s="33"/>
      <c r="I20835" s="29"/>
      <c r="J20835" s="29"/>
      <c r="N20835" s="11"/>
    </row>
    <row r="20836" customFormat="false" ht="15" hidden="false" customHeight="false" outlineLevel="0" collapsed="false">
      <c r="A20836" s="11" t="s">
        <v>7</v>
      </c>
      <c r="B20836" s="11" t="s">
        <v>5</v>
      </c>
      <c r="C20836" s="11" t="n">
        <v>80000</v>
      </c>
      <c r="E20836" s="30"/>
      <c r="F20836" s="31"/>
      <c r="G20836" s="32"/>
      <c r="H20836" s="33"/>
      <c r="I20836" s="29"/>
      <c r="J20836" s="29"/>
      <c r="N20836" s="11"/>
    </row>
    <row r="20837" customFormat="false" ht="15" hidden="false" customHeight="false" outlineLevel="0" collapsed="false">
      <c r="A20837" s="11" t="s">
        <v>14</v>
      </c>
      <c r="B20837" s="11" t="s">
        <v>8</v>
      </c>
      <c r="C20837" s="11" t="n">
        <v>60000</v>
      </c>
      <c r="E20837" s="30"/>
      <c r="F20837" s="31"/>
      <c r="G20837" s="32"/>
      <c r="H20837" s="33"/>
      <c r="I20837" s="29"/>
      <c r="J20837" s="29"/>
      <c r="N20837" s="11"/>
    </row>
    <row r="20838" customFormat="false" ht="15" hidden="false" customHeight="false" outlineLevel="0" collapsed="false">
      <c r="A20838" s="11" t="s">
        <v>7</v>
      </c>
      <c r="B20838" s="11" t="s">
        <v>8</v>
      </c>
      <c r="C20838" s="11" t="n">
        <v>96773</v>
      </c>
      <c r="E20838" s="30"/>
      <c r="F20838" s="31"/>
      <c r="G20838" s="32"/>
      <c r="H20838" s="33"/>
      <c r="I20838" s="29"/>
      <c r="J20838" s="29"/>
      <c r="N20838" s="11"/>
    </row>
    <row r="20839" customFormat="false" ht="15" hidden="false" customHeight="false" outlineLevel="0" collapsed="false">
      <c r="A20839" s="11" t="s">
        <v>12</v>
      </c>
      <c r="B20839" s="11" t="s">
        <v>28</v>
      </c>
      <c r="C20839" s="11" t="n">
        <v>99150</v>
      </c>
      <c r="E20839" s="30"/>
      <c r="F20839" s="31"/>
      <c r="G20839" s="32"/>
      <c r="H20839" s="33"/>
      <c r="I20839" s="29"/>
      <c r="J20839" s="29"/>
      <c r="N20839" s="11"/>
    </row>
    <row r="20840" customFormat="false" ht="15" hidden="false" customHeight="false" outlineLevel="0" collapsed="false">
      <c r="A20840" s="11" t="s">
        <v>24</v>
      </c>
      <c r="B20840" s="11" t="s">
        <v>8</v>
      </c>
      <c r="C20840" s="11"/>
      <c r="E20840" s="30"/>
      <c r="F20840" s="31"/>
      <c r="G20840" s="32"/>
      <c r="H20840" s="33"/>
      <c r="I20840" s="29"/>
      <c r="J20840" s="29"/>
      <c r="N20840" s="11"/>
    </row>
    <row r="20841" customFormat="false" ht="15" hidden="false" customHeight="false" outlineLevel="0" collapsed="false">
      <c r="A20841" s="11" t="s">
        <v>24</v>
      </c>
      <c r="B20841" s="11" t="s">
        <v>8</v>
      </c>
      <c r="C20841" s="11" t="n">
        <v>95640</v>
      </c>
      <c r="E20841" s="30"/>
      <c r="F20841" s="31"/>
      <c r="G20841" s="32"/>
      <c r="H20841" s="33"/>
      <c r="I20841" s="29"/>
      <c r="J20841" s="29"/>
      <c r="N20841" s="11"/>
    </row>
    <row r="20842" customFormat="false" ht="15" hidden="false" customHeight="false" outlineLevel="0" collapsed="false">
      <c r="A20842" s="11" t="s">
        <v>14</v>
      </c>
      <c r="B20842" s="11" t="s">
        <v>8</v>
      </c>
      <c r="C20842" s="11" t="n">
        <v>135000</v>
      </c>
      <c r="E20842" s="30"/>
      <c r="F20842" s="31"/>
      <c r="G20842" s="32"/>
      <c r="H20842" s="33"/>
      <c r="I20842" s="29"/>
      <c r="J20842" s="29"/>
      <c r="N20842" s="11"/>
    </row>
    <row r="20843" customFormat="false" ht="15" hidden="false" customHeight="false" outlineLevel="0" collapsed="false">
      <c r="A20843" s="11" t="s">
        <v>24</v>
      </c>
      <c r="B20843" s="11" t="s">
        <v>8</v>
      </c>
      <c r="C20843" s="11" t="n">
        <v>130000</v>
      </c>
      <c r="E20843" s="30"/>
      <c r="F20843" s="31"/>
      <c r="G20843" s="32"/>
      <c r="H20843" s="33"/>
      <c r="I20843" s="29"/>
      <c r="J20843" s="29"/>
      <c r="N20843" s="11"/>
    </row>
    <row r="20844" customFormat="false" ht="15" hidden="false" customHeight="false" outlineLevel="0" collapsed="false">
      <c r="A20844" s="11" t="s">
        <v>24</v>
      </c>
      <c r="B20844" s="11" t="s">
        <v>8</v>
      </c>
      <c r="C20844" s="11" t="n">
        <v>81700</v>
      </c>
      <c r="E20844" s="30"/>
      <c r="F20844" s="31"/>
      <c r="G20844" s="32"/>
      <c r="H20844" s="33"/>
      <c r="I20844" s="29"/>
      <c r="J20844" s="29"/>
      <c r="N20844" s="11"/>
    </row>
    <row r="20845" customFormat="false" ht="15" hidden="false" customHeight="false" outlineLevel="0" collapsed="false">
      <c r="A20845" s="11" t="s">
        <v>7</v>
      </c>
      <c r="B20845" s="11" t="s">
        <v>33</v>
      </c>
      <c r="C20845" s="11" t="n">
        <v>161160</v>
      </c>
      <c r="E20845" s="30"/>
      <c r="F20845" s="31"/>
      <c r="G20845" s="32"/>
      <c r="H20845" s="33"/>
      <c r="I20845" s="29"/>
      <c r="J20845" s="29"/>
      <c r="N20845" s="11"/>
    </row>
    <row r="20846" customFormat="false" ht="15" hidden="false" customHeight="false" outlineLevel="0" collapsed="false">
      <c r="A20846" s="11" t="s">
        <v>4</v>
      </c>
      <c r="B20846" s="11" t="s">
        <v>8</v>
      </c>
      <c r="C20846" s="11" t="n">
        <v>165000</v>
      </c>
      <c r="E20846" s="30"/>
      <c r="F20846" s="31"/>
      <c r="G20846" s="32"/>
      <c r="H20846" s="33"/>
      <c r="I20846" s="29"/>
      <c r="J20846" s="29"/>
      <c r="N20846" s="11"/>
    </row>
    <row r="20847" customFormat="false" ht="15" hidden="false" customHeight="false" outlineLevel="0" collapsed="false">
      <c r="A20847" s="11" t="s">
        <v>24</v>
      </c>
      <c r="B20847" s="11" t="s">
        <v>8</v>
      </c>
      <c r="C20847" s="11" t="n">
        <v>175000</v>
      </c>
      <c r="E20847" s="30"/>
      <c r="F20847" s="31"/>
      <c r="G20847" s="32"/>
      <c r="H20847" s="33"/>
      <c r="I20847" s="29"/>
      <c r="J20847" s="29"/>
      <c r="N20847" s="11"/>
    </row>
    <row r="20848" customFormat="false" ht="15" hidden="false" customHeight="false" outlineLevel="0" collapsed="false">
      <c r="A20848" s="11" t="s">
        <v>24</v>
      </c>
      <c r="B20848" s="11" t="s">
        <v>8</v>
      </c>
      <c r="C20848" s="11" t="n">
        <v>70000</v>
      </c>
      <c r="E20848" s="30"/>
      <c r="F20848" s="31"/>
      <c r="G20848" s="32"/>
      <c r="H20848" s="33"/>
      <c r="I20848" s="29"/>
      <c r="J20848" s="29"/>
      <c r="N20848" s="11"/>
    </row>
    <row r="20849" customFormat="false" ht="15" hidden="false" customHeight="false" outlineLevel="0" collapsed="false">
      <c r="A20849" s="11" t="s">
        <v>7</v>
      </c>
      <c r="B20849" s="11" t="s">
        <v>8</v>
      </c>
      <c r="C20849" s="11"/>
      <c r="E20849" s="30"/>
      <c r="F20849" s="31"/>
      <c r="G20849" s="32"/>
      <c r="H20849" s="33"/>
      <c r="I20849" s="29"/>
      <c r="J20849" s="29"/>
      <c r="N20849" s="11"/>
    </row>
    <row r="20850" customFormat="false" ht="15" hidden="false" customHeight="false" outlineLevel="0" collapsed="false">
      <c r="A20850" s="11" t="s">
        <v>24</v>
      </c>
      <c r="B20850" s="11" t="s">
        <v>8</v>
      </c>
      <c r="C20850" s="11"/>
      <c r="E20850" s="30"/>
      <c r="F20850" s="31"/>
      <c r="G20850" s="32"/>
      <c r="H20850" s="33"/>
      <c r="I20850" s="29"/>
      <c r="J20850" s="29"/>
      <c r="N20850" s="11"/>
    </row>
    <row r="20851" customFormat="false" ht="15" hidden="false" customHeight="false" outlineLevel="0" collapsed="false">
      <c r="A20851" s="11" t="s">
        <v>7</v>
      </c>
      <c r="B20851" s="11" t="s">
        <v>8</v>
      </c>
      <c r="C20851" s="11" t="n">
        <v>150000</v>
      </c>
      <c r="E20851" s="30"/>
      <c r="F20851" s="31"/>
      <c r="G20851" s="32"/>
      <c r="H20851" s="33"/>
      <c r="I20851" s="29"/>
      <c r="J20851" s="29"/>
      <c r="N20851" s="11"/>
    </row>
    <row r="20852" customFormat="false" ht="15" hidden="false" customHeight="false" outlineLevel="0" collapsed="false">
      <c r="A20852" s="11" t="s">
        <v>24</v>
      </c>
      <c r="B20852" s="11" t="s">
        <v>8</v>
      </c>
      <c r="C20852" s="11"/>
      <c r="E20852" s="30"/>
      <c r="F20852" s="31"/>
      <c r="G20852" s="32"/>
      <c r="H20852" s="33"/>
      <c r="I20852" s="29"/>
      <c r="J20852" s="29"/>
      <c r="N20852" s="11"/>
    </row>
    <row r="20853" customFormat="false" ht="15" hidden="false" customHeight="false" outlineLevel="0" collapsed="false">
      <c r="A20853" s="11" t="s">
        <v>14</v>
      </c>
      <c r="B20853" s="11" t="s">
        <v>8</v>
      </c>
      <c r="C20853" s="11" t="n">
        <v>101603</v>
      </c>
      <c r="E20853" s="30"/>
      <c r="F20853" s="31"/>
      <c r="G20853" s="32"/>
      <c r="H20853" s="33"/>
      <c r="I20853" s="29"/>
      <c r="J20853" s="29"/>
      <c r="N20853" s="11"/>
    </row>
    <row r="20854" customFormat="false" ht="15" hidden="false" customHeight="false" outlineLevel="0" collapsed="false">
      <c r="A20854" s="11" t="s">
        <v>24</v>
      </c>
      <c r="B20854" s="11" t="s">
        <v>44</v>
      </c>
      <c r="C20854" s="11" t="n">
        <v>111175</v>
      </c>
      <c r="E20854" s="30"/>
      <c r="F20854" s="31"/>
      <c r="G20854" s="32"/>
      <c r="H20854" s="33"/>
      <c r="I20854" s="29"/>
      <c r="J20854" s="29"/>
      <c r="N20854" s="11"/>
    </row>
    <row r="20855" customFormat="false" ht="15" hidden="false" customHeight="false" outlineLevel="0" collapsed="false">
      <c r="A20855" s="11" t="s">
        <v>24</v>
      </c>
      <c r="B20855" s="11" t="s">
        <v>8</v>
      </c>
      <c r="C20855" s="11"/>
      <c r="E20855" s="30"/>
      <c r="F20855" s="31"/>
      <c r="G20855" s="32"/>
      <c r="H20855" s="33"/>
      <c r="I20855" s="29"/>
      <c r="J20855" s="29"/>
      <c r="N20855" s="11"/>
    </row>
    <row r="20856" customFormat="false" ht="15" hidden="false" customHeight="false" outlineLevel="0" collapsed="false">
      <c r="A20856" s="11" t="s">
        <v>4</v>
      </c>
      <c r="B20856" s="11" t="s">
        <v>8</v>
      </c>
      <c r="C20856" s="11" t="n">
        <v>132500</v>
      </c>
      <c r="E20856" s="30"/>
      <c r="F20856" s="31"/>
      <c r="G20856" s="32"/>
      <c r="H20856" s="33"/>
      <c r="I20856" s="29"/>
      <c r="J20856" s="29"/>
      <c r="N20856" s="11"/>
    </row>
    <row r="20857" customFormat="false" ht="15" hidden="false" customHeight="false" outlineLevel="0" collapsed="false">
      <c r="A20857" s="11" t="s">
        <v>24</v>
      </c>
      <c r="B20857" s="11" t="s">
        <v>8</v>
      </c>
      <c r="C20857" s="11"/>
      <c r="E20857" s="30"/>
      <c r="F20857" s="31"/>
      <c r="G20857" s="32"/>
      <c r="H20857" s="33"/>
      <c r="I20857" s="29"/>
      <c r="J20857" s="29"/>
      <c r="N20857" s="11"/>
    </row>
    <row r="20858" customFormat="false" ht="15" hidden="false" customHeight="false" outlineLevel="0" collapsed="false">
      <c r="A20858" s="11" t="s">
        <v>14</v>
      </c>
      <c r="B20858" s="11" t="s">
        <v>8</v>
      </c>
      <c r="C20858" s="11" t="n">
        <v>135000</v>
      </c>
      <c r="E20858" s="30"/>
      <c r="F20858" s="31"/>
      <c r="G20858" s="32"/>
      <c r="H20858" s="33"/>
      <c r="I20858" s="29"/>
      <c r="J20858" s="29"/>
      <c r="N20858" s="11"/>
    </row>
    <row r="20859" customFormat="false" ht="15" hidden="false" customHeight="false" outlineLevel="0" collapsed="false">
      <c r="A20859" s="11" t="s">
        <v>26</v>
      </c>
      <c r="B20859" s="11" t="s">
        <v>5</v>
      </c>
      <c r="C20859" s="11" t="n">
        <v>83897</v>
      </c>
      <c r="E20859" s="30"/>
      <c r="F20859" s="31"/>
      <c r="G20859" s="32"/>
      <c r="H20859" s="33"/>
      <c r="I20859" s="29"/>
      <c r="J20859" s="29"/>
      <c r="N20859" s="11"/>
    </row>
    <row r="20860" customFormat="false" ht="15" hidden="false" customHeight="false" outlineLevel="0" collapsed="false">
      <c r="A20860" s="11" t="s">
        <v>14</v>
      </c>
      <c r="B20860" s="11" t="s">
        <v>8</v>
      </c>
      <c r="C20860" s="11" t="n">
        <v>151950</v>
      </c>
      <c r="E20860" s="30"/>
      <c r="F20860" s="31"/>
      <c r="G20860" s="32"/>
      <c r="H20860" s="33"/>
      <c r="I20860" s="29"/>
      <c r="J20860" s="29"/>
      <c r="N20860" s="11"/>
    </row>
    <row r="20861" customFormat="false" ht="15" hidden="false" customHeight="false" outlineLevel="0" collapsed="false">
      <c r="A20861" s="11" t="s">
        <v>24</v>
      </c>
      <c r="B20861" s="11" t="s">
        <v>8</v>
      </c>
      <c r="C20861" s="11" t="n">
        <v>56000</v>
      </c>
      <c r="E20861" s="30"/>
      <c r="F20861" s="31"/>
      <c r="G20861" s="32"/>
      <c r="H20861" s="33"/>
      <c r="I20861" s="29"/>
      <c r="J20861" s="29"/>
      <c r="N20861" s="11"/>
    </row>
    <row r="20862" customFormat="false" ht="15" hidden="false" customHeight="false" outlineLevel="0" collapsed="false">
      <c r="A20862" s="11" t="s">
        <v>7</v>
      </c>
      <c r="B20862" s="11" t="s">
        <v>5</v>
      </c>
      <c r="C20862" s="11"/>
      <c r="E20862" s="30"/>
      <c r="F20862" s="31"/>
      <c r="G20862" s="32"/>
      <c r="H20862" s="33"/>
      <c r="I20862" s="29"/>
      <c r="J20862" s="29"/>
      <c r="N20862" s="11"/>
    </row>
    <row r="20863" customFormat="false" ht="15" hidden="false" customHeight="false" outlineLevel="0" collapsed="false">
      <c r="A20863" s="11" t="s">
        <v>24</v>
      </c>
      <c r="B20863" s="11" t="s">
        <v>8</v>
      </c>
      <c r="C20863" s="11" t="n">
        <v>70000</v>
      </c>
      <c r="E20863" s="30"/>
      <c r="F20863" s="31"/>
      <c r="G20863" s="32"/>
      <c r="H20863" s="33"/>
      <c r="I20863" s="29"/>
      <c r="J20863" s="29"/>
      <c r="N20863" s="11"/>
    </row>
    <row r="20864" customFormat="false" ht="15" hidden="false" customHeight="false" outlineLevel="0" collapsed="false">
      <c r="A20864" s="11" t="s">
        <v>14</v>
      </c>
      <c r="B20864" s="11" t="s">
        <v>8</v>
      </c>
      <c r="C20864" s="11" t="n">
        <v>150000</v>
      </c>
      <c r="E20864" s="30"/>
      <c r="F20864" s="31"/>
      <c r="G20864" s="32"/>
      <c r="H20864" s="33"/>
      <c r="I20864" s="29"/>
      <c r="J20864" s="29"/>
      <c r="N20864" s="11"/>
    </row>
    <row r="20865" customFormat="false" ht="15" hidden="false" customHeight="false" outlineLevel="0" collapsed="false">
      <c r="A20865" s="11" t="s">
        <v>24</v>
      </c>
      <c r="B20865" s="11" t="s">
        <v>8</v>
      </c>
      <c r="C20865" s="11"/>
      <c r="E20865" s="30"/>
      <c r="F20865" s="31"/>
      <c r="G20865" s="32"/>
      <c r="H20865" s="33"/>
      <c r="I20865" s="29"/>
      <c r="J20865" s="29"/>
      <c r="N20865" s="11"/>
    </row>
    <row r="20866" customFormat="false" ht="15" hidden="false" customHeight="false" outlineLevel="0" collapsed="false">
      <c r="A20866" s="11" t="s">
        <v>12</v>
      </c>
      <c r="B20866" s="11" t="s">
        <v>30</v>
      </c>
      <c r="C20866" s="11" t="n">
        <v>44418.5</v>
      </c>
      <c r="E20866" s="30"/>
      <c r="F20866" s="31"/>
      <c r="G20866" s="32"/>
      <c r="H20866" s="33"/>
      <c r="I20866" s="29"/>
      <c r="J20866" s="29"/>
      <c r="N20866" s="11"/>
    </row>
    <row r="20867" customFormat="false" ht="15" hidden="false" customHeight="false" outlineLevel="0" collapsed="false">
      <c r="A20867" s="11" t="s">
        <v>24</v>
      </c>
      <c r="B20867" s="11" t="s">
        <v>8</v>
      </c>
      <c r="C20867" s="11"/>
      <c r="E20867" s="30"/>
      <c r="F20867" s="31"/>
      <c r="G20867" s="32"/>
      <c r="H20867" s="33"/>
      <c r="I20867" s="29"/>
      <c r="J20867" s="29"/>
      <c r="N20867" s="11"/>
    </row>
    <row r="20868" customFormat="false" ht="15" hidden="false" customHeight="false" outlineLevel="0" collapsed="false">
      <c r="A20868" s="11" t="s">
        <v>31</v>
      </c>
      <c r="B20868" s="11" t="s">
        <v>8</v>
      </c>
      <c r="C20868" s="11"/>
      <c r="E20868" s="30"/>
      <c r="F20868" s="31"/>
      <c r="G20868" s="32"/>
      <c r="H20868" s="33"/>
      <c r="I20868" s="29"/>
      <c r="J20868" s="29"/>
      <c r="N20868" s="11"/>
    </row>
    <row r="20869" customFormat="false" ht="15" hidden="false" customHeight="false" outlineLevel="0" collapsed="false">
      <c r="A20869" s="11" t="s">
        <v>24</v>
      </c>
      <c r="B20869" s="11" t="s">
        <v>8</v>
      </c>
      <c r="C20869" s="11" t="n">
        <v>100000</v>
      </c>
      <c r="E20869" s="30"/>
      <c r="F20869" s="31"/>
      <c r="G20869" s="32"/>
      <c r="H20869" s="33"/>
      <c r="I20869" s="29"/>
      <c r="J20869" s="29"/>
      <c r="N20869" s="11"/>
    </row>
    <row r="20870" customFormat="false" ht="15" hidden="false" customHeight="false" outlineLevel="0" collapsed="false">
      <c r="A20870" s="11" t="s">
        <v>14</v>
      </c>
      <c r="B20870" s="11" t="s">
        <v>8</v>
      </c>
      <c r="C20870" s="11" t="n">
        <v>95700</v>
      </c>
      <c r="E20870" s="30"/>
      <c r="F20870" s="31"/>
      <c r="G20870" s="32"/>
      <c r="H20870" s="33"/>
      <c r="I20870" s="29"/>
      <c r="J20870" s="29"/>
      <c r="N20870" s="11"/>
    </row>
    <row r="20871" customFormat="false" ht="15" hidden="false" customHeight="false" outlineLevel="0" collapsed="false">
      <c r="A20871" s="11" t="s">
        <v>24</v>
      </c>
      <c r="B20871" s="11" t="s">
        <v>8</v>
      </c>
      <c r="C20871" s="11"/>
      <c r="E20871" s="30"/>
      <c r="F20871" s="31"/>
      <c r="G20871" s="32"/>
      <c r="H20871" s="33"/>
      <c r="I20871" s="29"/>
      <c r="J20871" s="29"/>
      <c r="N20871" s="11"/>
    </row>
    <row r="20872" customFormat="false" ht="15" hidden="false" customHeight="false" outlineLevel="0" collapsed="false">
      <c r="A20872" s="11" t="s">
        <v>7</v>
      </c>
      <c r="B20872" s="11" t="s">
        <v>8</v>
      </c>
      <c r="C20872" s="11"/>
      <c r="E20872" s="30"/>
      <c r="F20872" s="31"/>
      <c r="G20872" s="32"/>
      <c r="H20872" s="33"/>
      <c r="I20872" s="29"/>
      <c r="J20872" s="29"/>
      <c r="N20872" s="11"/>
    </row>
    <row r="20873" customFormat="false" ht="15" hidden="false" customHeight="false" outlineLevel="0" collapsed="false">
      <c r="A20873" s="11" t="s">
        <v>7</v>
      </c>
      <c r="B20873" s="11" t="s">
        <v>8</v>
      </c>
      <c r="C20873" s="11"/>
      <c r="E20873" s="30"/>
      <c r="F20873" s="31"/>
      <c r="G20873" s="32"/>
      <c r="H20873" s="33"/>
      <c r="I20873" s="29"/>
      <c r="J20873" s="29"/>
      <c r="N20873" s="11"/>
    </row>
    <row r="20874" customFormat="false" ht="15" hidden="false" customHeight="false" outlineLevel="0" collapsed="false">
      <c r="A20874" s="11" t="s">
        <v>24</v>
      </c>
      <c r="B20874" s="11" t="s">
        <v>39</v>
      </c>
      <c r="C20874" s="11" t="n">
        <v>102500</v>
      </c>
      <c r="E20874" s="30"/>
      <c r="F20874" s="31"/>
      <c r="G20874" s="32"/>
      <c r="H20874" s="33"/>
      <c r="I20874" s="29"/>
      <c r="J20874" s="29"/>
      <c r="N20874" s="11"/>
    </row>
    <row r="20875" customFormat="false" ht="15" hidden="false" customHeight="false" outlineLevel="0" collapsed="false">
      <c r="A20875" s="11" t="s">
        <v>24</v>
      </c>
      <c r="B20875" s="11" t="s">
        <v>8</v>
      </c>
      <c r="C20875" s="11" t="n">
        <v>75000</v>
      </c>
      <c r="E20875" s="30"/>
      <c r="F20875" s="31"/>
      <c r="G20875" s="32"/>
      <c r="H20875" s="33"/>
      <c r="I20875" s="29"/>
      <c r="J20875" s="29"/>
      <c r="N20875" s="11"/>
    </row>
    <row r="20876" customFormat="false" ht="15" hidden="false" customHeight="false" outlineLevel="0" collapsed="false">
      <c r="A20876" s="11" t="s">
        <v>14</v>
      </c>
      <c r="B20876" s="11" t="s">
        <v>8</v>
      </c>
      <c r="C20876" s="11" t="n">
        <v>150000</v>
      </c>
      <c r="E20876" s="30"/>
      <c r="F20876" s="31"/>
      <c r="G20876" s="32"/>
      <c r="H20876" s="33"/>
      <c r="I20876" s="29"/>
      <c r="J20876" s="29"/>
      <c r="N20876" s="11"/>
    </row>
    <row r="20877" customFormat="false" ht="15" hidden="false" customHeight="false" outlineLevel="0" collapsed="false">
      <c r="A20877" s="11" t="s">
        <v>24</v>
      </c>
      <c r="B20877" s="11" t="s">
        <v>8</v>
      </c>
      <c r="C20877" s="11"/>
      <c r="E20877" s="30"/>
      <c r="F20877" s="31"/>
      <c r="G20877" s="32"/>
      <c r="H20877" s="33"/>
      <c r="I20877" s="29"/>
      <c r="J20877" s="29"/>
      <c r="N20877" s="11"/>
    </row>
    <row r="20878" customFormat="false" ht="15" hidden="false" customHeight="false" outlineLevel="0" collapsed="false">
      <c r="A20878" s="11" t="s">
        <v>4</v>
      </c>
      <c r="B20878" s="11" t="s">
        <v>8</v>
      </c>
      <c r="C20878" s="11"/>
      <c r="E20878" s="30"/>
      <c r="F20878" s="31"/>
      <c r="G20878" s="32"/>
      <c r="H20878" s="33"/>
      <c r="I20878" s="29"/>
      <c r="J20878" s="29"/>
      <c r="N20878" s="11"/>
    </row>
    <row r="20879" customFormat="false" ht="15" hidden="false" customHeight="false" outlineLevel="0" collapsed="false">
      <c r="A20879" s="11" t="s">
        <v>18</v>
      </c>
      <c r="B20879" s="11" t="s">
        <v>45</v>
      </c>
      <c r="C20879" s="11" t="n">
        <v>147500</v>
      </c>
      <c r="E20879" s="30"/>
      <c r="F20879" s="31"/>
      <c r="G20879" s="32"/>
      <c r="H20879" s="33"/>
      <c r="I20879" s="29"/>
      <c r="J20879" s="29"/>
      <c r="N20879" s="11"/>
    </row>
    <row r="20880" customFormat="false" ht="15" hidden="false" customHeight="false" outlineLevel="0" collapsed="false">
      <c r="A20880" s="11" t="s">
        <v>10</v>
      </c>
      <c r="B20880" s="11" t="s">
        <v>8</v>
      </c>
      <c r="C20880" s="11" t="n">
        <v>137610</v>
      </c>
      <c r="E20880" s="30"/>
      <c r="F20880" s="31"/>
      <c r="G20880" s="32"/>
      <c r="H20880" s="33"/>
      <c r="I20880" s="29"/>
      <c r="J20880" s="29"/>
      <c r="N20880" s="11"/>
    </row>
    <row r="20881" customFormat="false" ht="15" hidden="false" customHeight="false" outlineLevel="0" collapsed="false">
      <c r="A20881" s="11" t="s">
        <v>24</v>
      </c>
      <c r="B20881" s="11" t="s">
        <v>8</v>
      </c>
      <c r="C20881" s="11"/>
      <c r="E20881" s="30"/>
      <c r="F20881" s="31"/>
      <c r="G20881" s="32"/>
      <c r="H20881" s="33"/>
      <c r="I20881" s="29"/>
      <c r="J20881" s="29"/>
      <c r="N20881" s="11"/>
    </row>
    <row r="20882" customFormat="false" ht="15" hidden="false" customHeight="false" outlineLevel="0" collapsed="false">
      <c r="A20882" s="11" t="s">
        <v>7</v>
      </c>
      <c r="B20882" s="11" t="s">
        <v>5</v>
      </c>
      <c r="C20882" s="11" t="n">
        <v>100000</v>
      </c>
      <c r="E20882" s="30"/>
      <c r="F20882" s="31"/>
      <c r="G20882" s="32"/>
      <c r="H20882" s="33"/>
      <c r="I20882" s="29"/>
      <c r="J20882" s="29"/>
      <c r="N20882" s="11"/>
    </row>
    <row r="20883" customFormat="false" ht="15" hidden="false" customHeight="false" outlineLevel="0" collapsed="false">
      <c r="A20883" s="11" t="s">
        <v>24</v>
      </c>
      <c r="B20883" s="11" t="s">
        <v>8</v>
      </c>
      <c r="C20883" s="11" t="n">
        <v>130000</v>
      </c>
      <c r="E20883" s="30"/>
      <c r="F20883" s="31"/>
      <c r="G20883" s="32"/>
      <c r="H20883" s="33"/>
      <c r="I20883" s="29"/>
      <c r="J20883" s="29"/>
      <c r="N20883" s="11"/>
    </row>
    <row r="20884" customFormat="false" ht="15" hidden="false" customHeight="false" outlineLevel="0" collapsed="false">
      <c r="A20884" s="11" t="s">
        <v>12</v>
      </c>
      <c r="B20884" s="11" t="s">
        <v>46</v>
      </c>
      <c r="C20884" s="11" t="n">
        <v>166000</v>
      </c>
      <c r="E20884" s="30"/>
      <c r="F20884" s="31"/>
      <c r="G20884" s="32"/>
      <c r="H20884" s="33"/>
      <c r="I20884" s="29"/>
      <c r="J20884" s="29"/>
      <c r="N20884" s="11"/>
    </row>
    <row r="20885" customFormat="false" ht="15" hidden="false" customHeight="false" outlineLevel="0" collapsed="false">
      <c r="A20885" s="11" t="s">
        <v>18</v>
      </c>
      <c r="B20885" s="11" t="s">
        <v>49</v>
      </c>
      <c r="C20885" s="11" t="n">
        <v>147500</v>
      </c>
      <c r="E20885" s="30"/>
      <c r="F20885" s="31"/>
      <c r="G20885" s="32"/>
      <c r="H20885" s="33"/>
      <c r="I20885" s="29"/>
      <c r="J20885" s="29"/>
      <c r="N20885" s="11"/>
    </row>
    <row r="20886" customFormat="false" ht="15" hidden="false" customHeight="false" outlineLevel="0" collapsed="false">
      <c r="A20886" s="11" t="s">
        <v>14</v>
      </c>
      <c r="B20886" s="11" t="s">
        <v>8</v>
      </c>
      <c r="C20886" s="11" t="n">
        <v>135519</v>
      </c>
      <c r="E20886" s="30"/>
      <c r="F20886" s="31"/>
      <c r="G20886" s="32"/>
      <c r="H20886" s="33"/>
      <c r="I20886" s="29"/>
      <c r="J20886" s="29"/>
      <c r="N20886" s="11"/>
    </row>
    <row r="20887" customFormat="false" ht="15" hidden="false" customHeight="false" outlineLevel="0" collapsed="false">
      <c r="A20887" s="11" t="s">
        <v>14</v>
      </c>
      <c r="B20887" s="11" t="s">
        <v>8</v>
      </c>
      <c r="C20887" s="11"/>
      <c r="E20887" s="30"/>
      <c r="F20887" s="31"/>
      <c r="G20887" s="32"/>
      <c r="H20887" s="33"/>
      <c r="I20887" s="29"/>
      <c r="J20887" s="29"/>
      <c r="N20887" s="11"/>
    </row>
    <row r="20888" customFormat="false" ht="15" hidden="false" customHeight="false" outlineLevel="0" collapsed="false">
      <c r="A20888" s="11" t="s">
        <v>14</v>
      </c>
      <c r="B20888" s="11" t="s">
        <v>33</v>
      </c>
      <c r="C20888" s="11" t="n">
        <v>93600</v>
      </c>
      <c r="E20888" s="30"/>
      <c r="F20888" s="31"/>
      <c r="G20888" s="32"/>
      <c r="H20888" s="33"/>
      <c r="I20888" s="29"/>
      <c r="J20888" s="29"/>
      <c r="N20888" s="11"/>
    </row>
    <row r="20889" customFormat="false" ht="15" hidden="false" customHeight="false" outlineLevel="0" collapsed="false">
      <c r="A20889" s="11" t="s">
        <v>24</v>
      </c>
      <c r="B20889" s="11" t="s">
        <v>8</v>
      </c>
      <c r="C20889" s="11"/>
      <c r="E20889" s="30"/>
      <c r="F20889" s="31"/>
      <c r="G20889" s="32"/>
      <c r="H20889" s="33"/>
      <c r="I20889" s="29"/>
      <c r="J20889" s="29"/>
      <c r="N20889" s="11"/>
    </row>
    <row r="20890" customFormat="false" ht="15" hidden="false" customHeight="false" outlineLevel="0" collapsed="false">
      <c r="A20890" s="11" t="s">
        <v>4</v>
      </c>
      <c r="B20890" s="11" t="s">
        <v>8</v>
      </c>
      <c r="C20890" s="11" t="n">
        <v>161000</v>
      </c>
      <c r="E20890" s="30"/>
      <c r="F20890" s="31"/>
      <c r="G20890" s="32"/>
      <c r="H20890" s="33"/>
      <c r="I20890" s="29"/>
      <c r="J20890" s="29"/>
      <c r="N20890" s="11"/>
    </row>
    <row r="20891" customFormat="false" ht="15" hidden="false" customHeight="false" outlineLevel="0" collapsed="false">
      <c r="A20891" s="11" t="s">
        <v>26</v>
      </c>
      <c r="B20891" s="11" t="s">
        <v>76</v>
      </c>
      <c r="C20891" s="11" t="n">
        <v>36000</v>
      </c>
      <c r="E20891" s="30"/>
      <c r="F20891" s="31"/>
      <c r="G20891" s="32"/>
      <c r="H20891" s="33"/>
      <c r="I20891" s="29"/>
      <c r="J20891" s="29"/>
      <c r="N20891" s="11"/>
    </row>
    <row r="20892" customFormat="false" ht="15" hidden="false" customHeight="false" outlineLevel="0" collapsed="false">
      <c r="A20892" s="11" t="s">
        <v>31</v>
      </c>
      <c r="B20892" s="11" t="s">
        <v>8</v>
      </c>
      <c r="C20892" s="11" t="n">
        <v>95000</v>
      </c>
      <c r="E20892" s="30"/>
      <c r="F20892" s="31"/>
      <c r="G20892" s="32"/>
      <c r="H20892" s="33"/>
      <c r="I20892" s="29"/>
      <c r="J20892" s="29"/>
      <c r="N20892" s="11"/>
    </row>
    <row r="20893" customFormat="false" ht="15" hidden="false" customHeight="false" outlineLevel="0" collapsed="false">
      <c r="A20893" s="11" t="s">
        <v>24</v>
      </c>
      <c r="B20893" s="11" t="s">
        <v>44</v>
      </c>
      <c r="C20893" s="11" t="n">
        <v>89100</v>
      </c>
      <c r="E20893" s="30"/>
      <c r="F20893" s="31"/>
      <c r="G20893" s="32"/>
      <c r="H20893" s="33"/>
      <c r="I20893" s="29"/>
      <c r="J20893" s="29"/>
      <c r="N20893" s="11"/>
    </row>
    <row r="20894" customFormat="false" ht="15" hidden="false" customHeight="false" outlineLevel="0" collapsed="false">
      <c r="A20894" s="11" t="s">
        <v>4</v>
      </c>
      <c r="B20894" s="11" t="s">
        <v>30</v>
      </c>
      <c r="C20894" s="11" t="n">
        <v>147500</v>
      </c>
      <c r="E20894" s="30"/>
      <c r="F20894" s="31"/>
      <c r="G20894" s="32"/>
      <c r="H20894" s="33"/>
      <c r="I20894" s="29"/>
      <c r="J20894" s="29"/>
      <c r="N20894" s="11"/>
    </row>
    <row r="20895" customFormat="false" ht="15" hidden="false" customHeight="false" outlineLevel="0" collapsed="false">
      <c r="A20895" s="11" t="s">
        <v>24</v>
      </c>
      <c r="B20895" s="11" t="s">
        <v>8</v>
      </c>
      <c r="C20895" s="11" t="n">
        <v>165000</v>
      </c>
      <c r="E20895" s="30"/>
      <c r="F20895" s="31"/>
      <c r="G20895" s="32"/>
      <c r="H20895" s="33"/>
      <c r="I20895" s="29"/>
      <c r="J20895" s="29"/>
      <c r="N20895" s="11"/>
    </row>
    <row r="20896" customFormat="false" ht="15" hidden="false" customHeight="false" outlineLevel="0" collapsed="false">
      <c r="A20896" s="11" t="s">
        <v>24</v>
      </c>
      <c r="B20896" s="11" t="s">
        <v>8</v>
      </c>
      <c r="C20896" s="11"/>
      <c r="E20896" s="30"/>
      <c r="F20896" s="31"/>
      <c r="G20896" s="32"/>
      <c r="H20896" s="33"/>
      <c r="I20896" s="29"/>
      <c r="J20896" s="29"/>
      <c r="N20896" s="11"/>
    </row>
    <row r="20897" customFormat="false" ht="15" hidden="false" customHeight="false" outlineLevel="0" collapsed="false">
      <c r="A20897" s="11" t="s">
        <v>14</v>
      </c>
      <c r="B20897" s="11" t="s">
        <v>8</v>
      </c>
      <c r="C20897" s="11" t="n">
        <v>112502</v>
      </c>
      <c r="E20897" s="30"/>
      <c r="F20897" s="31"/>
      <c r="G20897" s="32"/>
      <c r="H20897" s="33"/>
      <c r="I20897" s="29"/>
      <c r="J20897" s="29"/>
      <c r="N20897" s="11"/>
    </row>
    <row r="20898" customFormat="false" ht="15" hidden="false" customHeight="false" outlineLevel="0" collapsed="false">
      <c r="A20898" s="11" t="s">
        <v>24</v>
      </c>
      <c r="B20898" s="11" t="s">
        <v>8</v>
      </c>
      <c r="C20898" s="11"/>
      <c r="E20898" s="30"/>
      <c r="F20898" s="31"/>
      <c r="G20898" s="32"/>
      <c r="H20898" s="33"/>
      <c r="I20898" s="29"/>
      <c r="J20898" s="29"/>
      <c r="N20898" s="11"/>
    </row>
    <row r="20899" customFormat="false" ht="15" hidden="false" customHeight="false" outlineLevel="0" collapsed="false">
      <c r="A20899" s="11" t="s">
        <v>24</v>
      </c>
      <c r="B20899" s="11" t="s">
        <v>8</v>
      </c>
      <c r="C20899" s="11"/>
      <c r="E20899" s="30"/>
      <c r="F20899" s="31"/>
      <c r="G20899" s="32"/>
      <c r="H20899" s="33"/>
      <c r="I20899" s="29"/>
      <c r="J20899" s="29"/>
      <c r="N20899" s="11"/>
    </row>
    <row r="20900" customFormat="false" ht="15" hidden="false" customHeight="false" outlineLevel="0" collapsed="false">
      <c r="A20900" s="11" t="s">
        <v>7</v>
      </c>
      <c r="B20900" s="11" t="s">
        <v>8</v>
      </c>
      <c r="C20900" s="11"/>
      <c r="E20900" s="30"/>
      <c r="F20900" s="31"/>
      <c r="G20900" s="32"/>
      <c r="H20900" s="33"/>
      <c r="I20900" s="29"/>
      <c r="J20900" s="29"/>
      <c r="N20900" s="11"/>
    </row>
    <row r="20901" customFormat="false" ht="15" hidden="false" customHeight="false" outlineLevel="0" collapsed="false">
      <c r="A20901" s="11" t="s">
        <v>24</v>
      </c>
      <c r="B20901" s="11" t="s">
        <v>8</v>
      </c>
      <c r="C20901" s="11"/>
      <c r="E20901" s="30"/>
      <c r="F20901" s="31"/>
      <c r="G20901" s="32"/>
      <c r="H20901" s="33"/>
      <c r="I20901" s="29"/>
      <c r="J20901" s="29"/>
      <c r="N20901" s="11"/>
    </row>
    <row r="20902" customFormat="false" ht="15" hidden="false" customHeight="false" outlineLevel="0" collapsed="false">
      <c r="A20902" s="11" t="s">
        <v>24</v>
      </c>
      <c r="B20902" s="11" t="s">
        <v>43</v>
      </c>
      <c r="C20902" s="11" t="n">
        <v>125000</v>
      </c>
      <c r="E20902" s="30"/>
      <c r="F20902" s="31"/>
      <c r="G20902" s="32"/>
      <c r="H20902" s="33"/>
      <c r="I20902" s="29"/>
      <c r="J20902" s="29"/>
      <c r="N20902" s="11"/>
    </row>
    <row r="20903" customFormat="false" ht="15" hidden="false" customHeight="false" outlineLevel="0" collapsed="false">
      <c r="A20903" s="11" t="s">
        <v>7</v>
      </c>
      <c r="B20903" s="11" t="s">
        <v>28</v>
      </c>
      <c r="C20903" s="11" t="n">
        <v>100000</v>
      </c>
      <c r="E20903" s="30"/>
      <c r="F20903" s="31"/>
      <c r="G20903" s="32"/>
      <c r="H20903" s="33"/>
      <c r="I20903" s="29"/>
      <c r="J20903" s="29"/>
      <c r="N20903" s="11"/>
    </row>
    <row r="20904" customFormat="false" ht="15" hidden="false" customHeight="false" outlineLevel="0" collapsed="false">
      <c r="A20904" s="11" t="s">
        <v>24</v>
      </c>
      <c r="B20904" s="11" t="s">
        <v>8</v>
      </c>
      <c r="C20904" s="11"/>
      <c r="E20904" s="30"/>
      <c r="F20904" s="31"/>
      <c r="G20904" s="32"/>
      <c r="H20904" s="33"/>
      <c r="I20904" s="29"/>
      <c r="J20904" s="29"/>
      <c r="N20904" s="11"/>
    </row>
    <row r="20905" customFormat="false" ht="15" hidden="false" customHeight="false" outlineLevel="0" collapsed="false">
      <c r="A20905" s="11" t="s">
        <v>14</v>
      </c>
      <c r="B20905" s="11" t="s">
        <v>33</v>
      </c>
      <c r="C20905" s="11" t="n">
        <v>87705</v>
      </c>
      <c r="E20905" s="30"/>
      <c r="F20905" s="31"/>
      <c r="G20905" s="32"/>
      <c r="H20905" s="33"/>
      <c r="I20905" s="29"/>
      <c r="J20905" s="29"/>
      <c r="N20905" s="11"/>
    </row>
    <row r="20906" customFormat="false" ht="15" hidden="false" customHeight="false" outlineLevel="0" collapsed="false">
      <c r="A20906" s="11" t="s">
        <v>7</v>
      </c>
      <c r="B20906" s="11" t="s">
        <v>28</v>
      </c>
      <c r="C20906" s="11"/>
      <c r="E20906" s="30"/>
      <c r="F20906" s="31"/>
      <c r="G20906" s="32"/>
      <c r="H20906" s="33"/>
      <c r="I20906" s="29"/>
      <c r="J20906" s="29"/>
      <c r="N20906" s="11"/>
    </row>
    <row r="20907" customFormat="false" ht="15" hidden="false" customHeight="false" outlineLevel="0" collapsed="false">
      <c r="A20907" s="11" t="s">
        <v>24</v>
      </c>
      <c r="B20907" s="11" t="s">
        <v>8</v>
      </c>
      <c r="C20907" s="11" t="n">
        <v>50000</v>
      </c>
      <c r="E20907" s="30"/>
      <c r="F20907" s="31"/>
      <c r="G20907" s="32"/>
      <c r="H20907" s="33"/>
      <c r="I20907" s="29"/>
      <c r="J20907" s="29"/>
      <c r="N20907" s="11"/>
    </row>
    <row r="20908" customFormat="false" ht="15" hidden="false" customHeight="false" outlineLevel="0" collapsed="false">
      <c r="A20908" s="11" t="s">
        <v>24</v>
      </c>
      <c r="B20908" s="11" t="s">
        <v>8</v>
      </c>
      <c r="C20908" s="11"/>
      <c r="E20908" s="30"/>
      <c r="F20908" s="31"/>
      <c r="G20908" s="32"/>
      <c r="H20908" s="33"/>
      <c r="I20908" s="29"/>
      <c r="J20908" s="29"/>
      <c r="N20908" s="11"/>
    </row>
    <row r="20909" customFormat="false" ht="15" hidden="false" customHeight="false" outlineLevel="0" collapsed="false">
      <c r="A20909" s="11" t="s">
        <v>4</v>
      </c>
      <c r="B20909" s="11" t="s">
        <v>8</v>
      </c>
      <c r="C20909" s="11" t="n">
        <v>115000</v>
      </c>
      <c r="E20909" s="30"/>
      <c r="F20909" s="31"/>
      <c r="G20909" s="32"/>
      <c r="H20909" s="33"/>
      <c r="I20909" s="29"/>
      <c r="J20909" s="29"/>
      <c r="N20909" s="11"/>
    </row>
    <row r="20910" customFormat="false" ht="15" hidden="false" customHeight="false" outlineLevel="0" collapsed="false">
      <c r="A20910" s="11" t="s">
        <v>18</v>
      </c>
      <c r="B20910" s="11" t="s">
        <v>8</v>
      </c>
      <c r="C20910" s="11" t="n">
        <v>119900</v>
      </c>
      <c r="E20910" s="30"/>
      <c r="F20910" s="31"/>
      <c r="G20910" s="32"/>
      <c r="H20910" s="33"/>
      <c r="I20910" s="29"/>
      <c r="J20910" s="29"/>
      <c r="N20910" s="11"/>
    </row>
    <row r="20911" customFormat="false" ht="15" hidden="false" customHeight="false" outlineLevel="0" collapsed="false">
      <c r="A20911" s="11" t="s">
        <v>7</v>
      </c>
      <c r="B20911" s="11" t="s">
        <v>107</v>
      </c>
      <c r="C20911" s="11" t="n">
        <v>91500</v>
      </c>
      <c r="E20911" s="30"/>
      <c r="F20911" s="31"/>
      <c r="G20911" s="32"/>
      <c r="H20911" s="33"/>
      <c r="I20911" s="29"/>
      <c r="J20911" s="29"/>
      <c r="N20911" s="11"/>
    </row>
    <row r="20912" customFormat="false" ht="15" hidden="false" customHeight="false" outlineLevel="0" collapsed="false">
      <c r="A20912" s="11" t="s">
        <v>18</v>
      </c>
      <c r="B20912" s="11" t="s">
        <v>28</v>
      </c>
      <c r="C20912" s="11" t="n">
        <v>115000</v>
      </c>
      <c r="E20912" s="30"/>
      <c r="F20912" s="31"/>
      <c r="G20912" s="32"/>
      <c r="H20912" s="33"/>
      <c r="I20912" s="29"/>
      <c r="J20912" s="29"/>
      <c r="N20912" s="11"/>
    </row>
    <row r="20913" customFormat="false" ht="15" hidden="false" customHeight="false" outlineLevel="0" collapsed="false">
      <c r="A20913" s="11" t="s">
        <v>24</v>
      </c>
      <c r="B20913" s="11" t="s">
        <v>8</v>
      </c>
      <c r="C20913" s="11"/>
      <c r="E20913" s="30"/>
      <c r="F20913" s="31"/>
      <c r="G20913" s="32"/>
      <c r="H20913" s="33"/>
      <c r="I20913" s="29"/>
      <c r="J20913" s="29"/>
      <c r="N20913" s="11"/>
    </row>
    <row r="20914" customFormat="false" ht="15" hidden="false" customHeight="false" outlineLevel="0" collapsed="false">
      <c r="A20914" s="11" t="s">
        <v>24</v>
      </c>
      <c r="B20914" s="11" t="s">
        <v>8</v>
      </c>
      <c r="C20914" s="11" t="n">
        <v>74000</v>
      </c>
      <c r="E20914" s="30"/>
      <c r="F20914" s="31"/>
      <c r="G20914" s="32"/>
      <c r="H20914" s="33"/>
      <c r="I20914" s="29"/>
      <c r="J20914" s="29"/>
      <c r="N20914" s="11"/>
    </row>
    <row r="20915" customFormat="false" ht="15" hidden="false" customHeight="false" outlineLevel="0" collapsed="false">
      <c r="A20915" s="11" t="s">
        <v>10</v>
      </c>
      <c r="B20915" s="11" t="s">
        <v>8</v>
      </c>
      <c r="C20915" s="11" t="n">
        <v>105000</v>
      </c>
      <c r="E20915" s="30"/>
      <c r="F20915" s="31"/>
      <c r="G20915" s="32"/>
      <c r="H20915" s="33"/>
      <c r="I20915" s="29"/>
      <c r="J20915" s="29"/>
      <c r="N20915" s="11"/>
    </row>
    <row r="20916" customFormat="false" ht="15" hidden="false" customHeight="false" outlineLevel="0" collapsed="false">
      <c r="A20916" s="11" t="s">
        <v>7</v>
      </c>
      <c r="B20916" s="11" t="s">
        <v>8</v>
      </c>
      <c r="C20916" s="11" t="n">
        <v>140000</v>
      </c>
      <c r="E20916" s="30"/>
      <c r="F20916" s="31"/>
      <c r="G20916" s="32"/>
      <c r="H20916" s="33"/>
      <c r="I20916" s="29"/>
      <c r="J20916" s="29"/>
      <c r="N20916" s="11"/>
    </row>
    <row r="20917" customFormat="false" ht="15" hidden="false" customHeight="false" outlineLevel="0" collapsed="false">
      <c r="A20917" s="11" t="s">
        <v>4</v>
      </c>
      <c r="B20917" s="11" t="s">
        <v>8</v>
      </c>
      <c r="C20917" s="11" t="n">
        <v>150000</v>
      </c>
      <c r="E20917" s="30"/>
      <c r="F20917" s="31"/>
      <c r="G20917" s="32"/>
      <c r="H20917" s="33"/>
      <c r="I20917" s="29"/>
      <c r="J20917" s="29"/>
      <c r="N20917" s="11"/>
    </row>
    <row r="20918" customFormat="false" ht="15" hidden="false" customHeight="false" outlineLevel="0" collapsed="false">
      <c r="A20918" s="11" t="s">
        <v>14</v>
      </c>
      <c r="B20918" s="11" t="s">
        <v>8</v>
      </c>
      <c r="C20918" s="11"/>
      <c r="E20918" s="30"/>
      <c r="F20918" s="31"/>
      <c r="G20918" s="32"/>
      <c r="H20918" s="33"/>
      <c r="I20918" s="29"/>
      <c r="J20918" s="29"/>
      <c r="N20918" s="11"/>
    </row>
    <row r="20919" customFormat="false" ht="15" hidden="false" customHeight="false" outlineLevel="0" collapsed="false">
      <c r="A20919" s="11" t="s">
        <v>24</v>
      </c>
      <c r="B20919" s="11" t="s">
        <v>8</v>
      </c>
      <c r="C20919" s="11" t="n">
        <v>200000</v>
      </c>
      <c r="E20919" s="30"/>
      <c r="F20919" s="31"/>
      <c r="G20919" s="32"/>
      <c r="H20919" s="33"/>
      <c r="I20919" s="29"/>
      <c r="J20919" s="29"/>
      <c r="N20919" s="11"/>
    </row>
    <row r="20920" customFormat="false" ht="15" hidden="false" customHeight="false" outlineLevel="0" collapsed="false">
      <c r="A20920" s="11" t="s">
        <v>24</v>
      </c>
      <c r="B20920" s="11" t="s">
        <v>8</v>
      </c>
      <c r="C20920" s="11"/>
      <c r="E20920" s="30"/>
      <c r="F20920" s="31"/>
      <c r="G20920" s="32"/>
      <c r="H20920" s="33"/>
      <c r="I20920" s="29"/>
      <c r="J20920" s="29"/>
      <c r="N20920" s="11"/>
    </row>
    <row r="20921" customFormat="false" ht="15" hidden="false" customHeight="false" outlineLevel="0" collapsed="false">
      <c r="A20921" s="11" t="s">
        <v>4</v>
      </c>
      <c r="B20921" s="11" t="s">
        <v>8</v>
      </c>
      <c r="C20921" s="11" t="n">
        <v>115000</v>
      </c>
      <c r="E20921" s="30"/>
      <c r="F20921" s="31"/>
      <c r="G20921" s="32"/>
      <c r="H20921" s="33"/>
      <c r="I20921" s="29"/>
      <c r="J20921" s="29"/>
      <c r="N20921" s="11"/>
    </row>
    <row r="20922" customFormat="false" ht="15" hidden="false" customHeight="false" outlineLevel="0" collapsed="false">
      <c r="A20922" s="11" t="s">
        <v>12</v>
      </c>
      <c r="B20922" s="11" t="s">
        <v>28</v>
      </c>
      <c r="C20922" s="11" t="n">
        <v>108415.5</v>
      </c>
      <c r="E20922" s="30"/>
      <c r="F20922" s="31"/>
      <c r="G20922" s="32"/>
      <c r="H20922" s="33"/>
      <c r="I20922" s="29"/>
      <c r="J20922" s="29"/>
      <c r="N20922" s="11"/>
    </row>
    <row r="20923" customFormat="false" ht="15" hidden="false" customHeight="false" outlineLevel="0" collapsed="false">
      <c r="A20923" s="11" t="s">
        <v>14</v>
      </c>
      <c r="B20923" s="11" t="s">
        <v>8</v>
      </c>
      <c r="C20923" s="11"/>
      <c r="E20923" s="30"/>
      <c r="F20923" s="31"/>
      <c r="G20923" s="32"/>
      <c r="H20923" s="33"/>
      <c r="I20923" s="29"/>
      <c r="J20923" s="29"/>
      <c r="N20923" s="11"/>
    </row>
    <row r="20924" customFormat="false" ht="15" hidden="false" customHeight="false" outlineLevel="0" collapsed="false">
      <c r="A20924" s="11" t="s">
        <v>24</v>
      </c>
      <c r="B20924" s="11" t="s">
        <v>8</v>
      </c>
      <c r="C20924" s="11"/>
      <c r="E20924" s="30"/>
      <c r="F20924" s="31"/>
      <c r="G20924" s="32"/>
      <c r="H20924" s="33"/>
      <c r="I20924" s="29"/>
      <c r="J20924" s="29"/>
      <c r="N20924" s="11"/>
    </row>
    <row r="20925" customFormat="false" ht="15" hidden="false" customHeight="false" outlineLevel="0" collapsed="false">
      <c r="A20925" s="11" t="s">
        <v>4</v>
      </c>
      <c r="B20925" s="11" t="s">
        <v>8</v>
      </c>
      <c r="C20925" s="11"/>
      <c r="E20925" s="30"/>
      <c r="F20925" s="31"/>
      <c r="G20925" s="32"/>
      <c r="H20925" s="33"/>
      <c r="I20925" s="29"/>
      <c r="J20925" s="29"/>
      <c r="N20925" s="11"/>
    </row>
    <row r="20926" customFormat="false" ht="15" hidden="false" customHeight="false" outlineLevel="0" collapsed="false">
      <c r="A20926" s="11" t="s">
        <v>24</v>
      </c>
      <c r="B20926" s="11" t="s">
        <v>8</v>
      </c>
      <c r="C20926" s="11" t="n">
        <v>90000</v>
      </c>
      <c r="E20926" s="30"/>
      <c r="F20926" s="31"/>
      <c r="G20926" s="32"/>
      <c r="H20926" s="33"/>
      <c r="I20926" s="29"/>
      <c r="J20926" s="29"/>
      <c r="N20926" s="11"/>
    </row>
    <row r="20927" customFormat="false" ht="15" hidden="false" customHeight="false" outlineLevel="0" collapsed="false">
      <c r="A20927" s="11" t="s">
        <v>7</v>
      </c>
      <c r="B20927" s="11" t="s">
        <v>8</v>
      </c>
      <c r="C20927" s="11"/>
      <c r="E20927" s="30"/>
      <c r="F20927" s="31"/>
      <c r="G20927" s="32"/>
      <c r="H20927" s="33"/>
      <c r="I20927" s="29"/>
      <c r="J20927" s="29"/>
      <c r="N20927" s="11"/>
    </row>
    <row r="20928" customFormat="false" ht="15" hidden="false" customHeight="false" outlineLevel="0" collapsed="false">
      <c r="A20928" s="11" t="s">
        <v>24</v>
      </c>
      <c r="B20928" s="11" t="s">
        <v>8</v>
      </c>
      <c r="C20928" s="11"/>
      <c r="E20928" s="30"/>
      <c r="F20928" s="31"/>
      <c r="G20928" s="32"/>
      <c r="H20928" s="33"/>
      <c r="I20928" s="29"/>
      <c r="J20928" s="29"/>
      <c r="N20928" s="11"/>
    </row>
    <row r="20929" customFormat="false" ht="15" hidden="false" customHeight="false" outlineLevel="0" collapsed="false">
      <c r="A20929" s="11" t="s">
        <v>18</v>
      </c>
      <c r="B20929" s="11" t="s">
        <v>28</v>
      </c>
      <c r="C20929" s="11" t="n">
        <v>147500</v>
      </c>
      <c r="E20929" s="30"/>
      <c r="F20929" s="31"/>
      <c r="G20929" s="32"/>
      <c r="H20929" s="33"/>
      <c r="I20929" s="29"/>
      <c r="J20929" s="29"/>
      <c r="N20929" s="11"/>
    </row>
    <row r="20930" customFormat="false" ht="15" hidden="false" customHeight="false" outlineLevel="0" collapsed="false">
      <c r="A20930" s="11" t="s">
        <v>14</v>
      </c>
      <c r="B20930" s="11" t="s">
        <v>8</v>
      </c>
      <c r="C20930" s="11" t="n">
        <v>167500</v>
      </c>
      <c r="E20930" s="30"/>
      <c r="F20930" s="31"/>
      <c r="G20930" s="32"/>
      <c r="H20930" s="33"/>
      <c r="I20930" s="29"/>
      <c r="J20930" s="29"/>
      <c r="N20930" s="11"/>
    </row>
    <row r="20931" customFormat="false" ht="15" hidden="false" customHeight="false" outlineLevel="0" collapsed="false">
      <c r="A20931" s="11" t="s">
        <v>7</v>
      </c>
      <c r="B20931" s="11" t="s">
        <v>8</v>
      </c>
      <c r="C20931" s="11"/>
      <c r="E20931" s="30"/>
      <c r="F20931" s="31"/>
      <c r="G20931" s="32"/>
      <c r="H20931" s="33"/>
      <c r="I20931" s="29"/>
      <c r="J20931" s="29"/>
      <c r="N20931" s="11"/>
    </row>
    <row r="20932" customFormat="false" ht="15" hidden="false" customHeight="false" outlineLevel="0" collapsed="false">
      <c r="A20932" s="11" t="s">
        <v>14</v>
      </c>
      <c r="B20932" s="11" t="s">
        <v>8</v>
      </c>
      <c r="C20932" s="11" t="n">
        <v>145500</v>
      </c>
      <c r="E20932" s="30"/>
      <c r="F20932" s="31"/>
      <c r="G20932" s="32"/>
      <c r="H20932" s="33"/>
      <c r="I20932" s="29"/>
      <c r="J20932" s="29"/>
      <c r="N20932" s="11"/>
    </row>
    <row r="20933" customFormat="false" ht="15" hidden="false" customHeight="false" outlineLevel="0" collapsed="false">
      <c r="A20933" s="11" t="s">
        <v>7</v>
      </c>
      <c r="B20933" s="11" t="s">
        <v>5</v>
      </c>
      <c r="C20933" s="11" t="n">
        <v>115000</v>
      </c>
      <c r="E20933" s="30"/>
      <c r="F20933" s="31"/>
      <c r="G20933" s="32"/>
      <c r="H20933" s="33"/>
      <c r="I20933" s="29"/>
      <c r="J20933" s="29"/>
      <c r="N20933" s="11"/>
    </row>
    <row r="20934" customFormat="false" ht="15" hidden="false" customHeight="false" outlineLevel="0" collapsed="false">
      <c r="A20934" s="11" t="s">
        <v>24</v>
      </c>
      <c r="B20934" s="11" t="s">
        <v>8</v>
      </c>
      <c r="C20934" s="11"/>
      <c r="E20934" s="30"/>
      <c r="F20934" s="31"/>
      <c r="G20934" s="32"/>
      <c r="H20934" s="33"/>
      <c r="I20934" s="29"/>
      <c r="J20934" s="29"/>
      <c r="N20934" s="11"/>
    </row>
    <row r="20935" customFormat="false" ht="15" hidden="false" customHeight="false" outlineLevel="0" collapsed="false">
      <c r="A20935" s="11" t="s">
        <v>18</v>
      </c>
      <c r="B20935" s="11" t="s">
        <v>8</v>
      </c>
      <c r="C20935" s="11" t="n">
        <v>123187.5</v>
      </c>
      <c r="E20935" s="30"/>
      <c r="F20935" s="31"/>
      <c r="G20935" s="32"/>
      <c r="H20935" s="33"/>
      <c r="I20935" s="29"/>
      <c r="J20935" s="29"/>
      <c r="N20935" s="11"/>
    </row>
    <row r="20936" customFormat="false" ht="15" hidden="false" customHeight="false" outlineLevel="0" collapsed="false">
      <c r="A20936" s="11" t="s">
        <v>14</v>
      </c>
      <c r="B20936" s="11" t="s">
        <v>8</v>
      </c>
      <c r="C20936" s="11" t="n">
        <v>67500</v>
      </c>
      <c r="E20936" s="30"/>
      <c r="F20936" s="31"/>
      <c r="G20936" s="32"/>
      <c r="H20936" s="33"/>
      <c r="I20936" s="29"/>
      <c r="J20936" s="29"/>
      <c r="N20936" s="11"/>
    </row>
    <row r="20937" customFormat="false" ht="15" hidden="false" customHeight="false" outlineLevel="0" collapsed="false">
      <c r="A20937" s="11" t="s">
        <v>14</v>
      </c>
      <c r="B20937" s="11" t="s">
        <v>8</v>
      </c>
      <c r="C20937" s="11" t="n">
        <v>206000</v>
      </c>
      <c r="E20937" s="30"/>
      <c r="F20937" s="31"/>
      <c r="G20937" s="32"/>
      <c r="H20937" s="33"/>
      <c r="I20937" s="29"/>
      <c r="J20937" s="29"/>
      <c r="N20937" s="11"/>
    </row>
    <row r="20938" customFormat="false" ht="15" hidden="false" customHeight="false" outlineLevel="0" collapsed="false">
      <c r="A20938" s="11" t="s">
        <v>4</v>
      </c>
      <c r="B20938" s="11" t="s">
        <v>5</v>
      </c>
      <c r="C20938" s="11" t="n">
        <v>115000</v>
      </c>
      <c r="E20938" s="30"/>
      <c r="F20938" s="31"/>
      <c r="G20938" s="32"/>
      <c r="H20938" s="33"/>
      <c r="I20938" s="29"/>
      <c r="J20938" s="29"/>
      <c r="N20938" s="11"/>
    </row>
    <row r="20939" customFormat="false" ht="15" hidden="false" customHeight="false" outlineLevel="0" collapsed="false">
      <c r="A20939" s="11" t="s">
        <v>24</v>
      </c>
      <c r="B20939" s="11" t="s">
        <v>8</v>
      </c>
      <c r="C20939" s="11" t="n">
        <v>87900</v>
      </c>
      <c r="E20939" s="30"/>
      <c r="F20939" s="31"/>
      <c r="G20939" s="32"/>
      <c r="H20939" s="33"/>
      <c r="I20939" s="29"/>
      <c r="J20939" s="29"/>
      <c r="N20939" s="11"/>
    </row>
    <row r="20940" customFormat="false" ht="15" hidden="false" customHeight="false" outlineLevel="0" collapsed="false">
      <c r="A20940" s="11" t="s">
        <v>4</v>
      </c>
      <c r="B20940" s="11" t="s">
        <v>8</v>
      </c>
      <c r="C20940" s="11" t="n">
        <v>90000</v>
      </c>
      <c r="E20940" s="30"/>
      <c r="F20940" s="31"/>
      <c r="G20940" s="32"/>
      <c r="H20940" s="33"/>
      <c r="I20940" s="29"/>
      <c r="J20940" s="29"/>
      <c r="N20940" s="11"/>
    </row>
    <row r="20941" customFormat="false" ht="15" hidden="false" customHeight="false" outlineLevel="0" collapsed="false">
      <c r="A20941" s="11" t="s">
        <v>14</v>
      </c>
      <c r="B20941" s="11" t="s">
        <v>8</v>
      </c>
      <c r="C20941" s="11" t="n">
        <v>150000</v>
      </c>
      <c r="E20941" s="30"/>
      <c r="F20941" s="31"/>
      <c r="G20941" s="32"/>
      <c r="H20941" s="33"/>
      <c r="I20941" s="29"/>
      <c r="J20941" s="29"/>
      <c r="N20941" s="11"/>
    </row>
    <row r="20942" customFormat="false" ht="15" hidden="false" customHeight="false" outlineLevel="0" collapsed="false">
      <c r="A20942" s="11" t="s">
        <v>14</v>
      </c>
      <c r="B20942" s="11" t="s">
        <v>8</v>
      </c>
      <c r="C20942" s="11" t="n">
        <v>132368</v>
      </c>
      <c r="E20942" s="30"/>
      <c r="F20942" s="31"/>
      <c r="G20942" s="32"/>
      <c r="H20942" s="33"/>
      <c r="I20942" s="29"/>
      <c r="J20942" s="29"/>
      <c r="N20942" s="11"/>
    </row>
    <row r="20943" customFormat="false" ht="15" hidden="false" customHeight="false" outlineLevel="0" collapsed="false">
      <c r="A20943" s="11" t="s">
        <v>14</v>
      </c>
      <c r="B20943" s="11" t="s">
        <v>8</v>
      </c>
      <c r="C20943" s="11" t="n">
        <v>151650</v>
      </c>
      <c r="E20943" s="30"/>
      <c r="F20943" s="31"/>
      <c r="G20943" s="32"/>
      <c r="H20943" s="33"/>
      <c r="I20943" s="29"/>
      <c r="J20943" s="29"/>
      <c r="N20943" s="11"/>
    </row>
    <row r="20944" customFormat="false" ht="15" hidden="false" customHeight="false" outlineLevel="0" collapsed="false">
      <c r="A20944" s="11" t="s">
        <v>24</v>
      </c>
      <c r="B20944" s="11" t="s">
        <v>8</v>
      </c>
      <c r="C20944" s="11"/>
      <c r="E20944" s="30"/>
      <c r="F20944" s="31"/>
      <c r="G20944" s="32"/>
      <c r="H20944" s="33"/>
      <c r="I20944" s="29"/>
      <c r="J20944" s="29"/>
      <c r="N20944" s="11"/>
    </row>
    <row r="20945" customFormat="false" ht="15" hidden="false" customHeight="false" outlineLevel="0" collapsed="false">
      <c r="A20945" s="11" t="s">
        <v>14</v>
      </c>
      <c r="B20945" s="11" t="s">
        <v>8</v>
      </c>
      <c r="C20945" s="11" t="n">
        <v>120000</v>
      </c>
      <c r="E20945" s="30"/>
      <c r="F20945" s="31"/>
      <c r="G20945" s="32"/>
      <c r="H20945" s="33"/>
      <c r="I20945" s="29"/>
      <c r="J20945" s="29"/>
      <c r="N20945" s="11"/>
    </row>
    <row r="20946" customFormat="false" ht="15" hidden="false" customHeight="false" outlineLevel="0" collapsed="false">
      <c r="A20946" s="11" t="s">
        <v>18</v>
      </c>
      <c r="B20946" s="11" t="s">
        <v>8</v>
      </c>
      <c r="C20946" s="11"/>
      <c r="E20946" s="30"/>
      <c r="F20946" s="31"/>
      <c r="G20946" s="32"/>
      <c r="H20946" s="33"/>
      <c r="I20946" s="29"/>
      <c r="J20946" s="29"/>
      <c r="N20946" s="11"/>
    </row>
    <row r="20947" customFormat="false" ht="15" hidden="false" customHeight="false" outlineLevel="0" collapsed="false">
      <c r="A20947" s="11" t="s">
        <v>24</v>
      </c>
      <c r="B20947" s="11" t="s">
        <v>8</v>
      </c>
      <c r="C20947" s="11" t="n">
        <v>80000</v>
      </c>
      <c r="E20947" s="30"/>
      <c r="F20947" s="31"/>
      <c r="G20947" s="32"/>
      <c r="H20947" s="33"/>
      <c r="I20947" s="29"/>
      <c r="J20947" s="29"/>
      <c r="N20947" s="11"/>
    </row>
    <row r="20948" customFormat="false" ht="15" hidden="false" customHeight="false" outlineLevel="0" collapsed="false">
      <c r="A20948" s="11" t="s">
        <v>31</v>
      </c>
      <c r="B20948" s="11" t="s">
        <v>35</v>
      </c>
      <c r="C20948" s="11" t="n">
        <v>63000</v>
      </c>
      <c r="E20948" s="30"/>
      <c r="F20948" s="31"/>
      <c r="G20948" s="32"/>
      <c r="H20948" s="33"/>
      <c r="I20948" s="29"/>
      <c r="J20948" s="29"/>
      <c r="N20948" s="11"/>
    </row>
    <row r="20949" customFormat="false" ht="15" hidden="false" customHeight="false" outlineLevel="0" collapsed="false">
      <c r="A20949" s="11" t="s">
        <v>24</v>
      </c>
      <c r="B20949" s="11" t="s">
        <v>8</v>
      </c>
      <c r="C20949" s="11"/>
      <c r="E20949" s="30"/>
      <c r="F20949" s="31"/>
      <c r="G20949" s="32"/>
      <c r="H20949" s="33"/>
      <c r="I20949" s="29"/>
      <c r="J20949" s="29"/>
      <c r="N20949" s="11"/>
    </row>
    <row r="20950" customFormat="false" ht="15" hidden="false" customHeight="false" outlineLevel="0" collapsed="false">
      <c r="A20950" s="11" t="s">
        <v>10</v>
      </c>
      <c r="B20950" s="11" t="s">
        <v>8</v>
      </c>
      <c r="C20950" s="11" t="n">
        <v>117200</v>
      </c>
      <c r="E20950" s="30"/>
      <c r="F20950" s="31"/>
      <c r="G20950" s="32"/>
      <c r="H20950" s="33"/>
      <c r="I20950" s="29"/>
      <c r="J20950" s="29"/>
      <c r="N20950" s="11"/>
    </row>
    <row r="20951" customFormat="false" ht="15" hidden="false" customHeight="false" outlineLevel="0" collapsed="false">
      <c r="A20951" s="11" t="s">
        <v>12</v>
      </c>
      <c r="B20951" s="11" t="s">
        <v>8</v>
      </c>
      <c r="C20951" s="11" t="n">
        <v>44408.5</v>
      </c>
      <c r="E20951" s="30"/>
      <c r="F20951" s="31"/>
      <c r="G20951" s="32"/>
      <c r="H20951" s="33"/>
      <c r="I20951" s="29"/>
      <c r="J20951" s="29"/>
      <c r="N20951" s="11"/>
    </row>
    <row r="20952" customFormat="false" ht="15" hidden="false" customHeight="false" outlineLevel="0" collapsed="false">
      <c r="A20952" s="11" t="s">
        <v>14</v>
      </c>
      <c r="B20952" s="11" t="s">
        <v>8</v>
      </c>
      <c r="C20952" s="11"/>
      <c r="E20952" s="30"/>
      <c r="F20952" s="31"/>
      <c r="G20952" s="32"/>
      <c r="H20952" s="33"/>
      <c r="I20952" s="29"/>
      <c r="J20952" s="29"/>
      <c r="N20952" s="11"/>
    </row>
    <row r="20953" customFormat="false" ht="15" hidden="false" customHeight="false" outlineLevel="0" collapsed="false">
      <c r="A20953" s="11" t="s">
        <v>14</v>
      </c>
      <c r="B20953" s="11" t="s">
        <v>8</v>
      </c>
      <c r="C20953" s="11"/>
      <c r="E20953" s="30"/>
      <c r="F20953" s="31"/>
      <c r="G20953" s="32"/>
      <c r="H20953" s="33"/>
      <c r="I20953" s="29"/>
      <c r="J20953" s="29"/>
      <c r="N20953" s="11"/>
    </row>
    <row r="20954" customFormat="false" ht="15" hidden="false" customHeight="false" outlineLevel="0" collapsed="false">
      <c r="A20954" s="11" t="s">
        <v>31</v>
      </c>
      <c r="B20954" s="11" t="s">
        <v>8</v>
      </c>
      <c r="C20954" s="11" t="n">
        <v>125000</v>
      </c>
      <c r="E20954" s="30"/>
      <c r="F20954" s="31"/>
      <c r="G20954" s="32"/>
      <c r="H20954" s="33"/>
      <c r="I20954" s="29"/>
      <c r="J20954" s="29"/>
      <c r="N20954" s="11"/>
    </row>
    <row r="20955" customFormat="false" ht="15" hidden="false" customHeight="false" outlineLevel="0" collapsed="false">
      <c r="A20955" s="11" t="s">
        <v>14</v>
      </c>
      <c r="B20955" s="11" t="s">
        <v>8</v>
      </c>
      <c r="C20955" s="11" t="n">
        <v>136500</v>
      </c>
      <c r="E20955" s="30"/>
      <c r="F20955" s="31"/>
      <c r="G20955" s="32"/>
      <c r="H20955" s="33"/>
      <c r="I20955" s="29"/>
      <c r="J20955" s="29"/>
      <c r="N20955" s="11"/>
    </row>
    <row r="20956" customFormat="false" ht="15" hidden="false" customHeight="false" outlineLevel="0" collapsed="false">
      <c r="A20956" s="11" t="s">
        <v>24</v>
      </c>
      <c r="B20956" s="11" t="s">
        <v>8</v>
      </c>
      <c r="C20956" s="11" t="n">
        <v>114184</v>
      </c>
      <c r="E20956" s="30"/>
      <c r="F20956" s="31"/>
      <c r="G20956" s="32"/>
      <c r="H20956" s="33"/>
      <c r="I20956" s="29"/>
      <c r="J20956" s="29"/>
      <c r="N20956" s="11"/>
    </row>
    <row r="20957" customFormat="false" ht="15" hidden="false" customHeight="false" outlineLevel="0" collapsed="false">
      <c r="A20957" s="11" t="s">
        <v>24</v>
      </c>
      <c r="B20957" s="11" t="s">
        <v>27</v>
      </c>
      <c r="C20957" s="11" t="n">
        <v>100500</v>
      </c>
      <c r="E20957" s="30"/>
      <c r="F20957" s="31"/>
      <c r="G20957" s="32"/>
      <c r="H20957" s="33"/>
      <c r="I20957" s="29"/>
      <c r="J20957" s="29"/>
      <c r="N20957" s="11"/>
    </row>
    <row r="20958" customFormat="false" ht="15" hidden="false" customHeight="false" outlineLevel="0" collapsed="false">
      <c r="A20958" s="11" t="s">
        <v>7</v>
      </c>
      <c r="B20958" s="11" t="s">
        <v>8</v>
      </c>
      <c r="C20958" s="11" t="n">
        <v>288500</v>
      </c>
      <c r="E20958" s="30"/>
      <c r="F20958" s="31"/>
      <c r="G20958" s="32"/>
      <c r="H20958" s="33"/>
      <c r="I20958" s="29"/>
      <c r="J20958" s="29"/>
      <c r="N20958" s="11"/>
    </row>
    <row r="20959" customFormat="false" ht="15" hidden="false" customHeight="false" outlineLevel="0" collapsed="false">
      <c r="A20959" s="11" t="s">
        <v>14</v>
      </c>
      <c r="B20959" s="11" t="s">
        <v>5</v>
      </c>
      <c r="C20959" s="11" t="n">
        <v>170000</v>
      </c>
      <c r="E20959" s="30"/>
      <c r="F20959" s="31"/>
      <c r="G20959" s="32"/>
      <c r="H20959" s="33"/>
      <c r="I20959" s="29"/>
      <c r="J20959" s="29"/>
      <c r="N20959" s="11"/>
    </row>
    <row r="20960" customFormat="false" ht="15" hidden="false" customHeight="false" outlineLevel="0" collapsed="false">
      <c r="A20960" s="11" t="s">
        <v>14</v>
      </c>
      <c r="B20960" s="11" t="s">
        <v>8</v>
      </c>
      <c r="C20960" s="11"/>
      <c r="E20960" s="30"/>
      <c r="F20960" s="31"/>
      <c r="G20960" s="32"/>
      <c r="H20960" s="33"/>
      <c r="I20960" s="29"/>
      <c r="J20960" s="29"/>
      <c r="N20960" s="11"/>
    </row>
    <row r="20961" customFormat="false" ht="15" hidden="false" customHeight="false" outlineLevel="0" collapsed="false">
      <c r="A20961" s="11" t="s">
        <v>24</v>
      </c>
      <c r="B20961" s="11" t="s">
        <v>8</v>
      </c>
      <c r="C20961" s="11" t="n">
        <v>140000</v>
      </c>
      <c r="E20961" s="30"/>
      <c r="F20961" s="31"/>
      <c r="G20961" s="32"/>
      <c r="H20961" s="33"/>
      <c r="I20961" s="29"/>
      <c r="J20961" s="29"/>
      <c r="N20961" s="11"/>
    </row>
    <row r="20962" customFormat="false" ht="15" hidden="false" customHeight="false" outlineLevel="0" collapsed="false">
      <c r="A20962" s="11" t="s">
        <v>24</v>
      </c>
      <c r="B20962" s="11" t="s">
        <v>5</v>
      </c>
      <c r="C20962" s="11" t="n">
        <v>53967</v>
      </c>
      <c r="E20962" s="30"/>
      <c r="F20962" s="31"/>
      <c r="G20962" s="32"/>
      <c r="H20962" s="33"/>
      <c r="I20962" s="29"/>
      <c r="J20962" s="29"/>
      <c r="N20962" s="11"/>
    </row>
    <row r="20963" customFormat="false" ht="15" hidden="false" customHeight="false" outlineLevel="0" collapsed="false">
      <c r="A20963" s="11" t="s">
        <v>7</v>
      </c>
      <c r="B20963" s="11" t="s">
        <v>104</v>
      </c>
      <c r="C20963" s="11"/>
      <c r="E20963" s="30"/>
      <c r="F20963" s="31"/>
      <c r="G20963" s="32"/>
      <c r="H20963" s="33"/>
      <c r="I20963" s="29"/>
      <c r="J20963" s="29"/>
      <c r="N20963" s="11"/>
    </row>
    <row r="20964" customFormat="false" ht="15" hidden="false" customHeight="false" outlineLevel="0" collapsed="false">
      <c r="A20964" s="11" t="s">
        <v>14</v>
      </c>
      <c r="B20964" s="11" t="s">
        <v>8</v>
      </c>
      <c r="C20964" s="11" t="n">
        <v>135000</v>
      </c>
      <c r="E20964" s="30"/>
      <c r="F20964" s="31"/>
      <c r="G20964" s="32"/>
      <c r="H20964" s="33"/>
      <c r="I20964" s="29"/>
      <c r="J20964" s="29"/>
      <c r="N20964" s="11"/>
    </row>
    <row r="20965" customFormat="false" ht="15" hidden="false" customHeight="false" outlineLevel="0" collapsed="false">
      <c r="A20965" s="11" t="s">
        <v>7</v>
      </c>
      <c r="B20965" s="11" t="s">
        <v>8</v>
      </c>
      <c r="C20965" s="11" t="n">
        <v>135000</v>
      </c>
      <c r="E20965" s="30"/>
      <c r="F20965" s="31"/>
      <c r="G20965" s="32"/>
      <c r="H20965" s="33"/>
      <c r="I20965" s="29"/>
      <c r="J20965" s="29"/>
      <c r="N20965" s="11"/>
    </row>
    <row r="20966" customFormat="false" ht="15" hidden="false" customHeight="false" outlineLevel="0" collapsed="false">
      <c r="A20966" s="11" t="s">
        <v>14</v>
      </c>
      <c r="B20966" s="11" t="s">
        <v>8</v>
      </c>
      <c r="C20966" s="11" t="n">
        <v>175000</v>
      </c>
      <c r="E20966" s="30"/>
      <c r="F20966" s="31"/>
      <c r="G20966" s="32"/>
      <c r="H20966" s="33"/>
      <c r="I20966" s="29"/>
      <c r="J20966" s="29"/>
      <c r="N20966" s="11"/>
    </row>
    <row r="20967" customFormat="false" ht="15" hidden="false" customHeight="false" outlineLevel="0" collapsed="false">
      <c r="A20967" s="11" t="s">
        <v>18</v>
      </c>
      <c r="B20967" s="11" t="s">
        <v>8</v>
      </c>
      <c r="C20967" s="11"/>
      <c r="E20967" s="30"/>
      <c r="F20967" s="31"/>
      <c r="G20967" s="32"/>
      <c r="H20967" s="33"/>
      <c r="I20967" s="29"/>
      <c r="J20967" s="29"/>
      <c r="N20967" s="11"/>
    </row>
    <row r="20968" customFormat="false" ht="15" hidden="false" customHeight="false" outlineLevel="0" collapsed="false">
      <c r="A20968" s="11" t="s">
        <v>14</v>
      </c>
      <c r="B20968" s="11" t="s">
        <v>8</v>
      </c>
      <c r="C20968" s="11" t="n">
        <v>150000</v>
      </c>
      <c r="E20968" s="30"/>
      <c r="F20968" s="31"/>
      <c r="G20968" s="32"/>
      <c r="H20968" s="33"/>
      <c r="I20968" s="29"/>
      <c r="J20968" s="29"/>
      <c r="N20968" s="11"/>
    </row>
    <row r="20969" customFormat="false" ht="15" hidden="false" customHeight="false" outlineLevel="0" collapsed="false">
      <c r="A20969" s="11" t="s">
        <v>24</v>
      </c>
      <c r="B20969" s="11" t="s">
        <v>8</v>
      </c>
      <c r="C20969" s="11" t="n">
        <v>96725</v>
      </c>
      <c r="E20969" s="30"/>
      <c r="F20969" s="31"/>
      <c r="G20969" s="32"/>
      <c r="H20969" s="33"/>
      <c r="I20969" s="29"/>
      <c r="J20969" s="29"/>
      <c r="N20969" s="11"/>
    </row>
    <row r="20970" customFormat="false" ht="15" hidden="false" customHeight="false" outlineLevel="0" collapsed="false">
      <c r="A20970" s="11" t="s">
        <v>26</v>
      </c>
      <c r="B20970" s="11" t="s">
        <v>28</v>
      </c>
      <c r="C20970" s="11" t="n">
        <v>125000</v>
      </c>
      <c r="E20970" s="30"/>
      <c r="F20970" s="31"/>
      <c r="G20970" s="32"/>
      <c r="H20970" s="33"/>
      <c r="I20970" s="29"/>
      <c r="J20970" s="29"/>
      <c r="N20970" s="11"/>
    </row>
    <row r="20971" customFormat="false" ht="15" hidden="false" customHeight="false" outlineLevel="0" collapsed="false">
      <c r="A20971" s="11" t="s">
        <v>14</v>
      </c>
      <c r="B20971" s="11" t="s">
        <v>5</v>
      </c>
      <c r="C20971" s="11" t="n">
        <v>90000</v>
      </c>
      <c r="E20971" s="30"/>
      <c r="F20971" s="31"/>
      <c r="G20971" s="32"/>
      <c r="H20971" s="33"/>
      <c r="I20971" s="29"/>
      <c r="J20971" s="29"/>
      <c r="N20971" s="11"/>
    </row>
    <row r="20972" customFormat="false" ht="15" hidden="false" customHeight="false" outlineLevel="0" collapsed="false">
      <c r="A20972" s="11" t="s">
        <v>12</v>
      </c>
      <c r="B20972" s="11" t="s">
        <v>8</v>
      </c>
      <c r="C20972" s="11" t="n">
        <v>130000</v>
      </c>
      <c r="E20972" s="30"/>
      <c r="F20972" s="31"/>
      <c r="G20972" s="32"/>
      <c r="H20972" s="33"/>
      <c r="I20972" s="29"/>
      <c r="J20972" s="29"/>
      <c r="N20972" s="11"/>
    </row>
    <row r="20973" customFormat="false" ht="15" hidden="false" customHeight="false" outlineLevel="0" collapsed="false">
      <c r="A20973" s="11" t="s">
        <v>14</v>
      </c>
      <c r="B20973" s="11" t="s">
        <v>8</v>
      </c>
      <c r="C20973" s="11" t="n">
        <v>160000</v>
      </c>
      <c r="E20973" s="30"/>
      <c r="F20973" s="31"/>
      <c r="G20973" s="32"/>
      <c r="H20973" s="33"/>
      <c r="I20973" s="29"/>
      <c r="J20973" s="29"/>
      <c r="N20973" s="11"/>
    </row>
    <row r="20974" customFormat="false" ht="15" hidden="false" customHeight="false" outlineLevel="0" collapsed="false">
      <c r="A20974" s="11" t="s">
        <v>24</v>
      </c>
      <c r="B20974" s="11" t="s">
        <v>8</v>
      </c>
      <c r="C20974" s="11"/>
      <c r="E20974" s="30"/>
      <c r="F20974" s="31"/>
      <c r="G20974" s="32"/>
      <c r="H20974" s="33"/>
      <c r="I20974" s="29"/>
      <c r="J20974" s="29"/>
      <c r="N20974" s="11"/>
    </row>
    <row r="20975" customFormat="false" ht="15" hidden="false" customHeight="false" outlineLevel="0" collapsed="false">
      <c r="A20975" s="11" t="s">
        <v>14</v>
      </c>
      <c r="B20975" s="11" t="s">
        <v>8</v>
      </c>
      <c r="C20975" s="11" t="n">
        <v>47347.5390625</v>
      </c>
      <c r="E20975" s="30"/>
      <c r="F20975" s="31"/>
      <c r="G20975" s="32"/>
      <c r="H20975" s="33"/>
      <c r="I20975" s="29"/>
      <c r="J20975" s="29"/>
      <c r="N20975" s="11"/>
    </row>
    <row r="20976" customFormat="false" ht="15" hidden="false" customHeight="false" outlineLevel="0" collapsed="false">
      <c r="A20976" s="11" t="s">
        <v>24</v>
      </c>
      <c r="B20976" s="11" t="s">
        <v>8</v>
      </c>
      <c r="C20976" s="11" t="n">
        <v>70000</v>
      </c>
      <c r="E20976" s="30"/>
      <c r="F20976" s="31"/>
      <c r="G20976" s="32"/>
      <c r="H20976" s="33"/>
      <c r="I20976" s="29"/>
      <c r="J20976" s="29"/>
      <c r="N20976" s="11"/>
    </row>
    <row r="20977" customFormat="false" ht="15" hidden="false" customHeight="false" outlineLevel="0" collapsed="false">
      <c r="A20977" s="11" t="s">
        <v>24</v>
      </c>
      <c r="B20977" s="11" t="s">
        <v>8</v>
      </c>
      <c r="C20977" s="11"/>
      <c r="E20977" s="30"/>
      <c r="F20977" s="31"/>
      <c r="G20977" s="32"/>
      <c r="H20977" s="33"/>
      <c r="I20977" s="29"/>
      <c r="J20977" s="29"/>
      <c r="N20977" s="11"/>
    </row>
    <row r="20978" customFormat="false" ht="15" hidden="false" customHeight="false" outlineLevel="0" collapsed="false">
      <c r="A20978" s="11" t="s">
        <v>24</v>
      </c>
      <c r="B20978" s="11" t="s">
        <v>8</v>
      </c>
      <c r="C20978" s="11"/>
      <c r="E20978" s="30"/>
      <c r="F20978" s="31"/>
      <c r="G20978" s="32"/>
      <c r="H20978" s="33"/>
      <c r="I20978" s="29"/>
      <c r="J20978" s="29"/>
      <c r="N20978" s="11"/>
    </row>
    <row r="20979" customFormat="false" ht="15" hidden="false" customHeight="false" outlineLevel="0" collapsed="false">
      <c r="A20979" s="11" t="s">
        <v>14</v>
      </c>
      <c r="B20979" s="11" t="s">
        <v>8</v>
      </c>
      <c r="C20979" s="11" t="n">
        <v>136500</v>
      </c>
      <c r="E20979" s="30"/>
      <c r="F20979" s="31"/>
      <c r="G20979" s="32"/>
      <c r="H20979" s="33"/>
      <c r="I20979" s="29"/>
      <c r="J20979" s="29"/>
      <c r="N20979" s="11"/>
    </row>
    <row r="20980" customFormat="false" ht="15" hidden="false" customHeight="false" outlineLevel="0" collapsed="false">
      <c r="A20980" s="11" t="s">
        <v>4</v>
      </c>
      <c r="B20980" s="11" t="s">
        <v>8</v>
      </c>
      <c r="C20980" s="11" t="n">
        <v>90000</v>
      </c>
      <c r="E20980" s="30"/>
      <c r="F20980" s="31"/>
      <c r="G20980" s="32"/>
      <c r="H20980" s="33"/>
      <c r="I20980" s="29"/>
      <c r="J20980" s="29"/>
      <c r="N20980" s="11"/>
    </row>
    <row r="20981" customFormat="false" ht="15" hidden="false" customHeight="false" outlineLevel="0" collapsed="false">
      <c r="A20981" s="11" t="s">
        <v>24</v>
      </c>
      <c r="B20981" s="11" t="s">
        <v>28</v>
      </c>
      <c r="C20981" s="11" t="n">
        <v>105000</v>
      </c>
      <c r="E20981" s="30"/>
      <c r="F20981" s="31"/>
      <c r="G20981" s="32"/>
      <c r="H20981" s="33"/>
      <c r="I20981" s="29"/>
      <c r="J20981" s="29"/>
      <c r="N20981" s="11"/>
    </row>
    <row r="20982" customFormat="false" ht="15" hidden="false" customHeight="false" outlineLevel="0" collapsed="false">
      <c r="A20982" s="11" t="s">
        <v>7</v>
      </c>
      <c r="B20982" s="11" t="s">
        <v>28</v>
      </c>
      <c r="C20982" s="11" t="n">
        <v>90000</v>
      </c>
      <c r="E20982" s="30"/>
      <c r="F20982" s="31"/>
      <c r="G20982" s="32"/>
      <c r="H20982" s="33"/>
      <c r="I20982" s="29"/>
      <c r="J20982" s="29"/>
      <c r="N20982" s="11"/>
    </row>
    <row r="20983" customFormat="false" ht="15" hidden="false" customHeight="false" outlineLevel="0" collapsed="false">
      <c r="A20983" s="11" t="s">
        <v>10</v>
      </c>
      <c r="B20983" s="11" t="s">
        <v>8</v>
      </c>
      <c r="C20983" s="11"/>
      <c r="E20983" s="30"/>
      <c r="F20983" s="31"/>
      <c r="G20983" s="32"/>
      <c r="H20983" s="33"/>
      <c r="I20983" s="29"/>
      <c r="J20983" s="29"/>
      <c r="N20983" s="11"/>
    </row>
    <row r="20984" customFormat="false" ht="15" hidden="false" customHeight="false" outlineLevel="0" collapsed="false">
      <c r="A20984" s="11" t="s">
        <v>14</v>
      </c>
      <c r="B20984" s="11" t="s">
        <v>8</v>
      </c>
      <c r="C20984" s="11"/>
      <c r="E20984" s="30"/>
      <c r="F20984" s="31"/>
      <c r="G20984" s="32"/>
      <c r="H20984" s="33"/>
      <c r="I20984" s="29"/>
      <c r="J20984" s="29"/>
      <c r="N20984" s="11"/>
    </row>
    <row r="20985" customFormat="false" ht="15" hidden="false" customHeight="false" outlineLevel="0" collapsed="false">
      <c r="A20985" s="11" t="s">
        <v>14</v>
      </c>
      <c r="B20985" s="11" t="s">
        <v>82</v>
      </c>
      <c r="C20985" s="11" t="n">
        <v>50400</v>
      </c>
      <c r="E20985" s="30"/>
      <c r="F20985" s="31"/>
      <c r="G20985" s="32"/>
      <c r="H20985" s="33"/>
      <c r="I20985" s="29"/>
      <c r="J20985" s="29"/>
      <c r="N20985" s="11"/>
    </row>
    <row r="20986" customFormat="false" ht="15" hidden="false" customHeight="false" outlineLevel="0" collapsed="false">
      <c r="A20986" s="11" t="s">
        <v>14</v>
      </c>
      <c r="B20986" s="11" t="s">
        <v>67</v>
      </c>
      <c r="C20986" s="11" t="n">
        <v>157500</v>
      </c>
      <c r="E20986" s="30"/>
      <c r="F20986" s="31"/>
      <c r="G20986" s="32"/>
      <c r="H20986" s="33"/>
      <c r="I20986" s="29"/>
      <c r="J20986" s="29"/>
      <c r="N20986" s="11"/>
    </row>
    <row r="20987" customFormat="false" ht="15" hidden="false" customHeight="false" outlineLevel="0" collapsed="false">
      <c r="A20987" s="11" t="s">
        <v>7</v>
      </c>
      <c r="B20987" s="11" t="s">
        <v>8</v>
      </c>
      <c r="C20987" s="11" t="n">
        <v>120000</v>
      </c>
      <c r="E20987" s="30"/>
      <c r="F20987" s="31"/>
      <c r="G20987" s="32"/>
      <c r="H20987" s="33"/>
      <c r="I20987" s="29"/>
      <c r="J20987" s="29"/>
      <c r="N20987" s="11"/>
    </row>
    <row r="20988" customFormat="false" ht="15" hidden="false" customHeight="false" outlineLevel="0" collapsed="false">
      <c r="A20988" s="11" t="s">
        <v>24</v>
      </c>
      <c r="B20988" s="11" t="s">
        <v>8</v>
      </c>
      <c r="C20988" s="11"/>
      <c r="E20988" s="30"/>
      <c r="F20988" s="31"/>
      <c r="G20988" s="32"/>
      <c r="H20988" s="33"/>
      <c r="I20988" s="29"/>
      <c r="J20988" s="29"/>
      <c r="N20988" s="11"/>
    </row>
    <row r="20989" customFormat="false" ht="15" hidden="false" customHeight="false" outlineLevel="0" collapsed="false">
      <c r="A20989" s="11" t="s">
        <v>4</v>
      </c>
      <c r="B20989" s="11" t="s">
        <v>5</v>
      </c>
      <c r="C20989" s="11" t="n">
        <v>175000</v>
      </c>
      <c r="E20989" s="30"/>
      <c r="F20989" s="31"/>
      <c r="G20989" s="32"/>
      <c r="H20989" s="33"/>
      <c r="I20989" s="29"/>
      <c r="J20989" s="29"/>
      <c r="N20989" s="11"/>
    </row>
    <row r="20990" customFormat="false" ht="15" hidden="false" customHeight="false" outlineLevel="0" collapsed="false">
      <c r="A20990" s="11" t="s">
        <v>14</v>
      </c>
      <c r="B20990" s="11" t="s">
        <v>8</v>
      </c>
      <c r="C20990" s="11"/>
      <c r="E20990" s="30"/>
      <c r="F20990" s="31"/>
      <c r="G20990" s="32"/>
      <c r="H20990" s="33"/>
      <c r="I20990" s="29"/>
      <c r="J20990" s="29"/>
      <c r="N20990" s="11"/>
    </row>
    <row r="20991" customFormat="false" ht="15" hidden="false" customHeight="false" outlineLevel="0" collapsed="false">
      <c r="A20991" s="11" t="s">
        <v>14</v>
      </c>
      <c r="B20991" s="11" t="s">
        <v>8</v>
      </c>
      <c r="C20991" s="11" t="n">
        <v>152650</v>
      </c>
      <c r="E20991" s="30"/>
      <c r="F20991" s="31"/>
      <c r="G20991" s="32"/>
      <c r="H20991" s="33"/>
      <c r="I20991" s="29"/>
      <c r="J20991" s="29"/>
      <c r="N20991" s="11"/>
    </row>
    <row r="20992" customFormat="false" ht="15" hidden="false" customHeight="false" outlineLevel="0" collapsed="false">
      <c r="A20992" s="11" t="s">
        <v>24</v>
      </c>
      <c r="B20992" s="11" t="s">
        <v>8</v>
      </c>
      <c r="C20992" s="11" t="n">
        <v>105000</v>
      </c>
      <c r="E20992" s="30"/>
      <c r="F20992" s="31"/>
      <c r="G20992" s="32"/>
      <c r="H20992" s="33"/>
      <c r="I20992" s="29"/>
      <c r="J20992" s="29"/>
      <c r="N20992" s="11"/>
    </row>
    <row r="20993" customFormat="false" ht="15" hidden="false" customHeight="false" outlineLevel="0" collapsed="false">
      <c r="A20993" s="11" t="s">
        <v>24</v>
      </c>
      <c r="B20993" s="11" t="s">
        <v>8</v>
      </c>
      <c r="C20993" s="11"/>
      <c r="E20993" s="30"/>
      <c r="F20993" s="31"/>
      <c r="G20993" s="32"/>
      <c r="H20993" s="33"/>
      <c r="I20993" s="29"/>
      <c r="J20993" s="29"/>
      <c r="N20993" s="11"/>
    </row>
    <row r="20994" customFormat="false" ht="15" hidden="false" customHeight="false" outlineLevel="0" collapsed="false">
      <c r="A20994" s="11" t="s">
        <v>24</v>
      </c>
      <c r="B20994" s="11" t="s">
        <v>8</v>
      </c>
      <c r="C20994" s="11"/>
      <c r="E20994" s="30"/>
      <c r="F20994" s="31"/>
      <c r="G20994" s="32"/>
      <c r="H20994" s="33"/>
      <c r="I20994" s="29"/>
      <c r="J20994" s="29"/>
      <c r="N20994" s="11"/>
    </row>
    <row r="20995" customFormat="false" ht="15" hidden="false" customHeight="false" outlineLevel="0" collapsed="false">
      <c r="A20995" s="11" t="s">
        <v>24</v>
      </c>
      <c r="B20995" s="11" t="s">
        <v>8</v>
      </c>
      <c r="C20995" s="11" t="n">
        <v>67500</v>
      </c>
      <c r="E20995" s="30"/>
      <c r="F20995" s="31"/>
      <c r="G20995" s="32"/>
      <c r="H20995" s="33"/>
      <c r="I20995" s="29"/>
      <c r="J20995" s="29"/>
      <c r="N20995" s="11"/>
    </row>
    <row r="20996" customFormat="false" ht="15" hidden="false" customHeight="false" outlineLevel="0" collapsed="false">
      <c r="A20996" s="11" t="s">
        <v>7</v>
      </c>
      <c r="B20996" s="11" t="s">
        <v>8</v>
      </c>
      <c r="C20996" s="11" t="n">
        <v>125000</v>
      </c>
      <c r="E20996" s="30"/>
      <c r="F20996" s="31"/>
      <c r="G20996" s="32"/>
      <c r="H20996" s="33"/>
      <c r="I20996" s="29"/>
      <c r="J20996" s="29"/>
      <c r="N20996" s="11"/>
    </row>
    <row r="20997" customFormat="false" ht="15" hidden="false" customHeight="false" outlineLevel="0" collapsed="false">
      <c r="A20997" s="11" t="s">
        <v>18</v>
      </c>
      <c r="B20997" s="11" t="s">
        <v>8</v>
      </c>
      <c r="C20997" s="11"/>
      <c r="E20997" s="30"/>
      <c r="F20997" s="31"/>
      <c r="G20997" s="32"/>
      <c r="H20997" s="33"/>
      <c r="I20997" s="29"/>
      <c r="J20997" s="29"/>
      <c r="N20997" s="11"/>
    </row>
    <row r="20998" customFormat="false" ht="15" hidden="false" customHeight="false" outlineLevel="0" collapsed="false">
      <c r="A20998" s="11" t="s">
        <v>14</v>
      </c>
      <c r="B20998" s="11" t="s">
        <v>8</v>
      </c>
      <c r="C20998" s="11" t="n">
        <v>157500</v>
      </c>
      <c r="E20998" s="30"/>
      <c r="F20998" s="31"/>
      <c r="G20998" s="32"/>
      <c r="H20998" s="33"/>
      <c r="I20998" s="29"/>
      <c r="J20998" s="29"/>
      <c r="N20998" s="11"/>
    </row>
    <row r="20999" customFormat="false" ht="15" hidden="false" customHeight="false" outlineLevel="0" collapsed="false">
      <c r="A20999" s="11" t="s">
        <v>4</v>
      </c>
      <c r="B20999" s="11" t="s">
        <v>5</v>
      </c>
      <c r="C20999" s="11" t="n">
        <v>151000</v>
      </c>
      <c r="E20999" s="30"/>
      <c r="F20999" s="31"/>
      <c r="G20999" s="32"/>
      <c r="H20999" s="33"/>
      <c r="I20999" s="29"/>
      <c r="J20999" s="29"/>
      <c r="N20999" s="11"/>
    </row>
    <row r="21000" customFormat="false" ht="15" hidden="false" customHeight="false" outlineLevel="0" collapsed="false">
      <c r="A21000" s="11" t="s">
        <v>24</v>
      </c>
      <c r="B21000" s="11" t="s">
        <v>8</v>
      </c>
      <c r="C21000" s="11" t="n">
        <v>81167</v>
      </c>
      <c r="E21000" s="30"/>
      <c r="F21000" s="31"/>
      <c r="G21000" s="32"/>
      <c r="H21000" s="33"/>
      <c r="I21000" s="29"/>
      <c r="J21000" s="29"/>
      <c r="N21000" s="11"/>
    </row>
    <row r="21001" customFormat="false" ht="15" hidden="false" customHeight="false" outlineLevel="0" collapsed="false">
      <c r="A21001" s="11" t="s">
        <v>24</v>
      </c>
      <c r="B21001" s="11" t="s">
        <v>8</v>
      </c>
      <c r="C21001" s="11" t="n">
        <v>82500</v>
      </c>
      <c r="E21001" s="30"/>
      <c r="F21001" s="31"/>
      <c r="G21001" s="32"/>
      <c r="H21001" s="33"/>
      <c r="I21001" s="29"/>
      <c r="J21001" s="29"/>
      <c r="N21001" s="11"/>
    </row>
    <row r="21002" customFormat="false" ht="15" hidden="false" customHeight="false" outlineLevel="0" collapsed="false">
      <c r="A21002" s="11" t="s">
        <v>18</v>
      </c>
      <c r="B21002" s="11" t="s">
        <v>8</v>
      </c>
      <c r="C21002" s="11" t="n">
        <v>145000</v>
      </c>
      <c r="E21002" s="30"/>
      <c r="F21002" s="31"/>
      <c r="G21002" s="32"/>
      <c r="H21002" s="33"/>
      <c r="I21002" s="29"/>
      <c r="J21002" s="29"/>
      <c r="N21002" s="11"/>
    </row>
    <row r="21003" customFormat="false" ht="15" hidden="false" customHeight="false" outlineLevel="0" collapsed="false">
      <c r="A21003" s="11" t="s">
        <v>14</v>
      </c>
      <c r="B21003" s="11" t="s">
        <v>5</v>
      </c>
      <c r="C21003" s="11"/>
      <c r="E21003" s="30"/>
      <c r="F21003" s="31"/>
      <c r="G21003" s="32"/>
      <c r="H21003" s="33"/>
      <c r="I21003" s="29"/>
      <c r="J21003" s="29"/>
      <c r="N21003" s="11"/>
    </row>
    <row r="21004" customFormat="false" ht="15" hidden="false" customHeight="false" outlineLevel="0" collapsed="false">
      <c r="A21004" s="11" t="s">
        <v>24</v>
      </c>
      <c r="B21004" s="11" t="s">
        <v>8</v>
      </c>
      <c r="C21004" s="11" t="n">
        <v>60000</v>
      </c>
      <c r="E21004" s="30"/>
      <c r="F21004" s="31"/>
      <c r="G21004" s="32"/>
      <c r="H21004" s="33"/>
      <c r="I21004" s="29"/>
      <c r="J21004" s="29"/>
      <c r="N21004" s="11"/>
    </row>
    <row r="21005" customFormat="false" ht="15" hidden="false" customHeight="false" outlineLevel="0" collapsed="false">
      <c r="A21005" s="11" t="s">
        <v>14</v>
      </c>
      <c r="B21005" s="11" t="s">
        <v>5</v>
      </c>
      <c r="C21005" s="11" t="n">
        <v>113269.5</v>
      </c>
      <c r="E21005" s="30"/>
      <c r="F21005" s="31"/>
      <c r="G21005" s="32"/>
      <c r="H21005" s="33"/>
      <c r="I21005" s="29"/>
      <c r="J21005" s="29"/>
      <c r="N21005" s="11"/>
    </row>
    <row r="21006" customFormat="false" ht="15" hidden="false" customHeight="false" outlineLevel="0" collapsed="false">
      <c r="A21006" s="11" t="s">
        <v>14</v>
      </c>
      <c r="B21006" s="11" t="s">
        <v>45</v>
      </c>
      <c r="C21006" s="11" t="n">
        <v>157500</v>
      </c>
      <c r="E21006" s="30"/>
      <c r="F21006" s="31"/>
      <c r="G21006" s="32"/>
      <c r="H21006" s="33"/>
      <c r="I21006" s="29"/>
      <c r="J21006" s="29"/>
      <c r="N21006" s="11"/>
    </row>
    <row r="21007" customFormat="false" ht="15" hidden="false" customHeight="false" outlineLevel="0" collapsed="false">
      <c r="A21007" s="11" t="s">
        <v>31</v>
      </c>
      <c r="B21007" s="11" t="s">
        <v>58</v>
      </c>
      <c r="C21007" s="11" t="n">
        <v>153500</v>
      </c>
      <c r="E21007" s="30"/>
      <c r="F21007" s="31"/>
      <c r="G21007" s="32"/>
      <c r="H21007" s="33"/>
      <c r="I21007" s="29"/>
      <c r="J21007" s="29"/>
      <c r="N21007" s="11"/>
    </row>
    <row r="21008" customFormat="false" ht="15" hidden="false" customHeight="false" outlineLevel="0" collapsed="false">
      <c r="A21008" s="11" t="s">
        <v>4</v>
      </c>
      <c r="B21008" s="11" t="s">
        <v>8</v>
      </c>
      <c r="C21008" s="11"/>
      <c r="E21008" s="30"/>
      <c r="F21008" s="31"/>
      <c r="G21008" s="32"/>
      <c r="H21008" s="33"/>
      <c r="I21008" s="29"/>
      <c r="J21008" s="29"/>
      <c r="N21008" s="11"/>
    </row>
    <row r="21009" customFormat="false" ht="15" hidden="false" customHeight="false" outlineLevel="0" collapsed="false">
      <c r="A21009" s="11" t="s">
        <v>14</v>
      </c>
      <c r="B21009" s="11" t="s">
        <v>8</v>
      </c>
      <c r="C21009" s="11" t="n">
        <v>85000</v>
      </c>
      <c r="E21009" s="30"/>
      <c r="F21009" s="31"/>
      <c r="G21009" s="32"/>
      <c r="H21009" s="33"/>
      <c r="I21009" s="29"/>
      <c r="J21009" s="29"/>
      <c r="N21009" s="11"/>
    </row>
    <row r="21010" customFormat="false" ht="15" hidden="false" customHeight="false" outlineLevel="0" collapsed="false">
      <c r="A21010" s="11" t="s">
        <v>24</v>
      </c>
      <c r="B21010" s="11" t="s">
        <v>8</v>
      </c>
      <c r="C21010" s="11"/>
      <c r="E21010" s="30"/>
      <c r="F21010" s="31"/>
      <c r="G21010" s="32"/>
      <c r="H21010" s="33"/>
      <c r="I21010" s="29"/>
      <c r="J21010" s="29"/>
      <c r="N21010" s="11"/>
    </row>
    <row r="21011" customFormat="false" ht="15" hidden="false" customHeight="false" outlineLevel="0" collapsed="false">
      <c r="A21011" s="11" t="s">
        <v>24</v>
      </c>
      <c r="B21011" s="11" t="s">
        <v>8</v>
      </c>
      <c r="C21011" s="11"/>
      <c r="E21011" s="30"/>
      <c r="F21011" s="31"/>
      <c r="G21011" s="32"/>
      <c r="H21011" s="33"/>
      <c r="I21011" s="29"/>
      <c r="J21011" s="29"/>
      <c r="N21011" s="11"/>
    </row>
    <row r="21012" customFormat="false" ht="15" hidden="false" customHeight="false" outlineLevel="0" collapsed="false">
      <c r="A21012" s="11" t="s">
        <v>4</v>
      </c>
      <c r="B21012" s="11" t="s">
        <v>8</v>
      </c>
      <c r="C21012" s="11" t="n">
        <v>150000</v>
      </c>
      <c r="E21012" s="30"/>
      <c r="F21012" s="31"/>
      <c r="G21012" s="32"/>
      <c r="H21012" s="33"/>
      <c r="I21012" s="29"/>
      <c r="J21012" s="29"/>
      <c r="N21012" s="11"/>
    </row>
    <row r="21013" customFormat="false" ht="15" hidden="false" customHeight="false" outlineLevel="0" collapsed="false">
      <c r="A21013" s="11" t="s">
        <v>7</v>
      </c>
      <c r="B21013" s="11" t="s">
        <v>33</v>
      </c>
      <c r="C21013" s="11" t="n">
        <v>147500</v>
      </c>
      <c r="E21013" s="30"/>
      <c r="F21013" s="31"/>
      <c r="G21013" s="32"/>
      <c r="H21013" s="33"/>
      <c r="I21013" s="29"/>
      <c r="J21013" s="29"/>
      <c r="N21013" s="11"/>
    </row>
    <row r="21014" customFormat="false" ht="15" hidden="false" customHeight="false" outlineLevel="0" collapsed="false">
      <c r="A21014" s="11" t="s">
        <v>26</v>
      </c>
      <c r="B21014" s="11" t="s">
        <v>8</v>
      </c>
      <c r="C21014" s="11" t="n">
        <v>125000</v>
      </c>
      <c r="E21014" s="30"/>
      <c r="F21014" s="31"/>
      <c r="G21014" s="32"/>
      <c r="H21014" s="33"/>
      <c r="I21014" s="29"/>
      <c r="J21014" s="29"/>
      <c r="N21014" s="11"/>
    </row>
    <row r="21015" customFormat="false" ht="15" hidden="false" customHeight="false" outlineLevel="0" collapsed="false">
      <c r="A21015" s="11" t="s">
        <v>4</v>
      </c>
      <c r="B21015" s="11" t="s">
        <v>39</v>
      </c>
      <c r="C21015" s="11" t="n">
        <v>157500</v>
      </c>
      <c r="E21015" s="30"/>
      <c r="F21015" s="31"/>
      <c r="G21015" s="32"/>
      <c r="H21015" s="33"/>
      <c r="I21015" s="29"/>
      <c r="J21015" s="29"/>
      <c r="N21015" s="11"/>
    </row>
    <row r="21016" customFormat="false" ht="15" hidden="false" customHeight="false" outlineLevel="0" collapsed="false">
      <c r="A21016" s="11" t="s">
        <v>14</v>
      </c>
      <c r="B21016" s="11" t="s">
        <v>8</v>
      </c>
      <c r="C21016" s="11" t="n">
        <v>90000</v>
      </c>
      <c r="E21016" s="30"/>
      <c r="F21016" s="31"/>
      <c r="G21016" s="32"/>
      <c r="H21016" s="33"/>
      <c r="I21016" s="29"/>
      <c r="J21016" s="29"/>
      <c r="N21016" s="11"/>
    </row>
    <row r="21017" customFormat="false" ht="15" hidden="false" customHeight="false" outlineLevel="0" collapsed="false">
      <c r="A21017" s="11" t="s">
        <v>14</v>
      </c>
      <c r="B21017" s="11" t="s">
        <v>5</v>
      </c>
      <c r="C21017" s="11"/>
      <c r="E21017" s="30"/>
      <c r="F21017" s="31"/>
      <c r="G21017" s="32"/>
      <c r="H21017" s="33"/>
      <c r="I21017" s="29"/>
      <c r="J21017" s="29"/>
      <c r="N21017" s="11"/>
    </row>
    <row r="21018" customFormat="false" ht="15" hidden="false" customHeight="false" outlineLevel="0" collapsed="false">
      <c r="A21018" s="11" t="s">
        <v>7</v>
      </c>
      <c r="B21018" s="11" t="s">
        <v>8</v>
      </c>
      <c r="C21018" s="11"/>
      <c r="E21018" s="30"/>
      <c r="F21018" s="31"/>
      <c r="G21018" s="32"/>
      <c r="H21018" s="33"/>
      <c r="I21018" s="29"/>
      <c r="J21018" s="29"/>
      <c r="N21018" s="11"/>
    </row>
    <row r="21019" customFormat="false" ht="15" hidden="false" customHeight="false" outlineLevel="0" collapsed="false">
      <c r="A21019" s="11" t="s">
        <v>12</v>
      </c>
      <c r="B21019" s="11" t="s">
        <v>8</v>
      </c>
      <c r="C21019" s="11" t="n">
        <v>101029</v>
      </c>
      <c r="E21019" s="30"/>
      <c r="F21019" s="31"/>
      <c r="G21019" s="32"/>
      <c r="H21019" s="33"/>
      <c r="I21019" s="29"/>
      <c r="J21019" s="29"/>
      <c r="N21019" s="11"/>
    </row>
    <row r="21020" customFormat="false" ht="15" hidden="false" customHeight="false" outlineLevel="0" collapsed="false">
      <c r="A21020" s="11" t="s">
        <v>14</v>
      </c>
      <c r="B21020" s="11" t="s">
        <v>8</v>
      </c>
      <c r="C21020" s="11"/>
      <c r="E21020" s="30"/>
      <c r="F21020" s="31"/>
      <c r="G21020" s="32"/>
      <c r="H21020" s="33"/>
      <c r="I21020" s="29"/>
      <c r="J21020" s="29"/>
      <c r="N21020" s="11"/>
    </row>
    <row r="21021" customFormat="false" ht="15" hidden="false" customHeight="false" outlineLevel="0" collapsed="false">
      <c r="A21021" s="11" t="s">
        <v>14</v>
      </c>
      <c r="B21021" s="11" t="s">
        <v>8</v>
      </c>
      <c r="C21021" s="11"/>
      <c r="E21021" s="30"/>
      <c r="F21021" s="31"/>
      <c r="G21021" s="32"/>
      <c r="H21021" s="33"/>
      <c r="I21021" s="29"/>
      <c r="J21021" s="29"/>
      <c r="N21021" s="11"/>
    </row>
    <row r="21022" customFormat="false" ht="15" hidden="false" customHeight="false" outlineLevel="0" collapsed="false">
      <c r="A21022" s="11" t="s">
        <v>7</v>
      </c>
      <c r="B21022" s="11" t="s">
        <v>8</v>
      </c>
      <c r="C21022" s="11"/>
      <c r="E21022" s="30"/>
      <c r="F21022" s="31"/>
      <c r="G21022" s="32"/>
      <c r="H21022" s="33"/>
      <c r="I21022" s="29"/>
      <c r="J21022" s="29"/>
      <c r="N21022" s="11"/>
    </row>
    <row r="21023" customFormat="false" ht="15" hidden="false" customHeight="false" outlineLevel="0" collapsed="false">
      <c r="A21023" s="11" t="s">
        <v>24</v>
      </c>
      <c r="B21023" s="11" t="s">
        <v>8</v>
      </c>
      <c r="C21023" s="11" t="n">
        <v>125000</v>
      </c>
      <c r="E21023" s="30"/>
      <c r="F21023" s="31"/>
      <c r="G21023" s="32"/>
      <c r="H21023" s="33"/>
      <c r="I21023" s="29"/>
      <c r="J21023" s="29"/>
      <c r="N21023" s="11"/>
    </row>
    <row r="21024" customFormat="false" ht="15" hidden="false" customHeight="false" outlineLevel="0" collapsed="false">
      <c r="A21024" s="11" t="s">
        <v>24</v>
      </c>
      <c r="B21024" s="11" t="s">
        <v>8</v>
      </c>
      <c r="C21024" s="11" t="n">
        <v>80256.796875</v>
      </c>
      <c r="E21024" s="30"/>
      <c r="F21024" s="31"/>
      <c r="G21024" s="32"/>
      <c r="H21024" s="33"/>
      <c r="I21024" s="29"/>
      <c r="J21024" s="29"/>
      <c r="N21024" s="11"/>
    </row>
    <row r="21025" customFormat="false" ht="15" hidden="false" customHeight="false" outlineLevel="0" collapsed="false">
      <c r="A21025" s="11" t="s">
        <v>7</v>
      </c>
      <c r="B21025" s="11" t="s">
        <v>36</v>
      </c>
      <c r="C21025" s="11" t="n">
        <v>45000</v>
      </c>
      <c r="E21025" s="30"/>
      <c r="F21025" s="31"/>
      <c r="G21025" s="32"/>
      <c r="H21025" s="33"/>
      <c r="I21025" s="29"/>
      <c r="J21025" s="29"/>
      <c r="N21025" s="11"/>
    </row>
    <row r="21026" customFormat="false" ht="15" hidden="false" customHeight="false" outlineLevel="0" collapsed="false">
      <c r="A21026" s="11" t="s">
        <v>14</v>
      </c>
      <c r="B21026" s="11" t="s">
        <v>8</v>
      </c>
      <c r="C21026" s="11" t="n">
        <v>210000</v>
      </c>
      <c r="E21026" s="30"/>
      <c r="F21026" s="31"/>
      <c r="G21026" s="32"/>
      <c r="H21026" s="33"/>
      <c r="I21026" s="29"/>
      <c r="J21026" s="29"/>
      <c r="N21026" s="11"/>
    </row>
    <row r="21027" customFormat="false" ht="15" hidden="false" customHeight="false" outlineLevel="0" collapsed="false">
      <c r="A21027" s="11" t="s">
        <v>7</v>
      </c>
      <c r="B21027" s="11" t="s">
        <v>5</v>
      </c>
      <c r="C21027" s="11"/>
      <c r="E21027" s="30"/>
      <c r="F21027" s="31"/>
      <c r="G21027" s="32"/>
      <c r="H21027" s="33"/>
      <c r="I21027" s="29"/>
      <c r="J21027" s="29"/>
      <c r="N21027" s="11"/>
    </row>
    <row r="21028" customFormat="false" ht="15" hidden="false" customHeight="false" outlineLevel="0" collapsed="false">
      <c r="A21028" s="11" t="s">
        <v>24</v>
      </c>
      <c r="B21028" s="11" t="s">
        <v>8</v>
      </c>
      <c r="C21028" s="11"/>
      <c r="E21028" s="30"/>
      <c r="F21028" s="31"/>
      <c r="G21028" s="32"/>
      <c r="H21028" s="33"/>
      <c r="I21028" s="29"/>
      <c r="J21028" s="29"/>
      <c r="N21028" s="11"/>
    </row>
    <row r="21029" customFormat="false" ht="15" hidden="false" customHeight="false" outlineLevel="0" collapsed="false">
      <c r="A21029" s="11" t="s">
        <v>26</v>
      </c>
      <c r="B21029" s="11" t="s">
        <v>8</v>
      </c>
      <c r="C21029" s="11"/>
      <c r="E21029" s="30"/>
      <c r="F21029" s="31"/>
      <c r="G21029" s="32"/>
      <c r="H21029" s="33"/>
      <c r="I21029" s="29"/>
      <c r="J21029" s="29"/>
      <c r="N21029" s="11"/>
    </row>
    <row r="21030" customFormat="false" ht="15" hidden="false" customHeight="false" outlineLevel="0" collapsed="false">
      <c r="A21030" s="11" t="s">
        <v>31</v>
      </c>
      <c r="B21030" s="11" t="s">
        <v>32</v>
      </c>
      <c r="C21030" s="11" t="n">
        <v>185000</v>
      </c>
      <c r="E21030" s="30"/>
      <c r="F21030" s="31"/>
      <c r="G21030" s="32"/>
      <c r="H21030" s="33"/>
      <c r="I21030" s="29"/>
      <c r="J21030" s="29"/>
      <c r="N21030" s="11"/>
    </row>
    <row r="21031" customFormat="false" ht="15" hidden="false" customHeight="false" outlineLevel="0" collapsed="false">
      <c r="A21031" s="11" t="s">
        <v>14</v>
      </c>
      <c r="B21031" s="11" t="s">
        <v>8</v>
      </c>
      <c r="C21031" s="11" t="n">
        <v>150000</v>
      </c>
      <c r="E21031" s="30"/>
      <c r="F21031" s="31"/>
      <c r="G21031" s="32"/>
      <c r="H21031" s="33"/>
      <c r="I21031" s="29"/>
      <c r="J21031" s="29"/>
      <c r="N21031" s="11"/>
    </row>
    <row r="21032" customFormat="false" ht="15" hidden="false" customHeight="false" outlineLevel="0" collapsed="false">
      <c r="A21032" s="11" t="s">
        <v>24</v>
      </c>
      <c r="B21032" s="11" t="s">
        <v>8</v>
      </c>
      <c r="C21032" s="11" t="n">
        <v>70000</v>
      </c>
      <c r="E21032" s="30"/>
      <c r="F21032" s="31"/>
      <c r="G21032" s="32"/>
      <c r="H21032" s="33"/>
      <c r="I21032" s="29"/>
      <c r="J21032" s="29"/>
      <c r="N21032" s="11"/>
    </row>
    <row r="21033" customFormat="false" ht="15" hidden="false" customHeight="false" outlineLevel="0" collapsed="false">
      <c r="A21033" s="11" t="s">
        <v>7</v>
      </c>
      <c r="B21033" s="11" t="s">
        <v>33</v>
      </c>
      <c r="C21033" s="11" t="n">
        <v>120000</v>
      </c>
      <c r="E21033" s="30"/>
      <c r="F21033" s="31"/>
      <c r="G21033" s="32"/>
      <c r="H21033" s="33"/>
      <c r="I21033" s="29"/>
      <c r="J21033" s="29"/>
      <c r="N21033" s="11"/>
    </row>
    <row r="21034" customFormat="false" ht="15" hidden="false" customHeight="false" outlineLevel="0" collapsed="false">
      <c r="A21034" s="11" t="s">
        <v>7</v>
      </c>
      <c r="B21034" s="11" t="s">
        <v>8</v>
      </c>
      <c r="C21034" s="11"/>
      <c r="E21034" s="30"/>
      <c r="F21034" s="31"/>
      <c r="G21034" s="32"/>
      <c r="H21034" s="33"/>
      <c r="I21034" s="29"/>
      <c r="J21034" s="29"/>
      <c r="N21034" s="11"/>
    </row>
    <row r="21035" customFormat="false" ht="15" hidden="false" customHeight="false" outlineLevel="0" collapsed="false">
      <c r="A21035" s="11" t="s">
        <v>14</v>
      </c>
      <c r="B21035" s="11" t="s">
        <v>8</v>
      </c>
      <c r="C21035" s="11" t="n">
        <v>350000</v>
      </c>
      <c r="E21035" s="30"/>
      <c r="F21035" s="31"/>
      <c r="G21035" s="32"/>
      <c r="H21035" s="33"/>
      <c r="I21035" s="29"/>
      <c r="J21035" s="29"/>
      <c r="N21035" s="11"/>
    </row>
    <row r="21036" customFormat="false" ht="15" hidden="false" customHeight="false" outlineLevel="0" collapsed="false">
      <c r="A21036" s="11" t="s">
        <v>24</v>
      </c>
      <c r="B21036" s="11" t="s">
        <v>49</v>
      </c>
      <c r="C21036" s="11" t="n">
        <v>79200</v>
      </c>
      <c r="E21036" s="30"/>
      <c r="F21036" s="31"/>
      <c r="G21036" s="32"/>
      <c r="H21036" s="33"/>
      <c r="I21036" s="29"/>
      <c r="J21036" s="29"/>
      <c r="N21036" s="11"/>
    </row>
    <row r="21037" customFormat="false" ht="15" hidden="false" customHeight="false" outlineLevel="0" collapsed="false">
      <c r="A21037" s="11" t="s">
        <v>24</v>
      </c>
      <c r="B21037" s="11" t="s">
        <v>8</v>
      </c>
      <c r="C21037" s="11"/>
      <c r="E21037" s="30"/>
      <c r="F21037" s="31"/>
      <c r="G21037" s="32"/>
      <c r="H21037" s="33"/>
      <c r="I21037" s="29"/>
      <c r="J21037" s="29"/>
      <c r="N21037" s="11"/>
    </row>
    <row r="21038" customFormat="false" ht="15" hidden="false" customHeight="false" outlineLevel="0" collapsed="false">
      <c r="A21038" s="11" t="s">
        <v>24</v>
      </c>
      <c r="B21038" s="11" t="s">
        <v>8</v>
      </c>
      <c r="C21038" s="11" t="n">
        <v>67500</v>
      </c>
      <c r="E21038" s="30"/>
      <c r="F21038" s="31"/>
      <c r="G21038" s="32"/>
      <c r="H21038" s="33"/>
      <c r="I21038" s="29"/>
      <c r="J21038" s="29"/>
      <c r="N21038" s="11"/>
    </row>
    <row r="21039" customFormat="false" ht="15" hidden="false" customHeight="false" outlineLevel="0" collapsed="false">
      <c r="A21039" s="11" t="s">
        <v>14</v>
      </c>
      <c r="B21039" s="11" t="s">
        <v>89</v>
      </c>
      <c r="C21039" s="11" t="n">
        <v>27000</v>
      </c>
      <c r="E21039" s="30"/>
      <c r="F21039" s="31"/>
      <c r="G21039" s="32"/>
      <c r="H21039" s="33"/>
      <c r="I21039" s="29"/>
      <c r="J21039" s="29"/>
      <c r="N21039" s="11"/>
    </row>
    <row r="21040" customFormat="false" ht="15" hidden="false" customHeight="false" outlineLevel="0" collapsed="false">
      <c r="A21040" s="11" t="s">
        <v>24</v>
      </c>
      <c r="B21040" s="11" t="s">
        <v>47</v>
      </c>
      <c r="C21040" s="11" t="n">
        <v>111175</v>
      </c>
      <c r="E21040" s="30"/>
      <c r="F21040" s="31"/>
      <c r="G21040" s="32"/>
      <c r="H21040" s="33"/>
      <c r="I21040" s="29"/>
      <c r="J21040" s="29"/>
      <c r="N21040" s="11"/>
    </row>
    <row r="21041" customFormat="false" ht="15" hidden="false" customHeight="false" outlineLevel="0" collapsed="false">
      <c r="A21041" s="11" t="s">
        <v>4</v>
      </c>
      <c r="B21041" s="11" t="s">
        <v>8</v>
      </c>
      <c r="C21041" s="11" t="n">
        <v>145000</v>
      </c>
      <c r="E21041" s="30"/>
      <c r="F21041" s="31"/>
      <c r="G21041" s="32"/>
      <c r="H21041" s="33"/>
      <c r="I21041" s="29"/>
      <c r="J21041" s="29"/>
      <c r="N21041" s="11"/>
    </row>
    <row r="21042" customFormat="false" ht="15" hidden="false" customHeight="false" outlineLevel="0" collapsed="false">
      <c r="A21042" s="11" t="s">
        <v>24</v>
      </c>
      <c r="B21042" s="11" t="s">
        <v>8</v>
      </c>
      <c r="C21042" s="11"/>
      <c r="E21042" s="30"/>
      <c r="F21042" s="31"/>
      <c r="G21042" s="32"/>
      <c r="H21042" s="33"/>
      <c r="I21042" s="29"/>
      <c r="J21042" s="29"/>
      <c r="N21042" s="11"/>
    </row>
    <row r="21043" customFormat="false" ht="15" hidden="false" customHeight="false" outlineLevel="0" collapsed="false">
      <c r="A21043" s="11" t="s">
        <v>24</v>
      </c>
      <c r="B21043" s="11" t="s">
        <v>8</v>
      </c>
      <c r="C21043" s="11" t="n">
        <v>77500</v>
      </c>
      <c r="E21043" s="30"/>
      <c r="F21043" s="31"/>
      <c r="G21043" s="32"/>
      <c r="H21043" s="33"/>
      <c r="I21043" s="29"/>
      <c r="J21043" s="29"/>
      <c r="N21043" s="11"/>
    </row>
    <row r="21044" customFormat="false" ht="15" hidden="false" customHeight="false" outlineLevel="0" collapsed="false">
      <c r="A21044" s="11" t="s">
        <v>14</v>
      </c>
      <c r="B21044" s="11" t="s">
        <v>8</v>
      </c>
      <c r="C21044" s="11"/>
      <c r="E21044" s="30"/>
      <c r="F21044" s="31"/>
      <c r="G21044" s="32"/>
      <c r="H21044" s="33"/>
      <c r="I21044" s="29"/>
      <c r="J21044" s="29"/>
      <c r="N21044" s="11"/>
    </row>
    <row r="21045" customFormat="false" ht="15" hidden="false" customHeight="false" outlineLevel="0" collapsed="false">
      <c r="A21045" s="11" t="s">
        <v>18</v>
      </c>
      <c r="B21045" s="11" t="s">
        <v>8</v>
      </c>
      <c r="C21045" s="11" t="n">
        <v>180000</v>
      </c>
      <c r="E21045" s="30"/>
      <c r="F21045" s="31"/>
      <c r="G21045" s="32"/>
      <c r="H21045" s="33"/>
      <c r="I21045" s="29"/>
      <c r="J21045" s="29"/>
      <c r="N21045" s="11"/>
    </row>
    <row r="21046" customFormat="false" ht="15" hidden="false" customHeight="false" outlineLevel="0" collapsed="false">
      <c r="A21046" s="11" t="s">
        <v>7</v>
      </c>
      <c r="B21046" s="11" t="s">
        <v>33</v>
      </c>
      <c r="C21046" s="11" t="n">
        <v>147500</v>
      </c>
      <c r="E21046" s="30"/>
      <c r="F21046" s="31"/>
      <c r="G21046" s="32"/>
      <c r="H21046" s="33"/>
      <c r="I21046" s="29"/>
      <c r="J21046" s="29"/>
      <c r="N21046" s="11"/>
    </row>
    <row r="21047" customFormat="false" ht="15" hidden="false" customHeight="false" outlineLevel="0" collapsed="false">
      <c r="A21047" s="11" t="s">
        <v>14</v>
      </c>
      <c r="B21047" s="11" t="s">
        <v>5</v>
      </c>
      <c r="C21047" s="11"/>
      <c r="E21047" s="30"/>
      <c r="F21047" s="31"/>
      <c r="G21047" s="32"/>
      <c r="H21047" s="33"/>
      <c r="I21047" s="29"/>
      <c r="J21047" s="29"/>
      <c r="N21047" s="11"/>
    </row>
    <row r="21048" customFormat="false" ht="15" hidden="false" customHeight="false" outlineLevel="0" collapsed="false">
      <c r="A21048" s="11" t="s">
        <v>24</v>
      </c>
      <c r="B21048" s="11" t="s">
        <v>8</v>
      </c>
      <c r="C21048" s="11" t="n">
        <v>82500</v>
      </c>
      <c r="E21048" s="30"/>
      <c r="F21048" s="31"/>
      <c r="G21048" s="32"/>
      <c r="H21048" s="33"/>
      <c r="I21048" s="29"/>
      <c r="J21048" s="29"/>
      <c r="N21048" s="11"/>
    </row>
    <row r="21049" customFormat="false" ht="15" hidden="false" customHeight="false" outlineLevel="0" collapsed="false">
      <c r="A21049" s="11" t="s">
        <v>24</v>
      </c>
      <c r="B21049" s="11" t="s">
        <v>8</v>
      </c>
      <c r="C21049" s="11" t="n">
        <v>150000</v>
      </c>
      <c r="E21049" s="30"/>
      <c r="F21049" s="31"/>
      <c r="G21049" s="32"/>
      <c r="H21049" s="33"/>
      <c r="I21049" s="29"/>
      <c r="J21049" s="29"/>
      <c r="N21049" s="11"/>
    </row>
    <row r="21050" customFormat="false" ht="15" hidden="false" customHeight="false" outlineLevel="0" collapsed="false">
      <c r="A21050" s="11" t="s">
        <v>24</v>
      </c>
      <c r="B21050" s="11" t="s">
        <v>28</v>
      </c>
      <c r="C21050" s="11"/>
      <c r="E21050" s="30"/>
      <c r="F21050" s="31"/>
      <c r="G21050" s="32"/>
      <c r="H21050" s="33"/>
      <c r="I21050" s="29"/>
      <c r="J21050" s="29"/>
      <c r="N21050" s="11"/>
    </row>
    <row r="21051" customFormat="false" ht="15" hidden="false" customHeight="false" outlineLevel="0" collapsed="false">
      <c r="A21051" s="11" t="s">
        <v>24</v>
      </c>
      <c r="B21051" s="11" t="s">
        <v>8</v>
      </c>
      <c r="C21051" s="11"/>
      <c r="E21051" s="30"/>
      <c r="F21051" s="31"/>
      <c r="G21051" s="32"/>
      <c r="H21051" s="33"/>
      <c r="I21051" s="29"/>
      <c r="J21051" s="29"/>
      <c r="N21051" s="11"/>
    </row>
    <row r="21052" customFormat="false" ht="15" hidden="false" customHeight="false" outlineLevel="0" collapsed="false">
      <c r="A21052" s="11" t="s">
        <v>24</v>
      </c>
      <c r="B21052" s="11" t="s">
        <v>8</v>
      </c>
      <c r="C21052" s="11"/>
      <c r="E21052" s="30"/>
      <c r="F21052" s="31"/>
      <c r="G21052" s="32"/>
      <c r="H21052" s="33"/>
      <c r="I21052" s="29"/>
      <c r="J21052" s="29"/>
      <c r="N21052" s="11"/>
    </row>
    <row r="21053" customFormat="false" ht="15" hidden="false" customHeight="false" outlineLevel="0" collapsed="false">
      <c r="A21053" s="11" t="s">
        <v>14</v>
      </c>
      <c r="B21053" s="11" t="s">
        <v>8</v>
      </c>
      <c r="C21053" s="11" t="n">
        <v>115000</v>
      </c>
      <c r="E21053" s="30"/>
      <c r="F21053" s="31"/>
      <c r="G21053" s="32"/>
      <c r="H21053" s="33"/>
      <c r="I21053" s="29"/>
      <c r="J21053" s="29"/>
      <c r="N21053" s="11"/>
    </row>
    <row r="21054" customFormat="false" ht="15" hidden="false" customHeight="false" outlineLevel="0" collapsed="false">
      <c r="A21054" s="11" t="s">
        <v>31</v>
      </c>
      <c r="B21054" s="11" t="s">
        <v>8</v>
      </c>
      <c r="C21054" s="11"/>
      <c r="E21054" s="30"/>
      <c r="F21054" s="31"/>
      <c r="G21054" s="32"/>
      <c r="H21054" s="33"/>
      <c r="I21054" s="29"/>
      <c r="J21054" s="29"/>
      <c r="N21054" s="11"/>
    </row>
    <row r="21055" customFormat="false" ht="15" hidden="false" customHeight="false" outlineLevel="0" collapsed="false">
      <c r="A21055" s="11" t="s">
        <v>18</v>
      </c>
      <c r="B21055" s="11" t="s">
        <v>28</v>
      </c>
      <c r="C21055" s="11" t="n">
        <v>90000</v>
      </c>
      <c r="E21055" s="30"/>
      <c r="F21055" s="31"/>
      <c r="G21055" s="32"/>
      <c r="H21055" s="33"/>
      <c r="I21055" s="29"/>
      <c r="J21055" s="29"/>
      <c r="N21055" s="11"/>
    </row>
    <row r="21056" customFormat="false" ht="15" hidden="false" customHeight="false" outlineLevel="0" collapsed="false">
      <c r="A21056" s="11" t="s">
        <v>14</v>
      </c>
      <c r="B21056" s="11" t="s">
        <v>8</v>
      </c>
      <c r="C21056" s="11" t="n">
        <v>206500</v>
      </c>
      <c r="E21056" s="30"/>
      <c r="F21056" s="31"/>
      <c r="G21056" s="32"/>
      <c r="H21056" s="33"/>
      <c r="I21056" s="29"/>
      <c r="J21056" s="29"/>
      <c r="N21056" s="11"/>
    </row>
    <row r="21057" customFormat="false" ht="15" hidden="false" customHeight="false" outlineLevel="0" collapsed="false">
      <c r="A21057" s="11" t="s">
        <v>24</v>
      </c>
      <c r="B21057" s="11" t="s">
        <v>8</v>
      </c>
      <c r="C21057" s="11" t="n">
        <v>110000</v>
      </c>
      <c r="E21057" s="30"/>
      <c r="F21057" s="31"/>
      <c r="G21057" s="32"/>
      <c r="H21057" s="33"/>
      <c r="I21057" s="29"/>
      <c r="J21057" s="29"/>
      <c r="N21057" s="11"/>
    </row>
    <row r="21058" customFormat="false" ht="15" hidden="false" customHeight="false" outlineLevel="0" collapsed="false">
      <c r="A21058" s="11" t="s">
        <v>14</v>
      </c>
      <c r="B21058" s="11" t="s">
        <v>8</v>
      </c>
      <c r="C21058" s="11"/>
      <c r="E21058" s="30"/>
      <c r="F21058" s="31"/>
      <c r="G21058" s="32"/>
      <c r="H21058" s="33"/>
      <c r="I21058" s="29"/>
      <c r="J21058" s="29"/>
      <c r="N21058" s="11"/>
    </row>
    <row r="21059" customFormat="false" ht="15" hidden="false" customHeight="false" outlineLevel="0" collapsed="false">
      <c r="A21059" s="11" t="s">
        <v>24</v>
      </c>
      <c r="B21059" s="11" t="s">
        <v>8</v>
      </c>
      <c r="C21059" s="11"/>
      <c r="E21059" s="30"/>
      <c r="F21059" s="31"/>
      <c r="G21059" s="32"/>
      <c r="H21059" s="33"/>
      <c r="I21059" s="29"/>
      <c r="J21059" s="29"/>
      <c r="N21059" s="11"/>
    </row>
    <row r="21060" customFormat="false" ht="15" hidden="false" customHeight="false" outlineLevel="0" collapsed="false">
      <c r="A21060" s="11" t="s">
        <v>7</v>
      </c>
      <c r="B21060" s="11" t="s">
        <v>8</v>
      </c>
      <c r="C21060" s="11" t="n">
        <v>122500</v>
      </c>
      <c r="E21060" s="30"/>
      <c r="F21060" s="31"/>
      <c r="G21060" s="32"/>
      <c r="H21060" s="33"/>
      <c r="I21060" s="29"/>
      <c r="J21060" s="29"/>
      <c r="N21060" s="11"/>
    </row>
    <row r="21061" customFormat="false" ht="15" hidden="false" customHeight="false" outlineLevel="0" collapsed="false">
      <c r="A21061" s="11" t="s">
        <v>14</v>
      </c>
      <c r="B21061" s="11" t="s">
        <v>5</v>
      </c>
      <c r="C21061" s="11"/>
      <c r="E21061" s="30"/>
      <c r="F21061" s="31"/>
      <c r="G21061" s="32"/>
      <c r="H21061" s="33"/>
      <c r="I21061" s="29"/>
      <c r="J21061" s="29"/>
      <c r="N21061" s="11"/>
    </row>
    <row r="21062" customFormat="false" ht="15" hidden="false" customHeight="false" outlineLevel="0" collapsed="false">
      <c r="A21062" s="11" t="s">
        <v>7</v>
      </c>
      <c r="B21062" s="11" t="s">
        <v>8</v>
      </c>
      <c r="C21062" s="11" t="n">
        <v>130000</v>
      </c>
      <c r="E21062" s="30"/>
      <c r="F21062" s="31"/>
      <c r="G21062" s="32"/>
      <c r="H21062" s="33"/>
      <c r="I21062" s="29"/>
      <c r="J21062" s="29"/>
      <c r="N21062" s="11"/>
    </row>
    <row r="21063" customFormat="false" ht="15" hidden="false" customHeight="false" outlineLevel="0" collapsed="false">
      <c r="A21063" s="11" t="s">
        <v>24</v>
      </c>
      <c r="B21063" s="11" t="s">
        <v>8</v>
      </c>
      <c r="C21063" s="11" t="n">
        <v>102500</v>
      </c>
      <c r="E21063" s="30"/>
      <c r="F21063" s="31"/>
      <c r="G21063" s="32"/>
      <c r="H21063" s="33"/>
      <c r="I21063" s="29"/>
      <c r="J21063" s="29"/>
      <c r="N21063" s="11"/>
    </row>
    <row r="21064" customFormat="false" ht="15" hidden="false" customHeight="false" outlineLevel="0" collapsed="false">
      <c r="A21064" s="11" t="s">
        <v>24</v>
      </c>
      <c r="B21064" s="11" t="s">
        <v>8</v>
      </c>
      <c r="C21064" s="11" t="n">
        <v>57500</v>
      </c>
      <c r="E21064" s="30"/>
      <c r="F21064" s="31"/>
      <c r="G21064" s="32"/>
      <c r="H21064" s="33"/>
      <c r="I21064" s="29"/>
      <c r="J21064" s="29"/>
      <c r="N21064" s="11"/>
    </row>
    <row r="21065" customFormat="false" ht="15" hidden="false" customHeight="false" outlineLevel="0" collapsed="false">
      <c r="A21065" s="11" t="s">
        <v>10</v>
      </c>
      <c r="B21065" s="11" t="s">
        <v>8</v>
      </c>
      <c r="C21065" s="11" t="n">
        <v>120000</v>
      </c>
      <c r="E21065" s="30"/>
      <c r="F21065" s="31"/>
      <c r="G21065" s="32"/>
      <c r="H21065" s="33"/>
      <c r="I21065" s="29"/>
      <c r="J21065" s="29"/>
      <c r="N21065" s="11"/>
    </row>
    <row r="21066" customFormat="false" ht="15" hidden="false" customHeight="false" outlineLevel="0" collapsed="false">
      <c r="A21066" s="11" t="s">
        <v>4</v>
      </c>
      <c r="B21066" s="11" t="s">
        <v>5</v>
      </c>
      <c r="C21066" s="11" t="n">
        <v>225000</v>
      </c>
      <c r="E21066" s="30"/>
      <c r="F21066" s="31"/>
      <c r="G21066" s="32"/>
      <c r="H21066" s="33"/>
      <c r="I21066" s="29"/>
      <c r="J21066" s="29"/>
      <c r="N21066" s="11"/>
    </row>
    <row r="21067" customFormat="false" ht="15" hidden="false" customHeight="false" outlineLevel="0" collapsed="false">
      <c r="A21067" s="11" t="s">
        <v>10</v>
      </c>
      <c r="B21067" s="11" t="s">
        <v>46</v>
      </c>
      <c r="C21067" s="11" t="n">
        <v>71280</v>
      </c>
      <c r="E21067" s="30"/>
      <c r="F21067" s="31"/>
      <c r="G21067" s="32"/>
      <c r="H21067" s="33"/>
      <c r="I21067" s="29"/>
      <c r="J21067" s="29"/>
      <c r="N21067" s="11"/>
    </row>
    <row r="21068" customFormat="false" ht="15" hidden="false" customHeight="false" outlineLevel="0" collapsed="false">
      <c r="A21068" s="11" t="s">
        <v>24</v>
      </c>
      <c r="B21068" s="11" t="s">
        <v>48</v>
      </c>
      <c r="C21068" s="11" t="n">
        <v>57500</v>
      </c>
      <c r="E21068" s="30"/>
      <c r="F21068" s="31"/>
      <c r="G21068" s="32"/>
      <c r="H21068" s="33"/>
      <c r="I21068" s="29"/>
      <c r="J21068" s="29"/>
      <c r="N21068" s="11"/>
    </row>
    <row r="21069" customFormat="false" ht="15" hidden="false" customHeight="false" outlineLevel="0" collapsed="false">
      <c r="A21069" s="11" t="s">
        <v>7</v>
      </c>
      <c r="B21069" s="11" t="s">
        <v>33</v>
      </c>
      <c r="C21069" s="11" t="n">
        <v>147500</v>
      </c>
      <c r="E21069" s="30"/>
      <c r="F21069" s="31"/>
      <c r="G21069" s="32"/>
      <c r="H21069" s="33"/>
      <c r="I21069" s="29"/>
      <c r="J21069" s="29"/>
      <c r="N21069" s="11"/>
    </row>
    <row r="21070" customFormat="false" ht="15" hidden="false" customHeight="false" outlineLevel="0" collapsed="false">
      <c r="A21070" s="11" t="s">
        <v>24</v>
      </c>
      <c r="B21070" s="11" t="s">
        <v>8</v>
      </c>
      <c r="C21070" s="11" t="n">
        <v>85000</v>
      </c>
      <c r="E21070" s="30"/>
      <c r="F21070" s="31"/>
      <c r="G21070" s="32"/>
      <c r="H21070" s="33"/>
      <c r="I21070" s="29"/>
      <c r="J21070" s="29"/>
      <c r="N21070" s="11"/>
    </row>
    <row r="21071" customFormat="false" ht="15" hidden="false" customHeight="false" outlineLevel="0" collapsed="false">
      <c r="A21071" s="11" t="s">
        <v>31</v>
      </c>
      <c r="B21071" s="11" t="s">
        <v>8</v>
      </c>
      <c r="C21071" s="11"/>
      <c r="E21071" s="30"/>
      <c r="F21071" s="31"/>
      <c r="G21071" s="32"/>
      <c r="H21071" s="33"/>
      <c r="I21071" s="29"/>
      <c r="J21071" s="29"/>
      <c r="N21071" s="11"/>
    </row>
    <row r="21072" customFormat="false" ht="15" hidden="false" customHeight="false" outlineLevel="0" collapsed="false">
      <c r="A21072" s="11" t="s">
        <v>7</v>
      </c>
      <c r="B21072" s="11" t="s">
        <v>8</v>
      </c>
      <c r="C21072" s="11" t="n">
        <v>97500</v>
      </c>
      <c r="E21072" s="30"/>
      <c r="F21072" s="31"/>
      <c r="G21072" s="32"/>
      <c r="H21072" s="33"/>
      <c r="I21072" s="29"/>
      <c r="J21072" s="29"/>
      <c r="N21072" s="11"/>
    </row>
    <row r="21073" customFormat="false" ht="15" hidden="false" customHeight="false" outlineLevel="0" collapsed="false">
      <c r="A21073" s="11" t="s">
        <v>24</v>
      </c>
      <c r="B21073" s="11" t="s">
        <v>8</v>
      </c>
      <c r="C21073" s="11" t="n">
        <v>115000</v>
      </c>
      <c r="E21073" s="30"/>
      <c r="F21073" s="31"/>
      <c r="G21073" s="32"/>
      <c r="H21073" s="33"/>
      <c r="I21073" s="29"/>
      <c r="J21073" s="29"/>
      <c r="N21073" s="11"/>
    </row>
    <row r="21074" customFormat="false" ht="15" hidden="false" customHeight="false" outlineLevel="0" collapsed="false">
      <c r="A21074" s="11" t="s">
        <v>14</v>
      </c>
      <c r="B21074" s="11" t="s">
        <v>8</v>
      </c>
      <c r="C21074" s="11" t="n">
        <v>125000</v>
      </c>
      <c r="E21074" s="30"/>
      <c r="F21074" s="31"/>
      <c r="G21074" s="32"/>
      <c r="H21074" s="33"/>
      <c r="I21074" s="29"/>
      <c r="J21074" s="29"/>
      <c r="N21074" s="11"/>
    </row>
    <row r="21075" customFormat="false" ht="15" hidden="false" customHeight="false" outlineLevel="0" collapsed="false">
      <c r="A21075" s="11" t="s">
        <v>14</v>
      </c>
      <c r="B21075" s="11" t="s">
        <v>5</v>
      </c>
      <c r="C21075" s="11"/>
      <c r="E21075" s="30"/>
      <c r="F21075" s="31"/>
      <c r="G21075" s="32"/>
      <c r="H21075" s="33"/>
      <c r="I21075" s="29"/>
      <c r="J21075" s="29"/>
      <c r="N21075" s="11"/>
    </row>
    <row r="21076" customFormat="false" ht="15" hidden="false" customHeight="false" outlineLevel="0" collapsed="false">
      <c r="A21076" s="11" t="s">
        <v>4</v>
      </c>
      <c r="B21076" s="11" t="s">
        <v>8</v>
      </c>
      <c r="C21076" s="11" t="n">
        <v>215000</v>
      </c>
      <c r="E21076" s="30"/>
      <c r="F21076" s="31"/>
      <c r="G21076" s="32"/>
      <c r="H21076" s="33"/>
      <c r="I21076" s="29"/>
      <c r="J21076" s="29"/>
      <c r="N21076" s="11"/>
    </row>
    <row r="21077" customFormat="false" ht="15" hidden="false" customHeight="false" outlineLevel="0" collapsed="false">
      <c r="A21077" s="11" t="s">
        <v>18</v>
      </c>
      <c r="B21077" s="11" t="s">
        <v>8</v>
      </c>
      <c r="C21077" s="11" t="n">
        <v>125000</v>
      </c>
      <c r="E21077" s="30"/>
      <c r="F21077" s="31"/>
      <c r="G21077" s="32"/>
      <c r="H21077" s="33"/>
      <c r="I21077" s="29"/>
      <c r="J21077" s="29"/>
      <c r="N21077" s="11"/>
    </row>
    <row r="21078" customFormat="false" ht="15" hidden="false" customHeight="false" outlineLevel="0" collapsed="false">
      <c r="A21078" s="11" t="s">
        <v>14</v>
      </c>
      <c r="B21078" s="11" t="s">
        <v>8</v>
      </c>
      <c r="C21078" s="11" t="n">
        <v>166677</v>
      </c>
      <c r="E21078" s="30"/>
      <c r="F21078" s="31"/>
      <c r="G21078" s="32"/>
      <c r="H21078" s="33"/>
      <c r="I21078" s="29"/>
      <c r="J21078" s="29"/>
      <c r="N21078" s="11"/>
    </row>
    <row r="21079" customFormat="false" ht="15" hidden="false" customHeight="false" outlineLevel="0" collapsed="false">
      <c r="A21079" s="11" t="s">
        <v>7</v>
      </c>
      <c r="B21079" s="11" t="s">
        <v>30</v>
      </c>
      <c r="C21079" s="11" t="n">
        <v>165000</v>
      </c>
      <c r="E21079" s="30"/>
      <c r="F21079" s="31"/>
      <c r="G21079" s="32"/>
      <c r="H21079" s="33"/>
      <c r="I21079" s="29"/>
      <c r="J21079" s="29"/>
      <c r="N21079" s="11"/>
    </row>
    <row r="21080" customFormat="false" ht="15" hidden="false" customHeight="false" outlineLevel="0" collapsed="false">
      <c r="A21080" s="11" t="s">
        <v>10</v>
      </c>
      <c r="B21080" s="11" t="s">
        <v>8</v>
      </c>
      <c r="C21080" s="11" t="n">
        <v>149000</v>
      </c>
      <c r="E21080" s="30"/>
      <c r="F21080" s="31"/>
      <c r="G21080" s="32"/>
      <c r="H21080" s="33"/>
      <c r="I21080" s="29"/>
      <c r="J21080" s="29"/>
      <c r="N21080" s="11"/>
    </row>
    <row r="21081" customFormat="false" ht="15" hidden="false" customHeight="false" outlineLevel="0" collapsed="false">
      <c r="A21081" s="11" t="s">
        <v>14</v>
      </c>
      <c r="B21081" s="11" t="s">
        <v>5</v>
      </c>
      <c r="C21081" s="11" t="n">
        <v>66500</v>
      </c>
      <c r="E21081" s="30"/>
      <c r="F21081" s="31"/>
      <c r="G21081" s="32"/>
      <c r="H21081" s="33"/>
      <c r="I21081" s="29"/>
      <c r="J21081" s="29"/>
      <c r="N21081" s="11"/>
    </row>
    <row r="21082" customFormat="false" ht="15" hidden="false" customHeight="false" outlineLevel="0" collapsed="false">
      <c r="A21082" s="11" t="s">
        <v>10</v>
      </c>
      <c r="B21082" s="11" t="s">
        <v>8</v>
      </c>
      <c r="C21082" s="11" t="n">
        <v>90000</v>
      </c>
      <c r="E21082" s="30"/>
      <c r="F21082" s="31"/>
      <c r="G21082" s="32"/>
      <c r="H21082" s="33"/>
      <c r="I21082" s="29"/>
      <c r="J21082" s="29"/>
      <c r="N21082" s="11"/>
    </row>
    <row r="21083" customFormat="false" ht="15" hidden="false" customHeight="false" outlineLevel="0" collapsed="false">
      <c r="A21083" s="11" t="s">
        <v>24</v>
      </c>
      <c r="B21083" s="11" t="s">
        <v>8</v>
      </c>
      <c r="C21083" s="11" t="n">
        <v>202000</v>
      </c>
      <c r="E21083" s="30"/>
      <c r="F21083" s="31"/>
      <c r="G21083" s="32"/>
      <c r="H21083" s="33"/>
      <c r="I21083" s="29"/>
      <c r="J21083" s="29"/>
      <c r="N21083" s="11"/>
    </row>
    <row r="21084" customFormat="false" ht="15" hidden="false" customHeight="false" outlineLevel="0" collapsed="false">
      <c r="A21084" s="11" t="s">
        <v>10</v>
      </c>
      <c r="B21084" s="11" t="s">
        <v>8</v>
      </c>
      <c r="C21084" s="11" t="n">
        <v>90000</v>
      </c>
      <c r="E21084" s="30"/>
      <c r="F21084" s="31"/>
      <c r="G21084" s="32"/>
      <c r="H21084" s="33"/>
      <c r="I21084" s="29"/>
      <c r="J21084" s="29"/>
      <c r="N21084" s="11"/>
    </row>
    <row r="21085" customFormat="false" ht="15" hidden="false" customHeight="false" outlineLevel="0" collapsed="false">
      <c r="A21085" s="11" t="s">
        <v>14</v>
      </c>
      <c r="B21085" s="11" t="s">
        <v>8</v>
      </c>
      <c r="C21085" s="11"/>
      <c r="E21085" s="30"/>
      <c r="F21085" s="31"/>
      <c r="G21085" s="32"/>
      <c r="H21085" s="33"/>
      <c r="I21085" s="29"/>
      <c r="J21085" s="29"/>
      <c r="N21085" s="11"/>
    </row>
    <row r="21086" customFormat="false" ht="15" hidden="false" customHeight="false" outlineLevel="0" collapsed="false">
      <c r="A21086" s="11" t="s">
        <v>7</v>
      </c>
      <c r="B21086" s="11" t="s">
        <v>8</v>
      </c>
      <c r="C21086" s="11"/>
      <c r="E21086" s="30"/>
      <c r="F21086" s="31"/>
      <c r="G21086" s="32"/>
      <c r="H21086" s="33"/>
      <c r="I21086" s="29"/>
      <c r="J21086" s="29"/>
      <c r="N21086" s="11"/>
    </row>
    <row r="21087" customFormat="false" ht="15" hidden="false" customHeight="false" outlineLevel="0" collapsed="false">
      <c r="A21087" s="11" t="s">
        <v>24</v>
      </c>
      <c r="B21087" s="11" t="s">
        <v>5</v>
      </c>
      <c r="C21087" s="11" t="n">
        <v>350000</v>
      </c>
      <c r="E21087" s="30"/>
      <c r="F21087" s="31"/>
      <c r="G21087" s="32"/>
      <c r="H21087" s="33"/>
      <c r="I21087" s="29"/>
      <c r="J21087" s="29"/>
      <c r="N21087" s="11"/>
    </row>
    <row r="21088" customFormat="false" ht="15" hidden="false" customHeight="false" outlineLevel="0" collapsed="false">
      <c r="A21088" s="11" t="s">
        <v>14</v>
      </c>
      <c r="B21088" s="11" t="s">
        <v>8</v>
      </c>
      <c r="C21088" s="11" t="n">
        <v>120000</v>
      </c>
      <c r="E21088" s="30"/>
      <c r="F21088" s="31"/>
      <c r="G21088" s="32"/>
      <c r="H21088" s="33"/>
      <c r="I21088" s="29"/>
      <c r="J21088" s="29"/>
      <c r="N21088" s="11"/>
    </row>
    <row r="21089" customFormat="false" ht="15" hidden="false" customHeight="false" outlineLevel="0" collapsed="false">
      <c r="A21089" s="11" t="s">
        <v>31</v>
      </c>
      <c r="B21089" s="11" t="s">
        <v>36</v>
      </c>
      <c r="C21089" s="11" t="n">
        <v>72900</v>
      </c>
      <c r="E21089" s="30"/>
      <c r="F21089" s="31"/>
      <c r="G21089" s="32"/>
      <c r="H21089" s="33"/>
      <c r="I21089" s="29"/>
      <c r="J21089" s="29"/>
      <c r="N21089" s="11"/>
    </row>
    <row r="21090" customFormat="false" ht="15" hidden="false" customHeight="false" outlineLevel="0" collapsed="false">
      <c r="A21090" s="11" t="s">
        <v>24</v>
      </c>
      <c r="B21090" s="11" t="s">
        <v>8</v>
      </c>
      <c r="C21090" s="11"/>
      <c r="E21090" s="30"/>
      <c r="F21090" s="31"/>
      <c r="G21090" s="32"/>
      <c r="H21090" s="33"/>
      <c r="I21090" s="29"/>
      <c r="J21090" s="29"/>
      <c r="N21090" s="11"/>
    </row>
    <row r="21091" customFormat="false" ht="15" hidden="false" customHeight="false" outlineLevel="0" collapsed="false">
      <c r="A21091" s="11" t="s">
        <v>24</v>
      </c>
      <c r="B21091" s="11" t="s">
        <v>5</v>
      </c>
      <c r="C21091" s="11"/>
      <c r="E21091" s="30"/>
      <c r="F21091" s="31"/>
      <c r="G21091" s="32"/>
      <c r="H21091" s="33"/>
      <c r="I21091" s="29"/>
      <c r="J21091" s="29"/>
      <c r="N21091" s="11"/>
    </row>
    <row r="21092" customFormat="false" ht="15" hidden="false" customHeight="false" outlineLevel="0" collapsed="false">
      <c r="A21092" s="11" t="s">
        <v>31</v>
      </c>
      <c r="B21092" s="11" t="s">
        <v>8</v>
      </c>
      <c r="C21092" s="11"/>
      <c r="E21092" s="30"/>
      <c r="F21092" s="31"/>
      <c r="G21092" s="32"/>
      <c r="H21092" s="33"/>
      <c r="I21092" s="29"/>
      <c r="J21092" s="29"/>
      <c r="N21092" s="11"/>
    </row>
    <row r="21093" customFormat="false" ht="15" hidden="false" customHeight="false" outlineLevel="0" collapsed="false">
      <c r="A21093" s="11" t="s">
        <v>24</v>
      </c>
      <c r="B21093" s="11" t="s">
        <v>8</v>
      </c>
      <c r="C21093" s="11"/>
      <c r="E21093" s="30"/>
      <c r="F21093" s="31"/>
      <c r="G21093" s="32"/>
      <c r="H21093" s="33"/>
      <c r="I21093" s="29"/>
      <c r="J21093" s="29"/>
      <c r="N21093" s="11"/>
    </row>
    <row r="21094" customFormat="false" ht="15" hidden="false" customHeight="false" outlineLevel="0" collapsed="false">
      <c r="A21094" s="11" t="s">
        <v>4</v>
      </c>
      <c r="B21094" s="11" t="s">
        <v>8</v>
      </c>
      <c r="C21094" s="11" t="n">
        <v>159000</v>
      </c>
      <c r="E21094" s="30"/>
      <c r="F21094" s="31"/>
      <c r="G21094" s="32"/>
      <c r="H21094" s="33"/>
      <c r="I21094" s="29"/>
      <c r="J21094" s="29"/>
      <c r="N21094" s="11"/>
    </row>
    <row r="21095" customFormat="false" ht="15" hidden="false" customHeight="false" outlineLevel="0" collapsed="false">
      <c r="A21095" s="11" t="s">
        <v>14</v>
      </c>
      <c r="B21095" s="11" t="s">
        <v>5</v>
      </c>
      <c r="C21095" s="11" t="n">
        <v>135000</v>
      </c>
      <c r="E21095" s="30"/>
      <c r="F21095" s="31"/>
      <c r="G21095" s="32"/>
      <c r="H21095" s="33"/>
      <c r="I21095" s="29"/>
      <c r="J21095" s="29"/>
      <c r="N21095" s="11"/>
    </row>
    <row r="21096" customFormat="false" ht="15" hidden="false" customHeight="false" outlineLevel="0" collapsed="false">
      <c r="A21096" s="11" t="s">
        <v>24</v>
      </c>
      <c r="B21096" s="11" t="s">
        <v>8</v>
      </c>
      <c r="C21096" s="11"/>
      <c r="E21096" s="30"/>
      <c r="F21096" s="31"/>
      <c r="G21096" s="32"/>
      <c r="H21096" s="33"/>
      <c r="I21096" s="29"/>
      <c r="J21096" s="29"/>
      <c r="N21096" s="11"/>
    </row>
    <row r="21097" customFormat="false" ht="15" hidden="false" customHeight="false" outlineLevel="0" collapsed="false">
      <c r="A21097" s="11" t="s">
        <v>24</v>
      </c>
      <c r="B21097" s="11" t="s">
        <v>8</v>
      </c>
      <c r="C21097" s="11"/>
      <c r="E21097" s="30"/>
      <c r="F21097" s="31"/>
      <c r="G21097" s="32"/>
      <c r="H21097" s="33"/>
      <c r="I21097" s="29"/>
      <c r="J21097" s="29"/>
      <c r="N21097" s="11"/>
    </row>
    <row r="21098" customFormat="false" ht="15" hidden="false" customHeight="false" outlineLevel="0" collapsed="false">
      <c r="A21098" s="11" t="s">
        <v>24</v>
      </c>
      <c r="B21098" s="11" t="s">
        <v>8</v>
      </c>
      <c r="C21098" s="11" t="n">
        <v>100000</v>
      </c>
      <c r="E21098" s="30"/>
      <c r="F21098" s="31"/>
      <c r="G21098" s="32"/>
      <c r="H21098" s="33"/>
      <c r="I21098" s="29"/>
      <c r="J21098" s="29"/>
      <c r="N21098" s="11"/>
    </row>
    <row r="21099" customFormat="false" ht="15" hidden="false" customHeight="false" outlineLevel="0" collapsed="false">
      <c r="A21099" s="11" t="s">
        <v>7</v>
      </c>
      <c r="B21099" s="11" t="s">
        <v>8</v>
      </c>
      <c r="C21099" s="11"/>
      <c r="E21099" s="30"/>
      <c r="F21099" s="31"/>
      <c r="G21099" s="32"/>
      <c r="H21099" s="33"/>
      <c r="I21099" s="29"/>
      <c r="J21099" s="29"/>
      <c r="N21099" s="11"/>
    </row>
    <row r="21100" customFormat="false" ht="15" hidden="false" customHeight="false" outlineLevel="0" collapsed="false">
      <c r="A21100" s="11" t="s">
        <v>14</v>
      </c>
      <c r="B21100" s="11" t="s">
        <v>8</v>
      </c>
      <c r="C21100" s="11" t="n">
        <v>136000</v>
      </c>
      <c r="E21100" s="30"/>
      <c r="F21100" s="31"/>
      <c r="G21100" s="32"/>
      <c r="H21100" s="33"/>
      <c r="I21100" s="29"/>
      <c r="J21100" s="29"/>
      <c r="N21100" s="11"/>
    </row>
    <row r="21101" customFormat="false" ht="15" hidden="false" customHeight="false" outlineLevel="0" collapsed="false">
      <c r="A21101" s="11" t="s">
        <v>24</v>
      </c>
      <c r="B21101" s="11" t="s">
        <v>8</v>
      </c>
      <c r="C21101" s="11" t="n">
        <v>95150</v>
      </c>
      <c r="E21101" s="30"/>
      <c r="F21101" s="31"/>
      <c r="G21101" s="32"/>
      <c r="H21101" s="33"/>
      <c r="I21101" s="29"/>
      <c r="J21101" s="29"/>
      <c r="N21101" s="11"/>
    </row>
    <row r="21102" customFormat="false" ht="15" hidden="false" customHeight="false" outlineLevel="0" collapsed="false">
      <c r="A21102" s="11" t="s">
        <v>24</v>
      </c>
      <c r="B21102" s="11" t="s">
        <v>8</v>
      </c>
      <c r="C21102" s="11" t="n">
        <v>131900</v>
      </c>
      <c r="E21102" s="30"/>
      <c r="F21102" s="31"/>
      <c r="G21102" s="32"/>
      <c r="H21102" s="33"/>
      <c r="I21102" s="29"/>
      <c r="J21102" s="29"/>
      <c r="N21102" s="11"/>
    </row>
    <row r="21103" customFormat="false" ht="15" hidden="false" customHeight="false" outlineLevel="0" collapsed="false">
      <c r="A21103" s="11" t="s">
        <v>7</v>
      </c>
      <c r="B21103" s="11" t="s">
        <v>8</v>
      </c>
      <c r="C21103" s="11"/>
      <c r="E21103" s="30"/>
      <c r="F21103" s="31"/>
      <c r="G21103" s="32"/>
      <c r="H21103" s="33"/>
      <c r="I21103" s="29"/>
      <c r="J21103" s="29"/>
      <c r="N21103" s="11"/>
    </row>
    <row r="21104" customFormat="false" ht="15" hidden="false" customHeight="false" outlineLevel="0" collapsed="false">
      <c r="A21104" s="11" t="s">
        <v>14</v>
      </c>
      <c r="B21104" s="11" t="s">
        <v>8</v>
      </c>
      <c r="C21104" s="11" t="n">
        <v>55000</v>
      </c>
      <c r="E21104" s="30"/>
      <c r="F21104" s="31"/>
      <c r="G21104" s="32"/>
      <c r="H21104" s="33"/>
      <c r="I21104" s="29"/>
      <c r="J21104" s="29"/>
      <c r="N21104" s="11"/>
    </row>
    <row r="21105" customFormat="false" ht="15" hidden="false" customHeight="false" outlineLevel="0" collapsed="false">
      <c r="A21105" s="11" t="s">
        <v>7</v>
      </c>
      <c r="B21105" s="11" t="s">
        <v>28</v>
      </c>
      <c r="C21105" s="11" t="n">
        <v>125000</v>
      </c>
      <c r="E21105" s="30"/>
      <c r="F21105" s="31"/>
      <c r="G21105" s="32"/>
      <c r="H21105" s="33"/>
      <c r="I21105" s="29"/>
      <c r="J21105" s="29"/>
      <c r="N21105" s="11"/>
    </row>
    <row r="21106" customFormat="false" ht="15" hidden="false" customHeight="false" outlineLevel="0" collapsed="false">
      <c r="A21106" s="11" t="s">
        <v>24</v>
      </c>
      <c r="B21106" s="11" t="s">
        <v>8</v>
      </c>
      <c r="C21106" s="11" t="n">
        <v>90000</v>
      </c>
      <c r="E21106" s="30"/>
      <c r="F21106" s="31"/>
      <c r="G21106" s="32"/>
      <c r="H21106" s="33"/>
      <c r="I21106" s="29"/>
      <c r="J21106" s="29"/>
      <c r="N21106" s="11"/>
    </row>
    <row r="21107" customFormat="false" ht="15" hidden="false" customHeight="false" outlineLevel="0" collapsed="false">
      <c r="A21107" s="11" t="s">
        <v>14</v>
      </c>
      <c r="B21107" s="11" t="s">
        <v>8</v>
      </c>
      <c r="C21107" s="11"/>
      <c r="E21107" s="30"/>
      <c r="F21107" s="31"/>
      <c r="G21107" s="32"/>
      <c r="H21107" s="33"/>
      <c r="I21107" s="29"/>
      <c r="J21107" s="29"/>
      <c r="N21107" s="11"/>
    </row>
    <row r="21108" customFormat="false" ht="15" hidden="false" customHeight="false" outlineLevel="0" collapsed="false">
      <c r="A21108" s="11" t="s">
        <v>24</v>
      </c>
      <c r="B21108" s="11" t="s">
        <v>8</v>
      </c>
      <c r="C21108" s="11"/>
      <c r="E21108" s="30"/>
      <c r="F21108" s="31"/>
      <c r="G21108" s="32"/>
      <c r="H21108" s="33"/>
      <c r="I21108" s="29"/>
      <c r="J21108" s="29"/>
      <c r="N21108" s="11"/>
    </row>
    <row r="21109" customFormat="false" ht="15" hidden="false" customHeight="false" outlineLevel="0" collapsed="false">
      <c r="A21109" s="11" t="s">
        <v>24</v>
      </c>
      <c r="B21109" s="11" t="s">
        <v>8</v>
      </c>
      <c r="C21109" s="11" t="n">
        <v>172118.5</v>
      </c>
      <c r="E21109" s="30"/>
      <c r="F21109" s="31"/>
      <c r="G21109" s="32"/>
      <c r="H21109" s="33"/>
      <c r="I21109" s="29"/>
      <c r="J21109" s="29"/>
      <c r="N21109" s="11"/>
    </row>
    <row r="21110" customFormat="false" ht="15" hidden="false" customHeight="false" outlineLevel="0" collapsed="false">
      <c r="A21110" s="11" t="s">
        <v>24</v>
      </c>
      <c r="B21110" s="11" t="s">
        <v>8</v>
      </c>
      <c r="C21110" s="11" t="n">
        <v>151950</v>
      </c>
      <c r="E21110" s="30"/>
      <c r="F21110" s="31"/>
      <c r="G21110" s="32"/>
      <c r="H21110" s="33"/>
      <c r="I21110" s="29"/>
      <c r="J21110" s="29"/>
      <c r="N21110" s="11"/>
    </row>
    <row r="21111" customFormat="false" ht="15" hidden="false" customHeight="false" outlineLevel="0" collapsed="false">
      <c r="A21111" s="11" t="s">
        <v>14</v>
      </c>
      <c r="B21111" s="11" t="s">
        <v>8</v>
      </c>
      <c r="C21111" s="11" t="n">
        <v>190000</v>
      </c>
      <c r="E21111" s="30"/>
      <c r="F21111" s="31"/>
      <c r="G21111" s="32"/>
      <c r="H21111" s="33"/>
      <c r="I21111" s="29"/>
      <c r="J21111" s="29"/>
      <c r="N21111" s="11"/>
    </row>
    <row r="21112" customFormat="false" ht="15" hidden="false" customHeight="false" outlineLevel="0" collapsed="false">
      <c r="A21112" s="11" t="s">
        <v>14</v>
      </c>
      <c r="B21112" s="11" t="s">
        <v>8</v>
      </c>
      <c r="C21112" s="11"/>
      <c r="E21112" s="30"/>
      <c r="F21112" s="31"/>
      <c r="G21112" s="32"/>
      <c r="H21112" s="33"/>
      <c r="I21112" s="29"/>
      <c r="J21112" s="29"/>
      <c r="N21112" s="11"/>
    </row>
    <row r="21113" customFormat="false" ht="15" hidden="false" customHeight="false" outlineLevel="0" collapsed="false">
      <c r="A21113" s="11" t="s">
        <v>24</v>
      </c>
      <c r="B21113" s="11" t="s">
        <v>8</v>
      </c>
      <c r="C21113" s="11" t="n">
        <v>90000</v>
      </c>
      <c r="E21113" s="30"/>
      <c r="F21113" s="31"/>
      <c r="G21113" s="32"/>
      <c r="H21113" s="33"/>
      <c r="I21113" s="29"/>
      <c r="J21113" s="29"/>
      <c r="N21113" s="11"/>
    </row>
    <row r="21114" customFormat="false" ht="15" hidden="false" customHeight="false" outlineLevel="0" collapsed="false">
      <c r="A21114" s="11" t="s">
        <v>7</v>
      </c>
      <c r="B21114" s="11" t="s">
        <v>33</v>
      </c>
      <c r="C21114" s="11" t="n">
        <v>147500</v>
      </c>
      <c r="E21114" s="30"/>
      <c r="F21114" s="31"/>
      <c r="G21114" s="32"/>
      <c r="H21114" s="33"/>
      <c r="I21114" s="29"/>
      <c r="J21114" s="29"/>
      <c r="N21114" s="11"/>
    </row>
    <row r="21115" customFormat="false" ht="15" hidden="false" customHeight="false" outlineLevel="0" collapsed="false">
      <c r="A21115" s="11" t="s">
        <v>24</v>
      </c>
      <c r="B21115" s="11" t="s">
        <v>8</v>
      </c>
      <c r="C21115" s="11"/>
      <c r="E21115" s="30"/>
      <c r="F21115" s="31"/>
      <c r="G21115" s="32"/>
      <c r="H21115" s="33"/>
      <c r="I21115" s="29"/>
      <c r="J21115" s="29"/>
      <c r="N21115" s="11"/>
    </row>
    <row r="21116" customFormat="false" ht="15" hidden="false" customHeight="false" outlineLevel="0" collapsed="false">
      <c r="A21116" s="11" t="s">
        <v>10</v>
      </c>
      <c r="B21116" s="11" t="s">
        <v>82</v>
      </c>
      <c r="C21116" s="11" t="n">
        <v>111175</v>
      </c>
      <c r="E21116" s="30"/>
      <c r="F21116" s="31"/>
      <c r="G21116" s="32"/>
      <c r="H21116" s="33"/>
      <c r="I21116" s="29"/>
      <c r="J21116" s="29"/>
      <c r="N21116" s="11"/>
    </row>
    <row r="21117" customFormat="false" ht="15" hidden="false" customHeight="false" outlineLevel="0" collapsed="false">
      <c r="A21117" s="11" t="s">
        <v>7</v>
      </c>
      <c r="B21117" s="11" t="s">
        <v>5</v>
      </c>
      <c r="C21117" s="11"/>
      <c r="E21117" s="30"/>
      <c r="F21117" s="31"/>
      <c r="G21117" s="32"/>
      <c r="H21117" s="33"/>
      <c r="I21117" s="29"/>
      <c r="J21117" s="29"/>
      <c r="N21117" s="11"/>
    </row>
    <row r="21118" customFormat="false" ht="15" hidden="false" customHeight="false" outlineLevel="0" collapsed="false">
      <c r="A21118" s="11" t="s">
        <v>14</v>
      </c>
      <c r="B21118" s="11" t="s">
        <v>8</v>
      </c>
      <c r="C21118" s="11"/>
      <c r="E21118" s="30"/>
      <c r="F21118" s="31"/>
      <c r="G21118" s="32"/>
      <c r="H21118" s="33"/>
      <c r="I21118" s="29"/>
      <c r="J21118" s="29"/>
      <c r="N21118" s="11"/>
    </row>
    <row r="21119" customFormat="false" ht="15" hidden="false" customHeight="false" outlineLevel="0" collapsed="false">
      <c r="A21119" s="11" t="s">
        <v>4</v>
      </c>
      <c r="B21119" s="11" t="s">
        <v>32</v>
      </c>
      <c r="C21119" s="11" t="n">
        <v>170575</v>
      </c>
      <c r="E21119" s="30"/>
      <c r="F21119" s="31"/>
      <c r="G21119" s="32"/>
      <c r="H21119" s="33"/>
      <c r="I21119" s="29"/>
      <c r="J21119" s="29"/>
      <c r="N21119" s="11"/>
    </row>
    <row r="21120" customFormat="false" ht="15" hidden="false" customHeight="false" outlineLevel="0" collapsed="false">
      <c r="A21120" s="11" t="s">
        <v>24</v>
      </c>
      <c r="B21120" s="11" t="s">
        <v>8</v>
      </c>
      <c r="C21120" s="11"/>
      <c r="E21120" s="30"/>
      <c r="F21120" s="31"/>
      <c r="G21120" s="32"/>
      <c r="H21120" s="33"/>
      <c r="I21120" s="29"/>
      <c r="J21120" s="29"/>
      <c r="N21120" s="11"/>
    </row>
    <row r="21121" customFormat="false" ht="15" hidden="false" customHeight="false" outlineLevel="0" collapsed="false">
      <c r="A21121" s="11" t="s">
        <v>14</v>
      </c>
      <c r="B21121" s="11" t="s">
        <v>8</v>
      </c>
      <c r="C21121" s="11"/>
      <c r="E21121" s="30"/>
      <c r="F21121" s="31"/>
      <c r="G21121" s="32"/>
      <c r="H21121" s="33"/>
      <c r="I21121" s="29"/>
      <c r="J21121" s="29"/>
      <c r="N21121" s="11"/>
    </row>
    <row r="21122" customFormat="false" ht="15" hidden="false" customHeight="false" outlineLevel="0" collapsed="false">
      <c r="A21122" s="11" t="s">
        <v>24</v>
      </c>
      <c r="B21122" s="11" t="s">
        <v>8</v>
      </c>
      <c r="C21122" s="11" t="n">
        <v>52500</v>
      </c>
      <c r="E21122" s="30"/>
      <c r="F21122" s="31"/>
      <c r="G21122" s="32"/>
      <c r="H21122" s="33"/>
      <c r="I21122" s="29"/>
      <c r="J21122" s="29"/>
      <c r="N21122" s="11"/>
    </row>
    <row r="21123" customFormat="false" ht="15" hidden="false" customHeight="false" outlineLevel="0" collapsed="false">
      <c r="A21123" s="11" t="s">
        <v>31</v>
      </c>
      <c r="B21123" s="11" t="s">
        <v>8</v>
      </c>
      <c r="C21123" s="11"/>
      <c r="E21123" s="30"/>
      <c r="F21123" s="31"/>
      <c r="G21123" s="32"/>
      <c r="H21123" s="33"/>
      <c r="I21123" s="29"/>
      <c r="J21123" s="29"/>
      <c r="N21123" s="11"/>
    </row>
    <row r="21124" customFormat="false" ht="15" hidden="false" customHeight="false" outlineLevel="0" collapsed="false">
      <c r="A21124" s="11" t="s">
        <v>24</v>
      </c>
      <c r="B21124" s="11" t="s">
        <v>8</v>
      </c>
      <c r="C21124" s="11" t="n">
        <v>73000</v>
      </c>
      <c r="E21124" s="30"/>
      <c r="F21124" s="31"/>
      <c r="G21124" s="32"/>
      <c r="H21124" s="33"/>
      <c r="I21124" s="29"/>
      <c r="J21124" s="29"/>
      <c r="N21124" s="11"/>
    </row>
    <row r="21125" customFormat="false" ht="15" hidden="false" customHeight="false" outlineLevel="0" collapsed="false">
      <c r="A21125" s="11" t="s">
        <v>24</v>
      </c>
      <c r="B21125" s="11" t="s">
        <v>8</v>
      </c>
      <c r="C21125" s="11"/>
      <c r="E21125" s="30"/>
      <c r="F21125" s="31"/>
      <c r="G21125" s="32"/>
      <c r="H21125" s="33"/>
      <c r="I21125" s="29"/>
      <c r="J21125" s="29"/>
      <c r="N21125" s="11"/>
    </row>
    <row r="21126" customFormat="false" ht="15" hidden="false" customHeight="false" outlineLevel="0" collapsed="false">
      <c r="A21126" s="11" t="s">
        <v>10</v>
      </c>
      <c r="B21126" s="11" t="s">
        <v>76</v>
      </c>
      <c r="C21126" s="11" t="n">
        <v>111175</v>
      </c>
      <c r="E21126" s="30"/>
      <c r="F21126" s="31"/>
      <c r="G21126" s="32"/>
      <c r="H21126" s="33"/>
      <c r="I21126" s="29"/>
      <c r="J21126" s="29"/>
      <c r="N21126" s="11"/>
    </row>
    <row r="21127" customFormat="false" ht="15" hidden="false" customHeight="false" outlineLevel="0" collapsed="false">
      <c r="A21127" s="11" t="s">
        <v>14</v>
      </c>
      <c r="B21127" s="11" t="s">
        <v>8</v>
      </c>
      <c r="C21127" s="11" t="n">
        <v>65000</v>
      </c>
      <c r="E21127" s="30"/>
      <c r="F21127" s="31"/>
      <c r="G21127" s="32"/>
      <c r="H21127" s="33"/>
      <c r="I21127" s="29"/>
      <c r="J21127" s="29"/>
      <c r="N21127" s="11"/>
    </row>
    <row r="21128" customFormat="false" ht="15" hidden="false" customHeight="false" outlineLevel="0" collapsed="false">
      <c r="A21128" s="11" t="s">
        <v>14</v>
      </c>
      <c r="B21128" s="11" t="s">
        <v>8</v>
      </c>
      <c r="C21128" s="11"/>
      <c r="E21128" s="30"/>
      <c r="F21128" s="31"/>
      <c r="G21128" s="32"/>
      <c r="H21128" s="33"/>
      <c r="I21128" s="29"/>
      <c r="J21128" s="29"/>
      <c r="N21128" s="11"/>
    </row>
    <row r="21129" customFormat="false" ht="15" hidden="false" customHeight="false" outlineLevel="0" collapsed="false">
      <c r="A21129" s="11" t="s">
        <v>24</v>
      </c>
      <c r="B21129" s="11" t="s">
        <v>8</v>
      </c>
      <c r="C21129" s="11"/>
      <c r="E21129" s="30"/>
      <c r="F21129" s="31"/>
      <c r="G21129" s="32"/>
      <c r="H21129" s="33"/>
      <c r="I21129" s="29"/>
      <c r="J21129" s="29"/>
      <c r="N21129" s="11"/>
    </row>
    <row r="21130" customFormat="false" ht="15" hidden="false" customHeight="false" outlineLevel="0" collapsed="false">
      <c r="A21130" s="11" t="s">
        <v>14</v>
      </c>
      <c r="B21130" s="11" t="s">
        <v>5</v>
      </c>
      <c r="C21130" s="11" t="n">
        <v>170500</v>
      </c>
      <c r="E21130" s="30"/>
      <c r="F21130" s="31"/>
      <c r="G21130" s="32"/>
      <c r="H21130" s="33"/>
      <c r="I21130" s="29"/>
      <c r="J21130" s="29"/>
      <c r="N21130" s="11"/>
    </row>
    <row r="21131" customFormat="false" ht="15" hidden="false" customHeight="false" outlineLevel="0" collapsed="false">
      <c r="A21131" s="11" t="s">
        <v>24</v>
      </c>
      <c r="B21131" s="11" t="s">
        <v>8</v>
      </c>
      <c r="C21131" s="11" t="n">
        <v>33500</v>
      </c>
      <c r="E21131" s="30"/>
      <c r="F21131" s="31"/>
      <c r="G21131" s="32"/>
      <c r="H21131" s="33"/>
      <c r="I21131" s="29"/>
      <c r="J21131" s="29"/>
      <c r="N21131" s="11"/>
    </row>
    <row r="21132" customFormat="false" ht="15" hidden="false" customHeight="false" outlineLevel="0" collapsed="false">
      <c r="A21132" s="11" t="s">
        <v>24</v>
      </c>
      <c r="B21132" s="11" t="s">
        <v>8</v>
      </c>
      <c r="C21132" s="11"/>
      <c r="E21132" s="30"/>
      <c r="F21132" s="31"/>
      <c r="G21132" s="32"/>
      <c r="H21132" s="33"/>
      <c r="I21132" s="29"/>
      <c r="J21132" s="29"/>
      <c r="N21132" s="11"/>
    </row>
    <row r="21133" customFormat="false" ht="15" hidden="false" customHeight="false" outlineLevel="0" collapsed="false">
      <c r="A21133" s="11" t="s">
        <v>4</v>
      </c>
      <c r="B21133" s="11" t="s">
        <v>8</v>
      </c>
      <c r="C21133" s="11" t="n">
        <v>151782</v>
      </c>
      <c r="E21133" s="30"/>
      <c r="F21133" s="31"/>
      <c r="G21133" s="32"/>
      <c r="H21133" s="33"/>
      <c r="I21133" s="29"/>
      <c r="J21133" s="29"/>
      <c r="N21133" s="11"/>
    </row>
    <row r="21134" customFormat="false" ht="15" hidden="false" customHeight="false" outlineLevel="0" collapsed="false">
      <c r="A21134" s="11" t="s">
        <v>24</v>
      </c>
      <c r="B21134" s="11" t="s">
        <v>8</v>
      </c>
      <c r="C21134" s="11" t="n">
        <v>126801.5</v>
      </c>
      <c r="E21134" s="30"/>
      <c r="F21134" s="31"/>
      <c r="G21134" s="32"/>
      <c r="H21134" s="33"/>
      <c r="I21134" s="29"/>
      <c r="J21134" s="29"/>
      <c r="N21134" s="11"/>
    </row>
    <row r="21135" customFormat="false" ht="15" hidden="false" customHeight="false" outlineLevel="0" collapsed="false">
      <c r="A21135" s="11" t="s">
        <v>24</v>
      </c>
      <c r="B21135" s="11" t="s">
        <v>45</v>
      </c>
      <c r="C21135" s="11" t="n">
        <v>53014</v>
      </c>
      <c r="E21135" s="30"/>
      <c r="F21135" s="31"/>
      <c r="G21135" s="32"/>
      <c r="H21135" s="33"/>
      <c r="I21135" s="29"/>
      <c r="J21135" s="29"/>
      <c r="N21135" s="11"/>
    </row>
    <row r="21136" customFormat="false" ht="15" hidden="false" customHeight="false" outlineLevel="0" collapsed="false">
      <c r="A21136" s="11" t="s">
        <v>31</v>
      </c>
      <c r="B21136" s="11" t="s">
        <v>8</v>
      </c>
      <c r="C21136" s="11"/>
      <c r="E21136" s="30"/>
      <c r="F21136" s="31"/>
      <c r="G21136" s="32"/>
      <c r="H21136" s="33"/>
      <c r="I21136" s="29"/>
      <c r="J21136" s="29"/>
      <c r="N21136" s="11"/>
    </row>
    <row r="21137" customFormat="false" ht="15" hidden="false" customHeight="false" outlineLevel="0" collapsed="false">
      <c r="A21137" s="11" t="s">
        <v>7</v>
      </c>
      <c r="B21137" s="11" t="s">
        <v>46</v>
      </c>
      <c r="C21137" s="11"/>
      <c r="E21137" s="30"/>
      <c r="F21137" s="31"/>
      <c r="G21137" s="32"/>
      <c r="H21137" s="33"/>
      <c r="I21137" s="29"/>
      <c r="J21137" s="29"/>
      <c r="N21137" s="11"/>
    </row>
    <row r="21138" customFormat="false" ht="15" hidden="false" customHeight="false" outlineLevel="0" collapsed="false">
      <c r="A21138" s="11" t="s">
        <v>24</v>
      </c>
      <c r="B21138" s="11" t="s">
        <v>8</v>
      </c>
      <c r="C21138" s="11"/>
      <c r="E21138" s="30"/>
      <c r="F21138" s="31"/>
      <c r="G21138" s="32"/>
      <c r="H21138" s="33"/>
      <c r="I21138" s="29"/>
      <c r="J21138" s="29"/>
      <c r="N21138" s="11"/>
    </row>
    <row r="21139" customFormat="false" ht="15" hidden="false" customHeight="false" outlineLevel="0" collapsed="false">
      <c r="A21139" s="11" t="s">
        <v>24</v>
      </c>
      <c r="B21139" s="11" t="s">
        <v>8</v>
      </c>
      <c r="C21139" s="11"/>
      <c r="E21139" s="30"/>
      <c r="F21139" s="31"/>
      <c r="G21139" s="32"/>
      <c r="H21139" s="33"/>
      <c r="I21139" s="29"/>
      <c r="J21139" s="29"/>
      <c r="N21139" s="11"/>
    </row>
    <row r="21140" customFormat="false" ht="15" hidden="false" customHeight="false" outlineLevel="0" collapsed="false">
      <c r="A21140" s="11" t="s">
        <v>14</v>
      </c>
      <c r="B21140" s="11" t="s">
        <v>8</v>
      </c>
      <c r="C21140" s="11"/>
      <c r="E21140" s="30"/>
      <c r="F21140" s="31"/>
      <c r="G21140" s="32"/>
      <c r="H21140" s="33"/>
      <c r="I21140" s="29"/>
      <c r="J21140" s="29"/>
      <c r="N21140" s="11"/>
    </row>
    <row r="21141" customFormat="false" ht="15" hidden="false" customHeight="false" outlineLevel="0" collapsed="false">
      <c r="A21141" s="11" t="s">
        <v>7</v>
      </c>
      <c r="B21141" s="11" t="s">
        <v>8</v>
      </c>
      <c r="C21141" s="11" t="n">
        <v>90000</v>
      </c>
      <c r="E21141" s="30"/>
      <c r="F21141" s="31"/>
      <c r="G21141" s="32"/>
      <c r="H21141" s="33"/>
      <c r="I21141" s="29"/>
      <c r="J21141" s="29"/>
      <c r="N21141" s="11"/>
    </row>
    <row r="21142" customFormat="false" ht="15" hidden="false" customHeight="false" outlineLevel="0" collapsed="false">
      <c r="A21142" s="11" t="s">
        <v>14</v>
      </c>
      <c r="B21142" s="11" t="s">
        <v>8</v>
      </c>
      <c r="C21142" s="11" t="n">
        <v>132500</v>
      </c>
      <c r="E21142" s="30"/>
      <c r="F21142" s="31"/>
      <c r="G21142" s="32"/>
      <c r="H21142" s="33"/>
      <c r="I21142" s="29"/>
      <c r="J21142" s="29"/>
      <c r="N21142" s="11"/>
    </row>
    <row r="21143" customFormat="false" ht="15" hidden="false" customHeight="false" outlineLevel="0" collapsed="false">
      <c r="A21143" s="11" t="s">
        <v>18</v>
      </c>
      <c r="B21143" s="11" t="s">
        <v>5</v>
      </c>
      <c r="C21143" s="11"/>
      <c r="E21143" s="30"/>
      <c r="F21143" s="31"/>
      <c r="G21143" s="32"/>
      <c r="H21143" s="33"/>
      <c r="I21143" s="29"/>
      <c r="J21143" s="29"/>
      <c r="N21143" s="11"/>
    </row>
    <row r="21144" customFormat="false" ht="15" hidden="false" customHeight="false" outlineLevel="0" collapsed="false">
      <c r="A21144" s="11" t="s">
        <v>10</v>
      </c>
      <c r="B21144" s="11" t="s">
        <v>8</v>
      </c>
      <c r="C21144" s="11" t="n">
        <v>102000</v>
      </c>
      <c r="E21144" s="30"/>
      <c r="F21144" s="31"/>
      <c r="G21144" s="32"/>
      <c r="H21144" s="33"/>
      <c r="I21144" s="29"/>
      <c r="J21144" s="29"/>
      <c r="N21144" s="11"/>
    </row>
    <row r="21145" customFormat="false" ht="15" hidden="false" customHeight="false" outlineLevel="0" collapsed="false">
      <c r="A21145" s="11" t="s">
        <v>24</v>
      </c>
      <c r="B21145" s="11" t="s">
        <v>8</v>
      </c>
      <c r="C21145" s="11" t="n">
        <v>49168.5</v>
      </c>
      <c r="E21145" s="30"/>
      <c r="F21145" s="31"/>
      <c r="G21145" s="32"/>
      <c r="H21145" s="33"/>
      <c r="I21145" s="29"/>
      <c r="J21145" s="29"/>
      <c r="N21145" s="11"/>
    </row>
    <row r="21146" customFormat="false" ht="15" hidden="false" customHeight="false" outlineLevel="0" collapsed="false">
      <c r="A21146" s="11" t="s">
        <v>24</v>
      </c>
      <c r="B21146" s="11" t="s">
        <v>5</v>
      </c>
      <c r="C21146" s="11" t="n">
        <v>72500</v>
      </c>
      <c r="E21146" s="30"/>
      <c r="F21146" s="31"/>
      <c r="G21146" s="32"/>
      <c r="H21146" s="33"/>
      <c r="I21146" s="29"/>
      <c r="J21146" s="29"/>
      <c r="N21146" s="11"/>
    </row>
    <row r="21147" customFormat="false" ht="15" hidden="false" customHeight="false" outlineLevel="0" collapsed="false">
      <c r="A21147" s="11" t="s">
        <v>7</v>
      </c>
      <c r="B21147" s="11" t="s">
        <v>28</v>
      </c>
      <c r="C21147" s="11" t="n">
        <v>125000</v>
      </c>
      <c r="E21147" s="30"/>
      <c r="F21147" s="31"/>
      <c r="G21147" s="32"/>
      <c r="H21147" s="33"/>
      <c r="I21147" s="29"/>
      <c r="J21147" s="29"/>
      <c r="N21147" s="11"/>
    </row>
    <row r="21148" customFormat="false" ht="15" hidden="false" customHeight="false" outlineLevel="0" collapsed="false">
      <c r="A21148" s="11" t="s">
        <v>7</v>
      </c>
      <c r="B21148" s="11" t="s">
        <v>8</v>
      </c>
      <c r="C21148" s="11" t="n">
        <v>122500</v>
      </c>
      <c r="E21148" s="30"/>
      <c r="F21148" s="31"/>
      <c r="G21148" s="32"/>
      <c r="H21148" s="33"/>
      <c r="I21148" s="29"/>
      <c r="J21148" s="29"/>
      <c r="N21148" s="11"/>
    </row>
    <row r="21149" customFormat="false" ht="15" hidden="false" customHeight="false" outlineLevel="0" collapsed="false">
      <c r="A21149" s="11" t="s">
        <v>7</v>
      </c>
      <c r="B21149" s="11" t="s">
        <v>8</v>
      </c>
      <c r="C21149" s="11" t="n">
        <v>147500</v>
      </c>
      <c r="E21149" s="30"/>
      <c r="F21149" s="31"/>
      <c r="G21149" s="32"/>
      <c r="H21149" s="33"/>
      <c r="I21149" s="29"/>
      <c r="J21149" s="29"/>
      <c r="N21149" s="11"/>
    </row>
    <row r="21150" customFormat="false" ht="15" hidden="false" customHeight="false" outlineLevel="0" collapsed="false">
      <c r="A21150" s="11" t="s">
        <v>14</v>
      </c>
      <c r="B21150" s="11" t="s">
        <v>8</v>
      </c>
      <c r="C21150" s="11" t="n">
        <v>80850</v>
      </c>
      <c r="E21150" s="30"/>
      <c r="F21150" s="31"/>
      <c r="G21150" s="32"/>
      <c r="H21150" s="33"/>
      <c r="I21150" s="29"/>
      <c r="J21150" s="29"/>
      <c r="N21150" s="11"/>
    </row>
    <row r="21151" customFormat="false" ht="15" hidden="false" customHeight="false" outlineLevel="0" collapsed="false">
      <c r="A21151" s="11" t="s">
        <v>10</v>
      </c>
      <c r="B21151" s="11" t="s">
        <v>8</v>
      </c>
      <c r="C21151" s="11" t="n">
        <v>145000</v>
      </c>
      <c r="E21151" s="30"/>
      <c r="F21151" s="31"/>
      <c r="G21151" s="32"/>
      <c r="H21151" s="33"/>
      <c r="I21151" s="29"/>
      <c r="J21151" s="29"/>
      <c r="N21151" s="11"/>
    </row>
    <row r="21152" customFormat="false" ht="15" hidden="false" customHeight="false" outlineLevel="0" collapsed="false">
      <c r="A21152" s="11" t="s">
        <v>14</v>
      </c>
      <c r="B21152" s="11" t="s">
        <v>8</v>
      </c>
      <c r="C21152" s="11"/>
      <c r="E21152" s="30"/>
      <c r="F21152" s="31"/>
      <c r="G21152" s="32"/>
      <c r="H21152" s="33"/>
      <c r="I21152" s="29"/>
      <c r="J21152" s="29"/>
      <c r="N21152" s="11"/>
    </row>
    <row r="21153" customFormat="false" ht="15" hidden="false" customHeight="false" outlineLevel="0" collapsed="false">
      <c r="A21153" s="11" t="s">
        <v>14</v>
      </c>
      <c r="B21153" s="11" t="s">
        <v>8</v>
      </c>
      <c r="C21153" s="11" t="n">
        <v>90000</v>
      </c>
      <c r="E21153" s="30"/>
      <c r="F21153" s="31"/>
      <c r="G21153" s="32"/>
      <c r="H21153" s="33"/>
      <c r="I21153" s="29"/>
      <c r="J21153" s="29"/>
      <c r="N21153" s="11"/>
    </row>
    <row r="21154" customFormat="false" ht="15" hidden="false" customHeight="false" outlineLevel="0" collapsed="false">
      <c r="A21154" s="11" t="s">
        <v>14</v>
      </c>
      <c r="B21154" s="11" t="s">
        <v>8</v>
      </c>
      <c r="C21154" s="11" t="n">
        <v>112250</v>
      </c>
      <c r="E21154" s="30"/>
      <c r="F21154" s="31"/>
      <c r="G21154" s="32"/>
      <c r="H21154" s="33"/>
      <c r="I21154" s="29"/>
      <c r="J21154" s="29"/>
      <c r="N21154" s="11"/>
    </row>
    <row r="21155" customFormat="false" ht="15" hidden="false" customHeight="false" outlineLevel="0" collapsed="false">
      <c r="A21155" s="11" t="s">
        <v>24</v>
      </c>
      <c r="B21155" s="11" t="s">
        <v>8</v>
      </c>
      <c r="C21155" s="11"/>
      <c r="E21155" s="30"/>
      <c r="F21155" s="31"/>
      <c r="G21155" s="32"/>
      <c r="H21155" s="33"/>
      <c r="I21155" s="29"/>
      <c r="J21155" s="29"/>
      <c r="N21155" s="11"/>
    </row>
    <row r="21156" customFormat="false" ht="15" hidden="false" customHeight="false" outlineLevel="0" collapsed="false">
      <c r="A21156" s="11" t="s">
        <v>24</v>
      </c>
      <c r="B21156" s="11" t="s">
        <v>8</v>
      </c>
      <c r="C21156" s="11"/>
      <c r="E21156" s="30"/>
      <c r="F21156" s="31"/>
      <c r="G21156" s="32"/>
      <c r="H21156" s="33"/>
      <c r="I21156" s="29"/>
      <c r="J21156" s="29"/>
      <c r="N21156" s="11"/>
    </row>
    <row r="21157" customFormat="false" ht="15" hidden="false" customHeight="false" outlineLevel="0" collapsed="false">
      <c r="A21157" s="11" t="s">
        <v>18</v>
      </c>
      <c r="B21157" s="11" t="s">
        <v>5</v>
      </c>
      <c r="C21157" s="11" t="n">
        <v>120000</v>
      </c>
      <c r="E21157" s="30"/>
      <c r="F21157" s="31"/>
      <c r="G21157" s="32"/>
      <c r="H21157" s="33"/>
      <c r="I21157" s="29"/>
      <c r="J21157" s="29"/>
      <c r="N21157" s="11"/>
    </row>
    <row r="21158" customFormat="false" ht="15" hidden="false" customHeight="false" outlineLevel="0" collapsed="false">
      <c r="A21158" s="11" t="s">
        <v>7</v>
      </c>
      <c r="B21158" s="11" t="s">
        <v>36</v>
      </c>
      <c r="C21158" s="11" t="n">
        <v>45000</v>
      </c>
      <c r="E21158" s="30"/>
      <c r="F21158" s="31"/>
      <c r="G21158" s="32"/>
      <c r="H21158" s="33"/>
      <c r="I21158" s="29"/>
      <c r="J21158" s="29"/>
      <c r="N21158" s="11"/>
    </row>
    <row r="21159" customFormat="false" ht="15" hidden="false" customHeight="false" outlineLevel="0" collapsed="false">
      <c r="A21159" s="11" t="s">
        <v>7</v>
      </c>
      <c r="B21159" s="11" t="s">
        <v>30</v>
      </c>
      <c r="C21159" s="11" t="n">
        <v>147500</v>
      </c>
      <c r="E21159" s="30"/>
      <c r="F21159" s="31"/>
      <c r="G21159" s="32"/>
      <c r="H21159" s="33"/>
      <c r="I21159" s="29"/>
      <c r="J21159" s="29"/>
      <c r="N21159" s="11"/>
    </row>
    <row r="21160" customFormat="false" ht="15" hidden="false" customHeight="false" outlineLevel="0" collapsed="false">
      <c r="A21160" s="11" t="s">
        <v>4</v>
      </c>
      <c r="B21160" s="11" t="s">
        <v>8</v>
      </c>
      <c r="C21160" s="11" t="n">
        <v>166500</v>
      </c>
      <c r="E21160" s="30"/>
      <c r="F21160" s="31"/>
      <c r="G21160" s="32"/>
      <c r="H21160" s="33"/>
      <c r="I21160" s="29"/>
      <c r="J21160" s="29"/>
      <c r="N21160" s="11"/>
    </row>
    <row r="21161" customFormat="false" ht="15" hidden="false" customHeight="false" outlineLevel="0" collapsed="false">
      <c r="A21161" s="11" t="s">
        <v>14</v>
      </c>
      <c r="B21161" s="11" t="s">
        <v>8</v>
      </c>
      <c r="C21161" s="11"/>
      <c r="E21161" s="30"/>
      <c r="F21161" s="31"/>
      <c r="G21161" s="32"/>
      <c r="H21161" s="33"/>
      <c r="I21161" s="29"/>
      <c r="J21161" s="29"/>
      <c r="N21161" s="11"/>
    </row>
    <row r="21162" customFormat="false" ht="15" hidden="false" customHeight="false" outlineLevel="0" collapsed="false">
      <c r="A21162" s="11" t="s">
        <v>14</v>
      </c>
      <c r="B21162" s="11" t="s">
        <v>8</v>
      </c>
      <c r="C21162" s="11" t="n">
        <v>187500</v>
      </c>
      <c r="E21162" s="30"/>
      <c r="F21162" s="31"/>
      <c r="G21162" s="32"/>
      <c r="H21162" s="33"/>
      <c r="I21162" s="29"/>
      <c r="J21162" s="29"/>
      <c r="N21162" s="11"/>
    </row>
    <row r="21163" customFormat="false" ht="15" hidden="false" customHeight="false" outlineLevel="0" collapsed="false">
      <c r="A21163" s="11" t="s">
        <v>24</v>
      </c>
      <c r="B21163" s="11" t="s">
        <v>8</v>
      </c>
      <c r="C21163" s="11"/>
      <c r="E21163" s="30"/>
      <c r="F21163" s="31"/>
      <c r="G21163" s="32"/>
      <c r="H21163" s="33"/>
      <c r="I21163" s="29"/>
      <c r="J21163" s="29"/>
      <c r="N21163" s="11"/>
    </row>
    <row r="21164" customFormat="false" ht="15" hidden="false" customHeight="false" outlineLevel="0" collapsed="false">
      <c r="A21164" s="11" t="s">
        <v>24</v>
      </c>
      <c r="B21164" s="11" t="s">
        <v>8</v>
      </c>
      <c r="C21164" s="11" t="n">
        <v>125000</v>
      </c>
      <c r="E21164" s="30"/>
      <c r="F21164" s="31"/>
      <c r="G21164" s="32"/>
      <c r="H21164" s="33"/>
      <c r="I21164" s="29"/>
      <c r="J21164" s="29"/>
      <c r="N21164" s="11"/>
    </row>
    <row r="21165" customFormat="false" ht="15" hidden="false" customHeight="false" outlineLevel="0" collapsed="false">
      <c r="A21165" s="11" t="s">
        <v>24</v>
      </c>
      <c r="B21165" s="11" t="s">
        <v>8</v>
      </c>
      <c r="C21165" s="11" t="n">
        <v>35000</v>
      </c>
      <c r="E21165" s="30"/>
      <c r="F21165" s="31"/>
      <c r="G21165" s="32"/>
      <c r="H21165" s="33"/>
      <c r="I21165" s="29"/>
      <c r="J21165" s="29"/>
      <c r="N21165" s="11"/>
    </row>
    <row r="21166" customFormat="false" ht="15" hidden="false" customHeight="false" outlineLevel="0" collapsed="false">
      <c r="A21166" s="11" t="s">
        <v>14</v>
      </c>
      <c r="B21166" s="11" t="s">
        <v>8</v>
      </c>
      <c r="C21166" s="11"/>
      <c r="E21166" s="30"/>
      <c r="F21166" s="31"/>
      <c r="G21166" s="32"/>
      <c r="H21166" s="33"/>
      <c r="I21166" s="29"/>
      <c r="J21166" s="29"/>
      <c r="N21166" s="11"/>
    </row>
    <row r="21167" customFormat="false" ht="15" hidden="false" customHeight="false" outlineLevel="0" collapsed="false">
      <c r="A21167" s="11" t="s">
        <v>24</v>
      </c>
      <c r="B21167" s="11" t="s">
        <v>8</v>
      </c>
      <c r="C21167" s="11"/>
      <c r="E21167" s="30"/>
      <c r="F21167" s="31"/>
      <c r="G21167" s="32"/>
      <c r="H21167" s="33"/>
      <c r="I21167" s="29"/>
      <c r="J21167" s="29"/>
      <c r="N21167" s="11"/>
    </row>
    <row r="21168" customFormat="false" ht="15" hidden="false" customHeight="false" outlineLevel="0" collapsed="false">
      <c r="A21168" s="11" t="s">
        <v>24</v>
      </c>
      <c r="B21168" s="11" t="s">
        <v>8</v>
      </c>
      <c r="C21168" s="11"/>
      <c r="E21168" s="30"/>
      <c r="F21168" s="31"/>
      <c r="G21168" s="32"/>
      <c r="H21168" s="33"/>
      <c r="I21168" s="29"/>
      <c r="J21168" s="29"/>
      <c r="N21168" s="11"/>
    </row>
    <row r="21169" customFormat="false" ht="15" hidden="false" customHeight="false" outlineLevel="0" collapsed="false">
      <c r="A21169" s="11" t="s">
        <v>7</v>
      </c>
      <c r="B21169" s="11" t="s">
        <v>8</v>
      </c>
      <c r="C21169" s="11" t="n">
        <v>150000</v>
      </c>
      <c r="E21169" s="30"/>
      <c r="F21169" s="31"/>
      <c r="G21169" s="32"/>
      <c r="H21169" s="33"/>
      <c r="I21169" s="29"/>
      <c r="J21169" s="29"/>
      <c r="N21169" s="11"/>
    </row>
    <row r="21170" customFormat="false" ht="15" hidden="false" customHeight="false" outlineLevel="0" collapsed="false">
      <c r="A21170" s="11" t="s">
        <v>24</v>
      </c>
      <c r="B21170" s="11" t="s">
        <v>8</v>
      </c>
      <c r="C21170" s="11"/>
      <c r="E21170" s="30"/>
      <c r="F21170" s="31"/>
      <c r="G21170" s="32"/>
      <c r="H21170" s="33"/>
      <c r="I21170" s="29"/>
      <c r="J21170" s="29"/>
      <c r="N21170" s="11"/>
    </row>
    <row r="21171" customFormat="false" ht="15" hidden="false" customHeight="false" outlineLevel="0" collapsed="false">
      <c r="A21171" s="11" t="s">
        <v>31</v>
      </c>
      <c r="B21171" s="11" t="s">
        <v>8</v>
      </c>
      <c r="C21171" s="11" t="n">
        <v>80000</v>
      </c>
      <c r="E21171" s="30"/>
      <c r="F21171" s="31"/>
      <c r="G21171" s="32"/>
      <c r="H21171" s="33"/>
      <c r="I21171" s="29"/>
      <c r="J21171" s="29"/>
      <c r="N21171" s="11"/>
    </row>
    <row r="21172" customFormat="false" ht="15" hidden="false" customHeight="false" outlineLevel="0" collapsed="false">
      <c r="A21172" s="11" t="s">
        <v>7</v>
      </c>
      <c r="B21172" s="11" t="s">
        <v>45</v>
      </c>
      <c r="C21172" s="11" t="n">
        <v>147500</v>
      </c>
      <c r="E21172" s="30"/>
      <c r="F21172" s="31"/>
      <c r="G21172" s="32"/>
      <c r="H21172" s="33"/>
      <c r="I21172" s="29"/>
      <c r="J21172" s="29"/>
      <c r="N21172" s="11"/>
    </row>
    <row r="21173" customFormat="false" ht="15" hidden="false" customHeight="false" outlineLevel="0" collapsed="false">
      <c r="A21173" s="11" t="s">
        <v>24</v>
      </c>
      <c r="B21173" s="11" t="s">
        <v>8</v>
      </c>
      <c r="C21173" s="11"/>
      <c r="E21173" s="30"/>
      <c r="F21173" s="31"/>
      <c r="G21173" s="32"/>
      <c r="H21173" s="33"/>
      <c r="I21173" s="29"/>
      <c r="J21173" s="29"/>
      <c r="N21173" s="11"/>
    </row>
    <row r="21174" customFormat="false" ht="15" hidden="false" customHeight="false" outlineLevel="0" collapsed="false">
      <c r="A21174" s="11" t="s">
        <v>24</v>
      </c>
      <c r="B21174" s="11" t="s">
        <v>8</v>
      </c>
      <c r="C21174" s="11"/>
      <c r="E21174" s="30"/>
      <c r="F21174" s="31"/>
      <c r="G21174" s="32"/>
      <c r="H21174" s="33"/>
      <c r="I21174" s="29"/>
      <c r="J21174" s="29"/>
      <c r="N21174" s="11"/>
    </row>
    <row r="21175" customFormat="false" ht="15" hidden="false" customHeight="false" outlineLevel="0" collapsed="false">
      <c r="A21175" s="11" t="s">
        <v>24</v>
      </c>
      <c r="B21175" s="11" t="s">
        <v>8</v>
      </c>
      <c r="C21175" s="11"/>
      <c r="E21175" s="30"/>
      <c r="F21175" s="31"/>
      <c r="G21175" s="32"/>
      <c r="H21175" s="33"/>
      <c r="I21175" s="29"/>
      <c r="J21175" s="29"/>
      <c r="N21175" s="11"/>
    </row>
    <row r="21176" customFormat="false" ht="15" hidden="false" customHeight="false" outlineLevel="0" collapsed="false">
      <c r="A21176" s="11" t="s">
        <v>7</v>
      </c>
      <c r="B21176" s="11" t="s">
        <v>8</v>
      </c>
      <c r="C21176" s="11"/>
      <c r="E21176" s="30"/>
      <c r="F21176" s="31"/>
      <c r="G21176" s="32"/>
      <c r="H21176" s="33"/>
      <c r="I21176" s="29"/>
      <c r="J21176" s="29"/>
      <c r="N21176" s="11"/>
    </row>
    <row r="21177" customFormat="false" ht="15" hidden="false" customHeight="false" outlineLevel="0" collapsed="false">
      <c r="A21177" s="11" t="s">
        <v>7</v>
      </c>
      <c r="B21177" s="11" t="s">
        <v>28</v>
      </c>
      <c r="C21177" s="11" t="n">
        <v>125000</v>
      </c>
      <c r="E21177" s="30"/>
      <c r="F21177" s="31"/>
      <c r="G21177" s="32"/>
      <c r="H21177" s="33"/>
      <c r="I21177" s="29"/>
      <c r="J21177" s="29"/>
      <c r="N21177" s="11"/>
    </row>
    <row r="21178" customFormat="false" ht="15" hidden="false" customHeight="false" outlineLevel="0" collapsed="false">
      <c r="A21178" s="11" t="s">
        <v>24</v>
      </c>
      <c r="B21178" s="11" t="s">
        <v>45</v>
      </c>
      <c r="C21178" s="11" t="n">
        <v>60249</v>
      </c>
      <c r="E21178" s="30"/>
      <c r="F21178" s="31"/>
      <c r="G21178" s="32"/>
      <c r="H21178" s="33"/>
      <c r="I21178" s="29"/>
      <c r="J21178" s="29"/>
      <c r="N21178" s="11"/>
    </row>
    <row r="21179" customFormat="false" ht="15" hidden="false" customHeight="false" outlineLevel="0" collapsed="false">
      <c r="A21179" s="11" t="s">
        <v>14</v>
      </c>
      <c r="B21179" s="11" t="s">
        <v>8</v>
      </c>
      <c r="C21179" s="11" t="n">
        <v>209955.5</v>
      </c>
      <c r="E21179" s="30"/>
      <c r="F21179" s="31"/>
      <c r="G21179" s="32"/>
      <c r="H21179" s="33"/>
      <c r="I21179" s="29"/>
      <c r="J21179" s="29"/>
      <c r="N21179" s="11"/>
    </row>
    <row r="21180" customFormat="false" ht="15" hidden="false" customHeight="false" outlineLevel="0" collapsed="false">
      <c r="A21180" s="11" t="s">
        <v>14</v>
      </c>
      <c r="B21180" s="11" t="s">
        <v>5</v>
      </c>
      <c r="C21180" s="11" t="n">
        <v>67500</v>
      </c>
      <c r="E21180" s="30"/>
      <c r="F21180" s="31"/>
      <c r="G21180" s="32"/>
      <c r="H21180" s="33"/>
      <c r="I21180" s="29"/>
      <c r="J21180" s="29"/>
      <c r="N21180" s="11"/>
    </row>
    <row r="21181" customFormat="false" ht="15" hidden="false" customHeight="false" outlineLevel="0" collapsed="false">
      <c r="A21181" s="11" t="s">
        <v>26</v>
      </c>
      <c r="B21181" s="11" t="s">
        <v>44</v>
      </c>
      <c r="C21181" s="11" t="n">
        <v>89100</v>
      </c>
      <c r="E21181" s="30"/>
      <c r="F21181" s="31"/>
      <c r="G21181" s="32"/>
      <c r="H21181" s="33"/>
      <c r="I21181" s="29"/>
      <c r="J21181" s="29"/>
      <c r="N21181" s="11"/>
    </row>
    <row r="21182" customFormat="false" ht="15" hidden="false" customHeight="false" outlineLevel="0" collapsed="false">
      <c r="A21182" s="11" t="s">
        <v>14</v>
      </c>
      <c r="B21182" s="11" t="s">
        <v>8</v>
      </c>
      <c r="C21182" s="11" t="n">
        <v>157500</v>
      </c>
      <c r="E21182" s="30"/>
      <c r="F21182" s="31"/>
      <c r="G21182" s="32"/>
      <c r="H21182" s="33"/>
      <c r="I21182" s="29"/>
      <c r="J21182" s="29"/>
      <c r="N21182" s="11"/>
    </row>
    <row r="21183" customFormat="false" ht="15" hidden="false" customHeight="false" outlineLevel="0" collapsed="false">
      <c r="A21183" s="11" t="s">
        <v>14</v>
      </c>
      <c r="B21183" s="11" t="s">
        <v>65</v>
      </c>
      <c r="C21183" s="11" t="n">
        <v>132500</v>
      </c>
      <c r="E21183" s="30"/>
      <c r="F21183" s="31"/>
      <c r="G21183" s="32"/>
      <c r="H21183" s="33"/>
      <c r="I21183" s="29"/>
      <c r="J21183" s="29"/>
      <c r="N21183" s="11"/>
    </row>
    <row r="21184" customFormat="false" ht="15" hidden="false" customHeight="false" outlineLevel="0" collapsed="false">
      <c r="A21184" s="11" t="s">
        <v>14</v>
      </c>
      <c r="B21184" s="11" t="s">
        <v>8</v>
      </c>
      <c r="C21184" s="11" t="n">
        <v>224500</v>
      </c>
      <c r="E21184" s="30"/>
      <c r="F21184" s="31"/>
      <c r="G21184" s="32"/>
      <c r="H21184" s="33"/>
      <c r="I21184" s="29"/>
      <c r="J21184" s="29"/>
      <c r="N21184" s="11"/>
    </row>
    <row r="21185" customFormat="false" ht="15" hidden="false" customHeight="false" outlineLevel="0" collapsed="false">
      <c r="A21185" s="11" t="s">
        <v>14</v>
      </c>
      <c r="B21185" s="11" t="s">
        <v>5</v>
      </c>
      <c r="C21185" s="11"/>
      <c r="E21185" s="30"/>
      <c r="F21185" s="31"/>
      <c r="G21185" s="32"/>
      <c r="H21185" s="33"/>
      <c r="I21185" s="29"/>
      <c r="J21185" s="29"/>
      <c r="N21185" s="11"/>
    </row>
    <row r="21186" customFormat="false" ht="15" hidden="false" customHeight="false" outlineLevel="0" collapsed="false">
      <c r="A21186" s="11" t="s">
        <v>14</v>
      </c>
      <c r="B21186" s="11" t="s">
        <v>5</v>
      </c>
      <c r="C21186" s="11"/>
      <c r="E21186" s="30"/>
      <c r="F21186" s="31"/>
      <c r="G21186" s="32"/>
      <c r="H21186" s="33"/>
      <c r="I21186" s="29"/>
      <c r="J21186" s="29"/>
      <c r="N21186" s="11"/>
    </row>
    <row r="21187" customFormat="false" ht="15" hidden="false" customHeight="false" outlineLevel="0" collapsed="false">
      <c r="A21187" s="11" t="s">
        <v>14</v>
      </c>
      <c r="B21187" s="11" t="s">
        <v>8</v>
      </c>
      <c r="C21187" s="11" t="n">
        <v>150000</v>
      </c>
      <c r="E21187" s="30"/>
      <c r="F21187" s="31"/>
      <c r="G21187" s="32"/>
      <c r="H21187" s="33"/>
      <c r="I21187" s="29"/>
      <c r="J21187" s="29"/>
      <c r="N21187" s="11"/>
    </row>
    <row r="21188" customFormat="false" ht="15" hidden="false" customHeight="false" outlineLevel="0" collapsed="false">
      <c r="A21188" s="11" t="s">
        <v>24</v>
      </c>
      <c r="B21188" s="11" t="s">
        <v>8</v>
      </c>
      <c r="C21188" s="11" t="n">
        <v>122500</v>
      </c>
      <c r="E21188" s="30"/>
      <c r="F21188" s="31"/>
      <c r="G21188" s="32"/>
      <c r="H21188" s="33"/>
      <c r="I21188" s="29"/>
      <c r="J21188" s="29"/>
      <c r="N21188" s="11"/>
    </row>
    <row r="21189" customFormat="false" ht="15" hidden="false" customHeight="false" outlineLevel="0" collapsed="false">
      <c r="A21189" s="11" t="s">
        <v>14</v>
      </c>
      <c r="B21189" s="11" t="s">
        <v>8</v>
      </c>
      <c r="C21189" s="11" t="n">
        <v>115000</v>
      </c>
      <c r="E21189" s="30"/>
      <c r="F21189" s="31"/>
      <c r="G21189" s="32"/>
      <c r="H21189" s="33"/>
      <c r="I21189" s="29"/>
      <c r="J21189" s="29"/>
      <c r="N21189" s="11"/>
    </row>
    <row r="21190" customFormat="false" ht="15" hidden="false" customHeight="false" outlineLevel="0" collapsed="false">
      <c r="A21190" s="11" t="s">
        <v>7</v>
      </c>
      <c r="B21190" s="11" t="s">
        <v>8</v>
      </c>
      <c r="C21190" s="11" t="n">
        <v>140000</v>
      </c>
      <c r="E21190" s="30"/>
      <c r="F21190" s="31"/>
      <c r="G21190" s="32"/>
      <c r="H21190" s="33"/>
      <c r="I21190" s="29"/>
      <c r="J21190" s="29"/>
      <c r="N21190" s="11"/>
    </row>
    <row r="21191" customFormat="false" ht="15" hidden="false" customHeight="false" outlineLevel="0" collapsed="false">
      <c r="A21191" s="11" t="s">
        <v>24</v>
      </c>
      <c r="B21191" s="11" t="s">
        <v>8</v>
      </c>
      <c r="C21191" s="11" t="n">
        <v>86500</v>
      </c>
      <c r="E21191" s="30"/>
      <c r="F21191" s="31"/>
      <c r="G21191" s="32"/>
      <c r="H21191" s="33"/>
      <c r="I21191" s="29"/>
      <c r="J21191" s="29"/>
      <c r="N21191" s="11"/>
    </row>
    <row r="21192" customFormat="false" ht="15" hidden="false" customHeight="false" outlineLevel="0" collapsed="false">
      <c r="A21192" s="11" t="s">
        <v>24</v>
      </c>
      <c r="B21192" s="11" t="s">
        <v>8</v>
      </c>
      <c r="C21192" s="11"/>
      <c r="E21192" s="30"/>
      <c r="F21192" s="31"/>
      <c r="G21192" s="32"/>
      <c r="H21192" s="33"/>
      <c r="I21192" s="29"/>
      <c r="J21192" s="29"/>
      <c r="N21192" s="11"/>
    </row>
    <row r="21193" customFormat="false" ht="15" hidden="false" customHeight="false" outlineLevel="0" collapsed="false">
      <c r="A21193" s="11" t="s">
        <v>24</v>
      </c>
      <c r="B21193" s="11" t="s">
        <v>8</v>
      </c>
      <c r="C21193" s="11" t="n">
        <v>94500</v>
      </c>
      <c r="E21193" s="30"/>
      <c r="F21193" s="31"/>
      <c r="G21193" s="32"/>
      <c r="H21193" s="33"/>
      <c r="I21193" s="29"/>
      <c r="J21193" s="29"/>
      <c r="N21193" s="11"/>
    </row>
    <row r="21194" customFormat="false" ht="15" hidden="false" customHeight="false" outlineLevel="0" collapsed="false">
      <c r="A21194" s="11" t="s">
        <v>14</v>
      </c>
      <c r="B21194" s="11" t="s">
        <v>33</v>
      </c>
      <c r="C21194" s="11" t="n">
        <v>114516</v>
      </c>
      <c r="E21194" s="30"/>
      <c r="F21194" s="31"/>
      <c r="G21194" s="32"/>
      <c r="H21194" s="33"/>
      <c r="I21194" s="29"/>
      <c r="J21194" s="29"/>
      <c r="N21194" s="11"/>
    </row>
    <row r="21195" customFormat="false" ht="15" hidden="false" customHeight="false" outlineLevel="0" collapsed="false">
      <c r="A21195" s="11" t="s">
        <v>14</v>
      </c>
      <c r="B21195" s="11" t="s">
        <v>47</v>
      </c>
      <c r="C21195" s="11" t="n">
        <v>50400</v>
      </c>
      <c r="E21195" s="30"/>
      <c r="F21195" s="31"/>
      <c r="G21195" s="32"/>
      <c r="H21195" s="33"/>
      <c r="I21195" s="29"/>
      <c r="J21195" s="29"/>
      <c r="N21195" s="11"/>
    </row>
    <row r="21196" customFormat="false" ht="15" hidden="false" customHeight="false" outlineLevel="0" collapsed="false">
      <c r="A21196" s="11" t="s">
        <v>14</v>
      </c>
      <c r="B21196" s="11" t="s">
        <v>8</v>
      </c>
      <c r="C21196" s="11" t="n">
        <v>85000</v>
      </c>
      <c r="E21196" s="30"/>
      <c r="F21196" s="31"/>
      <c r="G21196" s="32"/>
      <c r="H21196" s="33"/>
      <c r="I21196" s="29"/>
      <c r="J21196" s="29"/>
      <c r="N21196" s="11"/>
    </row>
    <row r="21197" customFormat="false" ht="15" hidden="false" customHeight="false" outlineLevel="0" collapsed="false">
      <c r="A21197" s="11" t="s">
        <v>14</v>
      </c>
      <c r="B21197" s="11" t="s">
        <v>8</v>
      </c>
      <c r="C21197" s="11"/>
      <c r="E21197" s="30"/>
      <c r="F21197" s="31"/>
      <c r="G21197" s="32"/>
      <c r="H21197" s="33"/>
      <c r="I21197" s="29"/>
      <c r="J21197" s="29"/>
      <c r="N21197" s="11"/>
    </row>
    <row r="21198" customFormat="false" ht="15" hidden="false" customHeight="false" outlineLevel="0" collapsed="false">
      <c r="A21198" s="11" t="s">
        <v>24</v>
      </c>
      <c r="B21198" s="11" t="s">
        <v>8</v>
      </c>
      <c r="C21198" s="11" t="n">
        <v>84000</v>
      </c>
      <c r="E21198" s="30"/>
      <c r="F21198" s="31"/>
      <c r="G21198" s="32"/>
      <c r="H21198" s="33"/>
      <c r="I21198" s="29"/>
      <c r="J21198" s="29"/>
      <c r="N21198" s="11"/>
    </row>
    <row r="21199" customFormat="false" ht="15" hidden="false" customHeight="false" outlineLevel="0" collapsed="false">
      <c r="A21199" s="11" t="s">
        <v>4</v>
      </c>
      <c r="B21199" s="11" t="s">
        <v>45</v>
      </c>
      <c r="C21199" s="11" t="n">
        <v>90670</v>
      </c>
      <c r="E21199" s="30"/>
      <c r="F21199" s="31"/>
      <c r="G21199" s="32"/>
      <c r="H21199" s="33"/>
      <c r="I21199" s="29"/>
      <c r="J21199" s="29"/>
      <c r="N21199" s="11"/>
    </row>
    <row r="21200" customFormat="false" ht="15" hidden="false" customHeight="false" outlineLevel="0" collapsed="false">
      <c r="A21200" s="11" t="s">
        <v>24</v>
      </c>
      <c r="B21200" s="11" t="s">
        <v>8</v>
      </c>
      <c r="C21200" s="11" t="n">
        <v>66455.5</v>
      </c>
      <c r="E21200" s="30"/>
      <c r="F21200" s="31"/>
      <c r="G21200" s="32"/>
      <c r="H21200" s="33"/>
      <c r="I21200" s="29"/>
      <c r="J21200" s="29"/>
      <c r="N21200" s="11"/>
    </row>
    <row r="21201" customFormat="false" ht="15" hidden="false" customHeight="false" outlineLevel="0" collapsed="false">
      <c r="A21201" s="11" t="s">
        <v>24</v>
      </c>
      <c r="B21201" s="11" t="s">
        <v>8</v>
      </c>
      <c r="C21201" s="11" t="n">
        <v>97400</v>
      </c>
      <c r="E21201" s="30"/>
      <c r="F21201" s="31"/>
      <c r="G21201" s="32"/>
      <c r="H21201" s="33"/>
      <c r="I21201" s="29"/>
      <c r="J21201" s="29"/>
      <c r="N21201" s="11"/>
    </row>
    <row r="21202" customFormat="false" ht="15" hidden="false" customHeight="false" outlineLevel="0" collapsed="false">
      <c r="A21202" s="11" t="s">
        <v>24</v>
      </c>
      <c r="B21202" s="11" t="s">
        <v>8</v>
      </c>
      <c r="C21202" s="11"/>
      <c r="E21202" s="30"/>
      <c r="F21202" s="31"/>
      <c r="G21202" s="32"/>
      <c r="H21202" s="33"/>
      <c r="I21202" s="29"/>
      <c r="J21202" s="29"/>
      <c r="N21202" s="11"/>
    </row>
    <row r="21203" customFormat="false" ht="15" hidden="false" customHeight="false" outlineLevel="0" collapsed="false">
      <c r="A21203" s="11" t="s">
        <v>24</v>
      </c>
      <c r="B21203" s="11" t="s">
        <v>8</v>
      </c>
      <c r="C21203" s="11" t="n">
        <v>151950</v>
      </c>
      <c r="E21203" s="30"/>
      <c r="F21203" s="31"/>
      <c r="G21203" s="32"/>
      <c r="H21203" s="33"/>
      <c r="I21203" s="29"/>
      <c r="J21203" s="29"/>
      <c r="N21203" s="11"/>
    </row>
    <row r="21204" customFormat="false" ht="15" hidden="false" customHeight="false" outlineLevel="0" collapsed="false">
      <c r="A21204" s="11" t="s">
        <v>24</v>
      </c>
      <c r="B21204" s="11" t="s">
        <v>8</v>
      </c>
      <c r="C21204" s="11"/>
      <c r="E21204" s="30"/>
      <c r="F21204" s="31"/>
      <c r="G21204" s="32"/>
      <c r="H21204" s="33"/>
      <c r="I21204" s="29"/>
      <c r="J21204" s="29"/>
      <c r="N21204" s="11"/>
    </row>
    <row r="21205" customFormat="false" ht="15" hidden="false" customHeight="false" outlineLevel="0" collapsed="false">
      <c r="A21205" s="11" t="s">
        <v>24</v>
      </c>
      <c r="B21205" s="11" t="s">
        <v>8</v>
      </c>
      <c r="C21205" s="11" t="n">
        <v>77000</v>
      </c>
      <c r="E21205" s="30"/>
      <c r="F21205" s="31"/>
      <c r="G21205" s="32"/>
      <c r="H21205" s="33"/>
      <c r="I21205" s="29"/>
      <c r="J21205" s="29"/>
      <c r="N21205" s="11"/>
    </row>
    <row r="21206" customFormat="false" ht="15" hidden="false" customHeight="false" outlineLevel="0" collapsed="false">
      <c r="A21206" s="11" t="s">
        <v>24</v>
      </c>
      <c r="B21206" s="11" t="s">
        <v>8</v>
      </c>
      <c r="C21206" s="11" t="n">
        <v>150000</v>
      </c>
      <c r="E21206" s="30"/>
      <c r="F21206" s="31"/>
      <c r="G21206" s="32"/>
      <c r="H21206" s="33"/>
      <c r="I21206" s="29"/>
      <c r="J21206" s="29"/>
      <c r="N21206" s="11"/>
    </row>
    <row r="21207" customFormat="false" ht="15" hidden="false" customHeight="false" outlineLevel="0" collapsed="false">
      <c r="A21207" s="11" t="s">
        <v>4</v>
      </c>
      <c r="B21207" s="11" t="s">
        <v>8</v>
      </c>
      <c r="C21207" s="11" t="n">
        <v>164791.5</v>
      </c>
      <c r="E21207" s="30"/>
      <c r="F21207" s="31"/>
      <c r="G21207" s="32"/>
      <c r="H21207" s="33"/>
      <c r="I21207" s="29"/>
      <c r="J21207" s="29"/>
      <c r="N21207" s="11"/>
    </row>
    <row r="21208" customFormat="false" ht="15" hidden="false" customHeight="false" outlineLevel="0" collapsed="false">
      <c r="A21208" s="11" t="s">
        <v>7</v>
      </c>
      <c r="B21208" s="11" t="s">
        <v>8</v>
      </c>
      <c r="C21208" s="11" t="n">
        <v>135000</v>
      </c>
      <c r="E21208" s="30"/>
      <c r="F21208" s="31"/>
      <c r="G21208" s="32"/>
      <c r="H21208" s="33"/>
      <c r="I21208" s="29"/>
      <c r="J21208" s="29"/>
      <c r="N21208" s="11"/>
    </row>
    <row r="21209" customFormat="false" ht="15" hidden="false" customHeight="false" outlineLevel="0" collapsed="false">
      <c r="A21209" s="11" t="s">
        <v>24</v>
      </c>
      <c r="B21209" s="11" t="s">
        <v>8</v>
      </c>
      <c r="C21209" s="11" t="n">
        <v>86000</v>
      </c>
      <c r="E21209" s="30"/>
      <c r="F21209" s="31"/>
      <c r="G21209" s="32"/>
      <c r="H21209" s="33"/>
      <c r="I21209" s="29"/>
      <c r="J21209" s="29"/>
      <c r="N21209" s="11"/>
    </row>
    <row r="21210" customFormat="false" ht="15" hidden="false" customHeight="false" outlineLevel="0" collapsed="false">
      <c r="A21210" s="11" t="s">
        <v>14</v>
      </c>
      <c r="B21210" s="11" t="s">
        <v>5</v>
      </c>
      <c r="C21210" s="11" t="n">
        <v>157500</v>
      </c>
      <c r="E21210" s="30"/>
      <c r="F21210" s="31"/>
      <c r="G21210" s="32"/>
      <c r="H21210" s="33"/>
      <c r="I21210" s="29"/>
      <c r="J21210" s="29"/>
      <c r="N21210" s="11"/>
    </row>
    <row r="21211" customFormat="false" ht="15" hidden="false" customHeight="false" outlineLevel="0" collapsed="false">
      <c r="A21211" s="11" t="s">
        <v>14</v>
      </c>
      <c r="B21211" s="11" t="s">
        <v>5</v>
      </c>
      <c r="C21211" s="11" t="n">
        <v>136950</v>
      </c>
      <c r="E21211" s="30"/>
      <c r="F21211" s="31"/>
      <c r="G21211" s="32"/>
      <c r="H21211" s="33"/>
      <c r="I21211" s="29"/>
      <c r="J21211" s="29"/>
      <c r="N21211" s="11"/>
    </row>
    <row r="21212" customFormat="false" ht="15" hidden="false" customHeight="false" outlineLevel="0" collapsed="false">
      <c r="A21212" s="11" t="s">
        <v>14</v>
      </c>
      <c r="B21212" s="11" t="s">
        <v>8</v>
      </c>
      <c r="C21212" s="11" t="n">
        <v>172500</v>
      </c>
      <c r="E21212" s="30"/>
      <c r="F21212" s="31"/>
      <c r="G21212" s="32"/>
      <c r="H21212" s="33"/>
      <c r="I21212" s="29"/>
      <c r="J21212" s="29"/>
      <c r="N21212" s="11"/>
    </row>
    <row r="21213" customFormat="false" ht="15" hidden="false" customHeight="false" outlineLevel="0" collapsed="false">
      <c r="A21213" s="11" t="s">
        <v>7</v>
      </c>
      <c r="B21213" s="11" t="s">
        <v>63</v>
      </c>
      <c r="C21213" s="11" t="n">
        <v>96773</v>
      </c>
      <c r="E21213" s="30"/>
      <c r="F21213" s="31"/>
      <c r="G21213" s="32"/>
      <c r="H21213" s="33"/>
      <c r="I21213" s="29"/>
      <c r="J21213" s="29"/>
      <c r="N21213" s="11"/>
    </row>
    <row r="21214" customFormat="false" ht="15" hidden="false" customHeight="false" outlineLevel="0" collapsed="false">
      <c r="A21214" s="11" t="s">
        <v>12</v>
      </c>
      <c r="B21214" s="11" t="s">
        <v>53</v>
      </c>
      <c r="C21214" s="11" t="n">
        <v>65000</v>
      </c>
      <c r="E21214" s="30"/>
      <c r="F21214" s="31"/>
      <c r="G21214" s="32"/>
      <c r="H21214" s="33"/>
      <c r="I21214" s="29"/>
      <c r="J21214" s="29"/>
      <c r="N21214" s="11"/>
    </row>
    <row r="21215" customFormat="false" ht="15" hidden="false" customHeight="false" outlineLevel="0" collapsed="false">
      <c r="A21215" s="11" t="s">
        <v>10</v>
      </c>
      <c r="B21215" s="11" t="s">
        <v>8</v>
      </c>
      <c r="C21215" s="11" t="n">
        <v>150000</v>
      </c>
      <c r="E21215" s="30"/>
      <c r="F21215" s="31"/>
      <c r="G21215" s="32"/>
      <c r="H21215" s="33"/>
      <c r="I21215" s="29"/>
      <c r="J21215" s="29"/>
      <c r="N21215" s="11"/>
    </row>
    <row r="21216" customFormat="false" ht="15" hidden="false" customHeight="false" outlineLevel="0" collapsed="false">
      <c r="A21216" s="11" t="s">
        <v>4</v>
      </c>
      <c r="B21216" s="11" t="s">
        <v>8</v>
      </c>
      <c r="C21216" s="11" t="n">
        <v>150000</v>
      </c>
      <c r="E21216" s="30"/>
      <c r="F21216" s="31"/>
      <c r="G21216" s="32"/>
      <c r="H21216" s="33"/>
      <c r="I21216" s="29"/>
      <c r="J21216" s="29"/>
      <c r="N21216" s="11"/>
    </row>
    <row r="21217" customFormat="false" ht="15" hidden="false" customHeight="false" outlineLevel="0" collapsed="false">
      <c r="A21217" s="11" t="s">
        <v>14</v>
      </c>
      <c r="B21217" s="11" t="s">
        <v>8</v>
      </c>
      <c r="C21217" s="11" t="n">
        <v>85000</v>
      </c>
      <c r="E21217" s="30"/>
      <c r="F21217" s="31"/>
      <c r="G21217" s="32"/>
      <c r="H21217" s="33"/>
      <c r="I21217" s="29"/>
      <c r="J21217" s="29"/>
      <c r="N21217" s="11"/>
    </row>
    <row r="21218" customFormat="false" ht="15" hidden="false" customHeight="false" outlineLevel="0" collapsed="false">
      <c r="A21218" s="11" t="s">
        <v>24</v>
      </c>
      <c r="B21218" s="11" t="s">
        <v>8</v>
      </c>
      <c r="C21218" s="11" t="n">
        <v>65000</v>
      </c>
      <c r="E21218" s="30"/>
      <c r="F21218" s="31"/>
      <c r="G21218" s="32"/>
      <c r="H21218" s="33"/>
      <c r="I21218" s="29"/>
      <c r="J21218" s="29"/>
      <c r="N21218" s="11"/>
    </row>
    <row r="21219" customFormat="false" ht="15" hidden="false" customHeight="false" outlineLevel="0" collapsed="false">
      <c r="A21219" s="11" t="s">
        <v>24</v>
      </c>
      <c r="B21219" s="11" t="s">
        <v>8</v>
      </c>
      <c r="C21219" s="11" t="n">
        <v>70000</v>
      </c>
      <c r="E21219" s="30"/>
      <c r="F21219" s="31"/>
      <c r="G21219" s="32"/>
      <c r="H21219" s="33"/>
      <c r="I21219" s="29"/>
      <c r="J21219" s="29"/>
      <c r="N21219" s="11"/>
    </row>
    <row r="21220" customFormat="false" ht="15" hidden="false" customHeight="false" outlineLevel="0" collapsed="false">
      <c r="A21220" s="11" t="s">
        <v>34</v>
      </c>
      <c r="B21220" s="11" t="s">
        <v>63</v>
      </c>
      <c r="C21220" s="11" t="n">
        <v>182500</v>
      </c>
      <c r="E21220" s="30"/>
      <c r="F21220" s="31"/>
      <c r="G21220" s="32"/>
      <c r="H21220" s="33"/>
      <c r="I21220" s="29"/>
      <c r="J21220" s="29"/>
      <c r="N21220" s="11"/>
    </row>
    <row r="21221" customFormat="false" ht="15" hidden="false" customHeight="false" outlineLevel="0" collapsed="false">
      <c r="A21221" s="11" t="s">
        <v>24</v>
      </c>
      <c r="B21221" s="11" t="s">
        <v>8</v>
      </c>
      <c r="C21221" s="11" t="n">
        <v>125000</v>
      </c>
      <c r="E21221" s="30"/>
      <c r="F21221" s="31"/>
      <c r="G21221" s="32"/>
      <c r="H21221" s="33"/>
      <c r="I21221" s="29"/>
      <c r="J21221" s="29"/>
      <c r="N21221" s="11"/>
    </row>
    <row r="21222" customFormat="false" ht="15" hidden="false" customHeight="false" outlineLevel="0" collapsed="false">
      <c r="A21222" s="11" t="s">
        <v>14</v>
      </c>
      <c r="B21222" s="11" t="s">
        <v>8</v>
      </c>
      <c r="C21222" s="11" t="n">
        <v>157500</v>
      </c>
      <c r="E21222" s="30"/>
      <c r="F21222" s="31"/>
      <c r="G21222" s="32"/>
      <c r="H21222" s="33"/>
      <c r="I21222" s="29"/>
      <c r="J21222" s="29"/>
      <c r="N21222" s="11"/>
    </row>
    <row r="21223" customFormat="false" ht="15" hidden="false" customHeight="false" outlineLevel="0" collapsed="false">
      <c r="A21223" s="11" t="s">
        <v>4</v>
      </c>
      <c r="B21223" s="11" t="s">
        <v>8</v>
      </c>
      <c r="C21223" s="11" t="n">
        <v>135000</v>
      </c>
      <c r="E21223" s="30"/>
      <c r="F21223" s="31"/>
      <c r="G21223" s="32"/>
      <c r="H21223" s="33"/>
      <c r="I21223" s="29"/>
      <c r="J21223" s="29"/>
      <c r="N21223" s="11"/>
    </row>
    <row r="21224" customFormat="false" ht="15" hidden="false" customHeight="false" outlineLevel="0" collapsed="false">
      <c r="A21224" s="11" t="s">
        <v>14</v>
      </c>
      <c r="B21224" s="11" t="s">
        <v>37</v>
      </c>
      <c r="C21224" s="11" t="n">
        <v>147500</v>
      </c>
      <c r="E21224" s="30"/>
      <c r="F21224" s="31"/>
      <c r="G21224" s="32"/>
      <c r="H21224" s="33"/>
      <c r="I21224" s="29"/>
      <c r="J21224" s="29"/>
      <c r="N21224" s="11"/>
    </row>
    <row r="21225" customFormat="false" ht="15" hidden="false" customHeight="false" outlineLevel="0" collapsed="false">
      <c r="A21225" s="11" t="s">
        <v>7</v>
      </c>
      <c r="B21225" s="11" t="s">
        <v>5</v>
      </c>
      <c r="C21225" s="11" t="n">
        <v>102500</v>
      </c>
      <c r="E21225" s="30"/>
      <c r="F21225" s="31"/>
      <c r="G21225" s="32"/>
      <c r="H21225" s="33"/>
      <c r="I21225" s="29"/>
      <c r="J21225" s="29"/>
      <c r="N21225" s="11"/>
    </row>
    <row r="21226" customFormat="false" ht="15" hidden="false" customHeight="false" outlineLevel="0" collapsed="false">
      <c r="A21226" s="11" t="s">
        <v>14</v>
      </c>
      <c r="B21226" s="11" t="s">
        <v>30</v>
      </c>
      <c r="C21226" s="11" t="n">
        <v>139216</v>
      </c>
      <c r="E21226" s="30"/>
      <c r="F21226" s="31"/>
      <c r="G21226" s="32"/>
      <c r="H21226" s="33"/>
      <c r="I21226" s="29"/>
      <c r="J21226" s="29"/>
      <c r="N21226" s="11"/>
    </row>
    <row r="21227" customFormat="false" ht="15" hidden="false" customHeight="false" outlineLevel="0" collapsed="false">
      <c r="A21227" s="11" t="s">
        <v>24</v>
      </c>
      <c r="B21227" s="11" t="s">
        <v>8</v>
      </c>
      <c r="C21227" s="11"/>
      <c r="E21227" s="30"/>
      <c r="F21227" s="31"/>
      <c r="G21227" s="32"/>
      <c r="H21227" s="33"/>
      <c r="I21227" s="29"/>
      <c r="J21227" s="29"/>
      <c r="N21227" s="11"/>
    </row>
    <row r="21228" customFormat="false" ht="15" hidden="false" customHeight="false" outlineLevel="0" collapsed="false">
      <c r="A21228" s="11" t="s">
        <v>24</v>
      </c>
      <c r="B21228" s="11" t="s">
        <v>8</v>
      </c>
      <c r="C21228" s="11" t="n">
        <v>75000</v>
      </c>
      <c r="E21228" s="30"/>
      <c r="F21228" s="31"/>
      <c r="G21228" s="32"/>
      <c r="H21228" s="33"/>
      <c r="I21228" s="29"/>
      <c r="J21228" s="29"/>
      <c r="N21228" s="11"/>
    </row>
    <row r="21229" customFormat="false" ht="15" hidden="false" customHeight="false" outlineLevel="0" collapsed="false">
      <c r="A21229" s="11" t="s">
        <v>14</v>
      </c>
      <c r="B21229" s="11" t="s">
        <v>8</v>
      </c>
      <c r="C21229" s="11" t="n">
        <v>174620</v>
      </c>
      <c r="E21229" s="30"/>
      <c r="F21229" s="31"/>
      <c r="G21229" s="32"/>
      <c r="H21229" s="33"/>
      <c r="I21229" s="29"/>
      <c r="J21229" s="29"/>
      <c r="N21229" s="11"/>
    </row>
    <row r="21230" customFormat="false" ht="15" hidden="false" customHeight="false" outlineLevel="0" collapsed="false">
      <c r="A21230" s="11" t="s">
        <v>24</v>
      </c>
      <c r="B21230" s="11" t="s">
        <v>8</v>
      </c>
      <c r="C21230" s="11" t="n">
        <v>102500</v>
      </c>
      <c r="E21230" s="30"/>
      <c r="F21230" s="31"/>
      <c r="G21230" s="32"/>
      <c r="H21230" s="33"/>
      <c r="I21230" s="29"/>
      <c r="J21230" s="29"/>
      <c r="N21230" s="11"/>
    </row>
    <row r="21231" customFormat="false" ht="15" hidden="false" customHeight="false" outlineLevel="0" collapsed="false">
      <c r="A21231" s="11" t="s">
        <v>7</v>
      </c>
      <c r="B21231" s="11" t="s">
        <v>40</v>
      </c>
      <c r="C21231" s="11"/>
      <c r="E21231" s="30"/>
      <c r="F21231" s="31"/>
      <c r="G21231" s="32"/>
      <c r="H21231" s="33"/>
      <c r="I21231" s="29"/>
      <c r="J21231" s="29"/>
      <c r="N21231" s="11"/>
    </row>
    <row r="21232" customFormat="false" ht="15" hidden="false" customHeight="false" outlineLevel="0" collapsed="false">
      <c r="A21232" s="11" t="s">
        <v>14</v>
      </c>
      <c r="B21232" s="11" t="s">
        <v>8</v>
      </c>
      <c r="C21232" s="11" t="n">
        <v>90000</v>
      </c>
      <c r="E21232" s="30"/>
      <c r="F21232" s="31"/>
      <c r="G21232" s="32"/>
      <c r="H21232" s="33"/>
      <c r="I21232" s="29"/>
      <c r="J21232" s="29"/>
      <c r="N21232" s="11"/>
    </row>
    <row r="21233" customFormat="false" ht="15" hidden="false" customHeight="false" outlineLevel="0" collapsed="false">
      <c r="A21233" s="11" t="s">
        <v>14</v>
      </c>
      <c r="B21233" s="11" t="s">
        <v>8</v>
      </c>
      <c r="C21233" s="11" t="n">
        <v>115000</v>
      </c>
      <c r="E21233" s="30"/>
      <c r="F21233" s="31"/>
      <c r="G21233" s="32"/>
      <c r="H21233" s="33"/>
      <c r="I21233" s="29"/>
      <c r="J21233" s="29"/>
      <c r="N21233" s="11"/>
    </row>
    <row r="21234" customFormat="false" ht="15" hidden="false" customHeight="false" outlineLevel="0" collapsed="false">
      <c r="A21234" s="11" t="s">
        <v>7</v>
      </c>
      <c r="B21234" s="11" t="s">
        <v>8</v>
      </c>
      <c r="C21234" s="11"/>
      <c r="E21234" s="30"/>
      <c r="F21234" s="31"/>
      <c r="G21234" s="32"/>
      <c r="H21234" s="33"/>
      <c r="I21234" s="29"/>
      <c r="J21234" s="29"/>
      <c r="N21234" s="11"/>
    </row>
    <row r="21235" customFormat="false" ht="15" hidden="false" customHeight="false" outlineLevel="0" collapsed="false">
      <c r="A21235" s="11" t="s">
        <v>14</v>
      </c>
      <c r="B21235" s="11" t="s">
        <v>8</v>
      </c>
      <c r="C21235" s="11" t="n">
        <v>145500</v>
      </c>
      <c r="E21235" s="30"/>
      <c r="F21235" s="31"/>
      <c r="G21235" s="32"/>
      <c r="H21235" s="33"/>
      <c r="I21235" s="29"/>
      <c r="J21235" s="29"/>
      <c r="N21235" s="11"/>
    </row>
    <row r="21236" customFormat="false" ht="15" hidden="false" customHeight="false" outlineLevel="0" collapsed="false">
      <c r="A21236" s="11" t="s">
        <v>7</v>
      </c>
      <c r="B21236" s="11" t="s">
        <v>49</v>
      </c>
      <c r="C21236" s="11" t="n">
        <v>128682</v>
      </c>
      <c r="E21236" s="30"/>
      <c r="F21236" s="31"/>
      <c r="G21236" s="32"/>
      <c r="H21236" s="33"/>
      <c r="I21236" s="29"/>
      <c r="J21236" s="29"/>
      <c r="N21236" s="11"/>
    </row>
    <row r="21237" customFormat="false" ht="15" hidden="false" customHeight="false" outlineLevel="0" collapsed="false">
      <c r="A21237" s="11" t="s">
        <v>7</v>
      </c>
      <c r="B21237" s="11" t="s">
        <v>8</v>
      </c>
      <c r="C21237" s="11" t="n">
        <v>72500</v>
      </c>
      <c r="E21237" s="30"/>
      <c r="F21237" s="31"/>
      <c r="G21237" s="32"/>
      <c r="H21237" s="33"/>
      <c r="I21237" s="29"/>
      <c r="J21237" s="29"/>
      <c r="N21237" s="11"/>
    </row>
    <row r="21238" customFormat="false" ht="15" hidden="false" customHeight="false" outlineLevel="0" collapsed="false">
      <c r="A21238" s="11" t="s">
        <v>24</v>
      </c>
      <c r="B21238" s="11" t="s">
        <v>8</v>
      </c>
      <c r="C21238" s="11" t="n">
        <v>102500</v>
      </c>
      <c r="E21238" s="30"/>
      <c r="F21238" s="31"/>
      <c r="G21238" s="32"/>
      <c r="H21238" s="33"/>
      <c r="I21238" s="29"/>
      <c r="J21238" s="29"/>
      <c r="N21238" s="11"/>
    </row>
    <row r="21239" customFormat="false" ht="15" hidden="false" customHeight="false" outlineLevel="0" collapsed="false">
      <c r="A21239" s="11" t="s">
        <v>24</v>
      </c>
      <c r="B21239" s="11" t="s">
        <v>8</v>
      </c>
      <c r="C21239" s="11"/>
      <c r="E21239" s="30"/>
      <c r="F21239" s="31"/>
      <c r="G21239" s="32"/>
      <c r="H21239" s="33"/>
      <c r="I21239" s="29"/>
      <c r="J21239" s="29"/>
      <c r="N21239" s="11"/>
    </row>
    <row r="21240" customFormat="false" ht="15" hidden="false" customHeight="false" outlineLevel="0" collapsed="false">
      <c r="A21240" s="11" t="s">
        <v>24</v>
      </c>
      <c r="B21240" s="11" t="s">
        <v>8</v>
      </c>
      <c r="C21240" s="11" t="n">
        <v>85000</v>
      </c>
      <c r="E21240" s="30"/>
      <c r="F21240" s="31"/>
      <c r="G21240" s="32"/>
      <c r="H21240" s="33"/>
      <c r="I21240" s="29"/>
      <c r="J21240" s="29"/>
      <c r="N21240" s="11"/>
    </row>
    <row r="21241" customFormat="false" ht="15" hidden="false" customHeight="false" outlineLevel="0" collapsed="false">
      <c r="A21241" s="11" t="s">
        <v>14</v>
      </c>
      <c r="B21241" s="11" t="s">
        <v>8</v>
      </c>
      <c r="C21241" s="11"/>
      <c r="E21241" s="30"/>
      <c r="F21241" s="31"/>
      <c r="G21241" s="32"/>
      <c r="H21241" s="33"/>
      <c r="I21241" s="29"/>
      <c r="J21241" s="29"/>
      <c r="N21241" s="11"/>
    </row>
    <row r="21242" customFormat="false" ht="15" hidden="false" customHeight="false" outlineLevel="0" collapsed="false">
      <c r="A21242" s="11" t="s">
        <v>14</v>
      </c>
      <c r="B21242" s="11" t="s">
        <v>8</v>
      </c>
      <c r="C21242" s="11" t="n">
        <v>174720</v>
      </c>
      <c r="E21242" s="30"/>
      <c r="F21242" s="31"/>
      <c r="G21242" s="32"/>
      <c r="H21242" s="33"/>
      <c r="I21242" s="29"/>
      <c r="J21242" s="29"/>
      <c r="N21242" s="11"/>
    </row>
    <row r="21243" customFormat="false" ht="15" hidden="false" customHeight="false" outlineLevel="0" collapsed="false">
      <c r="A21243" s="11" t="s">
        <v>4</v>
      </c>
      <c r="B21243" s="11" t="s">
        <v>45</v>
      </c>
      <c r="C21243" s="11" t="n">
        <v>157500</v>
      </c>
      <c r="E21243" s="30"/>
      <c r="F21243" s="31"/>
      <c r="G21243" s="32"/>
      <c r="H21243" s="33"/>
      <c r="I21243" s="29"/>
      <c r="J21243" s="29"/>
      <c r="N21243" s="11"/>
    </row>
    <row r="21244" customFormat="false" ht="15" hidden="false" customHeight="false" outlineLevel="0" collapsed="false">
      <c r="A21244" s="11" t="s">
        <v>4</v>
      </c>
      <c r="B21244" s="11" t="s">
        <v>33</v>
      </c>
      <c r="C21244" s="11" t="n">
        <v>64800</v>
      </c>
      <c r="E21244" s="30"/>
      <c r="F21244" s="31"/>
      <c r="G21244" s="32"/>
      <c r="H21244" s="33"/>
      <c r="I21244" s="29"/>
      <c r="J21244" s="29"/>
      <c r="N21244" s="11"/>
    </row>
    <row r="21245" customFormat="false" ht="15" hidden="false" customHeight="false" outlineLevel="0" collapsed="false">
      <c r="A21245" s="11" t="s">
        <v>31</v>
      </c>
      <c r="B21245" s="11" t="s">
        <v>8</v>
      </c>
      <c r="C21245" s="11"/>
      <c r="E21245" s="30"/>
      <c r="F21245" s="31"/>
      <c r="G21245" s="32"/>
      <c r="H21245" s="33"/>
      <c r="I21245" s="29"/>
      <c r="J21245" s="29"/>
      <c r="N21245" s="11"/>
    </row>
    <row r="21246" customFormat="false" ht="15" hidden="false" customHeight="false" outlineLevel="0" collapsed="false">
      <c r="A21246" s="11" t="s">
        <v>34</v>
      </c>
      <c r="B21246" s="11" t="s">
        <v>8</v>
      </c>
      <c r="C21246" s="11"/>
      <c r="E21246" s="30"/>
      <c r="F21246" s="31"/>
      <c r="G21246" s="32"/>
      <c r="H21246" s="33"/>
      <c r="I21246" s="29"/>
      <c r="J21246" s="29"/>
      <c r="N21246" s="11"/>
    </row>
    <row r="21247" customFormat="false" ht="15" hidden="false" customHeight="false" outlineLevel="0" collapsed="false">
      <c r="A21247" s="11" t="s">
        <v>24</v>
      </c>
      <c r="B21247" s="11" t="s">
        <v>8</v>
      </c>
      <c r="C21247" s="11"/>
      <c r="E21247" s="30"/>
      <c r="F21247" s="31"/>
      <c r="G21247" s="32"/>
      <c r="H21247" s="33"/>
      <c r="I21247" s="29"/>
      <c r="J21247" s="29"/>
      <c r="N21247" s="11"/>
    </row>
    <row r="21248" customFormat="false" ht="15" hidden="false" customHeight="false" outlineLevel="0" collapsed="false">
      <c r="A21248" s="11" t="s">
        <v>4</v>
      </c>
      <c r="B21248" s="11" t="s">
        <v>8</v>
      </c>
      <c r="C21248" s="11"/>
      <c r="E21248" s="30"/>
      <c r="F21248" s="31"/>
      <c r="G21248" s="32"/>
      <c r="H21248" s="33"/>
      <c r="I21248" s="29"/>
      <c r="J21248" s="29"/>
      <c r="N21248" s="11"/>
    </row>
    <row r="21249" customFormat="false" ht="15" hidden="false" customHeight="false" outlineLevel="0" collapsed="false">
      <c r="A21249" s="11" t="s">
        <v>24</v>
      </c>
      <c r="B21249" s="11" t="s">
        <v>8</v>
      </c>
      <c r="C21249" s="11" t="n">
        <v>89777</v>
      </c>
      <c r="E21249" s="30"/>
      <c r="F21249" s="31"/>
      <c r="G21249" s="32"/>
      <c r="H21249" s="33"/>
      <c r="I21249" s="29"/>
      <c r="J21249" s="29"/>
      <c r="N21249" s="11"/>
    </row>
    <row r="21250" customFormat="false" ht="15" hidden="false" customHeight="false" outlineLevel="0" collapsed="false">
      <c r="A21250" s="11" t="s">
        <v>24</v>
      </c>
      <c r="B21250" s="11" t="s">
        <v>8</v>
      </c>
      <c r="C21250" s="11"/>
      <c r="E21250" s="30"/>
      <c r="F21250" s="31"/>
      <c r="G21250" s="32"/>
      <c r="H21250" s="33"/>
      <c r="I21250" s="29"/>
      <c r="J21250" s="29"/>
      <c r="N21250" s="11"/>
    </row>
    <row r="21251" customFormat="false" ht="15" hidden="false" customHeight="false" outlineLevel="0" collapsed="false">
      <c r="A21251" s="11" t="s">
        <v>12</v>
      </c>
      <c r="B21251" s="11" t="s">
        <v>44</v>
      </c>
      <c r="C21251" s="11" t="n">
        <v>189500</v>
      </c>
      <c r="E21251" s="30"/>
      <c r="F21251" s="31"/>
      <c r="G21251" s="32"/>
      <c r="H21251" s="33"/>
      <c r="I21251" s="29"/>
      <c r="J21251" s="29"/>
      <c r="N21251" s="11"/>
    </row>
    <row r="21252" customFormat="false" ht="15" hidden="false" customHeight="false" outlineLevel="0" collapsed="false">
      <c r="A21252" s="11" t="s">
        <v>24</v>
      </c>
      <c r="B21252" s="11" t="s">
        <v>8</v>
      </c>
      <c r="C21252" s="11" t="n">
        <v>65000</v>
      </c>
      <c r="E21252" s="30"/>
      <c r="F21252" s="31"/>
      <c r="G21252" s="32"/>
      <c r="H21252" s="33"/>
      <c r="I21252" s="29"/>
      <c r="J21252" s="29"/>
      <c r="N21252" s="11"/>
    </row>
    <row r="21253" customFormat="false" ht="15" hidden="false" customHeight="false" outlineLevel="0" collapsed="false">
      <c r="A21253" s="11" t="s">
        <v>24</v>
      </c>
      <c r="B21253" s="11" t="s">
        <v>28</v>
      </c>
      <c r="C21253" s="11"/>
      <c r="E21253" s="30"/>
      <c r="F21253" s="31"/>
      <c r="G21253" s="32"/>
      <c r="H21253" s="33"/>
      <c r="I21253" s="29"/>
      <c r="J21253" s="29"/>
      <c r="N21253" s="11"/>
    </row>
    <row r="21254" customFormat="false" ht="15" hidden="false" customHeight="false" outlineLevel="0" collapsed="false">
      <c r="A21254" s="11" t="s">
        <v>14</v>
      </c>
      <c r="B21254" s="11" t="s">
        <v>8</v>
      </c>
      <c r="C21254" s="11"/>
      <c r="E21254" s="30"/>
      <c r="F21254" s="31"/>
      <c r="G21254" s="32"/>
      <c r="H21254" s="33"/>
      <c r="I21254" s="29"/>
      <c r="J21254" s="29"/>
      <c r="N21254" s="11"/>
    </row>
    <row r="21255" customFormat="false" ht="15" hidden="false" customHeight="false" outlineLevel="0" collapsed="false">
      <c r="A21255" s="11" t="s">
        <v>7</v>
      </c>
      <c r="B21255" s="11" t="s">
        <v>8</v>
      </c>
      <c r="C21255" s="11" t="n">
        <v>157500</v>
      </c>
      <c r="E21255" s="30"/>
      <c r="F21255" s="31"/>
      <c r="G21255" s="32"/>
      <c r="H21255" s="33"/>
      <c r="I21255" s="29"/>
      <c r="J21255" s="29"/>
      <c r="N21255" s="11"/>
    </row>
    <row r="21256" customFormat="false" ht="15" hidden="false" customHeight="false" outlineLevel="0" collapsed="false">
      <c r="A21256" s="11" t="s">
        <v>10</v>
      </c>
      <c r="B21256" s="11" t="s">
        <v>33</v>
      </c>
      <c r="C21256" s="11" t="n">
        <v>111175</v>
      </c>
      <c r="E21256" s="30"/>
      <c r="F21256" s="31"/>
      <c r="G21256" s="32"/>
      <c r="H21256" s="33"/>
      <c r="I21256" s="29"/>
      <c r="J21256" s="29"/>
      <c r="N21256" s="11"/>
    </row>
    <row r="21257" customFormat="false" ht="15" hidden="false" customHeight="false" outlineLevel="0" collapsed="false">
      <c r="A21257" s="11" t="s">
        <v>14</v>
      </c>
      <c r="B21257" s="11" t="s">
        <v>8</v>
      </c>
      <c r="C21257" s="11" t="n">
        <v>99358</v>
      </c>
      <c r="E21257" s="30"/>
      <c r="F21257" s="31"/>
      <c r="G21257" s="32"/>
      <c r="H21257" s="33"/>
      <c r="I21257" s="29"/>
      <c r="J21257" s="29"/>
      <c r="N21257" s="11"/>
    </row>
    <row r="21258" customFormat="false" ht="15" hidden="false" customHeight="false" outlineLevel="0" collapsed="false">
      <c r="A21258" s="11" t="s">
        <v>7</v>
      </c>
      <c r="B21258" s="11" t="s">
        <v>28</v>
      </c>
      <c r="C21258" s="11" t="n">
        <v>90000</v>
      </c>
      <c r="E21258" s="30"/>
      <c r="F21258" s="31"/>
      <c r="G21258" s="32"/>
      <c r="H21258" s="33"/>
      <c r="I21258" s="29"/>
      <c r="J21258" s="29"/>
      <c r="N21258" s="11"/>
    </row>
    <row r="21259" customFormat="false" ht="15" hidden="false" customHeight="false" outlineLevel="0" collapsed="false">
      <c r="A21259" s="11" t="s">
        <v>7</v>
      </c>
      <c r="B21259" s="11" t="s">
        <v>57</v>
      </c>
      <c r="C21259" s="11" t="n">
        <v>96773</v>
      </c>
      <c r="E21259" s="30"/>
      <c r="F21259" s="31"/>
      <c r="G21259" s="32"/>
      <c r="H21259" s="33"/>
      <c r="I21259" s="29"/>
      <c r="J21259" s="29"/>
      <c r="N21259" s="11"/>
    </row>
    <row r="21260" customFormat="false" ht="15" hidden="false" customHeight="false" outlineLevel="0" collapsed="false">
      <c r="A21260" s="11" t="s">
        <v>7</v>
      </c>
      <c r="B21260" s="11" t="s">
        <v>25</v>
      </c>
      <c r="C21260" s="11" t="n">
        <v>89100</v>
      </c>
      <c r="E21260" s="30"/>
      <c r="F21260" s="31"/>
      <c r="G21260" s="32"/>
      <c r="H21260" s="33"/>
      <c r="I21260" s="29"/>
      <c r="J21260" s="29"/>
      <c r="N21260" s="11"/>
    </row>
    <row r="21261" customFormat="false" ht="15" hidden="false" customHeight="false" outlineLevel="0" collapsed="false">
      <c r="A21261" s="11" t="s">
        <v>24</v>
      </c>
      <c r="B21261" s="11" t="s">
        <v>8</v>
      </c>
      <c r="C21261" s="11"/>
      <c r="E21261" s="30"/>
      <c r="F21261" s="31"/>
      <c r="G21261" s="32"/>
      <c r="H21261" s="33"/>
      <c r="I21261" s="29"/>
      <c r="J21261" s="29"/>
      <c r="N21261" s="11"/>
    </row>
    <row r="21262" customFormat="false" ht="15" hidden="false" customHeight="false" outlineLevel="0" collapsed="false">
      <c r="A21262" s="11" t="s">
        <v>24</v>
      </c>
      <c r="B21262" s="11" t="s">
        <v>8</v>
      </c>
      <c r="C21262" s="11" t="n">
        <v>70000</v>
      </c>
      <c r="E21262" s="30"/>
      <c r="F21262" s="31"/>
      <c r="G21262" s="32"/>
      <c r="H21262" s="33"/>
      <c r="I21262" s="29"/>
      <c r="J21262" s="29"/>
      <c r="N21262" s="11"/>
    </row>
    <row r="21263" customFormat="false" ht="15" hidden="false" customHeight="false" outlineLevel="0" collapsed="false">
      <c r="A21263" s="11" t="s">
        <v>14</v>
      </c>
      <c r="B21263" s="11" t="s">
        <v>8</v>
      </c>
      <c r="C21263" s="11" t="n">
        <v>207000</v>
      </c>
      <c r="E21263" s="30"/>
      <c r="F21263" s="31"/>
      <c r="G21263" s="32"/>
      <c r="H21263" s="33"/>
      <c r="I21263" s="29"/>
      <c r="J21263" s="29"/>
      <c r="N21263" s="11"/>
    </row>
    <row r="21264" customFormat="false" ht="15" hidden="false" customHeight="false" outlineLevel="0" collapsed="false">
      <c r="A21264" s="11" t="s">
        <v>14</v>
      </c>
      <c r="B21264" s="11" t="s">
        <v>8</v>
      </c>
      <c r="C21264" s="11" t="n">
        <v>155000</v>
      </c>
      <c r="E21264" s="30"/>
      <c r="F21264" s="31"/>
      <c r="G21264" s="32"/>
      <c r="H21264" s="33"/>
      <c r="I21264" s="29"/>
      <c r="J21264" s="29"/>
      <c r="N21264" s="11"/>
    </row>
    <row r="21265" customFormat="false" ht="15" hidden="false" customHeight="false" outlineLevel="0" collapsed="false">
      <c r="A21265" s="11" t="s">
        <v>31</v>
      </c>
      <c r="B21265" s="11" t="s">
        <v>8</v>
      </c>
      <c r="C21265" s="11" t="n">
        <v>100000</v>
      </c>
      <c r="E21265" s="30"/>
      <c r="F21265" s="31"/>
      <c r="G21265" s="32"/>
      <c r="H21265" s="33"/>
      <c r="I21265" s="29"/>
      <c r="J21265" s="29"/>
      <c r="N21265" s="11"/>
    </row>
    <row r="21266" customFormat="false" ht="15" hidden="false" customHeight="false" outlineLevel="0" collapsed="false">
      <c r="A21266" s="11" t="s">
        <v>14</v>
      </c>
      <c r="B21266" s="11" t="s">
        <v>8</v>
      </c>
      <c r="C21266" s="11"/>
      <c r="E21266" s="30"/>
      <c r="F21266" s="31"/>
      <c r="G21266" s="32"/>
      <c r="H21266" s="33"/>
      <c r="I21266" s="29"/>
      <c r="J21266" s="29"/>
      <c r="N21266" s="11"/>
    </row>
    <row r="21267" customFormat="false" ht="15" hidden="false" customHeight="false" outlineLevel="0" collapsed="false">
      <c r="A21267" s="11" t="s">
        <v>31</v>
      </c>
      <c r="B21267" s="11" t="s">
        <v>8</v>
      </c>
      <c r="C21267" s="11" t="n">
        <v>167755</v>
      </c>
      <c r="E21267" s="30"/>
      <c r="F21267" s="31"/>
      <c r="G21267" s="32"/>
      <c r="H21267" s="33"/>
      <c r="I21267" s="29"/>
      <c r="J21267" s="29"/>
      <c r="N21267" s="11"/>
    </row>
    <row r="21268" customFormat="false" ht="15" hidden="false" customHeight="false" outlineLevel="0" collapsed="false">
      <c r="A21268" s="11" t="s">
        <v>14</v>
      </c>
      <c r="B21268" s="11" t="s">
        <v>72</v>
      </c>
      <c r="C21268" s="11" t="n">
        <v>79200</v>
      </c>
      <c r="E21268" s="30"/>
      <c r="F21268" s="31"/>
      <c r="G21268" s="32"/>
      <c r="H21268" s="33"/>
      <c r="I21268" s="29"/>
      <c r="J21268" s="29"/>
      <c r="N21268" s="11"/>
    </row>
    <row r="21269" customFormat="false" ht="15" hidden="false" customHeight="false" outlineLevel="0" collapsed="false">
      <c r="A21269" s="11" t="s">
        <v>14</v>
      </c>
      <c r="B21269" s="11" t="s">
        <v>5</v>
      </c>
      <c r="C21269" s="11"/>
      <c r="E21269" s="30"/>
      <c r="F21269" s="31"/>
      <c r="G21269" s="32"/>
      <c r="H21269" s="33"/>
      <c r="I21269" s="29"/>
      <c r="J21269" s="29"/>
      <c r="N21269" s="11"/>
    </row>
    <row r="21270" customFormat="false" ht="15" hidden="false" customHeight="false" outlineLevel="0" collapsed="false">
      <c r="A21270" s="11" t="s">
        <v>24</v>
      </c>
      <c r="B21270" s="11" t="s">
        <v>8</v>
      </c>
      <c r="C21270" s="11" t="n">
        <v>86400</v>
      </c>
      <c r="E21270" s="30"/>
      <c r="F21270" s="31"/>
      <c r="G21270" s="32"/>
      <c r="H21270" s="33"/>
      <c r="I21270" s="29"/>
      <c r="J21270" s="29"/>
      <c r="N21270" s="11"/>
    </row>
    <row r="21271" customFormat="false" ht="15" hidden="false" customHeight="false" outlineLevel="0" collapsed="false">
      <c r="A21271" s="11" t="s">
        <v>24</v>
      </c>
      <c r="B21271" s="11" t="s">
        <v>8</v>
      </c>
      <c r="C21271" s="11"/>
      <c r="E21271" s="30"/>
      <c r="F21271" s="31"/>
      <c r="G21271" s="32"/>
      <c r="H21271" s="33"/>
      <c r="I21271" s="29"/>
      <c r="J21271" s="29"/>
      <c r="N21271" s="11"/>
    </row>
    <row r="21272" customFormat="false" ht="15" hidden="false" customHeight="false" outlineLevel="0" collapsed="false">
      <c r="A21272" s="11" t="s">
        <v>24</v>
      </c>
      <c r="B21272" s="11" t="s">
        <v>8</v>
      </c>
      <c r="C21272" s="11" t="n">
        <v>143000</v>
      </c>
      <c r="E21272" s="30"/>
      <c r="F21272" s="31"/>
      <c r="G21272" s="32"/>
      <c r="H21272" s="33"/>
      <c r="I21272" s="29"/>
      <c r="J21272" s="29"/>
      <c r="N21272" s="11"/>
    </row>
    <row r="21273" customFormat="false" ht="15" hidden="false" customHeight="false" outlineLevel="0" collapsed="false">
      <c r="A21273" s="11" t="s">
        <v>14</v>
      </c>
      <c r="B21273" s="11" t="s">
        <v>8</v>
      </c>
      <c r="C21273" s="11" t="n">
        <v>138000</v>
      </c>
      <c r="E21273" s="30"/>
      <c r="F21273" s="31"/>
      <c r="G21273" s="32"/>
      <c r="H21273" s="33"/>
      <c r="I21273" s="29"/>
      <c r="J21273" s="29"/>
      <c r="N21273" s="11"/>
    </row>
    <row r="21274" customFormat="false" ht="15" hidden="false" customHeight="false" outlineLevel="0" collapsed="false">
      <c r="A21274" s="11" t="s">
        <v>14</v>
      </c>
      <c r="B21274" s="11" t="s">
        <v>5</v>
      </c>
      <c r="C21274" s="11"/>
      <c r="E21274" s="30"/>
      <c r="F21274" s="31"/>
      <c r="G21274" s="32"/>
      <c r="H21274" s="33"/>
      <c r="I21274" s="29"/>
      <c r="J21274" s="29"/>
      <c r="N21274" s="11"/>
    </row>
    <row r="21275" customFormat="false" ht="15" hidden="false" customHeight="false" outlineLevel="0" collapsed="false">
      <c r="A21275" s="11" t="s">
        <v>7</v>
      </c>
      <c r="B21275" s="11" t="s">
        <v>87</v>
      </c>
      <c r="C21275" s="11" t="n">
        <v>147500</v>
      </c>
      <c r="E21275" s="30"/>
      <c r="F21275" s="31"/>
      <c r="G21275" s="32"/>
      <c r="H21275" s="33"/>
      <c r="I21275" s="29"/>
      <c r="J21275" s="29"/>
      <c r="N21275" s="11"/>
    </row>
    <row r="21276" customFormat="false" ht="15" hidden="false" customHeight="false" outlineLevel="0" collapsed="false">
      <c r="A21276" s="11" t="s">
        <v>14</v>
      </c>
      <c r="B21276" s="11" t="s">
        <v>5</v>
      </c>
      <c r="C21276" s="11" t="n">
        <v>140000</v>
      </c>
      <c r="E21276" s="30"/>
      <c r="F21276" s="31"/>
      <c r="G21276" s="32"/>
      <c r="H21276" s="33"/>
      <c r="I21276" s="29"/>
      <c r="J21276" s="29"/>
      <c r="N21276" s="11"/>
    </row>
    <row r="21277" customFormat="false" ht="15" hidden="false" customHeight="false" outlineLevel="0" collapsed="false">
      <c r="A21277" s="11" t="s">
        <v>18</v>
      </c>
      <c r="B21277" s="11" t="s">
        <v>8</v>
      </c>
      <c r="C21277" s="11"/>
      <c r="E21277" s="30"/>
      <c r="F21277" s="31"/>
      <c r="G21277" s="32"/>
      <c r="H21277" s="33"/>
      <c r="I21277" s="29"/>
      <c r="J21277" s="29"/>
      <c r="N21277" s="11"/>
    </row>
    <row r="21278" customFormat="false" ht="15" hidden="false" customHeight="false" outlineLevel="0" collapsed="false">
      <c r="A21278" s="11" t="s">
        <v>24</v>
      </c>
      <c r="B21278" s="11" t="s">
        <v>8</v>
      </c>
      <c r="C21278" s="11" t="n">
        <v>80000</v>
      </c>
      <c r="E21278" s="30"/>
      <c r="F21278" s="31"/>
      <c r="G21278" s="32"/>
      <c r="H21278" s="33"/>
      <c r="I21278" s="29"/>
      <c r="J21278" s="29"/>
      <c r="N21278" s="11"/>
    </row>
    <row r="21279" customFormat="false" ht="15" hidden="false" customHeight="false" outlineLevel="0" collapsed="false">
      <c r="A21279" s="11" t="s">
        <v>14</v>
      </c>
      <c r="B21279" s="11" t="s">
        <v>8</v>
      </c>
      <c r="C21279" s="11" t="n">
        <v>138000</v>
      </c>
      <c r="E21279" s="30"/>
      <c r="F21279" s="31"/>
      <c r="G21279" s="32"/>
      <c r="H21279" s="33"/>
      <c r="I21279" s="29"/>
      <c r="J21279" s="29"/>
      <c r="N21279" s="11"/>
    </row>
    <row r="21280" customFormat="false" ht="15" hidden="false" customHeight="false" outlineLevel="0" collapsed="false">
      <c r="A21280" s="11" t="s">
        <v>24</v>
      </c>
      <c r="B21280" s="11" t="s">
        <v>8</v>
      </c>
      <c r="C21280" s="11" t="n">
        <v>150000</v>
      </c>
      <c r="E21280" s="30"/>
      <c r="F21280" s="31"/>
      <c r="G21280" s="32"/>
      <c r="H21280" s="33"/>
      <c r="I21280" s="29"/>
      <c r="J21280" s="29"/>
      <c r="N21280" s="11"/>
    </row>
    <row r="21281" customFormat="false" ht="15" hidden="false" customHeight="false" outlineLevel="0" collapsed="false">
      <c r="A21281" s="11" t="s">
        <v>24</v>
      </c>
      <c r="B21281" s="11" t="s">
        <v>8</v>
      </c>
      <c r="C21281" s="11"/>
      <c r="E21281" s="30"/>
      <c r="F21281" s="31"/>
      <c r="G21281" s="32"/>
      <c r="H21281" s="33"/>
      <c r="I21281" s="29"/>
      <c r="J21281" s="29"/>
      <c r="N21281" s="11"/>
    </row>
    <row r="21282" customFormat="false" ht="15" hidden="false" customHeight="false" outlineLevel="0" collapsed="false">
      <c r="A21282" s="11" t="s">
        <v>4</v>
      </c>
      <c r="B21282" s="11" t="s">
        <v>8</v>
      </c>
      <c r="C21282" s="11"/>
      <c r="E21282" s="30"/>
      <c r="F21282" s="31"/>
      <c r="G21282" s="32"/>
      <c r="H21282" s="33"/>
      <c r="I21282" s="29"/>
      <c r="J21282" s="29"/>
      <c r="N21282" s="11"/>
    </row>
    <row r="21283" customFormat="false" ht="15" hidden="false" customHeight="false" outlineLevel="0" collapsed="false">
      <c r="A21283" s="11" t="s">
        <v>10</v>
      </c>
      <c r="B21283" s="11" t="s">
        <v>8</v>
      </c>
      <c r="C21283" s="11" t="n">
        <v>140000</v>
      </c>
      <c r="E21283" s="30"/>
      <c r="F21283" s="31"/>
      <c r="G21283" s="32"/>
      <c r="H21283" s="33"/>
      <c r="I21283" s="29"/>
      <c r="J21283" s="29"/>
      <c r="N21283" s="11"/>
    </row>
    <row r="21284" customFormat="false" ht="15" hidden="false" customHeight="false" outlineLevel="0" collapsed="false">
      <c r="A21284" s="11" t="s">
        <v>24</v>
      </c>
      <c r="B21284" s="11" t="s">
        <v>8</v>
      </c>
      <c r="C21284" s="11" t="n">
        <v>90250</v>
      </c>
      <c r="E21284" s="30"/>
      <c r="F21284" s="31"/>
      <c r="G21284" s="32"/>
      <c r="H21284" s="33"/>
      <c r="I21284" s="29"/>
      <c r="J21284" s="29"/>
      <c r="N21284" s="11"/>
    </row>
    <row r="21285" customFormat="false" ht="15" hidden="false" customHeight="false" outlineLevel="0" collapsed="false">
      <c r="A21285" s="11" t="s">
        <v>14</v>
      </c>
      <c r="B21285" s="11" t="s">
        <v>49</v>
      </c>
      <c r="C21285" s="11" t="n">
        <v>109500</v>
      </c>
      <c r="E21285" s="30"/>
      <c r="F21285" s="31"/>
      <c r="G21285" s="32"/>
      <c r="H21285" s="33"/>
      <c r="I21285" s="29"/>
      <c r="J21285" s="29"/>
      <c r="N21285" s="11"/>
    </row>
    <row r="21286" customFormat="false" ht="15" hidden="false" customHeight="false" outlineLevel="0" collapsed="false">
      <c r="A21286" s="11" t="s">
        <v>4</v>
      </c>
      <c r="B21286" s="11" t="s">
        <v>8</v>
      </c>
      <c r="C21286" s="11"/>
      <c r="E21286" s="30"/>
      <c r="F21286" s="31"/>
      <c r="G21286" s="32"/>
      <c r="H21286" s="33"/>
      <c r="I21286" s="29"/>
      <c r="J21286" s="29"/>
      <c r="N21286" s="11"/>
    </row>
    <row r="21287" customFormat="false" ht="15" hidden="false" customHeight="false" outlineLevel="0" collapsed="false">
      <c r="A21287" s="11" t="s">
        <v>24</v>
      </c>
      <c r="B21287" s="11" t="s">
        <v>8</v>
      </c>
      <c r="C21287" s="11"/>
      <c r="E21287" s="30"/>
      <c r="F21287" s="31"/>
      <c r="G21287" s="32"/>
      <c r="H21287" s="33"/>
      <c r="I21287" s="29"/>
      <c r="J21287" s="29"/>
      <c r="N21287" s="11"/>
    </row>
    <row r="21288" customFormat="false" ht="15" hidden="false" customHeight="false" outlineLevel="0" collapsed="false">
      <c r="A21288" s="11" t="s">
        <v>7</v>
      </c>
      <c r="B21288" s="11" t="s">
        <v>8</v>
      </c>
      <c r="C21288" s="11" t="n">
        <v>150000</v>
      </c>
      <c r="E21288" s="30"/>
      <c r="F21288" s="31"/>
      <c r="G21288" s="32"/>
      <c r="H21288" s="33"/>
      <c r="I21288" s="29"/>
      <c r="J21288" s="29"/>
      <c r="N21288" s="11"/>
    </row>
    <row r="21289" customFormat="false" ht="15" hidden="false" customHeight="false" outlineLevel="0" collapsed="false">
      <c r="A21289" s="11" t="s">
        <v>31</v>
      </c>
      <c r="B21289" s="11" t="s">
        <v>47</v>
      </c>
      <c r="C21289" s="11" t="n">
        <v>50400</v>
      </c>
      <c r="E21289" s="30"/>
      <c r="F21289" s="31"/>
      <c r="G21289" s="32"/>
      <c r="H21289" s="33"/>
      <c r="I21289" s="29"/>
      <c r="J21289" s="29"/>
      <c r="N21289" s="11"/>
    </row>
    <row r="21290" customFormat="false" ht="15" hidden="false" customHeight="false" outlineLevel="0" collapsed="false">
      <c r="A21290" s="11" t="s">
        <v>10</v>
      </c>
      <c r="B21290" s="11" t="s">
        <v>8</v>
      </c>
      <c r="C21290" s="11" t="n">
        <v>151950</v>
      </c>
      <c r="E21290" s="30"/>
      <c r="F21290" s="31"/>
      <c r="G21290" s="32"/>
      <c r="H21290" s="33"/>
      <c r="I21290" s="29"/>
      <c r="J21290" s="29"/>
      <c r="N21290" s="11"/>
    </row>
    <row r="21291" customFormat="false" ht="15" hidden="false" customHeight="false" outlineLevel="0" collapsed="false">
      <c r="A21291" s="11" t="s">
        <v>24</v>
      </c>
      <c r="B21291" s="11" t="s">
        <v>8</v>
      </c>
      <c r="C21291" s="11" t="n">
        <v>60000</v>
      </c>
      <c r="E21291" s="30"/>
      <c r="F21291" s="31"/>
      <c r="G21291" s="32"/>
      <c r="H21291" s="33"/>
      <c r="I21291" s="29"/>
      <c r="J21291" s="29"/>
      <c r="N21291" s="11"/>
    </row>
    <row r="21292" customFormat="false" ht="15" hidden="false" customHeight="false" outlineLevel="0" collapsed="false">
      <c r="A21292" s="11" t="s">
        <v>14</v>
      </c>
      <c r="B21292" s="11" t="s">
        <v>8</v>
      </c>
      <c r="C21292" s="11"/>
      <c r="E21292" s="30"/>
      <c r="F21292" s="31"/>
      <c r="G21292" s="32"/>
      <c r="H21292" s="33"/>
      <c r="I21292" s="29"/>
      <c r="J21292" s="29"/>
      <c r="N21292" s="11"/>
    </row>
    <row r="21293" customFormat="false" ht="15" hidden="false" customHeight="false" outlineLevel="0" collapsed="false">
      <c r="A21293" s="11" t="s">
        <v>7</v>
      </c>
      <c r="B21293" s="11" t="s">
        <v>43</v>
      </c>
      <c r="C21293" s="11" t="n">
        <v>89100</v>
      </c>
      <c r="E21293" s="30"/>
      <c r="F21293" s="31"/>
      <c r="G21293" s="32"/>
      <c r="H21293" s="33"/>
      <c r="I21293" s="29"/>
      <c r="J21293" s="29"/>
      <c r="N21293" s="11"/>
    </row>
    <row r="21294" customFormat="false" ht="15" hidden="false" customHeight="false" outlineLevel="0" collapsed="false">
      <c r="A21294" s="11" t="s">
        <v>14</v>
      </c>
      <c r="B21294" s="11" t="s">
        <v>8</v>
      </c>
      <c r="C21294" s="11" t="n">
        <v>150000</v>
      </c>
      <c r="E21294" s="30"/>
      <c r="F21294" s="31"/>
      <c r="G21294" s="32"/>
      <c r="H21294" s="33"/>
      <c r="I21294" s="29"/>
      <c r="J21294" s="29"/>
      <c r="N21294" s="11"/>
    </row>
    <row r="21295" customFormat="false" ht="15" hidden="false" customHeight="false" outlineLevel="0" collapsed="false">
      <c r="A21295" s="11" t="s">
        <v>31</v>
      </c>
      <c r="B21295" s="11" t="s">
        <v>66</v>
      </c>
      <c r="C21295" s="11" t="n">
        <v>79200</v>
      </c>
      <c r="E21295" s="30"/>
      <c r="F21295" s="31"/>
      <c r="G21295" s="32"/>
      <c r="H21295" s="33"/>
      <c r="I21295" s="29"/>
      <c r="J21295" s="29"/>
      <c r="N21295" s="11"/>
    </row>
    <row r="21296" customFormat="false" ht="15" hidden="false" customHeight="false" outlineLevel="0" collapsed="false">
      <c r="A21296" s="11" t="s">
        <v>14</v>
      </c>
      <c r="B21296" s="11" t="s">
        <v>8</v>
      </c>
      <c r="C21296" s="11" t="n">
        <v>196800</v>
      </c>
      <c r="E21296" s="30"/>
      <c r="F21296" s="31"/>
      <c r="G21296" s="32"/>
      <c r="H21296" s="33"/>
      <c r="I21296" s="29"/>
      <c r="J21296" s="29"/>
      <c r="N21296" s="11"/>
    </row>
    <row r="21297" customFormat="false" ht="15" hidden="false" customHeight="false" outlineLevel="0" collapsed="false">
      <c r="A21297" s="11" t="s">
        <v>24</v>
      </c>
      <c r="B21297" s="11" t="s">
        <v>8</v>
      </c>
      <c r="C21297" s="11" t="n">
        <v>117160</v>
      </c>
      <c r="E21297" s="30"/>
      <c r="F21297" s="31"/>
      <c r="G21297" s="32"/>
      <c r="H21297" s="33"/>
      <c r="I21297" s="29"/>
      <c r="J21297" s="29"/>
      <c r="N21297" s="11"/>
    </row>
    <row r="21298" customFormat="false" ht="15" hidden="false" customHeight="false" outlineLevel="0" collapsed="false">
      <c r="A21298" s="11" t="s">
        <v>7</v>
      </c>
      <c r="B21298" s="11" t="s">
        <v>5</v>
      </c>
      <c r="C21298" s="11"/>
      <c r="E21298" s="30"/>
      <c r="F21298" s="31"/>
      <c r="G21298" s="32"/>
      <c r="H21298" s="33"/>
      <c r="I21298" s="29"/>
      <c r="J21298" s="29"/>
      <c r="N21298" s="11"/>
    </row>
    <row r="21299" customFormat="false" ht="15" hidden="false" customHeight="false" outlineLevel="0" collapsed="false">
      <c r="A21299" s="11" t="s">
        <v>14</v>
      </c>
      <c r="B21299" s="11" t="s">
        <v>8</v>
      </c>
      <c r="C21299" s="11" t="n">
        <v>100900</v>
      </c>
      <c r="E21299" s="30"/>
      <c r="F21299" s="31"/>
      <c r="G21299" s="32"/>
      <c r="H21299" s="33"/>
      <c r="I21299" s="29"/>
      <c r="J21299" s="29"/>
      <c r="N21299" s="11"/>
    </row>
    <row r="21300" customFormat="false" ht="15" hidden="false" customHeight="false" outlineLevel="0" collapsed="false">
      <c r="A21300" s="11" t="s">
        <v>26</v>
      </c>
      <c r="B21300" s="11" t="s">
        <v>8</v>
      </c>
      <c r="C21300" s="11" t="n">
        <v>175000</v>
      </c>
      <c r="E21300" s="30"/>
      <c r="F21300" s="31"/>
      <c r="G21300" s="32"/>
      <c r="H21300" s="33"/>
      <c r="I21300" s="29"/>
      <c r="J21300" s="29"/>
      <c r="N21300" s="11"/>
    </row>
    <row r="21301" customFormat="false" ht="15" hidden="false" customHeight="false" outlineLevel="0" collapsed="false">
      <c r="A21301" s="11" t="s">
        <v>24</v>
      </c>
      <c r="B21301" s="11" t="s">
        <v>8</v>
      </c>
      <c r="C21301" s="11"/>
      <c r="E21301" s="30"/>
      <c r="F21301" s="31"/>
      <c r="G21301" s="32"/>
      <c r="H21301" s="33"/>
      <c r="I21301" s="29"/>
      <c r="J21301" s="29"/>
      <c r="N21301" s="11"/>
    </row>
    <row r="21302" customFormat="false" ht="15" hidden="false" customHeight="false" outlineLevel="0" collapsed="false">
      <c r="A21302" s="11" t="s">
        <v>31</v>
      </c>
      <c r="B21302" s="11" t="s">
        <v>8</v>
      </c>
      <c r="C21302" s="11" t="n">
        <v>111500</v>
      </c>
      <c r="E21302" s="30"/>
      <c r="F21302" s="31"/>
      <c r="G21302" s="32"/>
      <c r="H21302" s="33"/>
      <c r="I21302" s="29"/>
      <c r="J21302" s="29"/>
      <c r="N21302" s="11"/>
    </row>
    <row r="21303" customFormat="false" ht="15" hidden="false" customHeight="false" outlineLevel="0" collapsed="false">
      <c r="A21303" s="11" t="s">
        <v>24</v>
      </c>
      <c r="B21303" s="11" t="s">
        <v>8</v>
      </c>
      <c r="C21303" s="11" t="n">
        <v>100000</v>
      </c>
      <c r="E21303" s="30"/>
      <c r="F21303" s="31"/>
      <c r="G21303" s="32"/>
      <c r="H21303" s="33"/>
      <c r="I21303" s="29"/>
      <c r="J21303" s="29"/>
      <c r="N21303" s="11"/>
    </row>
    <row r="21304" customFormat="false" ht="15" hidden="false" customHeight="false" outlineLevel="0" collapsed="false">
      <c r="A21304" s="11" t="s">
        <v>24</v>
      </c>
      <c r="B21304" s="11" t="s">
        <v>8</v>
      </c>
      <c r="C21304" s="11" t="n">
        <v>85000</v>
      </c>
      <c r="E21304" s="30"/>
      <c r="F21304" s="31"/>
      <c r="G21304" s="32"/>
      <c r="H21304" s="33"/>
      <c r="I21304" s="29"/>
      <c r="J21304" s="29"/>
      <c r="N21304" s="11"/>
    </row>
    <row r="21305" customFormat="false" ht="15" hidden="false" customHeight="false" outlineLevel="0" collapsed="false">
      <c r="A21305" s="11" t="s">
        <v>14</v>
      </c>
      <c r="B21305" s="11" t="s">
        <v>5</v>
      </c>
      <c r="C21305" s="11"/>
      <c r="E21305" s="30"/>
      <c r="F21305" s="31"/>
      <c r="G21305" s="32"/>
      <c r="H21305" s="33"/>
      <c r="I21305" s="29"/>
      <c r="J21305" s="29"/>
      <c r="N21305" s="11"/>
    </row>
    <row r="21306" customFormat="false" ht="15" hidden="false" customHeight="false" outlineLevel="0" collapsed="false">
      <c r="A21306" s="11" t="s">
        <v>14</v>
      </c>
      <c r="B21306" s="11" t="s">
        <v>8</v>
      </c>
      <c r="C21306" s="11"/>
      <c r="E21306" s="30"/>
      <c r="F21306" s="31"/>
      <c r="G21306" s="32"/>
      <c r="H21306" s="33"/>
      <c r="I21306" s="29"/>
      <c r="J21306" s="29"/>
      <c r="N21306" s="11"/>
    </row>
    <row r="21307" customFormat="false" ht="15" hidden="false" customHeight="false" outlineLevel="0" collapsed="false">
      <c r="A21307" s="11" t="s">
        <v>7</v>
      </c>
      <c r="B21307" s="11" t="s">
        <v>8</v>
      </c>
      <c r="C21307" s="11"/>
      <c r="E21307" s="30"/>
      <c r="F21307" s="31"/>
      <c r="G21307" s="32"/>
      <c r="H21307" s="33"/>
      <c r="I21307" s="29"/>
      <c r="J21307" s="29"/>
      <c r="N21307" s="11"/>
    </row>
    <row r="21308" customFormat="false" ht="15" hidden="false" customHeight="false" outlineLevel="0" collapsed="false">
      <c r="A21308" s="11" t="s">
        <v>14</v>
      </c>
      <c r="B21308" s="11" t="s">
        <v>8</v>
      </c>
      <c r="C21308" s="11" t="n">
        <v>97800</v>
      </c>
      <c r="E21308" s="30"/>
      <c r="F21308" s="31"/>
      <c r="G21308" s="32"/>
      <c r="H21308" s="33"/>
      <c r="I21308" s="29"/>
      <c r="J21308" s="29"/>
      <c r="N21308" s="11"/>
    </row>
    <row r="21309" customFormat="false" ht="15" hidden="false" customHeight="false" outlineLevel="0" collapsed="false">
      <c r="A21309" s="11" t="s">
        <v>10</v>
      </c>
      <c r="B21309" s="11" t="s">
        <v>8</v>
      </c>
      <c r="C21309" s="11" t="n">
        <v>93425</v>
      </c>
      <c r="E21309" s="30"/>
      <c r="F21309" s="31"/>
      <c r="G21309" s="32"/>
      <c r="H21309" s="33"/>
      <c r="I21309" s="29"/>
      <c r="J21309" s="29"/>
      <c r="N21309" s="11"/>
    </row>
    <row r="21310" customFormat="false" ht="15" hidden="false" customHeight="false" outlineLevel="0" collapsed="false">
      <c r="A21310" s="11" t="s">
        <v>14</v>
      </c>
      <c r="B21310" s="11" t="s">
        <v>8</v>
      </c>
      <c r="C21310" s="11" t="n">
        <v>209000</v>
      </c>
      <c r="E21310" s="30"/>
      <c r="F21310" s="31"/>
      <c r="G21310" s="32"/>
      <c r="H21310" s="33"/>
      <c r="I21310" s="29"/>
      <c r="J21310" s="29"/>
      <c r="N21310" s="11"/>
    </row>
    <row r="21311" customFormat="false" ht="15" hidden="false" customHeight="false" outlineLevel="0" collapsed="false">
      <c r="A21311" s="11" t="s">
        <v>7</v>
      </c>
      <c r="B21311" s="11" t="s">
        <v>33</v>
      </c>
      <c r="C21311" s="11" t="n">
        <v>79200</v>
      </c>
      <c r="E21311" s="30"/>
      <c r="F21311" s="31"/>
      <c r="G21311" s="32"/>
      <c r="H21311" s="33"/>
      <c r="I21311" s="29"/>
      <c r="J21311" s="29"/>
      <c r="N21311" s="11"/>
    </row>
    <row r="21312" customFormat="false" ht="15" hidden="false" customHeight="false" outlineLevel="0" collapsed="false">
      <c r="A21312" s="11" t="s">
        <v>14</v>
      </c>
      <c r="B21312" s="11" t="s">
        <v>8</v>
      </c>
      <c r="C21312" s="11" t="n">
        <v>200000</v>
      </c>
      <c r="E21312" s="30"/>
      <c r="F21312" s="31"/>
      <c r="G21312" s="32"/>
      <c r="H21312" s="33"/>
      <c r="I21312" s="29"/>
      <c r="J21312" s="29"/>
      <c r="N21312" s="11"/>
    </row>
    <row r="21313" customFormat="false" ht="15" hidden="false" customHeight="false" outlineLevel="0" collapsed="false">
      <c r="A21313" s="11" t="s">
        <v>24</v>
      </c>
      <c r="B21313" s="11" t="s">
        <v>8</v>
      </c>
      <c r="C21313" s="11"/>
      <c r="E21313" s="30"/>
      <c r="F21313" s="31"/>
      <c r="G21313" s="32"/>
      <c r="H21313" s="33"/>
      <c r="I21313" s="29"/>
      <c r="J21313" s="29"/>
      <c r="N21313" s="11"/>
    </row>
    <row r="21314" customFormat="false" ht="15" hidden="false" customHeight="false" outlineLevel="0" collapsed="false">
      <c r="A21314" s="11" t="s">
        <v>4</v>
      </c>
      <c r="B21314" s="11" t="s">
        <v>30</v>
      </c>
      <c r="C21314" s="11" t="n">
        <v>80850</v>
      </c>
      <c r="E21314" s="30"/>
      <c r="F21314" s="31"/>
      <c r="G21314" s="32"/>
      <c r="H21314" s="33"/>
      <c r="I21314" s="29"/>
      <c r="J21314" s="29"/>
      <c r="N21314" s="11"/>
    </row>
    <row r="21315" customFormat="false" ht="15" hidden="false" customHeight="false" outlineLevel="0" collapsed="false">
      <c r="A21315" s="11" t="s">
        <v>10</v>
      </c>
      <c r="B21315" s="11" t="s">
        <v>28</v>
      </c>
      <c r="C21315" s="11" t="n">
        <v>175000</v>
      </c>
      <c r="E21315" s="30"/>
      <c r="F21315" s="31"/>
      <c r="G21315" s="32"/>
      <c r="H21315" s="33"/>
      <c r="I21315" s="29"/>
      <c r="J21315" s="29"/>
      <c r="N21315" s="11"/>
    </row>
    <row r="21316" customFormat="false" ht="15" hidden="false" customHeight="false" outlineLevel="0" collapsed="false">
      <c r="A21316" s="11" t="s">
        <v>24</v>
      </c>
      <c r="B21316" s="11" t="s">
        <v>8</v>
      </c>
      <c r="C21316" s="11" t="n">
        <v>60000</v>
      </c>
      <c r="E21316" s="30"/>
      <c r="F21316" s="31"/>
      <c r="G21316" s="32"/>
      <c r="H21316" s="33"/>
      <c r="I21316" s="29"/>
      <c r="J21316" s="29"/>
      <c r="N21316" s="11"/>
    </row>
    <row r="21317" customFormat="false" ht="15" hidden="false" customHeight="false" outlineLevel="0" collapsed="false">
      <c r="A21317" s="11" t="s">
        <v>24</v>
      </c>
      <c r="B21317" s="11" t="s">
        <v>30</v>
      </c>
      <c r="C21317" s="11" t="n">
        <v>111175</v>
      </c>
      <c r="E21317" s="30"/>
      <c r="F21317" s="31"/>
      <c r="G21317" s="32"/>
      <c r="H21317" s="33"/>
      <c r="I21317" s="29"/>
      <c r="J21317" s="29"/>
      <c r="N21317" s="11"/>
    </row>
    <row r="21318" customFormat="false" ht="15" hidden="false" customHeight="false" outlineLevel="0" collapsed="false">
      <c r="A21318" s="11" t="s">
        <v>24</v>
      </c>
      <c r="B21318" s="11" t="s">
        <v>8</v>
      </c>
      <c r="C21318" s="11"/>
      <c r="E21318" s="30"/>
      <c r="F21318" s="31"/>
      <c r="G21318" s="32"/>
      <c r="H21318" s="33"/>
      <c r="I21318" s="29"/>
      <c r="J21318" s="29"/>
      <c r="N21318" s="11"/>
    </row>
    <row r="21319" customFormat="false" ht="15" hidden="false" customHeight="false" outlineLevel="0" collapsed="false">
      <c r="A21319" s="11" t="s">
        <v>24</v>
      </c>
      <c r="B21319" s="11" t="s">
        <v>8</v>
      </c>
      <c r="C21319" s="11" t="n">
        <v>56500</v>
      </c>
      <c r="E21319" s="30"/>
      <c r="F21319" s="31"/>
      <c r="G21319" s="32"/>
      <c r="H21319" s="33"/>
      <c r="I21319" s="29"/>
      <c r="J21319" s="29"/>
      <c r="N21319" s="11"/>
    </row>
    <row r="21320" customFormat="false" ht="15" hidden="false" customHeight="false" outlineLevel="0" collapsed="false">
      <c r="A21320" s="11" t="s">
        <v>14</v>
      </c>
      <c r="B21320" s="11" t="s">
        <v>8</v>
      </c>
      <c r="C21320" s="11"/>
      <c r="E21320" s="30"/>
      <c r="F21320" s="31"/>
      <c r="G21320" s="32"/>
      <c r="H21320" s="33"/>
      <c r="I21320" s="29"/>
      <c r="J21320" s="29"/>
      <c r="N21320" s="11"/>
    </row>
    <row r="21321" customFormat="false" ht="15" hidden="false" customHeight="false" outlineLevel="0" collapsed="false">
      <c r="A21321" s="11" t="s">
        <v>24</v>
      </c>
      <c r="B21321" s="11" t="s">
        <v>8</v>
      </c>
      <c r="C21321" s="11" t="n">
        <v>65000</v>
      </c>
      <c r="E21321" s="30"/>
      <c r="F21321" s="31"/>
      <c r="G21321" s="32"/>
      <c r="H21321" s="33"/>
      <c r="I21321" s="29"/>
      <c r="J21321" s="29"/>
      <c r="N21321" s="11"/>
    </row>
    <row r="21322" customFormat="false" ht="15" hidden="false" customHeight="false" outlineLevel="0" collapsed="false">
      <c r="A21322" s="11" t="s">
        <v>24</v>
      </c>
      <c r="B21322" s="11" t="s">
        <v>8</v>
      </c>
      <c r="C21322" s="11" t="n">
        <v>135000</v>
      </c>
      <c r="E21322" s="30"/>
      <c r="F21322" s="31"/>
      <c r="G21322" s="32"/>
      <c r="H21322" s="33"/>
      <c r="I21322" s="29"/>
      <c r="J21322" s="29"/>
      <c r="N21322" s="11"/>
    </row>
    <row r="21323" customFormat="false" ht="15" hidden="false" customHeight="false" outlineLevel="0" collapsed="false">
      <c r="A21323" s="11" t="s">
        <v>14</v>
      </c>
      <c r="B21323" s="11" t="s">
        <v>5</v>
      </c>
      <c r="C21323" s="11" t="n">
        <v>153500</v>
      </c>
      <c r="E21323" s="30"/>
      <c r="F21323" s="31"/>
      <c r="G21323" s="32"/>
      <c r="H21323" s="33"/>
      <c r="I21323" s="29"/>
      <c r="J21323" s="29"/>
      <c r="N21323" s="11"/>
    </row>
    <row r="21324" customFormat="false" ht="15" hidden="false" customHeight="false" outlineLevel="0" collapsed="false">
      <c r="A21324" s="11" t="s">
        <v>24</v>
      </c>
      <c r="B21324" s="11" t="s">
        <v>8</v>
      </c>
      <c r="C21324" s="11" t="n">
        <v>60000</v>
      </c>
      <c r="E21324" s="30"/>
      <c r="F21324" s="31"/>
      <c r="G21324" s="32"/>
      <c r="H21324" s="33"/>
      <c r="I21324" s="29"/>
      <c r="J21324" s="29"/>
      <c r="N21324" s="11"/>
    </row>
    <row r="21325" customFormat="false" ht="15" hidden="false" customHeight="false" outlineLevel="0" collapsed="false">
      <c r="A21325" s="11" t="s">
        <v>24</v>
      </c>
      <c r="B21325" s="11" t="s">
        <v>8</v>
      </c>
      <c r="C21325" s="11"/>
      <c r="E21325" s="30"/>
      <c r="F21325" s="31"/>
      <c r="G21325" s="32"/>
      <c r="H21325" s="33"/>
      <c r="I21325" s="29"/>
      <c r="J21325" s="29"/>
      <c r="N21325" s="11"/>
    </row>
    <row r="21326" customFormat="false" ht="15" hidden="false" customHeight="false" outlineLevel="0" collapsed="false">
      <c r="A21326" s="11" t="s">
        <v>24</v>
      </c>
      <c r="B21326" s="11" t="s">
        <v>8</v>
      </c>
      <c r="C21326" s="11" t="n">
        <v>92050</v>
      </c>
      <c r="E21326" s="30"/>
      <c r="F21326" s="31"/>
      <c r="G21326" s="32"/>
      <c r="H21326" s="33"/>
      <c r="I21326" s="29"/>
      <c r="J21326" s="29"/>
      <c r="N21326" s="11"/>
    </row>
    <row r="21327" customFormat="false" ht="15" hidden="false" customHeight="false" outlineLevel="0" collapsed="false">
      <c r="A21327" s="11" t="s">
        <v>24</v>
      </c>
      <c r="B21327" s="11" t="s">
        <v>8</v>
      </c>
      <c r="C21327" s="11"/>
      <c r="E21327" s="30"/>
      <c r="F21327" s="31"/>
      <c r="G21327" s="32"/>
      <c r="H21327" s="33"/>
      <c r="I21327" s="29"/>
      <c r="J21327" s="29"/>
      <c r="N21327" s="11"/>
    </row>
    <row r="21328" customFormat="false" ht="15" hidden="false" customHeight="false" outlineLevel="0" collapsed="false">
      <c r="A21328" s="11" t="s">
        <v>7</v>
      </c>
      <c r="B21328" s="11" t="s">
        <v>5</v>
      </c>
      <c r="C21328" s="11"/>
      <c r="E21328" s="30"/>
      <c r="F21328" s="31"/>
      <c r="G21328" s="32"/>
      <c r="H21328" s="33"/>
      <c r="I21328" s="29"/>
      <c r="J21328" s="29"/>
      <c r="N21328" s="11"/>
    </row>
    <row r="21329" customFormat="false" ht="15" hidden="false" customHeight="false" outlineLevel="0" collapsed="false">
      <c r="A21329" s="11" t="s">
        <v>7</v>
      </c>
      <c r="B21329" s="11" t="s">
        <v>8</v>
      </c>
      <c r="C21329" s="11" t="n">
        <v>180500</v>
      </c>
      <c r="E21329" s="30"/>
      <c r="F21329" s="31"/>
      <c r="G21329" s="32"/>
      <c r="H21329" s="33"/>
      <c r="I21329" s="29"/>
      <c r="J21329" s="29"/>
      <c r="N21329" s="11"/>
    </row>
    <row r="21330" customFormat="false" ht="15" hidden="false" customHeight="false" outlineLevel="0" collapsed="false">
      <c r="A21330" s="11" t="s">
        <v>7</v>
      </c>
      <c r="B21330" s="11" t="s">
        <v>41</v>
      </c>
      <c r="C21330" s="11" t="n">
        <v>89100</v>
      </c>
      <c r="E21330" s="30"/>
      <c r="F21330" s="31"/>
      <c r="G21330" s="32"/>
      <c r="H21330" s="33"/>
      <c r="I21330" s="29"/>
      <c r="J21330" s="29"/>
      <c r="N21330" s="11"/>
    </row>
    <row r="21331" customFormat="false" ht="15" hidden="false" customHeight="false" outlineLevel="0" collapsed="false">
      <c r="A21331" s="11" t="s">
        <v>7</v>
      </c>
      <c r="B21331" s="11" t="s">
        <v>8</v>
      </c>
      <c r="C21331" s="11" t="n">
        <v>200000</v>
      </c>
      <c r="E21331" s="30"/>
      <c r="F21331" s="31"/>
      <c r="G21331" s="32"/>
      <c r="H21331" s="33"/>
      <c r="I21331" s="29"/>
      <c r="J21331" s="29"/>
      <c r="N21331" s="11"/>
    </row>
    <row r="21332" customFormat="false" ht="15" hidden="false" customHeight="false" outlineLevel="0" collapsed="false">
      <c r="A21332" s="11" t="s">
        <v>14</v>
      </c>
      <c r="B21332" s="11" t="s">
        <v>8</v>
      </c>
      <c r="C21332" s="11"/>
      <c r="E21332" s="30"/>
      <c r="F21332" s="31"/>
      <c r="G21332" s="32"/>
      <c r="H21332" s="33"/>
      <c r="I21332" s="29"/>
      <c r="J21332" s="29"/>
      <c r="N21332" s="11"/>
    </row>
    <row r="21333" customFormat="false" ht="15" hidden="false" customHeight="false" outlineLevel="0" collapsed="false">
      <c r="A21333" s="11" t="s">
        <v>14</v>
      </c>
      <c r="B21333" s="11" t="s">
        <v>8</v>
      </c>
      <c r="C21333" s="11" t="n">
        <v>265500</v>
      </c>
      <c r="E21333" s="30"/>
      <c r="F21333" s="31"/>
      <c r="G21333" s="32"/>
      <c r="H21333" s="33"/>
      <c r="I21333" s="29"/>
      <c r="J21333" s="29"/>
      <c r="N21333" s="11"/>
    </row>
    <row r="21334" customFormat="false" ht="15" hidden="false" customHeight="false" outlineLevel="0" collapsed="false">
      <c r="A21334" s="11" t="s">
        <v>24</v>
      </c>
      <c r="B21334" s="11" t="s">
        <v>5</v>
      </c>
      <c r="C21334" s="11"/>
      <c r="E21334" s="30"/>
      <c r="F21334" s="31"/>
      <c r="G21334" s="32"/>
      <c r="H21334" s="33"/>
      <c r="I21334" s="29"/>
      <c r="J21334" s="29"/>
      <c r="N21334" s="11"/>
    </row>
    <row r="21335" customFormat="false" ht="15" hidden="false" customHeight="false" outlineLevel="0" collapsed="false">
      <c r="A21335" s="11" t="s">
        <v>4</v>
      </c>
      <c r="B21335" s="11" t="s">
        <v>8</v>
      </c>
      <c r="C21335" s="11" t="n">
        <v>90000</v>
      </c>
      <c r="E21335" s="30"/>
      <c r="F21335" s="31"/>
      <c r="G21335" s="32"/>
      <c r="H21335" s="33"/>
      <c r="I21335" s="29"/>
      <c r="J21335" s="29"/>
      <c r="N21335" s="11"/>
    </row>
    <row r="21336" customFormat="false" ht="15" hidden="false" customHeight="false" outlineLevel="0" collapsed="false">
      <c r="A21336" s="11" t="s">
        <v>14</v>
      </c>
      <c r="B21336" s="11" t="s">
        <v>5</v>
      </c>
      <c r="C21336" s="11" t="n">
        <v>133850.5</v>
      </c>
      <c r="E21336" s="30"/>
      <c r="F21336" s="31"/>
      <c r="G21336" s="32"/>
      <c r="H21336" s="33"/>
      <c r="I21336" s="29"/>
      <c r="J21336" s="29"/>
      <c r="N21336" s="11"/>
    </row>
    <row r="21337" customFormat="false" ht="15" hidden="false" customHeight="false" outlineLevel="0" collapsed="false">
      <c r="A21337" s="11" t="s">
        <v>24</v>
      </c>
      <c r="B21337" s="11" t="s">
        <v>8</v>
      </c>
      <c r="C21337" s="11" t="n">
        <v>90000</v>
      </c>
      <c r="E21337" s="30"/>
      <c r="F21337" s="31"/>
      <c r="G21337" s="32"/>
      <c r="H21337" s="33"/>
      <c r="I21337" s="29"/>
      <c r="J21337" s="29"/>
      <c r="N21337" s="11"/>
    </row>
    <row r="21338" customFormat="false" ht="15" hidden="false" customHeight="false" outlineLevel="0" collapsed="false">
      <c r="A21338" s="11" t="s">
        <v>14</v>
      </c>
      <c r="B21338" s="11" t="s">
        <v>8</v>
      </c>
      <c r="C21338" s="11" t="n">
        <v>135000</v>
      </c>
      <c r="E21338" s="30"/>
      <c r="F21338" s="31"/>
      <c r="G21338" s="32"/>
      <c r="H21338" s="33"/>
      <c r="I21338" s="29"/>
      <c r="J21338" s="29"/>
      <c r="N21338" s="11"/>
    </row>
    <row r="21339" customFormat="false" ht="15" hidden="false" customHeight="false" outlineLevel="0" collapsed="false">
      <c r="A21339" s="11" t="s">
        <v>7</v>
      </c>
      <c r="B21339" s="11" t="s">
        <v>8</v>
      </c>
      <c r="C21339" s="11" t="n">
        <v>90000</v>
      </c>
      <c r="E21339" s="30"/>
      <c r="F21339" s="31"/>
      <c r="G21339" s="32"/>
      <c r="H21339" s="33"/>
      <c r="I21339" s="29"/>
      <c r="J21339" s="29"/>
      <c r="N21339" s="11"/>
    </row>
    <row r="21340" customFormat="false" ht="15" hidden="false" customHeight="false" outlineLevel="0" collapsed="false">
      <c r="A21340" s="11" t="s">
        <v>24</v>
      </c>
      <c r="B21340" s="11" t="s">
        <v>44</v>
      </c>
      <c r="C21340" s="11" t="n">
        <v>89100</v>
      </c>
      <c r="E21340" s="30"/>
      <c r="F21340" s="31"/>
      <c r="G21340" s="32"/>
      <c r="H21340" s="33"/>
      <c r="I21340" s="29"/>
      <c r="J21340" s="29"/>
      <c r="N21340" s="11"/>
    </row>
    <row r="21341" customFormat="false" ht="15" hidden="false" customHeight="false" outlineLevel="0" collapsed="false">
      <c r="A21341" s="11" t="s">
        <v>24</v>
      </c>
      <c r="B21341" s="11" t="s">
        <v>8</v>
      </c>
      <c r="C21341" s="11"/>
      <c r="E21341" s="30"/>
      <c r="F21341" s="31"/>
      <c r="G21341" s="32"/>
      <c r="H21341" s="33"/>
      <c r="I21341" s="29"/>
      <c r="J21341" s="29"/>
      <c r="N21341" s="11"/>
    </row>
    <row r="21342" customFormat="false" ht="15" hidden="false" customHeight="false" outlineLevel="0" collapsed="false">
      <c r="A21342" s="11" t="s">
        <v>7</v>
      </c>
      <c r="B21342" s="11" t="s">
        <v>8</v>
      </c>
      <c r="C21342" s="11" t="n">
        <v>95000</v>
      </c>
      <c r="E21342" s="30"/>
      <c r="F21342" s="31"/>
      <c r="G21342" s="32"/>
      <c r="H21342" s="33"/>
      <c r="I21342" s="29"/>
      <c r="J21342" s="29"/>
      <c r="N21342" s="11"/>
    </row>
    <row r="21343" customFormat="false" ht="15" hidden="false" customHeight="false" outlineLevel="0" collapsed="false">
      <c r="A21343" s="11" t="s">
        <v>14</v>
      </c>
      <c r="B21343" s="11" t="s">
        <v>8</v>
      </c>
      <c r="C21343" s="11"/>
      <c r="E21343" s="30"/>
      <c r="F21343" s="31"/>
      <c r="G21343" s="32"/>
      <c r="H21343" s="33"/>
      <c r="I21343" s="29"/>
      <c r="J21343" s="29"/>
      <c r="N21343" s="11"/>
    </row>
    <row r="21344" customFormat="false" ht="15" hidden="false" customHeight="false" outlineLevel="0" collapsed="false">
      <c r="A21344" s="11" t="s">
        <v>24</v>
      </c>
      <c r="B21344" s="11" t="s">
        <v>8</v>
      </c>
      <c r="C21344" s="11"/>
      <c r="E21344" s="30"/>
      <c r="F21344" s="31"/>
      <c r="G21344" s="32"/>
      <c r="H21344" s="33"/>
      <c r="I21344" s="29"/>
      <c r="J21344" s="29"/>
      <c r="N21344" s="11"/>
    </row>
    <row r="21345" customFormat="false" ht="15" hidden="false" customHeight="false" outlineLevel="0" collapsed="false">
      <c r="A21345" s="11" t="s">
        <v>10</v>
      </c>
      <c r="B21345" s="11" t="s">
        <v>8</v>
      </c>
      <c r="C21345" s="11" t="n">
        <v>130000</v>
      </c>
      <c r="E21345" s="30"/>
      <c r="F21345" s="31"/>
      <c r="G21345" s="32"/>
      <c r="H21345" s="33"/>
      <c r="I21345" s="29"/>
      <c r="J21345" s="29"/>
      <c r="N21345" s="11"/>
    </row>
    <row r="21346" customFormat="false" ht="15" hidden="false" customHeight="false" outlineLevel="0" collapsed="false">
      <c r="A21346" s="11" t="s">
        <v>24</v>
      </c>
      <c r="B21346" s="11" t="s">
        <v>8</v>
      </c>
      <c r="C21346" s="11" t="n">
        <v>113769.5</v>
      </c>
      <c r="E21346" s="30"/>
      <c r="F21346" s="31"/>
      <c r="G21346" s="32"/>
      <c r="H21346" s="33"/>
      <c r="I21346" s="29"/>
      <c r="J21346" s="29"/>
      <c r="N21346" s="11"/>
    </row>
    <row r="21347" customFormat="false" ht="15" hidden="false" customHeight="false" outlineLevel="0" collapsed="false">
      <c r="A21347" s="11" t="s">
        <v>7</v>
      </c>
      <c r="B21347" s="11" t="s">
        <v>8</v>
      </c>
      <c r="C21347" s="11"/>
      <c r="E21347" s="30"/>
      <c r="F21347" s="31"/>
      <c r="G21347" s="32"/>
      <c r="H21347" s="33"/>
      <c r="I21347" s="29"/>
      <c r="J21347" s="29"/>
      <c r="N21347" s="11"/>
    </row>
    <row r="21348" customFormat="false" ht="15" hidden="false" customHeight="false" outlineLevel="0" collapsed="false">
      <c r="A21348" s="11" t="s">
        <v>24</v>
      </c>
      <c r="B21348" s="11" t="s">
        <v>8</v>
      </c>
      <c r="C21348" s="11" t="n">
        <v>60000</v>
      </c>
      <c r="E21348" s="30"/>
      <c r="F21348" s="31"/>
      <c r="G21348" s="32"/>
      <c r="H21348" s="33"/>
      <c r="I21348" s="29"/>
      <c r="J21348" s="29"/>
      <c r="N21348" s="11"/>
    </row>
    <row r="21349" customFormat="false" ht="15" hidden="false" customHeight="false" outlineLevel="0" collapsed="false">
      <c r="A21349" s="11" t="s">
        <v>24</v>
      </c>
      <c r="B21349" s="11" t="s">
        <v>8</v>
      </c>
      <c r="C21349" s="11"/>
      <c r="E21349" s="30"/>
      <c r="F21349" s="31"/>
      <c r="G21349" s="32"/>
      <c r="H21349" s="33"/>
      <c r="I21349" s="29"/>
      <c r="J21349" s="29"/>
      <c r="N21349" s="11"/>
    </row>
    <row r="21350" customFormat="false" ht="15" hidden="false" customHeight="false" outlineLevel="0" collapsed="false">
      <c r="A21350" s="11" t="s">
        <v>7</v>
      </c>
      <c r="B21350" s="11" t="s">
        <v>8</v>
      </c>
      <c r="C21350" s="11" t="n">
        <v>122500</v>
      </c>
      <c r="E21350" s="30"/>
      <c r="F21350" s="31"/>
      <c r="G21350" s="32"/>
      <c r="H21350" s="33"/>
      <c r="I21350" s="29"/>
      <c r="J21350" s="29"/>
      <c r="N21350" s="11"/>
    </row>
    <row r="21351" customFormat="false" ht="15" hidden="false" customHeight="false" outlineLevel="0" collapsed="false">
      <c r="A21351" s="11" t="s">
        <v>14</v>
      </c>
      <c r="B21351" s="11" t="s">
        <v>8</v>
      </c>
      <c r="C21351" s="11"/>
      <c r="E21351" s="30"/>
      <c r="F21351" s="31"/>
      <c r="G21351" s="32"/>
      <c r="H21351" s="33"/>
      <c r="I21351" s="29"/>
      <c r="J21351" s="29"/>
      <c r="N21351" s="11"/>
    </row>
    <row r="21352" customFormat="false" ht="15" hidden="false" customHeight="false" outlineLevel="0" collapsed="false">
      <c r="A21352" s="11" t="s">
        <v>14</v>
      </c>
      <c r="B21352" s="11" t="s">
        <v>8</v>
      </c>
      <c r="C21352" s="11" t="n">
        <v>192500</v>
      </c>
      <c r="E21352" s="30"/>
      <c r="F21352" s="31"/>
      <c r="G21352" s="32"/>
      <c r="H21352" s="33"/>
      <c r="I21352" s="29"/>
      <c r="J21352" s="29"/>
      <c r="N21352" s="11"/>
    </row>
    <row r="21353" customFormat="false" ht="15" hidden="false" customHeight="false" outlineLevel="0" collapsed="false">
      <c r="A21353" s="11" t="s">
        <v>7</v>
      </c>
      <c r="B21353" s="11" t="s">
        <v>5</v>
      </c>
      <c r="C21353" s="11"/>
      <c r="E21353" s="30"/>
      <c r="F21353" s="31"/>
      <c r="G21353" s="32"/>
      <c r="H21353" s="33"/>
      <c r="I21353" s="29"/>
      <c r="J21353" s="29"/>
      <c r="N21353" s="11"/>
    </row>
    <row r="21354" customFormat="false" ht="15" hidden="false" customHeight="false" outlineLevel="0" collapsed="false">
      <c r="A21354" s="11" t="s">
        <v>7</v>
      </c>
      <c r="B21354" s="11" t="s">
        <v>8</v>
      </c>
      <c r="C21354" s="11" t="n">
        <v>127500</v>
      </c>
      <c r="E21354" s="30"/>
      <c r="F21354" s="31"/>
      <c r="G21354" s="32"/>
      <c r="H21354" s="33"/>
      <c r="I21354" s="29"/>
      <c r="J21354" s="29"/>
      <c r="N21354" s="11"/>
    </row>
    <row r="21355" customFormat="false" ht="15" hidden="false" customHeight="false" outlineLevel="0" collapsed="false">
      <c r="A21355" s="11" t="s">
        <v>14</v>
      </c>
      <c r="B21355" s="11" t="s">
        <v>8</v>
      </c>
      <c r="C21355" s="11" t="n">
        <v>450000</v>
      </c>
      <c r="E21355" s="30"/>
      <c r="F21355" s="31"/>
      <c r="G21355" s="32"/>
      <c r="H21355" s="33"/>
      <c r="I21355" s="29"/>
      <c r="J21355" s="29"/>
      <c r="N21355" s="11"/>
    </row>
    <row r="21356" customFormat="false" ht="15" hidden="false" customHeight="false" outlineLevel="0" collapsed="false">
      <c r="A21356" s="11" t="s">
        <v>14</v>
      </c>
      <c r="B21356" s="11" t="s">
        <v>8</v>
      </c>
      <c r="C21356" s="11"/>
      <c r="E21356" s="30"/>
      <c r="F21356" s="31"/>
      <c r="G21356" s="32"/>
      <c r="H21356" s="33"/>
      <c r="I21356" s="29"/>
      <c r="J21356" s="29"/>
      <c r="N21356" s="11"/>
    </row>
    <row r="21357" customFormat="false" ht="15" hidden="false" customHeight="false" outlineLevel="0" collapsed="false">
      <c r="A21357" s="11" t="s">
        <v>14</v>
      </c>
      <c r="B21357" s="11" t="s">
        <v>8</v>
      </c>
      <c r="C21357" s="11"/>
      <c r="E21357" s="30"/>
      <c r="F21357" s="31"/>
      <c r="G21357" s="32"/>
      <c r="H21357" s="33"/>
      <c r="I21357" s="29"/>
      <c r="J21357" s="29"/>
      <c r="N21357" s="11"/>
    </row>
    <row r="21358" customFormat="false" ht="15" hidden="false" customHeight="false" outlineLevel="0" collapsed="false">
      <c r="A21358" s="11" t="s">
        <v>24</v>
      </c>
      <c r="B21358" s="11" t="s">
        <v>8</v>
      </c>
      <c r="C21358" s="11" t="n">
        <v>78294</v>
      </c>
      <c r="E21358" s="30"/>
      <c r="F21358" s="31"/>
      <c r="G21358" s="32"/>
      <c r="H21358" s="33"/>
      <c r="I21358" s="29"/>
      <c r="J21358" s="29"/>
      <c r="N21358" s="11"/>
    </row>
    <row r="21359" customFormat="false" ht="15" hidden="false" customHeight="false" outlineLevel="0" collapsed="false">
      <c r="A21359" s="11" t="s">
        <v>24</v>
      </c>
      <c r="B21359" s="11" t="s">
        <v>5</v>
      </c>
      <c r="C21359" s="11"/>
      <c r="E21359" s="30"/>
      <c r="F21359" s="31"/>
      <c r="G21359" s="32"/>
      <c r="H21359" s="33"/>
      <c r="I21359" s="29"/>
      <c r="J21359" s="29"/>
      <c r="N21359" s="11"/>
    </row>
    <row r="21360" customFormat="false" ht="15" hidden="false" customHeight="false" outlineLevel="0" collapsed="false">
      <c r="A21360" s="11" t="s">
        <v>14</v>
      </c>
      <c r="B21360" s="11" t="s">
        <v>8</v>
      </c>
      <c r="C21360" s="11"/>
      <c r="E21360" s="30"/>
      <c r="F21360" s="31"/>
      <c r="G21360" s="32"/>
      <c r="H21360" s="33"/>
      <c r="I21360" s="29"/>
      <c r="J21360" s="29"/>
      <c r="N21360" s="11"/>
    </row>
    <row r="21361" customFormat="false" ht="15" hidden="false" customHeight="false" outlineLevel="0" collapsed="false">
      <c r="A21361" s="11" t="s">
        <v>18</v>
      </c>
      <c r="B21361" s="11" t="s">
        <v>8</v>
      </c>
      <c r="C21361" s="11" t="n">
        <v>90000</v>
      </c>
      <c r="E21361" s="30"/>
      <c r="F21361" s="31"/>
      <c r="G21361" s="32"/>
      <c r="H21361" s="33"/>
      <c r="I21361" s="29"/>
      <c r="J21361" s="29"/>
      <c r="N21361" s="11"/>
    </row>
    <row r="21362" customFormat="false" ht="15" hidden="false" customHeight="false" outlineLevel="0" collapsed="false">
      <c r="A21362" s="11" t="s">
        <v>24</v>
      </c>
      <c r="B21362" s="11" t="s">
        <v>8</v>
      </c>
      <c r="C21362" s="11"/>
      <c r="E21362" s="30"/>
      <c r="F21362" s="31"/>
      <c r="G21362" s="32"/>
      <c r="H21362" s="33"/>
      <c r="I21362" s="29"/>
      <c r="J21362" s="29"/>
      <c r="N21362" s="11"/>
    </row>
    <row r="21363" customFormat="false" ht="15" hidden="false" customHeight="false" outlineLevel="0" collapsed="false">
      <c r="A21363" s="11" t="s">
        <v>14</v>
      </c>
      <c r="B21363" s="11" t="s">
        <v>8</v>
      </c>
      <c r="C21363" s="11" t="n">
        <v>185000</v>
      </c>
      <c r="E21363" s="30"/>
      <c r="F21363" s="31"/>
      <c r="G21363" s="32"/>
      <c r="H21363" s="33"/>
      <c r="I21363" s="29"/>
      <c r="J21363" s="29"/>
      <c r="N21363" s="11"/>
    </row>
    <row r="21364" customFormat="false" ht="15" hidden="false" customHeight="false" outlineLevel="0" collapsed="false">
      <c r="A21364" s="11" t="s">
        <v>24</v>
      </c>
      <c r="B21364" s="11" t="s">
        <v>8</v>
      </c>
      <c r="C21364" s="11"/>
      <c r="E21364" s="30"/>
      <c r="F21364" s="31"/>
      <c r="G21364" s="32"/>
      <c r="H21364" s="33"/>
      <c r="I21364" s="29"/>
      <c r="J21364" s="29"/>
      <c r="N21364" s="11"/>
    </row>
    <row r="21365" customFormat="false" ht="15" hidden="false" customHeight="false" outlineLevel="0" collapsed="false">
      <c r="A21365" s="11" t="s">
        <v>7</v>
      </c>
      <c r="B21365" s="11" t="s">
        <v>44</v>
      </c>
      <c r="C21365" s="11" t="n">
        <v>147500</v>
      </c>
      <c r="E21365" s="30"/>
      <c r="F21365" s="31"/>
      <c r="G21365" s="32"/>
      <c r="H21365" s="33"/>
      <c r="I21365" s="29"/>
      <c r="J21365" s="29"/>
      <c r="N21365" s="11"/>
    </row>
    <row r="21366" customFormat="false" ht="15" hidden="false" customHeight="false" outlineLevel="0" collapsed="false">
      <c r="A21366" s="11" t="s">
        <v>18</v>
      </c>
      <c r="B21366" s="11" t="s">
        <v>8</v>
      </c>
      <c r="C21366" s="11" t="n">
        <v>135000</v>
      </c>
      <c r="E21366" s="30"/>
      <c r="F21366" s="31"/>
      <c r="G21366" s="32"/>
      <c r="H21366" s="33"/>
      <c r="I21366" s="29"/>
      <c r="J21366" s="29"/>
      <c r="N21366" s="11"/>
    </row>
    <row r="21367" customFormat="false" ht="15" hidden="false" customHeight="false" outlineLevel="0" collapsed="false">
      <c r="A21367" s="11" t="s">
        <v>4</v>
      </c>
      <c r="B21367" s="11" t="s">
        <v>8</v>
      </c>
      <c r="C21367" s="11"/>
      <c r="E21367" s="30"/>
      <c r="F21367" s="31"/>
      <c r="G21367" s="32"/>
      <c r="H21367" s="33"/>
      <c r="I21367" s="29"/>
      <c r="J21367" s="29"/>
      <c r="N21367" s="11"/>
    </row>
    <row r="21368" customFormat="false" ht="15" hidden="false" customHeight="false" outlineLevel="0" collapsed="false">
      <c r="A21368" s="11" t="s">
        <v>24</v>
      </c>
      <c r="B21368" s="11" t="s">
        <v>8</v>
      </c>
      <c r="C21368" s="11" t="n">
        <v>150000</v>
      </c>
      <c r="E21368" s="30"/>
      <c r="F21368" s="31"/>
      <c r="G21368" s="32"/>
      <c r="H21368" s="33"/>
      <c r="I21368" s="29"/>
      <c r="J21368" s="29"/>
      <c r="N21368" s="11"/>
    </row>
    <row r="21369" customFormat="false" ht="15" hidden="false" customHeight="false" outlineLevel="0" collapsed="false">
      <c r="A21369" s="11" t="s">
        <v>31</v>
      </c>
      <c r="B21369" s="11" t="s">
        <v>8</v>
      </c>
      <c r="C21369" s="11" t="n">
        <v>60000</v>
      </c>
      <c r="E21369" s="30"/>
      <c r="F21369" s="31"/>
      <c r="G21369" s="32"/>
      <c r="H21369" s="33"/>
      <c r="I21369" s="29"/>
      <c r="J21369" s="29"/>
      <c r="N21369" s="11"/>
    </row>
    <row r="21370" customFormat="false" ht="15" hidden="false" customHeight="false" outlineLevel="0" collapsed="false">
      <c r="A21370" s="11" t="s">
        <v>7</v>
      </c>
      <c r="B21370" s="11" t="s">
        <v>8</v>
      </c>
      <c r="C21370" s="11" t="n">
        <v>80600</v>
      </c>
      <c r="E21370" s="30"/>
      <c r="F21370" s="31"/>
      <c r="G21370" s="32"/>
      <c r="H21370" s="33"/>
      <c r="I21370" s="29"/>
      <c r="J21370" s="29"/>
      <c r="N21370" s="11"/>
    </row>
    <row r="21371" customFormat="false" ht="15" hidden="false" customHeight="false" outlineLevel="0" collapsed="false">
      <c r="A21371" s="11" t="s">
        <v>24</v>
      </c>
      <c r="B21371" s="11" t="s">
        <v>45</v>
      </c>
      <c r="C21371" s="11" t="n">
        <v>86400</v>
      </c>
      <c r="E21371" s="30"/>
      <c r="F21371" s="31"/>
      <c r="G21371" s="32"/>
      <c r="H21371" s="33"/>
      <c r="I21371" s="29"/>
      <c r="J21371" s="29"/>
      <c r="N21371" s="11"/>
    </row>
    <row r="21372" customFormat="false" ht="15" hidden="false" customHeight="false" outlineLevel="0" collapsed="false">
      <c r="A21372" s="11" t="s">
        <v>24</v>
      </c>
      <c r="B21372" s="11" t="s">
        <v>8</v>
      </c>
      <c r="C21372" s="11" t="n">
        <v>85600</v>
      </c>
      <c r="E21372" s="30"/>
      <c r="F21372" s="31"/>
      <c r="G21372" s="32"/>
      <c r="H21372" s="33"/>
      <c r="I21372" s="29"/>
      <c r="J21372" s="29"/>
      <c r="N21372" s="11"/>
    </row>
    <row r="21373" customFormat="false" ht="15" hidden="false" customHeight="false" outlineLevel="0" collapsed="false">
      <c r="A21373" s="11" t="s">
        <v>7</v>
      </c>
      <c r="B21373" s="11" t="s">
        <v>133</v>
      </c>
      <c r="C21373" s="11"/>
      <c r="E21373" s="30"/>
      <c r="F21373" s="31"/>
      <c r="G21373" s="32"/>
      <c r="H21373" s="33"/>
      <c r="I21373" s="29"/>
      <c r="J21373" s="29"/>
      <c r="N21373" s="11"/>
    </row>
    <row r="21374" customFormat="false" ht="15" hidden="false" customHeight="false" outlineLevel="0" collapsed="false">
      <c r="A21374" s="11" t="s">
        <v>31</v>
      </c>
      <c r="B21374" s="11" t="s">
        <v>89</v>
      </c>
      <c r="C21374" s="11" t="n">
        <v>42500</v>
      </c>
      <c r="E21374" s="30"/>
      <c r="F21374" s="31"/>
      <c r="G21374" s="32"/>
      <c r="H21374" s="33"/>
      <c r="I21374" s="29"/>
      <c r="J21374" s="29"/>
      <c r="N21374" s="11"/>
    </row>
    <row r="21375" customFormat="false" ht="15" hidden="false" customHeight="false" outlineLevel="0" collapsed="false">
      <c r="A21375" s="11" t="s">
        <v>24</v>
      </c>
      <c r="B21375" s="11" t="s">
        <v>8</v>
      </c>
      <c r="C21375" s="11" t="n">
        <v>69200</v>
      </c>
      <c r="E21375" s="30"/>
      <c r="F21375" s="31"/>
      <c r="G21375" s="32"/>
      <c r="H21375" s="33"/>
      <c r="I21375" s="29"/>
      <c r="J21375" s="29"/>
      <c r="N21375" s="11"/>
    </row>
    <row r="21376" customFormat="false" ht="15" hidden="false" customHeight="false" outlineLevel="0" collapsed="false">
      <c r="A21376" s="11" t="s">
        <v>14</v>
      </c>
      <c r="B21376" s="11" t="s">
        <v>8</v>
      </c>
      <c r="C21376" s="11" t="n">
        <v>149946.5</v>
      </c>
      <c r="E21376" s="30"/>
      <c r="F21376" s="31"/>
      <c r="G21376" s="32"/>
      <c r="H21376" s="33"/>
      <c r="I21376" s="29"/>
      <c r="J21376" s="29"/>
      <c r="N21376" s="11"/>
    </row>
    <row r="21377" customFormat="false" ht="15" hidden="false" customHeight="false" outlineLevel="0" collapsed="false">
      <c r="A21377" s="11" t="s">
        <v>7</v>
      </c>
      <c r="B21377" s="11" t="s">
        <v>28</v>
      </c>
      <c r="C21377" s="11" t="n">
        <v>90000</v>
      </c>
      <c r="E21377" s="30"/>
      <c r="F21377" s="31"/>
      <c r="G21377" s="32"/>
      <c r="H21377" s="33"/>
      <c r="I21377" s="29"/>
      <c r="J21377" s="29"/>
      <c r="N21377" s="11"/>
    </row>
    <row r="21378" customFormat="false" ht="15" hidden="false" customHeight="false" outlineLevel="0" collapsed="false">
      <c r="A21378" s="11" t="s">
        <v>18</v>
      </c>
      <c r="B21378" s="11" t="s">
        <v>5</v>
      </c>
      <c r="C21378" s="11" t="n">
        <v>150000</v>
      </c>
      <c r="E21378" s="30"/>
      <c r="F21378" s="31"/>
      <c r="G21378" s="32"/>
      <c r="H21378" s="33"/>
      <c r="I21378" s="29"/>
      <c r="J21378" s="29"/>
      <c r="N21378" s="11"/>
    </row>
    <row r="21379" customFormat="false" ht="15" hidden="false" customHeight="false" outlineLevel="0" collapsed="false">
      <c r="A21379" s="11" t="s">
        <v>24</v>
      </c>
      <c r="B21379" s="11" t="s">
        <v>8</v>
      </c>
      <c r="C21379" s="11"/>
      <c r="E21379" s="30"/>
      <c r="F21379" s="31"/>
      <c r="G21379" s="32"/>
      <c r="H21379" s="33"/>
      <c r="I21379" s="29"/>
      <c r="J21379" s="29"/>
      <c r="N21379" s="11"/>
    </row>
    <row r="21380" customFormat="false" ht="15" hidden="false" customHeight="false" outlineLevel="0" collapsed="false">
      <c r="A21380" s="11" t="s">
        <v>10</v>
      </c>
      <c r="B21380" s="11" t="s">
        <v>8</v>
      </c>
      <c r="C21380" s="11"/>
      <c r="E21380" s="30"/>
      <c r="F21380" s="31"/>
      <c r="G21380" s="32"/>
      <c r="H21380" s="33"/>
      <c r="I21380" s="29"/>
      <c r="J21380" s="29"/>
      <c r="N21380" s="11"/>
    </row>
    <row r="21381" customFormat="false" ht="15" hidden="false" customHeight="false" outlineLevel="0" collapsed="false">
      <c r="A21381" s="11" t="s">
        <v>14</v>
      </c>
      <c r="B21381" s="11" t="s">
        <v>8</v>
      </c>
      <c r="C21381" s="11" t="n">
        <v>112015</v>
      </c>
      <c r="E21381" s="30"/>
      <c r="F21381" s="31"/>
      <c r="G21381" s="32"/>
      <c r="H21381" s="33"/>
      <c r="I21381" s="29"/>
      <c r="J21381" s="29"/>
      <c r="N21381" s="11"/>
    </row>
    <row r="21382" customFormat="false" ht="15" hidden="false" customHeight="false" outlineLevel="0" collapsed="false">
      <c r="A21382" s="11" t="s">
        <v>7</v>
      </c>
      <c r="B21382" s="11" t="s">
        <v>8</v>
      </c>
      <c r="C21382" s="11" t="n">
        <v>95700</v>
      </c>
      <c r="E21382" s="30"/>
      <c r="F21382" s="31"/>
      <c r="G21382" s="32"/>
      <c r="H21382" s="33"/>
      <c r="I21382" s="29"/>
      <c r="J21382" s="29"/>
      <c r="N21382" s="11"/>
    </row>
    <row r="21383" customFormat="false" ht="15" hidden="false" customHeight="false" outlineLevel="0" collapsed="false">
      <c r="A21383" s="11" t="s">
        <v>24</v>
      </c>
      <c r="B21383" s="11" t="s">
        <v>8</v>
      </c>
      <c r="C21383" s="11"/>
      <c r="E21383" s="30"/>
      <c r="F21383" s="31"/>
      <c r="G21383" s="32"/>
      <c r="H21383" s="33"/>
      <c r="I21383" s="29"/>
      <c r="J21383" s="29"/>
      <c r="N21383" s="11"/>
    </row>
    <row r="21384" customFormat="false" ht="15" hidden="false" customHeight="false" outlineLevel="0" collapsed="false">
      <c r="A21384" s="11" t="s">
        <v>14</v>
      </c>
      <c r="B21384" s="11" t="s">
        <v>5</v>
      </c>
      <c r="C21384" s="11" t="n">
        <v>80000</v>
      </c>
      <c r="E21384" s="30"/>
      <c r="F21384" s="31"/>
      <c r="G21384" s="32"/>
      <c r="H21384" s="33"/>
      <c r="I21384" s="29"/>
      <c r="J21384" s="29"/>
      <c r="N21384" s="11"/>
    </row>
    <row r="21385" customFormat="false" ht="15" hidden="false" customHeight="false" outlineLevel="0" collapsed="false">
      <c r="A21385" s="11" t="s">
        <v>24</v>
      </c>
      <c r="B21385" s="11" t="s">
        <v>28</v>
      </c>
      <c r="C21385" s="11" t="n">
        <v>82750</v>
      </c>
      <c r="E21385" s="30"/>
      <c r="F21385" s="31"/>
      <c r="G21385" s="32"/>
      <c r="H21385" s="33"/>
      <c r="I21385" s="29"/>
      <c r="J21385" s="29"/>
      <c r="N21385" s="11"/>
    </row>
    <row r="21386" customFormat="false" ht="15" hidden="false" customHeight="false" outlineLevel="0" collapsed="false">
      <c r="A21386" s="11" t="s">
        <v>24</v>
      </c>
      <c r="B21386" s="11" t="s">
        <v>8</v>
      </c>
      <c r="C21386" s="11"/>
      <c r="E21386" s="30"/>
      <c r="F21386" s="31"/>
      <c r="G21386" s="32"/>
      <c r="H21386" s="33"/>
      <c r="I21386" s="29"/>
      <c r="J21386" s="29"/>
      <c r="N21386" s="11"/>
    </row>
    <row r="21387" customFormat="false" ht="15" hidden="false" customHeight="false" outlineLevel="0" collapsed="false">
      <c r="A21387" s="11" t="s">
        <v>14</v>
      </c>
      <c r="B21387" s="11" t="s">
        <v>8</v>
      </c>
      <c r="C21387" s="11"/>
      <c r="E21387" s="30"/>
      <c r="F21387" s="31"/>
      <c r="G21387" s="32"/>
      <c r="H21387" s="33"/>
      <c r="I21387" s="29"/>
      <c r="J21387" s="29"/>
      <c r="N21387" s="11"/>
    </row>
    <row r="21388" customFormat="false" ht="15" hidden="false" customHeight="false" outlineLevel="0" collapsed="false">
      <c r="A21388" s="11" t="s">
        <v>24</v>
      </c>
      <c r="B21388" s="11" t="s">
        <v>8</v>
      </c>
      <c r="C21388" s="11" t="n">
        <v>100700</v>
      </c>
      <c r="E21388" s="30"/>
      <c r="F21388" s="31"/>
      <c r="G21388" s="32"/>
      <c r="H21388" s="33"/>
      <c r="I21388" s="29"/>
      <c r="J21388" s="29"/>
      <c r="N21388" s="11"/>
    </row>
    <row r="21389" customFormat="false" ht="15" hidden="false" customHeight="false" outlineLevel="0" collapsed="false">
      <c r="A21389" s="11" t="s">
        <v>18</v>
      </c>
      <c r="B21389" s="11" t="s">
        <v>28</v>
      </c>
      <c r="C21389" s="11" t="n">
        <v>90000</v>
      </c>
      <c r="E21389" s="30"/>
      <c r="F21389" s="31"/>
      <c r="G21389" s="32"/>
      <c r="H21389" s="33"/>
      <c r="I21389" s="29"/>
      <c r="J21389" s="29"/>
      <c r="N21389" s="11"/>
    </row>
    <row r="21390" customFormat="false" ht="15" hidden="false" customHeight="false" outlineLevel="0" collapsed="false">
      <c r="A21390" s="11" t="s">
        <v>24</v>
      </c>
      <c r="B21390" s="11" t="s">
        <v>8</v>
      </c>
      <c r="C21390" s="11" t="n">
        <v>75900</v>
      </c>
      <c r="E21390" s="30"/>
      <c r="F21390" s="31"/>
      <c r="G21390" s="32"/>
      <c r="H21390" s="33"/>
      <c r="I21390" s="29"/>
      <c r="J21390" s="29"/>
      <c r="N21390" s="11"/>
    </row>
    <row r="21391" customFormat="false" ht="15" hidden="false" customHeight="false" outlineLevel="0" collapsed="false">
      <c r="A21391" s="11" t="s">
        <v>14</v>
      </c>
      <c r="B21391" s="11" t="s">
        <v>5</v>
      </c>
      <c r="C21391" s="11"/>
      <c r="E21391" s="30"/>
      <c r="F21391" s="31"/>
      <c r="G21391" s="32"/>
      <c r="H21391" s="33"/>
      <c r="I21391" s="29"/>
      <c r="J21391" s="29"/>
      <c r="N21391" s="11"/>
    </row>
    <row r="21392" customFormat="false" ht="15" hidden="false" customHeight="false" outlineLevel="0" collapsed="false">
      <c r="A21392" s="11" t="s">
        <v>14</v>
      </c>
      <c r="B21392" s="11" t="s">
        <v>8</v>
      </c>
      <c r="C21392" s="11" t="n">
        <v>350000</v>
      </c>
      <c r="E21392" s="30"/>
      <c r="F21392" s="31"/>
      <c r="G21392" s="32"/>
      <c r="H21392" s="33"/>
      <c r="I21392" s="29"/>
      <c r="J21392" s="29"/>
      <c r="N21392" s="11"/>
    </row>
    <row r="21393" customFormat="false" ht="15" hidden="false" customHeight="false" outlineLevel="0" collapsed="false">
      <c r="A21393" s="11" t="s">
        <v>14</v>
      </c>
      <c r="B21393" s="11" t="s">
        <v>8</v>
      </c>
      <c r="C21393" s="11" t="n">
        <v>109500</v>
      </c>
      <c r="E21393" s="30"/>
      <c r="F21393" s="31"/>
      <c r="G21393" s="32"/>
      <c r="H21393" s="33"/>
      <c r="I21393" s="29"/>
      <c r="J21393" s="29"/>
      <c r="N21393" s="11"/>
    </row>
    <row r="21394" customFormat="false" ht="15" hidden="false" customHeight="false" outlineLevel="0" collapsed="false">
      <c r="A21394" s="11" t="s">
        <v>14</v>
      </c>
      <c r="B21394" s="11" t="s">
        <v>8</v>
      </c>
      <c r="C21394" s="11" t="n">
        <v>160000</v>
      </c>
      <c r="E21394" s="30"/>
      <c r="F21394" s="31"/>
      <c r="G21394" s="32"/>
      <c r="H21394" s="33"/>
      <c r="I21394" s="29"/>
      <c r="J21394" s="29"/>
      <c r="N21394" s="11"/>
    </row>
    <row r="21395" customFormat="false" ht="15" hidden="false" customHeight="false" outlineLevel="0" collapsed="false">
      <c r="A21395" s="11" t="s">
        <v>10</v>
      </c>
      <c r="B21395" s="11" t="s">
        <v>8</v>
      </c>
      <c r="C21395" s="11" t="n">
        <v>95500</v>
      </c>
      <c r="E21395" s="30"/>
      <c r="F21395" s="31"/>
      <c r="G21395" s="32"/>
      <c r="H21395" s="33"/>
      <c r="I21395" s="29"/>
      <c r="J21395" s="29"/>
      <c r="N21395" s="11"/>
    </row>
    <row r="21396" customFormat="false" ht="15" hidden="false" customHeight="false" outlineLevel="0" collapsed="false">
      <c r="A21396" s="11" t="s">
        <v>14</v>
      </c>
      <c r="B21396" s="11" t="s">
        <v>8</v>
      </c>
      <c r="C21396" s="11" t="n">
        <v>125000</v>
      </c>
      <c r="E21396" s="30"/>
      <c r="F21396" s="31"/>
      <c r="G21396" s="32"/>
      <c r="H21396" s="33"/>
      <c r="I21396" s="29"/>
      <c r="J21396" s="29"/>
      <c r="N21396" s="11"/>
    </row>
    <row r="21397" customFormat="false" ht="15" hidden="false" customHeight="false" outlineLevel="0" collapsed="false">
      <c r="A21397" s="11" t="s">
        <v>14</v>
      </c>
      <c r="B21397" s="11" t="s">
        <v>8</v>
      </c>
      <c r="C21397" s="11" t="n">
        <v>70000</v>
      </c>
      <c r="E21397" s="30"/>
      <c r="F21397" s="31"/>
      <c r="G21397" s="32"/>
      <c r="H21397" s="33"/>
      <c r="I21397" s="29"/>
      <c r="J21397" s="29"/>
      <c r="N21397" s="11"/>
    </row>
    <row r="21398" customFormat="false" ht="15" hidden="false" customHeight="false" outlineLevel="0" collapsed="false">
      <c r="A21398" s="11" t="s">
        <v>24</v>
      </c>
      <c r="B21398" s="11" t="s">
        <v>54</v>
      </c>
      <c r="C21398" s="11" t="n">
        <v>105000</v>
      </c>
      <c r="E21398" s="30"/>
      <c r="F21398" s="31"/>
      <c r="G21398" s="32"/>
      <c r="H21398" s="33"/>
      <c r="I21398" s="29"/>
      <c r="J21398" s="29"/>
      <c r="N21398" s="11"/>
    </row>
    <row r="21399" customFormat="false" ht="15" hidden="false" customHeight="false" outlineLevel="0" collapsed="false">
      <c r="A21399" s="11" t="s">
        <v>24</v>
      </c>
      <c r="B21399" s="11" t="s">
        <v>8</v>
      </c>
      <c r="C21399" s="11"/>
      <c r="E21399" s="30"/>
      <c r="F21399" s="31"/>
      <c r="G21399" s="32"/>
      <c r="H21399" s="33"/>
      <c r="I21399" s="29"/>
      <c r="J21399" s="29"/>
      <c r="N21399" s="11"/>
    </row>
    <row r="21400" customFormat="false" ht="15" hidden="false" customHeight="false" outlineLevel="0" collapsed="false">
      <c r="A21400" s="11" t="s">
        <v>24</v>
      </c>
      <c r="B21400" s="11" t="s">
        <v>8</v>
      </c>
      <c r="C21400" s="11" t="n">
        <v>138615</v>
      </c>
      <c r="E21400" s="30"/>
      <c r="F21400" s="31"/>
      <c r="G21400" s="32"/>
      <c r="H21400" s="33"/>
      <c r="I21400" s="29"/>
      <c r="J21400" s="29"/>
      <c r="N21400" s="11"/>
    </row>
    <row r="21401" customFormat="false" ht="15" hidden="false" customHeight="false" outlineLevel="0" collapsed="false">
      <c r="A21401" s="11" t="s">
        <v>4</v>
      </c>
      <c r="B21401" s="11" t="s">
        <v>8</v>
      </c>
      <c r="C21401" s="11" t="n">
        <v>116700</v>
      </c>
      <c r="E21401" s="30"/>
      <c r="F21401" s="31"/>
      <c r="G21401" s="32"/>
      <c r="H21401" s="33"/>
      <c r="I21401" s="29"/>
      <c r="J21401" s="29"/>
      <c r="N21401" s="11"/>
    </row>
    <row r="21402" customFormat="false" ht="15" hidden="false" customHeight="false" outlineLevel="0" collapsed="false">
      <c r="A21402" s="11" t="s">
        <v>10</v>
      </c>
      <c r="B21402" s="11" t="s">
        <v>8</v>
      </c>
      <c r="C21402" s="11"/>
      <c r="E21402" s="30"/>
      <c r="F21402" s="31"/>
      <c r="G21402" s="32"/>
      <c r="H21402" s="33"/>
      <c r="I21402" s="29"/>
      <c r="J21402" s="29"/>
      <c r="N21402" s="11"/>
    </row>
    <row r="21403" customFormat="false" ht="15" hidden="false" customHeight="false" outlineLevel="0" collapsed="false">
      <c r="A21403" s="11" t="s">
        <v>10</v>
      </c>
      <c r="B21403" s="11" t="s">
        <v>33</v>
      </c>
      <c r="C21403" s="11" t="n">
        <v>111175</v>
      </c>
      <c r="E21403" s="30"/>
      <c r="F21403" s="31"/>
      <c r="G21403" s="32"/>
      <c r="H21403" s="33"/>
      <c r="I21403" s="29"/>
      <c r="J21403" s="29"/>
      <c r="N21403" s="11"/>
    </row>
    <row r="21404" customFormat="false" ht="15" hidden="false" customHeight="false" outlineLevel="0" collapsed="false">
      <c r="A21404" s="11" t="s">
        <v>24</v>
      </c>
      <c r="B21404" s="11" t="s">
        <v>8</v>
      </c>
      <c r="C21404" s="11" t="n">
        <v>50325</v>
      </c>
      <c r="E21404" s="30"/>
      <c r="F21404" s="31"/>
      <c r="G21404" s="32"/>
      <c r="H21404" s="33"/>
      <c r="I21404" s="29"/>
      <c r="J21404" s="29"/>
      <c r="N21404" s="11"/>
    </row>
    <row r="21405" customFormat="false" ht="15" hidden="false" customHeight="false" outlineLevel="0" collapsed="false">
      <c r="A21405" s="11" t="s">
        <v>24</v>
      </c>
      <c r="B21405" s="11" t="s">
        <v>8</v>
      </c>
      <c r="C21405" s="11" t="n">
        <v>90000</v>
      </c>
      <c r="E21405" s="30"/>
      <c r="F21405" s="31"/>
      <c r="G21405" s="32"/>
      <c r="H21405" s="33"/>
      <c r="I21405" s="29"/>
      <c r="J21405" s="29"/>
      <c r="N21405" s="11"/>
    </row>
    <row r="21406" customFormat="false" ht="15" hidden="false" customHeight="false" outlineLevel="0" collapsed="false">
      <c r="A21406" s="11" t="s">
        <v>7</v>
      </c>
      <c r="B21406" s="11" t="s">
        <v>8</v>
      </c>
      <c r="C21406" s="11" t="n">
        <v>135000</v>
      </c>
      <c r="E21406" s="30"/>
      <c r="F21406" s="31"/>
      <c r="G21406" s="32"/>
      <c r="H21406" s="33"/>
      <c r="I21406" s="29"/>
      <c r="J21406" s="29"/>
      <c r="N21406" s="11"/>
    </row>
    <row r="21407" customFormat="false" ht="15" hidden="false" customHeight="false" outlineLevel="0" collapsed="false">
      <c r="A21407" s="11" t="s">
        <v>7</v>
      </c>
      <c r="B21407" s="11" t="s">
        <v>8</v>
      </c>
      <c r="C21407" s="11" t="n">
        <v>190500</v>
      </c>
      <c r="E21407" s="30"/>
      <c r="F21407" s="31"/>
      <c r="G21407" s="32"/>
      <c r="H21407" s="33"/>
      <c r="I21407" s="29"/>
      <c r="J21407" s="29"/>
      <c r="N21407" s="11"/>
    </row>
    <row r="21408" customFormat="false" ht="15" hidden="false" customHeight="false" outlineLevel="0" collapsed="false">
      <c r="A21408" s="11" t="s">
        <v>26</v>
      </c>
      <c r="B21408" s="11" t="s">
        <v>62</v>
      </c>
      <c r="C21408" s="11" t="n">
        <v>43200</v>
      </c>
      <c r="E21408" s="30"/>
      <c r="F21408" s="31"/>
      <c r="G21408" s="32"/>
      <c r="H21408" s="33"/>
      <c r="I21408" s="29"/>
      <c r="J21408" s="29"/>
      <c r="N21408" s="11"/>
    </row>
    <row r="21409" customFormat="false" ht="15" hidden="false" customHeight="false" outlineLevel="0" collapsed="false">
      <c r="A21409" s="11" t="s">
        <v>14</v>
      </c>
      <c r="B21409" s="11" t="s">
        <v>8</v>
      </c>
      <c r="C21409" s="11" t="n">
        <v>125000</v>
      </c>
      <c r="E21409" s="30"/>
      <c r="F21409" s="31"/>
      <c r="G21409" s="32"/>
      <c r="H21409" s="33"/>
      <c r="I21409" s="29"/>
      <c r="J21409" s="29"/>
      <c r="N21409" s="11"/>
    </row>
    <row r="21410" customFormat="false" ht="15" hidden="false" customHeight="false" outlineLevel="0" collapsed="false">
      <c r="A21410" s="11" t="s">
        <v>24</v>
      </c>
      <c r="B21410" s="11" t="s">
        <v>8</v>
      </c>
      <c r="C21410" s="11"/>
      <c r="E21410" s="30"/>
      <c r="F21410" s="31"/>
      <c r="G21410" s="32"/>
      <c r="H21410" s="33"/>
      <c r="I21410" s="29"/>
      <c r="J21410" s="29"/>
      <c r="N21410" s="11"/>
    </row>
    <row r="21411" customFormat="false" ht="15" hidden="false" customHeight="false" outlineLevel="0" collapsed="false">
      <c r="A21411" s="11" t="s">
        <v>26</v>
      </c>
      <c r="B21411" s="11" t="s">
        <v>8</v>
      </c>
      <c r="C21411" s="11" t="n">
        <v>112015</v>
      </c>
      <c r="E21411" s="30"/>
      <c r="F21411" s="31"/>
      <c r="G21411" s="32"/>
      <c r="H21411" s="33"/>
      <c r="I21411" s="29"/>
      <c r="J21411" s="29"/>
      <c r="N21411" s="11"/>
    </row>
    <row r="21412" customFormat="false" ht="15" hidden="false" customHeight="false" outlineLevel="0" collapsed="false">
      <c r="A21412" s="11" t="s">
        <v>14</v>
      </c>
      <c r="B21412" s="11" t="s">
        <v>8</v>
      </c>
      <c r="C21412" s="11" t="n">
        <v>115000</v>
      </c>
      <c r="E21412" s="30"/>
      <c r="F21412" s="31"/>
      <c r="G21412" s="32"/>
      <c r="H21412" s="33"/>
      <c r="I21412" s="29"/>
      <c r="J21412" s="29"/>
      <c r="N21412" s="11"/>
    </row>
    <row r="21413" customFormat="false" ht="15" hidden="false" customHeight="false" outlineLevel="0" collapsed="false">
      <c r="A21413" s="11" t="s">
        <v>4</v>
      </c>
      <c r="B21413" s="11" t="s">
        <v>8</v>
      </c>
      <c r="C21413" s="11"/>
      <c r="E21413" s="30"/>
      <c r="F21413" s="31"/>
      <c r="G21413" s="32"/>
      <c r="H21413" s="33"/>
      <c r="I21413" s="29"/>
      <c r="J21413" s="29"/>
      <c r="N21413" s="11"/>
    </row>
    <row r="21414" customFormat="false" ht="15" hidden="false" customHeight="false" outlineLevel="0" collapsed="false">
      <c r="A21414" s="11" t="s">
        <v>14</v>
      </c>
      <c r="B21414" s="11" t="s">
        <v>8</v>
      </c>
      <c r="C21414" s="11" t="n">
        <v>202500</v>
      </c>
      <c r="E21414" s="30"/>
      <c r="F21414" s="31"/>
      <c r="G21414" s="32"/>
      <c r="H21414" s="33"/>
      <c r="I21414" s="29"/>
      <c r="J21414" s="29"/>
      <c r="N21414" s="11"/>
    </row>
    <row r="21415" customFormat="false" ht="15" hidden="false" customHeight="false" outlineLevel="0" collapsed="false">
      <c r="A21415" s="11" t="s">
        <v>31</v>
      </c>
      <c r="B21415" s="11" t="s">
        <v>8</v>
      </c>
      <c r="C21415" s="11" t="n">
        <v>65000</v>
      </c>
      <c r="E21415" s="30"/>
      <c r="F21415" s="31"/>
      <c r="G21415" s="32"/>
      <c r="H21415" s="33"/>
      <c r="I21415" s="29"/>
      <c r="J21415" s="29"/>
      <c r="N21415" s="11"/>
    </row>
    <row r="21416" customFormat="false" ht="15" hidden="false" customHeight="false" outlineLevel="0" collapsed="false">
      <c r="A21416" s="11" t="s">
        <v>10</v>
      </c>
      <c r="B21416" s="11" t="s">
        <v>8</v>
      </c>
      <c r="C21416" s="11"/>
      <c r="E21416" s="30"/>
      <c r="F21416" s="31"/>
      <c r="G21416" s="32"/>
      <c r="H21416" s="33"/>
      <c r="I21416" s="29"/>
      <c r="J21416" s="29"/>
      <c r="N21416" s="11"/>
    </row>
    <row r="21417" customFormat="false" ht="15" hidden="false" customHeight="false" outlineLevel="0" collapsed="false">
      <c r="A21417" s="11" t="s">
        <v>24</v>
      </c>
      <c r="B21417" s="11" t="s">
        <v>8</v>
      </c>
      <c r="C21417" s="11" t="n">
        <v>82500</v>
      </c>
      <c r="E21417" s="30"/>
      <c r="F21417" s="31"/>
      <c r="G21417" s="32"/>
      <c r="H21417" s="33"/>
      <c r="I21417" s="29"/>
      <c r="J21417" s="29"/>
      <c r="N21417" s="11"/>
    </row>
    <row r="21418" customFormat="false" ht="15" hidden="false" customHeight="false" outlineLevel="0" collapsed="false">
      <c r="A21418" s="11" t="s">
        <v>24</v>
      </c>
      <c r="B21418" s="11" t="s">
        <v>8</v>
      </c>
      <c r="C21418" s="11" t="n">
        <v>125000</v>
      </c>
      <c r="E21418" s="30"/>
      <c r="F21418" s="31"/>
      <c r="G21418" s="32"/>
      <c r="H21418" s="33"/>
      <c r="I21418" s="29"/>
      <c r="J21418" s="29"/>
      <c r="N21418" s="11"/>
    </row>
    <row r="21419" customFormat="false" ht="15" hidden="false" customHeight="false" outlineLevel="0" collapsed="false">
      <c r="A21419" s="11" t="s">
        <v>14</v>
      </c>
      <c r="B21419" s="11" t="s">
        <v>100</v>
      </c>
      <c r="C21419" s="11" t="n">
        <v>131560</v>
      </c>
      <c r="E21419" s="30"/>
      <c r="F21419" s="31"/>
      <c r="G21419" s="32"/>
      <c r="H21419" s="33"/>
      <c r="I21419" s="29"/>
      <c r="J21419" s="29"/>
      <c r="N21419" s="11"/>
    </row>
    <row r="21420" customFormat="false" ht="15" hidden="false" customHeight="false" outlineLevel="0" collapsed="false">
      <c r="A21420" s="11" t="s">
        <v>24</v>
      </c>
      <c r="B21420" s="11" t="s">
        <v>67</v>
      </c>
      <c r="C21420" s="11" t="n">
        <v>94034.5</v>
      </c>
      <c r="E21420" s="30"/>
      <c r="F21420" s="31"/>
      <c r="G21420" s="32"/>
      <c r="H21420" s="33"/>
      <c r="I21420" s="29"/>
      <c r="J21420" s="29"/>
      <c r="N21420" s="11"/>
    </row>
    <row r="21421" customFormat="false" ht="15" hidden="false" customHeight="false" outlineLevel="0" collapsed="false">
      <c r="A21421" s="11" t="s">
        <v>14</v>
      </c>
      <c r="B21421" s="11" t="s">
        <v>8</v>
      </c>
      <c r="C21421" s="11" t="n">
        <v>60000</v>
      </c>
      <c r="E21421" s="30"/>
      <c r="F21421" s="31"/>
      <c r="G21421" s="32"/>
      <c r="H21421" s="33"/>
      <c r="I21421" s="29"/>
      <c r="J21421" s="29"/>
      <c r="N21421" s="11"/>
    </row>
    <row r="21422" customFormat="false" ht="15" hidden="false" customHeight="false" outlineLevel="0" collapsed="false">
      <c r="A21422" s="11" t="s">
        <v>7</v>
      </c>
      <c r="B21422" s="11" t="s">
        <v>8</v>
      </c>
      <c r="C21422" s="11"/>
      <c r="E21422" s="30"/>
      <c r="F21422" s="31"/>
      <c r="G21422" s="32"/>
      <c r="H21422" s="33"/>
      <c r="I21422" s="29"/>
      <c r="J21422" s="29"/>
      <c r="N21422" s="11"/>
    </row>
    <row r="21423" customFormat="false" ht="15" hidden="false" customHeight="false" outlineLevel="0" collapsed="false">
      <c r="A21423" s="11" t="s">
        <v>24</v>
      </c>
      <c r="B21423" s="11" t="s">
        <v>8</v>
      </c>
      <c r="C21423" s="11" t="n">
        <v>125000</v>
      </c>
      <c r="E21423" s="30"/>
      <c r="F21423" s="31"/>
      <c r="G21423" s="32"/>
      <c r="H21423" s="33"/>
      <c r="I21423" s="29"/>
      <c r="J21423" s="29"/>
      <c r="N21423" s="11"/>
    </row>
    <row r="21424" customFormat="false" ht="15" hidden="false" customHeight="false" outlineLevel="0" collapsed="false">
      <c r="A21424" s="11" t="s">
        <v>10</v>
      </c>
      <c r="B21424" s="11" t="s">
        <v>8</v>
      </c>
      <c r="C21424" s="11" t="n">
        <v>125593</v>
      </c>
      <c r="E21424" s="30"/>
      <c r="F21424" s="31"/>
      <c r="G21424" s="32"/>
      <c r="H21424" s="33"/>
      <c r="I21424" s="29"/>
      <c r="J21424" s="29"/>
      <c r="N21424" s="11"/>
    </row>
    <row r="21425" customFormat="false" ht="15" hidden="false" customHeight="false" outlineLevel="0" collapsed="false">
      <c r="A21425" s="11" t="s">
        <v>24</v>
      </c>
      <c r="B21425" s="11" t="s">
        <v>8</v>
      </c>
      <c r="C21425" s="11"/>
      <c r="E21425" s="30"/>
      <c r="F21425" s="31"/>
      <c r="G21425" s="32"/>
      <c r="H21425" s="33"/>
      <c r="I21425" s="29"/>
      <c r="J21425" s="29"/>
      <c r="N21425" s="11"/>
    </row>
    <row r="21426" customFormat="false" ht="15" hidden="false" customHeight="false" outlineLevel="0" collapsed="false">
      <c r="A21426" s="11" t="s">
        <v>14</v>
      </c>
      <c r="B21426" s="11" t="s">
        <v>8</v>
      </c>
      <c r="C21426" s="11"/>
      <c r="E21426" s="30"/>
      <c r="F21426" s="31"/>
      <c r="G21426" s="32"/>
      <c r="H21426" s="33"/>
      <c r="I21426" s="29"/>
      <c r="J21426" s="29"/>
      <c r="N21426" s="11"/>
    </row>
    <row r="21427" customFormat="false" ht="15" hidden="false" customHeight="false" outlineLevel="0" collapsed="false">
      <c r="A21427" s="11" t="s">
        <v>24</v>
      </c>
      <c r="B21427" s="11" t="s">
        <v>8</v>
      </c>
      <c r="C21427" s="11" t="n">
        <v>125000</v>
      </c>
      <c r="E21427" s="30"/>
      <c r="F21427" s="31"/>
      <c r="G21427" s="32"/>
      <c r="H21427" s="33"/>
      <c r="I21427" s="29"/>
      <c r="J21427" s="29"/>
      <c r="N21427" s="11"/>
    </row>
    <row r="21428" customFormat="false" ht="15" hidden="false" customHeight="false" outlineLevel="0" collapsed="false">
      <c r="A21428" s="11" t="s">
        <v>7</v>
      </c>
      <c r="B21428" s="11" t="s">
        <v>106</v>
      </c>
      <c r="C21428" s="11"/>
      <c r="E21428" s="30"/>
      <c r="F21428" s="31"/>
      <c r="G21428" s="32"/>
      <c r="H21428" s="33"/>
      <c r="I21428" s="29"/>
      <c r="J21428" s="29"/>
      <c r="N21428" s="11"/>
    </row>
    <row r="21429" customFormat="false" ht="15" hidden="false" customHeight="false" outlineLevel="0" collapsed="false">
      <c r="A21429" s="11" t="s">
        <v>14</v>
      </c>
      <c r="B21429" s="11" t="s">
        <v>8</v>
      </c>
      <c r="C21429" s="11"/>
      <c r="E21429" s="30"/>
      <c r="F21429" s="31"/>
      <c r="G21429" s="32"/>
      <c r="H21429" s="33"/>
      <c r="I21429" s="29"/>
      <c r="J21429" s="29"/>
      <c r="N21429" s="11"/>
    </row>
    <row r="21430" customFormat="false" ht="15" hidden="false" customHeight="false" outlineLevel="0" collapsed="false">
      <c r="A21430" s="11" t="s">
        <v>24</v>
      </c>
      <c r="B21430" s="11" t="s">
        <v>8</v>
      </c>
      <c r="C21430" s="11" t="n">
        <v>90000</v>
      </c>
      <c r="E21430" s="30"/>
      <c r="F21430" s="31"/>
      <c r="G21430" s="32"/>
      <c r="H21430" s="33"/>
      <c r="I21430" s="29"/>
      <c r="J21430" s="29"/>
      <c r="N21430" s="11"/>
    </row>
    <row r="21431" customFormat="false" ht="15" hidden="false" customHeight="false" outlineLevel="0" collapsed="false">
      <c r="A21431" s="11" t="s">
        <v>24</v>
      </c>
      <c r="B21431" s="11" t="s">
        <v>5</v>
      </c>
      <c r="C21431" s="11" t="n">
        <v>57500</v>
      </c>
      <c r="E21431" s="30"/>
      <c r="F21431" s="31"/>
      <c r="G21431" s="32"/>
      <c r="H21431" s="33"/>
      <c r="I21431" s="29"/>
      <c r="J21431" s="29"/>
      <c r="N21431" s="11"/>
    </row>
    <row r="21432" customFormat="false" ht="15" hidden="false" customHeight="false" outlineLevel="0" collapsed="false">
      <c r="A21432" s="11" t="s">
        <v>7</v>
      </c>
      <c r="B21432" s="11" t="s">
        <v>8</v>
      </c>
      <c r="C21432" s="11" t="n">
        <v>115000</v>
      </c>
      <c r="E21432" s="30"/>
      <c r="F21432" s="31"/>
      <c r="G21432" s="32"/>
      <c r="H21432" s="33"/>
      <c r="I21432" s="29"/>
      <c r="J21432" s="29"/>
      <c r="N21432" s="11"/>
    </row>
    <row r="21433" customFormat="false" ht="15" hidden="false" customHeight="false" outlineLevel="0" collapsed="false">
      <c r="A21433" s="11" t="s">
        <v>24</v>
      </c>
      <c r="B21433" s="11" t="s">
        <v>8</v>
      </c>
      <c r="C21433" s="11"/>
      <c r="E21433" s="30"/>
      <c r="F21433" s="31"/>
      <c r="G21433" s="32"/>
      <c r="H21433" s="33"/>
      <c r="I21433" s="29"/>
      <c r="J21433" s="29"/>
      <c r="N21433" s="11"/>
    </row>
    <row r="21434" customFormat="false" ht="15" hidden="false" customHeight="false" outlineLevel="0" collapsed="false">
      <c r="A21434" s="11" t="s">
        <v>14</v>
      </c>
      <c r="B21434" s="11" t="s">
        <v>8</v>
      </c>
      <c r="C21434" s="11" t="n">
        <v>82500</v>
      </c>
      <c r="E21434" s="30"/>
      <c r="F21434" s="31"/>
      <c r="G21434" s="32"/>
      <c r="H21434" s="33"/>
      <c r="I21434" s="29"/>
      <c r="J21434" s="29"/>
      <c r="N21434" s="11"/>
    </row>
    <row r="21435" customFormat="false" ht="15" hidden="false" customHeight="false" outlineLevel="0" collapsed="false">
      <c r="A21435" s="11" t="s">
        <v>24</v>
      </c>
      <c r="B21435" s="11" t="s">
        <v>8</v>
      </c>
      <c r="C21435" s="11" t="n">
        <v>71250</v>
      </c>
      <c r="E21435" s="30"/>
      <c r="F21435" s="31"/>
      <c r="G21435" s="32"/>
      <c r="H21435" s="33"/>
      <c r="I21435" s="29"/>
      <c r="J21435" s="29"/>
      <c r="N21435" s="11"/>
    </row>
    <row r="21436" customFormat="false" ht="15" hidden="false" customHeight="false" outlineLevel="0" collapsed="false">
      <c r="A21436" s="11" t="s">
        <v>10</v>
      </c>
      <c r="B21436" s="11" t="s">
        <v>8</v>
      </c>
      <c r="C21436" s="11" t="n">
        <v>150000</v>
      </c>
      <c r="E21436" s="30"/>
      <c r="F21436" s="31"/>
      <c r="G21436" s="32"/>
      <c r="H21436" s="33"/>
      <c r="I21436" s="29"/>
      <c r="J21436" s="29"/>
      <c r="N21436" s="11"/>
    </row>
    <row r="21437" customFormat="false" ht="15" hidden="false" customHeight="false" outlineLevel="0" collapsed="false">
      <c r="A21437" s="11" t="s">
        <v>7</v>
      </c>
      <c r="B21437" s="11" t="s">
        <v>5</v>
      </c>
      <c r="C21437" s="11" t="n">
        <v>157000</v>
      </c>
      <c r="E21437" s="30"/>
      <c r="F21437" s="31"/>
      <c r="G21437" s="32"/>
      <c r="H21437" s="33"/>
      <c r="I21437" s="29"/>
      <c r="J21437" s="29"/>
      <c r="N21437" s="11"/>
    </row>
    <row r="21438" customFormat="false" ht="15" hidden="false" customHeight="false" outlineLevel="0" collapsed="false">
      <c r="A21438" s="11" t="s">
        <v>10</v>
      </c>
      <c r="B21438" s="11" t="s">
        <v>8</v>
      </c>
      <c r="C21438" s="11"/>
      <c r="E21438" s="30"/>
      <c r="F21438" s="31"/>
      <c r="G21438" s="32"/>
      <c r="H21438" s="33"/>
      <c r="I21438" s="29"/>
      <c r="J21438" s="29"/>
      <c r="N21438" s="11"/>
    </row>
    <row r="21439" customFormat="false" ht="15" hidden="false" customHeight="false" outlineLevel="0" collapsed="false">
      <c r="A21439" s="11" t="s">
        <v>24</v>
      </c>
      <c r="B21439" s="11" t="s">
        <v>8</v>
      </c>
      <c r="C21439" s="11"/>
      <c r="E21439" s="30"/>
      <c r="F21439" s="31"/>
      <c r="G21439" s="32"/>
      <c r="H21439" s="33"/>
      <c r="I21439" s="29"/>
      <c r="J21439" s="29"/>
      <c r="N21439" s="11"/>
    </row>
    <row r="21440" customFormat="false" ht="15" hidden="false" customHeight="false" outlineLevel="0" collapsed="false">
      <c r="A21440" s="11" t="s">
        <v>24</v>
      </c>
      <c r="B21440" s="11" t="s">
        <v>8</v>
      </c>
      <c r="C21440" s="11"/>
      <c r="E21440" s="30"/>
      <c r="F21440" s="31"/>
      <c r="G21440" s="32"/>
      <c r="H21440" s="33"/>
      <c r="I21440" s="29"/>
      <c r="J21440" s="29"/>
      <c r="N21440" s="11"/>
    </row>
    <row r="21441" customFormat="false" ht="15" hidden="false" customHeight="false" outlineLevel="0" collapsed="false">
      <c r="A21441" s="11" t="s">
        <v>24</v>
      </c>
      <c r="B21441" s="11" t="s">
        <v>8</v>
      </c>
      <c r="C21441" s="11" t="n">
        <v>60000</v>
      </c>
      <c r="E21441" s="30"/>
      <c r="F21441" s="31"/>
      <c r="G21441" s="32"/>
      <c r="H21441" s="33"/>
      <c r="I21441" s="29"/>
      <c r="J21441" s="29"/>
      <c r="N21441" s="11"/>
    </row>
    <row r="21442" customFormat="false" ht="15" hidden="false" customHeight="false" outlineLevel="0" collapsed="false">
      <c r="A21442" s="11" t="s">
        <v>14</v>
      </c>
      <c r="B21442" s="11" t="s">
        <v>8</v>
      </c>
      <c r="C21442" s="11"/>
      <c r="E21442" s="30"/>
      <c r="F21442" s="31"/>
      <c r="G21442" s="32"/>
      <c r="H21442" s="33"/>
      <c r="I21442" s="29"/>
      <c r="J21442" s="29"/>
      <c r="N21442" s="11"/>
    </row>
    <row r="21443" customFormat="false" ht="15" hidden="false" customHeight="false" outlineLevel="0" collapsed="false">
      <c r="A21443" s="11" t="s">
        <v>10</v>
      </c>
      <c r="B21443" s="11" t="s">
        <v>8</v>
      </c>
      <c r="C21443" s="11"/>
      <c r="E21443" s="30"/>
      <c r="F21443" s="31"/>
      <c r="G21443" s="32"/>
      <c r="H21443" s="33"/>
      <c r="I21443" s="29"/>
      <c r="J21443" s="29"/>
      <c r="N21443" s="11"/>
    </row>
    <row r="21444" customFormat="false" ht="15" hidden="false" customHeight="false" outlineLevel="0" collapsed="false">
      <c r="A21444" s="11" t="s">
        <v>31</v>
      </c>
      <c r="B21444" s="11" t="s">
        <v>8</v>
      </c>
      <c r="C21444" s="11"/>
      <c r="E21444" s="30"/>
      <c r="F21444" s="31"/>
      <c r="G21444" s="32"/>
      <c r="H21444" s="33"/>
      <c r="I21444" s="29"/>
      <c r="J21444" s="29"/>
      <c r="N21444" s="11"/>
    </row>
    <row r="21445" customFormat="false" ht="15" hidden="false" customHeight="false" outlineLevel="0" collapsed="false">
      <c r="A21445" s="11" t="s">
        <v>14</v>
      </c>
      <c r="B21445" s="11" t="s">
        <v>8</v>
      </c>
      <c r="C21445" s="11" t="n">
        <v>69570</v>
      </c>
      <c r="E21445" s="30"/>
      <c r="F21445" s="31"/>
      <c r="G21445" s="32"/>
      <c r="H21445" s="33"/>
      <c r="I21445" s="29"/>
      <c r="J21445" s="29"/>
      <c r="N21445" s="11"/>
    </row>
    <row r="21446" customFormat="false" ht="15" hidden="false" customHeight="false" outlineLevel="0" collapsed="false">
      <c r="A21446" s="11" t="s">
        <v>24</v>
      </c>
      <c r="B21446" s="11" t="s">
        <v>8</v>
      </c>
      <c r="C21446" s="11" t="n">
        <v>56250</v>
      </c>
      <c r="E21446" s="30"/>
      <c r="F21446" s="31"/>
      <c r="G21446" s="32"/>
      <c r="H21446" s="33"/>
      <c r="I21446" s="29"/>
      <c r="J21446" s="29"/>
      <c r="N21446" s="11"/>
    </row>
    <row r="21447" customFormat="false" ht="15" hidden="false" customHeight="false" outlineLevel="0" collapsed="false">
      <c r="A21447" s="11" t="s">
        <v>24</v>
      </c>
      <c r="B21447" s="11" t="s">
        <v>8</v>
      </c>
      <c r="C21447" s="11" t="n">
        <v>119040</v>
      </c>
      <c r="E21447" s="30"/>
      <c r="F21447" s="31"/>
      <c r="G21447" s="32"/>
      <c r="H21447" s="33"/>
      <c r="I21447" s="29"/>
      <c r="J21447" s="29"/>
      <c r="N21447" s="11"/>
    </row>
    <row r="21448" customFormat="false" ht="15" hidden="false" customHeight="false" outlineLevel="0" collapsed="false">
      <c r="A21448" s="11" t="s">
        <v>10</v>
      </c>
      <c r="B21448" s="11" t="s">
        <v>8</v>
      </c>
      <c r="C21448" s="11" t="n">
        <v>95100</v>
      </c>
      <c r="E21448" s="30"/>
      <c r="F21448" s="31"/>
      <c r="G21448" s="32"/>
      <c r="H21448" s="33"/>
      <c r="I21448" s="29"/>
      <c r="J21448" s="29"/>
      <c r="N21448" s="11"/>
    </row>
    <row r="21449" customFormat="false" ht="15" hidden="false" customHeight="false" outlineLevel="0" collapsed="false">
      <c r="A21449" s="11" t="s">
        <v>24</v>
      </c>
      <c r="B21449" s="11" t="s">
        <v>8</v>
      </c>
      <c r="C21449" s="11" t="n">
        <v>89118</v>
      </c>
      <c r="E21449" s="30"/>
      <c r="F21449" s="31"/>
      <c r="G21449" s="32"/>
      <c r="H21449" s="33"/>
      <c r="I21449" s="29"/>
      <c r="J21449" s="29"/>
      <c r="N21449" s="11"/>
    </row>
    <row r="21450" customFormat="false" ht="15" hidden="false" customHeight="false" outlineLevel="0" collapsed="false">
      <c r="A21450" s="11" t="s">
        <v>24</v>
      </c>
      <c r="B21450" s="11" t="s">
        <v>8</v>
      </c>
      <c r="C21450" s="11"/>
      <c r="E21450" s="30"/>
      <c r="F21450" s="31"/>
      <c r="G21450" s="32"/>
      <c r="H21450" s="33"/>
      <c r="I21450" s="29"/>
      <c r="J21450" s="29"/>
      <c r="N21450" s="11"/>
    </row>
    <row r="21451" customFormat="false" ht="15" hidden="false" customHeight="false" outlineLevel="0" collapsed="false">
      <c r="A21451" s="11" t="s">
        <v>14</v>
      </c>
      <c r="B21451" s="11" t="s">
        <v>8</v>
      </c>
      <c r="C21451" s="11"/>
      <c r="E21451" s="30"/>
      <c r="F21451" s="31"/>
      <c r="G21451" s="32"/>
      <c r="H21451" s="33"/>
      <c r="I21451" s="29"/>
      <c r="J21451" s="29"/>
      <c r="N21451" s="11"/>
    </row>
    <row r="21452" customFormat="false" ht="15" hidden="false" customHeight="false" outlineLevel="0" collapsed="false">
      <c r="A21452" s="11" t="s">
        <v>4</v>
      </c>
      <c r="B21452" s="11" t="s">
        <v>8</v>
      </c>
      <c r="C21452" s="11" t="n">
        <v>175000</v>
      </c>
      <c r="E21452" s="30"/>
      <c r="F21452" s="31"/>
      <c r="G21452" s="32"/>
      <c r="H21452" s="33"/>
      <c r="I21452" s="29"/>
      <c r="J21452" s="29"/>
      <c r="N21452" s="11"/>
    </row>
    <row r="21453" customFormat="false" ht="15" hidden="false" customHeight="false" outlineLevel="0" collapsed="false">
      <c r="A21453" s="11" t="s">
        <v>10</v>
      </c>
      <c r="B21453" s="11" t="s">
        <v>8</v>
      </c>
      <c r="C21453" s="11" t="n">
        <v>186675</v>
      </c>
      <c r="E21453" s="30"/>
      <c r="F21453" s="31"/>
      <c r="G21453" s="32"/>
      <c r="H21453" s="33"/>
      <c r="I21453" s="29"/>
      <c r="J21453" s="29"/>
      <c r="N21453" s="11"/>
    </row>
    <row r="21454" customFormat="false" ht="15" hidden="false" customHeight="false" outlineLevel="0" collapsed="false">
      <c r="A21454" s="11" t="s">
        <v>31</v>
      </c>
      <c r="B21454" s="11" t="s">
        <v>8</v>
      </c>
      <c r="C21454" s="11"/>
      <c r="E21454" s="30"/>
      <c r="F21454" s="31"/>
      <c r="G21454" s="32"/>
      <c r="H21454" s="33"/>
      <c r="I21454" s="29"/>
      <c r="J21454" s="29"/>
      <c r="N21454" s="11"/>
    </row>
    <row r="21455" customFormat="false" ht="15" hidden="false" customHeight="false" outlineLevel="0" collapsed="false">
      <c r="A21455" s="11" t="s">
        <v>24</v>
      </c>
      <c r="B21455" s="11" t="s">
        <v>8</v>
      </c>
      <c r="C21455" s="11" t="n">
        <v>116393</v>
      </c>
      <c r="E21455" s="30"/>
      <c r="F21455" s="31"/>
      <c r="G21455" s="32"/>
      <c r="H21455" s="33"/>
      <c r="I21455" s="29"/>
      <c r="J21455" s="29"/>
      <c r="N21455" s="11"/>
    </row>
    <row r="21456" customFormat="false" ht="15" hidden="false" customHeight="false" outlineLevel="0" collapsed="false">
      <c r="A21456" s="11" t="s">
        <v>24</v>
      </c>
      <c r="B21456" s="11" t="s">
        <v>8</v>
      </c>
      <c r="C21456" s="11"/>
      <c r="E21456" s="30"/>
      <c r="F21456" s="31"/>
      <c r="G21456" s="32"/>
      <c r="H21456" s="33"/>
      <c r="I21456" s="29"/>
      <c r="J21456" s="29"/>
      <c r="N21456" s="11"/>
    </row>
    <row r="21457" customFormat="false" ht="15" hidden="false" customHeight="false" outlineLevel="0" collapsed="false">
      <c r="A21457" s="11" t="s">
        <v>24</v>
      </c>
      <c r="B21457" s="11" t="s">
        <v>8</v>
      </c>
      <c r="C21457" s="11"/>
      <c r="E21457" s="30"/>
      <c r="F21457" s="31"/>
      <c r="G21457" s="32"/>
      <c r="H21457" s="33"/>
      <c r="I21457" s="29"/>
      <c r="J21457" s="29"/>
      <c r="N21457" s="11"/>
    </row>
    <row r="21458" customFormat="false" ht="15" hidden="false" customHeight="false" outlineLevel="0" collapsed="false">
      <c r="A21458" s="11" t="s">
        <v>14</v>
      </c>
      <c r="B21458" s="11" t="s">
        <v>8</v>
      </c>
      <c r="C21458" s="11" t="n">
        <v>123437</v>
      </c>
      <c r="E21458" s="30"/>
      <c r="F21458" s="31"/>
      <c r="G21458" s="32"/>
      <c r="H21458" s="33"/>
      <c r="I21458" s="29"/>
      <c r="J21458" s="29"/>
      <c r="N21458" s="11"/>
    </row>
    <row r="21459" customFormat="false" ht="15" hidden="false" customHeight="false" outlineLevel="0" collapsed="false">
      <c r="A21459" s="11" t="s">
        <v>7</v>
      </c>
      <c r="B21459" s="11" t="s">
        <v>8</v>
      </c>
      <c r="C21459" s="11" t="n">
        <v>113500</v>
      </c>
      <c r="E21459" s="30"/>
      <c r="F21459" s="31"/>
      <c r="G21459" s="32"/>
      <c r="H21459" s="33"/>
      <c r="I21459" s="29"/>
      <c r="J21459" s="29"/>
      <c r="N21459" s="11"/>
    </row>
    <row r="21460" customFormat="false" ht="15" hidden="false" customHeight="false" outlineLevel="0" collapsed="false">
      <c r="A21460" s="11" t="s">
        <v>4</v>
      </c>
      <c r="B21460" s="11" t="s">
        <v>8</v>
      </c>
      <c r="C21460" s="11"/>
      <c r="E21460" s="30"/>
      <c r="F21460" s="31"/>
      <c r="G21460" s="32"/>
      <c r="H21460" s="33"/>
      <c r="I21460" s="29"/>
      <c r="J21460" s="29"/>
      <c r="N21460" s="11"/>
    </row>
    <row r="21461" customFormat="false" ht="15" hidden="false" customHeight="false" outlineLevel="0" collapsed="false">
      <c r="A21461" s="11" t="s">
        <v>4</v>
      </c>
      <c r="B21461" s="11" t="s">
        <v>8</v>
      </c>
      <c r="C21461" s="11" t="n">
        <v>115000</v>
      </c>
      <c r="E21461" s="30"/>
      <c r="F21461" s="31"/>
      <c r="G21461" s="32"/>
      <c r="H21461" s="33"/>
      <c r="I21461" s="29"/>
      <c r="J21461" s="29"/>
      <c r="N21461" s="11"/>
    </row>
    <row r="21462" customFormat="false" ht="15" hidden="false" customHeight="false" outlineLevel="0" collapsed="false">
      <c r="A21462" s="11" t="s">
        <v>14</v>
      </c>
      <c r="B21462" s="11" t="s">
        <v>5</v>
      </c>
      <c r="C21462" s="11"/>
      <c r="E21462" s="30"/>
      <c r="F21462" s="31"/>
      <c r="G21462" s="32"/>
      <c r="H21462" s="33"/>
      <c r="I21462" s="29"/>
      <c r="J21462" s="29"/>
      <c r="N21462" s="11"/>
    </row>
    <row r="21463" customFormat="false" ht="15" hidden="false" customHeight="false" outlineLevel="0" collapsed="false">
      <c r="A21463" s="11" t="s">
        <v>4</v>
      </c>
      <c r="B21463" s="11" t="s">
        <v>8</v>
      </c>
      <c r="C21463" s="11" t="n">
        <v>154000</v>
      </c>
      <c r="E21463" s="30"/>
      <c r="F21463" s="31"/>
      <c r="G21463" s="32"/>
      <c r="H21463" s="33"/>
      <c r="I21463" s="29"/>
      <c r="J21463" s="29"/>
      <c r="N21463" s="11"/>
    </row>
    <row r="21464" customFormat="false" ht="15" hidden="false" customHeight="false" outlineLevel="0" collapsed="false">
      <c r="A21464" s="11" t="s">
        <v>24</v>
      </c>
      <c r="B21464" s="11" t="s">
        <v>8</v>
      </c>
      <c r="C21464" s="11"/>
      <c r="E21464" s="30"/>
      <c r="F21464" s="31"/>
      <c r="G21464" s="32"/>
      <c r="H21464" s="33"/>
      <c r="I21464" s="29"/>
      <c r="J21464" s="29"/>
      <c r="N21464" s="11"/>
    </row>
    <row r="21465" customFormat="false" ht="15" hidden="false" customHeight="false" outlineLevel="0" collapsed="false">
      <c r="A21465" s="11" t="s">
        <v>7</v>
      </c>
      <c r="B21465" s="11" t="s">
        <v>8</v>
      </c>
      <c r="C21465" s="11"/>
      <c r="E21465" s="30"/>
      <c r="F21465" s="31"/>
      <c r="G21465" s="32"/>
      <c r="H21465" s="33"/>
      <c r="I21465" s="29"/>
      <c r="J21465" s="29"/>
      <c r="N21465" s="11"/>
    </row>
    <row r="21466" customFormat="false" ht="15" hidden="false" customHeight="false" outlineLevel="0" collapsed="false">
      <c r="A21466" s="11" t="s">
        <v>14</v>
      </c>
      <c r="B21466" s="11" t="s">
        <v>8</v>
      </c>
      <c r="C21466" s="11" t="n">
        <v>115000</v>
      </c>
      <c r="E21466" s="30"/>
      <c r="F21466" s="31"/>
      <c r="G21466" s="32"/>
      <c r="H21466" s="33"/>
      <c r="I21466" s="29"/>
      <c r="J21466" s="29"/>
      <c r="N21466" s="11"/>
    </row>
    <row r="21467" customFormat="false" ht="15" hidden="false" customHeight="false" outlineLevel="0" collapsed="false">
      <c r="A21467" s="11" t="s">
        <v>4</v>
      </c>
      <c r="B21467" s="11" t="s">
        <v>33</v>
      </c>
      <c r="C21467" s="11" t="n">
        <v>79200</v>
      </c>
      <c r="E21467" s="30"/>
      <c r="F21467" s="31"/>
      <c r="G21467" s="32"/>
      <c r="H21467" s="33"/>
      <c r="I21467" s="29"/>
      <c r="J21467" s="29"/>
      <c r="N21467" s="11"/>
    </row>
    <row r="21468" customFormat="false" ht="15" hidden="false" customHeight="false" outlineLevel="0" collapsed="false">
      <c r="A21468" s="11" t="s">
        <v>14</v>
      </c>
      <c r="B21468" s="11" t="s">
        <v>5</v>
      </c>
      <c r="C21468" s="11" t="n">
        <v>80400</v>
      </c>
      <c r="E21468" s="30"/>
      <c r="F21468" s="31"/>
      <c r="G21468" s="32"/>
      <c r="H21468" s="33"/>
      <c r="I21468" s="29"/>
      <c r="J21468" s="29"/>
      <c r="N21468" s="11"/>
    </row>
    <row r="21469" customFormat="false" ht="15" hidden="false" customHeight="false" outlineLevel="0" collapsed="false">
      <c r="A21469" s="11" t="s">
        <v>7</v>
      </c>
      <c r="B21469" s="11" t="s">
        <v>46</v>
      </c>
      <c r="C21469" s="11"/>
      <c r="E21469" s="30"/>
      <c r="F21469" s="31"/>
      <c r="G21469" s="32"/>
      <c r="H21469" s="33"/>
      <c r="I21469" s="29"/>
      <c r="J21469" s="29"/>
      <c r="N21469" s="11"/>
    </row>
    <row r="21470" customFormat="false" ht="15" hidden="false" customHeight="false" outlineLevel="0" collapsed="false">
      <c r="A21470" s="11" t="s">
        <v>14</v>
      </c>
      <c r="B21470" s="11" t="s">
        <v>5</v>
      </c>
      <c r="C21470" s="11"/>
      <c r="E21470" s="30"/>
      <c r="F21470" s="31"/>
      <c r="G21470" s="32"/>
      <c r="H21470" s="33"/>
      <c r="I21470" s="29"/>
      <c r="J21470" s="29"/>
      <c r="N21470" s="11"/>
    </row>
    <row r="21471" customFormat="false" ht="15" hidden="false" customHeight="false" outlineLevel="0" collapsed="false">
      <c r="A21471" s="11" t="s">
        <v>14</v>
      </c>
      <c r="B21471" s="11" t="s">
        <v>5</v>
      </c>
      <c r="C21471" s="11" t="n">
        <v>116600</v>
      </c>
      <c r="E21471" s="30"/>
      <c r="F21471" s="31"/>
      <c r="G21471" s="32"/>
      <c r="H21471" s="33"/>
      <c r="I21471" s="29"/>
      <c r="J21471" s="29"/>
      <c r="N21471" s="11"/>
    </row>
    <row r="21472" customFormat="false" ht="15" hidden="false" customHeight="false" outlineLevel="0" collapsed="false">
      <c r="A21472" s="11" t="s">
        <v>12</v>
      </c>
      <c r="B21472" s="11" t="s">
        <v>8</v>
      </c>
      <c r="C21472" s="11" t="n">
        <v>90000</v>
      </c>
      <c r="E21472" s="30"/>
      <c r="F21472" s="31"/>
      <c r="G21472" s="32"/>
      <c r="H21472" s="33"/>
      <c r="I21472" s="29"/>
      <c r="J21472" s="29"/>
      <c r="N21472" s="11"/>
    </row>
    <row r="21473" customFormat="false" ht="15" hidden="false" customHeight="false" outlineLevel="0" collapsed="false">
      <c r="A21473" s="11" t="s">
        <v>24</v>
      </c>
      <c r="B21473" s="11" t="s">
        <v>8</v>
      </c>
      <c r="C21473" s="11" t="n">
        <v>109874.734375</v>
      </c>
      <c r="E21473" s="30"/>
      <c r="F21473" s="31"/>
      <c r="G21473" s="32"/>
      <c r="H21473" s="33"/>
      <c r="I21473" s="29"/>
      <c r="J21473" s="29"/>
      <c r="N21473" s="11"/>
    </row>
    <row r="21474" customFormat="false" ht="15" hidden="false" customHeight="false" outlineLevel="0" collapsed="false">
      <c r="A21474" s="11" t="s">
        <v>24</v>
      </c>
      <c r="B21474" s="11" t="s">
        <v>8</v>
      </c>
      <c r="C21474" s="11"/>
      <c r="E21474" s="30"/>
      <c r="F21474" s="31"/>
      <c r="G21474" s="32"/>
      <c r="H21474" s="33"/>
      <c r="I21474" s="29"/>
      <c r="J21474" s="29"/>
      <c r="N21474" s="11"/>
    </row>
    <row r="21475" customFormat="false" ht="15" hidden="false" customHeight="false" outlineLevel="0" collapsed="false">
      <c r="A21475" s="11" t="s">
        <v>14</v>
      </c>
      <c r="B21475" s="11" t="s">
        <v>5</v>
      </c>
      <c r="C21475" s="11"/>
      <c r="E21475" s="30"/>
      <c r="F21475" s="31"/>
      <c r="G21475" s="32"/>
      <c r="H21475" s="33"/>
      <c r="I21475" s="29"/>
      <c r="J21475" s="29"/>
      <c r="N21475" s="11"/>
    </row>
    <row r="21476" customFormat="false" ht="15" hidden="false" customHeight="false" outlineLevel="0" collapsed="false">
      <c r="A21476" s="11" t="s">
        <v>31</v>
      </c>
      <c r="B21476" s="11" t="s">
        <v>8</v>
      </c>
      <c r="C21476" s="11" t="n">
        <v>92500</v>
      </c>
      <c r="E21476" s="30"/>
      <c r="F21476" s="31"/>
      <c r="G21476" s="32"/>
      <c r="H21476" s="33"/>
      <c r="I21476" s="29"/>
      <c r="J21476" s="29"/>
      <c r="N21476" s="11"/>
    </row>
    <row r="21477" customFormat="false" ht="15" hidden="false" customHeight="false" outlineLevel="0" collapsed="false">
      <c r="A21477" s="11" t="s">
        <v>7</v>
      </c>
      <c r="B21477" s="11" t="s">
        <v>106</v>
      </c>
      <c r="C21477" s="11"/>
      <c r="E21477" s="30"/>
      <c r="F21477" s="31"/>
      <c r="G21477" s="32"/>
      <c r="H21477" s="33"/>
      <c r="I21477" s="29"/>
      <c r="J21477" s="29"/>
      <c r="N21477" s="11"/>
    </row>
    <row r="21478" customFormat="false" ht="15" hidden="false" customHeight="false" outlineLevel="0" collapsed="false">
      <c r="A21478" s="11" t="s">
        <v>24</v>
      </c>
      <c r="B21478" s="11" t="s">
        <v>8</v>
      </c>
      <c r="C21478" s="11" t="n">
        <v>53222</v>
      </c>
      <c r="E21478" s="30"/>
      <c r="F21478" s="31"/>
      <c r="G21478" s="32"/>
      <c r="H21478" s="33"/>
      <c r="I21478" s="29"/>
      <c r="J21478" s="29"/>
      <c r="N21478" s="11"/>
    </row>
    <row r="21479" customFormat="false" ht="15" hidden="false" customHeight="false" outlineLevel="0" collapsed="false">
      <c r="A21479" s="11" t="s">
        <v>14</v>
      </c>
      <c r="B21479" s="11" t="s">
        <v>8</v>
      </c>
      <c r="C21479" s="11"/>
      <c r="E21479" s="30"/>
      <c r="F21479" s="31"/>
      <c r="G21479" s="32"/>
      <c r="H21479" s="33"/>
      <c r="I21479" s="29"/>
      <c r="J21479" s="29"/>
      <c r="N21479" s="11"/>
    </row>
    <row r="21480" customFormat="false" ht="15" hidden="false" customHeight="false" outlineLevel="0" collapsed="false">
      <c r="A21480" s="11" t="s">
        <v>14</v>
      </c>
      <c r="B21480" s="11" t="s">
        <v>8</v>
      </c>
      <c r="C21480" s="11" t="n">
        <v>150000</v>
      </c>
      <c r="E21480" s="30"/>
      <c r="F21480" s="31"/>
      <c r="G21480" s="32"/>
      <c r="H21480" s="33"/>
      <c r="I21480" s="29"/>
      <c r="J21480" s="29"/>
      <c r="N21480" s="11"/>
    </row>
    <row r="21481" customFormat="false" ht="15" hidden="false" customHeight="false" outlineLevel="0" collapsed="false">
      <c r="A21481" s="11" t="s">
        <v>7</v>
      </c>
      <c r="B21481" s="11" t="s">
        <v>29</v>
      </c>
      <c r="C21481" s="11" t="n">
        <v>147500</v>
      </c>
      <c r="E21481" s="30"/>
      <c r="F21481" s="31"/>
      <c r="G21481" s="32"/>
      <c r="H21481" s="33"/>
      <c r="I21481" s="29"/>
      <c r="J21481" s="29"/>
      <c r="N21481" s="11"/>
    </row>
    <row r="21482" customFormat="false" ht="15" hidden="false" customHeight="false" outlineLevel="0" collapsed="false">
      <c r="A21482" s="11" t="s">
        <v>7</v>
      </c>
      <c r="B21482" s="11" t="s">
        <v>8</v>
      </c>
      <c r="C21482" s="11"/>
      <c r="E21482" s="30"/>
      <c r="F21482" s="31"/>
      <c r="G21482" s="32"/>
      <c r="H21482" s="33"/>
      <c r="I21482" s="29"/>
      <c r="J21482" s="29"/>
      <c r="N21482" s="11"/>
    </row>
    <row r="21483" customFormat="false" ht="15" hidden="false" customHeight="false" outlineLevel="0" collapsed="false">
      <c r="A21483" s="11" t="s">
        <v>14</v>
      </c>
      <c r="B21483" s="11" t="s">
        <v>8</v>
      </c>
      <c r="C21483" s="11" t="n">
        <v>195000</v>
      </c>
      <c r="E21483" s="30"/>
      <c r="F21483" s="31"/>
      <c r="G21483" s="32"/>
      <c r="H21483" s="33"/>
      <c r="I21483" s="29"/>
      <c r="J21483" s="29"/>
      <c r="N21483" s="11"/>
    </row>
    <row r="21484" customFormat="false" ht="15" hidden="false" customHeight="false" outlineLevel="0" collapsed="false">
      <c r="A21484" s="11" t="s">
        <v>7</v>
      </c>
      <c r="B21484" s="11" t="s">
        <v>58</v>
      </c>
      <c r="C21484" s="11" t="n">
        <v>147500</v>
      </c>
      <c r="E21484" s="30"/>
      <c r="F21484" s="31"/>
      <c r="G21484" s="32"/>
      <c r="H21484" s="33"/>
      <c r="I21484" s="29"/>
      <c r="J21484" s="29"/>
      <c r="N21484" s="11"/>
    </row>
    <row r="21485" customFormat="false" ht="15" hidden="false" customHeight="false" outlineLevel="0" collapsed="false">
      <c r="A21485" s="11" t="s">
        <v>4</v>
      </c>
      <c r="B21485" s="11" t="s">
        <v>8</v>
      </c>
      <c r="C21485" s="11" t="n">
        <v>185000</v>
      </c>
      <c r="E21485" s="30"/>
      <c r="F21485" s="31"/>
      <c r="G21485" s="32"/>
      <c r="H21485" s="33"/>
      <c r="I21485" s="29"/>
      <c r="J21485" s="29"/>
      <c r="N21485" s="11"/>
    </row>
    <row r="21486" customFormat="false" ht="15" hidden="false" customHeight="false" outlineLevel="0" collapsed="false">
      <c r="A21486" s="11" t="s">
        <v>7</v>
      </c>
      <c r="B21486" s="11" t="s">
        <v>25</v>
      </c>
      <c r="C21486" s="11" t="n">
        <v>147500</v>
      </c>
      <c r="E21486" s="30"/>
      <c r="F21486" s="31"/>
      <c r="G21486" s="32"/>
      <c r="H21486" s="33"/>
      <c r="I21486" s="29"/>
      <c r="J21486" s="29"/>
      <c r="N21486" s="11"/>
    </row>
    <row r="21487" customFormat="false" ht="15" hidden="false" customHeight="false" outlineLevel="0" collapsed="false">
      <c r="A21487" s="11" t="s">
        <v>7</v>
      </c>
      <c r="B21487" s="11" t="s">
        <v>5</v>
      </c>
      <c r="C21487" s="11" t="n">
        <v>90000</v>
      </c>
      <c r="E21487" s="30"/>
      <c r="F21487" s="31"/>
      <c r="G21487" s="32"/>
      <c r="H21487" s="33"/>
      <c r="I21487" s="29"/>
      <c r="J21487" s="29"/>
      <c r="N21487" s="11"/>
    </row>
    <row r="21488" customFormat="false" ht="15" hidden="false" customHeight="false" outlineLevel="0" collapsed="false">
      <c r="A21488" s="11" t="s">
        <v>24</v>
      </c>
      <c r="B21488" s="11" t="s">
        <v>8</v>
      </c>
      <c r="C21488" s="11" t="n">
        <v>92527.5</v>
      </c>
      <c r="E21488" s="30"/>
      <c r="F21488" s="31"/>
      <c r="G21488" s="32"/>
      <c r="H21488" s="33"/>
      <c r="I21488" s="29"/>
      <c r="J21488" s="29"/>
      <c r="N21488" s="11"/>
    </row>
    <row r="21489" customFormat="false" ht="15" hidden="false" customHeight="false" outlineLevel="0" collapsed="false">
      <c r="A21489" s="11" t="s">
        <v>14</v>
      </c>
      <c r="B21489" s="11" t="s">
        <v>5</v>
      </c>
      <c r="C21489" s="11" t="n">
        <v>162623.5</v>
      </c>
      <c r="E21489" s="30"/>
      <c r="F21489" s="31"/>
      <c r="G21489" s="32"/>
      <c r="H21489" s="33"/>
      <c r="I21489" s="29"/>
      <c r="J21489" s="29"/>
      <c r="N21489" s="11"/>
    </row>
    <row r="21490" customFormat="false" ht="15" hidden="false" customHeight="false" outlineLevel="0" collapsed="false">
      <c r="A21490" s="11" t="s">
        <v>14</v>
      </c>
      <c r="B21490" s="11" t="s">
        <v>8</v>
      </c>
      <c r="C21490" s="11" t="n">
        <v>155000</v>
      </c>
      <c r="E21490" s="30"/>
      <c r="F21490" s="31"/>
      <c r="G21490" s="32"/>
      <c r="H21490" s="33"/>
      <c r="I21490" s="29"/>
      <c r="J21490" s="29"/>
      <c r="N21490" s="11"/>
    </row>
    <row r="21491" customFormat="false" ht="15" hidden="false" customHeight="false" outlineLevel="0" collapsed="false">
      <c r="A21491" s="11" t="s">
        <v>24</v>
      </c>
      <c r="B21491" s="11" t="s">
        <v>8</v>
      </c>
      <c r="C21491" s="11"/>
      <c r="E21491" s="30"/>
      <c r="F21491" s="31"/>
      <c r="G21491" s="32"/>
      <c r="H21491" s="33"/>
      <c r="I21491" s="29"/>
      <c r="J21491" s="29"/>
      <c r="N21491" s="11"/>
    </row>
    <row r="21492" customFormat="false" ht="15" hidden="false" customHeight="false" outlineLevel="0" collapsed="false">
      <c r="A21492" s="11" t="s">
        <v>24</v>
      </c>
      <c r="B21492" s="11" t="s">
        <v>8</v>
      </c>
      <c r="C21492" s="11" t="n">
        <v>51362.640625</v>
      </c>
      <c r="E21492" s="30"/>
      <c r="F21492" s="31"/>
      <c r="G21492" s="32"/>
      <c r="H21492" s="33"/>
      <c r="I21492" s="29"/>
      <c r="J21492" s="29"/>
      <c r="N21492" s="11"/>
    </row>
    <row r="21493" customFormat="false" ht="15" hidden="false" customHeight="false" outlineLevel="0" collapsed="false">
      <c r="A21493" s="11" t="s">
        <v>24</v>
      </c>
      <c r="B21493" s="11" t="s">
        <v>8</v>
      </c>
      <c r="C21493" s="11"/>
      <c r="E21493" s="30"/>
      <c r="F21493" s="31"/>
      <c r="G21493" s="32"/>
      <c r="H21493" s="33"/>
      <c r="I21493" s="29"/>
      <c r="J21493" s="29"/>
      <c r="N21493" s="11"/>
    </row>
    <row r="21494" customFormat="false" ht="15" hidden="false" customHeight="false" outlineLevel="0" collapsed="false">
      <c r="A21494" s="11" t="s">
        <v>12</v>
      </c>
      <c r="B21494" s="11" t="s">
        <v>8</v>
      </c>
      <c r="C21494" s="11" t="n">
        <v>207500</v>
      </c>
      <c r="E21494" s="30"/>
      <c r="F21494" s="31"/>
      <c r="G21494" s="32"/>
      <c r="H21494" s="33"/>
      <c r="I21494" s="29"/>
      <c r="J21494" s="29"/>
      <c r="N21494" s="11"/>
    </row>
    <row r="21495" customFormat="false" ht="15" hidden="false" customHeight="false" outlineLevel="0" collapsed="false">
      <c r="A21495" s="11" t="s">
        <v>12</v>
      </c>
      <c r="B21495" s="11" t="s">
        <v>8</v>
      </c>
      <c r="C21495" s="11" t="n">
        <v>225500</v>
      </c>
      <c r="E21495" s="30"/>
      <c r="F21495" s="31"/>
      <c r="G21495" s="32"/>
      <c r="H21495" s="33"/>
      <c r="I21495" s="29"/>
      <c r="J21495" s="29"/>
      <c r="N21495" s="11"/>
    </row>
    <row r="21496" customFormat="false" ht="15" hidden="false" customHeight="false" outlineLevel="0" collapsed="false">
      <c r="A21496" s="11" t="s">
        <v>7</v>
      </c>
      <c r="B21496" s="11" t="s">
        <v>8</v>
      </c>
      <c r="C21496" s="11" t="n">
        <v>105000</v>
      </c>
      <c r="E21496" s="30"/>
      <c r="F21496" s="31"/>
      <c r="G21496" s="32"/>
      <c r="H21496" s="33"/>
      <c r="I21496" s="29"/>
      <c r="J21496" s="29"/>
      <c r="N21496" s="11"/>
    </row>
    <row r="21497" customFormat="false" ht="15" hidden="false" customHeight="false" outlineLevel="0" collapsed="false">
      <c r="A21497" s="11" t="s">
        <v>14</v>
      </c>
      <c r="B21497" s="11" t="s">
        <v>8</v>
      </c>
      <c r="C21497" s="11"/>
      <c r="E21497" s="30"/>
      <c r="F21497" s="31"/>
      <c r="G21497" s="32"/>
      <c r="H21497" s="33"/>
      <c r="I21497" s="29"/>
      <c r="J21497" s="29"/>
      <c r="N21497" s="11"/>
    </row>
    <row r="21498" customFormat="false" ht="15" hidden="false" customHeight="false" outlineLevel="0" collapsed="false">
      <c r="A21498" s="11" t="s">
        <v>24</v>
      </c>
      <c r="B21498" s="11" t="s">
        <v>8</v>
      </c>
      <c r="C21498" s="11" t="n">
        <v>122500</v>
      </c>
      <c r="E21498" s="30"/>
      <c r="F21498" s="31"/>
      <c r="G21498" s="32"/>
      <c r="H21498" s="33"/>
      <c r="I21498" s="29"/>
      <c r="J21498" s="29"/>
      <c r="N21498" s="11"/>
    </row>
    <row r="21499" customFormat="false" ht="15" hidden="false" customHeight="false" outlineLevel="0" collapsed="false">
      <c r="A21499" s="11" t="s">
        <v>4</v>
      </c>
      <c r="B21499" s="11" t="s">
        <v>8</v>
      </c>
      <c r="C21499" s="11" t="n">
        <v>100000</v>
      </c>
      <c r="E21499" s="30"/>
      <c r="F21499" s="31"/>
      <c r="G21499" s="32"/>
      <c r="H21499" s="33"/>
      <c r="I21499" s="29"/>
      <c r="J21499" s="29"/>
      <c r="N21499" s="11"/>
    </row>
    <row r="21500" customFormat="false" ht="15" hidden="false" customHeight="false" outlineLevel="0" collapsed="false">
      <c r="A21500" s="11" t="s">
        <v>24</v>
      </c>
      <c r="B21500" s="11" t="s">
        <v>8</v>
      </c>
      <c r="C21500" s="11"/>
      <c r="E21500" s="30"/>
      <c r="F21500" s="31"/>
      <c r="G21500" s="32"/>
      <c r="H21500" s="33"/>
      <c r="I21500" s="29"/>
      <c r="J21500" s="29"/>
      <c r="N21500" s="11"/>
    </row>
    <row r="21501" customFormat="false" ht="15" hidden="false" customHeight="false" outlineLevel="0" collapsed="false">
      <c r="A21501" s="11" t="s">
        <v>24</v>
      </c>
      <c r="B21501" s="11" t="s">
        <v>8</v>
      </c>
      <c r="C21501" s="11" t="n">
        <v>115000</v>
      </c>
      <c r="E21501" s="30"/>
      <c r="F21501" s="31"/>
      <c r="G21501" s="32"/>
      <c r="H21501" s="33"/>
      <c r="I21501" s="29"/>
      <c r="J21501" s="29"/>
      <c r="N21501" s="11"/>
    </row>
    <row r="21502" customFormat="false" ht="15" hidden="false" customHeight="false" outlineLevel="0" collapsed="false">
      <c r="A21502" s="11" t="s">
        <v>14</v>
      </c>
      <c r="B21502" s="11" t="s">
        <v>8</v>
      </c>
      <c r="C21502" s="11" t="n">
        <v>101000</v>
      </c>
      <c r="E21502" s="30"/>
      <c r="F21502" s="31"/>
      <c r="G21502" s="32"/>
      <c r="H21502" s="33"/>
      <c r="I21502" s="29"/>
      <c r="J21502" s="29"/>
      <c r="N21502" s="11"/>
    </row>
    <row r="21503" customFormat="false" ht="15" hidden="false" customHeight="false" outlineLevel="0" collapsed="false">
      <c r="A21503" s="11" t="s">
        <v>7</v>
      </c>
      <c r="B21503" s="11" t="s">
        <v>8</v>
      </c>
      <c r="C21503" s="11"/>
      <c r="E21503" s="30"/>
      <c r="F21503" s="31"/>
      <c r="G21503" s="32"/>
      <c r="H21503" s="33"/>
      <c r="I21503" s="29"/>
      <c r="J21503" s="29"/>
      <c r="N21503" s="11"/>
    </row>
    <row r="21504" customFormat="false" ht="15" hidden="false" customHeight="false" outlineLevel="0" collapsed="false">
      <c r="A21504" s="11" t="s">
        <v>14</v>
      </c>
      <c r="B21504" s="11" t="s">
        <v>8</v>
      </c>
      <c r="C21504" s="11" t="n">
        <v>175000</v>
      </c>
      <c r="E21504" s="30"/>
      <c r="F21504" s="31"/>
      <c r="G21504" s="32"/>
      <c r="H21504" s="33"/>
      <c r="I21504" s="29"/>
      <c r="J21504" s="29"/>
      <c r="N21504" s="11"/>
    </row>
    <row r="21505" customFormat="false" ht="15" hidden="false" customHeight="false" outlineLevel="0" collapsed="false">
      <c r="A21505" s="11" t="s">
        <v>24</v>
      </c>
      <c r="B21505" s="11" t="s">
        <v>8</v>
      </c>
      <c r="C21505" s="11" t="n">
        <v>77169</v>
      </c>
      <c r="E21505" s="30"/>
      <c r="F21505" s="31"/>
      <c r="G21505" s="32"/>
      <c r="H21505" s="33"/>
      <c r="I21505" s="29"/>
      <c r="J21505" s="29"/>
      <c r="N21505" s="11"/>
    </row>
    <row r="21506" customFormat="false" ht="15" hidden="false" customHeight="false" outlineLevel="0" collapsed="false">
      <c r="A21506" s="11" t="s">
        <v>7</v>
      </c>
      <c r="B21506" s="11" t="s">
        <v>8</v>
      </c>
      <c r="C21506" s="11" t="n">
        <v>135000</v>
      </c>
      <c r="E21506" s="30"/>
      <c r="F21506" s="31"/>
      <c r="G21506" s="32"/>
      <c r="H21506" s="33"/>
      <c r="I21506" s="29"/>
      <c r="J21506" s="29"/>
      <c r="N21506" s="11"/>
    </row>
    <row r="21507" customFormat="false" ht="15" hidden="false" customHeight="false" outlineLevel="0" collapsed="false">
      <c r="A21507" s="11" t="s">
        <v>24</v>
      </c>
      <c r="B21507" s="11" t="s">
        <v>8</v>
      </c>
      <c r="C21507" s="11" t="n">
        <v>81311.5</v>
      </c>
      <c r="E21507" s="30"/>
      <c r="F21507" s="31"/>
      <c r="G21507" s="32"/>
      <c r="H21507" s="33"/>
      <c r="I21507" s="29"/>
      <c r="J21507" s="29"/>
      <c r="N21507" s="11"/>
    </row>
    <row r="21508" customFormat="false" ht="15" hidden="false" customHeight="false" outlineLevel="0" collapsed="false">
      <c r="A21508" s="11" t="s">
        <v>24</v>
      </c>
      <c r="B21508" s="11" t="s">
        <v>8</v>
      </c>
      <c r="C21508" s="11"/>
      <c r="E21508" s="30"/>
      <c r="F21508" s="31"/>
      <c r="G21508" s="32"/>
      <c r="H21508" s="33"/>
      <c r="I21508" s="29"/>
      <c r="J21508" s="29"/>
      <c r="N21508" s="11"/>
    </row>
    <row r="21509" customFormat="false" ht="15" hidden="false" customHeight="false" outlineLevel="0" collapsed="false">
      <c r="A21509" s="11" t="s">
        <v>14</v>
      </c>
      <c r="B21509" s="11" t="s">
        <v>8</v>
      </c>
      <c r="C21509" s="11" t="n">
        <v>125000</v>
      </c>
      <c r="E21509" s="30"/>
      <c r="F21509" s="31"/>
      <c r="G21509" s="32"/>
      <c r="H21509" s="33"/>
      <c r="I21509" s="29"/>
      <c r="J21509" s="29"/>
      <c r="N21509" s="11"/>
    </row>
    <row r="21510" customFormat="false" ht="15" hidden="false" customHeight="false" outlineLevel="0" collapsed="false">
      <c r="A21510" s="11" t="s">
        <v>14</v>
      </c>
      <c r="B21510" s="11" t="s">
        <v>8</v>
      </c>
      <c r="C21510" s="11"/>
      <c r="E21510" s="30"/>
      <c r="F21510" s="31"/>
      <c r="G21510" s="32"/>
      <c r="H21510" s="33"/>
      <c r="I21510" s="29"/>
      <c r="J21510" s="29"/>
      <c r="N21510" s="11"/>
    </row>
    <row r="21511" customFormat="false" ht="15" hidden="false" customHeight="false" outlineLevel="0" collapsed="false">
      <c r="A21511" s="11" t="s">
        <v>7</v>
      </c>
      <c r="B21511" s="11" t="s">
        <v>8</v>
      </c>
      <c r="C21511" s="11" t="n">
        <v>90000</v>
      </c>
      <c r="E21511" s="30"/>
      <c r="F21511" s="31"/>
      <c r="G21511" s="32"/>
      <c r="H21511" s="33"/>
      <c r="I21511" s="29"/>
      <c r="J21511" s="29"/>
      <c r="N21511" s="11"/>
    </row>
    <row r="21512" customFormat="false" ht="15" hidden="false" customHeight="false" outlineLevel="0" collapsed="false">
      <c r="A21512" s="11" t="s">
        <v>24</v>
      </c>
      <c r="B21512" s="11" t="s">
        <v>8</v>
      </c>
      <c r="C21512" s="11"/>
      <c r="E21512" s="30"/>
      <c r="F21512" s="31"/>
      <c r="G21512" s="32"/>
      <c r="H21512" s="33"/>
      <c r="I21512" s="29"/>
      <c r="J21512" s="29"/>
      <c r="N21512" s="11"/>
    </row>
    <row r="21513" customFormat="false" ht="15" hidden="false" customHeight="false" outlineLevel="0" collapsed="false">
      <c r="A21513" s="11" t="s">
        <v>7</v>
      </c>
      <c r="B21513" s="11" t="s">
        <v>8</v>
      </c>
      <c r="C21513" s="11"/>
      <c r="E21513" s="30"/>
      <c r="F21513" s="31"/>
      <c r="G21513" s="32"/>
      <c r="H21513" s="33"/>
      <c r="I21513" s="29"/>
      <c r="J21513" s="29"/>
      <c r="N21513" s="11"/>
    </row>
    <row r="21514" customFormat="false" ht="15" hidden="false" customHeight="false" outlineLevel="0" collapsed="false">
      <c r="A21514" s="11" t="s">
        <v>24</v>
      </c>
      <c r="B21514" s="11" t="s">
        <v>8</v>
      </c>
      <c r="C21514" s="11"/>
      <c r="E21514" s="30"/>
      <c r="F21514" s="31"/>
      <c r="G21514" s="32"/>
      <c r="H21514" s="33"/>
      <c r="I21514" s="29"/>
      <c r="J21514" s="29"/>
      <c r="N21514" s="11"/>
    </row>
    <row r="21515" customFormat="false" ht="15" hidden="false" customHeight="false" outlineLevel="0" collapsed="false">
      <c r="A21515" s="11" t="s">
        <v>24</v>
      </c>
      <c r="B21515" s="11" t="s">
        <v>8</v>
      </c>
      <c r="C21515" s="11" t="n">
        <v>42500</v>
      </c>
      <c r="E21515" s="30"/>
      <c r="F21515" s="31"/>
      <c r="G21515" s="32"/>
      <c r="H21515" s="33"/>
      <c r="I21515" s="29"/>
      <c r="J21515" s="29"/>
      <c r="N21515" s="11"/>
    </row>
    <row r="21516" customFormat="false" ht="15" hidden="false" customHeight="false" outlineLevel="0" collapsed="false">
      <c r="A21516" s="11" t="s">
        <v>4</v>
      </c>
      <c r="B21516" s="11" t="s">
        <v>8</v>
      </c>
      <c r="C21516" s="11" t="n">
        <v>212000</v>
      </c>
      <c r="E21516" s="30"/>
      <c r="F21516" s="31"/>
      <c r="G21516" s="32"/>
      <c r="H21516" s="33"/>
      <c r="I21516" s="29"/>
      <c r="J21516" s="29"/>
      <c r="N21516" s="11"/>
    </row>
    <row r="21517" customFormat="false" ht="15" hidden="false" customHeight="false" outlineLevel="0" collapsed="false">
      <c r="A21517" s="11" t="s">
        <v>24</v>
      </c>
      <c r="B21517" s="11" t="s">
        <v>8</v>
      </c>
      <c r="C21517" s="11" t="n">
        <v>114624</v>
      </c>
      <c r="E21517" s="30"/>
      <c r="F21517" s="31"/>
      <c r="G21517" s="32"/>
      <c r="H21517" s="33"/>
      <c r="I21517" s="29"/>
      <c r="J21517" s="29"/>
      <c r="N21517" s="11"/>
    </row>
    <row r="21518" customFormat="false" ht="15" hidden="false" customHeight="false" outlineLevel="0" collapsed="false">
      <c r="A21518" s="11" t="s">
        <v>7</v>
      </c>
      <c r="B21518" s="11" t="s">
        <v>8</v>
      </c>
      <c r="C21518" s="11" t="n">
        <v>140000</v>
      </c>
      <c r="E21518" s="30"/>
      <c r="F21518" s="31"/>
      <c r="G21518" s="32"/>
      <c r="H21518" s="33"/>
      <c r="I21518" s="29"/>
      <c r="J21518" s="29"/>
      <c r="N21518" s="11"/>
    </row>
    <row r="21519" customFormat="false" ht="15" hidden="false" customHeight="false" outlineLevel="0" collapsed="false">
      <c r="A21519" s="11" t="s">
        <v>24</v>
      </c>
      <c r="B21519" s="11" t="s">
        <v>8</v>
      </c>
      <c r="C21519" s="11" t="n">
        <v>74000</v>
      </c>
      <c r="E21519" s="30"/>
      <c r="F21519" s="31"/>
      <c r="G21519" s="32"/>
      <c r="H21519" s="33"/>
      <c r="I21519" s="29"/>
      <c r="J21519" s="29"/>
      <c r="N21519" s="11"/>
    </row>
    <row r="21520" customFormat="false" ht="15" hidden="false" customHeight="false" outlineLevel="0" collapsed="false">
      <c r="A21520" s="11" t="s">
        <v>14</v>
      </c>
      <c r="B21520" s="11" t="s">
        <v>8</v>
      </c>
      <c r="C21520" s="11"/>
      <c r="E21520" s="30"/>
      <c r="F21520" s="31"/>
      <c r="G21520" s="32"/>
      <c r="H21520" s="33"/>
      <c r="I21520" s="29"/>
      <c r="J21520" s="29"/>
      <c r="N21520" s="11"/>
    </row>
    <row r="21521" customFormat="false" ht="15" hidden="false" customHeight="false" outlineLevel="0" collapsed="false">
      <c r="A21521" s="11" t="s">
        <v>31</v>
      </c>
      <c r="B21521" s="11" t="s">
        <v>8</v>
      </c>
      <c r="C21521" s="11" t="n">
        <v>100000</v>
      </c>
      <c r="E21521" s="30"/>
      <c r="F21521" s="31"/>
      <c r="G21521" s="32"/>
      <c r="H21521" s="33"/>
      <c r="I21521" s="29"/>
      <c r="J21521" s="29"/>
      <c r="N21521" s="11"/>
    </row>
    <row r="21522" customFormat="false" ht="15" hidden="false" customHeight="false" outlineLevel="0" collapsed="false">
      <c r="A21522" s="11" t="s">
        <v>7</v>
      </c>
      <c r="B21522" s="11" t="s">
        <v>8</v>
      </c>
      <c r="C21522" s="11" t="n">
        <v>99150</v>
      </c>
      <c r="E21522" s="30"/>
      <c r="F21522" s="31"/>
      <c r="G21522" s="32"/>
      <c r="H21522" s="33"/>
      <c r="I21522" s="29"/>
      <c r="J21522" s="29"/>
      <c r="N21522" s="11"/>
    </row>
    <row r="21523" customFormat="false" ht="15" hidden="false" customHeight="false" outlineLevel="0" collapsed="false">
      <c r="A21523" s="11" t="s">
        <v>14</v>
      </c>
      <c r="B21523" s="11" t="s">
        <v>8</v>
      </c>
      <c r="C21523" s="11" t="n">
        <v>133500</v>
      </c>
      <c r="E21523" s="30"/>
      <c r="F21523" s="31"/>
      <c r="G21523" s="32"/>
      <c r="H21523" s="33"/>
      <c r="I21523" s="29"/>
      <c r="J21523" s="29"/>
      <c r="N21523" s="11"/>
    </row>
    <row r="21524" customFormat="false" ht="15" hidden="false" customHeight="false" outlineLevel="0" collapsed="false">
      <c r="A21524" s="11" t="s">
        <v>18</v>
      </c>
      <c r="B21524" s="11" t="s">
        <v>8</v>
      </c>
      <c r="C21524" s="11"/>
      <c r="E21524" s="30"/>
      <c r="F21524" s="31"/>
      <c r="G21524" s="32"/>
      <c r="H21524" s="33"/>
      <c r="I21524" s="29"/>
      <c r="J21524" s="29"/>
      <c r="N21524" s="11"/>
    </row>
    <row r="21525" customFormat="false" ht="15" hidden="false" customHeight="false" outlineLevel="0" collapsed="false">
      <c r="A21525" s="11" t="s">
        <v>7</v>
      </c>
      <c r="B21525" s="11" t="s">
        <v>8</v>
      </c>
      <c r="C21525" s="11"/>
      <c r="E21525" s="30"/>
      <c r="F21525" s="31"/>
      <c r="G21525" s="32"/>
      <c r="H21525" s="33"/>
      <c r="I21525" s="29"/>
      <c r="J21525" s="29"/>
      <c r="N21525" s="11"/>
    </row>
    <row r="21526" customFormat="false" ht="15" hidden="false" customHeight="false" outlineLevel="0" collapsed="false">
      <c r="A21526" s="11" t="s">
        <v>7</v>
      </c>
      <c r="B21526" s="11" t="s">
        <v>30</v>
      </c>
      <c r="C21526" s="11" t="n">
        <v>147500</v>
      </c>
      <c r="E21526" s="30"/>
      <c r="F21526" s="31"/>
      <c r="G21526" s="32"/>
      <c r="H21526" s="33"/>
      <c r="I21526" s="29"/>
      <c r="J21526" s="29"/>
      <c r="N21526" s="11"/>
    </row>
    <row r="21527" customFormat="false" ht="15" hidden="false" customHeight="false" outlineLevel="0" collapsed="false">
      <c r="A21527" s="11" t="s">
        <v>14</v>
      </c>
      <c r="B21527" s="11" t="s">
        <v>5</v>
      </c>
      <c r="C21527" s="11"/>
      <c r="E21527" s="30"/>
      <c r="F21527" s="31"/>
      <c r="G21527" s="32"/>
      <c r="H21527" s="33"/>
      <c r="I21527" s="29"/>
      <c r="J21527" s="29"/>
      <c r="N21527" s="11"/>
    </row>
    <row r="21528" customFormat="false" ht="15" hidden="false" customHeight="false" outlineLevel="0" collapsed="false">
      <c r="A21528" s="11" t="s">
        <v>24</v>
      </c>
      <c r="B21528" s="11" t="s">
        <v>8</v>
      </c>
      <c r="C21528" s="11" t="n">
        <v>85132.5</v>
      </c>
      <c r="E21528" s="30"/>
      <c r="F21528" s="31"/>
      <c r="G21528" s="32"/>
      <c r="H21528" s="33"/>
      <c r="I21528" s="29"/>
      <c r="J21528" s="29"/>
      <c r="N21528" s="11"/>
    </row>
    <row r="21529" customFormat="false" ht="15" hidden="false" customHeight="false" outlineLevel="0" collapsed="false">
      <c r="A21529" s="11" t="s">
        <v>10</v>
      </c>
      <c r="B21529" s="11" t="s">
        <v>8</v>
      </c>
      <c r="C21529" s="11"/>
      <c r="E21529" s="30"/>
      <c r="F21529" s="31"/>
      <c r="G21529" s="32"/>
      <c r="H21529" s="33"/>
      <c r="I21529" s="29"/>
      <c r="J21529" s="29"/>
      <c r="N21529" s="11"/>
    </row>
    <row r="21530" customFormat="false" ht="15" hidden="false" customHeight="false" outlineLevel="0" collapsed="false">
      <c r="A21530" s="11" t="s">
        <v>24</v>
      </c>
      <c r="B21530" s="11" t="s">
        <v>8</v>
      </c>
      <c r="C21530" s="11" t="n">
        <v>70000</v>
      </c>
      <c r="E21530" s="30"/>
      <c r="F21530" s="31"/>
      <c r="G21530" s="32"/>
      <c r="H21530" s="33"/>
      <c r="I21530" s="29"/>
      <c r="J21530" s="29"/>
      <c r="N21530" s="11"/>
    </row>
    <row r="21531" customFormat="false" ht="15" hidden="false" customHeight="false" outlineLevel="0" collapsed="false">
      <c r="A21531" s="11" t="s">
        <v>24</v>
      </c>
      <c r="B21531" s="11" t="s">
        <v>8</v>
      </c>
      <c r="C21531" s="11" t="n">
        <v>95274</v>
      </c>
      <c r="E21531" s="30"/>
      <c r="F21531" s="31"/>
      <c r="G21531" s="32"/>
      <c r="H21531" s="33"/>
      <c r="I21531" s="29"/>
      <c r="J21531" s="29"/>
      <c r="N21531" s="11"/>
    </row>
    <row r="21532" customFormat="false" ht="15" hidden="false" customHeight="false" outlineLevel="0" collapsed="false">
      <c r="A21532" s="11" t="s">
        <v>14</v>
      </c>
      <c r="B21532" s="11" t="s">
        <v>8</v>
      </c>
      <c r="C21532" s="11" t="n">
        <v>224500</v>
      </c>
      <c r="E21532" s="30"/>
      <c r="F21532" s="31"/>
      <c r="G21532" s="32"/>
      <c r="H21532" s="33"/>
      <c r="I21532" s="29"/>
      <c r="J21532" s="29"/>
      <c r="N21532" s="11"/>
    </row>
    <row r="21533" customFormat="false" ht="15" hidden="false" customHeight="false" outlineLevel="0" collapsed="false">
      <c r="A21533" s="11" t="s">
        <v>24</v>
      </c>
      <c r="B21533" s="11" t="s">
        <v>8</v>
      </c>
      <c r="C21533" s="11" t="n">
        <v>90000</v>
      </c>
      <c r="E21533" s="30"/>
      <c r="F21533" s="31"/>
      <c r="G21533" s="32"/>
      <c r="H21533" s="33"/>
      <c r="I21533" s="29"/>
      <c r="J21533" s="29"/>
      <c r="N21533" s="11"/>
    </row>
    <row r="21534" customFormat="false" ht="15" hidden="false" customHeight="false" outlineLevel="0" collapsed="false">
      <c r="A21534" s="11" t="s">
        <v>10</v>
      </c>
      <c r="B21534" s="11" t="s">
        <v>8</v>
      </c>
      <c r="C21534" s="11" t="n">
        <v>200000</v>
      </c>
      <c r="E21534" s="30"/>
      <c r="F21534" s="31"/>
      <c r="G21534" s="32"/>
      <c r="H21534" s="33"/>
      <c r="I21534" s="29"/>
      <c r="J21534" s="29"/>
      <c r="N21534" s="11"/>
    </row>
    <row r="21535" customFormat="false" ht="15" hidden="false" customHeight="false" outlineLevel="0" collapsed="false">
      <c r="A21535" s="11" t="s">
        <v>24</v>
      </c>
      <c r="B21535" s="11" t="s">
        <v>8</v>
      </c>
      <c r="C21535" s="11"/>
      <c r="E21535" s="30"/>
      <c r="F21535" s="31"/>
      <c r="G21535" s="32"/>
      <c r="H21535" s="33"/>
      <c r="I21535" s="29"/>
      <c r="J21535" s="29"/>
      <c r="N21535" s="11"/>
    </row>
    <row r="21536" customFormat="false" ht="15" hidden="false" customHeight="false" outlineLevel="0" collapsed="false">
      <c r="A21536" s="11" t="s">
        <v>14</v>
      </c>
      <c r="B21536" s="11" t="s">
        <v>8</v>
      </c>
      <c r="C21536" s="11" t="n">
        <v>140000</v>
      </c>
      <c r="E21536" s="30"/>
      <c r="F21536" s="31"/>
      <c r="G21536" s="32"/>
      <c r="H21536" s="33"/>
      <c r="I21536" s="29"/>
      <c r="J21536" s="29"/>
      <c r="N21536" s="11"/>
    </row>
    <row r="21537" customFormat="false" ht="15" hidden="false" customHeight="false" outlineLevel="0" collapsed="false">
      <c r="A21537" s="11" t="s">
        <v>24</v>
      </c>
      <c r="B21537" s="11" t="s">
        <v>8</v>
      </c>
      <c r="C21537" s="11"/>
      <c r="E21537" s="30"/>
      <c r="F21537" s="31"/>
      <c r="G21537" s="32"/>
      <c r="H21537" s="33"/>
      <c r="I21537" s="29"/>
      <c r="J21537" s="29"/>
      <c r="N21537" s="11"/>
    </row>
    <row r="21538" customFormat="false" ht="15" hidden="false" customHeight="false" outlineLevel="0" collapsed="false">
      <c r="A21538" s="11" t="s">
        <v>18</v>
      </c>
      <c r="B21538" s="11" t="s">
        <v>5</v>
      </c>
      <c r="C21538" s="11" t="n">
        <v>143500</v>
      </c>
      <c r="E21538" s="30"/>
      <c r="F21538" s="31"/>
      <c r="G21538" s="32"/>
      <c r="H21538" s="33"/>
      <c r="I21538" s="29"/>
      <c r="J21538" s="29"/>
      <c r="N21538" s="11"/>
    </row>
    <row r="21539" customFormat="false" ht="15" hidden="false" customHeight="false" outlineLevel="0" collapsed="false">
      <c r="A21539" s="11" t="s">
        <v>24</v>
      </c>
      <c r="B21539" s="11" t="s">
        <v>8</v>
      </c>
      <c r="C21539" s="11"/>
      <c r="E21539" s="30"/>
      <c r="F21539" s="31"/>
      <c r="G21539" s="32"/>
      <c r="H21539" s="33"/>
      <c r="I21539" s="29"/>
      <c r="J21539" s="29"/>
      <c r="N21539" s="11"/>
    </row>
    <row r="21540" customFormat="false" ht="15" hidden="false" customHeight="false" outlineLevel="0" collapsed="false">
      <c r="A21540" s="11" t="s">
        <v>7</v>
      </c>
      <c r="B21540" s="11" t="s">
        <v>83</v>
      </c>
      <c r="C21540" s="11" t="n">
        <v>147500</v>
      </c>
      <c r="E21540" s="30"/>
      <c r="F21540" s="31"/>
      <c r="G21540" s="32"/>
      <c r="H21540" s="33"/>
      <c r="I21540" s="29"/>
      <c r="J21540" s="29"/>
      <c r="N21540" s="11"/>
    </row>
    <row r="21541" customFormat="false" ht="15" hidden="false" customHeight="false" outlineLevel="0" collapsed="false">
      <c r="A21541" s="11" t="s">
        <v>24</v>
      </c>
      <c r="B21541" s="11" t="s">
        <v>8</v>
      </c>
      <c r="C21541" s="11"/>
      <c r="E21541" s="30"/>
      <c r="F21541" s="31"/>
      <c r="G21541" s="32"/>
      <c r="H21541" s="33"/>
      <c r="I21541" s="29"/>
      <c r="J21541" s="29"/>
      <c r="N21541" s="11"/>
    </row>
    <row r="21542" customFormat="false" ht="15" hidden="false" customHeight="false" outlineLevel="0" collapsed="false">
      <c r="A21542" s="11" t="s">
        <v>7</v>
      </c>
      <c r="B21542" s="11" t="s">
        <v>64</v>
      </c>
      <c r="C21542" s="11" t="n">
        <v>147500</v>
      </c>
      <c r="E21542" s="30"/>
      <c r="F21542" s="31"/>
      <c r="G21542" s="32"/>
      <c r="H21542" s="33"/>
      <c r="I21542" s="29"/>
      <c r="J21542" s="29"/>
      <c r="N21542" s="11"/>
    </row>
    <row r="21543" customFormat="false" ht="15" hidden="false" customHeight="false" outlineLevel="0" collapsed="false">
      <c r="A21543" s="11" t="s">
        <v>24</v>
      </c>
      <c r="B21543" s="11" t="s">
        <v>8</v>
      </c>
      <c r="C21543" s="11"/>
      <c r="E21543" s="30"/>
      <c r="F21543" s="31"/>
      <c r="G21543" s="32"/>
      <c r="H21543" s="33"/>
      <c r="I21543" s="29"/>
      <c r="J21543" s="29"/>
      <c r="N21543" s="11"/>
    </row>
    <row r="21544" customFormat="false" ht="15" hidden="false" customHeight="false" outlineLevel="0" collapsed="false">
      <c r="A21544" s="11" t="s">
        <v>24</v>
      </c>
      <c r="B21544" s="11" t="s">
        <v>8</v>
      </c>
      <c r="C21544" s="11"/>
      <c r="E21544" s="30"/>
      <c r="F21544" s="31"/>
      <c r="G21544" s="32"/>
      <c r="H21544" s="33"/>
      <c r="I21544" s="29"/>
      <c r="J21544" s="29"/>
      <c r="N21544" s="11"/>
    </row>
    <row r="21545" customFormat="false" ht="15" hidden="false" customHeight="false" outlineLevel="0" collapsed="false">
      <c r="A21545" s="11" t="s">
        <v>26</v>
      </c>
      <c r="B21545" s="11" t="s">
        <v>57</v>
      </c>
      <c r="C21545" s="11" t="n">
        <v>80850</v>
      </c>
      <c r="E21545" s="30"/>
      <c r="F21545" s="31"/>
      <c r="G21545" s="32"/>
      <c r="H21545" s="33"/>
      <c r="I21545" s="29"/>
      <c r="J21545" s="29"/>
      <c r="N21545" s="11"/>
    </row>
    <row r="21546" customFormat="false" ht="15" hidden="false" customHeight="false" outlineLevel="0" collapsed="false">
      <c r="A21546" s="11" t="s">
        <v>10</v>
      </c>
      <c r="B21546" s="11" t="s">
        <v>82</v>
      </c>
      <c r="C21546" s="11" t="n">
        <v>79200</v>
      </c>
      <c r="E21546" s="30"/>
      <c r="F21546" s="31"/>
      <c r="G21546" s="32"/>
      <c r="H21546" s="33"/>
      <c r="I21546" s="29"/>
      <c r="J21546" s="29"/>
      <c r="N21546" s="11"/>
    </row>
    <row r="21547" customFormat="false" ht="15" hidden="false" customHeight="false" outlineLevel="0" collapsed="false">
      <c r="A21547" s="11" t="s">
        <v>4</v>
      </c>
      <c r="B21547" s="11" t="s">
        <v>8</v>
      </c>
      <c r="C21547" s="11" t="n">
        <v>160000</v>
      </c>
      <c r="E21547" s="30"/>
      <c r="F21547" s="31"/>
      <c r="G21547" s="32"/>
      <c r="H21547" s="33"/>
      <c r="I21547" s="29"/>
      <c r="J21547" s="29"/>
      <c r="N21547" s="11"/>
    </row>
    <row r="21548" customFormat="false" ht="15" hidden="false" customHeight="false" outlineLevel="0" collapsed="false">
      <c r="A21548" s="11" t="s">
        <v>24</v>
      </c>
      <c r="B21548" s="11" t="s">
        <v>8</v>
      </c>
      <c r="C21548" s="11" t="n">
        <v>106479</v>
      </c>
      <c r="E21548" s="30"/>
      <c r="F21548" s="31"/>
      <c r="G21548" s="32"/>
      <c r="H21548" s="33"/>
      <c r="I21548" s="29"/>
      <c r="J21548" s="29"/>
      <c r="N21548" s="11"/>
    </row>
    <row r="21549" customFormat="false" ht="15" hidden="false" customHeight="false" outlineLevel="0" collapsed="false">
      <c r="A21549" s="11" t="s">
        <v>7</v>
      </c>
      <c r="B21549" s="11" t="s">
        <v>8</v>
      </c>
      <c r="C21549" s="11"/>
      <c r="E21549" s="30"/>
      <c r="F21549" s="31"/>
      <c r="G21549" s="32"/>
      <c r="H21549" s="33"/>
      <c r="I21549" s="29"/>
      <c r="J21549" s="29"/>
      <c r="N21549" s="11"/>
    </row>
    <row r="21550" customFormat="false" ht="15" hidden="false" customHeight="false" outlineLevel="0" collapsed="false">
      <c r="A21550" s="11" t="s">
        <v>14</v>
      </c>
      <c r="B21550" s="11" t="s">
        <v>8</v>
      </c>
      <c r="C21550" s="11" t="n">
        <v>170000</v>
      </c>
      <c r="E21550" s="30"/>
      <c r="F21550" s="31"/>
      <c r="G21550" s="32"/>
      <c r="H21550" s="33"/>
      <c r="I21550" s="29"/>
      <c r="J21550" s="29"/>
      <c r="N21550" s="11"/>
    </row>
    <row r="21551" customFormat="false" ht="15" hidden="false" customHeight="false" outlineLevel="0" collapsed="false">
      <c r="A21551" s="11" t="s">
        <v>24</v>
      </c>
      <c r="B21551" s="11" t="s">
        <v>65</v>
      </c>
      <c r="C21551" s="11" t="n">
        <v>53014</v>
      </c>
      <c r="E21551" s="30"/>
      <c r="F21551" s="31"/>
      <c r="G21551" s="32"/>
      <c r="H21551" s="33"/>
      <c r="I21551" s="29"/>
      <c r="J21551" s="29"/>
      <c r="N21551" s="11"/>
    </row>
    <row r="21552" customFormat="false" ht="15" hidden="false" customHeight="false" outlineLevel="0" collapsed="false">
      <c r="A21552" s="11" t="s">
        <v>24</v>
      </c>
      <c r="B21552" s="11" t="s">
        <v>8</v>
      </c>
      <c r="C21552" s="11"/>
      <c r="E21552" s="30"/>
      <c r="F21552" s="31"/>
      <c r="G21552" s="32"/>
      <c r="H21552" s="33"/>
      <c r="I21552" s="29"/>
      <c r="J21552" s="29"/>
      <c r="N21552" s="11"/>
    </row>
    <row r="21553" customFormat="false" ht="15" hidden="false" customHeight="false" outlineLevel="0" collapsed="false">
      <c r="A21553" s="11" t="s">
        <v>24</v>
      </c>
      <c r="B21553" s="11" t="s">
        <v>8</v>
      </c>
      <c r="C21553" s="11"/>
      <c r="E21553" s="30"/>
      <c r="F21553" s="31"/>
      <c r="G21553" s="32"/>
      <c r="H21553" s="33"/>
      <c r="I21553" s="29"/>
      <c r="J21553" s="29"/>
      <c r="N21553" s="11"/>
    </row>
    <row r="21554" customFormat="false" ht="15" hidden="false" customHeight="false" outlineLevel="0" collapsed="false">
      <c r="A21554" s="11" t="s">
        <v>24</v>
      </c>
      <c r="B21554" s="11" t="s">
        <v>8</v>
      </c>
      <c r="C21554" s="11"/>
      <c r="E21554" s="30"/>
      <c r="F21554" s="31"/>
      <c r="G21554" s="32"/>
      <c r="H21554" s="33"/>
      <c r="I21554" s="29"/>
      <c r="J21554" s="29"/>
      <c r="N21554" s="11"/>
    </row>
    <row r="21555" customFormat="false" ht="15" hidden="false" customHeight="false" outlineLevel="0" collapsed="false">
      <c r="A21555" s="11" t="s">
        <v>14</v>
      </c>
      <c r="B21555" s="11" t="s">
        <v>8</v>
      </c>
      <c r="C21555" s="11" t="n">
        <v>152174.5</v>
      </c>
      <c r="E21555" s="30"/>
      <c r="F21555" s="31"/>
      <c r="G21555" s="32"/>
      <c r="H21555" s="33"/>
      <c r="I21555" s="29"/>
      <c r="J21555" s="29"/>
      <c r="N21555" s="11"/>
    </row>
    <row r="21556" customFormat="false" ht="15" hidden="false" customHeight="false" outlineLevel="0" collapsed="false">
      <c r="A21556" s="11" t="s">
        <v>24</v>
      </c>
      <c r="B21556" s="11" t="s">
        <v>32</v>
      </c>
      <c r="C21556" s="11" t="n">
        <v>80850</v>
      </c>
      <c r="E21556" s="30"/>
      <c r="F21556" s="31"/>
      <c r="G21556" s="32"/>
      <c r="H21556" s="33"/>
      <c r="I21556" s="29"/>
      <c r="J21556" s="29"/>
      <c r="N21556" s="11"/>
    </row>
    <row r="21557" customFormat="false" ht="15" hidden="false" customHeight="false" outlineLevel="0" collapsed="false">
      <c r="A21557" s="11" t="s">
        <v>24</v>
      </c>
      <c r="B21557" s="11" t="s">
        <v>8</v>
      </c>
      <c r="C21557" s="11"/>
      <c r="E21557" s="30"/>
      <c r="F21557" s="31"/>
      <c r="G21557" s="32"/>
      <c r="H21557" s="33"/>
      <c r="I21557" s="29"/>
      <c r="J21557" s="29"/>
      <c r="N21557" s="11"/>
    </row>
    <row r="21558" customFormat="false" ht="15" hidden="false" customHeight="false" outlineLevel="0" collapsed="false">
      <c r="A21558" s="11" t="s">
        <v>24</v>
      </c>
      <c r="B21558" s="11" t="s">
        <v>8</v>
      </c>
      <c r="C21558" s="11" t="n">
        <v>60000</v>
      </c>
      <c r="E21558" s="30"/>
      <c r="F21558" s="31"/>
      <c r="G21558" s="32"/>
      <c r="H21558" s="33"/>
      <c r="I21558" s="29"/>
      <c r="J21558" s="29"/>
      <c r="N21558" s="11"/>
    </row>
    <row r="21559" customFormat="false" ht="15" hidden="false" customHeight="false" outlineLevel="0" collapsed="false">
      <c r="A21559" s="11" t="s">
        <v>14</v>
      </c>
      <c r="B21559" s="11" t="s">
        <v>8</v>
      </c>
      <c r="C21559" s="11"/>
      <c r="E21559" s="30"/>
      <c r="F21559" s="31"/>
      <c r="G21559" s="32"/>
      <c r="H21559" s="33"/>
      <c r="I21559" s="29"/>
      <c r="J21559" s="29"/>
      <c r="N21559" s="11"/>
    </row>
    <row r="21560" customFormat="false" ht="15" hidden="false" customHeight="false" outlineLevel="0" collapsed="false">
      <c r="A21560" s="11" t="s">
        <v>24</v>
      </c>
      <c r="B21560" s="11" t="s">
        <v>8</v>
      </c>
      <c r="C21560" s="11"/>
      <c r="E21560" s="30"/>
      <c r="F21560" s="31"/>
      <c r="G21560" s="32"/>
      <c r="H21560" s="33"/>
      <c r="I21560" s="29"/>
      <c r="J21560" s="29"/>
      <c r="N21560" s="11"/>
    </row>
    <row r="21561" customFormat="false" ht="15" hidden="false" customHeight="false" outlineLevel="0" collapsed="false">
      <c r="A21561" s="11" t="s">
        <v>14</v>
      </c>
      <c r="B21561" s="11" t="s">
        <v>8</v>
      </c>
      <c r="C21561" s="11"/>
      <c r="E21561" s="30"/>
      <c r="F21561" s="31"/>
      <c r="G21561" s="32"/>
      <c r="H21561" s="33"/>
      <c r="I21561" s="29"/>
      <c r="J21561" s="29"/>
      <c r="N21561" s="11"/>
    </row>
    <row r="21562" customFormat="false" ht="15" hidden="false" customHeight="false" outlineLevel="0" collapsed="false">
      <c r="A21562" s="11" t="s">
        <v>10</v>
      </c>
      <c r="B21562" s="11" t="s">
        <v>8</v>
      </c>
      <c r="C21562" s="11" t="n">
        <v>148500</v>
      </c>
      <c r="E21562" s="30"/>
      <c r="F21562" s="31"/>
      <c r="G21562" s="32"/>
      <c r="H21562" s="33"/>
      <c r="I21562" s="29"/>
      <c r="J21562" s="29"/>
      <c r="N21562" s="11"/>
    </row>
    <row r="21563" customFormat="false" ht="15" hidden="false" customHeight="false" outlineLevel="0" collapsed="false">
      <c r="A21563" s="11" t="s">
        <v>14</v>
      </c>
      <c r="B21563" s="11" t="s">
        <v>5</v>
      </c>
      <c r="C21563" s="11"/>
      <c r="E21563" s="30"/>
      <c r="F21563" s="31"/>
      <c r="G21563" s="32"/>
      <c r="H21563" s="33"/>
      <c r="I21563" s="29"/>
      <c r="J21563" s="29"/>
      <c r="N21563" s="11"/>
    </row>
    <row r="21564" customFormat="false" ht="15" hidden="false" customHeight="false" outlineLevel="0" collapsed="false">
      <c r="A21564" s="11" t="s">
        <v>14</v>
      </c>
      <c r="B21564" s="11" t="s">
        <v>8</v>
      </c>
      <c r="C21564" s="11" t="n">
        <v>96545</v>
      </c>
      <c r="E21564" s="30"/>
      <c r="F21564" s="31"/>
      <c r="G21564" s="32"/>
      <c r="H21564" s="33"/>
      <c r="I21564" s="29"/>
      <c r="J21564" s="29"/>
      <c r="N21564" s="11"/>
    </row>
    <row r="21565" customFormat="false" ht="15" hidden="false" customHeight="false" outlineLevel="0" collapsed="false">
      <c r="A21565" s="11" t="s">
        <v>24</v>
      </c>
      <c r="B21565" s="11" t="s">
        <v>8</v>
      </c>
      <c r="C21565" s="11" t="n">
        <v>107500</v>
      </c>
      <c r="E21565" s="30"/>
      <c r="F21565" s="31"/>
      <c r="G21565" s="32"/>
      <c r="H21565" s="33"/>
      <c r="I21565" s="29"/>
      <c r="J21565" s="29"/>
      <c r="N21565" s="11"/>
    </row>
    <row r="21566" customFormat="false" ht="15" hidden="false" customHeight="false" outlineLevel="0" collapsed="false">
      <c r="A21566" s="11" t="s">
        <v>7</v>
      </c>
      <c r="B21566" s="11" t="s">
        <v>8</v>
      </c>
      <c r="C21566" s="11" t="n">
        <v>165000</v>
      </c>
      <c r="E21566" s="30"/>
      <c r="F21566" s="31"/>
      <c r="G21566" s="32"/>
      <c r="H21566" s="33"/>
      <c r="I21566" s="29"/>
      <c r="J21566" s="29"/>
      <c r="N21566" s="11"/>
    </row>
    <row r="21567" customFormat="false" ht="15" hidden="false" customHeight="false" outlineLevel="0" collapsed="false">
      <c r="A21567" s="11" t="s">
        <v>7</v>
      </c>
      <c r="B21567" s="11" t="s">
        <v>8</v>
      </c>
      <c r="C21567" s="11"/>
      <c r="E21567" s="30"/>
      <c r="F21567" s="31"/>
      <c r="G21567" s="32"/>
      <c r="H21567" s="33"/>
      <c r="I21567" s="29"/>
      <c r="J21567" s="29"/>
      <c r="N21567" s="11"/>
    </row>
    <row r="21568" customFormat="false" ht="15" hidden="false" customHeight="false" outlineLevel="0" collapsed="false">
      <c r="A21568" s="11" t="s">
        <v>14</v>
      </c>
      <c r="B21568" s="11" t="s">
        <v>8</v>
      </c>
      <c r="C21568" s="11" t="n">
        <v>126000</v>
      </c>
      <c r="E21568" s="30"/>
      <c r="F21568" s="31"/>
      <c r="G21568" s="32"/>
      <c r="H21568" s="33"/>
      <c r="I21568" s="29"/>
      <c r="J21568" s="29"/>
      <c r="N21568" s="11"/>
    </row>
    <row r="21569" customFormat="false" ht="15" hidden="false" customHeight="false" outlineLevel="0" collapsed="false">
      <c r="A21569" s="11" t="s">
        <v>24</v>
      </c>
      <c r="B21569" s="11" t="s">
        <v>8</v>
      </c>
      <c r="C21569" s="11" t="n">
        <v>76892</v>
      </c>
      <c r="E21569" s="30"/>
      <c r="F21569" s="31"/>
      <c r="G21569" s="32"/>
      <c r="H21569" s="33"/>
      <c r="I21569" s="29"/>
      <c r="J21569" s="29"/>
      <c r="N21569" s="11"/>
    </row>
    <row r="21570" customFormat="false" ht="15" hidden="false" customHeight="false" outlineLevel="0" collapsed="false">
      <c r="A21570" s="11" t="s">
        <v>7</v>
      </c>
      <c r="B21570" s="11" t="s">
        <v>8</v>
      </c>
      <c r="C21570" s="11" t="n">
        <v>115000</v>
      </c>
      <c r="E21570" s="30"/>
      <c r="F21570" s="31"/>
      <c r="G21570" s="32"/>
      <c r="H21570" s="33"/>
      <c r="I21570" s="29"/>
      <c r="J21570" s="29"/>
      <c r="N21570" s="11"/>
    </row>
    <row r="21571" customFormat="false" ht="15" hidden="false" customHeight="false" outlineLevel="0" collapsed="false">
      <c r="A21571" s="11" t="s">
        <v>7</v>
      </c>
      <c r="B21571" s="11" t="s">
        <v>46</v>
      </c>
      <c r="C21571" s="11"/>
      <c r="E21571" s="30"/>
      <c r="F21571" s="31"/>
      <c r="G21571" s="32"/>
      <c r="H21571" s="33"/>
      <c r="I21571" s="29"/>
      <c r="J21571" s="29"/>
      <c r="N21571" s="11"/>
    </row>
    <row r="21572" customFormat="false" ht="15" hidden="false" customHeight="false" outlineLevel="0" collapsed="false">
      <c r="A21572" s="11" t="s">
        <v>24</v>
      </c>
      <c r="B21572" s="11" t="s">
        <v>8</v>
      </c>
      <c r="C21572" s="11"/>
      <c r="E21572" s="30"/>
      <c r="F21572" s="31"/>
      <c r="G21572" s="32"/>
      <c r="H21572" s="33"/>
      <c r="I21572" s="29"/>
      <c r="J21572" s="29"/>
      <c r="N21572" s="11"/>
    </row>
    <row r="21573" customFormat="false" ht="15" hidden="false" customHeight="false" outlineLevel="0" collapsed="false">
      <c r="A21573" s="11" t="s">
        <v>14</v>
      </c>
      <c r="B21573" s="11" t="s">
        <v>8</v>
      </c>
      <c r="C21573" s="11"/>
      <c r="E21573" s="30"/>
      <c r="F21573" s="31"/>
      <c r="G21573" s="32"/>
      <c r="H21573" s="33"/>
      <c r="I21573" s="29"/>
      <c r="J21573" s="29"/>
      <c r="N21573" s="11"/>
    </row>
    <row r="21574" customFormat="false" ht="15" hidden="false" customHeight="false" outlineLevel="0" collapsed="false">
      <c r="A21574" s="11" t="s">
        <v>14</v>
      </c>
      <c r="B21574" s="11" t="s">
        <v>5</v>
      </c>
      <c r="C21574" s="11"/>
      <c r="E21574" s="30"/>
      <c r="F21574" s="31"/>
      <c r="G21574" s="32"/>
      <c r="H21574" s="33"/>
      <c r="I21574" s="29"/>
      <c r="J21574" s="29"/>
      <c r="N21574" s="11"/>
    </row>
    <row r="21575" customFormat="false" ht="15" hidden="false" customHeight="false" outlineLevel="0" collapsed="false">
      <c r="A21575" s="11" t="s">
        <v>24</v>
      </c>
      <c r="B21575" s="11" t="s">
        <v>8</v>
      </c>
      <c r="C21575" s="11" t="n">
        <v>55000</v>
      </c>
      <c r="E21575" s="30"/>
      <c r="F21575" s="31"/>
      <c r="G21575" s="32"/>
      <c r="H21575" s="33"/>
      <c r="I21575" s="29"/>
      <c r="J21575" s="29"/>
      <c r="N21575" s="11"/>
    </row>
    <row r="21576" customFormat="false" ht="15" hidden="false" customHeight="false" outlineLevel="0" collapsed="false">
      <c r="A21576" s="11" t="s">
        <v>24</v>
      </c>
      <c r="B21576" s="11" t="s">
        <v>8</v>
      </c>
      <c r="C21576" s="11" t="n">
        <v>90000</v>
      </c>
      <c r="E21576" s="30"/>
      <c r="F21576" s="31"/>
      <c r="G21576" s="32"/>
      <c r="H21576" s="33"/>
      <c r="I21576" s="29"/>
      <c r="J21576" s="29"/>
      <c r="N21576" s="11"/>
    </row>
    <row r="21577" customFormat="false" ht="15" hidden="false" customHeight="false" outlineLevel="0" collapsed="false">
      <c r="A21577" s="11" t="s">
        <v>4</v>
      </c>
      <c r="B21577" s="11" t="s">
        <v>8</v>
      </c>
      <c r="C21577" s="11" t="n">
        <v>375000</v>
      </c>
      <c r="E21577" s="30"/>
      <c r="F21577" s="31"/>
      <c r="G21577" s="32"/>
      <c r="H21577" s="33"/>
      <c r="I21577" s="29"/>
      <c r="J21577" s="29"/>
      <c r="N21577" s="11"/>
    </row>
    <row r="21578" customFormat="false" ht="15" hidden="false" customHeight="false" outlineLevel="0" collapsed="false">
      <c r="A21578" s="11" t="s">
        <v>24</v>
      </c>
      <c r="B21578" s="11" t="s">
        <v>100</v>
      </c>
      <c r="C21578" s="11" t="n">
        <v>89100</v>
      </c>
      <c r="E21578" s="30"/>
      <c r="F21578" s="31"/>
      <c r="G21578" s="32"/>
      <c r="H21578" s="33"/>
      <c r="I21578" s="29"/>
      <c r="J21578" s="29"/>
      <c r="N21578" s="11"/>
    </row>
    <row r="21579" customFormat="false" ht="15" hidden="false" customHeight="false" outlineLevel="0" collapsed="false">
      <c r="A21579" s="11" t="s">
        <v>24</v>
      </c>
      <c r="B21579" s="11" t="s">
        <v>69</v>
      </c>
      <c r="C21579" s="11" t="n">
        <v>44100</v>
      </c>
      <c r="E21579" s="30"/>
      <c r="F21579" s="31"/>
      <c r="G21579" s="32"/>
      <c r="H21579" s="33"/>
      <c r="I21579" s="29"/>
      <c r="J21579" s="29"/>
      <c r="N21579" s="11"/>
    </row>
    <row r="21580" customFormat="false" ht="15" hidden="false" customHeight="false" outlineLevel="0" collapsed="false">
      <c r="A21580" s="11" t="s">
        <v>14</v>
      </c>
      <c r="B21580" s="11" t="s">
        <v>8</v>
      </c>
      <c r="C21580" s="11" t="n">
        <v>77500</v>
      </c>
      <c r="E21580" s="30"/>
      <c r="F21580" s="31"/>
      <c r="G21580" s="32"/>
      <c r="H21580" s="33"/>
      <c r="I21580" s="29"/>
      <c r="J21580" s="29"/>
      <c r="N21580" s="11"/>
    </row>
    <row r="21581" customFormat="false" ht="15" hidden="false" customHeight="false" outlineLevel="0" collapsed="false">
      <c r="A21581" s="11" t="s">
        <v>14</v>
      </c>
      <c r="B21581" s="11" t="s">
        <v>8</v>
      </c>
      <c r="C21581" s="11" t="n">
        <v>117500</v>
      </c>
      <c r="E21581" s="30"/>
      <c r="F21581" s="31"/>
      <c r="G21581" s="32"/>
      <c r="H21581" s="33"/>
      <c r="I21581" s="29"/>
      <c r="J21581" s="29"/>
      <c r="N21581" s="11"/>
    </row>
    <row r="21582" customFormat="false" ht="15" hidden="false" customHeight="false" outlineLevel="0" collapsed="false">
      <c r="A21582" s="11" t="s">
        <v>24</v>
      </c>
      <c r="B21582" s="11" t="s">
        <v>132</v>
      </c>
      <c r="C21582" s="11" t="n">
        <v>69300</v>
      </c>
      <c r="E21582" s="30"/>
      <c r="F21582" s="31"/>
      <c r="G21582" s="32"/>
      <c r="H21582" s="33"/>
      <c r="I21582" s="29"/>
      <c r="J21582" s="29"/>
      <c r="N21582" s="11"/>
    </row>
    <row r="21583" customFormat="false" ht="15" hidden="false" customHeight="false" outlineLevel="0" collapsed="false">
      <c r="A21583" s="11" t="s">
        <v>14</v>
      </c>
      <c r="B21583" s="11" t="s">
        <v>8</v>
      </c>
      <c r="C21583" s="11" t="n">
        <v>100000</v>
      </c>
      <c r="E21583" s="30"/>
      <c r="F21583" s="31"/>
      <c r="G21583" s="32"/>
      <c r="H21583" s="33"/>
      <c r="I21583" s="29"/>
      <c r="J21583" s="29"/>
      <c r="N21583" s="11"/>
    </row>
    <row r="21584" customFormat="false" ht="15" hidden="false" customHeight="false" outlineLevel="0" collapsed="false">
      <c r="A21584" s="11" t="s">
        <v>7</v>
      </c>
      <c r="B21584" s="11" t="s">
        <v>8</v>
      </c>
      <c r="C21584" s="11" t="n">
        <v>125000</v>
      </c>
      <c r="E21584" s="30"/>
      <c r="F21584" s="31"/>
      <c r="G21584" s="32"/>
      <c r="H21584" s="33"/>
      <c r="I21584" s="29"/>
      <c r="J21584" s="29"/>
      <c r="N21584" s="11"/>
    </row>
    <row r="21585" customFormat="false" ht="15" hidden="false" customHeight="false" outlineLevel="0" collapsed="false">
      <c r="A21585" s="11" t="s">
        <v>24</v>
      </c>
      <c r="B21585" s="11" t="s">
        <v>8</v>
      </c>
      <c r="C21585" s="11" t="n">
        <v>70100</v>
      </c>
      <c r="E21585" s="30"/>
      <c r="F21585" s="31"/>
      <c r="G21585" s="32"/>
      <c r="H21585" s="33"/>
      <c r="I21585" s="29"/>
      <c r="J21585" s="29"/>
      <c r="N21585" s="11"/>
    </row>
    <row r="21586" customFormat="false" ht="15" hidden="false" customHeight="false" outlineLevel="0" collapsed="false">
      <c r="A21586" s="11" t="s">
        <v>31</v>
      </c>
      <c r="B21586" s="11" t="s">
        <v>8</v>
      </c>
      <c r="C21586" s="11" t="n">
        <v>96500</v>
      </c>
      <c r="E21586" s="30"/>
      <c r="F21586" s="31"/>
      <c r="G21586" s="32"/>
      <c r="H21586" s="33"/>
      <c r="I21586" s="29"/>
      <c r="J21586" s="29"/>
      <c r="N21586" s="11"/>
    </row>
    <row r="21587" customFormat="false" ht="15" hidden="false" customHeight="false" outlineLevel="0" collapsed="false">
      <c r="A21587" s="11" t="s">
        <v>24</v>
      </c>
      <c r="B21587" s="11" t="s">
        <v>8</v>
      </c>
      <c r="C21587" s="11" t="n">
        <v>84500</v>
      </c>
      <c r="E21587" s="30"/>
      <c r="F21587" s="31"/>
      <c r="G21587" s="32"/>
      <c r="H21587" s="33"/>
      <c r="I21587" s="29"/>
      <c r="J21587" s="29"/>
      <c r="N21587" s="11"/>
    </row>
    <row r="21588" customFormat="false" ht="15" hidden="false" customHeight="false" outlineLevel="0" collapsed="false">
      <c r="A21588" s="11" t="s">
        <v>14</v>
      </c>
      <c r="B21588" s="11" t="s">
        <v>8</v>
      </c>
      <c r="C21588" s="11" t="n">
        <v>350000</v>
      </c>
      <c r="E21588" s="30"/>
      <c r="F21588" s="31"/>
      <c r="G21588" s="32"/>
      <c r="H21588" s="33"/>
      <c r="I21588" s="29"/>
      <c r="J21588" s="29"/>
      <c r="N21588" s="11"/>
    </row>
    <row r="21589" customFormat="false" ht="15" hidden="false" customHeight="false" outlineLevel="0" collapsed="false">
      <c r="A21589" s="11" t="s">
        <v>4</v>
      </c>
      <c r="B21589" s="11" t="s">
        <v>8</v>
      </c>
      <c r="C21589" s="11" t="n">
        <v>157500</v>
      </c>
      <c r="E21589" s="30"/>
      <c r="F21589" s="31"/>
      <c r="G21589" s="32"/>
      <c r="H21589" s="33"/>
      <c r="I21589" s="29"/>
      <c r="J21589" s="29"/>
      <c r="N21589" s="11"/>
    </row>
    <row r="21590" customFormat="false" ht="15" hidden="false" customHeight="false" outlineLevel="0" collapsed="false">
      <c r="A21590" s="11" t="s">
        <v>4</v>
      </c>
      <c r="B21590" s="11" t="s">
        <v>8</v>
      </c>
      <c r="C21590" s="11" t="n">
        <v>162500</v>
      </c>
      <c r="E21590" s="30"/>
      <c r="F21590" s="31"/>
      <c r="G21590" s="32"/>
      <c r="H21590" s="33"/>
      <c r="I21590" s="29"/>
      <c r="J21590" s="29"/>
      <c r="N21590" s="11"/>
    </row>
    <row r="21591" customFormat="false" ht="15" hidden="false" customHeight="false" outlineLevel="0" collapsed="false">
      <c r="A21591" s="11" t="s">
        <v>31</v>
      </c>
      <c r="B21591" s="11" t="s">
        <v>8</v>
      </c>
      <c r="C21591" s="11"/>
      <c r="E21591" s="30"/>
      <c r="F21591" s="31"/>
      <c r="G21591" s="32"/>
      <c r="H21591" s="33"/>
      <c r="I21591" s="29"/>
      <c r="J21591" s="29"/>
      <c r="N21591" s="11"/>
    </row>
    <row r="21592" customFormat="false" ht="15" hidden="false" customHeight="false" outlineLevel="0" collapsed="false">
      <c r="A21592" s="11" t="s">
        <v>14</v>
      </c>
      <c r="B21592" s="11" t="s">
        <v>8</v>
      </c>
      <c r="C21592" s="11" t="n">
        <v>124350</v>
      </c>
      <c r="E21592" s="30"/>
      <c r="F21592" s="31"/>
      <c r="G21592" s="32"/>
      <c r="H21592" s="33"/>
      <c r="I21592" s="29"/>
      <c r="J21592" s="29"/>
      <c r="N21592" s="11"/>
    </row>
    <row r="21593" customFormat="false" ht="15" hidden="false" customHeight="false" outlineLevel="0" collapsed="false">
      <c r="A21593" s="11" t="s">
        <v>24</v>
      </c>
      <c r="B21593" s="11" t="s">
        <v>8</v>
      </c>
      <c r="C21593" s="11"/>
      <c r="E21593" s="30"/>
      <c r="F21593" s="31"/>
      <c r="G21593" s="32"/>
      <c r="H21593" s="33"/>
      <c r="I21593" s="29"/>
      <c r="J21593" s="29"/>
      <c r="N21593" s="11"/>
    </row>
    <row r="21594" customFormat="false" ht="15" hidden="false" customHeight="false" outlineLevel="0" collapsed="false">
      <c r="A21594" s="11" t="s">
        <v>24</v>
      </c>
      <c r="B21594" s="11" t="s">
        <v>8</v>
      </c>
      <c r="C21594" s="11" t="n">
        <v>51586</v>
      </c>
      <c r="E21594" s="30"/>
      <c r="F21594" s="31"/>
      <c r="G21594" s="32"/>
      <c r="H21594" s="33"/>
      <c r="I21594" s="29"/>
      <c r="J21594" s="29"/>
      <c r="N21594" s="11"/>
    </row>
    <row r="21595" customFormat="false" ht="15" hidden="false" customHeight="false" outlineLevel="0" collapsed="false">
      <c r="A21595" s="11" t="s">
        <v>7</v>
      </c>
      <c r="B21595" s="11" t="s">
        <v>5</v>
      </c>
      <c r="C21595" s="11"/>
      <c r="E21595" s="30"/>
      <c r="F21595" s="31"/>
      <c r="G21595" s="32"/>
      <c r="H21595" s="33"/>
      <c r="I21595" s="29"/>
      <c r="J21595" s="29"/>
      <c r="N21595" s="11"/>
    </row>
    <row r="21596" customFormat="false" ht="15" hidden="false" customHeight="false" outlineLevel="0" collapsed="false">
      <c r="A21596" s="11" t="s">
        <v>12</v>
      </c>
      <c r="B21596" s="11" t="s">
        <v>57</v>
      </c>
      <c r="C21596" s="11" t="n">
        <v>80850</v>
      </c>
      <c r="E21596" s="30"/>
      <c r="F21596" s="31"/>
      <c r="G21596" s="32"/>
      <c r="H21596" s="33"/>
      <c r="I21596" s="29"/>
      <c r="J21596" s="29"/>
      <c r="N21596" s="11"/>
    </row>
    <row r="21597" customFormat="false" ht="15" hidden="false" customHeight="false" outlineLevel="0" collapsed="false">
      <c r="A21597" s="11" t="s">
        <v>14</v>
      </c>
      <c r="B21597" s="11" t="s">
        <v>8</v>
      </c>
      <c r="C21597" s="11" t="n">
        <v>145000</v>
      </c>
      <c r="E21597" s="30"/>
      <c r="F21597" s="31"/>
      <c r="G21597" s="32"/>
      <c r="H21597" s="33"/>
      <c r="I21597" s="29"/>
      <c r="J21597" s="29"/>
      <c r="N21597" s="11"/>
    </row>
    <row r="21598" customFormat="false" ht="15" hidden="false" customHeight="false" outlineLevel="0" collapsed="false">
      <c r="A21598" s="11" t="s">
        <v>24</v>
      </c>
      <c r="B21598" s="11" t="s">
        <v>8</v>
      </c>
      <c r="C21598" s="11"/>
      <c r="E21598" s="30"/>
      <c r="F21598" s="31"/>
      <c r="G21598" s="32"/>
      <c r="H21598" s="33"/>
      <c r="I21598" s="29"/>
      <c r="J21598" s="29"/>
      <c r="N21598" s="11"/>
    </row>
    <row r="21599" customFormat="false" ht="15" hidden="false" customHeight="false" outlineLevel="0" collapsed="false">
      <c r="A21599" s="11" t="s">
        <v>31</v>
      </c>
      <c r="B21599" s="11" t="s">
        <v>8</v>
      </c>
      <c r="C21599" s="11"/>
      <c r="E21599" s="30"/>
      <c r="F21599" s="31"/>
      <c r="G21599" s="32"/>
      <c r="H21599" s="33"/>
      <c r="I21599" s="29"/>
      <c r="J21599" s="29"/>
      <c r="N21599" s="11"/>
    </row>
    <row r="21600" customFormat="false" ht="15" hidden="false" customHeight="false" outlineLevel="0" collapsed="false">
      <c r="A21600" s="11" t="s">
        <v>7</v>
      </c>
      <c r="B21600" s="11" t="s">
        <v>8</v>
      </c>
      <c r="C21600" s="11" t="n">
        <v>151136.5</v>
      </c>
      <c r="E21600" s="30"/>
      <c r="F21600" s="31"/>
      <c r="G21600" s="32"/>
      <c r="H21600" s="33"/>
      <c r="I21600" s="29"/>
      <c r="J21600" s="29"/>
      <c r="N21600" s="11"/>
    </row>
    <row r="21601" customFormat="false" ht="15" hidden="false" customHeight="false" outlineLevel="0" collapsed="false">
      <c r="A21601" s="11" t="s">
        <v>31</v>
      </c>
      <c r="B21601" s="11" t="s">
        <v>58</v>
      </c>
      <c r="C21601" s="11" t="n">
        <v>89100</v>
      </c>
      <c r="E21601" s="30"/>
      <c r="F21601" s="31"/>
      <c r="G21601" s="32"/>
      <c r="H21601" s="33"/>
      <c r="I21601" s="29"/>
      <c r="J21601" s="29"/>
      <c r="N21601" s="11"/>
    </row>
    <row r="21602" customFormat="false" ht="15" hidden="false" customHeight="false" outlineLevel="0" collapsed="false">
      <c r="A21602" s="11" t="s">
        <v>14</v>
      </c>
      <c r="B21602" s="11" t="s">
        <v>8</v>
      </c>
      <c r="C21602" s="11" t="n">
        <v>90000</v>
      </c>
      <c r="E21602" s="30"/>
      <c r="F21602" s="31"/>
      <c r="G21602" s="32"/>
      <c r="H21602" s="33"/>
      <c r="I21602" s="29"/>
      <c r="J21602" s="29"/>
      <c r="N21602" s="11"/>
    </row>
    <row r="21603" customFormat="false" ht="15" hidden="false" customHeight="false" outlineLevel="0" collapsed="false">
      <c r="A21603" s="11" t="s">
        <v>14</v>
      </c>
      <c r="B21603" s="11" t="s">
        <v>8</v>
      </c>
      <c r="C21603" s="11" t="n">
        <v>115000</v>
      </c>
      <c r="E21603" s="30"/>
      <c r="F21603" s="31"/>
      <c r="G21603" s="32"/>
      <c r="H21603" s="33"/>
      <c r="I21603" s="29"/>
      <c r="J21603" s="29"/>
      <c r="N21603" s="11"/>
    </row>
    <row r="21604" customFormat="false" ht="15" hidden="false" customHeight="false" outlineLevel="0" collapsed="false">
      <c r="A21604" s="11" t="s">
        <v>4</v>
      </c>
      <c r="B21604" s="11" t="s">
        <v>8</v>
      </c>
      <c r="C21604" s="11" t="n">
        <v>90000</v>
      </c>
      <c r="E21604" s="30"/>
      <c r="F21604" s="31"/>
      <c r="G21604" s="32"/>
      <c r="H21604" s="33"/>
      <c r="I21604" s="29"/>
      <c r="J21604" s="29"/>
      <c r="N21604" s="11"/>
    </row>
    <row r="21605" customFormat="false" ht="15" hidden="false" customHeight="false" outlineLevel="0" collapsed="false">
      <c r="A21605" s="11" t="s">
        <v>14</v>
      </c>
      <c r="B21605" s="11" t="s">
        <v>8</v>
      </c>
      <c r="C21605" s="11" t="n">
        <v>145000</v>
      </c>
      <c r="E21605" s="30"/>
      <c r="F21605" s="31"/>
      <c r="G21605" s="32"/>
      <c r="H21605" s="33"/>
      <c r="I21605" s="29"/>
      <c r="J21605" s="29"/>
      <c r="N21605" s="11"/>
    </row>
    <row r="21606" customFormat="false" ht="15" hidden="false" customHeight="false" outlineLevel="0" collapsed="false">
      <c r="A21606" s="11" t="s">
        <v>7</v>
      </c>
      <c r="B21606" s="11" t="s">
        <v>28</v>
      </c>
      <c r="C21606" s="11" t="n">
        <v>125000</v>
      </c>
      <c r="E21606" s="30"/>
      <c r="F21606" s="31"/>
      <c r="G21606" s="32"/>
      <c r="H21606" s="33"/>
      <c r="I21606" s="29"/>
      <c r="J21606" s="29"/>
      <c r="N21606" s="11"/>
    </row>
    <row r="21607" customFormat="false" ht="15" hidden="false" customHeight="false" outlineLevel="0" collapsed="false">
      <c r="A21607" s="11" t="s">
        <v>14</v>
      </c>
      <c r="B21607" s="11" t="s">
        <v>8</v>
      </c>
      <c r="C21607" s="11"/>
      <c r="E21607" s="30"/>
      <c r="F21607" s="31"/>
      <c r="G21607" s="32"/>
      <c r="H21607" s="33"/>
      <c r="I21607" s="29"/>
      <c r="J21607" s="29"/>
      <c r="N21607" s="11"/>
    </row>
    <row r="21608" customFormat="false" ht="15" hidden="false" customHeight="false" outlineLevel="0" collapsed="false">
      <c r="A21608" s="11" t="s">
        <v>7</v>
      </c>
      <c r="B21608" s="11" t="s">
        <v>8</v>
      </c>
      <c r="C21608" s="11" t="n">
        <v>135000</v>
      </c>
      <c r="E21608" s="30"/>
      <c r="F21608" s="31"/>
      <c r="G21608" s="32"/>
      <c r="H21608" s="33"/>
      <c r="I21608" s="29"/>
      <c r="J21608" s="29"/>
      <c r="N21608" s="11"/>
    </row>
    <row r="21609" customFormat="false" ht="15" hidden="false" customHeight="false" outlineLevel="0" collapsed="false">
      <c r="A21609" s="11" t="s">
        <v>7</v>
      </c>
      <c r="B21609" s="11" t="s">
        <v>28</v>
      </c>
      <c r="C21609" s="11" t="n">
        <v>175000</v>
      </c>
      <c r="E21609" s="30"/>
      <c r="F21609" s="31"/>
      <c r="G21609" s="32"/>
      <c r="H21609" s="33"/>
      <c r="I21609" s="29"/>
      <c r="J21609" s="29"/>
      <c r="N21609" s="11"/>
    </row>
    <row r="21610" customFormat="false" ht="15" hidden="false" customHeight="false" outlineLevel="0" collapsed="false">
      <c r="A21610" s="11" t="s">
        <v>24</v>
      </c>
      <c r="B21610" s="11" t="s">
        <v>73</v>
      </c>
      <c r="C21610" s="11" t="n">
        <v>80850</v>
      </c>
      <c r="E21610" s="30"/>
      <c r="F21610" s="31"/>
      <c r="G21610" s="32"/>
      <c r="H21610" s="33"/>
      <c r="I21610" s="29"/>
      <c r="J21610" s="29"/>
      <c r="N21610" s="11"/>
    </row>
    <row r="21611" customFormat="false" ht="15" hidden="false" customHeight="false" outlineLevel="0" collapsed="false">
      <c r="A21611" s="11" t="s">
        <v>31</v>
      </c>
      <c r="B21611" s="11" t="s">
        <v>8</v>
      </c>
      <c r="C21611" s="11" t="n">
        <v>105000</v>
      </c>
      <c r="E21611" s="30"/>
      <c r="F21611" s="31"/>
      <c r="G21611" s="32"/>
      <c r="H21611" s="33"/>
      <c r="I21611" s="29"/>
      <c r="J21611" s="29"/>
      <c r="N21611" s="11"/>
    </row>
    <row r="21612" customFormat="false" ht="15" hidden="false" customHeight="false" outlineLevel="0" collapsed="false">
      <c r="A21612" s="11" t="s">
        <v>7</v>
      </c>
      <c r="B21612" s="11" t="s">
        <v>77</v>
      </c>
      <c r="C21612" s="11" t="n">
        <v>147500</v>
      </c>
      <c r="E21612" s="30"/>
      <c r="F21612" s="31"/>
      <c r="G21612" s="32"/>
      <c r="H21612" s="33"/>
      <c r="I21612" s="29"/>
      <c r="J21612" s="29"/>
      <c r="N21612" s="11"/>
    </row>
    <row r="21613" customFormat="false" ht="15" hidden="false" customHeight="false" outlineLevel="0" collapsed="false">
      <c r="A21613" s="11" t="s">
        <v>24</v>
      </c>
      <c r="B21613" s="11" t="s">
        <v>8</v>
      </c>
      <c r="C21613" s="11" t="n">
        <v>70000</v>
      </c>
      <c r="E21613" s="30"/>
      <c r="F21613" s="31"/>
      <c r="G21613" s="32"/>
      <c r="H21613" s="33"/>
      <c r="I21613" s="29"/>
      <c r="J21613" s="29"/>
      <c r="N21613" s="11"/>
    </row>
    <row r="21614" customFormat="false" ht="15" hidden="false" customHeight="false" outlineLevel="0" collapsed="false">
      <c r="A21614" s="11" t="s">
        <v>14</v>
      </c>
      <c r="B21614" s="11" t="s">
        <v>8</v>
      </c>
      <c r="C21614" s="11" t="n">
        <v>202093</v>
      </c>
      <c r="E21614" s="30"/>
      <c r="F21614" s="31"/>
      <c r="G21614" s="32"/>
      <c r="H21614" s="33"/>
      <c r="I21614" s="29"/>
      <c r="J21614" s="29"/>
      <c r="N21614" s="11"/>
    </row>
    <row r="21615" customFormat="false" ht="15" hidden="false" customHeight="false" outlineLevel="0" collapsed="false">
      <c r="A21615" s="11" t="s">
        <v>31</v>
      </c>
      <c r="B21615" s="11" t="s">
        <v>8</v>
      </c>
      <c r="C21615" s="11" t="n">
        <v>62500</v>
      </c>
      <c r="E21615" s="30"/>
      <c r="F21615" s="31"/>
      <c r="G21615" s="32"/>
      <c r="H21615" s="33"/>
      <c r="I21615" s="29"/>
      <c r="J21615" s="29"/>
      <c r="N21615" s="11"/>
    </row>
    <row r="21616" customFormat="false" ht="15" hidden="false" customHeight="false" outlineLevel="0" collapsed="false">
      <c r="A21616" s="11" t="s">
        <v>24</v>
      </c>
      <c r="B21616" s="11" t="s">
        <v>8</v>
      </c>
      <c r="C21616" s="11" t="n">
        <v>127500</v>
      </c>
      <c r="E21616" s="30"/>
      <c r="F21616" s="31"/>
      <c r="G21616" s="32"/>
      <c r="H21616" s="33"/>
      <c r="I21616" s="29"/>
      <c r="J21616" s="29"/>
      <c r="N21616" s="11"/>
    </row>
    <row r="21617" customFormat="false" ht="15" hidden="false" customHeight="false" outlineLevel="0" collapsed="false">
      <c r="A21617" s="11" t="s">
        <v>14</v>
      </c>
      <c r="B21617" s="11" t="s">
        <v>8</v>
      </c>
      <c r="C21617" s="11" t="n">
        <v>166941.5</v>
      </c>
      <c r="E21617" s="30"/>
      <c r="F21617" s="31"/>
      <c r="G21617" s="32"/>
      <c r="H21617" s="33"/>
      <c r="I21617" s="29"/>
      <c r="J21617" s="29"/>
      <c r="N21617" s="11"/>
    </row>
    <row r="21618" customFormat="false" ht="15" hidden="false" customHeight="false" outlineLevel="0" collapsed="false">
      <c r="A21618" s="11" t="s">
        <v>24</v>
      </c>
      <c r="B21618" s="11" t="s">
        <v>8</v>
      </c>
      <c r="C21618" s="11"/>
      <c r="E21618" s="30"/>
      <c r="F21618" s="31"/>
      <c r="G21618" s="32"/>
      <c r="H21618" s="33"/>
      <c r="I21618" s="29"/>
      <c r="J21618" s="29"/>
      <c r="N21618" s="11"/>
    </row>
    <row r="21619" customFormat="false" ht="15" hidden="false" customHeight="false" outlineLevel="0" collapsed="false">
      <c r="A21619" s="11" t="s">
        <v>14</v>
      </c>
      <c r="B21619" s="11" t="s">
        <v>8</v>
      </c>
      <c r="C21619" s="11" t="n">
        <v>108415.5</v>
      </c>
      <c r="E21619" s="30"/>
      <c r="F21619" s="31"/>
      <c r="G21619" s="32"/>
      <c r="H21619" s="33"/>
      <c r="I21619" s="29"/>
      <c r="J21619" s="29"/>
      <c r="N21619" s="11"/>
    </row>
    <row r="21620" customFormat="false" ht="15" hidden="false" customHeight="false" outlineLevel="0" collapsed="false">
      <c r="A21620" s="11" t="s">
        <v>14</v>
      </c>
      <c r="B21620" s="11" t="s">
        <v>5</v>
      </c>
      <c r="C21620" s="11" t="n">
        <v>235000</v>
      </c>
      <c r="E21620" s="30"/>
      <c r="F21620" s="31"/>
      <c r="G21620" s="32"/>
      <c r="H21620" s="33"/>
      <c r="I21620" s="29"/>
      <c r="J21620" s="29"/>
      <c r="N21620" s="11"/>
    </row>
    <row r="21621" customFormat="false" ht="15" hidden="false" customHeight="false" outlineLevel="0" collapsed="false">
      <c r="A21621" s="11" t="s">
        <v>14</v>
      </c>
      <c r="B21621" s="11" t="s">
        <v>8</v>
      </c>
      <c r="C21621" s="11" t="n">
        <v>160000</v>
      </c>
      <c r="E21621" s="30"/>
      <c r="F21621" s="31"/>
      <c r="G21621" s="32"/>
      <c r="H21621" s="33"/>
      <c r="I21621" s="29"/>
      <c r="J21621" s="29"/>
      <c r="N21621" s="11"/>
    </row>
    <row r="21622" customFormat="false" ht="15" hidden="false" customHeight="false" outlineLevel="0" collapsed="false">
      <c r="A21622" s="11" t="s">
        <v>24</v>
      </c>
      <c r="B21622" s="11" t="s">
        <v>8</v>
      </c>
      <c r="C21622" s="11"/>
      <c r="E21622" s="30"/>
      <c r="F21622" s="31"/>
      <c r="G21622" s="32"/>
      <c r="H21622" s="33"/>
      <c r="I21622" s="29"/>
      <c r="J21622" s="29"/>
      <c r="N21622" s="11"/>
    </row>
    <row r="21623" customFormat="false" ht="15" hidden="false" customHeight="false" outlineLevel="0" collapsed="false">
      <c r="A21623" s="11" t="s">
        <v>14</v>
      </c>
      <c r="B21623" s="11" t="s">
        <v>8</v>
      </c>
      <c r="C21623" s="11" t="n">
        <v>140000</v>
      </c>
      <c r="E21623" s="30"/>
      <c r="F21623" s="31"/>
      <c r="G21623" s="32"/>
      <c r="H21623" s="33"/>
      <c r="I21623" s="29"/>
      <c r="J21623" s="29"/>
      <c r="N21623" s="11"/>
    </row>
    <row r="21624" customFormat="false" ht="15" hidden="false" customHeight="false" outlineLevel="0" collapsed="false">
      <c r="A21624" s="11" t="s">
        <v>4</v>
      </c>
      <c r="B21624" s="11" t="s">
        <v>8</v>
      </c>
      <c r="C21624" s="11" t="n">
        <v>135144.5</v>
      </c>
      <c r="E21624" s="30"/>
      <c r="F21624" s="31"/>
      <c r="G21624" s="32"/>
      <c r="H21624" s="33"/>
      <c r="I21624" s="29"/>
      <c r="J21624" s="29"/>
      <c r="N21624" s="11"/>
    </row>
    <row r="21625" customFormat="false" ht="15" hidden="false" customHeight="false" outlineLevel="0" collapsed="false">
      <c r="A21625" s="11" t="s">
        <v>31</v>
      </c>
      <c r="B21625" s="11" t="s">
        <v>44</v>
      </c>
      <c r="C21625" s="11" t="n">
        <v>72900</v>
      </c>
      <c r="E21625" s="30"/>
      <c r="F21625" s="31"/>
      <c r="G21625" s="32"/>
      <c r="H21625" s="33"/>
      <c r="I21625" s="29"/>
      <c r="J21625" s="29"/>
      <c r="N21625" s="11"/>
    </row>
    <row r="21626" customFormat="false" ht="15" hidden="false" customHeight="false" outlineLevel="0" collapsed="false">
      <c r="A21626" s="11" t="s">
        <v>24</v>
      </c>
      <c r="B21626" s="11" t="s">
        <v>8</v>
      </c>
      <c r="C21626" s="11" t="n">
        <v>77500</v>
      </c>
      <c r="E21626" s="30"/>
      <c r="F21626" s="31"/>
      <c r="G21626" s="32"/>
      <c r="H21626" s="33"/>
      <c r="I21626" s="29"/>
      <c r="J21626" s="29"/>
      <c r="N21626" s="11"/>
    </row>
    <row r="21627" customFormat="false" ht="15" hidden="false" customHeight="false" outlineLevel="0" collapsed="false">
      <c r="A21627" s="11" t="s">
        <v>14</v>
      </c>
      <c r="B21627" s="11" t="s">
        <v>8</v>
      </c>
      <c r="C21627" s="11" t="n">
        <v>119000</v>
      </c>
      <c r="E21627" s="30"/>
      <c r="F21627" s="31"/>
      <c r="G21627" s="32"/>
      <c r="H21627" s="33"/>
      <c r="I21627" s="29"/>
      <c r="J21627" s="29"/>
      <c r="N21627" s="11"/>
    </row>
    <row r="21628" customFormat="false" ht="15" hidden="false" customHeight="false" outlineLevel="0" collapsed="false">
      <c r="A21628" s="11" t="s">
        <v>14</v>
      </c>
      <c r="B21628" s="11" t="s">
        <v>8</v>
      </c>
      <c r="C21628" s="11" t="n">
        <v>157500</v>
      </c>
      <c r="E21628" s="30"/>
      <c r="F21628" s="31"/>
      <c r="G21628" s="32"/>
      <c r="H21628" s="33"/>
      <c r="I21628" s="29"/>
      <c r="J21628" s="29"/>
      <c r="N21628" s="11"/>
    </row>
    <row r="21629" customFormat="false" ht="15" hidden="false" customHeight="false" outlineLevel="0" collapsed="false">
      <c r="A21629" s="11" t="s">
        <v>18</v>
      </c>
      <c r="B21629" s="11" t="s">
        <v>68</v>
      </c>
      <c r="C21629" s="11" t="n">
        <v>165000</v>
      </c>
      <c r="E21629" s="30"/>
      <c r="F21629" s="31"/>
      <c r="G21629" s="32"/>
      <c r="H21629" s="33"/>
      <c r="I21629" s="29"/>
      <c r="J21629" s="29"/>
      <c r="N21629" s="11"/>
    </row>
    <row r="21630" customFormat="false" ht="15" hidden="false" customHeight="false" outlineLevel="0" collapsed="false">
      <c r="A21630" s="11" t="s">
        <v>24</v>
      </c>
      <c r="B21630" s="11" t="s">
        <v>8</v>
      </c>
      <c r="C21630" s="11" t="n">
        <v>82500</v>
      </c>
      <c r="E21630" s="30"/>
      <c r="F21630" s="31"/>
      <c r="G21630" s="32"/>
      <c r="H21630" s="33"/>
      <c r="I21630" s="29"/>
      <c r="J21630" s="29"/>
      <c r="N21630" s="11"/>
    </row>
    <row r="21631" customFormat="false" ht="15" hidden="false" customHeight="false" outlineLevel="0" collapsed="false">
      <c r="A21631" s="11" t="s">
        <v>4</v>
      </c>
      <c r="B21631" s="11" t="s">
        <v>8</v>
      </c>
      <c r="C21631" s="11" t="n">
        <v>197000</v>
      </c>
      <c r="E21631" s="30"/>
      <c r="F21631" s="31"/>
      <c r="G21631" s="32"/>
      <c r="H21631" s="33"/>
      <c r="I21631" s="29"/>
      <c r="J21631" s="29"/>
      <c r="N21631" s="11"/>
    </row>
    <row r="21632" customFormat="false" ht="15" hidden="false" customHeight="false" outlineLevel="0" collapsed="false">
      <c r="A21632" s="11" t="s">
        <v>7</v>
      </c>
      <c r="B21632" s="11" t="s">
        <v>8</v>
      </c>
      <c r="C21632" s="11" t="n">
        <v>165000</v>
      </c>
      <c r="E21632" s="30"/>
      <c r="F21632" s="31"/>
      <c r="G21632" s="32"/>
      <c r="H21632" s="33"/>
      <c r="I21632" s="29"/>
      <c r="J21632" s="29"/>
      <c r="N21632" s="11"/>
    </row>
    <row r="21633" customFormat="false" ht="15" hidden="false" customHeight="false" outlineLevel="0" collapsed="false">
      <c r="A21633" s="11" t="s">
        <v>7</v>
      </c>
      <c r="B21633" s="11" t="s">
        <v>8</v>
      </c>
      <c r="C21633" s="11" t="n">
        <v>190500</v>
      </c>
      <c r="E21633" s="30"/>
      <c r="F21633" s="31"/>
      <c r="G21633" s="32"/>
      <c r="H21633" s="33"/>
      <c r="I21633" s="29"/>
      <c r="J21633" s="29"/>
      <c r="N21633" s="11"/>
    </row>
    <row r="21634" customFormat="false" ht="15" hidden="false" customHeight="false" outlineLevel="0" collapsed="false">
      <c r="A21634" s="11" t="s">
        <v>14</v>
      </c>
      <c r="B21634" s="11" t="s">
        <v>5</v>
      </c>
      <c r="C21634" s="11" t="n">
        <v>212625</v>
      </c>
      <c r="E21634" s="30"/>
      <c r="F21634" s="31"/>
      <c r="G21634" s="32"/>
      <c r="H21634" s="33"/>
      <c r="I21634" s="29"/>
      <c r="J21634" s="29"/>
      <c r="N21634" s="11"/>
    </row>
    <row r="21635" customFormat="false" ht="15" hidden="false" customHeight="false" outlineLevel="0" collapsed="false">
      <c r="A21635" s="11" t="s">
        <v>24</v>
      </c>
      <c r="B21635" s="11" t="s">
        <v>8</v>
      </c>
      <c r="C21635" s="11"/>
      <c r="E21635" s="30"/>
      <c r="F21635" s="31"/>
      <c r="G21635" s="32"/>
      <c r="H21635" s="33"/>
      <c r="I21635" s="29"/>
      <c r="J21635" s="29"/>
      <c r="N21635" s="11"/>
    </row>
    <row r="21636" customFormat="false" ht="15" hidden="false" customHeight="false" outlineLevel="0" collapsed="false">
      <c r="A21636" s="11" t="s">
        <v>7</v>
      </c>
      <c r="B21636" s="11" t="s">
        <v>8</v>
      </c>
      <c r="C21636" s="11" t="n">
        <v>125000</v>
      </c>
      <c r="E21636" s="30"/>
      <c r="F21636" s="31"/>
      <c r="G21636" s="32"/>
      <c r="H21636" s="33"/>
      <c r="I21636" s="29"/>
      <c r="J21636" s="29"/>
      <c r="N21636" s="11"/>
    </row>
    <row r="21637" customFormat="false" ht="15" hidden="false" customHeight="false" outlineLevel="0" collapsed="false">
      <c r="A21637" s="11" t="s">
        <v>24</v>
      </c>
      <c r="B21637" s="11" t="s">
        <v>8</v>
      </c>
      <c r="C21637" s="11"/>
      <c r="E21637" s="30"/>
      <c r="F21637" s="31"/>
      <c r="G21637" s="32"/>
      <c r="H21637" s="33"/>
      <c r="I21637" s="29"/>
      <c r="J21637" s="29"/>
      <c r="N21637" s="11"/>
    </row>
    <row r="21638" customFormat="false" ht="15" hidden="false" customHeight="false" outlineLevel="0" collapsed="false">
      <c r="A21638" s="11" t="s">
        <v>14</v>
      </c>
      <c r="B21638" s="11" t="s">
        <v>45</v>
      </c>
      <c r="C21638" s="11" t="n">
        <v>158500</v>
      </c>
      <c r="E21638" s="30"/>
      <c r="F21638" s="31"/>
      <c r="G21638" s="32"/>
      <c r="H21638" s="33"/>
      <c r="I21638" s="29"/>
      <c r="J21638" s="29"/>
      <c r="N21638" s="11"/>
    </row>
    <row r="21639" customFormat="false" ht="15" hidden="false" customHeight="false" outlineLevel="0" collapsed="false">
      <c r="A21639" s="11" t="s">
        <v>14</v>
      </c>
      <c r="B21639" s="11" t="s">
        <v>8</v>
      </c>
      <c r="C21639" s="11" t="n">
        <v>150000</v>
      </c>
      <c r="E21639" s="30"/>
      <c r="F21639" s="31"/>
      <c r="G21639" s="32"/>
      <c r="H21639" s="33"/>
      <c r="I21639" s="29"/>
      <c r="J21639" s="29"/>
      <c r="N21639" s="11"/>
    </row>
    <row r="21640" customFormat="false" ht="15" hidden="false" customHeight="false" outlineLevel="0" collapsed="false">
      <c r="A21640" s="11" t="s">
        <v>7</v>
      </c>
      <c r="B21640" s="11" t="s">
        <v>8</v>
      </c>
      <c r="C21640" s="11" t="n">
        <v>80850</v>
      </c>
      <c r="E21640" s="30"/>
      <c r="F21640" s="31"/>
      <c r="G21640" s="32"/>
      <c r="H21640" s="33"/>
      <c r="I21640" s="29"/>
      <c r="J21640" s="29"/>
      <c r="N21640" s="11"/>
    </row>
    <row r="21641" customFormat="false" ht="15" hidden="false" customHeight="false" outlineLevel="0" collapsed="false">
      <c r="A21641" s="11" t="s">
        <v>24</v>
      </c>
      <c r="B21641" s="11" t="s">
        <v>8</v>
      </c>
      <c r="C21641" s="11" t="n">
        <v>169311</v>
      </c>
      <c r="E21641" s="30"/>
      <c r="F21641" s="31"/>
      <c r="G21641" s="32"/>
      <c r="H21641" s="33"/>
      <c r="I21641" s="29"/>
      <c r="J21641" s="29"/>
      <c r="N21641" s="11"/>
    </row>
    <row r="21642" customFormat="false" ht="15" hidden="false" customHeight="false" outlineLevel="0" collapsed="false">
      <c r="A21642" s="11" t="s">
        <v>14</v>
      </c>
      <c r="B21642" s="11" t="s">
        <v>8</v>
      </c>
      <c r="C21642" s="11" t="n">
        <v>119500</v>
      </c>
      <c r="E21642" s="30"/>
      <c r="F21642" s="31"/>
      <c r="G21642" s="32"/>
      <c r="H21642" s="33"/>
      <c r="I21642" s="29"/>
      <c r="J21642" s="29"/>
      <c r="N21642" s="11"/>
    </row>
    <row r="21643" customFormat="false" ht="15" hidden="false" customHeight="false" outlineLevel="0" collapsed="false">
      <c r="A21643" s="11" t="s">
        <v>14</v>
      </c>
      <c r="B21643" s="11" t="s">
        <v>8</v>
      </c>
      <c r="C21643" s="11"/>
      <c r="E21643" s="30"/>
      <c r="F21643" s="31"/>
      <c r="G21643" s="32"/>
      <c r="H21643" s="33"/>
      <c r="I21643" s="29"/>
      <c r="J21643" s="29"/>
      <c r="N21643" s="11"/>
    </row>
    <row r="21644" customFormat="false" ht="15" hidden="false" customHeight="false" outlineLevel="0" collapsed="false">
      <c r="A21644" s="11" t="s">
        <v>14</v>
      </c>
      <c r="B21644" s="11" t="s">
        <v>8</v>
      </c>
      <c r="C21644" s="11" t="n">
        <v>140350</v>
      </c>
      <c r="E21644" s="30"/>
      <c r="F21644" s="31"/>
      <c r="G21644" s="32"/>
      <c r="H21644" s="33"/>
      <c r="I21644" s="29"/>
      <c r="J21644" s="29"/>
      <c r="N21644" s="11"/>
    </row>
    <row r="21645" customFormat="false" ht="15" hidden="false" customHeight="false" outlineLevel="0" collapsed="false">
      <c r="A21645" s="11" t="s">
        <v>24</v>
      </c>
      <c r="B21645" s="11" t="s">
        <v>8</v>
      </c>
      <c r="C21645" s="11"/>
      <c r="E21645" s="30"/>
      <c r="F21645" s="31"/>
      <c r="G21645" s="32"/>
      <c r="H21645" s="33"/>
      <c r="I21645" s="29"/>
      <c r="J21645" s="29"/>
      <c r="N21645" s="11"/>
    </row>
    <row r="21646" customFormat="false" ht="15" hidden="false" customHeight="false" outlineLevel="0" collapsed="false">
      <c r="A21646" s="11" t="s">
        <v>18</v>
      </c>
      <c r="B21646" s="11" t="s">
        <v>64</v>
      </c>
      <c r="C21646" s="11" t="n">
        <v>147500</v>
      </c>
      <c r="E21646" s="30"/>
      <c r="F21646" s="31"/>
      <c r="G21646" s="32"/>
      <c r="H21646" s="33"/>
      <c r="I21646" s="29"/>
      <c r="J21646" s="29"/>
      <c r="N21646" s="11"/>
    </row>
    <row r="21647" customFormat="false" ht="15" hidden="false" customHeight="false" outlineLevel="0" collapsed="false">
      <c r="A21647" s="11" t="s">
        <v>14</v>
      </c>
      <c r="B21647" s="11" t="s">
        <v>8</v>
      </c>
      <c r="C21647" s="11"/>
      <c r="E21647" s="30"/>
      <c r="F21647" s="31"/>
      <c r="G21647" s="32"/>
      <c r="H21647" s="33"/>
      <c r="I21647" s="29"/>
      <c r="J21647" s="29"/>
      <c r="N21647" s="11"/>
    </row>
    <row r="21648" customFormat="false" ht="15" hidden="false" customHeight="false" outlineLevel="0" collapsed="false">
      <c r="A21648" s="11" t="s">
        <v>14</v>
      </c>
      <c r="B21648" s="11" t="s">
        <v>8</v>
      </c>
      <c r="C21648" s="11" t="n">
        <v>210000</v>
      </c>
      <c r="E21648" s="30"/>
      <c r="F21648" s="31"/>
      <c r="G21648" s="32"/>
      <c r="H21648" s="33"/>
      <c r="I21648" s="29"/>
      <c r="J21648" s="29"/>
      <c r="N21648" s="11"/>
    </row>
    <row r="21649" customFormat="false" ht="15" hidden="false" customHeight="false" outlineLevel="0" collapsed="false">
      <c r="A21649" s="11" t="s">
        <v>14</v>
      </c>
      <c r="B21649" s="11" t="s">
        <v>8</v>
      </c>
      <c r="C21649" s="11" t="n">
        <v>185000</v>
      </c>
      <c r="E21649" s="30"/>
      <c r="F21649" s="31"/>
      <c r="G21649" s="32"/>
      <c r="H21649" s="33"/>
      <c r="I21649" s="29"/>
      <c r="J21649" s="29"/>
      <c r="N21649" s="11"/>
    </row>
    <row r="21650" customFormat="false" ht="15" hidden="false" customHeight="false" outlineLevel="0" collapsed="false">
      <c r="A21650" s="11" t="s">
        <v>10</v>
      </c>
      <c r="B21650" s="11" t="s">
        <v>8</v>
      </c>
      <c r="C21650" s="11" t="n">
        <v>85764</v>
      </c>
      <c r="E21650" s="30"/>
      <c r="F21650" s="31"/>
      <c r="G21650" s="32"/>
      <c r="H21650" s="33"/>
      <c r="I21650" s="29"/>
      <c r="J21650" s="29"/>
      <c r="N21650" s="11"/>
    </row>
    <row r="21651" customFormat="false" ht="15" hidden="false" customHeight="false" outlineLevel="0" collapsed="false">
      <c r="A21651" s="11" t="s">
        <v>24</v>
      </c>
      <c r="B21651" s="11" t="s">
        <v>73</v>
      </c>
      <c r="C21651" s="11" t="n">
        <v>165000</v>
      </c>
      <c r="E21651" s="30"/>
      <c r="F21651" s="31"/>
      <c r="G21651" s="32"/>
      <c r="H21651" s="33"/>
      <c r="I21651" s="29"/>
      <c r="J21651" s="29"/>
      <c r="N21651" s="11"/>
    </row>
    <row r="21652" customFormat="false" ht="15" hidden="false" customHeight="false" outlineLevel="0" collapsed="false">
      <c r="A21652" s="11" t="s">
        <v>14</v>
      </c>
      <c r="B21652" s="11" t="s">
        <v>8</v>
      </c>
      <c r="C21652" s="11"/>
      <c r="E21652" s="30"/>
      <c r="F21652" s="31"/>
      <c r="G21652" s="32"/>
      <c r="H21652" s="33"/>
      <c r="I21652" s="29"/>
      <c r="J21652" s="29"/>
      <c r="N21652" s="11"/>
    </row>
    <row r="21653" customFormat="false" ht="15" hidden="false" customHeight="false" outlineLevel="0" collapsed="false">
      <c r="A21653" s="11" t="s">
        <v>31</v>
      </c>
      <c r="B21653" s="11" t="s">
        <v>8</v>
      </c>
      <c r="C21653" s="11" t="n">
        <v>150000</v>
      </c>
      <c r="E21653" s="30"/>
      <c r="F21653" s="31"/>
      <c r="G21653" s="32"/>
      <c r="H21653" s="33"/>
      <c r="I21653" s="29"/>
      <c r="J21653" s="29"/>
      <c r="N21653" s="11"/>
    </row>
    <row r="21654" customFormat="false" ht="15" hidden="false" customHeight="false" outlineLevel="0" collapsed="false">
      <c r="A21654" s="11" t="s">
        <v>14</v>
      </c>
      <c r="B21654" s="11" t="s">
        <v>8</v>
      </c>
      <c r="C21654" s="11" t="n">
        <v>115000</v>
      </c>
      <c r="E21654" s="30"/>
      <c r="F21654" s="31"/>
      <c r="G21654" s="32"/>
      <c r="H21654" s="33"/>
      <c r="I21654" s="29"/>
      <c r="J21654" s="29"/>
      <c r="N21654" s="11"/>
    </row>
    <row r="21655" customFormat="false" ht="15" hidden="false" customHeight="false" outlineLevel="0" collapsed="false">
      <c r="A21655" s="11" t="s">
        <v>7</v>
      </c>
      <c r="B21655" s="11" t="s">
        <v>57</v>
      </c>
      <c r="C21655" s="11" t="n">
        <v>147500</v>
      </c>
      <c r="E21655" s="30"/>
      <c r="F21655" s="31"/>
      <c r="G21655" s="32"/>
      <c r="H21655" s="33"/>
      <c r="I21655" s="29"/>
      <c r="J21655" s="29"/>
      <c r="N21655" s="11"/>
    </row>
    <row r="21656" customFormat="false" ht="15" hidden="false" customHeight="false" outlineLevel="0" collapsed="false">
      <c r="A21656" s="11" t="s">
        <v>14</v>
      </c>
      <c r="B21656" s="11" t="s">
        <v>8</v>
      </c>
      <c r="C21656" s="11" t="n">
        <v>195000</v>
      </c>
      <c r="E21656" s="30"/>
      <c r="F21656" s="31"/>
      <c r="G21656" s="32"/>
      <c r="H21656" s="33"/>
      <c r="I21656" s="29"/>
      <c r="J21656" s="29"/>
      <c r="N21656" s="11"/>
    </row>
    <row r="21657" customFormat="false" ht="15" hidden="false" customHeight="false" outlineLevel="0" collapsed="false">
      <c r="A21657" s="11" t="s">
        <v>4</v>
      </c>
      <c r="B21657" s="11" t="s">
        <v>76</v>
      </c>
      <c r="C21657" s="11" t="n">
        <v>157500</v>
      </c>
      <c r="E21657" s="30"/>
      <c r="F21657" s="31"/>
      <c r="G21657" s="32"/>
      <c r="H21657" s="33"/>
      <c r="I21657" s="29"/>
      <c r="J21657" s="29"/>
      <c r="N21657" s="11"/>
    </row>
    <row r="21658" customFormat="false" ht="15" hidden="false" customHeight="false" outlineLevel="0" collapsed="false">
      <c r="A21658" s="11" t="s">
        <v>24</v>
      </c>
      <c r="B21658" s="11" t="s">
        <v>8</v>
      </c>
      <c r="C21658" s="11"/>
      <c r="E21658" s="30"/>
      <c r="F21658" s="31"/>
      <c r="G21658" s="32"/>
      <c r="H21658" s="33"/>
      <c r="I21658" s="29"/>
      <c r="J21658" s="29"/>
      <c r="N21658" s="11"/>
    </row>
    <row r="21659" customFormat="false" ht="15" hidden="false" customHeight="false" outlineLevel="0" collapsed="false">
      <c r="A21659" s="11" t="s">
        <v>7</v>
      </c>
      <c r="B21659" s="11" t="s">
        <v>8</v>
      </c>
      <c r="C21659" s="11" t="n">
        <v>223774.5</v>
      </c>
      <c r="E21659" s="30"/>
      <c r="F21659" s="31"/>
      <c r="G21659" s="32"/>
      <c r="H21659" s="33"/>
      <c r="I21659" s="29"/>
      <c r="J21659" s="29"/>
      <c r="N21659" s="11"/>
    </row>
    <row r="21660" customFormat="false" ht="15" hidden="false" customHeight="false" outlineLevel="0" collapsed="false">
      <c r="A21660" s="11" t="s">
        <v>24</v>
      </c>
      <c r="B21660" s="11" t="s">
        <v>8</v>
      </c>
      <c r="C21660" s="11"/>
      <c r="E21660" s="30"/>
      <c r="F21660" s="31"/>
      <c r="G21660" s="32"/>
      <c r="H21660" s="33"/>
      <c r="I21660" s="29"/>
      <c r="J21660" s="29"/>
      <c r="N21660" s="11"/>
    </row>
    <row r="21661" customFormat="false" ht="15" hidden="false" customHeight="false" outlineLevel="0" collapsed="false">
      <c r="A21661" s="11" t="s">
        <v>7</v>
      </c>
      <c r="B21661" s="11" t="s">
        <v>5</v>
      </c>
      <c r="C21661" s="11" t="n">
        <v>155000</v>
      </c>
      <c r="E21661" s="30"/>
      <c r="F21661" s="31"/>
      <c r="G21661" s="32"/>
      <c r="H21661" s="33"/>
      <c r="I21661" s="29"/>
      <c r="J21661" s="29"/>
      <c r="N21661" s="11"/>
    </row>
    <row r="21662" customFormat="false" ht="15" hidden="false" customHeight="false" outlineLevel="0" collapsed="false">
      <c r="A21662" s="11" t="s">
        <v>18</v>
      </c>
      <c r="B21662" s="11" t="s">
        <v>8</v>
      </c>
      <c r="C21662" s="11" t="n">
        <v>175000</v>
      </c>
      <c r="E21662" s="30"/>
      <c r="F21662" s="31"/>
      <c r="G21662" s="32"/>
      <c r="H21662" s="33"/>
      <c r="I21662" s="29"/>
      <c r="J21662" s="29"/>
      <c r="N21662" s="11"/>
    </row>
    <row r="21663" customFormat="false" ht="15" hidden="false" customHeight="false" outlineLevel="0" collapsed="false">
      <c r="A21663" s="11" t="s">
        <v>14</v>
      </c>
      <c r="B21663" s="11" t="s">
        <v>45</v>
      </c>
      <c r="C21663" s="11" t="n">
        <v>154000</v>
      </c>
      <c r="E21663" s="30"/>
      <c r="F21663" s="31"/>
      <c r="G21663" s="32"/>
      <c r="H21663" s="33"/>
      <c r="I21663" s="29"/>
      <c r="J21663" s="29"/>
      <c r="N21663" s="11"/>
    </row>
    <row r="21664" customFormat="false" ht="15" hidden="false" customHeight="false" outlineLevel="0" collapsed="false">
      <c r="A21664" s="11" t="s">
        <v>14</v>
      </c>
      <c r="B21664" s="11" t="s">
        <v>8</v>
      </c>
      <c r="C21664" s="11"/>
      <c r="E21664" s="30"/>
      <c r="F21664" s="31"/>
      <c r="G21664" s="32"/>
      <c r="H21664" s="33"/>
      <c r="I21664" s="29"/>
      <c r="J21664" s="29"/>
      <c r="N21664" s="11"/>
    </row>
    <row r="21665" customFormat="false" ht="15" hidden="false" customHeight="false" outlineLevel="0" collapsed="false">
      <c r="A21665" s="11" t="s">
        <v>14</v>
      </c>
      <c r="B21665" s="11" t="s">
        <v>8</v>
      </c>
      <c r="C21665" s="11" t="n">
        <v>129326</v>
      </c>
      <c r="E21665" s="30"/>
      <c r="F21665" s="31"/>
      <c r="G21665" s="32"/>
      <c r="H21665" s="33"/>
      <c r="I21665" s="29"/>
      <c r="J21665" s="29"/>
      <c r="N21665" s="11"/>
    </row>
    <row r="21666" customFormat="false" ht="15" hidden="false" customHeight="false" outlineLevel="0" collapsed="false">
      <c r="A21666" s="11" t="s">
        <v>7</v>
      </c>
      <c r="B21666" s="11" t="s">
        <v>8</v>
      </c>
      <c r="C21666" s="11" t="n">
        <v>170000</v>
      </c>
      <c r="E21666" s="30"/>
      <c r="F21666" s="31"/>
      <c r="G21666" s="32"/>
      <c r="H21666" s="33"/>
      <c r="I21666" s="29"/>
      <c r="J21666" s="29"/>
      <c r="N21666" s="11"/>
    </row>
    <row r="21667" customFormat="false" ht="15" hidden="false" customHeight="false" outlineLevel="0" collapsed="false">
      <c r="A21667" s="11" t="s">
        <v>24</v>
      </c>
      <c r="B21667" s="11" t="s">
        <v>8</v>
      </c>
      <c r="C21667" s="11" t="n">
        <v>115000</v>
      </c>
      <c r="E21667" s="30"/>
      <c r="F21667" s="31"/>
      <c r="G21667" s="32"/>
      <c r="H21667" s="33"/>
      <c r="I21667" s="29"/>
      <c r="J21667" s="29"/>
      <c r="N21667" s="11"/>
    </row>
    <row r="21668" customFormat="false" ht="15" hidden="false" customHeight="false" outlineLevel="0" collapsed="false">
      <c r="A21668" s="11" t="s">
        <v>14</v>
      </c>
      <c r="B21668" s="11" t="s">
        <v>8</v>
      </c>
      <c r="C21668" s="11" t="n">
        <v>265500</v>
      </c>
      <c r="E21668" s="30"/>
      <c r="F21668" s="31"/>
      <c r="G21668" s="32"/>
      <c r="H21668" s="33"/>
      <c r="I21668" s="29"/>
      <c r="J21668" s="29"/>
      <c r="N21668" s="11"/>
    </row>
    <row r="21669" customFormat="false" ht="15" hidden="false" customHeight="false" outlineLevel="0" collapsed="false">
      <c r="A21669" s="11" t="s">
        <v>14</v>
      </c>
      <c r="B21669" s="11" t="s">
        <v>8</v>
      </c>
      <c r="C21669" s="11"/>
      <c r="E21669" s="30"/>
      <c r="F21669" s="31"/>
      <c r="G21669" s="32"/>
      <c r="H21669" s="33"/>
      <c r="I21669" s="29"/>
      <c r="J21669" s="29"/>
      <c r="N21669" s="11"/>
    </row>
    <row r="21670" customFormat="false" ht="15" hidden="false" customHeight="false" outlineLevel="0" collapsed="false">
      <c r="A21670" s="11" t="s">
        <v>31</v>
      </c>
      <c r="B21670" s="11" t="s">
        <v>8</v>
      </c>
      <c r="C21670" s="11" t="n">
        <v>60000</v>
      </c>
      <c r="E21670" s="30"/>
      <c r="F21670" s="31"/>
      <c r="G21670" s="32"/>
      <c r="H21670" s="33"/>
      <c r="I21670" s="29"/>
      <c r="J21670" s="29"/>
      <c r="N21670" s="11"/>
    </row>
    <row r="21671" customFormat="false" ht="15" hidden="false" customHeight="false" outlineLevel="0" collapsed="false">
      <c r="A21671" s="11" t="s">
        <v>24</v>
      </c>
      <c r="B21671" s="11" t="s">
        <v>8</v>
      </c>
      <c r="C21671" s="11"/>
      <c r="E21671" s="30"/>
      <c r="F21671" s="31"/>
      <c r="G21671" s="32"/>
      <c r="H21671" s="33"/>
      <c r="I21671" s="29"/>
      <c r="J21671" s="29"/>
      <c r="N21671" s="11"/>
    </row>
    <row r="21672" customFormat="false" ht="15" hidden="false" customHeight="false" outlineLevel="0" collapsed="false">
      <c r="A21672" s="11" t="s">
        <v>24</v>
      </c>
      <c r="B21672" s="11" t="s">
        <v>8</v>
      </c>
      <c r="C21672" s="11"/>
      <c r="E21672" s="30"/>
      <c r="F21672" s="31"/>
      <c r="G21672" s="32"/>
      <c r="H21672" s="33"/>
      <c r="I21672" s="29"/>
      <c r="J21672" s="29"/>
      <c r="N21672" s="11"/>
    </row>
    <row r="21673" customFormat="false" ht="15" hidden="false" customHeight="false" outlineLevel="0" collapsed="false">
      <c r="A21673" s="11" t="s">
        <v>12</v>
      </c>
      <c r="B21673" s="11" t="s">
        <v>68</v>
      </c>
      <c r="C21673" s="11" t="n">
        <v>170000</v>
      </c>
      <c r="E21673" s="30"/>
      <c r="F21673" s="31"/>
      <c r="G21673" s="32"/>
      <c r="H21673" s="33"/>
      <c r="I21673" s="29"/>
      <c r="J21673" s="29"/>
      <c r="N21673" s="11"/>
    </row>
    <row r="21674" customFormat="false" ht="15" hidden="false" customHeight="false" outlineLevel="0" collapsed="false">
      <c r="A21674" s="11" t="s">
        <v>24</v>
      </c>
      <c r="B21674" s="11" t="s">
        <v>8</v>
      </c>
      <c r="C21674" s="11" t="n">
        <v>120000</v>
      </c>
      <c r="E21674" s="30"/>
      <c r="F21674" s="31"/>
      <c r="G21674" s="32"/>
      <c r="H21674" s="33"/>
      <c r="I21674" s="29"/>
      <c r="J21674" s="29"/>
      <c r="N21674" s="11"/>
    </row>
    <row r="21675" customFormat="false" ht="15" hidden="false" customHeight="false" outlineLevel="0" collapsed="false">
      <c r="A21675" s="11" t="s">
        <v>24</v>
      </c>
      <c r="B21675" s="11" t="s">
        <v>8</v>
      </c>
      <c r="C21675" s="11" t="n">
        <v>65000</v>
      </c>
      <c r="E21675" s="30"/>
      <c r="F21675" s="31"/>
      <c r="G21675" s="32"/>
      <c r="H21675" s="33"/>
      <c r="I21675" s="29"/>
      <c r="J21675" s="29"/>
      <c r="N21675" s="11"/>
    </row>
    <row r="21676" customFormat="false" ht="15" hidden="false" customHeight="false" outlineLevel="0" collapsed="false">
      <c r="A21676" s="11" t="s">
        <v>24</v>
      </c>
      <c r="B21676" s="11" t="s">
        <v>8</v>
      </c>
      <c r="C21676" s="11" t="n">
        <v>100000</v>
      </c>
      <c r="E21676" s="30"/>
      <c r="F21676" s="31"/>
      <c r="G21676" s="32"/>
      <c r="H21676" s="33"/>
      <c r="I21676" s="29"/>
      <c r="J21676" s="29"/>
      <c r="N21676" s="11"/>
    </row>
    <row r="21677" customFormat="false" ht="15" hidden="false" customHeight="false" outlineLevel="0" collapsed="false">
      <c r="A21677" s="11" t="s">
        <v>24</v>
      </c>
      <c r="B21677" s="11" t="s">
        <v>8</v>
      </c>
      <c r="C21677" s="11" t="n">
        <v>80000</v>
      </c>
      <c r="E21677" s="30"/>
      <c r="F21677" s="31"/>
      <c r="G21677" s="32"/>
      <c r="H21677" s="33"/>
      <c r="I21677" s="29"/>
      <c r="J21677" s="29"/>
      <c r="N21677" s="11"/>
    </row>
    <row r="21678" customFormat="false" ht="15" hidden="false" customHeight="false" outlineLevel="0" collapsed="false">
      <c r="A21678" s="11" t="s">
        <v>24</v>
      </c>
      <c r="B21678" s="11" t="s">
        <v>8</v>
      </c>
      <c r="C21678" s="11"/>
      <c r="E21678" s="30"/>
      <c r="F21678" s="31"/>
      <c r="G21678" s="32"/>
      <c r="H21678" s="33"/>
      <c r="I21678" s="29"/>
      <c r="J21678" s="29"/>
      <c r="N21678" s="11"/>
    </row>
    <row r="21679" customFormat="false" ht="15" hidden="false" customHeight="false" outlineLevel="0" collapsed="false">
      <c r="A21679" s="11" t="s">
        <v>14</v>
      </c>
      <c r="B21679" s="11" t="s">
        <v>8</v>
      </c>
      <c r="C21679" s="11" t="n">
        <v>183310</v>
      </c>
      <c r="E21679" s="30"/>
      <c r="F21679" s="31"/>
      <c r="G21679" s="32"/>
      <c r="H21679" s="33"/>
      <c r="I21679" s="29"/>
      <c r="J21679" s="29"/>
      <c r="N21679" s="11"/>
    </row>
    <row r="21680" customFormat="false" ht="15" hidden="false" customHeight="false" outlineLevel="0" collapsed="false">
      <c r="A21680" s="11" t="s">
        <v>26</v>
      </c>
      <c r="B21680" s="11" t="s">
        <v>83</v>
      </c>
      <c r="C21680" s="11" t="n">
        <v>89100</v>
      </c>
      <c r="E21680" s="30"/>
      <c r="F21680" s="31"/>
      <c r="G21680" s="32"/>
      <c r="H21680" s="33"/>
      <c r="I21680" s="29"/>
      <c r="J21680" s="29"/>
      <c r="N21680" s="11"/>
    </row>
    <row r="21681" customFormat="false" ht="15" hidden="false" customHeight="false" outlineLevel="0" collapsed="false">
      <c r="A21681" s="11" t="s">
        <v>14</v>
      </c>
      <c r="B21681" s="11" t="s">
        <v>8</v>
      </c>
      <c r="C21681" s="11"/>
      <c r="E21681" s="30"/>
      <c r="F21681" s="31"/>
      <c r="G21681" s="32"/>
      <c r="H21681" s="33"/>
      <c r="I21681" s="29"/>
      <c r="J21681" s="29"/>
      <c r="N21681" s="11"/>
    </row>
    <row r="21682" customFormat="false" ht="15" hidden="false" customHeight="false" outlineLevel="0" collapsed="false">
      <c r="A21682" s="11" t="s">
        <v>7</v>
      </c>
      <c r="B21682" s="11" t="s">
        <v>8</v>
      </c>
      <c r="C21682" s="11"/>
      <c r="E21682" s="30"/>
      <c r="F21682" s="31"/>
      <c r="G21682" s="32"/>
      <c r="H21682" s="33"/>
      <c r="I21682" s="29"/>
      <c r="J21682" s="29"/>
      <c r="N21682" s="11"/>
    </row>
    <row r="21683" customFormat="false" ht="15" hidden="false" customHeight="false" outlineLevel="0" collapsed="false">
      <c r="A21683" s="11" t="s">
        <v>24</v>
      </c>
      <c r="B21683" s="11" t="s">
        <v>42</v>
      </c>
      <c r="C21683" s="11" t="n">
        <v>102500</v>
      </c>
      <c r="E21683" s="30"/>
      <c r="F21683" s="31"/>
      <c r="G21683" s="32"/>
      <c r="H21683" s="33"/>
      <c r="I21683" s="29"/>
      <c r="J21683" s="29"/>
      <c r="N21683" s="11"/>
    </row>
    <row r="21684" customFormat="false" ht="15" hidden="false" customHeight="false" outlineLevel="0" collapsed="false">
      <c r="A21684" s="11" t="s">
        <v>24</v>
      </c>
      <c r="B21684" s="11" t="s">
        <v>8</v>
      </c>
      <c r="C21684" s="11" t="n">
        <v>144481.5</v>
      </c>
      <c r="E21684" s="30"/>
      <c r="F21684" s="31"/>
      <c r="G21684" s="32"/>
      <c r="H21684" s="33"/>
      <c r="I21684" s="29"/>
      <c r="J21684" s="29"/>
      <c r="N21684" s="11"/>
    </row>
    <row r="21685" customFormat="false" ht="15" hidden="false" customHeight="false" outlineLevel="0" collapsed="false">
      <c r="A21685" s="11" t="s">
        <v>24</v>
      </c>
      <c r="B21685" s="11" t="s">
        <v>32</v>
      </c>
      <c r="C21685" s="11" t="n">
        <v>80850</v>
      </c>
      <c r="E21685" s="30"/>
      <c r="F21685" s="31"/>
      <c r="G21685" s="32"/>
      <c r="H21685" s="33"/>
      <c r="I21685" s="29"/>
      <c r="J21685" s="29"/>
      <c r="N21685" s="11"/>
    </row>
    <row r="21686" customFormat="false" ht="15" hidden="false" customHeight="false" outlineLevel="0" collapsed="false">
      <c r="A21686" s="11" t="s">
        <v>14</v>
      </c>
      <c r="B21686" s="11" t="s">
        <v>8</v>
      </c>
      <c r="C21686" s="11" t="n">
        <v>132500</v>
      </c>
      <c r="E21686" s="30"/>
      <c r="F21686" s="31"/>
      <c r="G21686" s="32"/>
      <c r="H21686" s="33"/>
      <c r="I21686" s="29"/>
      <c r="J21686" s="29"/>
      <c r="N21686" s="11"/>
    </row>
    <row r="21687" customFormat="false" ht="15" hidden="false" customHeight="false" outlineLevel="0" collapsed="false">
      <c r="A21687" s="11" t="s">
        <v>7</v>
      </c>
      <c r="B21687" s="11" t="s">
        <v>8</v>
      </c>
      <c r="C21687" s="11"/>
      <c r="E21687" s="30"/>
      <c r="F21687" s="31"/>
      <c r="G21687" s="32"/>
      <c r="H21687" s="33"/>
      <c r="I21687" s="29"/>
      <c r="J21687" s="29"/>
      <c r="N21687" s="11"/>
    </row>
    <row r="21688" customFormat="false" ht="15" hidden="false" customHeight="false" outlineLevel="0" collapsed="false">
      <c r="A21688" s="11" t="s">
        <v>18</v>
      </c>
      <c r="B21688" s="11" t="s">
        <v>41</v>
      </c>
      <c r="C21688" s="11" t="n">
        <v>147500</v>
      </c>
      <c r="E21688" s="30"/>
      <c r="F21688" s="31"/>
      <c r="G21688" s="32"/>
      <c r="H21688" s="33"/>
      <c r="I21688" s="29"/>
      <c r="J21688" s="29"/>
      <c r="N21688" s="11"/>
    </row>
    <row r="21689" customFormat="false" ht="15" hidden="false" customHeight="false" outlineLevel="0" collapsed="false">
      <c r="A21689" s="11" t="s">
        <v>14</v>
      </c>
      <c r="B21689" s="11" t="s">
        <v>5</v>
      </c>
      <c r="C21689" s="11" t="n">
        <v>90000</v>
      </c>
      <c r="E21689" s="30"/>
      <c r="F21689" s="31"/>
      <c r="G21689" s="32"/>
      <c r="H21689" s="33"/>
      <c r="I21689" s="29"/>
      <c r="J21689" s="29"/>
      <c r="N21689" s="11"/>
    </row>
    <row r="21690" customFormat="false" ht="15" hidden="false" customHeight="false" outlineLevel="0" collapsed="false">
      <c r="A21690" s="11" t="s">
        <v>24</v>
      </c>
      <c r="B21690" s="11" t="s">
        <v>8</v>
      </c>
      <c r="C21690" s="11" t="n">
        <v>70000</v>
      </c>
      <c r="E21690" s="30"/>
      <c r="F21690" s="31"/>
      <c r="G21690" s="32"/>
      <c r="H21690" s="33"/>
      <c r="I21690" s="29"/>
      <c r="J21690" s="29"/>
      <c r="N21690" s="11"/>
    </row>
    <row r="21691" customFormat="false" ht="15" hidden="false" customHeight="false" outlineLevel="0" collapsed="false">
      <c r="A21691" s="11" t="s">
        <v>24</v>
      </c>
      <c r="B21691" s="11" t="s">
        <v>8</v>
      </c>
      <c r="C21691" s="11"/>
      <c r="E21691" s="30"/>
      <c r="F21691" s="31"/>
      <c r="G21691" s="32"/>
      <c r="H21691" s="33"/>
      <c r="I21691" s="29"/>
      <c r="J21691" s="29"/>
      <c r="N21691" s="11"/>
    </row>
    <row r="21692" customFormat="false" ht="15" hidden="false" customHeight="false" outlineLevel="0" collapsed="false">
      <c r="A21692" s="11" t="s">
        <v>24</v>
      </c>
      <c r="B21692" s="11" t="s">
        <v>8</v>
      </c>
      <c r="C21692" s="11" t="n">
        <v>60000</v>
      </c>
      <c r="E21692" s="30"/>
      <c r="F21692" s="31"/>
      <c r="G21692" s="32"/>
      <c r="H21692" s="33"/>
      <c r="I21692" s="29"/>
      <c r="J21692" s="29"/>
      <c r="N21692" s="11"/>
    </row>
    <row r="21693" customFormat="false" ht="15" hidden="false" customHeight="false" outlineLevel="0" collapsed="false">
      <c r="A21693" s="11" t="s">
        <v>7</v>
      </c>
      <c r="B21693" s="11" t="s">
        <v>33</v>
      </c>
      <c r="C21693" s="11" t="n">
        <v>79200</v>
      </c>
      <c r="E21693" s="30"/>
      <c r="F21693" s="31"/>
      <c r="G21693" s="32"/>
      <c r="H21693" s="33"/>
      <c r="I21693" s="29"/>
      <c r="J21693" s="29"/>
      <c r="N21693" s="11"/>
    </row>
    <row r="21694" customFormat="false" ht="15" hidden="false" customHeight="false" outlineLevel="0" collapsed="false">
      <c r="A21694" s="11" t="s">
        <v>24</v>
      </c>
      <c r="B21694" s="11" t="s">
        <v>8</v>
      </c>
      <c r="C21694" s="11" t="n">
        <v>60000</v>
      </c>
      <c r="E21694" s="30"/>
      <c r="F21694" s="31"/>
      <c r="G21694" s="32"/>
      <c r="H21694" s="33"/>
      <c r="I21694" s="29"/>
      <c r="J21694" s="29"/>
      <c r="N21694" s="11"/>
    </row>
    <row r="21695" customFormat="false" ht="15" hidden="false" customHeight="false" outlineLevel="0" collapsed="false">
      <c r="A21695" s="11" t="s">
        <v>14</v>
      </c>
      <c r="B21695" s="11" t="s">
        <v>8</v>
      </c>
      <c r="C21695" s="11" t="n">
        <v>160500</v>
      </c>
      <c r="E21695" s="30"/>
      <c r="F21695" s="31"/>
      <c r="G21695" s="32"/>
      <c r="H21695" s="33"/>
      <c r="I21695" s="29"/>
      <c r="J21695" s="29"/>
      <c r="N21695" s="11"/>
    </row>
    <row r="21696" customFormat="false" ht="15" hidden="false" customHeight="false" outlineLevel="0" collapsed="false">
      <c r="A21696" s="11" t="s">
        <v>18</v>
      </c>
      <c r="B21696" s="11" t="s">
        <v>8</v>
      </c>
      <c r="C21696" s="11" t="n">
        <v>145000</v>
      </c>
      <c r="E21696" s="30"/>
      <c r="F21696" s="31"/>
      <c r="G21696" s="32"/>
      <c r="H21696" s="33"/>
      <c r="I21696" s="29"/>
      <c r="J21696" s="29"/>
      <c r="N21696" s="11"/>
    </row>
    <row r="21697" customFormat="false" ht="15" hidden="false" customHeight="false" outlineLevel="0" collapsed="false">
      <c r="A21697" s="11" t="s">
        <v>24</v>
      </c>
      <c r="B21697" s="11" t="s">
        <v>8</v>
      </c>
      <c r="C21697" s="11" t="n">
        <v>61000</v>
      </c>
      <c r="E21697" s="30"/>
      <c r="F21697" s="31"/>
      <c r="G21697" s="32"/>
      <c r="H21697" s="33"/>
      <c r="I21697" s="29"/>
      <c r="J21697" s="29"/>
      <c r="N21697" s="11"/>
    </row>
    <row r="21698" customFormat="false" ht="15" hidden="false" customHeight="false" outlineLevel="0" collapsed="false">
      <c r="A21698" s="11" t="s">
        <v>24</v>
      </c>
      <c r="B21698" s="11" t="s">
        <v>8</v>
      </c>
      <c r="C21698" s="11"/>
      <c r="E21698" s="30"/>
      <c r="F21698" s="31"/>
      <c r="G21698" s="32"/>
      <c r="H21698" s="33"/>
      <c r="I21698" s="29"/>
      <c r="J21698" s="29"/>
      <c r="N21698" s="11"/>
    </row>
    <row r="21699" customFormat="false" ht="15" hidden="false" customHeight="false" outlineLevel="0" collapsed="false">
      <c r="A21699" s="11" t="s">
        <v>31</v>
      </c>
      <c r="B21699" s="11" t="s">
        <v>8</v>
      </c>
      <c r="C21699" s="11" t="n">
        <v>157500</v>
      </c>
      <c r="E21699" s="30"/>
      <c r="F21699" s="31"/>
      <c r="G21699" s="32"/>
      <c r="H21699" s="33"/>
      <c r="I21699" s="29"/>
      <c r="J21699" s="29"/>
      <c r="N21699" s="11"/>
    </row>
    <row r="21700" customFormat="false" ht="15" hidden="false" customHeight="false" outlineLevel="0" collapsed="false">
      <c r="A21700" s="11" t="s">
        <v>24</v>
      </c>
      <c r="B21700" s="11" t="s">
        <v>8</v>
      </c>
      <c r="C21700" s="11" t="n">
        <v>47500</v>
      </c>
      <c r="E21700" s="30"/>
      <c r="F21700" s="31"/>
      <c r="G21700" s="32"/>
      <c r="H21700" s="33"/>
      <c r="I21700" s="29"/>
      <c r="J21700" s="29"/>
      <c r="N21700" s="11"/>
    </row>
    <row r="21701" customFormat="false" ht="15" hidden="false" customHeight="false" outlineLevel="0" collapsed="false">
      <c r="A21701" s="11" t="s">
        <v>7</v>
      </c>
      <c r="B21701" s="11" t="s">
        <v>8</v>
      </c>
      <c r="C21701" s="11" t="n">
        <v>122500</v>
      </c>
      <c r="E21701" s="30"/>
      <c r="F21701" s="31"/>
      <c r="G21701" s="32"/>
      <c r="H21701" s="33"/>
      <c r="I21701" s="29"/>
      <c r="J21701" s="29"/>
      <c r="N21701" s="11"/>
    </row>
    <row r="21702" customFormat="false" ht="15" hidden="false" customHeight="false" outlineLevel="0" collapsed="false">
      <c r="A21702" s="11" t="s">
        <v>14</v>
      </c>
      <c r="B21702" s="11" t="s">
        <v>8</v>
      </c>
      <c r="C21702" s="11" t="n">
        <v>109500</v>
      </c>
      <c r="E21702" s="30"/>
      <c r="F21702" s="31"/>
      <c r="G21702" s="32"/>
      <c r="H21702" s="33"/>
      <c r="I21702" s="29"/>
      <c r="J21702" s="29"/>
      <c r="N21702" s="11"/>
    </row>
    <row r="21703" customFormat="false" ht="15" hidden="false" customHeight="false" outlineLevel="0" collapsed="false">
      <c r="A21703" s="11" t="s">
        <v>12</v>
      </c>
      <c r="B21703" s="11" t="s">
        <v>28</v>
      </c>
      <c r="C21703" s="11" t="n">
        <v>166000</v>
      </c>
      <c r="E21703" s="30"/>
      <c r="F21703" s="31"/>
      <c r="G21703" s="32"/>
      <c r="H21703" s="33"/>
      <c r="I21703" s="29"/>
      <c r="J21703" s="29"/>
      <c r="N21703" s="11"/>
    </row>
    <row r="21704" customFormat="false" ht="15" hidden="false" customHeight="false" outlineLevel="0" collapsed="false">
      <c r="A21704" s="11" t="s">
        <v>14</v>
      </c>
      <c r="B21704" s="11" t="s">
        <v>8</v>
      </c>
      <c r="C21704" s="11" t="n">
        <v>132500</v>
      </c>
      <c r="E21704" s="30"/>
      <c r="F21704" s="31"/>
      <c r="G21704" s="32"/>
      <c r="H21704" s="33"/>
      <c r="I21704" s="29"/>
      <c r="J21704" s="29"/>
      <c r="N21704" s="11"/>
    </row>
    <row r="21705" customFormat="false" ht="15" hidden="false" customHeight="false" outlineLevel="0" collapsed="false">
      <c r="A21705" s="11" t="s">
        <v>24</v>
      </c>
      <c r="B21705" s="11" t="s">
        <v>8</v>
      </c>
      <c r="C21705" s="11" t="n">
        <v>157500</v>
      </c>
      <c r="E21705" s="30"/>
      <c r="F21705" s="31"/>
      <c r="G21705" s="32"/>
      <c r="H21705" s="33"/>
      <c r="I21705" s="29"/>
      <c r="J21705" s="29"/>
      <c r="N21705" s="11"/>
    </row>
    <row r="21706" customFormat="false" ht="15" hidden="false" customHeight="false" outlineLevel="0" collapsed="false">
      <c r="A21706" s="11" t="s">
        <v>31</v>
      </c>
      <c r="B21706" s="11" t="s">
        <v>8</v>
      </c>
      <c r="C21706" s="11"/>
      <c r="E21706" s="30"/>
      <c r="F21706" s="31"/>
      <c r="G21706" s="32"/>
      <c r="H21706" s="33"/>
      <c r="I21706" s="29"/>
      <c r="J21706" s="29"/>
      <c r="N21706" s="11"/>
    </row>
    <row r="21707" customFormat="false" ht="15" hidden="false" customHeight="false" outlineLevel="0" collapsed="false">
      <c r="A21707" s="11" t="s">
        <v>24</v>
      </c>
      <c r="B21707" s="11" t="s">
        <v>8</v>
      </c>
      <c r="C21707" s="11"/>
      <c r="E21707" s="30"/>
      <c r="F21707" s="31"/>
      <c r="G21707" s="32"/>
      <c r="H21707" s="33"/>
      <c r="I21707" s="29"/>
      <c r="J21707" s="29"/>
      <c r="N21707" s="11"/>
    </row>
    <row r="21708" customFormat="false" ht="15" hidden="false" customHeight="false" outlineLevel="0" collapsed="false">
      <c r="A21708" s="11" t="s">
        <v>31</v>
      </c>
      <c r="B21708" s="11" t="s">
        <v>8</v>
      </c>
      <c r="C21708" s="11" t="n">
        <v>55000</v>
      </c>
      <c r="E21708" s="30"/>
      <c r="F21708" s="31"/>
      <c r="G21708" s="32"/>
      <c r="H21708" s="33"/>
      <c r="I21708" s="29"/>
      <c r="J21708" s="29"/>
      <c r="N21708" s="11"/>
    </row>
    <row r="21709" customFormat="false" ht="15" hidden="false" customHeight="false" outlineLevel="0" collapsed="false">
      <c r="A21709" s="11" t="s">
        <v>24</v>
      </c>
      <c r="B21709" s="11" t="s">
        <v>8</v>
      </c>
      <c r="C21709" s="11" t="n">
        <v>125000</v>
      </c>
      <c r="E21709" s="30"/>
      <c r="F21709" s="31"/>
      <c r="G21709" s="32"/>
      <c r="H21709" s="33"/>
      <c r="I21709" s="29"/>
      <c r="J21709" s="29"/>
      <c r="N21709" s="11"/>
    </row>
    <row r="21710" customFormat="false" ht="15" hidden="false" customHeight="false" outlineLevel="0" collapsed="false">
      <c r="A21710" s="11" t="s">
        <v>14</v>
      </c>
      <c r="B21710" s="11" t="s">
        <v>8</v>
      </c>
      <c r="C21710" s="11" t="n">
        <v>107789.5</v>
      </c>
      <c r="E21710" s="30"/>
      <c r="F21710" s="31"/>
      <c r="G21710" s="32"/>
      <c r="H21710" s="33"/>
      <c r="I21710" s="29"/>
      <c r="J21710" s="29"/>
      <c r="N21710" s="11"/>
    </row>
    <row r="21711" customFormat="false" ht="15" hidden="false" customHeight="false" outlineLevel="0" collapsed="false">
      <c r="A21711" s="11" t="s">
        <v>14</v>
      </c>
      <c r="B21711" s="11" t="s">
        <v>8</v>
      </c>
      <c r="C21711" s="11" t="n">
        <v>145000</v>
      </c>
      <c r="E21711" s="30"/>
      <c r="F21711" s="31"/>
      <c r="G21711" s="32"/>
      <c r="H21711" s="33"/>
      <c r="I21711" s="29"/>
      <c r="J21711" s="29"/>
      <c r="N21711" s="11"/>
    </row>
    <row r="21712" customFormat="false" ht="15" hidden="false" customHeight="false" outlineLevel="0" collapsed="false">
      <c r="A21712" s="11" t="s">
        <v>24</v>
      </c>
      <c r="B21712" s="11" t="s">
        <v>8</v>
      </c>
      <c r="C21712" s="11" t="n">
        <v>136400</v>
      </c>
      <c r="E21712" s="30"/>
      <c r="F21712" s="31"/>
      <c r="G21712" s="32"/>
      <c r="H21712" s="33"/>
      <c r="I21712" s="29"/>
      <c r="J21712" s="29"/>
      <c r="N21712" s="11"/>
    </row>
    <row r="21713" customFormat="false" ht="15" hidden="false" customHeight="false" outlineLevel="0" collapsed="false">
      <c r="A21713" s="11" t="s">
        <v>24</v>
      </c>
      <c r="B21713" s="11" t="s">
        <v>8</v>
      </c>
      <c r="C21713" s="11" t="n">
        <v>67818</v>
      </c>
      <c r="E21713" s="30"/>
      <c r="F21713" s="31"/>
      <c r="G21713" s="32"/>
      <c r="H21713" s="33"/>
      <c r="I21713" s="29"/>
      <c r="J21713" s="29"/>
      <c r="N21713" s="11"/>
    </row>
    <row r="21714" customFormat="false" ht="15" hidden="false" customHeight="false" outlineLevel="0" collapsed="false">
      <c r="A21714" s="11" t="s">
        <v>24</v>
      </c>
      <c r="B21714" s="11" t="s">
        <v>8</v>
      </c>
      <c r="C21714" s="11" t="n">
        <v>80000</v>
      </c>
      <c r="E21714" s="30"/>
      <c r="F21714" s="31"/>
      <c r="G21714" s="32"/>
      <c r="H21714" s="33"/>
      <c r="I21714" s="29"/>
      <c r="J21714" s="29"/>
      <c r="N21714" s="11"/>
    </row>
    <row r="21715" customFormat="false" ht="15" hidden="false" customHeight="false" outlineLevel="0" collapsed="false">
      <c r="A21715" s="11" t="s">
        <v>24</v>
      </c>
      <c r="B21715" s="11" t="s">
        <v>8</v>
      </c>
      <c r="C21715" s="11"/>
      <c r="E21715" s="30"/>
      <c r="F21715" s="31"/>
      <c r="G21715" s="32"/>
      <c r="H21715" s="33"/>
      <c r="I21715" s="29"/>
      <c r="J21715" s="29"/>
      <c r="N21715" s="11"/>
    </row>
    <row r="21716" customFormat="false" ht="15" hidden="false" customHeight="false" outlineLevel="0" collapsed="false">
      <c r="A21716" s="11" t="s">
        <v>18</v>
      </c>
      <c r="B21716" s="11" t="s">
        <v>33</v>
      </c>
      <c r="C21716" s="11" t="n">
        <v>147500</v>
      </c>
      <c r="E21716" s="30"/>
      <c r="F21716" s="31"/>
      <c r="G21716" s="32"/>
      <c r="H21716" s="33"/>
      <c r="I21716" s="29"/>
      <c r="J21716" s="29"/>
      <c r="N21716" s="11"/>
    </row>
    <row r="21717" customFormat="false" ht="15" hidden="false" customHeight="false" outlineLevel="0" collapsed="false">
      <c r="A21717" s="11" t="s">
        <v>24</v>
      </c>
      <c r="B21717" s="11" t="s">
        <v>30</v>
      </c>
      <c r="C21717" s="11" t="n">
        <v>200000</v>
      </c>
      <c r="E21717" s="30"/>
      <c r="F21717" s="31"/>
      <c r="G21717" s="32"/>
      <c r="H21717" s="33"/>
      <c r="I21717" s="29"/>
      <c r="J21717" s="29"/>
      <c r="N21717" s="11"/>
    </row>
    <row r="21718" customFormat="false" ht="15" hidden="false" customHeight="false" outlineLevel="0" collapsed="false">
      <c r="A21718" s="11" t="s">
        <v>24</v>
      </c>
      <c r="B21718" s="11" t="s">
        <v>8</v>
      </c>
      <c r="C21718" s="11" t="n">
        <v>78000</v>
      </c>
      <c r="E21718" s="30"/>
      <c r="F21718" s="31"/>
      <c r="G21718" s="32"/>
      <c r="H21718" s="33"/>
      <c r="I21718" s="29"/>
      <c r="J21718" s="29"/>
      <c r="N21718" s="11"/>
    </row>
    <row r="21719" customFormat="false" ht="15" hidden="false" customHeight="false" outlineLevel="0" collapsed="false">
      <c r="A21719" s="11" t="s">
        <v>24</v>
      </c>
      <c r="B21719" s="11" t="s">
        <v>8</v>
      </c>
      <c r="C21719" s="11"/>
      <c r="E21719" s="30"/>
      <c r="F21719" s="31"/>
      <c r="G21719" s="32"/>
      <c r="H21719" s="33"/>
      <c r="I21719" s="29"/>
      <c r="J21719" s="29"/>
      <c r="N21719" s="11"/>
    </row>
    <row r="21720" customFormat="false" ht="15" hidden="false" customHeight="false" outlineLevel="0" collapsed="false">
      <c r="A21720" s="11" t="s">
        <v>14</v>
      </c>
      <c r="B21720" s="11" t="s">
        <v>8</v>
      </c>
      <c r="C21720" s="11" t="n">
        <v>220000</v>
      </c>
      <c r="E21720" s="30"/>
      <c r="F21720" s="31"/>
      <c r="G21720" s="32"/>
      <c r="H21720" s="33"/>
      <c r="I21720" s="29"/>
      <c r="J21720" s="29"/>
      <c r="N21720" s="11"/>
    </row>
    <row r="21721" customFormat="false" ht="15" hidden="false" customHeight="false" outlineLevel="0" collapsed="false">
      <c r="A21721" s="11" t="s">
        <v>14</v>
      </c>
      <c r="B21721" s="11" t="s">
        <v>8</v>
      </c>
      <c r="C21721" s="11"/>
      <c r="E21721" s="30"/>
      <c r="F21721" s="31"/>
      <c r="G21721" s="32"/>
      <c r="H21721" s="33"/>
      <c r="I21721" s="29"/>
      <c r="J21721" s="29"/>
      <c r="N21721" s="11"/>
    </row>
    <row r="21722" customFormat="false" ht="15" hidden="false" customHeight="false" outlineLevel="0" collapsed="false">
      <c r="A21722" s="11" t="s">
        <v>12</v>
      </c>
      <c r="B21722" s="11" t="s">
        <v>30</v>
      </c>
      <c r="C21722" s="11" t="n">
        <v>89100</v>
      </c>
      <c r="E21722" s="30"/>
      <c r="F21722" s="31"/>
      <c r="G21722" s="32"/>
      <c r="H21722" s="33"/>
      <c r="I21722" s="29"/>
      <c r="J21722" s="29"/>
      <c r="N21722" s="11"/>
    </row>
    <row r="21723" customFormat="false" ht="15" hidden="false" customHeight="false" outlineLevel="0" collapsed="false">
      <c r="A21723" s="11" t="s">
        <v>24</v>
      </c>
      <c r="B21723" s="11" t="s">
        <v>8</v>
      </c>
      <c r="C21723" s="11" t="n">
        <v>97500</v>
      </c>
      <c r="E21723" s="30"/>
      <c r="F21723" s="31"/>
      <c r="G21723" s="32"/>
      <c r="H21723" s="33"/>
      <c r="I21723" s="29"/>
      <c r="J21723" s="29"/>
      <c r="N21723" s="11"/>
    </row>
    <row r="21724" customFormat="false" ht="15" hidden="false" customHeight="false" outlineLevel="0" collapsed="false">
      <c r="A21724" s="11" t="s">
        <v>24</v>
      </c>
      <c r="B21724" s="11" t="s">
        <v>8</v>
      </c>
      <c r="C21724" s="11" t="n">
        <v>130000</v>
      </c>
      <c r="E21724" s="30"/>
      <c r="F21724" s="31"/>
      <c r="G21724" s="32"/>
      <c r="H21724" s="33"/>
      <c r="I21724" s="29"/>
      <c r="J21724" s="29"/>
      <c r="N21724" s="11"/>
    </row>
    <row r="21725" customFormat="false" ht="15" hidden="false" customHeight="false" outlineLevel="0" collapsed="false">
      <c r="A21725" s="11" t="s">
        <v>24</v>
      </c>
      <c r="B21725" s="11" t="s">
        <v>8</v>
      </c>
      <c r="C21725" s="11" t="n">
        <v>52500</v>
      </c>
      <c r="E21725" s="30"/>
      <c r="F21725" s="31"/>
      <c r="G21725" s="32"/>
      <c r="H21725" s="33"/>
      <c r="I21725" s="29"/>
      <c r="J21725" s="29"/>
      <c r="N21725" s="11"/>
    </row>
    <row r="21726" customFormat="false" ht="15" hidden="false" customHeight="false" outlineLevel="0" collapsed="false">
      <c r="A21726" s="11" t="s">
        <v>14</v>
      </c>
      <c r="B21726" s="11" t="s">
        <v>5</v>
      </c>
      <c r="C21726" s="11" t="n">
        <v>132500</v>
      </c>
      <c r="E21726" s="30"/>
      <c r="F21726" s="31"/>
      <c r="G21726" s="32"/>
      <c r="H21726" s="33"/>
      <c r="I21726" s="29"/>
      <c r="J21726" s="29"/>
      <c r="N21726" s="11"/>
    </row>
    <row r="21727" customFormat="false" ht="15" hidden="false" customHeight="false" outlineLevel="0" collapsed="false">
      <c r="A21727" s="11" t="s">
        <v>24</v>
      </c>
      <c r="B21727" s="11" t="s">
        <v>8</v>
      </c>
      <c r="C21727" s="11"/>
      <c r="E21727" s="30"/>
      <c r="F21727" s="31"/>
      <c r="G21727" s="32"/>
      <c r="H21727" s="33"/>
      <c r="I21727" s="29"/>
      <c r="J21727" s="29"/>
      <c r="N21727" s="11"/>
    </row>
    <row r="21728" customFormat="false" ht="15" hidden="false" customHeight="false" outlineLevel="0" collapsed="false">
      <c r="A21728" s="11" t="s">
        <v>14</v>
      </c>
      <c r="B21728" s="11" t="s">
        <v>8</v>
      </c>
      <c r="C21728" s="11" t="n">
        <v>175000</v>
      </c>
      <c r="E21728" s="30"/>
      <c r="F21728" s="31"/>
      <c r="G21728" s="32"/>
      <c r="H21728" s="33"/>
      <c r="I21728" s="29"/>
      <c r="J21728" s="29"/>
      <c r="N21728" s="11"/>
    </row>
    <row r="21729" customFormat="false" ht="15" hidden="false" customHeight="false" outlineLevel="0" collapsed="false">
      <c r="A21729" s="11" t="s">
        <v>14</v>
      </c>
      <c r="B21729" s="11" t="s">
        <v>8</v>
      </c>
      <c r="C21729" s="11"/>
      <c r="E21729" s="30"/>
      <c r="F21729" s="31"/>
      <c r="G21729" s="32"/>
      <c r="H21729" s="33"/>
      <c r="I21729" s="29"/>
      <c r="J21729" s="29"/>
      <c r="N21729" s="11"/>
    </row>
    <row r="21730" customFormat="false" ht="15" hidden="false" customHeight="false" outlineLevel="0" collapsed="false">
      <c r="A21730" s="11" t="s">
        <v>24</v>
      </c>
      <c r="B21730" s="11" t="s">
        <v>8</v>
      </c>
      <c r="C21730" s="11"/>
      <c r="E21730" s="30"/>
      <c r="F21730" s="31"/>
      <c r="G21730" s="32"/>
      <c r="H21730" s="33"/>
      <c r="I21730" s="29"/>
      <c r="J21730" s="29"/>
      <c r="N21730" s="11"/>
    </row>
    <row r="21731" customFormat="false" ht="15" hidden="false" customHeight="false" outlineLevel="0" collapsed="false">
      <c r="A21731" s="11" t="s">
        <v>24</v>
      </c>
      <c r="B21731" s="11" t="s">
        <v>8</v>
      </c>
      <c r="C21731" s="11" t="n">
        <v>77500</v>
      </c>
      <c r="E21731" s="30"/>
      <c r="F21731" s="31"/>
      <c r="G21731" s="32"/>
      <c r="H21731" s="33"/>
      <c r="I21731" s="29"/>
      <c r="J21731" s="29"/>
      <c r="N21731" s="11"/>
    </row>
    <row r="21732" customFormat="false" ht="15" hidden="false" customHeight="false" outlineLevel="0" collapsed="false">
      <c r="A21732" s="11" t="s">
        <v>4</v>
      </c>
      <c r="B21732" s="11" t="s">
        <v>8</v>
      </c>
      <c r="C21732" s="11" t="n">
        <v>203000</v>
      </c>
      <c r="E21732" s="30"/>
      <c r="F21732" s="31"/>
      <c r="G21732" s="32"/>
      <c r="H21732" s="33"/>
      <c r="I21732" s="29"/>
      <c r="J21732" s="29"/>
      <c r="N21732" s="11"/>
    </row>
    <row r="21733" customFormat="false" ht="15" hidden="false" customHeight="false" outlineLevel="0" collapsed="false">
      <c r="A21733" s="11" t="s">
        <v>4</v>
      </c>
      <c r="B21733" s="11" t="s">
        <v>8</v>
      </c>
      <c r="C21733" s="11" t="n">
        <v>204000</v>
      </c>
      <c r="E21733" s="30"/>
      <c r="F21733" s="31"/>
      <c r="G21733" s="32"/>
      <c r="H21733" s="33"/>
      <c r="I21733" s="29"/>
      <c r="J21733" s="29"/>
      <c r="N21733" s="11"/>
    </row>
    <row r="21734" customFormat="false" ht="15" hidden="false" customHeight="false" outlineLevel="0" collapsed="false">
      <c r="A21734" s="11" t="s">
        <v>7</v>
      </c>
      <c r="B21734" s="11" t="s">
        <v>8</v>
      </c>
      <c r="C21734" s="11" t="n">
        <v>140000</v>
      </c>
      <c r="E21734" s="30"/>
      <c r="F21734" s="31"/>
      <c r="G21734" s="32"/>
      <c r="H21734" s="33"/>
      <c r="I21734" s="29"/>
      <c r="J21734" s="29"/>
      <c r="N21734" s="11"/>
    </row>
    <row r="21735" customFormat="false" ht="15" hidden="false" customHeight="false" outlineLevel="0" collapsed="false">
      <c r="A21735" s="11" t="s">
        <v>14</v>
      </c>
      <c r="B21735" s="11" t="s">
        <v>8</v>
      </c>
      <c r="C21735" s="11" t="n">
        <v>180000</v>
      </c>
      <c r="E21735" s="30"/>
      <c r="F21735" s="31"/>
      <c r="G21735" s="32"/>
      <c r="H21735" s="33"/>
      <c r="I21735" s="29"/>
      <c r="J21735" s="29"/>
      <c r="N21735" s="11"/>
    </row>
    <row r="21736" customFormat="false" ht="15" hidden="false" customHeight="false" outlineLevel="0" collapsed="false">
      <c r="A21736" s="11" t="s">
        <v>7</v>
      </c>
      <c r="B21736" s="11" t="s">
        <v>5</v>
      </c>
      <c r="C21736" s="11" t="n">
        <v>105000</v>
      </c>
      <c r="E21736" s="30"/>
      <c r="F21736" s="31"/>
      <c r="G21736" s="32"/>
      <c r="H21736" s="33"/>
      <c r="I21736" s="29"/>
      <c r="J21736" s="29"/>
      <c r="N21736" s="11"/>
    </row>
    <row r="21737" customFormat="false" ht="15" hidden="false" customHeight="false" outlineLevel="0" collapsed="false">
      <c r="A21737" s="11" t="s">
        <v>24</v>
      </c>
      <c r="B21737" s="11" t="s">
        <v>8</v>
      </c>
      <c r="C21737" s="11"/>
      <c r="E21737" s="30"/>
      <c r="F21737" s="31"/>
      <c r="G21737" s="32"/>
      <c r="H21737" s="33"/>
      <c r="I21737" s="29"/>
      <c r="J21737" s="29"/>
      <c r="N21737" s="11"/>
    </row>
    <row r="21738" customFormat="false" ht="15" hidden="false" customHeight="false" outlineLevel="0" collapsed="false">
      <c r="A21738" s="11" t="s">
        <v>14</v>
      </c>
      <c r="B21738" s="11" t="s">
        <v>5</v>
      </c>
      <c r="C21738" s="11" t="n">
        <v>136875</v>
      </c>
      <c r="E21738" s="30"/>
      <c r="F21738" s="31"/>
      <c r="G21738" s="32"/>
      <c r="H21738" s="33"/>
      <c r="I21738" s="29"/>
      <c r="J21738" s="29"/>
      <c r="N21738" s="11"/>
    </row>
    <row r="21739" customFormat="false" ht="15" hidden="false" customHeight="false" outlineLevel="0" collapsed="false">
      <c r="A21739" s="11" t="s">
        <v>24</v>
      </c>
      <c r="B21739" s="11" t="s">
        <v>8</v>
      </c>
      <c r="C21739" s="11"/>
      <c r="E21739" s="30"/>
      <c r="F21739" s="31"/>
      <c r="G21739" s="32"/>
      <c r="H21739" s="33"/>
      <c r="I21739" s="29"/>
      <c r="J21739" s="29"/>
      <c r="N21739" s="11"/>
    </row>
    <row r="21740" customFormat="false" ht="15" hidden="false" customHeight="false" outlineLevel="0" collapsed="false">
      <c r="A21740" s="11" t="s">
        <v>26</v>
      </c>
      <c r="B21740" s="11" t="s">
        <v>8</v>
      </c>
      <c r="C21740" s="11"/>
      <c r="E21740" s="30"/>
      <c r="F21740" s="31"/>
      <c r="G21740" s="32"/>
      <c r="H21740" s="33"/>
      <c r="I21740" s="29"/>
      <c r="J21740" s="29"/>
      <c r="N21740" s="11"/>
    </row>
    <row r="21741" customFormat="false" ht="15" hidden="false" customHeight="false" outlineLevel="0" collapsed="false">
      <c r="A21741" s="11" t="s">
        <v>24</v>
      </c>
      <c r="B21741" s="11" t="s">
        <v>8</v>
      </c>
      <c r="C21741" s="11" t="n">
        <v>115000</v>
      </c>
      <c r="E21741" s="30"/>
      <c r="F21741" s="31"/>
      <c r="G21741" s="32"/>
      <c r="H21741" s="33"/>
      <c r="I21741" s="29"/>
      <c r="J21741" s="29"/>
      <c r="N21741" s="11"/>
    </row>
    <row r="21742" customFormat="false" ht="15" hidden="false" customHeight="false" outlineLevel="0" collapsed="false">
      <c r="A21742" s="11" t="s">
        <v>24</v>
      </c>
      <c r="B21742" s="11" t="s">
        <v>8</v>
      </c>
      <c r="C21742" s="11" t="n">
        <v>174000</v>
      </c>
      <c r="E21742" s="30"/>
      <c r="F21742" s="31"/>
      <c r="G21742" s="32"/>
      <c r="H21742" s="33"/>
      <c r="I21742" s="29"/>
      <c r="J21742" s="29"/>
      <c r="N21742" s="11"/>
    </row>
    <row r="21743" customFormat="false" ht="15" hidden="false" customHeight="false" outlineLevel="0" collapsed="false">
      <c r="A21743" s="11" t="s">
        <v>14</v>
      </c>
      <c r="B21743" s="11" t="s">
        <v>8</v>
      </c>
      <c r="C21743" s="11" t="n">
        <v>113269.5</v>
      </c>
      <c r="E21743" s="30"/>
      <c r="F21743" s="31"/>
      <c r="G21743" s="32"/>
      <c r="H21743" s="33"/>
      <c r="I21743" s="29"/>
      <c r="J21743" s="29"/>
      <c r="N21743" s="11"/>
    </row>
    <row r="21744" customFormat="false" ht="15" hidden="false" customHeight="false" outlineLevel="0" collapsed="false">
      <c r="A21744" s="11" t="s">
        <v>14</v>
      </c>
      <c r="B21744" s="11" t="s">
        <v>8</v>
      </c>
      <c r="C21744" s="11" t="n">
        <v>71402</v>
      </c>
      <c r="E21744" s="30"/>
      <c r="F21744" s="31"/>
      <c r="G21744" s="32"/>
      <c r="H21744" s="33"/>
      <c r="I21744" s="29"/>
      <c r="J21744" s="29"/>
      <c r="N21744" s="11"/>
    </row>
    <row r="21745" customFormat="false" ht="15" hidden="false" customHeight="false" outlineLevel="0" collapsed="false">
      <c r="A21745" s="11" t="s">
        <v>4</v>
      </c>
      <c r="B21745" s="11" t="s">
        <v>8</v>
      </c>
      <c r="C21745" s="11" t="n">
        <v>132500</v>
      </c>
      <c r="E21745" s="30"/>
      <c r="F21745" s="31"/>
      <c r="G21745" s="32"/>
      <c r="H21745" s="33"/>
      <c r="I21745" s="29"/>
      <c r="J21745" s="29"/>
      <c r="N21745" s="11"/>
    </row>
    <row r="21746" customFormat="false" ht="15" hidden="false" customHeight="false" outlineLevel="0" collapsed="false">
      <c r="A21746" s="11" t="s">
        <v>24</v>
      </c>
      <c r="B21746" s="11" t="s">
        <v>8</v>
      </c>
      <c r="C21746" s="11"/>
      <c r="E21746" s="30"/>
      <c r="F21746" s="31"/>
      <c r="G21746" s="32"/>
      <c r="H21746" s="33"/>
      <c r="I21746" s="29"/>
      <c r="J21746" s="29"/>
      <c r="N21746" s="11"/>
    </row>
    <row r="21747" customFormat="false" ht="15" hidden="false" customHeight="false" outlineLevel="0" collapsed="false">
      <c r="A21747" s="11" t="s">
        <v>14</v>
      </c>
      <c r="B21747" s="11" t="s">
        <v>8</v>
      </c>
      <c r="C21747" s="11"/>
      <c r="E21747" s="30"/>
      <c r="F21747" s="31"/>
      <c r="G21747" s="32"/>
      <c r="H21747" s="33"/>
      <c r="I21747" s="29"/>
      <c r="J21747" s="29"/>
      <c r="N21747" s="11"/>
    </row>
    <row r="21748" customFormat="false" ht="15" hidden="false" customHeight="false" outlineLevel="0" collapsed="false">
      <c r="A21748" s="11" t="s">
        <v>14</v>
      </c>
      <c r="B21748" s="11" t="s">
        <v>8</v>
      </c>
      <c r="C21748" s="11" t="n">
        <v>125000</v>
      </c>
      <c r="E21748" s="30"/>
      <c r="F21748" s="31"/>
      <c r="G21748" s="32"/>
      <c r="H21748" s="33"/>
      <c r="I21748" s="29"/>
      <c r="J21748" s="29"/>
      <c r="N21748" s="11"/>
    </row>
    <row r="21749" customFormat="false" ht="15" hidden="false" customHeight="false" outlineLevel="0" collapsed="false">
      <c r="A21749" s="11" t="s">
        <v>7</v>
      </c>
      <c r="B21749" s="11" t="s">
        <v>8</v>
      </c>
      <c r="C21749" s="11" t="n">
        <v>110650</v>
      </c>
      <c r="E21749" s="30"/>
      <c r="F21749" s="31"/>
      <c r="G21749" s="32"/>
      <c r="H21749" s="33"/>
      <c r="I21749" s="29"/>
      <c r="J21749" s="29"/>
      <c r="N21749" s="11"/>
    </row>
    <row r="21750" customFormat="false" ht="15" hidden="false" customHeight="false" outlineLevel="0" collapsed="false">
      <c r="A21750" s="11" t="s">
        <v>14</v>
      </c>
      <c r="B21750" s="11" t="s">
        <v>8</v>
      </c>
      <c r="C21750" s="11" t="n">
        <v>120500</v>
      </c>
      <c r="E21750" s="30"/>
      <c r="F21750" s="31"/>
      <c r="G21750" s="32"/>
      <c r="H21750" s="33"/>
      <c r="I21750" s="29"/>
      <c r="J21750" s="29"/>
      <c r="N21750" s="11"/>
    </row>
    <row r="21751" customFormat="false" ht="15" hidden="false" customHeight="false" outlineLevel="0" collapsed="false">
      <c r="A21751" s="11" t="s">
        <v>4</v>
      </c>
      <c r="B21751" s="11" t="s">
        <v>30</v>
      </c>
      <c r="C21751" s="11" t="n">
        <v>147500</v>
      </c>
      <c r="E21751" s="30"/>
      <c r="F21751" s="31"/>
      <c r="G21751" s="32"/>
      <c r="H21751" s="33"/>
      <c r="I21751" s="29"/>
      <c r="J21751" s="29"/>
      <c r="N21751" s="11"/>
    </row>
    <row r="21752" customFormat="false" ht="15" hidden="false" customHeight="false" outlineLevel="0" collapsed="false">
      <c r="A21752" s="11" t="s">
        <v>4</v>
      </c>
      <c r="B21752" s="11" t="s">
        <v>8</v>
      </c>
      <c r="C21752" s="11" t="n">
        <v>90000</v>
      </c>
      <c r="E21752" s="30"/>
      <c r="F21752" s="31"/>
      <c r="G21752" s="32"/>
      <c r="H21752" s="33"/>
      <c r="I21752" s="29"/>
      <c r="J21752" s="29"/>
      <c r="N21752" s="11"/>
    </row>
    <row r="21753" customFormat="false" ht="15" hidden="false" customHeight="false" outlineLevel="0" collapsed="false">
      <c r="A21753" s="11" t="s">
        <v>12</v>
      </c>
      <c r="B21753" s="11" t="s">
        <v>32</v>
      </c>
      <c r="C21753" s="11" t="n">
        <v>89100</v>
      </c>
      <c r="E21753" s="30"/>
      <c r="F21753" s="31"/>
      <c r="G21753" s="32"/>
      <c r="H21753" s="33"/>
      <c r="I21753" s="29"/>
      <c r="J21753" s="29"/>
      <c r="N21753" s="11"/>
    </row>
    <row r="21754" customFormat="false" ht="15" hidden="false" customHeight="false" outlineLevel="0" collapsed="false">
      <c r="A21754" s="11" t="s">
        <v>14</v>
      </c>
      <c r="B21754" s="11" t="s">
        <v>8</v>
      </c>
      <c r="C21754" s="11" t="n">
        <v>170000</v>
      </c>
      <c r="E21754" s="30"/>
      <c r="F21754" s="31"/>
      <c r="G21754" s="32"/>
      <c r="H21754" s="33"/>
      <c r="I21754" s="29"/>
      <c r="J21754" s="29"/>
      <c r="N21754" s="11"/>
    </row>
    <row r="21755" customFormat="false" ht="15" hidden="false" customHeight="false" outlineLevel="0" collapsed="false">
      <c r="A21755" s="11" t="s">
        <v>24</v>
      </c>
      <c r="B21755" s="11" t="s">
        <v>8</v>
      </c>
      <c r="C21755" s="11" t="n">
        <v>65000</v>
      </c>
      <c r="E21755" s="30"/>
      <c r="F21755" s="31"/>
      <c r="G21755" s="32"/>
      <c r="H21755" s="33"/>
      <c r="I21755" s="29"/>
      <c r="J21755" s="29"/>
      <c r="N21755" s="11"/>
    </row>
    <row r="21756" customFormat="false" ht="15" hidden="false" customHeight="false" outlineLevel="0" collapsed="false">
      <c r="A21756" s="11" t="s">
        <v>7</v>
      </c>
      <c r="B21756" s="11" t="s">
        <v>8</v>
      </c>
      <c r="C21756" s="11"/>
      <c r="E21756" s="30"/>
      <c r="F21756" s="31"/>
      <c r="G21756" s="32"/>
      <c r="H21756" s="33"/>
      <c r="I21756" s="29"/>
      <c r="J21756" s="29"/>
      <c r="N21756" s="11"/>
    </row>
    <row r="21757" customFormat="false" ht="15" hidden="false" customHeight="false" outlineLevel="0" collapsed="false">
      <c r="A21757" s="11" t="s">
        <v>24</v>
      </c>
      <c r="B21757" s="11" t="s">
        <v>72</v>
      </c>
      <c r="C21757" s="11" t="n">
        <v>163782</v>
      </c>
      <c r="E21757" s="30"/>
      <c r="F21757" s="31"/>
      <c r="G21757" s="32"/>
      <c r="H21757" s="33"/>
      <c r="I21757" s="29"/>
      <c r="J21757" s="29"/>
      <c r="N21757" s="11"/>
    </row>
    <row r="21758" customFormat="false" ht="15" hidden="false" customHeight="false" outlineLevel="0" collapsed="false">
      <c r="A21758" s="11" t="s">
        <v>14</v>
      </c>
      <c r="B21758" s="11" t="s">
        <v>8</v>
      </c>
      <c r="C21758" s="11" t="n">
        <v>90000</v>
      </c>
      <c r="E21758" s="30"/>
      <c r="F21758" s="31"/>
      <c r="G21758" s="32"/>
      <c r="H21758" s="33"/>
      <c r="I21758" s="29"/>
      <c r="J21758" s="29"/>
      <c r="N21758" s="11"/>
    </row>
    <row r="21759" customFormat="false" ht="15" hidden="false" customHeight="false" outlineLevel="0" collapsed="false">
      <c r="A21759" s="11" t="s">
        <v>24</v>
      </c>
      <c r="B21759" s="11" t="s">
        <v>8</v>
      </c>
      <c r="C21759" s="11" t="n">
        <v>150000</v>
      </c>
      <c r="E21759" s="30"/>
      <c r="F21759" s="31"/>
      <c r="G21759" s="32"/>
      <c r="H21759" s="33"/>
      <c r="I21759" s="29"/>
      <c r="J21759" s="29"/>
      <c r="N21759" s="11"/>
    </row>
    <row r="21760" customFormat="false" ht="15" hidden="false" customHeight="false" outlineLevel="0" collapsed="false">
      <c r="A21760" s="11" t="s">
        <v>14</v>
      </c>
      <c r="B21760" s="11" t="s">
        <v>8</v>
      </c>
      <c r="C21760" s="11" t="n">
        <v>90000</v>
      </c>
      <c r="E21760" s="30"/>
      <c r="F21760" s="31"/>
      <c r="G21760" s="32"/>
      <c r="H21760" s="33"/>
      <c r="I21760" s="29"/>
      <c r="J21760" s="29"/>
      <c r="N21760" s="11"/>
    </row>
    <row r="21761" customFormat="false" ht="15" hidden="false" customHeight="false" outlineLevel="0" collapsed="false">
      <c r="A21761" s="11" t="s">
        <v>24</v>
      </c>
      <c r="B21761" s="11" t="s">
        <v>8</v>
      </c>
      <c r="C21761" s="11"/>
      <c r="E21761" s="30"/>
      <c r="F21761" s="31"/>
      <c r="G21761" s="32"/>
      <c r="H21761" s="33"/>
      <c r="I21761" s="29"/>
      <c r="J21761" s="29"/>
      <c r="N21761" s="11"/>
    </row>
    <row r="21762" customFormat="false" ht="15" hidden="false" customHeight="false" outlineLevel="0" collapsed="false">
      <c r="A21762" s="11" t="s">
        <v>24</v>
      </c>
      <c r="B21762" s="11" t="s">
        <v>8</v>
      </c>
      <c r="C21762" s="11"/>
      <c r="E21762" s="30"/>
      <c r="F21762" s="31"/>
      <c r="G21762" s="32"/>
      <c r="H21762" s="33"/>
      <c r="I21762" s="29"/>
      <c r="J21762" s="29"/>
      <c r="N21762" s="11"/>
    </row>
    <row r="21763" customFormat="false" ht="15" hidden="false" customHeight="false" outlineLevel="0" collapsed="false">
      <c r="A21763" s="11" t="s">
        <v>14</v>
      </c>
      <c r="B21763" s="11" t="s">
        <v>8</v>
      </c>
      <c r="C21763" s="11" t="n">
        <v>75465</v>
      </c>
      <c r="E21763" s="30"/>
      <c r="F21763" s="31"/>
      <c r="G21763" s="32"/>
      <c r="H21763" s="33"/>
      <c r="I21763" s="29"/>
      <c r="J21763" s="29"/>
      <c r="N21763" s="11"/>
    </row>
    <row r="21764" customFormat="false" ht="15" hidden="false" customHeight="false" outlineLevel="0" collapsed="false">
      <c r="A21764" s="11" t="s">
        <v>24</v>
      </c>
      <c r="B21764" s="11" t="s">
        <v>8</v>
      </c>
      <c r="C21764" s="11"/>
      <c r="E21764" s="30"/>
      <c r="F21764" s="31"/>
      <c r="G21764" s="32"/>
      <c r="H21764" s="33"/>
      <c r="I21764" s="29"/>
      <c r="J21764" s="29"/>
      <c r="N21764" s="11"/>
    </row>
    <row r="21765" customFormat="false" ht="15" hidden="false" customHeight="false" outlineLevel="0" collapsed="false">
      <c r="A21765" s="11" t="s">
        <v>18</v>
      </c>
      <c r="B21765" s="11" t="s">
        <v>33</v>
      </c>
      <c r="C21765" s="11" t="n">
        <v>147500</v>
      </c>
      <c r="E21765" s="30"/>
      <c r="F21765" s="31"/>
      <c r="G21765" s="32"/>
      <c r="H21765" s="33"/>
      <c r="I21765" s="29"/>
      <c r="J21765" s="29"/>
      <c r="N21765" s="11"/>
    </row>
    <row r="21766" customFormat="false" ht="15" hidden="false" customHeight="false" outlineLevel="0" collapsed="false">
      <c r="A21766" s="11" t="s">
        <v>31</v>
      </c>
      <c r="B21766" s="11" t="s">
        <v>8</v>
      </c>
      <c r="C21766" s="11" t="n">
        <v>69018</v>
      </c>
      <c r="E21766" s="30"/>
      <c r="F21766" s="31"/>
      <c r="G21766" s="32"/>
      <c r="H21766" s="33"/>
      <c r="I21766" s="29"/>
      <c r="J21766" s="29"/>
      <c r="N21766" s="11"/>
    </row>
    <row r="21767" customFormat="false" ht="15" hidden="false" customHeight="false" outlineLevel="0" collapsed="false">
      <c r="A21767" s="11" t="s">
        <v>14</v>
      </c>
      <c r="B21767" s="11" t="s">
        <v>8</v>
      </c>
      <c r="C21767" s="11" t="n">
        <v>142000</v>
      </c>
      <c r="E21767" s="30"/>
      <c r="F21767" s="31"/>
      <c r="G21767" s="32"/>
      <c r="H21767" s="33"/>
      <c r="I21767" s="29"/>
      <c r="J21767" s="29"/>
      <c r="N21767" s="11"/>
    </row>
    <row r="21768" customFormat="false" ht="15" hidden="false" customHeight="false" outlineLevel="0" collapsed="false">
      <c r="A21768" s="11" t="s">
        <v>24</v>
      </c>
      <c r="B21768" s="11" t="s">
        <v>8</v>
      </c>
      <c r="C21768" s="11"/>
      <c r="E21768" s="30"/>
      <c r="F21768" s="31"/>
      <c r="G21768" s="32"/>
      <c r="H21768" s="33"/>
      <c r="I21768" s="29"/>
      <c r="J21768" s="29"/>
      <c r="N21768" s="11"/>
    </row>
    <row r="21769" customFormat="false" ht="15" hidden="false" customHeight="false" outlineLevel="0" collapsed="false">
      <c r="A21769" s="11" t="s">
        <v>10</v>
      </c>
      <c r="B21769" s="11" t="s">
        <v>8</v>
      </c>
      <c r="C21769" s="11"/>
      <c r="E21769" s="30"/>
      <c r="F21769" s="31"/>
      <c r="G21769" s="32"/>
      <c r="H21769" s="33"/>
      <c r="I21769" s="29"/>
      <c r="J21769" s="29"/>
      <c r="N21769" s="11"/>
    </row>
    <row r="21770" customFormat="false" ht="15" hidden="false" customHeight="false" outlineLevel="0" collapsed="false">
      <c r="A21770" s="11" t="s">
        <v>4</v>
      </c>
      <c r="B21770" s="11" t="s">
        <v>8</v>
      </c>
      <c r="C21770" s="11" t="n">
        <v>160000</v>
      </c>
      <c r="E21770" s="30"/>
      <c r="F21770" s="31"/>
      <c r="G21770" s="32"/>
      <c r="H21770" s="33"/>
      <c r="I21770" s="29"/>
      <c r="J21770" s="29"/>
      <c r="N21770" s="11"/>
    </row>
    <row r="21771" customFormat="false" ht="15" hidden="false" customHeight="false" outlineLevel="0" collapsed="false">
      <c r="A21771" s="11" t="s">
        <v>4</v>
      </c>
      <c r="B21771" s="11" t="s">
        <v>8</v>
      </c>
      <c r="C21771" s="11"/>
      <c r="E21771" s="30"/>
      <c r="F21771" s="31"/>
      <c r="G21771" s="32"/>
      <c r="H21771" s="33"/>
      <c r="I21771" s="29"/>
      <c r="J21771" s="29"/>
      <c r="N21771" s="11"/>
    </row>
    <row r="21772" customFormat="false" ht="15" hidden="false" customHeight="false" outlineLevel="0" collapsed="false">
      <c r="A21772" s="11" t="s">
        <v>24</v>
      </c>
      <c r="B21772" s="11" t="s">
        <v>8</v>
      </c>
      <c r="C21772" s="11"/>
      <c r="E21772" s="30"/>
      <c r="F21772" s="31"/>
      <c r="G21772" s="32"/>
      <c r="H21772" s="33"/>
      <c r="I21772" s="29"/>
      <c r="J21772" s="29"/>
      <c r="N21772" s="11"/>
    </row>
    <row r="21773" customFormat="false" ht="15" hidden="false" customHeight="false" outlineLevel="0" collapsed="false">
      <c r="A21773" s="11" t="s">
        <v>14</v>
      </c>
      <c r="B21773" s="11" t="s">
        <v>5</v>
      </c>
      <c r="C21773" s="11"/>
      <c r="E21773" s="30"/>
      <c r="F21773" s="31"/>
      <c r="G21773" s="32"/>
      <c r="H21773" s="33"/>
      <c r="I21773" s="29"/>
      <c r="J21773" s="29"/>
      <c r="N21773" s="11"/>
    </row>
    <row r="21774" customFormat="false" ht="15" hidden="false" customHeight="false" outlineLevel="0" collapsed="false">
      <c r="A21774" s="11" t="s">
        <v>31</v>
      </c>
      <c r="B21774" s="11" t="s">
        <v>8</v>
      </c>
      <c r="C21774" s="11" t="n">
        <v>90000</v>
      </c>
      <c r="E21774" s="30"/>
      <c r="F21774" s="31"/>
      <c r="G21774" s="32"/>
      <c r="H21774" s="33"/>
      <c r="I21774" s="29"/>
      <c r="J21774" s="29"/>
      <c r="N21774" s="11"/>
    </row>
    <row r="21775" customFormat="false" ht="15" hidden="false" customHeight="false" outlineLevel="0" collapsed="false">
      <c r="A21775" s="11" t="s">
        <v>24</v>
      </c>
      <c r="B21775" s="11" t="s">
        <v>8</v>
      </c>
      <c r="C21775" s="11" t="n">
        <v>95000</v>
      </c>
      <c r="E21775" s="30"/>
      <c r="F21775" s="31"/>
      <c r="G21775" s="32"/>
      <c r="H21775" s="33"/>
      <c r="I21775" s="29"/>
      <c r="J21775" s="29"/>
      <c r="N21775" s="11"/>
    </row>
    <row r="21776" customFormat="false" ht="15" hidden="false" customHeight="false" outlineLevel="0" collapsed="false">
      <c r="A21776" s="11" t="s">
        <v>14</v>
      </c>
      <c r="B21776" s="11" t="s">
        <v>8</v>
      </c>
      <c r="C21776" s="11" t="n">
        <v>115000</v>
      </c>
      <c r="E21776" s="30"/>
      <c r="F21776" s="31"/>
      <c r="G21776" s="32"/>
      <c r="H21776" s="33"/>
      <c r="I21776" s="29"/>
      <c r="J21776" s="29"/>
      <c r="N21776" s="11"/>
    </row>
    <row r="21777" customFormat="false" ht="15" hidden="false" customHeight="false" outlineLevel="0" collapsed="false">
      <c r="A21777" s="11" t="s">
        <v>7</v>
      </c>
      <c r="B21777" s="11" t="s">
        <v>46</v>
      </c>
      <c r="C21777" s="11"/>
      <c r="E21777" s="30"/>
      <c r="F21777" s="31"/>
      <c r="G21777" s="32"/>
      <c r="H21777" s="33"/>
      <c r="I21777" s="29"/>
      <c r="J21777" s="29"/>
      <c r="N21777" s="11"/>
    </row>
    <row r="21778" customFormat="false" ht="15" hidden="false" customHeight="false" outlineLevel="0" collapsed="false">
      <c r="A21778" s="11" t="s">
        <v>14</v>
      </c>
      <c r="B21778" s="11" t="s">
        <v>25</v>
      </c>
      <c r="C21778" s="11"/>
      <c r="E21778" s="30"/>
      <c r="F21778" s="31"/>
      <c r="G21778" s="32"/>
      <c r="H21778" s="33"/>
      <c r="I21778" s="29"/>
      <c r="J21778" s="29"/>
      <c r="N21778" s="11"/>
    </row>
    <row r="21779" customFormat="false" ht="15" hidden="false" customHeight="false" outlineLevel="0" collapsed="false">
      <c r="A21779" s="11" t="s">
        <v>7</v>
      </c>
      <c r="B21779" s="11" t="s">
        <v>8</v>
      </c>
      <c r="C21779" s="11"/>
      <c r="E21779" s="30"/>
      <c r="F21779" s="31"/>
      <c r="G21779" s="32"/>
      <c r="H21779" s="33"/>
      <c r="I21779" s="29"/>
      <c r="J21779" s="29"/>
      <c r="N21779" s="11"/>
    </row>
    <row r="21780" customFormat="false" ht="15" hidden="false" customHeight="false" outlineLevel="0" collapsed="false">
      <c r="A21780" s="11" t="s">
        <v>24</v>
      </c>
      <c r="B21780" s="11" t="s">
        <v>8</v>
      </c>
      <c r="C21780" s="11"/>
      <c r="E21780" s="30"/>
      <c r="F21780" s="31"/>
      <c r="G21780" s="32"/>
      <c r="H21780" s="33"/>
      <c r="I21780" s="29"/>
      <c r="J21780" s="29"/>
      <c r="N21780" s="11"/>
    </row>
    <row r="21781" customFormat="false" ht="15" hidden="false" customHeight="false" outlineLevel="0" collapsed="false">
      <c r="A21781" s="11" t="s">
        <v>14</v>
      </c>
      <c r="B21781" s="11" t="s">
        <v>8</v>
      </c>
      <c r="C21781" s="11" t="n">
        <v>190000</v>
      </c>
      <c r="E21781" s="30"/>
      <c r="F21781" s="31"/>
      <c r="G21781" s="32"/>
      <c r="H21781" s="33"/>
      <c r="I21781" s="29"/>
      <c r="J21781" s="29"/>
      <c r="N21781" s="11"/>
    </row>
    <row r="21782" customFormat="false" ht="15" hidden="false" customHeight="false" outlineLevel="0" collapsed="false">
      <c r="A21782" s="11" t="s">
        <v>24</v>
      </c>
      <c r="B21782" s="11" t="s">
        <v>8</v>
      </c>
      <c r="C21782" s="11"/>
      <c r="E21782" s="30"/>
      <c r="F21782" s="31"/>
      <c r="G21782" s="32"/>
      <c r="H21782" s="33"/>
      <c r="I21782" s="29"/>
      <c r="J21782" s="29"/>
      <c r="N21782" s="11"/>
    </row>
    <row r="21783" customFormat="false" ht="15" hidden="false" customHeight="false" outlineLevel="0" collapsed="false">
      <c r="A21783" s="11" t="s">
        <v>24</v>
      </c>
      <c r="B21783" s="11" t="s">
        <v>8</v>
      </c>
      <c r="C21783" s="11" t="n">
        <v>94000</v>
      </c>
      <c r="E21783" s="30"/>
      <c r="F21783" s="31"/>
      <c r="G21783" s="32"/>
      <c r="H21783" s="33"/>
      <c r="I21783" s="29"/>
      <c r="J21783" s="29"/>
      <c r="N21783" s="11"/>
    </row>
    <row r="21784" customFormat="false" ht="15" hidden="false" customHeight="false" outlineLevel="0" collapsed="false">
      <c r="A21784" s="11" t="s">
        <v>14</v>
      </c>
      <c r="B21784" s="11" t="s">
        <v>8</v>
      </c>
      <c r="C21784" s="11" t="n">
        <v>90000</v>
      </c>
      <c r="E21784" s="30"/>
      <c r="F21784" s="31"/>
      <c r="G21784" s="32"/>
      <c r="H21784" s="33"/>
      <c r="I21784" s="29"/>
      <c r="J21784" s="29"/>
      <c r="N21784" s="11"/>
    </row>
    <row r="21785" customFormat="false" ht="15" hidden="false" customHeight="false" outlineLevel="0" collapsed="false">
      <c r="A21785" s="11" t="s">
        <v>7</v>
      </c>
      <c r="B21785" s="11" t="s">
        <v>8</v>
      </c>
      <c r="C21785" s="11"/>
      <c r="E21785" s="30"/>
      <c r="F21785" s="31"/>
      <c r="G21785" s="32"/>
      <c r="H21785" s="33"/>
      <c r="I21785" s="29"/>
      <c r="J21785" s="29"/>
      <c r="N21785" s="11"/>
    </row>
    <row r="21786" customFormat="false" ht="15" hidden="false" customHeight="false" outlineLevel="0" collapsed="false">
      <c r="A21786" s="11" t="s">
        <v>24</v>
      </c>
      <c r="B21786" s="11" t="s">
        <v>8</v>
      </c>
      <c r="C21786" s="11" t="n">
        <v>72500</v>
      </c>
      <c r="E21786" s="30"/>
      <c r="F21786" s="31"/>
      <c r="G21786" s="32"/>
      <c r="H21786" s="33"/>
      <c r="I21786" s="29"/>
      <c r="J21786" s="29"/>
      <c r="N21786" s="11"/>
    </row>
    <row r="21787" customFormat="false" ht="15" hidden="false" customHeight="false" outlineLevel="0" collapsed="false">
      <c r="A21787" s="11" t="s">
        <v>24</v>
      </c>
      <c r="B21787" s="11" t="s">
        <v>8</v>
      </c>
      <c r="C21787" s="11"/>
      <c r="E21787" s="30"/>
      <c r="F21787" s="31"/>
      <c r="G21787" s="32"/>
      <c r="H21787" s="33"/>
      <c r="I21787" s="29"/>
      <c r="J21787" s="29"/>
      <c r="N21787" s="11"/>
    </row>
    <row r="21788" customFormat="false" ht="15" hidden="false" customHeight="false" outlineLevel="0" collapsed="false">
      <c r="A21788" s="11" t="s">
        <v>24</v>
      </c>
      <c r="B21788" s="11" t="s">
        <v>8</v>
      </c>
      <c r="C21788" s="11" t="n">
        <v>103600</v>
      </c>
      <c r="E21788" s="30"/>
      <c r="F21788" s="31"/>
      <c r="G21788" s="32"/>
      <c r="H21788" s="33"/>
      <c r="I21788" s="29"/>
      <c r="J21788" s="29"/>
      <c r="N21788" s="11"/>
    </row>
    <row r="21789" customFormat="false" ht="15" hidden="false" customHeight="false" outlineLevel="0" collapsed="false">
      <c r="A21789" s="11" t="s">
        <v>24</v>
      </c>
      <c r="B21789" s="11" t="s">
        <v>33</v>
      </c>
      <c r="C21789" s="11" t="n">
        <v>111175</v>
      </c>
      <c r="E21789" s="30"/>
      <c r="F21789" s="31"/>
      <c r="G21789" s="32"/>
      <c r="H21789" s="33"/>
      <c r="I21789" s="29"/>
      <c r="J21789" s="29"/>
      <c r="N21789" s="11"/>
    </row>
    <row r="21790" customFormat="false" ht="15" hidden="false" customHeight="false" outlineLevel="0" collapsed="false">
      <c r="A21790" s="11" t="s">
        <v>24</v>
      </c>
      <c r="B21790" s="11" t="s">
        <v>8</v>
      </c>
      <c r="C21790" s="11"/>
      <c r="E21790" s="30"/>
      <c r="F21790" s="31"/>
      <c r="G21790" s="32"/>
      <c r="H21790" s="33"/>
      <c r="I21790" s="29"/>
      <c r="J21790" s="29"/>
      <c r="N21790" s="11"/>
    </row>
    <row r="21791" customFormat="false" ht="15" hidden="false" customHeight="false" outlineLevel="0" collapsed="false">
      <c r="A21791" s="11" t="s">
        <v>24</v>
      </c>
      <c r="B21791" s="11" t="s">
        <v>8</v>
      </c>
      <c r="C21791" s="11" t="n">
        <v>80500</v>
      </c>
      <c r="E21791" s="30"/>
      <c r="F21791" s="31"/>
      <c r="G21791" s="32"/>
      <c r="H21791" s="33"/>
      <c r="I21791" s="29"/>
      <c r="J21791" s="29"/>
      <c r="N21791" s="11"/>
    </row>
    <row r="21792" customFormat="false" ht="15" hidden="false" customHeight="false" outlineLevel="0" collapsed="false">
      <c r="A21792" s="11" t="s">
        <v>31</v>
      </c>
      <c r="B21792" s="11" t="s">
        <v>46</v>
      </c>
      <c r="C21792" s="11" t="n">
        <v>63000</v>
      </c>
      <c r="E21792" s="30"/>
      <c r="F21792" s="31"/>
      <c r="G21792" s="32"/>
      <c r="H21792" s="33"/>
      <c r="I21792" s="29"/>
      <c r="J21792" s="29"/>
      <c r="N21792" s="11"/>
    </row>
    <row r="21793" customFormat="false" ht="15" hidden="false" customHeight="false" outlineLevel="0" collapsed="false">
      <c r="A21793" s="11" t="s">
        <v>14</v>
      </c>
      <c r="B21793" s="11" t="s">
        <v>5</v>
      </c>
      <c r="C21793" s="11" t="n">
        <v>172000</v>
      </c>
      <c r="E21793" s="30"/>
      <c r="F21793" s="31"/>
      <c r="G21793" s="32"/>
      <c r="H21793" s="33"/>
      <c r="I21793" s="29"/>
      <c r="J21793" s="29"/>
      <c r="N21793" s="11"/>
    </row>
    <row r="21794" customFormat="false" ht="15" hidden="false" customHeight="false" outlineLevel="0" collapsed="false">
      <c r="A21794" s="11" t="s">
        <v>14</v>
      </c>
      <c r="B21794" s="11" t="s">
        <v>8</v>
      </c>
      <c r="C21794" s="11"/>
      <c r="E21794" s="30"/>
      <c r="F21794" s="31"/>
      <c r="G21794" s="32"/>
      <c r="H21794" s="33"/>
      <c r="I21794" s="29"/>
      <c r="J21794" s="29"/>
      <c r="N21794" s="11"/>
    </row>
    <row r="21795" customFormat="false" ht="15" hidden="false" customHeight="false" outlineLevel="0" collapsed="false">
      <c r="A21795" s="11" t="s">
        <v>14</v>
      </c>
      <c r="B21795" s="11" t="s">
        <v>8</v>
      </c>
      <c r="C21795" s="11"/>
      <c r="E21795" s="30"/>
      <c r="F21795" s="31"/>
      <c r="G21795" s="32"/>
      <c r="H21795" s="33"/>
      <c r="I21795" s="29"/>
      <c r="J21795" s="29"/>
      <c r="N21795" s="11"/>
    </row>
    <row r="21796" customFormat="false" ht="15" hidden="false" customHeight="false" outlineLevel="0" collapsed="false">
      <c r="A21796" s="11" t="s">
        <v>24</v>
      </c>
      <c r="B21796" s="11" t="s">
        <v>8</v>
      </c>
      <c r="C21796" s="11" t="n">
        <v>151500</v>
      </c>
      <c r="E21796" s="30"/>
      <c r="F21796" s="31"/>
      <c r="G21796" s="32"/>
      <c r="H21796" s="33"/>
      <c r="I21796" s="29"/>
      <c r="J21796" s="29"/>
      <c r="N21796" s="11"/>
    </row>
    <row r="21797" customFormat="false" ht="15" hidden="false" customHeight="false" outlineLevel="0" collapsed="false">
      <c r="A21797" s="11" t="s">
        <v>4</v>
      </c>
      <c r="B21797" s="11" t="s">
        <v>8</v>
      </c>
      <c r="C21797" s="11"/>
      <c r="E21797" s="30"/>
      <c r="F21797" s="31"/>
      <c r="G21797" s="32"/>
      <c r="H21797" s="33"/>
      <c r="I21797" s="29"/>
      <c r="J21797" s="29"/>
      <c r="N21797" s="11"/>
    </row>
    <row r="21798" customFormat="false" ht="15" hidden="false" customHeight="false" outlineLevel="0" collapsed="false">
      <c r="A21798" s="11" t="s">
        <v>10</v>
      </c>
      <c r="B21798" s="11" t="s">
        <v>8</v>
      </c>
      <c r="C21798" s="11" t="n">
        <v>106000</v>
      </c>
      <c r="E21798" s="30"/>
      <c r="F21798" s="31"/>
      <c r="G21798" s="32"/>
      <c r="H21798" s="33"/>
      <c r="I21798" s="29"/>
      <c r="J21798" s="29"/>
      <c r="N21798" s="11"/>
    </row>
    <row r="21799" customFormat="false" ht="15" hidden="false" customHeight="false" outlineLevel="0" collapsed="false">
      <c r="A21799" s="11" t="s">
        <v>7</v>
      </c>
      <c r="B21799" s="11" t="s">
        <v>8</v>
      </c>
      <c r="C21799" s="11" t="n">
        <v>195000</v>
      </c>
      <c r="E21799" s="30"/>
      <c r="F21799" s="31"/>
      <c r="G21799" s="32"/>
      <c r="H21799" s="33"/>
      <c r="I21799" s="29"/>
      <c r="J21799" s="29"/>
      <c r="N21799" s="11"/>
    </row>
    <row r="21800" customFormat="false" ht="15" hidden="false" customHeight="false" outlineLevel="0" collapsed="false">
      <c r="A21800" s="11" t="s">
        <v>14</v>
      </c>
      <c r="B21800" s="11" t="s">
        <v>8</v>
      </c>
      <c r="C21800" s="11" t="n">
        <v>122538</v>
      </c>
      <c r="E21800" s="30"/>
      <c r="F21800" s="31"/>
      <c r="G21800" s="32"/>
      <c r="H21800" s="33"/>
      <c r="I21800" s="29"/>
      <c r="J21800" s="29"/>
      <c r="N21800" s="11"/>
    </row>
    <row r="21801" customFormat="false" ht="15" hidden="false" customHeight="false" outlineLevel="0" collapsed="false">
      <c r="A21801" s="11" t="s">
        <v>24</v>
      </c>
      <c r="B21801" s="11" t="s">
        <v>8</v>
      </c>
      <c r="C21801" s="11" t="n">
        <v>95700</v>
      </c>
      <c r="E21801" s="30"/>
      <c r="F21801" s="31"/>
      <c r="G21801" s="32"/>
      <c r="H21801" s="33"/>
      <c r="I21801" s="29"/>
      <c r="J21801" s="29"/>
      <c r="N21801" s="11"/>
    </row>
    <row r="21802" customFormat="false" ht="15" hidden="false" customHeight="false" outlineLevel="0" collapsed="false">
      <c r="A21802" s="11" t="s">
        <v>7</v>
      </c>
      <c r="B21802" s="11" t="s">
        <v>25</v>
      </c>
      <c r="C21802" s="11" t="n">
        <v>133500</v>
      </c>
      <c r="E21802" s="30"/>
      <c r="F21802" s="31"/>
      <c r="G21802" s="32"/>
      <c r="H21802" s="33"/>
      <c r="I21802" s="29"/>
      <c r="J21802" s="29"/>
      <c r="N21802" s="11"/>
    </row>
    <row r="21803" customFormat="false" ht="15" hidden="false" customHeight="false" outlineLevel="0" collapsed="false">
      <c r="A21803" s="11" t="s">
        <v>14</v>
      </c>
      <c r="B21803" s="11" t="s">
        <v>8</v>
      </c>
      <c r="C21803" s="11" t="n">
        <v>82500</v>
      </c>
      <c r="E21803" s="30"/>
      <c r="F21803" s="31"/>
      <c r="G21803" s="32"/>
      <c r="H21803" s="33"/>
      <c r="I21803" s="29"/>
      <c r="J21803" s="29"/>
      <c r="N21803" s="11"/>
    </row>
    <row r="21804" customFormat="false" ht="15" hidden="false" customHeight="false" outlineLevel="0" collapsed="false">
      <c r="A21804" s="11" t="s">
        <v>18</v>
      </c>
      <c r="B21804" s="11" t="s">
        <v>30</v>
      </c>
      <c r="C21804" s="11" t="n">
        <v>155500</v>
      </c>
      <c r="E21804" s="30"/>
      <c r="F21804" s="31"/>
      <c r="G21804" s="32"/>
      <c r="H21804" s="33"/>
      <c r="I21804" s="29"/>
      <c r="J21804" s="29"/>
      <c r="N21804" s="11"/>
    </row>
    <row r="21805" customFormat="false" ht="15" hidden="false" customHeight="false" outlineLevel="0" collapsed="false">
      <c r="A21805" s="11" t="s">
        <v>24</v>
      </c>
      <c r="B21805" s="11" t="s">
        <v>8</v>
      </c>
      <c r="C21805" s="11"/>
      <c r="E21805" s="30"/>
      <c r="F21805" s="31"/>
      <c r="G21805" s="32"/>
      <c r="H21805" s="33"/>
      <c r="I21805" s="29"/>
      <c r="J21805" s="29"/>
      <c r="N21805" s="11"/>
    </row>
    <row r="21806" customFormat="false" ht="15" hidden="false" customHeight="false" outlineLevel="0" collapsed="false">
      <c r="A21806" s="11" t="s">
        <v>31</v>
      </c>
      <c r="B21806" s="11" t="s">
        <v>8</v>
      </c>
      <c r="C21806" s="11"/>
      <c r="E21806" s="30"/>
      <c r="F21806" s="31"/>
      <c r="G21806" s="32"/>
      <c r="H21806" s="33"/>
      <c r="I21806" s="29"/>
      <c r="J21806" s="29"/>
      <c r="N21806" s="11"/>
    </row>
    <row r="21807" customFormat="false" ht="15" hidden="false" customHeight="false" outlineLevel="0" collapsed="false">
      <c r="A21807" s="11" t="s">
        <v>14</v>
      </c>
      <c r="B21807" s="11" t="s">
        <v>8</v>
      </c>
      <c r="C21807" s="11"/>
      <c r="E21807" s="30"/>
      <c r="F21807" s="31"/>
      <c r="G21807" s="32"/>
      <c r="H21807" s="33"/>
      <c r="I21807" s="29"/>
      <c r="J21807" s="29"/>
      <c r="N21807" s="11"/>
    </row>
    <row r="21808" customFormat="false" ht="15" hidden="false" customHeight="false" outlineLevel="0" collapsed="false">
      <c r="A21808" s="11" t="s">
        <v>24</v>
      </c>
      <c r="B21808" s="11" t="s">
        <v>8</v>
      </c>
      <c r="C21808" s="11"/>
      <c r="E21808" s="30"/>
      <c r="F21808" s="31"/>
      <c r="G21808" s="32"/>
      <c r="H21808" s="33"/>
      <c r="I21808" s="29"/>
      <c r="J21808" s="29"/>
      <c r="N21808" s="11"/>
    </row>
    <row r="21809" customFormat="false" ht="15" hidden="false" customHeight="false" outlineLevel="0" collapsed="false">
      <c r="A21809" s="11" t="s">
        <v>24</v>
      </c>
      <c r="B21809" s="11" t="s">
        <v>8</v>
      </c>
      <c r="C21809" s="11" t="n">
        <v>75000</v>
      </c>
      <c r="E21809" s="30"/>
      <c r="F21809" s="31"/>
      <c r="G21809" s="32"/>
      <c r="H21809" s="33"/>
      <c r="I21809" s="29"/>
      <c r="J21809" s="29"/>
      <c r="N21809" s="11"/>
    </row>
    <row r="21810" customFormat="false" ht="15" hidden="false" customHeight="false" outlineLevel="0" collapsed="false">
      <c r="A21810" s="11" t="s">
        <v>24</v>
      </c>
      <c r="B21810" s="11" t="s">
        <v>8</v>
      </c>
      <c r="C21810" s="11" t="n">
        <v>125000</v>
      </c>
      <c r="E21810" s="30"/>
      <c r="F21810" s="31"/>
      <c r="G21810" s="32"/>
      <c r="H21810" s="33"/>
      <c r="I21810" s="29"/>
      <c r="J21810" s="29"/>
      <c r="N21810" s="11"/>
    </row>
    <row r="21811" customFormat="false" ht="15" hidden="false" customHeight="false" outlineLevel="0" collapsed="false">
      <c r="A21811" s="11" t="s">
        <v>14</v>
      </c>
      <c r="B21811" s="11" t="s">
        <v>5</v>
      </c>
      <c r="C21811" s="11" t="n">
        <v>119550</v>
      </c>
      <c r="E21811" s="30"/>
      <c r="F21811" s="31"/>
      <c r="G21811" s="32"/>
      <c r="H21811" s="33"/>
      <c r="I21811" s="29"/>
      <c r="J21811" s="29"/>
      <c r="N21811" s="11"/>
    </row>
    <row r="21812" customFormat="false" ht="15" hidden="false" customHeight="false" outlineLevel="0" collapsed="false">
      <c r="A21812" s="11" t="s">
        <v>24</v>
      </c>
      <c r="B21812" s="11" t="s">
        <v>8</v>
      </c>
      <c r="C21812" s="11"/>
      <c r="E21812" s="30"/>
      <c r="F21812" s="31"/>
      <c r="G21812" s="32"/>
      <c r="H21812" s="33"/>
      <c r="I21812" s="29"/>
      <c r="J21812" s="29"/>
      <c r="N21812" s="11"/>
    </row>
    <row r="21813" customFormat="false" ht="15" hidden="false" customHeight="false" outlineLevel="0" collapsed="false">
      <c r="A21813" s="11" t="s">
        <v>24</v>
      </c>
      <c r="B21813" s="11" t="s">
        <v>8</v>
      </c>
      <c r="C21813" s="11" t="n">
        <v>120000</v>
      </c>
      <c r="E21813" s="30"/>
      <c r="F21813" s="31"/>
      <c r="G21813" s="32"/>
      <c r="H21813" s="33"/>
      <c r="I21813" s="29"/>
      <c r="J21813" s="29"/>
      <c r="N21813" s="11"/>
    </row>
    <row r="21814" customFormat="false" ht="15" hidden="false" customHeight="false" outlineLevel="0" collapsed="false">
      <c r="A21814" s="11" t="s">
        <v>24</v>
      </c>
      <c r="B21814" s="11" t="s">
        <v>8</v>
      </c>
      <c r="C21814" s="11" t="n">
        <v>115575</v>
      </c>
      <c r="E21814" s="30"/>
      <c r="F21814" s="31"/>
      <c r="G21814" s="32"/>
      <c r="H21814" s="33"/>
      <c r="I21814" s="29"/>
      <c r="J21814" s="29"/>
      <c r="N21814" s="11"/>
    </row>
    <row r="21815" customFormat="false" ht="15" hidden="false" customHeight="false" outlineLevel="0" collapsed="false">
      <c r="A21815" s="11" t="s">
        <v>10</v>
      </c>
      <c r="B21815" s="11" t="s">
        <v>8</v>
      </c>
      <c r="C21815" s="11" t="n">
        <v>112500</v>
      </c>
      <c r="E21815" s="30"/>
      <c r="F21815" s="31"/>
      <c r="G21815" s="32"/>
      <c r="H21815" s="33"/>
      <c r="I21815" s="29"/>
      <c r="J21815" s="29"/>
      <c r="N21815" s="11"/>
    </row>
    <row r="21816" customFormat="false" ht="15" hidden="false" customHeight="false" outlineLevel="0" collapsed="false">
      <c r="A21816" s="11" t="s">
        <v>31</v>
      </c>
      <c r="B21816" s="11" t="s">
        <v>8</v>
      </c>
      <c r="C21816" s="11" t="n">
        <v>50000</v>
      </c>
      <c r="E21816" s="30"/>
      <c r="F21816" s="31"/>
      <c r="G21816" s="32"/>
      <c r="H21816" s="33"/>
      <c r="I21816" s="29"/>
      <c r="J21816" s="29"/>
      <c r="N21816" s="11"/>
    </row>
    <row r="21817" customFormat="false" ht="15" hidden="false" customHeight="false" outlineLevel="0" collapsed="false">
      <c r="A21817" s="11" t="s">
        <v>26</v>
      </c>
      <c r="B21817" s="11" t="s">
        <v>45</v>
      </c>
      <c r="C21817" s="11" t="n">
        <v>89100</v>
      </c>
      <c r="E21817" s="30"/>
      <c r="F21817" s="31"/>
      <c r="G21817" s="32"/>
      <c r="H21817" s="33"/>
      <c r="I21817" s="29"/>
      <c r="J21817" s="29"/>
      <c r="N21817" s="11"/>
    </row>
    <row r="21818" customFormat="false" ht="15" hidden="false" customHeight="false" outlineLevel="0" collapsed="false">
      <c r="A21818" s="11" t="s">
        <v>4</v>
      </c>
      <c r="B21818" s="11" t="s">
        <v>5</v>
      </c>
      <c r="C21818" s="11" t="n">
        <v>172500</v>
      </c>
      <c r="E21818" s="30"/>
      <c r="F21818" s="31"/>
      <c r="G21818" s="32"/>
      <c r="H21818" s="33"/>
      <c r="I21818" s="29"/>
      <c r="J21818" s="29"/>
      <c r="N21818" s="11"/>
    </row>
    <row r="21819" customFormat="false" ht="15" hidden="false" customHeight="false" outlineLevel="0" collapsed="false">
      <c r="A21819" s="11" t="s">
        <v>7</v>
      </c>
      <c r="B21819" s="11" t="s">
        <v>8</v>
      </c>
      <c r="C21819" s="11"/>
      <c r="E21819" s="30"/>
      <c r="F21819" s="31"/>
      <c r="G21819" s="32"/>
      <c r="H21819" s="33"/>
      <c r="I21819" s="29"/>
      <c r="J21819" s="29"/>
      <c r="N21819" s="11"/>
    </row>
    <row r="21820" customFormat="false" ht="15" hidden="false" customHeight="false" outlineLevel="0" collapsed="false">
      <c r="A21820" s="11" t="s">
        <v>24</v>
      </c>
      <c r="B21820" s="11" t="s">
        <v>8</v>
      </c>
      <c r="C21820" s="11"/>
      <c r="E21820" s="30"/>
      <c r="F21820" s="31"/>
      <c r="G21820" s="32"/>
      <c r="H21820" s="33"/>
      <c r="I21820" s="29"/>
      <c r="J21820" s="29"/>
      <c r="N21820" s="11"/>
    </row>
    <row r="21821" customFormat="false" ht="15" hidden="false" customHeight="false" outlineLevel="0" collapsed="false">
      <c r="A21821" s="11" t="s">
        <v>14</v>
      </c>
      <c r="B21821" s="11" t="s">
        <v>8</v>
      </c>
      <c r="C21821" s="11" t="n">
        <v>228000</v>
      </c>
      <c r="E21821" s="30"/>
      <c r="F21821" s="31"/>
      <c r="G21821" s="32"/>
      <c r="H21821" s="33"/>
      <c r="I21821" s="29"/>
      <c r="J21821" s="29"/>
      <c r="N21821" s="11"/>
    </row>
    <row r="21822" customFormat="false" ht="15" hidden="false" customHeight="false" outlineLevel="0" collapsed="false">
      <c r="A21822" s="11" t="s">
        <v>14</v>
      </c>
      <c r="B21822" s="11" t="s">
        <v>8</v>
      </c>
      <c r="C21822" s="11" t="n">
        <v>134000</v>
      </c>
      <c r="E21822" s="30"/>
      <c r="F21822" s="31"/>
      <c r="G21822" s="32"/>
      <c r="H21822" s="33"/>
      <c r="I21822" s="29"/>
      <c r="J21822" s="29"/>
      <c r="N21822" s="11"/>
    </row>
    <row r="21823" customFormat="false" ht="15" hidden="false" customHeight="false" outlineLevel="0" collapsed="false">
      <c r="A21823" s="11" t="s">
        <v>24</v>
      </c>
      <c r="B21823" s="11" t="s">
        <v>8</v>
      </c>
      <c r="C21823" s="11"/>
      <c r="E21823" s="30"/>
      <c r="F21823" s="31"/>
      <c r="G21823" s="32"/>
      <c r="H21823" s="33"/>
      <c r="I21823" s="29"/>
      <c r="J21823" s="29"/>
      <c r="N21823" s="11"/>
    </row>
    <row r="21824" customFormat="false" ht="15" hidden="false" customHeight="false" outlineLevel="0" collapsed="false">
      <c r="A21824" s="11" t="s">
        <v>24</v>
      </c>
      <c r="B21824" s="11" t="s">
        <v>32</v>
      </c>
      <c r="C21824" s="11" t="n">
        <v>89100</v>
      </c>
      <c r="E21824" s="30"/>
      <c r="F21824" s="31"/>
      <c r="G21824" s="32"/>
      <c r="H21824" s="33"/>
      <c r="I21824" s="29"/>
      <c r="J21824" s="29"/>
      <c r="N21824" s="11"/>
    </row>
    <row r="21825" customFormat="false" ht="15" hidden="false" customHeight="false" outlineLevel="0" collapsed="false">
      <c r="A21825" s="11" t="s">
        <v>7</v>
      </c>
      <c r="B21825" s="11" t="s">
        <v>8</v>
      </c>
      <c r="C21825" s="11"/>
      <c r="E21825" s="30"/>
      <c r="F21825" s="31"/>
      <c r="G21825" s="32"/>
      <c r="H21825" s="33"/>
      <c r="I21825" s="29"/>
      <c r="J21825" s="29"/>
      <c r="N21825" s="11"/>
    </row>
    <row r="21826" customFormat="false" ht="15" hidden="false" customHeight="false" outlineLevel="0" collapsed="false">
      <c r="A21826" s="11" t="s">
        <v>14</v>
      </c>
      <c r="B21826" s="11" t="s">
        <v>8</v>
      </c>
      <c r="C21826" s="11" t="n">
        <v>282500</v>
      </c>
      <c r="E21826" s="30"/>
      <c r="F21826" s="31"/>
      <c r="G21826" s="32"/>
      <c r="H21826" s="33"/>
      <c r="I21826" s="29"/>
      <c r="J21826" s="29"/>
      <c r="N21826" s="11"/>
    </row>
    <row r="21827" customFormat="false" ht="15" hidden="false" customHeight="false" outlineLevel="0" collapsed="false">
      <c r="A21827" s="11" t="s">
        <v>24</v>
      </c>
      <c r="B21827" s="11" t="s">
        <v>8</v>
      </c>
      <c r="C21827" s="11" t="n">
        <v>97500</v>
      </c>
      <c r="E21827" s="30"/>
      <c r="F21827" s="31"/>
      <c r="G21827" s="32"/>
      <c r="H21827" s="33"/>
      <c r="I21827" s="29"/>
      <c r="J21827" s="29"/>
      <c r="N21827" s="11"/>
    </row>
    <row r="21828" customFormat="false" ht="15" hidden="false" customHeight="false" outlineLevel="0" collapsed="false">
      <c r="A21828" s="11" t="s">
        <v>24</v>
      </c>
      <c r="B21828" s="11" t="s">
        <v>8</v>
      </c>
      <c r="C21828" s="11"/>
      <c r="E21828" s="30"/>
      <c r="F21828" s="31"/>
      <c r="G21828" s="32"/>
      <c r="H21828" s="33"/>
      <c r="I21828" s="29"/>
      <c r="J21828" s="29"/>
      <c r="N21828" s="11"/>
    </row>
    <row r="21829" customFormat="false" ht="15" hidden="false" customHeight="false" outlineLevel="0" collapsed="false">
      <c r="A21829" s="11" t="s">
        <v>24</v>
      </c>
      <c r="B21829" s="11" t="s">
        <v>8</v>
      </c>
      <c r="C21829" s="11" t="n">
        <v>60000</v>
      </c>
      <c r="E21829" s="30"/>
      <c r="F21829" s="31"/>
      <c r="G21829" s="32"/>
      <c r="H21829" s="33"/>
      <c r="I21829" s="29"/>
      <c r="J21829" s="29"/>
      <c r="N21829" s="11"/>
    </row>
    <row r="21830" customFormat="false" ht="15" hidden="false" customHeight="false" outlineLevel="0" collapsed="false">
      <c r="A21830" s="11" t="s">
        <v>24</v>
      </c>
      <c r="B21830" s="11" t="s">
        <v>8</v>
      </c>
      <c r="C21830" s="11"/>
      <c r="E21830" s="30"/>
      <c r="F21830" s="31"/>
      <c r="G21830" s="32"/>
      <c r="H21830" s="33"/>
      <c r="I21830" s="29"/>
      <c r="J21830" s="29"/>
      <c r="N21830" s="11"/>
    </row>
    <row r="21831" customFormat="false" ht="15" hidden="false" customHeight="false" outlineLevel="0" collapsed="false">
      <c r="A21831" s="11" t="s">
        <v>4</v>
      </c>
      <c r="B21831" s="11" t="s">
        <v>73</v>
      </c>
      <c r="C21831" s="11" t="n">
        <v>157500</v>
      </c>
      <c r="E21831" s="30"/>
      <c r="F21831" s="31"/>
      <c r="G21831" s="32"/>
      <c r="H21831" s="33"/>
      <c r="I21831" s="29"/>
      <c r="J21831" s="29"/>
      <c r="N21831" s="11"/>
    </row>
    <row r="21832" customFormat="false" ht="15" hidden="false" customHeight="false" outlineLevel="0" collapsed="false">
      <c r="A21832" s="11" t="s">
        <v>24</v>
      </c>
      <c r="B21832" s="11" t="s">
        <v>5</v>
      </c>
      <c r="C21832" s="11" t="n">
        <v>60000</v>
      </c>
      <c r="E21832" s="30"/>
      <c r="F21832" s="31"/>
      <c r="G21832" s="32"/>
      <c r="H21832" s="33"/>
      <c r="I21832" s="29"/>
      <c r="J21832" s="29"/>
      <c r="N21832" s="11"/>
    </row>
    <row r="21833" customFormat="false" ht="15" hidden="false" customHeight="false" outlineLevel="0" collapsed="false">
      <c r="A21833" s="11" t="s">
        <v>7</v>
      </c>
      <c r="B21833" s="11" t="s">
        <v>33</v>
      </c>
      <c r="C21833" s="11" t="n">
        <v>79200</v>
      </c>
      <c r="E21833" s="30"/>
      <c r="F21833" s="31"/>
      <c r="G21833" s="32"/>
      <c r="H21833" s="33"/>
      <c r="I21833" s="29"/>
      <c r="J21833" s="29"/>
      <c r="N21833" s="11"/>
    </row>
    <row r="21834" customFormat="false" ht="15" hidden="false" customHeight="false" outlineLevel="0" collapsed="false">
      <c r="A21834" s="11" t="s">
        <v>24</v>
      </c>
      <c r="B21834" s="11" t="s">
        <v>8</v>
      </c>
      <c r="C21834" s="11"/>
      <c r="E21834" s="30"/>
      <c r="F21834" s="31"/>
      <c r="G21834" s="32"/>
      <c r="H21834" s="33"/>
      <c r="I21834" s="29"/>
      <c r="J21834" s="29"/>
      <c r="N21834" s="11"/>
    </row>
    <row r="21835" customFormat="false" ht="15" hidden="false" customHeight="false" outlineLevel="0" collapsed="false">
      <c r="A21835" s="11" t="s">
        <v>24</v>
      </c>
      <c r="B21835" s="11" t="s">
        <v>8</v>
      </c>
      <c r="C21835" s="11"/>
      <c r="E21835" s="30"/>
      <c r="F21835" s="31"/>
      <c r="G21835" s="32"/>
      <c r="H21835" s="33"/>
      <c r="I21835" s="29"/>
      <c r="J21835" s="29"/>
      <c r="N21835" s="11"/>
    </row>
    <row r="21836" customFormat="false" ht="15" hidden="false" customHeight="false" outlineLevel="0" collapsed="false">
      <c r="A21836" s="11" t="s">
        <v>14</v>
      </c>
      <c r="B21836" s="11" t="s">
        <v>8</v>
      </c>
      <c r="C21836" s="11" t="n">
        <v>98496</v>
      </c>
      <c r="E21836" s="30"/>
      <c r="F21836" s="31"/>
      <c r="G21836" s="32"/>
      <c r="H21836" s="33"/>
      <c r="I21836" s="29"/>
      <c r="J21836" s="29"/>
      <c r="N21836" s="11"/>
    </row>
    <row r="21837" customFormat="false" ht="15" hidden="false" customHeight="false" outlineLevel="0" collapsed="false">
      <c r="A21837" s="11" t="s">
        <v>24</v>
      </c>
      <c r="B21837" s="11" t="s">
        <v>8</v>
      </c>
      <c r="C21837" s="11" t="n">
        <v>133000</v>
      </c>
      <c r="E21837" s="30"/>
      <c r="F21837" s="31"/>
      <c r="G21837" s="32"/>
      <c r="H21837" s="33"/>
      <c r="I21837" s="29"/>
      <c r="J21837" s="29"/>
      <c r="N21837" s="11"/>
    </row>
    <row r="21838" customFormat="false" ht="15" hidden="false" customHeight="false" outlineLevel="0" collapsed="false">
      <c r="A21838" s="11" t="s">
        <v>12</v>
      </c>
      <c r="B21838" s="11" t="s">
        <v>30</v>
      </c>
      <c r="C21838" s="11" t="n">
        <v>224500</v>
      </c>
      <c r="E21838" s="30"/>
      <c r="F21838" s="31"/>
      <c r="G21838" s="32"/>
      <c r="H21838" s="33"/>
      <c r="I21838" s="29"/>
      <c r="J21838" s="29"/>
      <c r="N21838" s="11"/>
    </row>
    <row r="21839" customFormat="false" ht="15" hidden="false" customHeight="false" outlineLevel="0" collapsed="false">
      <c r="A21839" s="11" t="s">
        <v>14</v>
      </c>
      <c r="B21839" s="11" t="s">
        <v>8</v>
      </c>
      <c r="C21839" s="11" t="n">
        <v>226500</v>
      </c>
      <c r="E21839" s="30"/>
      <c r="F21839" s="31"/>
      <c r="G21839" s="32"/>
      <c r="H21839" s="33"/>
      <c r="I21839" s="29"/>
      <c r="J21839" s="29"/>
      <c r="N21839" s="11"/>
    </row>
    <row r="21840" customFormat="false" ht="15" hidden="false" customHeight="false" outlineLevel="0" collapsed="false">
      <c r="A21840" s="11" t="s">
        <v>24</v>
      </c>
      <c r="B21840" s="11" t="s">
        <v>8</v>
      </c>
      <c r="C21840" s="11"/>
      <c r="E21840" s="30"/>
      <c r="F21840" s="31"/>
      <c r="G21840" s="32"/>
      <c r="H21840" s="33"/>
      <c r="I21840" s="29"/>
      <c r="J21840" s="29"/>
      <c r="N21840" s="11"/>
    </row>
    <row r="21841" customFormat="false" ht="15" hidden="false" customHeight="false" outlineLevel="0" collapsed="false">
      <c r="A21841" s="11" t="s">
        <v>24</v>
      </c>
      <c r="B21841" s="11" t="s">
        <v>8</v>
      </c>
      <c r="C21841" s="11"/>
      <c r="E21841" s="30"/>
      <c r="F21841" s="31"/>
      <c r="G21841" s="32"/>
      <c r="H21841" s="33"/>
      <c r="I21841" s="29"/>
      <c r="J21841" s="29"/>
      <c r="N21841" s="11"/>
    </row>
    <row r="21842" customFormat="false" ht="15" hidden="false" customHeight="false" outlineLevel="0" collapsed="false">
      <c r="A21842" s="11" t="s">
        <v>24</v>
      </c>
      <c r="B21842" s="11" t="s">
        <v>8</v>
      </c>
      <c r="C21842" s="11" t="n">
        <v>167500</v>
      </c>
      <c r="E21842" s="30"/>
      <c r="F21842" s="31"/>
      <c r="G21842" s="32"/>
      <c r="H21842" s="33"/>
      <c r="I21842" s="29"/>
      <c r="J21842" s="29"/>
      <c r="N21842" s="11"/>
    </row>
    <row r="21843" customFormat="false" ht="15" hidden="false" customHeight="false" outlineLevel="0" collapsed="false">
      <c r="A21843" s="11" t="s">
        <v>14</v>
      </c>
      <c r="B21843" s="11" t="s">
        <v>8</v>
      </c>
      <c r="C21843" s="11" t="n">
        <v>150000</v>
      </c>
      <c r="E21843" s="30"/>
      <c r="F21843" s="31"/>
      <c r="G21843" s="32"/>
      <c r="H21843" s="33"/>
      <c r="I21843" s="29"/>
      <c r="J21843" s="29"/>
      <c r="N21843" s="11"/>
    </row>
    <row r="21844" customFormat="false" ht="15" hidden="false" customHeight="false" outlineLevel="0" collapsed="false">
      <c r="A21844" s="11" t="s">
        <v>14</v>
      </c>
      <c r="B21844" s="11" t="s">
        <v>30</v>
      </c>
      <c r="C21844" s="11" t="n">
        <v>157500</v>
      </c>
      <c r="E21844" s="30"/>
      <c r="F21844" s="31"/>
      <c r="G21844" s="32"/>
      <c r="H21844" s="33"/>
      <c r="I21844" s="29"/>
      <c r="J21844" s="29"/>
      <c r="N21844" s="11"/>
    </row>
    <row r="21845" customFormat="false" ht="15" hidden="false" customHeight="false" outlineLevel="0" collapsed="false">
      <c r="A21845" s="11" t="s">
        <v>7</v>
      </c>
      <c r="B21845" s="11" t="s">
        <v>5</v>
      </c>
      <c r="C21845" s="11"/>
      <c r="E21845" s="30"/>
      <c r="F21845" s="31"/>
      <c r="G21845" s="32"/>
      <c r="H21845" s="33"/>
      <c r="I21845" s="29"/>
      <c r="J21845" s="29"/>
      <c r="N21845" s="11"/>
    </row>
    <row r="21846" customFormat="false" ht="15" hidden="false" customHeight="false" outlineLevel="0" collapsed="false">
      <c r="A21846" s="11" t="s">
        <v>7</v>
      </c>
      <c r="B21846" s="11" t="s">
        <v>8</v>
      </c>
      <c r="C21846" s="11"/>
      <c r="E21846" s="30"/>
      <c r="F21846" s="31"/>
      <c r="G21846" s="32"/>
      <c r="H21846" s="33"/>
      <c r="I21846" s="29"/>
      <c r="J21846" s="29"/>
      <c r="N21846" s="11"/>
    </row>
    <row r="21847" customFormat="false" ht="15" hidden="false" customHeight="false" outlineLevel="0" collapsed="false">
      <c r="A21847" s="11" t="s">
        <v>24</v>
      </c>
      <c r="B21847" s="11" t="s">
        <v>8</v>
      </c>
      <c r="C21847" s="11" t="n">
        <v>79968</v>
      </c>
      <c r="E21847" s="30"/>
      <c r="F21847" s="31"/>
      <c r="G21847" s="32"/>
      <c r="H21847" s="33"/>
      <c r="I21847" s="29"/>
      <c r="J21847" s="29"/>
      <c r="N21847" s="11"/>
    </row>
    <row r="21848" customFormat="false" ht="15" hidden="false" customHeight="false" outlineLevel="0" collapsed="false">
      <c r="A21848" s="11" t="s">
        <v>14</v>
      </c>
      <c r="B21848" s="11" t="s">
        <v>33</v>
      </c>
      <c r="C21848" s="11" t="n">
        <v>157500</v>
      </c>
      <c r="E21848" s="30"/>
      <c r="F21848" s="31"/>
      <c r="G21848" s="32"/>
      <c r="H21848" s="33"/>
      <c r="I21848" s="29"/>
      <c r="J21848" s="29"/>
      <c r="N21848" s="11"/>
    </row>
    <row r="21849" customFormat="false" ht="15" hidden="false" customHeight="false" outlineLevel="0" collapsed="false">
      <c r="A21849" s="11" t="s">
        <v>31</v>
      </c>
      <c r="B21849" s="11" t="s">
        <v>8</v>
      </c>
      <c r="C21849" s="11" t="n">
        <v>135000</v>
      </c>
      <c r="E21849" s="30"/>
      <c r="F21849" s="31"/>
      <c r="G21849" s="32"/>
      <c r="H21849" s="33"/>
      <c r="I21849" s="29"/>
      <c r="J21849" s="29"/>
      <c r="N21849" s="11"/>
    </row>
    <row r="21850" customFormat="false" ht="15" hidden="false" customHeight="false" outlineLevel="0" collapsed="false">
      <c r="A21850" s="11" t="s">
        <v>24</v>
      </c>
      <c r="B21850" s="11" t="s">
        <v>8</v>
      </c>
      <c r="C21850" s="11" t="n">
        <v>127500</v>
      </c>
      <c r="E21850" s="30"/>
      <c r="F21850" s="31"/>
      <c r="G21850" s="32"/>
      <c r="H21850" s="33"/>
      <c r="I21850" s="29"/>
      <c r="J21850" s="29"/>
      <c r="N21850" s="11"/>
    </row>
    <row r="21851" customFormat="false" ht="15" hidden="false" customHeight="false" outlineLevel="0" collapsed="false">
      <c r="A21851" s="11" t="s">
        <v>24</v>
      </c>
      <c r="B21851" s="11" t="s">
        <v>8</v>
      </c>
      <c r="C21851" s="11" t="n">
        <v>115000</v>
      </c>
      <c r="E21851" s="30"/>
      <c r="F21851" s="31"/>
      <c r="G21851" s="32"/>
      <c r="H21851" s="33"/>
      <c r="I21851" s="29"/>
      <c r="J21851" s="29"/>
      <c r="N21851" s="11"/>
    </row>
    <row r="21852" customFormat="false" ht="15" hidden="false" customHeight="false" outlineLevel="0" collapsed="false">
      <c r="A21852" s="11" t="s">
        <v>24</v>
      </c>
      <c r="B21852" s="11" t="s">
        <v>8</v>
      </c>
      <c r="C21852" s="11"/>
      <c r="E21852" s="30"/>
      <c r="F21852" s="31"/>
      <c r="G21852" s="32"/>
      <c r="H21852" s="33"/>
      <c r="I21852" s="29"/>
      <c r="J21852" s="29"/>
      <c r="N21852" s="11"/>
    </row>
    <row r="21853" customFormat="false" ht="15" hidden="false" customHeight="false" outlineLevel="0" collapsed="false">
      <c r="A21853" s="11" t="s">
        <v>12</v>
      </c>
      <c r="B21853" s="11" t="s">
        <v>36</v>
      </c>
      <c r="C21853" s="11" t="n">
        <v>89100</v>
      </c>
      <c r="E21853" s="30"/>
      <c r="F21853" s="31"/>
      <c r="G21853" s="32"/>
      <c r="H21853" s="33"/>
      <c r="I21853" s="29"/>
      <c r="J21853" s="29"/>
      <c r="N21853" s="11"/>
    </row>
    <row r="21854" customFormat="false" ht="15" hidden="false" customHeight="false" outlineLevel="0" collapsed="false">
      <c r="A21854" s="11" t="s">
        <v>14</v>
      </c>
      <c r="B21854" s="11" t="s">
        <v>8</v>
      </c>
      <c r="C21854" s="11" t="n">
        <v>167500</v>
      </c>
      <c r="E21854" s="30"/>
      <c r="F21854" s="31"/>
      <c r="G21854" s="32"/>
      <c r="H21854" s="33"/>
      <c r="I21854" s="29"/>
      <c r="J21854" s="29"/>
      <c r="N21854" s="11"/>
    </row>
    <row r="21855" customFormat="false" ht="15" hidden="false" customHeight="false" outlineLevel="0" collapsed="false">
      <c r="A21855" s="11" t="s">
        <v>14</v>
      </c>
      <c r="B21855" s="11" t="s">
        <v>8</v>
      </c>
      <c r="C21855" s="11" t="n">
        <v>167375</v>
      </c>
      <c r="E21855" s="30"/>
      <c r="F21855" s="31"/>
      <c r="G21855" s="32"/>
      <c r="H21855" s="33"/>
      <c r="I21855" s="29"/>
      <c r="J21855" s="29"/>
      <c r="N21855" s="11"/>
    </row>
    <row r="21856" customFormat="false" ht="15" hidden="false" customHeight="false" outlineLevel="0" collapsed="false">
      <c r="A21856" s="11" t="s">
        <v>24</v>
      </c>
      <c r="B21856" s="11" t="s">
        <v>8</v>
      </c>
      <c r="C21856" s="11"/>
      <c r="E21856" s="30"/>
      <c r="F21856" s="31"/>
      <c r="G21856" s="32"/>
      <c r="H21856" s="33"/>
      <c r="I21856" s="29"/>
      <c r="J21856" s="29"/>
      <c r="N21856" s="11"/>
    </row>
    <row r="21857" customFormat="false" ht="15" hidden="false" customHeight="false" outlineLevel="0" collapsed="false">
      <c r="A21857" s="11" t="s">
        <v>24</v>
      </c>
      <c r="B21857" s="11" t="s">
        <v>30</v>
      </c>
      <c r="C21857" s="11" t="n">
        <v>111175</v>
      </c>
      <c r="E21857" s="30"/>
      <c r="F21857" s="31"/>
      <c r="G21857" s="32"/>
      <c r="H21857" s="33"/>
      <c r="I21857" s="29"/>
      <c r="J21857" s="29"/>
      <c r="N21857" s="11"/>
    </row>
    <row r="21858" customFormat="false" ht="15" hidden="false" customHeight="false" outlineLevel="0" collapsed="false">
      <c r="A21858" s="11" t="s">
        <v>10</v>
      </c>
      <c r="B21858" s="11" t="s">
        <v>8</v>
      </c>
      <c r="C21858" s="11"/>
      <c r="E21858" s="30"/>
      <c r="F21858" s="31"/>
      <c r="G21858" s="32"/>
      <c r="H21858" s="33"/>
      <c r="I21858" s="29"/>
      <c r="J21858" s="29"/>
      <c r="N21858" s="11"/>
    </row>
    <row r="21859" customFormat="false" ht="15" hidden="false" customHeight="false" outlineLevel="0" collapsed="false">
      <c r="A21859" s="11" t="s">
        <v>14</v>
      </c>
      <c r="B21859" s="11" t="s">
        <v>8</v>
      </c>
      <c r="C21859" s="11" t="n">
        <v>198500</v>
      </c>
      <c r="E21859" s="30"/>
      <c r="F21859" s="31"/>
      <c r="G21859" s="32"/>
      <c r="H21859" s="33"/>
      <c r="I21859" s="29"/>
      <c r="J21859" s="29"/>
      <c r="N21859" s="11"/>
    </row>
    <row r="21860" customFormat="false" ht="15" hidden="false" customHeight="false" outlineLevel="0" collapsed="false">
      <c r="A21860" s="11" t="s">
        <v>14</v>
      </c>
      <c r="B21860" s="11" t="s">
        <v>8</v>
      </c>
      <c r="C21860" s="11"/>
      <c r="E21860" s="30"/>
      <c r="F21860" s="31"/>
      <c r="G21860" s="32"/>
      <c r="H21860" s="33"/>
      <c r="I21860" s="29"/>
      <c r="J21860" s="29"/>
      <c r="N21860" s="11"/>
    </row>
    <row r="21861" customFormat="false" ht="15" hidden="false" customHeight="false" outlineLevel="0" collapsed="false">
      <c r="A21861" s="11" t="s">
        <v>18</v>
      </c>
      <c r="B21861" s="11" t="s">
        <v>8</v>
      </c>
      <c r="C21861" s="11" t="n">
        <v>140000</v>
      </c>
      <c r="E21861" s="30"/>
      <c r="F21861" s="31"/>
      <c r="G21861" s="32"/>
      <c r="H21861" s="33"/>
      <c r="I21861" s="29"/>
      <c r="J21861" s="29"/>
      <c r="N21861" s="11"/>
    </row>
    <row r="21862" customFormat="false" ht="15" hidden="false" customHeight="false" outlineLevel="0" collapsed="false">
      <c r="A21862" s="11" t="s">
        <v>7</v>
      </c>
      <c r="B21862" s="11" t="s">
        <v>28</v>
      </c>
      <c r="C21862" s="11" t="n">
        <v>90000</v>
      </c>
      <c r="E21862" s="30"/>
      <c r="F21862" s="31"/>
      <c r="G21862" s="32"/>
      <c r="H21862" s="33"/>
      <c r="I21862" s="29"/>
      <c r="J21862" s="29"/>
      <c r="N21862" s="11"/>
    </row>
    <row r="21863" customFormat="false" ht="15" hidden="false" customHeight="false" outlineLevel="0" collapsed="false">
      <c r="A21863" s="11" t="s">
        <v>14</v>
      </c>
      <c r="B21863" s="11" t="s">
        <v>8</v>
      </c>
      <c r="C21863" s="11" t="n">
        <v>65000</v>
      </c>
      <c r="E21863" s="30"/>
      <c r="F21863" s="31"/>
      <c r="G21863" s="32"/>
      <c r="H21863" s="33"/>
      <c r="I21863" s="29"/>
      <c r="J21863" s="29"/>
      <c r="N21863" s="11"/>
    </row>
    <row r="21864" customFormat="false" ht="15" hidden="false" customHeight="false" outlineLevel="0" collapsed="false">
      <c r="A21864" s="11" t="s">
        <v>24</v>
      </c>
      <c r="B21864" s="11" t="s">
        <v>5</v>
      </c>
      <c r="C21864" s="11" t="n">
        <v>85000</v>
      </c>
      <c r="E21864" s="30"/>
      <c r="F21864" s="31"/>
      <c r="G21864" s="32"/>
      <c r="H21864" s="33"/>
      <c r="I21864" s="29"/>
      <c r="J21864" s="29"/>
      <c r="N21864" s="11"/>
    </row>
    <row r="21865" customFormat="false" ht="15" hidden="false" customHeight="false" outlineLevel="0" collapsed="false">
      <c r="A21865" s="11" t="s">
        <v>31</v>
      </c>
      <c r="B21865" s="11" t="s">
        <v>58</v>
      </c>
      <c r="C21865" s="11" t="n">
        <v>56700</v>
      </c>
      <c r="E21865" s="30"/>
      <c r="F21865" s="31"/>
      <c r="G21865" s="32"/>
      <c r="H21865" s="33"/>
      <c r="I21865" s="29"/>
      <c r="J21865" s="29"/>
      <c r="N21865" s="11"/>
    </row>
    <row r="21866" customFormat="false" ht="15" hidden="false" customHeight="false" outlineLevel="0" collapsed="false">
      <c r="A21866" s="11" t="s">
        <v>14</v>
      </c>
      <c r="B21866" s="11" t="s">
        <v>8</v>
      </c>
      <c r="C21866" s="11" t="n">
        <v>174000</v>
      </c>
      <c r="E21866" s="30"/>
      <c r="F21866" s="31"/>
      <c r="G21866" s="32"/>
      <c r="H21866" s="33"/>
      <c r="I21866" s="29"/>
      <c r="J21866" s="29"/>
      <c r="N21866" s="11"/>
    </row>
    <row r="21867" customFormat="false" ht="15" hidden="false" customHeight="false" outlineLevel="0" collapsed="false">
      <c r="A21867" s="11" t="s">
        <v>14</v>
      </c>
      <c r="B21867" s="11" t="s">
        <v>8</v>
      </c>
      <c r="C21867" s="11" t="n">
        <v>275000</v>
      </c>
      <c r="E21867" s="30"/>
      <c r="F21867" s="31"/>
      <c r="G21867" s="32"/>
      <c r="H21867" s="33"/>
      <c r="I21867" s="29"/>
      <c r="J21867" s="29"/>
      <c r="N21867" s="11"/>
    </row>
    <row r="21868" customFormat="false" ht="15" hidden="false" customHeight="false" outlineLevel="0" collapsed="false">
      <c r="A21868" s="11" t="s">
        <v>14</v>
      </c>
      <c r="B21868" s="11" t="s">
        <v>8</v>
      </c>
      <c r="C21868" s="11"/>
      <c r="E21868" s="30"/>
      <c r="F21868" s="31"/>
      <c r="G21868" s="32"/>
      <c r="H21868" s="33"/>
      <c r="I21868" s="29"/>
      <c r="J21868" s="29"/>
      <c r="N21868" s="11"/>
    </row>
    <row r="21869" customFormat="false" ht="15" hidden="false" customHeight="false" outlineLevel="0" collapsed="false">
      <c r="A21869" s="11" t="s">
        <v>24</v>
      </c>
      <c r="B21869" s="11" t="s">
        <v>8</v>
      </c>
      <c r="C21869" s="11"/>
      <c r="E21869" s="30"/>
      <c r="F21869" s="31"/>
      <c r="G21869" s="32"/>
      <c r="H21869" s="33"/>
      <c r="I21869" s="29"/>
      <c r="J21869" s="29"/>
      <c r="N21869" s="11"/>
    </row>
    <row r="21870" customFormat="false" ht="15" hidden="false" customHeight="false" outlineLevel="0" collapsed="false">
      <c r="A21870" s="11" t="s">
        <v>14</v>
      </c>
      <c r="B21870" s="11" t="s">
        <v>8</v>
      </c>
      <c r="C21870" s="11" t="n">
        <v>192500</v>
      </c>
      <c r="E21870" s="30"/>
      <c r="F21870" s="31"/>
      <c r="G21870" s="32"/>
      <c r="H21870" s="33"/>
      <c r="I21870" s="29"/>
      <c r="J21870" s="29"/>
      <c r="N21870" s="11"/>
    </row>
    <row r="21871" customFormat="false" ht="15" hidden="false" customHeight="false" outlineLevel="0" collapsed="false">
      <c r="A21871" s="11" t="s">
        <v>24</v>
      </c>
      <c r="B21871" s="11" t="s">
        <v>8</v>
      </c>
      <c r="C21871" s="11" t="n">
        <v>52500</v>
      </c>
      <c r="E21871" s="30"/>
      <c r="F21871" s="31"/>
      <c r="G21871" s="32"/>
      <c r="H21871" s="33"/>
      <c r="I21871" s="29"/>
      <c r="J21871" s="29"/>
      <c r="N21871" s="11"/>
    </row>
    <row r="21872" customFormat="false" ht="15" hidden="false" customHeight="false" outlineLevel="0" collapsed="false">
      <c r="A21872" s="11" t="s">
        <v>18</v>
      </c>
      <c r="B21872" s="11" t="s">
        <v>64</v>
      </c>
      <c r="C21872" s="11" t="n">
        <v>147500</v>
      </c>
      <c r="E21872" s="30"/>
      <c r="F21872" s="31"/>
      <c r="G21872" s="32"/>
      <c r="H21872" s="33"/>
      <c r="I21872" s="29"/>
      <c r="J21872" s="29"/>
      <c r="N21872" s="11"/>
    </row>
    <row r="21873" customFormat="false" ht="15" hidden="false" customHeight="false" outlineLevel="0" collapsed="false">
      <c r="A21873" s="11" t="s">
        <v>7</v>
      </c>
      <c r="B21873" s="11" t="s">
        <v>8</v>
      </c>
      <c r="C21873" s="11"/>
      <c r="E21873" s="30"/>
      <c r="F21873" s="31"/>
      <c r="G21873" s="32"/>
      <c r="H21873" s="33"/>
      <c r="I21873" s="29"/>
      <c r="J21873" s="29"/>
      <c r="N21873" s="11"/>
    </row>
    <row r="21874" customFormat="false" ht="15" hidden="false" customHeight="false" outlineLevel="0" collapsed="false">
      <c r="A21874" s="11" t="s">
        <v>24</v>
      </c>
      <c r="B21874" s="11" t="s">
        <v>8</v>
      </c>
      <c r="C21874" s="11" t="n">
        <v>115000</v>
      </c>
      <c r="E21874" s="30"/>
      <c r="F21874" s="31"/>
      <c r="G21874" s="32"/>
      <c r="H21874" s="33"/>
      <c r="I21874" s="29"/>
      <c r="J21874" s="29"/>
      <c r="N21874" s="11"/>
    </row>
    <row r="21875" customFormat="false" ht="15" hidden="false" customHeight="false" outlineLevel="0" collapsed="false">
      <c r="A21875" s="11" t="s">
        <v>24</v>
      </c>
      <c r="B21875" s="11" t="s">
        <v>8</v>
      </c>
      <c r="C21875" s="11"/>
      <c r="E21875" s="30"/>
      <c r="F21875" s="31"/>
      <c r="G21875" s="32"/>
      <c r="H21875" s="33"/>
      <c r="I21875" s="29"/>
      <c r="J21875" s="29"/>
      <c r="N21875" s="11"/>
    </row>
    <row r="21876" customFormat="false" ht="15" hidden="false" customHeight="false" outlineLevel="0" collapsed="false">
      <c r="A21876" s="11" t="s">
        <v>7</v>
      </c>
      <c r="B21876" s="11" t="s">
        <v>8</v>
      </c>
      <c r="C21876" s="11" t="n">
        <v>160000</v>
      </c>
      <c r="E21876" s="30"/>
      <c r="F21876" s="31"/>
      <c r="G21876" s="32"/>
      <c r="H21876" s="33"/>
      <c r="I21876" s="29"/>
      <c r="J21876" s="29"/>
      <c r="N21876" s="11"/>
    </row>
    <row r="21877" customFormat="false" ht="15" hidden="false" customHeight="false" outlineLevel="0" collapsed="false">
      <c r="A21877" s="11" t="s">
        <v>24</v>
      </c>
      <c r="B21877" s="11" t="s">
        <v>8</v>
      </c>
      <c r="C21877" s="11" t="n">
        <v>82500</v>
      </c>
      <c r="E21877" s="30"/>
      <c r="F21877" s="31"/>
      <c r="G21877" s="32"/>
      <c r="H21877" s="33"/>
      <c r="I21877" s="29"/>
      <c r="J21877" s="29"/>
      <c r="N21877" s="11"/>
    </row>
    <row r="21878" customFormat="false" ht="15" hidden="false" customHeight="false" outlineLevel="0" collapsed="false">
      <c r="A21878" s="11" t="s">
        <v>12</v>
      </c>
      <c r="B21878" s="11" t="s">
        <v>33</v>
      </c>
      <c r="C21878" s="11" t="n">
        <v>79200</v>
      </c>
      <c r="E21878" s="30"/>
      <c r="F21878" s="31"/>
      <c r="G21878" s="32"/>
      <c r="H21878" s="33"/>
      <c r="I21878" s="29"/>
      <c r="J21878" s="29"/>
      <c r="N21878" s="11"/>
    </row>
    <row r="21879" customFormat="false" ht="15" hidden="false" customHeight="false" outlineLevel="0" collapsed="false">
      <c r="A21879" s="11" t="s">
        <v>4</v>
      </c>
      <c r="B21879" s="11" t="s">
        <v>8</v>
      </c>
      <c r="C21879" s="11" t="n">
        <v>220000</v>
      </c>
      <c r="E21879" s="30"/>
      <c r="F21879" s="31"/>
      <c r="G21879" s="32"/>
      <c r="H21879" s="33"/>
      <c r="I21879" s="29"/>
      <c r="J21879" s="29"/>
      <c r="N21879" s="11"/>
    </row>
    <row r="21880" customFormat="false" ht="15" hidden="false" customHeight="false" outlineLevel="0" collapsed="false">
      <c r="A21880" s="11" t="s">
        <v>10</v>
      </c>
      <c r="B21880" s="11" t="s">
        <v>8</v>
      </c>
      <c r="C21880" s="11" t="n">
        <v>165000</v>
      </c>
      <c r="E21880" s="30"/>
      <c r="F21880" s="31"/>
      <c r="G21880" s="32"/>
      <c r="H21880" s="33"/>
      <c r="I21880" s="29"/>
      <c r="J21880" s="29"/>
      <c r="N21880" s="11"/>
    </row>
    <row r="21881" customFormat="false" ht="15" hidden="false" customHeight="false" outlineLevel="0" collapsed="false">
      <c r="A21881" s="11" t="s">
        <v>14</v>
      </c>
      <c r="B21881" s="11" t="s">
        <v>5</v>
      </c>
      <c r="C21881" s="11" t="n">
        <v>152174.5</v>
      </c>
      <c r="E21881" s="30"/>
      <c r="F21881" s="31"/>
      <c r="G21881" s="32"/>
      <c r="H21881" s="33"/>
      <c r="I21881" s="29"/>
      <c r="J21881" s="29"/>
      <c r="N21881" s="11"/>
    </row>
    <row r="21882" customFormat="false" ht="15" hidden="false" customHeight="false" outlineLevel="0" collapsed="false">
      <c r="A21882" s="11" t="s">
        <v>14</v>
      </c>
      <c r="B21882" s="11" t="s">
        <v>8</v>
      </c>
      <c r="C21882" s="11" t="n">
        <v>56814</v>
      </c>
      <c r="E21882" s="30"/>
      <c r="F21882" s="31"/>
      <c r="G21882" s="32"/>
      <c r="H21882" s="33"/>
      <c r="I21882" s="29"/>
      <c r="J21882" s="29"/>
      <c r="N21882" s="11"/>
    </row>
    <row r="21883" customFormat="false" ht="15" hidden="false" customHeight="false" outlineLevel="0" collapsed="false">
      <c r="A21883" s="11" t="s">
        <v>7</v>
      </c>
      <c r="B21883" s="11" t="s">
        <v>8</v>
      </c>
      <c r="C21883" s="11" t="n">
        <v>147500</v>
      </c>
      <c r="E21883" s="30"/>
      <c r="F21883" s="31"/>
      <c r="G21883" s="32"/>
      <c r="H21883" s="33"/>
      <c r="I21883" s="29"/>
      <c r="J21883" s="29"/>
      <c r="N21883" s="11"/>
    </row>
    <row r="21884" customFormat="false" ht="15" hidden="false" customHeight="false" outlineLevel="0" collapsed="false">
      <c r="A21884" s="11" t="s">
        <v>10</v>
      </c>
      <c r="B21884" s="11" t="s">
        <v>8</v>
      </c>
      <c r="C21884" s="11" t="n">
        <v>90000</v>
      </c>
      <c r="E21884" s="30"/>
      <c r="F21884" s="31"/>
      <c r="G21884" s="32"/>
      <c r="H21884" s="33"/>
      <c r="I21884" s="29"/>
      <c r="J21884" s="29"/>
      <c r="N21884" s="11"/>
    </row>
    <row r="21885" customFormat="false" ht="15" hidden="false" customHeight="false" outlineLevel="0" collapsed="false">
      <c r="A21885" s="11" t="s">
        <v>4</v>
      </c>
      <c r="B21885" s="11" t="s">
        <v>44</v>
      </c>
      <c r="C21885" s="11" t="n">
        <v>147500</v>
      </c>
      <c r="E21885" s="30"/>
      <c r="F21885" s="31"/>
      <c r="G21885" s="32"/>
      <c r="H21885" s="33"/>
      <c r="I21885" s="29"/>
      <c r="J21885" s="29"/>
      <c r="N21885" s="11"/>
    </row>
    <row r="21886" customFormat="false" ht="15" hidden="false" customHeight="false" outlineLevel="0" collapsed="false">
      <c r="A21886" s="11" t="s">
        <v>14</v>
      </c>
      <c r="B21886" s="11" t="s">
        <v>8</v>
      </c>
      <c r="C21886" s="11"/>
      <c r="E21886" s="30"/>
      <c r="F21886" s="31"/>
      <c r="G21886" s="32"/>
      <c r="H21886" s="33"/>
      <c r="I21886" s="29"/>
      <c r="J21886" s="29"/>
      <c r="N21886" s="11"/>
    </row>
    <row r="21887" customFormat="false" ht="15" hidden="false" customHeight="false" outlineLevel="0" collapsed="false">
      <c r="A21887" s="11" t="s">
        <v>24</v>
      </c>
      <c r="B21887" s="11" t="s">
        <v>8</v>
      </c>
      <c r="C21887" s="11" t="n">
        <v>65000</v>
      </c>
      <c r="E21887" s="30"/>
      <c r="F21887" s="31"/>
      <c r="G21887" s="32"/>
      <c r="H21887" s="33"/>
      <c r="I21887" s="29"/>
      <c r="J21887" s="29"/>
      <c r="N21887" s="11"/>
    </row>
    <row r="21888" customFormat="false" ht="15" hidden="false" customHeight="false" outlineLevel="0" collapsed="false">
      <c r="A21888" s="11" t="s">
        <v>7</v>
      </c>
      <c r="B21888" s="11" t="s">
        <v>77</v>
      </c>
      <c r="C21888" s="11" t="n">
        <v>147500</v>
      </c>
      <c r="E21888" s="30"/>
      <c r="F21888" s="31"/>
      <c r="G21888" s="32"/>
      <c r="H21888" s="33"/>
      <c r="I21888" s="29"/>
      <c r="J21888" s="29"/>
      <c r="N21888" s="11"/>
    </row>
    <row r="21889" customFormat="false" ht="15" hidden="false" customHeight="false" outlineLevel="0" collapsed="false">
      <c r="A21889" s="11" t="s">
        <v>14</v>
      </c>
      <c r="B21889" s="11" t="s">
        <v>8</v>
      </c>
      <c r="C21889" s="11"/>
      <c r="E21889" s="30"/>
      <c r="F21889" s="31"/>
      <c r="G21889" s="32"/>
      <c r="H21889" s="33"/>
      <c r="I21889" s="29"/>
      <c r="J21889" s="29"/>
      <c r="N21889" s="11"/>
    </row>
    <row r="21890" customFormat="false" ht="15" hidden="false" customHeight="false" outlineLevel="0" collapsed="false">
      <c r="A21890" s="11" t="s">
        <v>24</v>
      </c>
      <c r="B21890" s="11" t="s">
        <v>46</v>
      </c>
      <c r="C21890" s="11"/>
      <c r="E21890" s="30"/>
      <c r="F21890" s="31"/>
      <c r="G21890" s="32"/>
      <c r="H21890" s="33"/>
      <c r="I21890" s="29"/>
      <c r="J21890" s="29"/>
      <c r="N21890" s="11"/>
    </row>
    <row r="21891" customFormat="false" ht="15" hidden="false" customHeight="false" outlineLevel="0" collapsed="false">
      <c r="A21891" s="11" t="s">
        <v>7</v>
      </c>
      <c r="B21891" s="11" t="s">
        <v>8</v>
      </c>
      <c r="C21891" s="11" t="n">
        <v>167409</v>
      </c>
      <c r="E21891" s="30"/>
      <c r="F21891" s="31"/>
      <c r="G21891" s="32"/>
      <c r="H21891" s="33"/>
      <c r="I21891" s="29"/>
      <c r="J21891" s="29"/>
      <c r="N21891" s="11"/>
    </row>
    <row r="21892" customFormat="false" ht="15" hidden="false" customHeight="false" outlineLevel="0" collapsed="false">
      <c r="A21892" s="11" t="s">
        <v>7</v>
      </c>
      <c r="B21892" s="11" t="s">
        <v>8</v>
      </c>
      <c r="C21892" s="11"/>
      <c r="E21892" s="30"/>
      <c r="F21892" s="31"/>
      <c r="G21892" s="32"/>
      <c r="H21892" s="33"/>
      <c r="I21892" s="29"/>
      <c r="J21892" s="29"/>
      <c r="N21892" s="11"/>
    </row>
    <row r="21893" customFormat="false" ht="15" hidden="false" customHeight="false" outlineLevel="0" collapsed="false">
      <c r="A21893" s="11" t="s">
        <v>31</v>
      </c>
      <c r="B21893" s="11" t="s">
        <v>8</v>
      </c>
      <c r="C21893" s="11"/>
      <c r="E21893" s="30"/>
      <c r="F21893" s="31"/>
      <c r="G21893" s="32"/>
      <c r="H21893" s="33"/>
      <c r="I21893" s="29"/>
      <c r="J21893" s="29"/>
      <c r="N21893" s="11"/>
    </row>
    <row r="21894" customFormat="false" ht="15" hidden="false" customHeight="false" outlineLevel="0" collapsed="false">
      <c r="A21894" s="11" t="s">
        <v>24</v>
      </c>
      <c r="B21894" s="11" t="s">
        <v>8</v>
      </c>
      <c r="C21894" s="11" t="n">
        <v>85375</v>
      </c>
      <c r="E21894" s="30"/>
      <c r="F21894" s="31"/>
      <c r="G21894" s="32"/>
      <c r="H21894" s="33"/>
      <c r="I21894" s="29"/>
      <c r="J21894" s="29"/>
      <c r="N21894" s="11"/>
    </row>
    <row r="21895" customFormat="false" ht="15" hidden="false" customHeight="false" outlineLevel="0" collapsed="false">
      <c r="A21895" s="11" t="s">
        <v>10</v>
      </c>
      <c r="B21895" s="11" t="s">
        <v>5</v>
      </c>
      <c r="C21895" s="11" t="n">
        <v>119400</v>
      </c>
      <c r="E21895" s="30"/>
      <c r="F21895" s="31"/>
      <c r="G21895" s="32"/>
      <c r="H21895" s="33"/>
      <c r="I21895" s="29"/>
      <c r="J21895" s="29"/>
      <c r="N21895" s="11"/>
    </row>
    <row r="21896" customFormat="false" ht="15" hidden="false" customHeight="false" outlineLevel="0" collapsed="false">
      <c r="A21896" s="11" t="s">
        <v>24</v>
      </c>
      <c r="B21896" s="11" t="s">
        <v>39</v>
      </c>
      <c r="C21896" s="11" t="n">
        <v>77017.5</v>
      </c>
      <c r="E21896" s="30"/>
      <c r="F21896" s="31"/>
      <c r="G21896" s="32"/>
      <c r="H21896" s="33"/>
      <c r="I21896" s="29"/>
      <c r="J21896" s="29"/>
      <c r="N21896" s="11"/>
    </row>
    <row r="21897" customFormat="false" ht="15" hidden="false" customHeight="false" outlineLevel="0" collapsed="false">
      <c r="A21897" s="11" t="s">
        <v>24</v>
      </c>
      <c r="B21897" s="11" t="s">
        <v>33</v>
      </c>
      <c r="C21897" s="11" t="n">
        <v>165000</v>
      </c>
      <c r="E21897" s="30"/>
      <c r="F21897" s="31"/>
      <c r="G21897" s="32"/>
      <c r="H21897" s="33"/>
      <c r="I21897" s="29"/>
      <c r="J21897" s="29"/>
      <c r="N21897" s="11"/>
    </row>
    <row r="21898" customFormat="false" ht="15" hidden="false" customHeight="false" outlineLevel="0" collapsed="false">
      <c r="A21898" s="11" t="s">
        <v>7</v>
      </c>
      <c r="B21898" s="11" t="s">
        <v>8</v>
      </c>
      <c r="C21898" s="11"/>
      <c r="E21898" s="30"/>
      <c r="F21898" s="31"/>
      <c r="G21898" s="32"/>
      <c r="H21898" s="33"/>
      <c r="I21898" s="29"/>
      <c r="J21898" s="29"/>
      <c r="N21898" s="11"/>
    </row>
    <row r="21899" customFormat="false" ht="15" hidden="false" customHeight="false" outlineLevel="0" collapsed="false">
      <c r="A21899" s="11" t="s">
        <v>14</v>
      </c>
      <c r="B21899" s="11" t="s">
        <v>8</v>
      </c>
      <c r="C21899" s="11" t="n">
        <v>150000</v>
      </c>
      <c r="E21899" s="30"/>
      <c r="F21899" s="31"/>
      <c r="G21899" s="32"/>
      <c r="H21899" s="33"/>
      <c r="I21899" s="29"/>
      <c r="J21899" s="29"/>
      <c r="N21899" s="11"/>
    </row>
    <row r="21900" customFormat="false" ht="15" hidden="false" customHeight="false" outlineLevel="0" collapsed="false">
      <c r="A21900" s="11" t="s">
        <v>14</v>
      </c>
      <c r="B21900" s="11" t="s">
        <v>5</v>
      </c>
      <c r="C21900" s="11"/>
      <c r="E21900" s="30"/>
      <c r="F21900" s="31"/>
      <c r="G21900" s="32"/>
      <c r="H21900" s="33"/>
      <c r="I21900" s="29"/>
      <c r="J21900" s="29"/>
      <c r="N21900" s="11"/>
    </row>
    <row r="21901" customFormat="false" ht="15" hidden="false" customHeight="false" outlineLevel="0" collapsed="false">
      <c r="A21901" s="11" t="s">
        <v>26</v>
      </c>
      <c r="B21901" s="11" t="s">
        <v>8</v>
      </c>
      <c r="C21901" s="11"/>
      <c r="E21901" s="30"/>
      <c r="F21901" s="31"/>
      <c r="G21901" s="32"/>
      <c r="H21901" s="33"/>
      <c r="I21901" s="29"/>
      <c r="J21901" s="29"/>
      <c r="N21901" s="11"/>
    </row>
    <row r="21902" customFormat="false" ht="15" hidden="false" customHeight="false" outlineLevel="0" collapsed="false">
      <c r="A21902" s="11" t="s">
        <v>14</v>
      </c>
      <c r="B21902" s="11" t="s">
        <v>5</v>
      </c>
      <c r="C21902" s="11" t="n">
        <v>119550</v>
      </c>
      <c r="E21902" s="30"/>
      <c r="F21902" s="31"/>
      <c r="G21902" s="32"/>
      <c r="H21902" s="33"/>
      <c r="I21902" s="29"/>
      <c r="J21902" s="29"/>
      <c r="N21902" s="11"/>
    </row>
    <row r="21903" customFormat="false" ht="15" hidden="false" customHeight="false" outlineLevel="0" collapsed="false">
      <c r="A21903" s="11" t="s">
        <v>31</v>
      </c>
      <c r="B21903" s="11" t="s">
        <v>8</v>
      </c>
      <c r="C21903" s="11"/>
      <c r="E21903" s="30"/>
      <c r="F21903" s="31"/>
      <c r="G21903" s="32"/>
      <c r="H21903" s="33"/>
      <c r="I21903" s="29"/>
      <c r="J21903" s="29"/>
      <c r="N21903" s="11"/>
    </row>
    <row r="21904" customFormat="false" ht="15" hidden="false" customHeight="false" outlineLevel="0" collapsed="false">
      <c r="A21904" s="11" t="s">
        <v>24</v>
      </c>
      <c r="B21904" s="11" t="s">
        <v>8</v>
      </c>
      <c r="C21904" s="11"/>
      <c r="E21904" s="30"/>
      <c r="F21904" s="31"/>
      <c r="G21904" s="32"/>
      <c r="H21904" s="33"/>
      <c r="I21904" s="29"/>
      <c r="J21904" s="29"/>
      <c r="N21904" s="11"/>
    </row>
    <row r="21905" customFormat="false" ht="15" hidden="false" customHeight="false" outlineLevel="0" collapsed="false">
      <c r="A21905" s="11" t="s">
        <v>14</v>
      </c>
      <c r="B21905" s="11" t="s">
        <v>8</v>
      </c>
      <c r="C21905" s="11"/>
      <c r="E21905" s="30"/>
      <c r="F21905" s="31"/>
      <c r="G21905" s="32"/>
      <c r="H21905" s="33"/>
      <c r="I21905" s="29"/>
      <c r="J21905" s="29"/>
      <c r="N21905" s="11"/>
    </row>
    <row r="21906" customFormat="false" ht="15" hidden="false" customHeight="false" outlineLevel="0" collapsed="false">
      <c r="A21906" s="11" t="s">
        <v>7</v>
      </c>
      <c r="B21906" s="11" t="s">
        <v>8</v>
      </c>
      <c r="C21906" s="11" t="n">
        <v>125000</v>
      </c>
      <c r="E21906" s="30"/>
      <c r="F21906" s="31"/>
      <c r="G21906" s="32"/>
      <c r="H21906" s="33"/>
      <c r="I21906" s="29"/>
      <c r="J21906" s="29"/>
      <c r="N21906" s="11"/>
    </row>
    <row r="21907" customFormat="false" ht="15" hidden="false" customHeight="false" outlineLevel="0" collapsed="false">
      <c r="A21907" s="11" t="s">
        <v>24</v>
      </c>
      <c r="B21907" s="11" t="s">
        <v>8</v>
      </c>
      <c r="C21907" s="11"/>
      <c r="E21907" s="30"/>
      <c r="F21907" s="31"/>
      <c r="G21907" s="32"/>
      <c r="H21907" s="33"/>
      <c r="I21907" s="29"/>
      <c r="J21907" s="29"/>
      <c r="N21907" s="11"/>
    </row>
    <row r="21908" customFormat="false" ht="15" hidden="false" customHeight="false" outlineLevel="0" collapsed="false">
      <c r="A21908" s="11" t="s">
        <v>24</v>
      </c>
      <c r="B21908" s="11" t="s">
        <v>8</v>
      </c>
      <c r="C21908" s="11" t="n">
        <v>83500</v>
      </c>
      <c r="E21908" s="30"/>
      <c r="F21908" s="31"/>
      <c r="G21908" s="32"/>
      <c r="H21908" s="33"/>
      <c r="I21908" s="29"/>
      <c r="J21908" s="29"/>
      <c r="N21908" s="11"/>
    </row>
    <row r="21909" customFormat="false" ht="15" hidden="false" customHeight="false" outlineLevel="0" collapsed="false">
      <c r="A21909" s="11" t="s">
        <v>18</v>
      </c>
      <c r="B21909" s="11" t="s">
        <v>8</v>
      </c>
      <c r="C21909" s="11" t="n">
        <v>154000</v>
      </c>
      <c r="E21909" s="30"/>
      <c r="F21909" s="31"/>
      <c r="G21909" s="32"/>
      <c r="H21909" s="33"/>
      <c r="I21909" s="29"/>
      <c r="J21909" s="29"/>
      <c r="N21909" s="11"/>
    </row>
    <row r="21910" customFormat="false" ht="15" hidden="false" customHeight="false" outlineLevel="0" collapsed="false">
      <c r="A21910" s="11" t="s">
        <v>24</v>
      </c>
      <c r="B21910" s="11" t="s">
        <v>8</v>
      </c>
      <c r="C21910" s="11"/>
      <c r="E21910" s="30"/>
      <c r="F21910" s="31"/>
      <c r="G21910" s="32"/>
      <c r="H21910" s="33"/>
      <c r="I21910" s="29"/>
      <c r="J21910" s="29"/>
      <c r="N21910" s="11"/>
    </row>
    <row r="21911" customFormat="false" ht="15" hidden="false" customHeight="false" outlineLevel="0" collapsed="false">
      <c r="A21911" s="11" t="s">
        <v>4</v>
      </c>
      <c r="B21911" s="11" t="s">
        <v>8</v>
      </c>
      <c r="C21911" s="11" t="n">
        <v>149000</v>
      </c>
      <c r="E21911" s="30"/>
      <c r="F21911" s="31"/>
      <c r="G21911" s="32"/>
      <c r="H21911" s="33"/>
      <c r="I21911" s="29"/>
      <c r="J21911" s="29"/>
      <c r="N21911" s="11"/>
    </row>
    <row r="21912" customFormat="false" ht="15" hidden="false" customHeight="false" outlineLevel="0" collapsed="false">
      <c r="A21912" s="11" t="s">
        <v>7</v>
      </c>
      <c r="B21912" s="11" t="s">
        <v>8</v>
      </c>
      <c r="C21912" s="11" t="n">
        <v>125000</v>
      </c>
      <c r="E21912" s="30"/>
      <c r="F21912" s="31"/>
      <c r="G21912" s="32"/>
      <c r="H21912" s="33"/>
      <c r="I21912" s="29"/>
      <c r="J21912" s="29"/>
      <c r="N21912" s="11"/>
    </row>
    <row r="21913" customFormat="false" ht="15" hidden="false" customHeight="false" outlineLevel="0" collapsed="false">
      <c r="A21913" s="11" t="s">
        <v>24</v>
      </c>
      <c r="B21913" s="11" t="s">
        <v>8</v>
      </c>
      <c r="C21913" s="11" t="n">
        <v>138516</v>
      </c>
      <c r="E21913" s="30"/>
      <c r="F21913" s="31"/>
      <c r="G21913" s="32"/>
      <c r="H21913" s="33"/>
      <c r="I21913" s="29"/>
      <c r="J21913" s="29"/>
      <c r="N21913" s="11"/>
    </row>
    <row r="21914" customFormat="false" ht="15" hidden="false" customHeight="false" outlineLevel="0" collapsed="false">
      <c r="A21914" s="11" t="s">
        <v>18</v>
      </c>
      <c r="B21914" s="11" t="s">
        <v>70</v>
      </c>
      <c r="C21914" s="11" t="n">
        <v>161160</v>
      </c>
      <c r="E21914" s="30"/>
      <c r="F21914" s="31"/>
      <c r="G21914" s="32"/>
      <c r="H21914" s="33"/>
      <c r="I21914" s="29"/>
      <c r="J21914" s="29"/>
      <c r="N21914" s="11"/>
    </row>
    <row r="21915" customFormat="false" ht="15" hidden="false" customHeight="false" outlineLevel="0" collapsed="false">
      <c r="A21915" s="11" t="s">
        <v>12</v>
      </c>
      <c r="B21915" s="11" t="s">
        <v>69</v>
      </c>
      <c r="C21915" s="11" t="n">
        <v>69300</v>
      </c>
      <c r="E21915" s="30"/>
      <c r="F21915" s="31"/>
      <c r="G21915" s="32"/>
      <c r="H21915" s="33"/>
      <c r="I21915" s="29"/>
      <c r="J21915" s="29"/>
      <c r="N21915" s="11"/>
    </row>
    <row r="21916" customFormat="false" ht="15" hidden="false" customHeight="false" outlineLevel="0" collapsed="false">
      <c r="A21916" s="11" t="s">
        <v>14</v>
      </c>
      <c r="B21916" s="11" t="s">
        <v>8</v>
      </c>
      <c r="C21916" s="11" t="n">
        <v>202500</v>
      </c>
      <c r="E21916" s="30"/>
      <c r="F21916" s="31"/>
      <c r="G21916" s="32"/>
      <c r="H21916" s="33"/>
      <c r="I21916" s="29"/>
      <c r="J21916" s="29"/>
      <c r="N21916" s="11"/>
    </row>
    <row r="21917" customFormat="false" ht="15" hidden="false" customHeight="false" outlineLevel="0" collapsed="false">
      <c r="A21917" s="11" t="s">
        <v>4</v>
      </c>
      <c r="B21917" s="11" t="s">
        <v>5</v>
      </c>
      <c r="C21917" s="11" t="n">
        <v>130000</v>
      </c>
      <c r="E21917" s="30"/>
      <c r="F21917" s="31"/>
      <c r="G21917" s="32"/>
      <c r="H21917" s="33"/>
      <c r="I21917" s="29"/>
      <c r="J21917" s="29"/>
      <c r="N21917" s="11"/>
    </row>
    <row r="21918" customFormat="false" ht="15" hidden="false" customHeight="false" outlineLevel="0" collapsed="false">
      <c r="A21918" s="11" t="s">
        <v>14</v>
      </c>
      <c r="B21918" s="11" t="s">
        <v>8</v>
      </c>
      <c r="C21918" s="11"/>
      <c r="E21918" s="30"/>
      <c r="F21918" s="31"/>
      <c r="G21918" s="32"/>
      <c r="H21918" s="33"/>
      <c r="I21918" s="29"/>
      <c r="J21918" s="29"/>
      <c r="N21918" s="11"/>
    </row>
    <row r="21919" customFormat="false" ht="15" hidden="false" customHeight="false" outlineLevel="0" collapsed="false">
      <c r="A21919" s="11" t="s">
        <v>14</v>
      </c>
      <c r="B21919" s="11" t="s">
        <v>8</v>
      </c>
      <c r="C21919" s="11"/>
      <c r="E21919" s="30"/>
      <c r="F21919" s="31"/>
      <c r="G21919" s="32"/>
      <c r="H21919" s="33"/>
      <c r="I21919" s="29"/>
      <c r="J21919" s="29"/>
      <c r="N21919" s="11"/>
    </row>
    <row r="21920" customFormat="false" ht="15" hidden="false" customHeight="false" outlineLevel="0" collapsed="false">
      <c r="A21920" s="11" t="s">
        <v>7</v>
      </c>
      <c r="B21920" s="11" t="s">
        <v>5</v>
      </c>
      <c r="C21920" s="11" t="n">
        <v>119080</v>
      </c>
      <c r="E21920" s="30"/>
      <c r="F21920" s="31"/>
      <c r="G21920" s="32"/>
      <c r="H21920" s="33"/>
      <c r="I21920" s="29"/>
      <c r="J21920" s="29"/>
      <c r="N21920" s="11"/>
    </row>
    <row r="21921" customFormat="false" ht="15" hidden="false" customHeight="false" outlineLevel="0" collapsed="false">
      <c r="A21921" s="11" t="s">
        <v>4</v>
      </c>
      <c r="B21921" s="11" t="s">
        <v>8</v>
      </c>
      <c r="C21921" s="11"/>
      <c r="E21921" s="30"/>
      <c r="F21921" s="31"/>
      <c r="G21921" s="32"/>
      <c r="H21921" s="33"/>
      <c r="I21921" s="29"/>
      <c r="J21921" s="29"/>
      <c r="N21921" s="11"/>
    </row>
    <row r="21922" customFormat="false" ht="15" hidden="false" customHeight="false" outlineLevel="0" collapsed="false">
      <c r="A21922" s="11" t="s">
        <v>14</v>
      </c>
      <c r="B21922" s="11" t="s">
        <v>8</v>
      </c>
      <c r="C21922" s="11" t="n">
        <v>140000</v>
      </c>
      <c r="E21922" s="30"/>
      <c r="F21922" s="31"/>
      <c r="G21922" s="32"/>
      <c r="H21922" s="33"/>
      <c r="I21922" s="29"/>
      <c r="J21922" s="29"/>
      <c r="N21922" s="11"/>
    </row>
    <row r="21923" customFormat="false" ht="15" hidden="false" customHeight="false" outlineLevel="0" collapsed="false">
      <c r="A21923" s="11" t="s">
        <v>4</v>
      </c>
      <c r="B21923" s="11" t="s">
        <v>8</v>
      </c>
      <c r="C21923" s="11" t="n">
        <v>120000</v>
      </c>
      <c r="E21923" s="30"/>
      <c r="F21923" s="31"/>
      <c r="G21923" s="32"/>
      <c r="H21923" s="33"/>
      <c r="I21923" s="29"/>
      <c r="J21923" s="29"/>
      <c r="N21923" s="11"/>
    </row>
    <row r="21924" customFormat="false" ht="15" hidden="false" customHeight="false" outlineLevel="0" collapsed="false">
      <c r="A21924" s="11" t="s">
        <v>26</v>
      </c>
      <c r="B21924" s="11" t="s">
        <v>8</v>
      </c>
      <c r="C21924" s="11" t="n">
        <v>80080</v>
      </c>
      <c r="E21924" s="30"/>
      <c r="F21924" s="31"/>
      <c r="G21924" s="32"/>
      <c r="H21924" s="33"/>
      <c r="I21924" s="29"/>
      <c r="J21924" s="29"/>
      <c r="N21924" s="11"/>
    </row>
    <row r="21925" customFormat="false" ht="15" hidden="false" customHeight="false" outlineLevel="0" collapsed="false">
      <c r="A21925" s="11" t="s">
        <v>24</v>
      </c>
      <c r="B21925" s="11" t="s">
        <v>37</v>
      </c>
      <c r="C21925" s="11" t="n">
        <v>79200</v>
      </c>
      <c r="E21925" s="30"/>
      <c r="F21925" s="31"/>
      <c r="G21925" s="32"/>
      <c r="H21925" s="33"/>
      <c r="I21925" s="29"/>
      <c r="J21925" s="29"/>
      <c r="N21925" s="11"/>
    </row>
    <row r="21926" customFormat="false" ht="15" hidden="false" customHeight="false" outlineLevel="0" collapsed="false">
      <c r="A21926" s="11" t="s">
        <v>14</v>
      </c>
      <c r="B21926" s="11" t="s">
        <v>45</v>
      </c>
      <c r="C21926" s="11" t="n">
        <v>56700</v>
      </c>
      <c r="E21926" s="30"/>
      <c r="F21926" s="31"/>
      <c r="G21926" s="32"/>
      <c r="H21926" s="33"/>
      <c r="I21926" s="29"/>
      <c r="J21926" s="29"/>
      <c r="N21926" s="11"/>
    </row>
    <row r="21927" customFormat="false" ht="15" hidden="false" customHeight="false" outlineLevel="0" collapsed="false">
      <c r="A21927" s="11" t="s">
        <v>14</v>
      </c>
      <c r="B21927" s="11" t="s">
        <v>8</v>
      </c>
      <c r="C21927" s="11" t="n">
        <v>115000</v>
      </c>
      <c r="E21927" s="30"/>
      <c r="F21927" s="31"/>
      <c r="G21927" s="32"/>
      <c r="H21927" s="33"/>
      <c r="I21927" s="29"/>
      <c r="J21927" s="29"/>
      <c r="N21927" s="11"/>
    </row>
    <row r="21928" customFormat="false" ht="15" hidden="false" customHeight="false" outlineLevel="0" collapsed="false">
      <c r="A21928" s="11" t="s">
        <v>10</v>
      </c>
      <c r="B21928" s="11" t="s">
        <v>8</v>
      </c>
      <c r="C21928" s="11" t="n">
        <v>150000</v>
      </c>
      <c r="E21928" s="30"/>
      <c r="F21928" s="31"/>
      <c r="G21928" s="32"/>
      <c r="H21928" s="33"/>
      <c r="I21928" s="29"/>
      <c r="J21928" s="29"/>
      <c r="N21928" s="11"/>
    </row>
    <row r="21929" customFormat="false" ht="15" hidden="false" customHeight="false" outlineLevel="0" collapsed="false">
      <c r="A21929" s="11" t="s">
        <v>14</v>
      </c>
      <c r="B21929" s="11" t="s">
        <v>44</v>
      </c>
      <c r="C21929" s="11" t="n">
        <v>131560</v>
      </c>
      <c r="E21929" s="30"/>
      <c r="F21929" s="31"/>
      <c r="G21929" s="32"/>
      <c r="H21929" s="33"/>
      <c r="I21929" s="29"/>
      <c r="J21929" s="29"/>
      <c r="N21929" s="11"/>
    </row>
    <row r="21930" customFormat="false" ht="15" hidden="false" customHeight="false" outlineLevel="0" collapsed="false">
      <c r="A21930" s="11" t="s">
        <v>14</v>
      </c>
      <c r="B21930" s="11" t="s">
        <v>5</v>
      </c>
      <c r="C21930" s="11" t="n">
        <v>70000</v>
      </c>
      <c r="E21930" s="30"/>
      <c r="F21930" s="31"/>
      <c r="G21930" s="32"/>
      <c r="H21930" s="33"/>
      <c r="I21930" s="29"/>
      <c r="J21930" s="29"/>
      <c r="N21930" s="11"/>
    </row>
    <row r="21931" customFormat="false" ht="15" hidden="false" customHeight="false" outlineLevel="0" collapsed="false">
      <c r="A21931" s="11" t="s">
        <v>14</v>
      </c>
      <c r="B21931" s="11" t="s">
        <v>8</v>
      </c>
      <c r="C21931" s="11"/>
      <c r="E21931" s="30"/>
      <c r="F21931" s="31"/>
      <c r="G21931" s="32"/>
      <c r="H21931" s="33"/>
      <c r="I21931" s="29"/>
      <c r="J21931" s="29"/>
      <c r="N21931" s="11"/>
    </row>
    <row r="21932" customFormat="false" ht="15" hidden="false" customHeight="false" outlineLevel="0" collapsed="false">
      <c r="A21932" s="11" t="s">
        <v>24</v>
      </c>
      <c r="B21932" s="11" t="s">
        <v>8</v>
      </c>
      <c r="C21932" s="11"/>
      <c r="E21932" s="30"/>
      <c r="F21932" s="31"/>
      <c r="G21932" s="32"/>
      <c r="H21932" s="33"/>
      <c r="I21932" s="29"/>
      <c r="J21932" s="29"/>
      <c r="N21932" s="11"/>
    </row>
    <row r="21933" customFormat="false" ht="15" hidden="false" customHeight="false" outlineLevel="0" collapsed="false">
      <c r="A21933" s="11" t="s">
        <v>14</v>
      </c>
      <c r="B21933" s="11" t="s">
        <v>8</v>
      </c>
      <c r="C21933" s="11"/>
      <c r="E21933" s="30"/>
      <c r="F21933" s="31"/>
      <c r="G21933" s="32"/>
      <c r="H21933" s="33"/>
      <c r="I21933" s="29"/>
      <c r="J21933" s="29"/>
      <c r="N21933" s="11"/>
    </row>
    <row r="21934" customFormat="false" ht="15" hidden="false" customHeight="false" outlineLevel="0" collapsed="false">
      <c r="A21934" s="11" t="s">
        <v>24</v>
      </c>
      <c r="B21934" s="11" t="s">
        <v>8</v>
      </c>
      <c r="C21934" s="11" t="n">
        <v>77490</v>
      </c>
      <c r="E21934" s="30"/>
      <c r="F21934" s="31"/>
      <c r="G21934" s="32"/>
      <c r="H21934" s="33"/>
      <c r="I21934" s="29"/>
      <c r="J21934" s="29"/>
      <c r="N21934" s="11"/>
    </row>
    <row r="21935" customFormat="false" ht="15" hidden="false" customHeight="false" outlineLevel="0" collapsed="false">
      <c r="A21935" s="11" t="s">
        <v>10</v>
      </c>
      <c r="B21935" s="11" t="s">
        <v>57</v>
      </c>
      <c r="C21935" s="11" t="n">
        <v>89100</v>
      </c>
      <c r="E21935" s="30"/>
      <c r="F21935" s="31"/>
      <c r="G21935" s="32"/>
      <c r="H21935" s="33"/>
      <c r="I21935" s="29"/>
      <c r="J21935" s="29"/>
      <c r="N21935" s="11"/>
    </row>
    <row r="21936" customFormat="false" ht="15" hidden="false" customHeight="false" outlineLevel="0" collapsed="false">
      <c r="A21936" s="11" t="s">
        <v>24</v>
      </c>
      <c r="B21936" s="11" t="s">
        <v>8</v>
      </c>
      <c r="C21936" s="11"/>
      <c r="E21936" s="30"/>
      <c r="F21936" s="31"/>
      <c r="G21936" s="32"/>
      <c r="H21936" s="33"/>
      <c r="I21936" s="29"/>
      <c r="J21936" s="29"/>
      <c r="N21936" s="11"/>
    </row>
    <row r="21937" customFormat="false" ht="15" hidden="false" customHeight="false" outlineLevel="0" collapsed="false">
      <c r="A21937" s="11" t="s">
        <v>14</v>
      </c>
      <c r="B21937" s="11" t="s">
        <v>8</v>
      </c>
      <c r="C21937" s="11" t="n">
        <v>112015</v>
      </c>
      <c r="E21937" s="30"/>
      <c r="F21937" s="31"/>
      <c r="G21937" s="32"/>
      <c r="H21937" s="33"/>
      <c r="I21937" s="29"/>
      <c r="J21937" s="29"/>
      <c r="N21937" s="11"/>
    </row>
    <row r="21938" customFormat="false" ht="15" hidden="false" customHeight="false" outlineLevel="0" collapsed="false">
      <c r="A21938" s="11" t="s">
        <v>10</v>
      </c>
      <c r="B21938" s="11" t="s">
        <v>8</v>
      </c>
      <c r="C21938" s="11" t="n">
        <v>100500</v>
      </c>
      <c r="E21938" s="30"/>
      <c r="F21938" s="31"/>
      <c r="G21938" s="32"/>
      <c r="H21938" s="33"/>
      <c r="I21938" s="29"/>
      <c r="J21938" s="29"/>
      <c r="N21938" s="11"/>
    </row>
    <row r="21939" customFormat="false" ht="15" hidden="false" customHeight="false" outlineLevel="0" collapsed="false">
      <c r="A21939" s="11" t="s">
        <v>24</v>
      </c>
      <c r="B21939" s="11" t="s">
        <v>8</v>
      </c>
      <c r="C21939" s="11"/>
      <c r="E21939" s="30"/>
      <c r="F21939" s="31"/>
      <c r="G21939" s="32"/>
      <c r="H21939" s="33"/>
      <c r="I21939" s="29"/>
      <c r="J21939" s="29"/>
      <c r="N21939" s="11"/>
    </row>
    <row r="21940" customFormat="false" ht="15" hidden="false" customHeight="false" outlineLevel="0" collapsed="false">
      <c r="A21940" s="11" t="s">
        <v>24</v>
      </c>
      <c r="B21940" s="11" t="s">
        <v>8</v>
      </c>
      <c r="C21940" s="11"/>
      <c r="E21940" s="30"/>
      <c r="F21940" s="31"/>
      <c r="G21940" s="32"/>
      <c r="H21940" s="33"/>
      <c r="I21940" s="29"/>
      <c r="J21940" s="29"/>
      <c r="N21940" s="11"/>
    </row>
    <row r="21941" customFormat="false" ht="15" hidden="false" customHeight="false" outlineLevel="0" collapsed="false">
      <c r="A21941" s="11" t="s">
        <v>14</v>
      </c>
      <c r="B21941" s="11" t="s">
        <v>8</v>
      </c>
      <c r="C21941" s="11"/>
      <c r="E21941" s="30"/>
      <c r="F21941" s="31"/>
      <c r="G21941" s="32"/>
      <c r="H21941" s="33"/>
      <c r="I21941" s="29"/>
      <c r="J21941" s="29"/>
      <c r="N21941" s="11"/>
    </row>
    <row r="21942" customFormat="false" ht="15" hidden="false" customHeight="false" outlineLevel="0" collapsed="false">
      <c r="A21942" s="11" t="s">
        <v>24</v>
      </c>
      <c r="B21942" s="11" t="s">
        <v>8</v>
      </c>
      <c r="C21942" s="11" t="n">
        <v>115560</v>
      </c>
      <c r="E21942" s="30"/>
      <c r="F21942" s="31"/>
      <c r="G21942" s="32"/>
      <c r="H21942" s="33"/>
      <c r="I21942" s="29"/>
      <c r="J21942" s="29"/>
      <c r="N21942" s="11"/>
    </row>
    <row r="21943" customFormat="false" ht="15" hidden="false" customHeight="false" outlineLevel="0" collapsed="false">
      <c r="A21943" s="11" t="s">
        <v>24</v>
      </c>
      <c r="B21943" s="11" t="s">
        <v>8</v>
      </c>
      <c r="C21943" s="11" t="n">
        <v>62500</v>
      </c>
      <c r="E21943" s="30"/>
      <c r="F21943" s="31"/>
      <c r="G21943" s="32"/>
      <c r="H21943" s="33"/>
      <c r="I21943" s="29"/>
      <c r="J21943" s="29"/>
      <c r="N21943" s="11"/>
    </row>
    <row r="21944" customFormat="false" ht="15" hidden="false" customHeight="false" outlineLevel="0" collapsed="false">
      <c r="A21944" s="11" t="s">
        <v>24</v>
      </c>
      <c r="B21944" s="11" t="s">
        <v>8</v>
      </c>
      <c r="C21944" s="11" t="n">
        <v>125000</v>
      </c>
      <c r="E21944" s="30"/>
      <c r="F21944" s="31"/>
      <c r="G21944" s="32"/>
      <c r="H21944" s="33"/>
      <c r="I21944" s="29"/>
      <c r="J21944" s="29"/>
      <c r="N21944" s="11"/>
    </row>
    <row r="21945" customFormat="false" ht="15" hidden="false" customHeight="false" outlineLevel="0" collapsed="false">
      <c r="A21945" s="11" t="s">
        <v>24</v>
      </c>
      <c r="B21945" s="11" t="s">
        <v>8</v>
      </c>
      <c r="C21945" s="11" t="n">
        <v>50000</v>
      </c>
      <c r="E21945" s="30"/>
      <c r="F21945" s="31"/>
      <c r="G21945" s="32"/>
      <c r="H21945" s="33"/>
      <c r="I21945" s="29"/>
      <c r="J21945" s="29"/>
      <c r="N21945" s="11"/>
    </row>
    <row r="21946" customFormat="false" ht="15" hidden="false" customHeight="false" outlineLevel="0" collapsed="false">
      <c r="A21946" s="11" t="s">
        <v>14</v>
      </c>
      <c r="B21946" s="11" t="s">
        <v>76</v>
      </c>
      <c r="C21946" s="11" t="n">
        <v>79200</v>
      </c>
      <c r="E21946" s="30"/>
      <c r="F21946" s="31"/>
      <c r="G21946" s="32"/>
      <c r="H21946" s="33"/>
      <c r="I21946" s="29"/>
      <c r="J21946" s="29"/>
      <c r="N21946" s="11"/>
    </row>
    <row r="21947" customFormat="false" ht="15" hidden="false" customHeight="false" outlineLevel="0" collapsed="false">
      <c r="A21947" s="11" t="s">
        <v>24</v>
      </c>
      <c r="B21947" s="11" t="s">
        <v>8</v>
      </c>
      <c r="C21947" s="11" t="n">
        <v>135000</v>
      </c>
      <c r="E21947" s="30"/>
      <c r="F21947" s="31"/>
      <c r="G21947" s="32"/>
      <c r="H21947" s="33"/>
      <c r="I21947" s="29"/>
      <c r="J21947" s="29"/>
      <c r="N21947" s="11"/>
    </row>
    <row r="21948" customFormat="false" ht="15" hidden="false" customHeight="false" outlineLevel="0" collapsed="false">
      <c r="A21948" s="11" t="s">
        <v>14</v>
      </c>
      <c r="B21948" s="11" t="s">
        <v>29</v>
      </c>
      <c r="C21948" s="11" t="n">
        <v>88128</v>
      </c>
      <c r="E21948" s="30"/>
      <c r="F21948" s="31"/>
      <c r="G21948" s="32"/>
      <c r="H21948" s="33"/>
      <c r="I21948" s="29"/>
      <c r="J21948" s="29"/>
      <c r="N21948" s="11"/>
    </row>
    <row r="21949" customFormat="false" ht="15" hidden="false" customHeight="false" outlineLevel="0" collapsed="false">
      <c r="A21949" s="11" t="s">
        <v>7</v>
      </c>
      <c r="B21949" s="11" t="s">
        <v>8</v>
      </c>
      <c r="C21949" s="11"/>
      <c r="E21949" s="30"/>
      <c r="F21949" s="31"/>
      <c r="G21949" s="32"/>
      <c r="H21949" s="33"/>
      <c r="I21949" s="29"/>
      <c r="J21949" s="29"/>
      <c r="N21949" s="11"/>
    </row>
    <row r="21950" customFormat="false" ht="15" hidden="false" customHeight="false" outlineLevel="0" collapsed="false">
      <c r="A21950" s="11" t="s">
        <v>26</v>
      </c>
      <c r="B21950" s="11" t="s">
        <v>74</v>
      </c>
      <c r="C21950" s="11" t="n">
        <v>105650</v>
      </c>
      <c r="E21950" s="30"/>
      <c r="F21950" s="31"/>
      <c r="G21950" s="32"/>
      <c r="H21950" s="33"/>
      <c r="I21950" s="29"/>
      <c r="J21950" s="29"/>
      <c r="N21950" s="11"/>
    </row>
    <row r="21951" customFormat="false" ht="15" hidden="false" customHeight="false" outlineLevel="0" collapsed="false">
      <c r="A21951" s="11" t="s">
        <v>10</v>
      </c>
      <c r="B21951" s="11" t="s">
        <v>8</v>
      </c>
      <c r="C21951" s="11" t="n">
        <v>110000</v>
      </c>
      <c r="E21951" s="30"/>
      <c r="F21951" s="31"/>
      <c r="G21951" s="32"/>
      <c r="H21951" s="33"/>
      <c r="I21951" s="29"/>
      <c r="J21951" s="29"/>
      <c r="N21951" s="11"/>
    </row>
    <row r="21952" customFormat="false" ht="15" hidden="false" customHeight="false" outlineLevel="0" collapsed="false">
      <c r="A21952" s="11" t="s">
        <v>24</v>
      </c>
      <c r="B21952" s="11" t="s">
        <v>8</v>
      </c>
      <c r="C21952" s="11"/>
      <c r="E21952" s="30"/>
      <c r="F21952" s="31"/>
      <c r="G21952" s="32"/>
      <c r="H21952" s="33"/>
      <c r="I21952" s="29"/>
      <c r="J21952" s="29"/>
      <c r="N21952" s="11"/>
    </row>
    <row r="21953" customFormat="false" ht="15" hidden="false" customHeight="false" outlineLevel="0" collapsed="false">
      <c r="A21953" s="11" t="s">
        <v>7</v>
      </c>
      <c r="B21953" s="11" t="s">
        <v>8</v>
      </c>
      <c r="C21953" s="11"/>
      <c r="E21953" s="30"/>
      <c r="F21953" s="31"/>
      <c r="G21953" s="32"/>
      <c r="H21953" s="33"/>
      <c r="I21953" s="29"/>
      <c r="J21953" s="29"/>
      <c r="N21953" s="11"/>
    </row>
    <row r="21954" customFormat="false" ht="15" hidden="false" customHeight="false" outlineLevel="0" collapsed="false">
      <c r="A21954" s="11" t="s">
        <v>24</v>
      </c>
      <c r="B21954" s="11" t="s">
        <v>8</v>
      </c>
      <c r="C21954" s="11"/>
      <c r="E21954" s="30"/>
      <c r="F21954" s="31"/>
      <c r="G21954" s="32"/>
      <c r="H21954" s="33"/>
      <c r="I21954" s="29"/>
      <c r="J21954" s="29"/>
      <c r="N21954" s="11"/>
    </row>
    <row r="21955" customFormat="false" ht="15" hidden="false" customHeight="false" outlineLevel="0" collapsed="false">
      <c r="A21955" s="11" t="s">
        <v>24</v>
      </c>
      <c r="B21955" s="11" t="s">
        <v>8</v>
      </c>
      <c r="C21955" s="11" t="n">
        <v>32500</v>
      </c>
      <c r="E21955" s="30"/>
      <c r="F21955" s="31"/>
      <c r="G21955" s="32"/>
      <c r="H21955" s="33"/>
      <c r="I21955" s="29"/>
      <c r="J21955" s="29"/>
      <c r="N21955" s="11"/>
    </row>
    <row r="21956" customFormat="false" ht="15" hidden="false" customHeight="false" outlineLevel="0" collapsed="false">
      <c r="A21956" s="11" t="s">
        <v>10</v>
      </c>
      <c r="B21956" s="11" t="s">
        <v>45</v>
      </c>
      <c r="C21956" s="11" t="n">
        <v>111175</v>
      </c>
      <c r="E21956" s="30"/>
      <c r="F21956" s="31"/>
      <c r="G21956" s="32"/>
      <c r="H21956" s="33"/>
      <c r="I21956" s="29"/>
      <c r="J21956" s="29"/>
      <c r="N21956" s="11"/>
    </row>
    <row r="21957" customFormat="false" ht="15" hidden="false" customHeight="false" outlineLevel="0" collapsed="false">
      <c r="A21957" s="11" t="s">
        <v>24</v>
      </c>
      <c r="B21957" s="11" t="s">
        <v>8</v>
      </c>
      <c r="C21957" s="11"/>
      <c r="E21957" s="30"/>
      <c r="F21957" s="31"/>
      <c r="G21957" s="32"/>
      <c r="H21957" s="33"/>
      <c r="I21957" s="29"/>
      <c r="J21957" s="29"/>
      <c r="N21957" s="11"/>
    </row>
    <row r="21958" customFormat="false" ht="15" hidden="false" customHeight="false" outlineLevel="0" collapsed="false">
      <c r="A21958" s="11" t="s">
        <v>14</v>
      </c>
      <c r="B21958" s="11" t="s">
        <v>8</v>
      </c>
      <c r="C21958" s="11" t="n">
        <v>155000</v>
      </c>
      <c r="E21958" s="30"/>
      <c r="F21958" s="31"/>
      <c r="G21958" s="32"/>
      <c r="H21958" s="33"/>
      <c r="I21958" s="29"/>
      <c r="J21958" s="29"/>
      <c r="N21958" s="11"/>
    </row>
    <row r="21959" customFormat="false" ht="15" hidden="false" customHeight="false" outlineLevel="0" collapsed="false">
      <c r="A21959" s="11" t="s">
        <v>14</v>
      </c>
      <c r="B21959" s="11" t="s">
        <v>8</v>
      </c>
      <c r="C21959" s="11" t="n">
        <v>99288.140625</v>
      </c>
      <c r="E21959" s="30"/>
      <c r="F21959" s="31"/>
      <c r="G21959" s="32"/>
      <c r="H21959" s="33"/>
      <c r="I21959" s="29"/>
      <c r="J21959" s="29"/>
      <c r="N21959" s="11"/>
    </row>
    <row r="21960" customFormat="false" ht="15" hidden="false" customHeight="false" outlineLevel="0" collapsed="false">
      <c r="A21960" s="11" t="s">
        <v>24</v>
      </c>
      <c r="B21960" s="11" t="s">
        <v>43</v>
      </c>
      <c r="C21960" s="11" t="n">
        <v>72000</v>
      </c>
      <c r="E21960" s="30"/>
      <c r="F21960" s="31"/>
      <c r="G21960" s="32"/>
      <c r="H21960" s="33"/>
      <c r="I21960" s="29"/>
      <c r="J21960" s="29"/>
      <c r="N21960" s="11"/>
    </row>
    <row r="21961" customFormat="false" ht="15" hidden="false" customHeight="false" outlineLevel="0" collapsed="false">
      <c r="A21961" s="11" t="s">
        <v>7</v>
      </c>
      <c r="B21961" s="11" t="s">
        <v>8</v>
      </c>
      <c r="C21961" s="11"/>
      <c r="E21961" s="30"/>
      <c r="F21961" s="31"/>
      <c r="G21961" s="32"/>
      <c r="H21961" s="33"/>
      <c r="I21961" s="29"/>
      <c r="J21961" s="29"/>
      <c r="N21961" s="11"/>
    </row>
    <row r="21962" customFormat="false" ht="15" hidden="false" customHeight="false" outlineLevel="0" collapsed="false">
      <c r="A21962" s="11" t="s">
        <v>14</v>
      </c>
      <c r="B21962" s="11" t="s">
        <v>8</v>
      </c>
      <c r="C21962" s="11" t="n">
        <v>99000</v>
      </c>
      <c r="E21962" s="30"/>
      <c r="F21962" s="31"/>
      <c r="G21962" s="32"/>
      <c r="H21962" s="33"/>
      <c r="I21962" s="29"/>
      <c r="J21962" s="29"/>
      <c r="N21962" s="11"/>
    </row>
    <row r="21963" customFormat="false" ht="15" hidden="false" customHeight="false" outlineLevel="0" collapsed="false">
      <c r="A21963" s="11" t="s">
        <v>24</v>
      </c>
      <c r="B21963" s="11" t="s">
        <v>8</v>
      </c>
      <c r="C21963" s="11"/>
      <c r="E21963" s="30"/>
      <c r="F21963" s="31"/>
      <c r="G21963" s="32"/>
      <c r="H21963" s="33"/>
      <c r="I21963" s="29"/>
      <c r="J21963" s="29"/>
      <c r="N21963" s="11"/>
    </row>
    <row r="21964" customFormat="false" ht="15" hidden="false" customHeight="false" outlineLevel="0" collapsed="false">
      <c r="A21964" s="11" t="s">
        <v>14</v>
      </c>
      <c r="B21964" s="11" t="s">
        <v>8</v>
      </c>
      <c r="C21964" s="11" t="n">
        <v>198500</v>
      </c>
      <c r="E21964" s="30"/>
      <c r="F21964" s="31"/>
      <c r="G21964" s="32"/>
      <c r="H21964" s="33"/>
      <c r="I21964" s="29"/>
      <c r="J21964" s="29"/>
      <c r="N21964" s="11"/>
    </row>
    <row r="21965" customFormat="false" ht="15" hidden="false" customHeight="false" outlineLevel="0" collapsed="false">
      <c r="A21965" s="11" t="s">
        <v>24</v>
      </c>
      <c r="B21965" s="11" t="s">
        <v>8</v>
      </c>
      <c r="C21965" s="11"/>
      <c r="E21965" s="30"/>
      <c r="F21965" s="31"/>
      <c r="G21965" s="32"/>
      <c r="H21965" s="33"/>
      <c r="I21965" s="29"/>
      <c r="J21965" s="29"/>
      <c r="N21965" s="11"/>
    </row>
    <row r="21966" customFormat="false" ht="15" hidden="false" customHeight="false" outlineLevel="0" collapsed="false">
      <c r="A21966" s="11" t="s">
        <v>24</v>
      </c>
      <c r="B21966" s="11" t="s">
        <v>8</v>
      </c>
      <c r="C21966" s="11" t="n">
        <v>75000</v>
      </c>
      <c r="E21966" s="30"/>
      <c r="F21966" s="31"/>
      <c r="G21966" s="32"/>
      <c r="H21966" s="33"/>
      <c r="I21966" s="29"/>
      <c r="J21966" s="29"/>
      <c r="N21966" s="11"/>
    </row>
    <row r="21967" customFormat="false" ht="15" hidden="false" customHeight="false" outlineLevel="0" collapsed="false">
      <c r="A21967" s="11" t="s">
        <v>14</v>
      </c>
      <c r="B21967" s="11" t="s">
        <v>8</v>
      </c>
      <c r="C21967" s="11" t="n">
        <v>67500</v>
      </c>
      <c r="E21967" s="30"/>
      <c r="F21967" s="31"/>
      <c r="G21967" s="32"/>
      <c r="H21967" s="33"/>
      <c r="I21967" s="29"/>
      <c r="J21967" s="29"/>
      <c r="N21967" s="11"/>
    </row>
    <row r="21968" customFormat="false" ht="15" hidden="false" customHeight="false" outlineLevel="0" collapsed="false">
      <c r="A21968" s="11" t="s">
        <v>14</v>
      </c>
      <c r="B21968" s="11" t="s">
        <v>8</v>
      </c>
      <c r="C21968" s="11" t="n">
        <v>166419.5</v>
      </c>
      <c r="E21968" s="30"/>
      <c r="F21968" s="31"/>
      <c r="G21968" s="32"/>
      <c r="H21968" s="33"/>
      <c r="I21968" s="29"/>
      <c r="J21968" s="29"/>
      <c r="N21968" s="11"/>
    </row>
    <row r="21969" customFormat="false" ht="15" hidden="false" customHeight="false" outlineLevel="0" collapsed="false">
      <c r="A21969" s="11" t="s">
        <v>4</v>
      </c>
      <c r="B21969" s="11" t="s">
        <v>8</v>
      </c>
      <c r="C21969" s="11" t="n">
        <v>200000</v>
      </c>
      <c r="E21969" s="30"/>
      <c r="F21969" s="31"/>
      <c r="G21969" s="32"/>
      <c r="H21969" s="33"/>
      <c r="I21969" s="29"/>
      <c r="J21969" s="29"/>
      <c r="N21969" s="11"/>
    </row>
    <row r="21970" customFormat="false" ht="15" hidden="false" customHeight="false" outlineLevel="0" collapsed="false">
      <c r="A21970" s="11" t="s">
        <v>4</v>
      </c>
      <c r="B21970" s="11" t="s">
        <v>8</v>
      </c>
      <c r="C21970" s="11" t="n">
        <v>90000</v>
      </c>
      <c r="E21970" s="30"/>
      <c r="F21970" s="31"/>
      <c r="G21970" s="32"/>
      <c r="H21970" s="33"/>
      <c r="I21970" s="29"/>
      <c r="J21970" s="29"/>
      <c r="N21970" s="11"/>
    </row>
    <row r="21971" customFormat="false" ht="15" hidden="false" customHeight="false" outlineLevel="0" collapsed="false">
      <c r="A21971" s="11" t="s">
        <v>7</v>
      </c>
      <c r="B21971" s="11" t="s">
        <v>8</v>
      </c>
      <c r="C21971" s="11" t="n">
        <v>136500</v>
      </c>
      <c r="E21971" s="30"/>
      <c r="F21971" s="31"/>
      <c r="G21971" s="32"/>
      <c r="H21971" s="33"/>
      <c r="I21971" s="29"/>
      <c r="J21971" s="29"/>
      <c r="N21971" s="11"/>
    </row>
    <row r="21972" customFormat="false" ht="15" hidden="false" customHeight="false" outlineLevel="0" collapsed="false">
      <c r="A21972" s="11" t="s">
        <v>14</v>
      </c>
      <c r="B21972" s="11" t="s">
        <v>54</v>
      </c>
      <c r="C21972" s="11" t="n">
        <v>157500</v>
      </c>
      <c r="E21972" s="30"/>
      <c r="F21972" s="31"/>
      <c r="G21972" s="32"/>
      <c r="H21972" s="33"/>
      <c r="I21972" s="29"/>
      <c r="J21972" s="29"/>
      <c r="N21972" s="11"/>
    </row>
    <row r="21973" customFormat="false" ht="15" hidden="false" customHeight="false" outlineLevel="0" collapsed="false">
      <c r="A21973" s="11" t="s">
        <v>14</v>
      </c>
      <c r="B21973" s="11" t="s">
        <v>8</v>
      </c>
      <c r="C21973" s="11" t="n">
        <v>119792.5</v>
      </c>
      <c r="E21973" s="30"/>
      <c r="F21973" s="31"/>
      <c r="G21973" s="32"/>
      <c r="H21973" s="33"/>
      <c r="I21973" s="29"/>
      <c r="J21973" s="29"/>
      <c r="N21973" s="11"/>
    </row>
    <row r="21974" customFormat="false" ht="15" hidden="false" customHeight="false" outlineLevel="0" collapsed="false">
      <c r="A21974" s="11" t="s">
        <v>14</v>
      </c>
      <c r="B21974" s="11" t="s">
        <v>8</v>
      </c>
      <c r="C21974" s="11" t="n">
        <v>137000</v>
      </c>
      <c r="E21974" s="30"/>
      <c r="F21974" s="31"/>
      <c r="G21974" s="32"/>
      <c r="H21974" s="33"/>
      <c r="I21974" s="29"/>
      <c r="J21974" s="29"/>
      <c r="N21974" s="11"/>
    </row>
    <row r="21975" customFormat="false" ht="15" hidden="false" customHeight="false" outlineLevel="0" collapsed="false">
      <c r="A21975" s="11" t="s">
        <v>14</v>
      </c>
      <c r="B21975" s="11" t="s">
        <v>8</v>
      </c>
      <c r="C21975" s="11"/>
      <c r="E21975" s="30"/>
      <c r="F21975" s="31"/>
      <c r="G21975" s="32"/>
      <c r="H21975" s="33"/>
      <c r="I21975" s="29"/>
      <c r="J21975" s="29"/>
      <c r="N21975" s="11"/>
    </row>
    <row r="21976" customFormat="false" ht="15" hidden="false" customHeight="false" outlineLevel="0" collapsed="false">
      <c r="A21976" s="11" t="s">
        <v>31</v>
      </c>
      <c r="B21976" s="11" t="s">
        <v>8</v>
      </c>
      <c r="C21976" s="11"/>
      <c r="E21976" s="30"/>
      <c r="F21976" s="31"/>
      <c r="G21976" s="32"/>
      <c r="H21976" s="33"/>
      <c r="I21976" s="29"/>
      <c r="J21976" s="29"/>
      <c r="N21976" s="11"/>
    </row>
    <row r="21977" customFormat="false" ht="15" hidden="false" customHeight="false" outlineLevel="0" collapsed="false">
      <c r="A21977" s="11" t="s">
        <v>24</v>
      </c>
      <c r="B21977" s="11" t="s">
        <v>8</v>
      </c>
      <c r="C21977" s="11"/>
      <c r="E21977" s="30"/>
      <c r="F21977" s="31"/>
      <c r="G21977" s="32"/>
      <c r="H21977" s="33"/>
      <c r="I21977" s="29"/>
      <c r="J21977" s="29"/>
      <c r="N21977" s="11"/>
    </row>
    <row r="21978" customFormat="false" ht="15" hidden="false" customHeight="false" outlineLevel="0" collapsed="false">
      <c r="A21978" s="11" t="s">
        <v>14</v>
      </c>
      <c r="B21978" s="11" t="s">
        <v>8</v>
      </c>
      <c r="C21978" s="11" t="n">
        <v>83200</v>
      </c>
      <c r="E21978" s="30"/>
      <c r="F21978" s="31"/>
      <c r="G21978" s="32"/>
      <c r="H21978" s="33"/>
      <c r="I21978" s="29"/>
      <c r="J21978" s="29"/>
      <c r="N21978" s="11"/>
    </row>
    <row r="21979" customFormat="false" ht="15" hidden="false" customHeight="false" outlineLevel="0" collapsed="false">
      <c r="A21979" s="11" t="s">
        <v>7</v>
      </c>
      <c r="B21979" s="11" t="s">
        <v>8</v>
      </c>
      <c r="C21979" s="11"/>
      <c r="E21979" s="30"/>
      <c r="F21979" s="31"/>
      <c r="G21979" s="32"/>
      <c r="H21979" s="33"/>
      <c r="I21979" s="29"/>
      <c r="J21979" s="29"/>
      <c r="N21979" s="11"/>
    </row>
    <row r="21980" customFormat="false" ht="15" hidden="false" customHeight="false" outlineLevel="0" collapsed="false">
      <c r="A21980" s="11" t="s">
        <v>24</v>
      </c>
      <c r="B21980" s="11" t="s">
        <v>8</v>
      </c>
      <c r="C21980" s="11"/>
      <c r="E21980" s="30"/>
      <c r="F21980" s="31"/>
      <c r="G21980" s="32"/>
      <c r="H21980" s="33"/>
      <c r="I21980" s="29"/>
      <c r="J21980" s="29"/>
      <c r="N21980" s="11"/>
    </row>
    <row r="21981" customFormat="false" ht="15" hidden="false" customHeight="false" outlineLevel="0" collapsed="false">
      <c r="A21981" s="11" t="s">
        <v>14</v>
      </c>
      <c r="B21981" s="11" t="s">
        <v>33</v>
      </c>
      <c r="C21981" s="11" t="n">
        <v>113500</v>
      </c>
      <c r="E21981" s="30"/>
      <c r="F21981" s="31"/>
      <c r="G21981" s="32"/>
      <c r="H21981" s="33"/>
      <c r="I21981" s="29"/>
      <c r="J21981" s="29"/>
      <c r="N21981" s="11"/>
    </row>
    <row r="21982" customFormat="false" ht="15" hidden="false" customHeight="false" outlineLevel="0" collapsed="false">
      <c r="A21982" s="11" t="s">
        <v>18</v>
      </c>
      <c r="B21982" s="11" t="s">
        <v>8</v>
      </c>
      <c r="C21982" s="11" t="n">
        <v>138200</v>
      </c>
      <c r="E21982" s="30"/>
      <c r="F21982" s="31"/>
      <c r="G21982" s="32"/>
      <c r="H21982" s="33"/>
      <c r="I21982" s="29"/>
      <c r="J21982" s="29"/>
      <c r="N21982" s="11"/>
    </row>
    <row r="21983" customFormat="false" ht="15" hidden="false" customHeight="false" outlineLevel="0" collapsed="false">
      <c r="A21983" s="11" t="s">
        <v>24</v>
      </c>
      <c r="B21983" s="11" t="s">
        <v>8</v>
      </c>
      <c r="C21983" s="11" t="n">
        <v>69500</v>
      </c>
      <c r="E21983" s="30"/>
      <c r="F21983" s="31"/>
      <c r="G21983" s="32"/>
      <c r="H21983" s="33"/>
      <c r="I21983" s="29"/>
      <c r="J21983" s="29"/>
      <c r="N21983" s="11"/>
    </row>
    <row r="21984" customFormat="false" ht="15" hidden="false" customHeight="false" outlineLevel="0" collapsed="false">
      <c r="A21984" s="11" t="s">
        <v>14</v>
      </c>
      <c r="B21984" s="11" t="s">
        <v>33</v>
      </c>
      <c r="C21984" s="11" t="n">
        <v>72000</v>
      </c>
      <c r="E21984" s="30"/>
      <c r="F21984" s="31"/>
      <c r="G21984" s="32"/>
      <c r="H21984" s="33"/>
      <c r="I21984" s="29"/>
      <c r="J21984" s="29"/>
      <c r="N21984" s="11"/>
    </row>
    <row r="21985" customFormat="false" ht="15" hidden="false" customHeight="false" outlineLevel="0" collapsed="false">
      <c r="A21985" s="11" t="s">
        <v>14</v>
      </c>
      <c r="B21985" s="11" t="s">
        <v>8</v>
      </c>
      <c r="C21985" s="11" t="n">
        <v>79000</v>
      </c>
      <c r="E21985" s="30"/>
      <c r="F21985" s="31"/>
      <c r="G21985" s="32"/>
      <c r="H21985" s="33"/>
      <c r="I21985" s="29"/>
      <c r="J21985" s="29"/>
      <c r="N21985" s="11"/>
    </row>
    <row r="21986" customFormat="false" ht="15" hidden="false" customHeight="false" outlineLevel="0" collapsed="false">
      <c r="A21986" s="11" t="s">
        <v>14</v>
      </c>
      <c r="B21986" s="11" t="s">
        <v>37</v>
      </c>
      <c r="C21986" s="11"/>
      <c r="E21986" s="30"/>
      <c r="F21986" s="31"/>
      <c r="G21986" s="32"/>
      <c r="H21986" s="33"/>
      <c r="I21986" s="29"/>
      <c r="J21986" s="29"/>
      <c r="N21986" s="11"/>
    </row>
    <row r="21987" customFormat="false" ht="15" hidden="false" customHeight="false" outlineLevel="0" collapsed="false">
      <c r="A21987" s="11" t="s">
        <v>24</v>
      </c>
      <c r="B21987" s="11" t="s">
        <v>8</v>
      </c>
      <c r="C21987" s="11" t="n">
        <v>115000</v>
      </c>
      <c r="E21987" s="30"/>
      <c r="F21987" s="31"/>
      <c r="G21987" s="32"/>
      <c r="H21987" s="33"/>
      <c r="I21987" s="29"/>
      <c r="J21987" s="29"/>
      <c r="N21987" s="11"/>
    </row>
    <row r="21988" customFormat="false" ht="15" hidden="false" customHeight="false" outlineLevel="0" collapsed="false">
      <c r="A21988" s="11" t="s">
        <v>18</v>
      </c>
      <c r="B21988" s="11" t="s">
        <v>45</v>
      </c>
      <c r="C21988" s="11" t="n">
        <v>147500</v>
      </c>
      <c r="E21988" s="30"/>
      <c r="F21988" s="31"/>
      <c r="G21988" s="32"/>
      <c r="H21988" s="33"/>
      <c r="I21988" s="29"/>
      <c r="J21988" s="29"/>
      <c r="N21988" s="11"/>
    </row>
    <row r="21989" customFormat="false" ht="15" hidden="false" customHeight="false" outlineLevel="0" collapsed="false">
      <c r="A21989" s="11" t="s">
        <v>24</v>
      </c>
      <c r="B21989" s="11" t="s">
        <v>8</v>
      </c>
      <c r="C21989" s="11"/>
      <c r="E21989" s="30"/>
      <c r="F21989" s="31"/>
      <c r="G21989" s="32"/>
      <c r="H21989" s="33"/>
      <c r="I21989" s="29"/>
      <c r="J21989" s="29"/>
      <c r="N21989" s="11"/>
    </row>
    <row r="21990" customFormat="false" ht="15" hidden="false" customHeight="false" outlineLevel="0" collapsed="false">
      <c r="A21990" s="11" t="s">
        <v>24</v>
      </c>
      <c r="B21990" s="11" t="s">
        <v>8</v>
      </c>
      <c r="C21990" s="11" t="n">
        <v>100000</v>
      </c>
      <c r="E21990" s="30"/>
      <c r="F21990" s="31"/>
      <c r="G21990" s="32"/>
      <c r="H21990" s="33"/>
      <c r="I21990" s="29"/>
      <c r="J21990" s="29"/>
      <c r="N21990" s="11"/>
    </row>
    <row r="21991" customFormat="false" ht="15" hidden="false" customHeight="false" outlineLevel="0" collapsed="false">
      <c r="A21991" s="11" t="s">
        <v>14</v>
      </c>
      <c r="B21991" s="11" t="s">
        <v>8</v>
      </c>
      <c r="C21991" s="11" t="n">
        <v>150000</v>
      </c>
      <c r="E21991" s="30"/>
      <c r="F21991" s="31"/>
      <c r="G21991" s="32"/>
      <c r="H21991" s="33"/>
      <c r="I21991" s="29"/>
      <c r="J21991" s="29"/>
      <c r="N21991" s="11"/>
    </row>
    <row r="21992" customFormat="false" ht="15" hidden="false" customHeight="false" outlineLevel="0" collapsed="false">
      <c r="A21992" s="11" t="s">
        <v>24</v>
      </c>
      <c r="B21992" s="11" t="s">
        <v>8</v>
      </c>
      <c r="C21992" s="11"/>
      <c r="E21992" s="30"/>
      <c r="F21992" s="31"/>
      <c r="G21992" s="32"/>
      <c r="H21992" s="33"/>
      <c r="I21992" s="29"/>
      <c r="J21992" s="29"/>
      <c r="N21992" s="11"/>
    </row>
    <row r="21993" customFormat="false" ht="15" hidden="false" customHeight="false" outlineLevel="0" collapsed="false">
      <c r="A21993" s="11" t="s">
        <v>26</v>
      </c>
      <c r="B21993" s="11" t="s">
        <v>8</v>
      </c>
      <c r="C21993" s="11" t="n">
        <v>97500</v>
      </c>
      <c r="E21993" s="30"/>
      <c r="F21993" s="31"/>
      <c r="G21993" s="32"/>
      <c r="H21993" s="33"/>
      <c r="I21993" s="29"/>
      <c r="J21993" s="29"/>
      <c r="N21993" s="11"/>
    </row>
    <row r="21994" customFormat="false" ht="15" hidden="false" customHeight="false" outlineLevel="0" collapsed="false">
      <c r="A21994" s="11" t="s">
        <v>14</v>
      </c>
      <c r="B21994" s="11" t="s">
        <v>8</v>
      </c>
      <c r="C21994" s="11"/>
      <c r="E21994" s="30"/>
      <c r="F21994" s="31"/>
      <c r="G21994" s="32"/>
      <c r="H21994" s="33"/>
      <c r="I21994" s="29"/>
      <c r="J21994" s="29"/>
      <c r="N21994" s="11"/>
    </row>
    <row r="21995" customFormat="false" ht="15" hidden="false" customHeight="false" outlineLevel="0" collapsed="false">
      <c r="A21995" s="11" t="s">
        <v>24</v>
      </c>
      <c r="B21995" s="11" t="s">
        <v>8</v>
      </c>
      <c r="C21995" s="11" t="n">
        <v>50000</v>
      </c>
      <c r="E21995" s="30"/>
      <c r="F21995" s="31"/>
      <c r="G21995" s="32"/>
      <c r="H21995" s="33"/>
      <c r="I21995" s="29"/>
      <c r="J21995" s="29"/>
      <c r="N21995" s="11"/>
    </row>
    <row r="21996" customFormat="false" ht="15" hidden="false" customHeight="false" outlineLevel="0" collapsed="false">
      <c r="A21996" s="11" t="s">
        <v>4</v>
      </c>
      <c r="B21996" s="11" t="s">
        <v>8</v>
      </c>
      <c r="C21996" s="11" t="n">
        <v>135144.5</v>
      </c>
      <c r="E21996" s="30"/>
      <c r="F21996" s="31"/>
      <c r="G21996" s="32"/>
      <c r="H21996" s="33"/>
      <c r="I21996" s="29"/>
      <c r="J21996" s="29"/>
      <c r="N21996" s="11"/>
    </row>
    <row r="21997" customFormat="false" ht="15" hidden="false" customHeight="false" outlineLevel="0" collapsed="false">
      <c r="A21997" s="11" t="s">
        <v>24</v>
      </c>
      <c r="B21997" s="11" t="s">
        <v>128</v>
      </c>
      <c r="C21997" s="11" t="n">
        <v>68590.5</v>
      </c>
      <c r="E21997" s="30"/>
      <c r="F21997" s="31"/>
      <c r="G21997" s="32"/>
      <c r="H21997" s="33"/>
      <c r="I21997" s="29"/>
      <c r="J21997" s="29"/>
      <c r="N21997" s="11"/>
    </row>
    <row r="21998" customFormat="false" ht="15" hidden="false" customHeight="false" outlineLevel="0" collapsed="false">
      <c r="A21998" s="11" t="s">
        <v>7</v>
      </c>
      <c r="B21998" s="11" t="s">
        <v>91</v>
      </c>
      <c r="C21998" s="11" t="n">
        <v>96773</v>
      </c>
      <c r="E21998" s="30"/>
      <c r="F21998" s="31"/>
      <c r="G21998" s="32"/>
      <c r="H21998" s="33"/>
      <c r="I21998" s="29"/>
      <c r="J21998" s="29"/>
      <c r="N21998" s="11"/>
    </row>
    <row r="21999" customFormat="false" ht="15" hidden="false" customHeight="false" outlineLevel="0" collapsed="false">
      <c r="A21999" s="11" t="s">
        <v>24</v>
      </c>
      <c r="B21999" s="11" t="s">
        <v>8</v>
      </c>
      <c r="C21999" s="11"/>
      <c r="E21999" s="30"/>
      <c r="F21999" s="31"/>
      <c r="G21999" s="32"/>
      <c r="H21999" s="33"/>
      <c r="I21999" s="29"/>
      <c r="J21999" s="29"/>
      <c r="N21999" s="11"/>
    </row>
    <row r="22000" customFormat="false" ht="15" hidden="false" customHeight="false" outlineLevel="0" collapsed="false">
      <c r="A22000" s="11" t="s">
        <v>10</v>
      </c>
      <c r="B22000" s="11" t="s">
        <v>8</v>
      </c>
      <c r="C22000" s="11" t="n">
        <v>185000</v>
      </c>
      <c r="E22000" s="30"/>
      <c r="F22000" s="31"/>
      <c r="G22000" s="32"/>
      <c r="H22000" s="33"/>
      <c r="I22000" s="29"/>
      <c r="J22000" s="29"/>
      <c r="N22000" s="11"/>
    </row>
    <row r="22001" customFormat="false" ht="15" hidden="false" customHeight="false" outlineLevel="0" collapsed="false">
      <c r="A22001" s="11" t="s">
        <v>18</v>
      </c>
      <c r="B22001" s="11" t="s">
        <v>8</v>
      </c>
      <c r="C22001" s="11" t="n">
        <v>125000</v>
      </c>
      <c r="E22001" s="30"/>
      <c r="F22001" s="31"/>
      <c r="G22001" s="32"/>
      <c r="H22001" s="33"/>
      <c r="I22001" s="29"/>
      <c r="J22001" s="29"/>
      <c r="N22001" s="11"/>
    </row>
    <row r="22002" customFormat="false" ht="15" hidden="false" customHeight="false" outlineLevel="0" collapsed="false">
      <c r="A22002" s="11" t="s">
        <v>24</v>
      </c>
      <c r="B22002" s="11" t="s">
        <v>49</v>
      </c>
      <c r="C22002" s="11" t="n">
        <v>53014</v>
      </c>
      <c r="E22002" s="30"/>
      <c r="F22002" s="31"/>
      <c r="G22002" s="32"/>
      <c r="H22002" s="33"/>
      <c r="I22002" s="29"/>
      <c r="J22002" s="29"/>
      <c r="N22002" s="11"/>
    </row>
    <row r="22003" customFormat="false" ht="15" hidden="false" customHeight="false" outlineLevel="0" collapsed="false">
      <c r="A22003" s="11" t="s">
        <v>26</v>
      </c>
      <c r="B22003" s="11" t="s">
        <v>8</v>
      </c>
      <c r="C22003" s="11" t="n">
        <v>111500</v>
      </c>
      <c r="E22003" s="30"/>
      <c r="F22003" s="31"/>
      <c r="G22003" s="32"/>
      <c r="H22003" s="33"/>
      <c r="I22003" s="29"/>
      <c r="J22003" s="29"/>
      <c r="N22003" s="11"/>
    </row>
    <row r="22004" customFormat="false" ht="15" hidden="false" customHeight="false" outlineLevel="0" collapsed="false">
      <c r="A22004" s="11" t="s">
        <v>31</v>
      </c>
      <c r="B22004" s="11" t="s">
        <v>8</v>
      </c>
      <c r="C22004" s="11" t="n">
        <v>92036.234375</v>
      </c>
      <c r="E22004" s="30"/>
      <c r="F22004" s="31"/>
      <c r="G22004" s="32"/>
      <c r="H22004" s="33"/>
      <c r="I22004" s="29"/>
      <c r="J22004" s="29"/>
      <c r="N22004" s="11"/>
    </row>
    <row r="22005" customFormat="false" ht="15" hidden="false" customHeight="false" outlineLevel="0" collapsed="false">
      <c r="A22005" s="11" t="s">
        <v>24</v>
      </c>
      <c r="B22005" s="11" t="s">
        <v>8</v>
      </c>
      <c r="C22005" s="11"/>
      <c r="E22005" s="30"/>
      <c r="F22005" s="31"/>
      <c r="G22005" s="32"/>
      <c r="H22005" s="33"/>
      <c r="I22005" s="29"/>
      <c r="J22005" s="29"/>
      <c r="N22005" s="11"/>
    </row>
    <row r="22006" customFormat="false" ht="15" hidden="false" customHeight="false" outlineLevel="0" collapsed="false">
      <c r="A22006" s="11" t="s">
        <v>14</v>
      </c>
      <c r="B22006" s="11" t="s">
        <v>8</v>
      </c>
      <c r="C22006" s="11" t="n">
        <v>124250</v>
      </c>
      <c r="E22006" s="30"/>
      <c r="F22006" s="31"/>
      <c r="G22006" s="32"/>
      <c r="H22006" s="33"/>
      <c r="I22006" s="29"/>
      <c r="J22006" s="29"/>
      <c r="N22006" s="11"/>
    </row>
    <row r="22007" customFormat="false" ht="15" hidden="false" customHeight="false" outlineLevel="0" collapsed="false">
      <c r="A22007" s="11" t="s">
        <v>7</v>
      </c>
      <c r="B22007" s="11" t="s">
        <v>5</v>
      </c>
      <c r="C22007" s="11"/>
      <c r="E22007" s="30"/>
      <c r="F22007" s="31"/>
      <c r="G22007" s="32"/>
      <c r="H22007" s="33"/>
      <c r="I22007" s="29"/>
      <c r="J22007" s="29"/>
      <c r="N22007" s="11"/>
    </row>
    <row r="22008" customFormat="false" ht="15" hidden="false" customHeight="false" outlineLevel="0" collapsed="false">
      <c r="A22008" s="11" t="s">
        <v>14</v>
      </c>
      <c r="B22008" s="11" t="s">
        <v>8</v>
      </c>
      <c r="C22008" s="11"/>
      <c r="E22008" s="30"/>
      <c r="F22008" s="31"/>
      <c r="G22008" s="32"/>
      <c r="H22008" s="33"/>
      <c r="I22008" s="29"/>
      <c r="J22008" s="29"/>
      <c r="N22008" s="11"/>
    </row>
    <row r="22009" customFormat="false" ht="15" hidden="false" customHeight="false" outlineLevel="0" collapsed="false">
      <c r="A22009" s="11" t="s">
        <v>7</v>
      </c>
      <c r="B22009" s="11" t="s">
        <v>8</v>
      </c>
      <c r="C22009" s="11"/>
      <c r="E22009" s="30"/>
      <c r="F22009" s="31"/>
      <c r="G22009" s="32"/>
      <c r="H22009" s="33"/>
      <c r="I22009" s="29"/>
      <c r="J22009" s="29"/>
      <c r="N22009" s="11"/>
    </row>
    <row r="22010" customFormat="false" ht="15" hidden="false" customHeight="false" outlineLevel="0" collapsed="false">
      <c r="A22010" s="11" t="s">
        <v>7</v>
      </c>
      <c r="B22010" s="11" t="s">
        <v>8</v>
      </c>
      <c r="C22010" s="11"/>
      <c r="E22010" s="30"/>
      <c r="F22010" s="31"/>
      <c r="G22010" s="32"/>
      <c r="H22010" s="33"/>
      <c r="I22010" s="29"/>
      <c r="J22010" s="29"/>
      <c r="N22010" s="11"/>
    </row>
    <row r="22011" customFormat="false" ht="15" hidden="false" customHeight="false" outlineLevel="0" collapsed="false">
      <c r="A22011" s="11" t="s">
        <v>14</v>
      </c>
      <c r="B22011" s="11" t="s">
        <v>8</v>
      </c>
      <c r="C22011" s="11"/>
      <c r="E22011" s="30"/>
      <c r="F22011" s="31"/>
      <c r="G22011" s="32"/>
      <c r="H22011" s="33"/>
      <c r="I22011" s="29"/>
      <c r="J22011" s="29"/>
      <c r="N22011" s="11"/>
    </row>
    <row r="22012" customFormat="false" ht="15" hidden="false" customHeight="false" outlineLevel="0" collapsed="false">
      <c r="A22012" s="11" t="s">
        <v>24</v>
      </c>
      <c r="B22012" s="11" t="s">
        <v>8</v>
      </c>
      <c r="C22012" s="11" t="n">
        <v>51800</v>
      </c>
      <c r="E22012" s="30"/>
      <c r="F22012" s="31"/>
      <c r="G22012" s="32"/>
      <c r="H22012" s="33"/>
      <c r="I22012" s="29"/>
      <c r="J22012" s="29"/>
      <c r="N22012" s="11"/>
    </row>
    <row r="22013" customFormat="false" ht="15" hidden="false" customHeight="false" outlineLevel="0" collapsed="false">
      <c r="A22013" s="11" t="s">
        <v>7</v>
      </c>
      <c r="B22013" s="11" t="s">
        <v>5</v>
      </c>
      <c r="C22013" s="11" t="n">
        <v>91846.5</v>
      </c>
      <c r="E22013" s="30"/>
      <c r="F22013" s="31"/>
      <c r="G22013" s="32"/>
      <c r="H22013" s="33"/>
      <c r="I22013" s="29"/>
      <c r="J22013" s="29"/>
      <c r="N22013" s="11"/>
    </row>
    <row r="22014" customFormat="false" ht="15" hidden="false" customHeight="false" outlineLevel="0" collapsed="false">
      <c r="A22014" s="11" t="s">
        <v>14</v>
      </c>
      <c r="B22014" s="11" t="s">
        <v>8</v>
      </c>
      <c r="C22014" s="11" t="n">
        <v>112015</v>
      </c>
      <c r="E22014" s="30"/>
      <c r="F22014" s="31"/>
      <c r="G22014" s="32"/>
      <c r="H22014" s="33"/>
      <c r="I22014" s="29"/>
      <c r="J22014" s="29"/>
      <c r="N22014" s="11"/>
    </row>
    <row r="22015" customFormat="false" ht="15" hidden="false" customHeight="false" outlineLevel="0" collapsed="false">
      <c r="A22015" s="11" t="s">
        <v>24</v>
      </c>
      <c r="B22015" s="11" t="s">
        <v>8</v>
      </c>
      <c r="C22015" s="11" t="n">
        <v>85000</v>
      </c>
      <c r="E22015" s="30"/>
      <c r="F22015" s="31"/>
      <c r="G22015" s="32"/>
      <c r="H22015" s="33"/>
      <c r="I22015" s="29"/>
      <c r="J22015" s="29"/>
      <c r="N22015" s="11"/>
    </row>
    <row r="22016" customFormat="false" ht="15" hidden="false" customHeight="false" outlineLevel="0" collapsed="false">
      <c r="A22016" s="11" t="s">
        <v>7</v>
      </c>
      <c r="B22016" s="11" t="s">
        <v>8</v>
      </c>
      <c r="C22016" s="11" t="n">
        <v>90000</v>
      </c>
      <c r="E22016" s="30"/>
      <c r="F22016" s="31"/>
      <c r="G22016" s="32"/>
      <c r="H22016" s="33"/>
      <c r="I22016" s="29"/>
      <c r="J22016" s="29"/>
      <c r="N22016" s="11"/>
    </row>
    <row r="22017" customFormat="false" ht="15" hidden="false" customHeight="false" outlineLevel="0" collapsed="false">
      <c r="A22017" s="11" t="s">
        <v>24</v>
      </c>
      <c r="B22017" s="11" t="s">
        <v>8</v>
      </c>
      <c r="C22017" s="11" t="n">
        <v>55000</v>
      </c>
      <c r="E22017" s="30"/>
      <c r="F22017" s="31"/>
      <c r="G22017" s="32"/>
      <c r="H22017" s="33"/>
      <c r="I22017" s="29"/>
      <c r="J22017" s="29"/>
      <c r="N22017" s="11"/>
    </row>
    <row r="22018" customFormat="false" ht="15" hidden="false" customHeight="false" outlineLevel="0" collapsed="false">
      <c r="A22018" s="11" t="s">
        <v>4</v>
      </c>
      <c r="B22018" s="11" t="s">
        <v>8</v>
      </c>
      <c r="C22018" s="11" t="n">
        <v>90000</v>
      </c>
      <c r="E22018" s="30"/>
      <c r="F22018" s="31"/>
      <c r="G22018" s="32"/>
      <c r="H22018" s="33"/>
      <c r="I22018" s="29"/>
      <c r="J22018" s="29"/>
      <c r="N22018" s="11"/>
    </row>
    <row r="22019" customFormat="false" ht="15" hidden="false" customHeight="false" outlineLevel="0" collapsed="false">
      <c r="A22019" s="11" t="s">
        <v>7</v>
      </c>
      <c r="B22019" s="11" t="s">
        <v>8</v>
      </c>
      <c r="C22019" s="11"/>
      <c r="E22019" s="30"/>
      <c r="F22019" s="31"/>
      <c r="G22019" s="32"/>
      <c r="H22019" s="33"/>
      <c r="I22019" s="29"/>
      <c r="J22019" s="29"/>
      <c r="N22019" s="11"/>
    </row>
    <row r="22020" customFormat="false" ht="15" hidden="false" customHeight="false" outlineLevel="0" collapsed="false">
      <c r="A22020" s="11" t="s">
        <v>7</v>
      </c>
      <c r="B22020" s="11" t="s">
        <v>8</v>
      </c>
      <c r="C22020" s="11"/>
      <c r="E22020" s="30"/>
      <c r="F22020" s="31"/>
      <c r="G22020" s="32"/>
      <c r="H22020" s="33"/>
      <c r="I22020" s="29"/>
      <c r="J22020" s="29"/>
      <c r="N22020" s="11"/>
    </row>
    <row r="22021" customFormat="false" ht="15" hidden="false" customHeight="false" outlineLevel="0" collapsed="false">
      <c r="A22021" s="11" t="s">
        <v>14</v>
      </c>
      <c r="B22021" s="11" t="s">
        <v>8</v>
      </c>
      <c r="C22021" s="11"/>
      <c r="E22021" s="30"/>
      <c r="F22021" s="31"/>
      <c r="G22021" s="32"/>
      <c r="H22021" s="33"/>
      <c r="I22021" s="29"/>
      <c r="J22021" s="29"/>
      <c r="N22021" s="11"/>
    </row>
    <row r="22022" customFormat="false" ht="15" hidden="false" customHeight="false" outlineLevel="0" collapsed="false">
      <c r="A22022" s="11" t="s">
        <v>24</v>
      </c>
      <c r="B22022" s="11" t="s">
        <v>8</v>
      </c>
      <c r="C22022" s="11" t="n">
        <v>60500</v>
      </c>
      <c r="E22022" s="30"/>
      <c r="F22022" s="31"/>
      <c r="G22022" s="32"/>
      <c r="H22022" s="33"/>
      <c r="I22022" s="29"/>
      <c r="J22022" s="29"/>
      <c r="N22022" s="11"/>
    </row>
    <row r="22023" customFormat="false" ht="15" hidden="false" customHeight="false" outlineLevel="0" collapsed="false">
      <c r="A22023" s="11" t="s">
        <v>10</v>
      </c>
      <c r="B22023" s="11" t="s">
        <v>8</v>
      </c>
      <c r="C22023" s="11" t="n">
        <v>43031</v>
      </c>
      <c r="E22023" s="30"/>
      <c r="F22023" s="31"/>
      <c r="G22023" s="32"/>
      <c r="H22023" s="33"/>
      <c r="I22023" s="29"/>
      <c r="J22023" s="29"/>
      <c r="N22023" s="11"/>
    </row>
    <row r="22024" customFormat="false" ht="15" hidden="false" customHeight="false" outlineLevel="0" collapsed="false">
      <c r="A22024" s="11" t="s">
        <v>24</v>
      </c>
      <c r="B22024" s="11" t="s">
        <v>8</v>
      </c>
      <c r="C22024" s="11"/>
      <c r="E22024" s="30"/>
      <c r="F22024" s="31"/>
      <c r="G22024" s="32"/>
      <c r="H22024" s="33"/>
      <c r="I22024" s="29"/>
      <c r="J22024" s="29"/>
      <c r="N22024" s="11"/>
    </row>
    <row r="22025" customFormat="false" ht="15" hidden="false" customHeight="false" outlineLevel="0" collapsed="false">
      <c r="A22025" s="11" t="s">
        <v>24</v>
      </c>
      <c r="B22025" s="11" t="s">
        <v>8</v>
      </c>
      <c r="C22025" s="11"/>
      <c r="E22025" s="30"/>
      <c r="F22025" s="31"/>
      <c r="G22025" s="32"/>
      <c r="H22025" s="33"/>
      <c r="I22025" s="29"/>
      <c r="J22025" s="29"/>
      <c r="N22025" s="11"/>
    </row>
    <row r="22026" customFormat="false" ht="15" hidden="false" customHeight="false" outlineLevel="0" collapsed="false">
      <c r="A22026" s="11" t="s">
        <v>7</v>
      </c>
      <c r="B22026" s="11" t="s">
        <v>8</v>
      </c>
      <c r="C22026" s="11" t="n">
        <v>135000</v>
      </c>
      <c r="E22026" s="30"/>
      <c r="F22026" s="31"/>
      <c r="G22026" s="32"/>
      <c r="H22026" s="33"/>
      <c r="I22026" s="29"/>
      <c r="J22026" s="29"/>
      <c r="N22026" s="11"/>
    </row>
    <row r="22027" customFormat="false" ht="15" hidden="false" customHeight="false" outlineLevel="0" collapsed="false">
      <c r="A22027" s="11" t="s">
        <v>14</v>
      </c>
      <c r="B22027" s="11" t="s">
        <v>8</v>
      </c>
      <c r="C22027" s="11" t="n">
        <v>135000</v>
      </c>
      <c r="E22027" s="30"/>
      <c r="F22027" s="31"/>
      <c r="G22027" s="32"/>
      <c r="H22027" s="33"/>
      <c r="I22027" s="29"/>
      <c r="J22027" s="29"/>
      <c r="N22027" s="11"/>
    </row>
    <row r="22028" customFormat="false" ht="15" hidden="false" customHeight="false" outlineLevel="0" collapsed="false">
      <c r="A22028" s="11" t="s">
        <v>26</v>
      </c>
      <c r="B22028" s="11" t="s">
        <v>5</v>
      </c>
      <c r="C22028" s="11" t="n">
        <v>90000</v>
      </c>
      <c r="E22028" s="30"/>
      <c r="F22028" s="31"/>
      <c r="G22028" s="32"/>
      <c r="H22028" s="33"/>
      <c r="I22028" s="29"/>
      <c r="J22028" s="29"/>
      <c r="N22028" s="11"/>
    </row>
    <row r="22029" customFormat="false" ht="15" hidden="false" customHeight="false" outlineLevel="0" collapsed="false">
      <c r="A22029" s="11" t="s">
        <v>14</v>
      </c>
      <c r="B22029" s="11" t="s">
        <v>5</v>
      </c>
      <c r="C22029" s="11"/>
      <c r="E22029" s="30"/>
      <c r="F22029" s="31"/>
      <c r="G22029" s="32"/>
      <c r="H22029" s="33"/>
      <c r="I22029" s="29"/>
      <c r="J22029" s="29"/>
      <c r="N22029" s="11"/>
    </row>
    <row r="22030" customFormat="false" ht="15" hidden="false" customHeight="false" outlineLevel="0" collapsed="false">
      <c r="A22030" s="11" t="s">
        <v>24</v>
      </c>
      <c r="B22030" s="11" t="s">
        <v>8</v>
      </c>
      <c r="C22030" s="11"/>
      <c r="E22030" s="30"/>
      <c r="F22030" s="31"/>
      <c r="G22030" s="32"/>
      <c r="H22030" s="33"/>
      <c r="I22030" s="29"/>
      <c r="J22030" s="29"/>
      <c r="N22030" s="11"/>
    </row>
    <row r="22031" customFormat="false" ht="15" hidden="false" customHeight="false" outlineLevel="0" collapsed="false">
      <c r="A22031" s="11" t="s">
        <v>26</v>
      </c>
      <c r="B22031" s="11" t="s">
        <v>63</v>
      </c>
      <c r="C22031" s="11" t="n">
        <v>132500</v>
      </c>
      <c r="E22031" s="30"/>
      <c r="F22031" s="31"/>
      <c r="G22031" s="32"/>
      <c r="H22031" s="33"/>
      <c r="I22031" s="29"/>
      <c r="J22031" s="29"/>
      <c r="N22031" s="11"/>
    </row>
    <row r="22032" customFormat="false" ht="15" hidden="false" customHeight="false" outlineLevel="0" collapsed="false">
      <c r="A22032" s="11" t="s">
        <v>14</v>
      </c>
      <c r="B22032" s="11" t="s">
        <v>5</v>
      </c>
      <c r="C22032" s="11"/>
      <c r="E22032" s="30"/>
      <c r="F22032" s="31"/>
      <c r="G22032" s="32"/>
      <c r="H22032" s="33"/>
      <c r="I22032" s="29"/>
      <c r="J22032" s="29"/>
      <c r="N22032" s="11"/>
    </row>
    <row r="22033" customFormat="false" ht="15" hidden="false" customHeight="false" outlineLevel="0" collapsed="false">
      <c r="A22033" s="11" t="s">
        <v>24</v>
      </c>
      <c r="B22033" s="11" t="s">
        <v>8</v>
      </c>
      <c r="C22033" s="11"/>
      <c r="E22033" s="30"/>
      <c r="F22033" s="31"/>
      <c r="G22033" s="32"/>
      <c r="H22033" s="33"/>
      <c r="I22033" s="29"/>
      <c r="J22033" s="29"/>
      <c r="N22033" s="11"/>
    </row>
    <row r="22034" customFormat="false" ht="15" hidden="false" customHeight="false" outlineLevel="0" collapsed="false">
      <c r="A22034" s="11" t="s">
        <v>7</v>
      </c>
      <c r="B22034" s="11" t="s">
        <v>8</v>
      </c>
      <c r="C22034" s="11" t="n">
        <v>120000</v>
      </c>
      <c r="E22034" s="30"/>
      <c r="F22034" s="31"/>
      <c r="G22034" s="32"/>
      <c r="H22034" s="33"/>
      <c r="I22034" s="29"/>
      <c r="J22034" s="29"/>
      <c r="N22034" s="11"/>
    </row>
    <row r="22035" customFormat="false" ht="15" hidden="false" customHeight="false" outlineLevel="0" collapsed="false">
      <c r="A22035" s="11" t="s">
        <v>7</v>
      </c>
      <c r="B22035" s="11" t="s">
        <v>46</v>
      </c>
      <c r="C22035" s="11" t="n">
        <v>147500</v>
      </c>
      <c r="E22035" s="30"/>
      <c r="F22035" s="31"/>
      <c r="G22035" s="32"/>
      <c r="H22035" s="33"/>
      <c r="I22035" s="29"/>
      <c r="J22035" s="29"/>
      <c r="N22035" s="11"/>
    </row>
    <row r="22036" customFormat="false" ht="15" hidden="false" customHeight="false" outlineLevel="0" collapsed="false">
      <c r="A22036" s="11" t="s">
        <v>34</v>
      </c>
      <c r="B22036" s="11" t="s">
        <v>30</v>
      </c>
      <c r="C22036" s="11" t="n">
        <v>89100</v>
      </c>
      <c r="E22036" s="30"/>
      <c r="F22036" s="31"/>
      <c r="G22036" s="32"/>
      <c r="H22036" s="33"/>
      <c r="I22036" s="29"/>
      <c r="J22036" s="29"/>
      <c r="N22036" s="11"/>
    </row>
    <row r="22037" customFormat="false" ht="15" hidden="false" customHeight="false" outlineLevel="0" collapsed="false">
      <c r="A22037" s="11" t="s">
        <v>14</v>
      </c>
      <c r="B22037" s="11" t="s">
        <v>67</v>
      </c>
      <c r="C22037" s="11" t="n">
        <v>172000</v>
      </c>
      <c r="E22037" s="30"/>
      <c r="F22037" s="31"/>
      <c r="G22037" s="32"/>
      <c r="H22037" s="33"/>
      <c r="I22037" s="29"/>
      <c r="J22037" s="29"/>
      <c r="N22037" s="11"/>
    </row>
    <row r="22038" customFormat="false" ht="15" hidden="false" customHeight="false" outlineLevel="0" collapsed="false">
      <c r="A22038" s="11" t="s">
        <v>14</v>
      </c>
      <c r="B22038" s="11" t="s">
        <v>35</v>
      </c>
      <c r="C22038" s="11" t="n">
        <v>64821.5</v>
      </c>
      <c r="E22038" s="30"/>
      <c r="F22038" s="31"/>
      <c r="G22038" s="32"/>
      <c r="H22038" s="33"/>
      <c r="I22038" s="29"/>
      <c r="J22038" s="29"/>
      <c r="N22038" s="11"/>
    </row>
    <row r="22039" customFormat="false" ht="15" hidden="false" customHeight="false" outlineLevel="0" collapsed="false">
      <c r="A22039" s="11" t="s">
        <v>31</v>
      </c>
      <c r="B22039" s="11" t="s">
        <v>8</v>
      </c>
      <c r="C22039" s="11"/>
      <c r="E22039" s="30"/>
      <c r="F22039" s="31"/>
      <c r="G22039" s="32"/>
      <c r="H22039" s="33"/>
      <c r="I22039" s="29"/>
      <c r="J22039" s="29"/>
      <c r="N22039" s="11"/>
    </row>
    <row r="22040" customFormat="false" ht="15" hidden="false" customHeight="false" outlineLevel="0" collapsed="false">
      <c r="A22040" s="11" t="s">
        <v>14</v>
      </c>
      <c r="B22040" s="11" t="s">
        <v>69</v>
      </c>
      <c r="C22040" s="11" t="n">
        <v>157500</v>
      </c>
      <c r="E22040" s="30"/>
      <c r="F22040" s="31"/>
      <c r="G22040" s="32"/>
      <c r="H22040" s="33"/>
      <c r="I22040" s="29"/>
      <c r="J22040" s="29"/>
      <c r="N22040" s="11"/>
    </row>
    <row r="22041" customFormat="false" ht="15" hidden="false" customHeight="false" outlineLevel="0" collapsed="false">
      <c r="A22041" s="11" t="s">
        <v>24</v>
      </c>
      <c r="B22041" s="11" t="s">
        <v>8</v>
      </c>
      <c r="C22041" s="11"/>
      <c r="E22041" s="30"/>
      <c r="F22041" s="31"/>
      <c r="G22041" s="32"/>
      <c r="H22041" s="33"/>
      <c r="I22041" s="29"/>
      <c r="J22041" s="29"/>
      <c r="N22041" s="11"/>
    </row>
    <row r="22042" customFormat="false" ht="15" hidden="false" customHeight="false" outlineLevel="0" collapsed="false">
      <c r="A22042" s="11" t="s">
        <v>24</v>
      </c>
      <c r="B22042" s="11" t="s">
        <v>8</v>
      </c>
      <c r="C22042" s="11" t="n">
        <v>87500</v>
      </c>
      <c r="E22042" s="30"/>
      <c r="F22042" s="31"/>
      <c r="G22042" s="32"/>
      <c r="H22042" s="33"/>
      <c r="I22042" s="29"/>
      <c r="J22042" s="29"/>
      <c r="N22042" s="11"/>
    </row>
    <row r="22043" customFormat="false" ht="15" hidden="false" customHeight="false" outlineLevel="0" collapsed="false">
      <c r="A22043" s="11" t="s">
        <v>24</v>
      </c>
      <c r="B22043" s="11" t="s">
        <v>63</v>
      </c>
      <c r="C22043" s="11" t="n">
        <v>105650</v>
      </c>
      <c r="E22043" s="30"/>
      <c r="F22043" s="31"/>
      <c r="G22043" s="32"/>
      <c r="H22043" s="33"/>
      <c r="I22043" s="29"/>
      <c r="J22043" s="29"/>
      <c r="N22043" s="11"/>
    </row>
    <row r="22044" customFormat="false" ht="15" hidden="false" customHeight="false" outlineLevel="0" collapsed="false">
      <c r="A22044" s="11" t="s">
        <v>14</v>
      </c>
      <c r="B22044" s="11" t="s">
        <v>8</v>
      </c>
      <c r="C22044" s="11"/>
      <c r="E22044" s="30"/>
      <c r="F22044" s="31"/>
      <c r="G22044" s="32"/>
      <c r="H22044" s="33"/>
      <c r="I22044" s="29"/>
      <c r="J22044" s="29"/>
      <c r="N22044" s="11"/>
    </row>
    <row r="22045" customFormat="false" ht="15" hidden="false" customHeight="false" outlineLevel="0" collapsed="false">
      <c r="A22045" s="11" t="s">
        <v>24</v>
      </c>
      <c r="B22045" s="11" t="s">
        <v>8</v>
      </c>
      <c r="C22045" s="11"/>
      <c r="E22045" s="30"/>
      <c r="F22045" s="31"/>
      <c r="G22045" s="32"/>
      <c r="H22045" s="33"/>
      <c r="I22045" s="29"/>
      <c r="J22045" s="29"/>
      <c r="N22045" s="11"/>
    </row>
    <row r="22046" customFormat="false" ht="15" hidden="false" customHeight="false" outlineLevel="0" collapsed="false">
      <c r="A22046" s="11" t="s">
        <v>24</v>
      </c>
      <c r="B22046" s="11" t="s">
        <v>8</v>
      </c>
      <c r="C22046" s="11"/>
      <c r="E22046" s="30"/>
      <c r="F22046" s="31"/>
      <c r="G22046" s="32"/>
      <c r="H22046" s="33"/>
      <c r="I22046" s="29"/>
      <c r="J22046" s="29"/>
      <c r="N22046" s="11"/>
    </row>
    <row r="22047" customFormat="false" ht="15" hidden="false" customHeight="false" outlineLevel="0" collapsed="false">
      <c r="A22047" s="11" t="s">
        <v>24</v>
      </c>
      <c r="B22047" s="11" t="s">
        <v>8</v>
      </c>
      <c r="C22047" s="11"/>
      <c r="E22047" s="30"/>
      <c r="F22047" s="31"/>
      <c r="G22047" s="32"/>
      <c r="H22047" s="33"/>
      <c r="I22047" s="29"/>
      <c r="J22047" s="29"/>
      <c r="N22047" s="11"/>
    </row>
    <row r="22048" customFormat="false" ht="15" hidden="false" customHeight="false" outlineLevel="0" collapsed="false">
      <c r="A22048" s="11" t="s">
        <v>24</v>
      </c>
      <c r="B22048" s="11" t="s">
        <v>45</v>
      </c>
      <c r="C22048" s="11" t="n">
        <v>105000</v>
      </c>
      <c r="E22048" s="30"/>
      <c r="F22048" s="31"/>
      <c r="G22048" s="32"/>
      <c r="H22048" s="33"/>
      <c r="I22048" s="29"/>
      <c r="J22048" s="29"/>
      <c r="N22048" s="11"/>
    </row>
    <row r="22049" customFormat="false" ht="15" hidden="false" customHeight="false" outlineLevel="0" collapsed="false">
      <c r="A22049" s="11" t="s">
        <v>12</v>
      </c>
      <c r="B22049" s="11" t="s">
        <v>8</v>
      </c>
      <c r="C22049" s="11" t="n">
        <v>99150</v>
      </c>
      <c r="E22049" s="30"/>
      <c r="F22049" s="31"/>
      <c r="G22049" s="32"/>
      <c r="H22049" s="33"/>
      <c r="I22049" s="29"/>
      <c r="J22049" s="29"/>
      <c r="N22049" s="11"/>
    </row>
    <row r="22050" customFormat="false" ht="15" hidden="false" customHeight="false" outlineLevel="0" collapsed="false">
      <c r="A22050" s="11" t="s">
        <v>18</v>
      </c>
      <c r="B22050" s="11" t="s">
        <v>8</v>
      </c>
      <c r="C22050" s="11" t="n">
        <v>135000</v>
      </c>
      <c r="E22050" s="30"/>
      <c r="F22050" s="31"/>
      <c r="G22050" s="32"/>
      <c r="H22050" s="33"/>
      <c r="I22050" s="29"/>
      <c r="J22050" s="29"/>
      <c r="N22050" s="11"/>
    </row>
    <row r="22051" customFormat="false" ht="15" hidden="false" customHeight="false" outlineLevel="0" collapsed="false">
      <c r="A22051" s="11" t="s">
        <v>7</v>
      </c>
      <c r="B22051" s="11" t="s">
        <v>5</v>
      </c>
      <c r="C22051" s="11"/>
      <c r="E22051" s="30"/>
      <c r="F22051" s="31"/>
      <c r="G22051" s="32"/>
      <c r="H22051" s="33"/>
      <c r="I22051" s="29"/>
      <c r="J22051" s="29"/>
      <c r="N22051" s="11"/>
    </row>
    <row r="22052" customFormat="false" ht="15" hidden="false" customHeight="false" outlineLevel="0" collapsed="false">
      <c r="A22052" s="11" t="s">
        <v>24</v>
      </c>
      <c r="B22052" s="11" t="s">
        <v>8</v>
      </c>
      <c r="C22052" s="11"/>
      <c r="E22052" s="30"/>
      <c r="F22052" s="31"/>
      <c r="G22052" s="32"/>
      <c r="H22052" s="33"/>
      <c r="I22052" s="29"/>
      <c r="J22052" s="29"/>
      <c r="N22052" s="11"/>
    </row>
    <row r="22053" customFormat="false" ht="15" hidden="false" customHeight="false" outlineLevel="0" collapsed="false">
      <c r="A22053" s="11" t="s">
        <v>12</v>
      </c>
      <c r="B22053" s="11" t="s">
        <v>44</v>
      </c>
      <c r="C22053" s="11" t="n">
        <v>172500</v>
      </c>
      <c r="E22053" s="30"/>
      <c r="F22053" s="31"/>
      <c r="G22053" s="32"/>
      <c r="H22053" s="33"/>
      <c r="I22053" s="29"/>
      <c r="J22053" s="29"/>
      <c r="N22053" s="11"/>
    </row>
    <row r="22054" customFormat="false" ht="15" hidden="false" customHeight="false" outlineLevel="0" collapsed="false">
      <c r="A22054" s="11" t="s">
        <v>7</v>
      </c>
      <c r="B22054" s="11" t="s">
        <v>8</v>
      </c>
      <c r="C22054" s="11" t="n">
        <v>140000</v>
      </c>
      <c r="E22054" s="30"/>
      <c r="F22054" s="31"/>
      <c r="G22054" s="32"/>
      <c r="H22054" s="33"/>
      <c r="I22054" s="29"/>
      <c r="J22054" s="29"/>
      <c r="N22054" s="11"/>
    </row>
    <row r="22055" customFormat="false" ht="15" hidden="false" customHeight="false" outlineLevel="0" collapsed="false">
      <c r="A22055" s="11" t="s">
        <v>4</v>
      </c>
      <c r="B22055" s="11" t="s">
        <v>8</v>
      </c>
      <c r="C22055" s="11" t="n">
        <v>140359</v>
      </c>
      <c r="E22055" s="30"/>
      <c r="F22055" s="31"/>
      <c r="G22055" s="32"/>
      <c r="H22055" s="33"/>
      <c r="I22055" s="29"/>
      <c r="J22055" s="29"/>
      <c r="N22055" s="11"/>
    </row>
    <row r="22056" customFormat="false" ht="15" hidden="false" customHeight="false" outlineLevel="0" collapsed="false">
      <c r="A22056" s="11" t="s">
        <v>7</v>
      </c>
      <c r="B22056" s="11" t="s">
        <v>8</v>
      </c>
      <c r="C22056" s="11"/>
      <c r="E22056" s="30"/>
      <c r="F22056" s="31"/>
      <c r="G22056" s="32"/>
      <c r="H22056" s="33"/>
      <c r="I22056" s="29"/>
      <c r="J22056" s="29"/>
      <c r="N22056" s="11"/>
    </row>
    <row r="22057" customFormat="false" ht="15" hidden="false" customHeight="false" outlineLevel="0" collapsed="false">
      <c r="A22057" s="11" t="s">
        <v>24</v>
      </c>
      <c r="B22057" s="11" t="s">
        <v>8</v>
      </c>
      <c r="C22057" s="11" t="n">
        <v>95000</v>
      </c>
      <c r="E22057" s="30"/>
      <c r="F22057" s="31"/>
      <c r="G22057" s="32"/>
      <c r="H22057" s="33"/>
      <c r="I22057" s="29"/>
      <c r="J22057" s="29"/>
      <c r="N22057" s="11"/>
    </row>
    <row r="22058" customFormat="false" ht="15" hidden="false" customHeight="false" outlineLevel="0" collapsed="false">
      <c r="A22058" s="11" t="s">
        <v>14</v>
      </c>
      <c r="B22058" s="11" t="s">
        <v>8</v>
      </c>
      <c r="C22058" s="11" t="n">
        <v>102500</v>
      </c>
      <c r="E22058" s="30"/>
      <c r="F22058" s="31"/>
      <c r="G22058" s="32"/>
      <c r="H22058" s="33"/>
      <c r="I22058" s="29"/>
      <c r="J22058" s="29"/>
      <c r="N22058" s="11"/>
    </row>
    <row r="22059" customFormat="false" ht="15" hidden="false" customHeight="false" outlineLevel="0" collapsed="false">
      <c r="A22059" s="11" t="s">
        <v>26</v>
      </c>
      <c r="B22059" s="11" t="s">
        <v>30</v>
      </c>
      <c r="C22059" s="11" t="n">
        <v>177283</v>
      </c>
      <c r="E22059" s="30"/>
      <c r="F22059" s="31"/>
      <c r="G22059" s="32"/>
      <c r="H22059" s="33"/>
      <c r="I22059" s="29"/>
      <c r="J22059" s="29"/>
      <c r="N22059" s="11"/>
    </row>
    <row r="22060" customFormat="false" ht="15" hidden="false" customHeight="false" outlineLevel="0" collapsed="false">
      <c r="A22060" s="11" t="s">
        <v>34</v>
      </c>
      <c r="B22060" s="11" t="s">
        <v>46</v>
      </c>
      <c r="C22060" s="11" t="n">
        <v>110000</v>
      </c>
      <c r="E22060" s="30"/>
      <c r="F22060" s="31"/>
      <c r="G22060" s="32"/>
      <c r="H22060" s="33"/>
      <c r="I22060" s="29"/>
      <c r="J22060" s="29"/>
      <c r="N22060" s="11"/>
    </row>
    <row r="22061" customFormat="false" ht="15" hidden="false" customHeight="false" outlineLevel="0" collapsed="false">
      <c r="A22061" s="11" t="s">
        <v>14</v>
      </c>
      <c r="B22061" s="11" t="s">
        <v>8</v>
      </c>
      <c r="C22061" s="11" t="n">
        <v>161955.5</v>
      </c>
      <c r="E22061" s="30"/>
      <c r="F22061" s="31"/>
      <c r="G22061" s="32"/>
      <c r="H22061" s="33"/>
      <c r="I22061" s="29"/>
      <c r="J22061" s="29"/>
      <c r="N22061" s="11"/>
    </row>
    <row r="22062" customFormat="false" ht="15" hidden="false" customHeight="false" outlineLevel="0" collapsed="false">
      <c r="A22062" s="11" t="s">
        <v>31</v>
      </c>
      <c r="B22062" s="11" t="s">
        <v>8</v>
      </c>
      <c r="C22062" s="11" t="n">
        <v>107500</v>
      </c>
      <c r="E22062" s="30"/>
      <c r="F22062" s="31"/>
      <c r="G22062" s="32"/>
      <c r="H22062" s="33"/>
      <c r="I22062" s="29"/>
      <c r="J22062" s="29"/>
      <c r="N22062" s="11"/>
    </row>
    <row r="22063" customFormat="false" ht="15" hidden="false" customHeight="false" outlineLevel="0" collapsed="false">
      <c r="A22063" s="11" t="s">
        <v>24</v>
      </c>
      <c r="B22063" s="11" t="s">
        <v>8</v>
      </c>
      <c r="C22063" s="11" t="n">
        <v>90000</v>
      </c>
      <c r="E22063" s="30"/>
      <c r="F22063" s="31"/>
      <c r="G22063" s="32"/>
      <c r="H22063" s="33"/>
      <c r="I22063" s="29"/>
      <c r="J22063" s="29"/>
      <c r="N22063" s="11"/>
    </row>
    <row r="22064" customFormat="false" ht="15" hidden="false" customHeight="false" outlineLevel="0" collapsed="false">
      <c r="A22064" s="11" t="s">
        <v>24</v>
      </c>
      <c r="B22064" s="11" t="s">
        <v>69</v>
      </c>
      <c r="C22064" s="11" t="n">
        <v>111175</v>
      </c>
      <c r="E22064" s="30"/>
      <c r="F22064" s="31"/>
      <c r="G22064" s="32"/>
      <c r="H22064" s="33"/>
      <c r="I22064" s="29"/>
      <c r="J22064" s="29"/>
      <c r="N22064" s="11"/>
    </row>
    <row r="22065" customFormat="false" ht="15" hidden="false" customHeight="false" outlineLevel="0" collapsed="false">
      <c r="A22065" s="11" t="s">
        <v>24</v>
      </c>
      <c r="B22065" s="11" t="s">
        <v>8</v>
      </c>
      <c r="C22065" s="11" t="n">
        <v>70000</v>
      </c>
      <c r="E22065" s="30"/>
      <c r="F22065" s="31"/>
      <c r="G22065" s="32"/>
      <c r="H22065" s="33"/>
      <c r="I22065" s="29"/>
      <c r="J22065" s="29"/>
      <c r="N22065" s="11"/>
    </row>
    <row r="22066" customFormat="false" ht="15" hidden="false" customHeight="false" outlineLevel="0" collapsed="false">
      <c r="A22066" s="11" t="s">
        <v>14</v>
      </c>
      <c r="B22066" s="11" t="s">
        <v>8</v>
      </c>
      <c r="C22066" s="11" t="n">
        <v>175000</v>
      </c>
      <c r="E22066" s="30"/>
      <c r="F22066" s="31"/>
      <c r="G22066" s="32"/>
      <c r="H22066" s="33"/>
      <c r="I22066" s="29"/>
      <c r="J22066" s="29"/>
      <c r="N22066" s="11"/>
    </row>
    <row r="22067" customFormat="false" ht="15" hidden="false" customHeight="false" outlineLevel="0" collapsed="false">
      <c r="A22067" s="11" t="s">
        <v>24</v>
      </c>
      <c r="B22067" s="11" t="s">
        <v>30</v>
      </c>
      <c r="C22067" s="11" t="n">
        <v>105650</v>
      </c>
      <c r="E22067" s="30"/>
      <c r="F22067" s="31"/>
      <c r="G22067" s="32"/>
      <c r="H22067" s="33"/>
      <c r="I22067" s="29"/>
      <c r="J22067" s="29"/>
      <c r="N22067" s="11"/>
    </row>
    <row r="22068" customFormat="false" ht="15" hidden="false" customHeight="false" outlineLevel="0" collapsed="false">
      <c r="A22068" s="11" t="s">
        <v>24</v>
      </c>
      <c r="B22068" s="11" t="s">
        <v>8</v>
      </c>
      <c r="C22068" s="11"/>
      <c r="E22068" s="30"/>
      <c r="F22068" s="31"/>
      <c r="G22068" s="32"/>
      <c r="H22068" s="33"/>
      <c r="I22068" s="29"/>
      <c r="J22068" s="29"/>
      <c r="N22068" s="11"/>
    </row>
    <row r="22069" customFormat="false" ht="15" hidden="false" customHeight="false" outlineLevel="0" collapsed="false">
      <c r="A22069" s="11" t="s">
        <v>24</v>
      </c>
      <c r="B22069" s="11" t="s">
        <v>8</v>
      </c>
      <c r="C22069" s="11"/>
      <c r="E22069" s="30"/>
      <c r="F22069" s="31"/>
      <c r="G22069" s="32"/>
      <c r="H22069" s="33"/>
      <c r="I22069" s="29"/>
      <c r="J22069" s="29"/>
      <c r="N22069" s="11"/>
    </row>
    <row r="22070" customFormat="false" ht="15" hidden="false" customHeight="false" outlineLevel="0" collapsed="false">
      <c r="A22070" s="11" t="s">
        <v>24</v>
      </c>
      <c r="B22070" s="11" t="s">
        <v>65</v>
      </c>
      <c r="C22070" s="11" t="n">
        <v>100500</v>
      </c>
      <c r="E22070" s="30"/>
      <c r="F22070" s="31"/>
      <c r="G22070" s="32"/>
      <c r="H22070" s="33"/>
      <c r="I22070" s="29"/>
      <c r="J22070" s="29"/>
      <c r="N22070" s="11"/>
    </row>
    <row r="22071" customFormat="false" ht="15" hidden="false" customHeight="false" outlineLevel="0" collapsed="false">
      <c r="A22071" s="11" t="s">
        <v>24</v>
      </c>
      <c r="B22071" s="11" t="s">
        <v>8</v>
      </c>
      <c r="C22071" s="11" t="n">
        <v>89830</v>
      </c>
      <c r="E22071" s="30"/>
      <c r="F22071" s="31"/>
      <c r="G22071" s="32"/>
      <c r="H22071" s="33"/>
      <c r="I22071" s="29"/>
      <c r="J22071" s="29"/>
      <c r="N22071" s="11"/>
    </row>
    <row r="22072" customFormat="false" ht="15" hidden="false" customHeight="false" outlineLevel="0" collapsed="false">
      <c r="A22072" s="11" t="s">
        <v>24</v>
      </c>
      <c r="B22072" s="11" t="s">
        <v>30</v>
      </c>
      <c r="C22072" s="11" t="n">
        <v>102500</v>
      </c>
      <c r="E22072" s="30"/>
      <c r="F22072" s="31"/>
      <c r="G22072" s="32"/>
      <c r="H22072" s="33"/>
      <c r="I22072" s="29"/>
      <c r="J22072" s="29"/>
      <c r="N22072" s="11"/>
    </row>
    <row r="22073" customFormat="false" ht="15" hidden="false" customHeight="false" outlineLevel="0" collapsed="false">
      <c r="A22073" s="11" t="s">
        <v>4</v>
      </c>
      <c r="B22073" s="11" t="s">
        <v>8</v>
      </c>
      <c r="C22073" s="11" t="n">
        <v>180000</v>
      </c>
      <c r="E22073" s="30"/>
      <c r="F22073" s="31"/>
      <c r="G22073" s="32"/>
      <c r="H22073" s="33"/>
      <c r="I22073" s="29"/>
      <c r="J22073" s="29"/>
      <c r="N22073" s="11"/>
    </row>
    <row r="22074" customFormat="false" ht="15" hidden="false" customHeight="false" outlineLevel="0" collapsed="false">
      <c r="A22074" s="11" t="s">
        <v>18</v>
      </c>
      <c r="B22074" s="11" t="s">
        <v>8</v>
      </c>
      <c r="C22074" s="11" t="n">
        <v>125000</v>
      </c>
      <c r="E22074" s="30"/>
      <c r="F22074" s="31"/>
      <c r="G22074" s="32"/>
      <c r="H22074" s="33"/>
      <c r="I22074" s="29"/>
      <c r="J22074" s="29"/>
      <c r="N22074" s="11"/>
    </row>
    <row r="22075" customFormat="false" ht="15" hidden="false" customHeight="false" outlineLevel="0" collapsed="false">
      <c r="A22075" s="11" t="s">
        <v>10</v>
      </c>
      <c r="B22075" s="11" t="s">
        <v>8</v>
      </c>
      <c r="C22075" s="11" t="n">
        <v>140000</v>
      </c>
      <c r="E22075" s="30"/>
      <c r="F22075" s="31"/>
      <c r="G22075" s="32"/>
      <c r="H22075" s="33"/>
      <c r="I22075" s="29"/>
      <c r="J22075" s="29"/>
      <c r="N22075" s="11"/>
    </row>
    <row r="22076" customFormat="false" ht="15" hidden="false" customHeight="false" outlineLevel="0" collapsed="false">
      <c r="A22076" s="11" t="s">
        <v>24</v>
      </c>
      <c r="B22076" s="11" t="s">
        <v>8</v>
      </c>
      <c r="C22076" s="11" t="n">
        <v>75000</v>
      </c>
      <c r="E22076" s="30"/>
      <c r="F22076" s="31"/>
      <c r="G22076" s="32"/>
      <c r="H22076" s="33"/>
      <c r="I22076" s="29"/>
      <c r="J22076" s="29"/>
      <c r="N22076" s="11"/>
    </row>
    <row r="22077" customFormat="false" ht="15" hidden="false" customHeight="false" outlineLevel="0" collapsed="false">
      <c r="A22077" s="11" t="s">
        <v>14</v>
      </c>
      <c r="B22077" s="11" t="s">
        <v>8</v>
      </c>
      <c r="C22077" s="11"/>
      <c r="E22077" s="30"/>
      <c r="F22077" s="31"/>
      <c r="G22077" s="32"/>
      <c r="H22077" s="33"/>
      <c r="I22077" s="29"/>
      <c r="J22077" s="29"/>
      <c r="N22077" s="11"/>
    </row>
    <row r="22078" customFormat="false" ht="15" hidden="false" customHeight="false" outlineLevel="0" collapsed="false">
      <c r="A22078" s="11" t="s">
        <v>24</v>
      </c>
      <c r="B22078" s="11" t="s">
        <v>8</v>
      </c>
      <c r="C22078" s="11" t="n">
        <v>90000</v>
      </c>
      <c r="E22078" s="30"/>
      <c r="F22078" s="31"/>
      <c r="G22078" s="32"/>
      <c r="H22078" s="33"/>
      <c r="I22078" s="29"/>
      <c r="J22078" s="29"/>
      <c r="N22078" s="11"/>
    </row>
    <row r="22079" customFormat="false" ht="15" hidden="false" customHeight="false" outlineLevel="0" collapsed="false">
      <c r="A22079" s="11" t="s">
        <v>14</v>
      </c>
      <c r="B22079" s="11" t="s">
        <v>8</v>
      </c>
      <c r="C22079" s="11" t="n">
        <v>117500</v>
      </c>
      <c r="E22079" s="30"/>
      <c r="F22079" s="31"/>
      <c r="G22079" s="32"/>
      <c r="H22079" s="33"/>
      <c r="I22079" s="29"/>
      <c r="J22079" s="29"/>
      <c r="N22079" s="11"/>
    </row>
    <row r="22080" customFormat="false" ht="15" hidden="false" customHeight="false" outlineLevel="0" collapsed="false">
      <c r="A22080" s="11" t="s">
        <v>24</v>
      </c>
      <c r="B22080" s="11" t="s">
        <v>8</v>
      </c>
      <c r="C22080" s="11" t="n">
        <v>88602.5</v>
      </c>
      <c r="E22080" s="30"/>
      <c r="F22080" s="31"/>
      <c r="G22080" s="32"/>
      <c r="H22080" s="33"/>
      <c r="I22080" s="29"/>
      <c r="J22080" s="29"/>
      <c r="N22080" s="11"/>
    </row>
    <row r="22081" customFormat="false" ht="15" hidden="false" customHeight="false" outlineLevel="0" collapsed="false">
      <c r="A22081" s="11" t="s">
        <v>14</v>
      </c>
      <c r="B22081" s="11" t="s">
        <v>33</v>
      </c>
      <c r="C22081" s="11" t="n">
        <v>157500</v>
      </c>
      <c r="E22081" s="30"/>
      <c r="F22081" s="31"/>
      <c r="G22081" s="32"/>
      <c r="H22081" s="33"/>
      <c r="I22081" s="29"/>
      <c r="J22081" s="29"/>
      <c r="N22081" s="11"/>
    </row>
    <row r="22082" customFormat="false" ht="15" hidden="false" customHeight="false" outlineLevel="0" collapsed="false">
      <c r="A22082" s="11" t="s">
        <v>24</v>
      </c>
      <c r="B22082" s="11" t="s">
        <v>57</v>
      </c>
      <c r="C22082" s="11" t="n">
        <v>72900</v>
      </c>
      <c r="E22082" s="30"/>
      <c r="F22082" s="31"/>
      <c r="G22082" s="32"/>
      <c r="H22082" s="33"/>
      <c r="I22082" s="29"/>
      <c r="J22082" s="29"/>
      <c r="N22082" s="11"/>
    </row>
    <row r="22083" customFormat="false" ht="15" hidden="false" customHeight="false" outlineLevel="0" collapsed="false">
      <c r="A22083" s="11" t="s">
        <v>24</v>
      </c>
      <c r="B22083" s="11" t="s">
        <v>8</v>
      </c>
      <c r="C22083" s="11"/>
      <c r="E22083" s="30"/>
      <c r="F22083" s="31"/>
      <c r="G22083" s="32"/>
      <c r="H22083" s="33"/>
      <c r="I22083" s="29"/>
      <c r="J22083" s="29"/>
      <c r="N22083" s="11"/>
    </row>
    <row r="22084" customFormat="false" ht="15" hidden="false" customHeight="false" outlineLevel="0" collapsed="false">
      <c r="A22084" s="11" t="s">
        <v>12</v>
      </c>
      <c r="B22084" s="11" t="s">
        <v>33</v>
      </c>
      <c r="C22084" s="11" t="n">
        <v>166000</v>
      </c>
      <c r="E22084" s="30"/>
      <c r="F22084" s="31"/>
      <c r="G22084" s="32"/>
      <c r="H22084" s="33"/>
      <c r="I22084" s="29"/>
      <c r="J22084" s="29"/>
      <c r="N22084" s="11"/>
    </row>
    <row r="22085" customFormat="false" ht="15" hidden="false" customHeight="false" outlineLevel="0" collapsed="false">
      <c r="A22085" s="11" t="s">
        <v>24</v>
      </c>
      <c r="B22085" s="11" t="s">
        <v>8</v>
      </c>
      <c r="C22085" s="11"/>
      <c r="E22085" s="30"/>
      <c r="F22085" s="31"/>
      <c r="G22085" s="32"/>
      <c r="H22085" s="33"/>
      <c r="I22085" s="29"/>
      <c r="J22085" s="29"/>
      <c r="N22085" s="11"/>
    </row>
    <row r="22086" customFormat="false" ht="15" hidden="false" customHeight="false" outlineLevel="0" collapsed="false">
      <c r="A22086" s="11" t="s">
        <v>24</v>
      </c>
      <c r="B22086" s="11" t="s">
        <v>8</v>
      </c>
      <c r="C22086" s="11"/>
      <c r="E22086" s="30"/>
      <c r="F22086" s="31"/>
      <c r="G22086" s="32"/>
      <c r="H22086" s="33"/>
      <c r="I22086" s="29"/>
      <c r="J22086" s="29"/>
      <c r="N22086" s="11"/>
    </row>
    <row r="22087" customFormat="false" ht="15" hidden="false" customHeight="false" outlineLevel="0" collapsed="false">
      <c r="A22087" s="11" t="s">
        <v>14</v>
      </c>
      <c r="B22087" s="11" t="s">
        <v>8</v>
      </c>
      <c r="C22087" s="11"/>
      <c r="E22087" s="30"/>
      <c r="F22087" s="31"/>
      <c r="G22087" s="32"/>
      <c r="H22087" s="33"/>
      <c r="I22087" s="29"/>
      <c r="J22087" s="29"/>
      <c r="N22087" s="11"/>
    </row>
    <row r="22088" customFormat="false" ht="15" hidden="false" customHeight="false" outlineLevel="0" collapsed="false">
      <c r="A22088" s="11" t="s">
        <v>24</v>
      </c>
      <c r="B22088" s="11" t="s">
        <v>8</v>
      </c>
      <c r="C22088" s="11" t="n">
        <v>87500</v>
      </c>
      <c r="E22088" s="30"/>
      <c r="F22088" s="31"/>
      <c r="G22088" s="32"/>
      <c r="H22088" s="33"/>
      <c r="I22088" s="29"/>
      <c r="J22088" s="29"/>
      <c r="N22088" s="11"/>
    </row>
    <row r="22089" customFormat="false" ht="15" hidden="false" customHeight="false" outlineLevel="0" collapsed="false">
      <c r="A22089" s="11" t="s">
        <v>24</v>
      </c>
      <c r="B22089" s="11" t="s">
        <v>8</v>
      </c>
      <c r="C22089" s="11"/>
      <c r="E22089" s="30"/>
      <c r="F22089" s="31"/>
      <c r="G22089" s="32"/>
      <c r="H22089" s="33"/>
      <c r="I22089" s="29"/>
      <c r="J22089" s="29"/>
      <c r="N22089" s="11"/>
    </row>
    <row r="22090" customFormat="false" ht="15" hidden="false" customHeight="false" outlineLevel="0" collapsed="false">
      <c r="A22090" s="11" t="s">
        <v>14</v>
      </c>
      <c r="B22090" s="11" t="s">
        <v>100</v>
      </c>
      <c r="C22090" s="11" t="n">
        <v>109500</v>
      </c>
      <c r="E22090" s="30"/>
      <c r="F22090" s="31"/>
      <c r="G22090" s="32"/>
      <c r="H22090" s="33"/>
      <c r="I22090" s="29"/>
      <c r="J22090" s="29"/>
      <c r="N22090" s="11"/>
    </row>
    <row r="22091" customFormat="false" ht="15" hidden="false" customHeight="false" outlineLevel="0" collapsed="false">
      <c r="A22091" s="11" t="s">
        <v>7</v>
      </c>
      <c r="B22091" s="11" t="s">
        <v>8</v>
      </c>
      <c r="C22091" s="11" t="n">
        <v>96773</v>
      </c>
      <c r="E22091" s="30"/>
      <c r="F22091" s="31"/>
      <c r="G22091" s="32"/>
      <c r="H22091" s="33"/>
      <c r="I22091" s="29"/>
      <c r="J22091" s="29"/>
      <c r="N22091" s="11"/>
    </row>
    <row r="22092" customFormat="false" ht="15" hidden="false" customHeight="false" outlineLevel="0" collapsed="false">
      <c r="A22092" s="11" t="s">
        <v>4</v>
      </c>
      <c r="B22092" s="11" t="s">
        <v>8</v>
      </c>
      <c r="C22092" s="11" t="n">
        <v>175000</v>
      </c>
      <c r="E22092" s="30"/>
      <c r="F22092" s="31"/>
      <c r="G22092" s="32"/>
      <c r="H22092" s="33"/>
      <c r="I22092" s="29"/>
      <c r="J22092" s="29"/>
      <c r="N22092" s="11"/>
    </row>
    <row r="22093" customFormat="false" ht="15" hidden="false" customHeight="false" outlineLevel="0" collapsed="false">
      <c r="A22093" s="11" t="s">
        <v>24</v>
      </c>
      <c r="B22093" s="11" t="s">
        <v>8</v>
      </c>
      <c r="C22093" s="11" t="n">
        <v>65000</v>
      </c>
      <c r="E22093" s="30"/>
      <c r="F22093" s="31"/>
      <c r="G22093" s="32"/>
      <c r="H22093" s="33"/>
      <c r="I22093" s="29"/>
      <c r="J22093" s="29"/>
      <c r="N22093" s="11"/>
    </row>
    <row r="22094" customFormat="false" ht="15" hidden="false" customHeight="false" outlineLevel="0" collapsed="false">
      <c r="A22094" s="11" t="s">
        <v>10</v>
      </c>
      <c r="B22094" s="11" t="s">
        <v>8</v>
      </c>
      <c r="C22094" s="11" t="n">
        <v>107500</v>
      </c>
      <c r="E22094" s="30"/>
      <c r="F22094" s="31"/>
      <c r="G22094" s="32"/>
      <c r="H22094" s="33"/>
      <c r="I22094" s="29"/>
      <c r="J22094" s="29"/>
      <c r="N22094" s="11"/>
    </row>
    <row r="22095" customFormat="false" ht="15" hidden="false" customHeight="false" outlineLevel="0" collapsed="false">
      <c r="A22095" s="11" t="s">
        <v>14</v>
      </c>
      <c r="B22095" s="11" t="s">
        <v>8</v>
      </c>
      <c r="C22095" s="11" t="n">
        <v>128349.5</v>
      </c>
      <c r="E22095" s="30"/>
      <c r="F22095" s="31"/>
      <c r="G22095" s="32"/>
      <c r="H22095" s="33"/>
      <c r="I22095" s="29"/>
      <c r="J22095" s="29"/>
      <c r="N22095" s="11"/>
    </row>
    <row r="22096" customFormat="false" ht="15" hidden="false" customHeight="false" outlineLevel="0" collapsed="false">
      <c r="A22096" s="11" t="s">
        <v>24</v>
      </c>
      <c r="B22096" s="11" t="s">
        <v>8</v>
      </c>
      <c r="C22096" s="11" t="n">
        <v>153000</v>
      </c>
      <c r="E22096" s="30"/>
      <c r="F22096" s="31"/>
      <c r="G22096" s="32"/>
      <c r="H22096" s="33"/>
      <c r="I22096" s="29"/>
      <c r="J22096" s="29"/>
      <c r="N22096" s="11"/>
    </row>
    <row r="22097" customFormat="false" ht="15" hidden="false" customHeight="false" outlineLevel="0" collapsed="false">
      <c r="A22097" s="11" t="s">
        <v>4</v>
      </c>
      <c r="B22097" s="11" t="s">
        <v>8</v>
      </c>
      <c r="C22097" s="11" t="n">
        <v>185000</v>
      </c>
      <c r="E22097" s="30"/>
      <c r="F22097" s="31"/>
      <c r="G22097" s="32"/>
      <c r="H22097" s="33"/>
      <c r="I22097" s="29"/>
      <c r="J22097" s="29"/>
      <c r="N22097" s="11"/>
    </row>
    <row r="22098" customFormat="false" ht="15" hidden="false" customHeight="false" outlineLevel="0" collapsed="false">
      <c r="A22098" s="11" t="s">
        <v>14</v>
      </c>
      <c r="B22098" s="11" t="s">
        <v>8</v>
      </c>
      <c r="C22098" s="11" t="n">
        <v>75000</v>
      </c>
      <c r="E22098" s="30"/>
      <c r="F22098" s="31"/>
      <c r="G22098" s="32"/>
      <c r="H22098" s="33"/>
      <c r="I22098" s="29"/>
      <c r="J22098" s="29"/>
      <c r="N22098" s="11"/>
    </row>
    <row r="22099" customFormat="false" ht="15" hidden="false" customHeight="false" outlineLevel="0" collapsed="false">
      <c r="A22099" s="11" t="s">
        <v>24</v>
      </c>
      <c r="B22099" s="11" t="s">
        <v>8</v>
      </c>
      <c r="C22099" s="11" t="n">
        <v>116000</v>
      </c>
      <c r="E22099" s="30"/>
      <c r="F22099" s="31"/>
      <c r="G22099" s="32"/>
      <c r="H22099" s="33"/>
      <c r="I22099" s="29"/>
      <c r="J22099" s="29"/>
      <c r="N22099" s="11"/>
    </row>
    <row r="22100" customFormat="false" ht="15" hidden="false" customHeight="false" outlineLevel="0" collapsed="false">
      <c r="A22100" s="11" t="s">
        <v>24</v>
      </c>
      <c r="B22100" s="11" t="s">
        <v>8</v>
      </c>
      <c r="C22100" s="11" t="n">
        <v>76650</v>
      </c>
      <c r="E22100" s="30"/>
      <c r="F22100" s="31"/>
      <c r="G22100" s="32"/>
      <c r="H22100" s="33"/>
      <c r="I22100" s="29"/>
      <c r="J22100" s="29"/>
      <c r="N22100" s="11"/>
    </row>
    <row r="22101" customFormat="false" ht="15" hidden="false" customHeight="false" outlineLevel="0" collapsed="false">
      <c r="A22101" s="11" t="s">
        <v>14</v>
      </c>
      <c r="B22101" s="11" t="s">
        <v>8</v>
      </c>
      <c r="C22101" s="11" t="n">
        <v>228222</v>
      </c>
      <c r="E22101" s="30"/>
      <c r="F22101" s="31"/>
      <c r="G22101" s="32"/>
      <c r="H22101" s="33"/>
      <c r="I22101" s="29"/>
      <c r="J22101" s="29"/>
      <c r="N22101" s="11"/>
    </row>
    <row r="22102" customFormat="false" ht="15" hidden="false" customHeight="false" outlineLevel="0" collapsed="false">
      <c r="A22102" s="11" t="s">
        <v>4</v>
      </c>
      <c r="B22102" s="11" t="s">
        <v>8</v>
      </c>
      <c r="C22102" s="11" t="n">
        <v>115000</v>
      </c>
      <c r="E22102" s="30"/>
      <c r="F22102" s="31"/>
      <c r="G22102" s="32"/>
      <c r="H22102" s="33"/>
      <c r="I22102" s="29"/>
      <c r="J22102" s="29"/>
      <c r="N22102" s="11"/>
    </row>
    <row r="22103" customFormat="false" ht="15" hidden="false" customHeight="false" outlineLevel="0" collapsed="false">
      <c r="A22103" s="11" t="s">
        <v>24</v>
      </c>
      <c r="B22103" s="11" t="s">
        <v>8</v>
      </c>
      <c r="C22103" s="11"/>
      <c r="E22103" s="30"/>
      <c r="F22103" s="31"/>
      <c r="G22103" s="32"/>
      <c r="H22103" s="33"/>
      <c r="I22103" s="29"/>
      <c r="J22103" s="29"/>
      <c r="N22103" s="11"/>
    </row>
    <row r="22104" customFormat="false" ht="15" hidden="false" customHeight="false" outlineLevel="0" collapsed="false">
      <c r="A22104" s="11" t="s">
        <v>26</v>
      </c>
      <c r="B22104" s="11" t="s">
        <v>8</v>
      </c>
      <c r="C22104" s="11" t="n">
        <v>200000</v>
      </c>
      <c r="E22104" s="30"/>
      <c r="F22104" s="31"/>
      <c r="G22104" s="32"/>
      <c r="H22104" s="33"/>
      <c r="I22104" s="29"/>
      <c r="J22104" s="29"/>
      <c r="N22104" s="11"/>
    </row>
    <row r="22105" customFormat="false" ht="15" hidden="false" customHeight="false" outlineLevel="0" collapsed="false">
      <c r="A22105" s="11" t="s">
        <v>24</v>
      </c>
      <c r="B22105" s="11" t="s">
        <v>8</v>
      </c>
      <c r="C22105" s="11"/>
      <c r="E22105" s="30"/>
      <c r="F22105" s="31"/>
      <c r="G22105" s="32"/>
      <c r="H22105" s="33"/>
      <c r="I22105" s="29"/>
      <c r="J22105" s="29"/>
      <c r="N22105" s="11"/>
    </row>
    <row r="22106" customFormat="false" ht="15" hidden="false" customHeight="false" outlineLevel="0" collapsed="false">
      <c r="A22106" s="11" t="s">
        <v>14</v>
      </c>
      <c r="B22106" s="11" t="s">
        <v>8</v>
      </c>
      <c r="C22106" s="11" t="n">
        <v>130000</v>
      </c>
      <c r="E22106" s="30"/>
      <c r="F22106" s="31"/>
      <c r="G22106" s="32"/>
      <c r="H22106" s="33"/>
      <c r="I22106" s="29"/>
      <c r="J22106" s="29"/>
      <c r="N22106" s="11"/>
    </row>
    <row r="22107" customFormat="false" ht="15" hidden="false" customHeight="false" outlineLevel="0" collapsed="false">
      <c r="A22107" s="11" t="s">
        <v>7</v>
      </c>
      <c r="B22107" s="11" t="s">
        <v>28</v>
      </c>
      <c r="C22107" s="11" t="n">
        <v>147500</v>
      </c>
      <c r="E22107" s="30"/>
      <c r="F22107" s="31"/>
      <c r="G22107" s="32"/>
      <c r="H22107" s="33"/>
      <c r="I22107" s="29"/>
      <c r="J22107" s="29"/>
      <c r="N22107" s="11"/>
    </row>
    <row r="22108" customFormat="false" ht="15" hidden="false" customHeight="false" outlineLevel="0" collapsed="false">
      <c r="A22108" s="11" t="s">
        <v>14</v>
      </c>
      <c r="B22108" s="11" t="s">
        <v>8</v>
      </c>
      <c r="C22108" s="11"/>
      <c r="E22108" s="30"/>
      <c r="F22108" s="31"/>
      <c r="G22108" s="32"/>
      <c r="H22108" s="33"/>
      <c r="I22108" s="29"/>
      <c r="J22108" s="29"/>
      <c r="N22108" s="11"/>
    </row>
    <row r="22109" customFormat="false" ht="15" hidden="false" customHeight="false" outlineLevel="0" collapsed="false">
      <c r="A22109" s="11" t="s">
        <v>7</v>
      </c>
      <c r="B22109" s="11" t="s">
        <v>8</v>
      </c>
      <c r="C22109" s="11"/>
      <c r="E22109" s="30"/>
      <c r="F22109" s="31"/>
      <c r="G22109" s="32"/>
      <c r="H22109" s="33"/>
      <c r="I22109" s="29"/>
      <c r="J22109" s="29"/>
      <c r="N22109" s="11"/>
    </row>
    <row r="22110" customFormat="false" ht="15" hidden="false" customHeight="false" outlineLevel="0" collapsed="false">
      <c r="A22110" s="11" t="s">
        <v>14</v>
      </c>
      <c r="B22110" s="11" t="s">
        <v>8</v>
      </c>
      <c r="C22110" s="11" t="n">
        <v>147500</v>
      </c>
      <c r="E22110" s="30"/>
      <c r="F22110" s="31"/>
      <c r="G22110" s="32"/>
      <c r="H22110" s="33"/>
      <c r="I22110" s="29"/>
      <c r="J22110" s="29"/>
      <c r="N22110" s="11"/>
    </row>
    <row r="22111" customFormat="false" ht="15" hidden="false" customHeight="false" outlineLevel="0" collapsed="false">
      <c r="A22111" s="11" t="s">
        <v>24</v>
      </c>
      <c r="B22111" s="11" t="s">
        <v>8</v>
      </c>
      <c r="C22111" s="11" t="n">
        <v>120000</v>
      </c>
      <c r="E22111" s="30"/>
      <c r="F22111" s="31"/>
      <c r="G22111" s="32"/>
      <c r="H22111" s="33"/>
      <c r="I22111" s="29"/>
      <c r="J22111" s="29"/>
      <c r="N22111" s="11"/>
    </row>
    <row r="22112" customFormat="false" ht="15" hidden="false" customHeight="false" outlineLevel="0" collapsed="false">
      <c r="A22112" s="11" t="s">
        <v>24</v>
      </c>
      <c r="B22112" s="11" t="s">
        <v>8</v>
      </c>
      <c r="C22112" s="11"/>
      <c r="E22112" s="30"/>
      <c r="F22112" s="31"/>
      <c r="G22112" s="32"/>
      <c r="H22112" s="33"/>
      <c r="I22112" s="29"/>
      <c r="J22112" s="29"/>
      <c r="N22112" s="11"/>
    </row>
    <row r="22113" customFormat="false" ht="15" hidden="false" customHeight="false" outlineLevel="0" collapsed="false">
      <c r="A22113" s="11" t="s">
        <v>7</v>
      </c>
      <c r="B22113" s="11" t="s">
        <v>25</v>
      </c>
      <c r="C22113" s="11" t="n">
        <v>133500</v>
      </c>
      <c r="E22113" s="30"/>
      <c r="F22113" s="31"/>
      <c r="G22113" s="32"/>
      <c r="H22113" s="33"/>
      <c r="I22113" s="29"/>
      <c r="J22113" s="29"/>
      <c r="N22113" s="11"/>
    </row>
    <row r="22114" customFormat="false" ht="15" hidden="false" customHeight="false" outlineLevel="0" collapsed="false">
      <c r="A22114" s="11" t="s">
        <v>31</v>
      </c>
      <c r="B22114" s="11" t="s">
        <v>8</v>
      </c>
      <c r="C22114" s="11" t="n">
        <v>82500</v>
      </c>
      <c r="E22114" s="30"/>
      <c r="F22114" s="31"/>
      <c r="G22114" s="32"/>
      <c r="H22114" s="33"/>
      <c r="I22114" s="29"/>
      <c r="J22114" s="29"/>
      <c r="N22114" s="11"/>
    </row>
    <row r="22115" customFormat="false" ht="15" hidden="false" customHeight="false" outlineLevel="0" collapsed="false">
      <c r="A22115" s="11" t="s">
        <v>18</v>
      </c>
      <c r="B22115" s="11" t="s">
        <v>8</v>
      </c>
      <c r="C22115" s="11" t="n">
        <v>274500</v>
      </c>
      <c r="E22115" s="30"/>
      <c r="F22115" s="31"/>
      <c r="G22115" s="32"/>
      <c r="H22115" s="33"/>
      <c r="I22115" s="29"/>
      <c r="J22115" s="29"/>
      <c r="N22115" s="11"/>
    </row>
    <row r="22116" customFormat="false" ht="15" hidden="false" customHeight="false" outlineLevel="0" collapsed="false">
      <c r="A22116" s="11" t="s">
        <v>24</v>
      </c>
      <c r="B22116" s="11" t="s">
        <v>30</v>
      </c>
      <c r="C22116" s="11" t="n">
        <v>105300</v>
      </c>
      <c r="E22116" s="30"/>
      <c r="F22116" s="31"/>
      <c r="G22116" s="32"/>
      <c r="H22116" s="33"/>
      <c r="I22116" s="29"/>
      <c r="J22116" s="29"/>
      <c r="N22116" s="11"/>
    </row>
    <row r="22117" customFormat="false" ht="15" hidden="false" customHeight="false" outlineLevel="0" collapsed="false">
      <c r="A22117" s="11" t="s">
        <v>34</v>
      </c>
      <c r="B22117" s="11" t="s">
        <v>8</v>
      </c>
      <c r="C22117" s="11" t="n">
        <v>115000</v>
      </c>
      <c r="E22117" s="30"/>
      <c r="F22117" s="31"/>
      <c r="G22117" s="32"/>
      <c r="H22117" s="33"/>
      <c r="I22117" s="29"/>
      <c r="J22117" s="29"/>
      <c r="N22117" s="11"/>
    </row>
    <row r="22118" customFormat="false" ht="15" hidden="false" customHeight="false" outlineLevel="0" collapsed="false">
      <c r="A22118" s="11" t="s">
        <v>10</v>
      </c>
      <c r="B22118" s="11" t="s">
        <v>8</v>
      </c>
      <c r="C22118" s="11"/>
      <c r="E22118" s="30"/>
      <c r="F22118" s="31"/>
      <c r="G22118" s="32"/>
      <c r="H22118" s="33"/>
      <c r="I22118" s="29"/>
      <c r="J22118" s="29"/>
      <c r="N22118" s="11"/>
    </row>
    <row r="22119" customFormat="false" ht="15" hidden="false" customHeight="false" outlineLevel="0" collapsed="false">
      <c r="A22119" s="11" t="s">
        <v>14</v>
      </c>
      <c r="B22119" s="11" t="s">
        <v>8</v>
      </c>
      <c r="C22119" s="11" t="n">
        <v>150000</v>
      </c>
      <c r="E22119" s="30"/>
      <c r="F22119" s="31"/>
      <c r="G22119" s="32"/>
      <c r="H22119" s="33"/>
      <c r="I22119" s="29"/>
      <c r="J22119" s="29"/>
      <c r="N22119" s="11"/>
    </row>
    <row r="22120" customFormat="false" ht="15" hidden="false" customHeight="false" outlineLevel="0" collapsed="false">
      <c r="A22120" s="11" t="s">
        <v>14</v>
      </c>
      <c r="B22120" s="11" t="s">
        <v>8</v>
      </c>
      <c r="C22120" s="11" t="n">
        <v>100000</v>
      </c>
      <c r="E22120" s="30"/>
      <c r="F22120" s="31"/>
      <c r="G22120" s="32"/>
      <c r="H22120" s="33"/>
      <c r="I22120" s="29"/>
      <c r="J22120" s="29"/>
      <c r="N22120" s="11"/>
    </row>
    <row r="22121" customFormat="false" ht="15" hidden="false" customHeight="false" outlineLevel="0" collapsed="false">
      <c r="A22121" s="11" t="s">
        <v>14</v>
      </c>
      <c r="B22121" s="11" t="s">
        <v>25</v>
      </c>
      <c r="C22121" s="11" t="n">
        <v>166419.5</v>
      </c>
      <c r="E22121" s="30"/>
      <c r="F22121" s="31"/>
      <c r="G22121" s="32"/>
      <c r="H22121" s="33"/>
      <c r="I22121" s="29"/>
      <c r="J22121" s="29"/>
      <c r="N22121" s="11"/>
    </row>
    <row r="22122" customFormat="false" ht="15" hidden="false" customHeight="false" outlineLevel="0" collapsed="false">
      <c r="A22122" s="11" t="s">
        <v>14</v>
      </c>
      <c r="B22122" s="11" t="s">
        <v>44</v>
      </c>
      <c r="C22122" s="11" t="n">
        <v>109500</v>
      </c>
      <c r="E22122" s="30"/>
      <c r="F22122" s="31"/>
      <c r="G22122" s="32"/>
      <c r="H22122" s="33"/>
      <c r="I22122" s="29"/>
      <c r="J22122" s="29"/>
      <c r="N22122" s="11"/>
    </row>
    <row r="22123" customFormat="false" ht="15" hidden="false" customHeight="false" outlineLevel="0" collapsed="false">
      <c r="A22123" s="11" t="s">
        <v>14</v>
      </c>
      <c r="B22123" s="11" t="s">
        <v>8</v>
      </c>
      <c r="C22123" s="11" t="n">
        <v>72500</v>
      </c>
      <c r="E22123" s="30"/>
      <c r="F22123" s="31"/>
      <c r="G22123" s="32"/>
      <c r="H22123" s="33"/>
      <c r="I22123" s="29"/>
      <c r="J22123" s="29"/>
      <c r="N22123" s="11"/>
    </row>
    <row r="22124" customFormat="false" ht="15" hidden="false" customHeight="false" outlineLevel="0" collapsed="false">
      <c r="A22124" s="11" t="s">
        <v>24</v>
      </c>
      <c r="B22124" s="11" t="s">
        <v>8</v>
      </c>
      <c r="C22124" s="11" t="n">
        <v>95680</v>
      </c>
      <c r="E22124" s="30"/>
      <c r="F22124" s="31"/>
      <c r="G22124" s="32"/>
      <c r="H22124" s="33"/>
      <c r="I22124" s="29"/>
      <c r="J22124" s="29"/>
      <c r="N22124" s="11"/>
    </row>
    <row r="22125" customFormat="false" ht="15" hidden="false" customHeight="false" outlineLevel="0" collapsed="false">
      <c r="A22125" s="11" t="s">
        <v>14</v>
      </c>
      <c r="B22125" s="11" t="s">
        <v>45</v>
      </c>
      <c r="C22125" s="11" t="n">
        <v>192000</v>
      </c>
      <c r="E22125" s="30"/>
      <c r="F22125" s="31"/>
      <c r="G22125" s="32"/>
      <c r="H22125" s="33"/>
      <c r="I22125" s="29"/>
      <c r="J22125" s="29"/>
      <c r="N22125" s="11"/>
    </row>
    <row r="22126" customFormat="false" ht="15" hidden="false" customHeight="false" outlineLevel="0" collapsed="false">
      <c r="A22126" s="11" t="s">
        <v>18</v>
      </c>
      <c r="B22126" s="11" t="s">
        <v>8</v>
      </c>
      <c r="C22126" s="11" t="n">
        <v>173500</v>
      </c>
      <c r="E22126" s="30"/>
      <c r="F22126" s="31"/>
      <c r="G22126" s="32"/>
      <c r="H22126" s="33"/>
      <c r="I22126" s="29"/>
      <c r="J22126" s="29"/>
      <c r="N22126" s="11"/>
    </row>
    <row r="22127" customFormat="false" ht="15" hidden="false" customHeight="false" outlineLevel="0" collapsed="false">
      <c r="A22127" s="11" t="s">
        <v>7</v>
      </c>
      <c r="B22127" s="11" t="s">
        <v>8</v>
      </c>
      <c r="C22127" s="11" t="n">
        <v>110000</v>
      </c>
      <c r="E22127" s="30"/>
      <c r="F22127" s="31"/>
      <c r="G22127" s="32"/>
      <c r="H22127" s="33"/>
      <c r="I22127" s="29"/>
      <c r="J22127" s="29"/>
      <c r="N22127" s="11"/>
    </row>
    <row r="22128" customFormat="false" ht="15" hidden="false" customHeight="false" outlineLevel="0" collapsed="false">
      <c r="A22128" s="11" t="s">
        <v>31</v>
      </c>
      <c r="B22128" s="11" t="s">
        <v>8</v>
      </c>
      <c r="C22128" s="11" t="n">
        <v>85000</v>
      </c>
      <c r="E22128" s="30"/>
      <c r="F22128" s="31"/>
      <c r="G22128" s="32"/>
      <c r="H22128" s="33"/>
      <c r="I22128" s="29"/>
      <c r="J22128" s="29"/>
      <c r="N22128" s="11"/>
    </row>
    <row r="22129" customFormat="false" ht="15" hidden="false" customHeight="false" outlineLevel="0" collapsed="false">
      <c r="A22129" s="11" t="s">
        <v>18</v>
      </c>
      <c r="B22129" s="11" t="s">
        <v>8</v>
      </c>
      <c r="C22129" s="11" t="n">
        <v>225000</v>
      </c>
      <c r="E22129" s="30"/>
      <c r="F22129" s="31"/>
      <c r="G22129" s="32"/>
      <c r="H22129" s="33"/>
      <c r="I22129" s="29"/>
      <c r="J22129" s="29"/>
      <c r="N22129" s="11"/>
    </row>
    <row r="22130" customFormat="false" ht="15" hidden="false" customHeight="false" outlineLevel="0" collapsed="false">
      <c r="A22130" s="11" t="s">
        <v>4</v>
      </c>
      <c r="B22130" s="11" t="s">
        <v>33</v>
      </c>
      <c r="C22130" s="11" t="n">
        <v>93600</v>
      </c>
      <c r="E22130" s="30"/>
      <c r="F22130" s="31"/>
      <c r="G22130" s="32"/>
      <c r="H22130" s="33"/>
      <c r="I22130" s="29"/>
      <c r="J22130" s="29"/>
      <c r="N22130" s="11"/>
    </row>
    <row r="22131" customFormat="false" ht="15" hidden="false" customHeight="false" outlineLevel="0" collapsed="false">
      <c r="A22131" s="11" t="s">
        <v>24</v>
      </c>
      <c r="B22131" s="11" t="s">
        <v>8</v>
      </c>
      <c r="C22131" s="11" t="n">
        <v>72500</v>
      </c>
      <c r="E22131" s="30"/>
      <c r="F22131" s="31"/>
      <c r="G22131" s="32"/>
      <c r="H22131" s="33"/>
      <c r="I22131" s="29"/>
      <c r="J22131" s="29"/>
      <c r="N22131" s="11"/>
    </row>
    <row r="22132" customFormat="false" ht="15" hidden="false" customHeight="false" outlineLevel="0" collapsed="false">
      <c r="A22132" s="11" t="s">
        <v>24</v>
      </c>
      <c r="B22132" s="11" t="s">
        <v>8</v>
      </c>
      <c r="C22132" s="11" t="n">
        <v>137610</v>
      </c>
      <c r="E22132" s="30"/>
      <c r="F22132" s="31"/>
      <c r="G22132" s="32"/>
      <c r="H22132" s="33"/>
      <c r="I22132" s="29"/>
      <c r="J22132" s="29"/>
      <c r="N22132" s="11"/>
    </row>
    <row r="22133" customFormat="false" ht="15" hidden="false" customHeight="false" outlineLevel="0" collapsed="false">
      <c r="A22133" s="11" t="s">
        <v>7</v>
      </c>
      <c r="B22133" s="11" t="s">
        <v>8</v>
      </c>
      <c r="C22133" s="11" t="n">
        <v>90000</v>
      </c>
      <c r="E22133" s="30"/>
      <c r="F22133" s="31"/>
      <c r="G22133" s="32"/>
      <c r="H22133" s="33"/>
      <c r="I22133" s="29"/>
      <c r="J22133" s="29"/>
      <c r="N22133" s="11"/>
    </row>
    <row r="22134" customFormat="false" ht="15" hidden="false" customHeight="false" outlineLevel="0" collapsed="false">
      <c r="A22134" s="11" t="s">
        <v>24</v>
      </c>
      <c r="B22134" s="11" t="s">
        <v>8</v>
      </c>
      <c r="C22134" s="11" t="n">
        <v>90000</v>
      </c>
      <c r="E22134" s="30"/>
      <c r="F22134" s="31"/>
      <c r="G22134" s="32"/>
      <c r="H22134" s="33"/>
      <c r="I22134" s="29"/>
      <c r="J22134" s="29"/>
      <c r="N22134" s="11"/>
    </row>
    <row r="22135" customFormat="false" ht="15" hidden="false" customHeight="false" outlineLevel="0" collapsed="false">
      <c r="A22135" s="11" t="s">
        <v>7</v>
      </c>
      <c r="B22135" s="11" t="s">
        <v>8</v>
      </c>
      <c r="C22135" s="11"/>
      <c r="E22135" s="30"/>
      <c r="F22135" s="31"/>
      <c r="G22135" s="32"/>
      <c r="H22135" s="33"/>
      <c r="I22135" s="29"/>
      <c r="J22135" s="29"/>
      <c r="N22135" s="11"/>
    </row>
    <row r="22136" customFormat="false" ht="15" hidden="false" customHeight="false" outlineLevel="0" collapsed="false">
      <c r="A22136" s="11" t="s">
        <v>24</v>
      </c>
      <c r="B22136" s="11" t="s">
        <v>8</v>
      </c>
      <c r="C22136" s="11" t="n">
        <v>125000</v>
      </c>
      <c r="E22136" s="30"/>
      <c r="F22136" s="31"/>
      <c r="G22136" s="32"/>
      <c r="H22136" s="33"/>
      <c r="I22136" s="29"/>
      <c r="J22136" s="29"/>
      <c r="N22136" s="11"/>
    </row>
    <row r="22137" customFormat="false" ht="15" hidden="false" customHeight="false" outlineLevel="0" collapsed="false">
      <c r="A22137" s="11" t="s">
        <v>14</v>
      </c>
      <c r="B22137" s="11" t="s">
        <v>5</v>
      </c>
      <c r="C22137" s="11" t="n">
        <v>134000</v>
      </c>
      <c r="E22137" s="30"/>
      <c r="F22137" s="31"/>
      <c r="G22137" s="32"/>
      <c r="H22137" s="33"/>
      <c r="I22137" s="29"/>
      <c r="J22137" s="29"/>
      <c r="N22137" s="11"/>
    </row>
    <row r="22138" customFormat="false" ht="15" hidden="false" customHeight="false" outlineLevel="0" collapsed="false">
      <c r="A22138" s="11" t="s">
        <v>14</v>
      </c>
      <c r="B22138" s="11" t="s">
        <v>8</v>
      </c>
      <c r="C22138" s="11" t="n">
        <v>125000</v>
      </c>
      <c r="E22138" s="30"/>
      <c r="F22138" s="31"/>
      <c r="G22138" s="32"/>
      <c r="H22138" s="33"/>
      <c r="I22138" s="29"/>
      <c r="J22138" s="29"/>
      <c r="N22138" s="11"/>
    </row>
    <row r="22139" customFormat="false" ht="15" hidden="false" customHeight="false" outlineLevel="0" collapsed="false">
      <c r="A22139" s="11" t="s">
        <v>24</v>
      </c>
      <c r="B22139" s="11" t="s">
        <v>5</v>
      </c>
      <c r="C22139" s="11"/>
      <c r="E22139" s="30"/>
      <c r="F22139" s="31"/>
      <c r="G22139" s="32"/>
      <c r="H22139" s="33"/>
      <c r="I22139" s="29"/>
      <c r="J22139" s="29"/>
      <c r="N22139" s="11"/>
    </row>
    <row r="22140" customFormat="false" ht="15" hidden="false" customHeight="false" outlineLevel="0" collapsed="false">
      <c r="A22140" s="11" t="s">
        <v>24</v>
      </c>
      <c r="B22140" s="11" t="s">
        <v>8</v>
      </c>
      <c r="C22140" s="11"/>
      <c r="E22140" s="30"/>
      <c r="F22140" s="31"/>
      <c r="G22140" s="32"/>
      <c r="H22140" s="33"/>
      <c r="I22140" s="29"/>
      <c r="J22140" s="29"/>
      <c r="N22140" s="11"/>
    </row>
    <row r="22141" customFormat="false" ht="15" hidden="false" customHeight="false" outlineLevel="0" collapsed="false">
      <c r="A22141" s="11" t="s">
        <v>24</v>
      </c>
      <c r="B22141" s="11" t="s">
        <v>8</v>
      </c>
      <c r="C22141" s="11" t="n">
        <v>90000</v>
      </c>
      <c r="E22141" s="30"/>
      <c r="F22141" s="31"/>
      <c r="G22141" s="32"/>
      <c r="H22141" s="33"/>
      <c r="I22141" s="29"/>
      <c r="J22141" s="29"/>
      <c r="N22141" s="11"/>
    </row>
    <row r="22142" customFormat="false" ht="15" hidden="false" customHeight="false" outlineLevel="0" collapsed="false">
      <c r="A22142" s="11" t="s">
        <v>14</v>
      </c>
      <c r="B22142" s="11" t="s">
        <v>8</v>
      </c>
      <c r="C22142" s="11" t="n">
        <v>161500</v>
      </c>
      <c r="E22142" s="30"/>
      <c r="F22142" s="31"/>
      <c r="G22142" s="32"/>
      <c r="H22142" s="33"/>
      <c r="I22142" s="29"/>
      <c r="J22142" s="29"/>
      <c r="N22142" s="11"/>
    </row>
    <row r="22143" customFormat="false" ht="15" hidden="false" customHeight="false" outlineLevel="0" collapsed="false">
      <c r="A22143" s="11" t="s">
        <v>14</v>
      </c>
      <c r="B22143" s="11" t="s">
        <v>8</v>
      </c>
      <c r="C22143" s="11" t="n">
        <v>125000</v>
      </c>
      <c r="E22143" s="30"/>
      <c r="F22143" s="31"/>
      <c r="G22143" s="32"/>
      <c r="H22143" s="33"/>
      <c r="I22143" s="29"/>
      <c r="J22143" s="29"/>
      <c r="N22143" s="11"/>
    </row>
    <row r="22144" customFormat="false" ht="15" hidden="false" customHeight="false" outlineLevel="0" collapsed="false">
      <c r="A22144" s="11" t="s">
        <v>24</v>
      </c>
      <c r="B22144" s="11" t="s">
        <v>8</v>
      </c>
      <c r="C22144" s="11" t="n">
        <v>127500</v>
      </c>
      <c r="E22144" s="30"/>
      <c r="F22144" s="31"/>
      <c r="G22144" s="32"/>
      <c r="H22144" s="33"/>
      <c r="I22144" s="29"/>
      <c r="J22144" s="29"/>
      <c r="N22144" s="11"/>
    </row>
    <row r="22145" customFormat="false" ht="15" hidden="false" customHeight="false" outlineLevel="0" collapsed="false">
      <c r="A22145" s="11" t="s">
        <v>7</v>
      </c>
      <c r="B22145" s="11" t="s">
        <v>8</v>
      </c>
      <c r="C22145" s="11" t="n">
        <v>80000</v>
      </c>
      <c r="E22145" s="30"/>
      <c r="F22145" s="31"/>
      <c r="G22145" s="32"/>
      <c r="H22145" s="33"/>
      <c r="I22145" s="29"/>
      <c r="J22145" s="29"/>
      <c r="N22145" s="11"/>
    </row>
    <row r="22146" customFormat="false" ht="15" hidden="false" customHeight="false" outlineLevel="0" collapsed="false">
      <c r="A22146" s="11" t="s">
        <v>14</v>
      </c>
      <c r="B22146" s="11" t="s">
        <v>8</v>
      </c>
      <c r="C22146" s="11" t="n">
        <v>127500</v>
      </c>
      <c r="E22146" s="30"/>
      <c r="F22146" s="31"/>
      <c r="G22146" s="32"/>
      <c r="H22146" s="33"/>
      <c r="I22146" s="29"/>
      <c r="J22146" s="29"/>
      <c r="N22146" s="11"/>
    </row>
    <row r="22147" customFormat="false" ht="15" hidden="false" customHeight="false" outlineLevel="0" collapsed="false">
      <c r="A22147" s="11" t="s">
        <v>7</v>
      </c>
      <c r="B22147" s="11" t="s">
        <v>28</v>
      </c>
      <c r="C22147" s="11" t="n">
        <v>120000</v>
      </c>
      <c r="E22147" s="30"/>
      <c r="F22147" s="31"/>
      <c r="G22147" s="32"/>
      <c r="H22147" s="33"/>
      <c r="I22147" s="29"/>
      <c r="J22147" s="29"/>
      <c r="N22147" s="11"/>
    </row>
    <row r="22148" customFormat="false" ht="15" hidden="false" customHeight="false" outlineLevel="0" collapsed="false">
      <c r="A22148" s="11" t="s">
        <v>7</v>
      </c>
      <c r="B22148" s="11" t="s">
        <v>45</v>
      </c>
      <c r="C22148" s="11" t="n">
        <v>147500</v>
      </c>
      <c r="E22148" s="30"/>
      <c r="F22148" s="31"/>
      <c r="G22148" s="32"/>
      <c r="H22148" s="33"/>
      <c r="I22148" s="29"/>
      <c r="J22148" s="29"/>
      <c r="N22148" s="11"/>
    </row>
    <row r="22149" customFormat="false" ht="15" hidden="false" customHeight="false" outlineLevel="0" collapsed="false">
      <c r="A22149" s="11" t="s">
        <v>24</v>
      </c>
      <c r="B22149" s="11" t="s">
        <v>8</v>
      </c>
      <c r="C22149" s="11" t="n">
        <v>47500</v>
      </c>
      <c r="E22149" s="30"/>
      <c r="F22149" s="31"/>
      <c r="G22149" s="32"/>
      <c r="H22149" s="33"/>
      <c r="I22149" s="29"/>
      <c r="J22149" s="29"/>
      <c r="N22149" s="11"/>
    </row>
    <row r="22150" customFormat="false" ht="15" hidden="false" customHeight="false" outlineLevel="0" collapsed="false">
      <c r="A22150" s="11" t="s">
        <v>4</v>
      </c>
      <c r="B22150" s="11" t="s">
        <v>8</v>
      </c>
      <c r="C22150" s="11" t="n">
        <v>215000</v>
      </c>
      <c r="E22150" s="30"/>
      <c r="F22150" s="31"/>
      <c r="G22150" s="32"/>
      <c r="H22150" s="33"/>
      <c r="I22150" s="29"/>
      <c r="J22150" s="29"/>
      <c r="N22150" s="11"/>
    </row>
    <row r="22151" customFormat="false" ht="15" hidden="false" customHeight="false" outlineLevel="0" collapsed="false">
      <c r="A22151" s="11" t="s">
        <v>24</v>
      </c>
      <c r="B22151" s="11" t="s">
        <v>8</v>
      </c>
      <c r="C22151" s="11" t="n">
        <v>69107</v>
      </c>
      <c r="E22151" s="30"/>
      <c r="F22151" s="31"/>
      <c r="G22151" s="32"/>
      <c r="H22151" s="33"/>
      <c r="I22151" s="29"/>
      <c r="J22151" s="29"/>
      <c r="N22151" s="11"/>
    </row>
    <row r="22152" customFormat="false" ht="15" hidden="false" customHeight="false" outlineLevel="0" collapsed="false">
      <c r="A22152" s="11" t="s">
        <v>14</v>
      </c>
      <c r="B22152" s="11" t="s">
        <v>8</v>
      </c>
      <c r="C22152" s="11" t="n">
        <v>105000</v>
      </c>
      <c r="E22152" s="30"/>
      <c r="F22152" s="31"/>
      <c r="G22152" s="32"/>
      <c r="H22152" s="33"/>
      <c r="I22152" s="29"/>
      <c r="J22152" s="29"/>
      <c r="N22152" s="11"/>
    </row>
    <row r="22153" customFormat="false" ht="15" hidden="false" customHeight="false" outlineLevel="0" collapsed="false">
      <c r="A22153" s="11" t="s">
        <v>18</v>
      </c>
      <c r="B22153" s="11" t="s">
        <v>8</v>
      </c>
      <c r="C22153" s="11" t="n">
        <v>175000</v>
      </c>
      <c r="E22153" s="30"/>
      <c r="F22153" s="31"/>
      <c r="G22153" s="32"/>
      <c r="H22153" s="33"/>
      <c r="I22153" s="29"/>
      <c r="J22153" s="29"/>
      <c r="N22153" s="11"/>
    </row>
    <row r="22154" customFormat="false" ht="15" hidden="false" customHeight="false" outlineLevel="0" collapsed="false">
      <c r="A22154" s="11" t="s">
        <v>10</v>
      </c>
      <c r="B22154" s="11" t="s">
        <v>8</v>
      </c>
      <c r="C22154" s="11"/>
      <c r="E22154" s="30"/>
      <c r="F22154" s="31"/>
      <c r="G22154" s="32"/>
      <c r="H22154" s="33"/>
      <c r="I22154" s="29"/>
      <c r="J22154" s="29"/>
      <c r="N22154" s="11"/>
    </row>
    <row r="22155" customFormat="false" ht="15" hidden="false" customHeight="false" outlineLevel="0" collapsed="false">
      <c r="A22155" s="11" t="s">
        <v>31</v>
      </c>
      <c r="B22155" s="11" t="s">
        <v>8</v>
      </c>
      <c r="C22155" s="11"/>
      <c r="E22155" s="30"/>
      <c r="F22155" s="31"/>
      <c r="G22155" s="32"/>
      <c r="H22155" s="33"/>
      <c r="I22155" s="29"/>
      <c r="J22155" s="29"/>
      <c r="N22155" s="11"/>
    </row>
    <row r="22156" customFormat="false" ht="15" hidden="false" customHeight="false" outlineLevel="0" collapsed="false">
      <c r="A22156" s="11" t="s">
        <v>14</v>
      </c>
      <c r="B22156" s="11" t="s">
        <v>8</v>
      </c>
      <c r="C22156" s="11"/>
      <c r="E22156" s="30"/>
      <c r="F22156" s="31"/>
      <c r="G22156" s="32"/>
      <c r="H22156" s="33"/>
      <c r="I22156" s="29"/>
      <c r="J22156" s="29"/>
      <c r="N22156" s="11"/>
    </row>
    <row r="22157" customFormat="false" ht="15" hidden="false" customHeight="false" outlineLevel="0" collapsed="false">
      <c r="A22157" s="11" t="s">
        <v>24</v>
      </c>
      <c r="B22157" s="11" t="s">
        <v>8</v>
      </c>
      <c r="C22157" s="11" t="n">
        <v>115000</v>
      </c>
      <c r="E22157" s="30"/>
      <c r="F22157" s="31"/>
      <c r="G22157" s="32"/>
      <c r="H22157" s="33"/>
      <c r="I22157" s="29"/>
      <c r="J22157" s="29"/>
      <c r="N22157" s="11"/>
    </row>
    <row r="22158" customFormat="false" ht="15" hidden="false" customHeight="false" outlineLevel="0" collapsed="false">
      <c r="A22158" s="11" t="s">
        <v>24</v>
      </c>
      <c r="B22158" s="11" t="s">
        <v>8</v>
      </c>
      <c r="C22158" s="11" t="n">
        <v>100000</v>
      </c>
      <c r="E22158" s="30"/>
      <c r="F22158" s="31"/>
      <c r="G22158" s="32"/>
      <c r="H22158" s="33"/>
      <c r="I22158" s="29"/>
      <c r="J22158" s="29"/>
      <c r="N22158" s="11"/>
    </row>
    <row r="22159" customFormat="false" ht="15" hidden="false" customHeight="false" outlineLevel="0" collapsed="false">
      <c r="A22159" s="11" t="s">
        <v>24</v>
      </c>
      <c r="B22159" s="11" t="s">
        <v>87</v>
      </c>
      <c r="C22159" s="11" t="n">
        <v>51014</v>
      </c>
      <c r="E22159" s="30"/>
      <c r="F22159" s="31"/>
      <c r="G22159" s="32"/>
      <c r="H22159" s="33"/>
      <c r="I22159" s="29"/>
      <c r="J22159" s="29"/>
      <c r="N22159" s="11"/>
    </row>
    <row r="22160" customFormat="false" ht="15" hidden="false" customHeight="false" outlineLevel="0" collapsed="false">
      <c r="A22160" s="11" t="s">
        <v>24</v>
      </c>
      <c r="B22160" s="11" t="s">
        <v>8</v>
      </c>
      <c r="C22160" s="11"/>
      <c r="E22160" s="30"/>
      <c r="F22160" s="31"/>
      <c r="G22160" s="32"/>
      <c r="H22160" s="33"/>
      <c r="I22160" s="29"/>
      <c r="J22160" s="29"/>
      <c r="N22160" s="11"/>
    </row>
    <row r="22161" customFormat="false" ht="15" hidden="false" customHeight="false" outlineLevel="0" collapsed="false">
      <c r="A22161" s="11" t="s">
        <v>4</v>
      </c>
      <c r="B22161" s="11" t="s">
        <v>33</v>
      </c>
      <c r="C22161" s="11" t="n">
        <v>170500</v>
      </c>
      <c r="E22161" s="30"/>
      <c r="F22161" s="31"/>
      <c r="G22161" s="32"/>
      <c r="H22161" s="33"/>
      <c r="I22161" s="29"/>
      <c r="J22161" s="29"/>
      <c r="N22161" s="11"/>
    </row>
    <row r="22162" customFormat="false" ht="15" hidden="false" customHeight="false" outlineLevel="0" collapsed="false">
      <c r="A22162" s="11" t="s">
        <v>4</v>
      </c>
      <c r="B22162" s="11" t="s">
        <v>5</v>
      </c>
      <c r="C22162" s="11"/>
      <c r="E22162" s="30"/>
      <c r="F22162" s="31"/>
      <c r="G22162" s="32"/>
      <c r="H22162" s="33"/>
      <c r="I22162" s="29"/>
      <c r="J22162" s="29"/>
      <c r="N22162" s="11"/>
    </row>
    <row r="22163" customFormat="false" ht="15" hidden="false" customHeight="false" outlineLevel="0" collapsed="false">
      <c r="A22163" s="11" t="s">
        <v>7</v>
      </c>
      <c r="B22163" s="11" t="s">
        <v>8</v>
      </c>
      <c r="C22163" s="11"/>
      <c r="E22163" s="30"/>
      <c r="F22163" s="31"/>
      <c r="G22163" s="32"/>
      <c r="H22163" s="33"/>
      <c r="I22163" s="29"/>
      <c r="J22163" s="29"/>
      <c r="N22163" s="11"/>
    </row>
    <row r="22164" customFormat="false" ht="15" hidden="false" customHeight="false" outlineLevel="0" collapsed="false">
      <c r="A22164" s="11" t="s">
        <v>14</v>
      </c>
      <c r="B22164" s="11" t="s">
        <v>8</v>
      </c>
      <c r="C22164" s="11" t="n">
        <v>92219.3125</v>
      </c>
      <c r="E22164" s="30"/>
      <c r="F22164" s="31"/>
      <c r="G22164" s="32"/>
      <c r="H22164" s="33"/>
      <c r="I22164" s="29"/>
      <c r="J22164" s="29"/>
      <c r="N22164" s="11"/>
    </row>
    <row r="22165" customFormat="false" ht="15" hidden="false" customHeight="false" outlineLevel="0" collapsed="false">
      <c r="A22165" s="11" t="s">
        <v>24</v>
      </c>
      <c r="B22165" s="11" t="s">
        <v>8</v>
      </c>
      <c r="C22165" s="11" t="n">
        <v>36000</v>
      </c>
      <c r="E22165" s="30"/>
      <c r="F22165" s="31"/>
      <c r="G22165" s="32"/>
      <c r="H22165" s="33"/>
      <c r="I22165" s="29"/>
      <c r="J22165" s="29"/>
      <c r="N22165" s="11"/>
    </row>
    <row r="22166" customFormat="false" ht="15" hidden="false" customHeight="false" outlineLevel="0" collapsed="false">
      <c r="A22166" s="11" t="s">
        <v>24</v>
      </c>
      <c r="B22166" s="11" t="s">
        <v>8</v>
      </c>
      <c r="C22166" s="11"/>
      <c r="E22166" s="30"/>
      <c r="F22166" s="31"/>
      <c r="G22166" s="32"/>
      <c r="H22166" s="33"/>
      <c r="I22166" s="29"/>
      <c r="J22166" s="29"/>
      <c r="N22166" s="11"/>
    </row>
    <row r="22167" customFormat="false" ht="15" hidden="false" customHeight="false" outlineLevel="0" collapsed="false">
      <c r="A22167" s="11" t="s">
        <v>7</v>
      </c>
      <c r="B22167" s="11" t="s">
        <v>5</v>
      </c>
      <c r="C22167" s="11" t="n">
        <v>115000</v>
      </c>
      <c r="E22167" s="30"/>
      <c r="F22167" s="31"/>
      <c r="G22167" s="32"/>
      <c r="H22167" s="33"/>
      <c r="I22167" s="29"/>
      <c r="J22167" s="29"/>
      <c r="N22167" s="11"/>
    </row>
    <row r="22168" customFormat="false" ht="15" hidden="false" customHeight="false" outlineLevel="0" collapsed="false">
      <c r="A22168" s="11" t="s">
        <v>14</v>
      </c>
      <c r="B22168" s="11" t="s">
        <v>89</v>
      </c>
      <c r="C22168" s="11" t="n">
        <v>57118</v>
      </c>
      <c r="E22168" s="30"/>
      <c r="F22168" s="31"/>
      <c r="G22168" s="32"/>
      <c r="H22168" s="33"/>
      <c r="I22168" s="29"/>
      <c r="J22168" s="29"/>
      <c r="N22168" s="11"/>
    </row>
    <row r="22169" customFormat="false" ht="15" hidden="false" customHeight="false" outlineLevel="0" collapsed="false">
      <c r="A22169" s="11" t="s">
        <v>24</v>
      </c>
      <c r="B22169" s="11" t="s">
        <v>8</v>
      </c>
      <c r="C22169" s="11" t="n">
        <v>115000</v>
      </c>
      <c r="E22169" s="30"/>
      <c r="F22169" s="31"/>
      <c r="G22169" s="32"/>
      <c r="H22169" s="33"/>
      <c r="I22169" s="29"/>
      <c r="J22169" s="29"/>
      <c r="N22169" s="11"/>
    </row>
    <row r="22170" customFormat="false" ht="15" hidden="false" customHeight="false" outlineLevel="0" collapsed="false">
      <c r="A22170" s="11" t="s">
        <v>24</v>
      </c>
      <c r="B22170" s="11" t="s">
        <v>8</v>
      </c>
      <c r="C22170" s="11"/>
      <c r="E22170" s="30"/>
      <c r="F22170" s="31"/>
      <c r="G22170" s="32"/>
      <c r="H22170" s="33"/>
      <c r="I22170" s="29"/>
      <c r="J22170" s="29"/>
      <c r="N22170" s="11"/>
    </row>
    <row r="22171" customFormat="false" ht="15" hidden="false" customHeight="false" outlineLevel="0" collapsed="false">
      <c r="A22171" s="11" t="s">
        <v>14</v>
      </c>
      <c r="B22171" s="11" t="s">
        <v>8</v>
      </c>
      <c r="C22171" s="11" t="n">
        <v>350000</v>
      </c>
      <c r="E22171" s="30"/>
      <c r="F22171" s="31"/>
      <c r="G22171" s="32"/>
      <c r="H22171" s="33"/>
      <c r="I22171" s="29"/>
      <c r="J22171" s="29"/>
      <c r="N22171" s="11"/>
    </row>
    <row r="22172" customFormat="false" ht="15" hidden="false" customHeight="false" outlineLevel="0" collapsed="false">
      <c r="A22172" s="11" t="s">
        <v>31</v>
      </c>
      <c r="B22172" s="11" t="s">
        <v>8</v>
      </c>
      <c r="C22172" s="11"/>
      <c r="E22172" s="30"/>
      <c r="F22172" s="31"/>
      <c r="G22172" s="32"/>
      <c r="H22172" s="33"/>
      <c r="I22172" s="29"/>
      <c r="J22172" s="29"/>
      <c r="N22172" s="11"/>
    </row>
    <row r="22173" customFormat="false" ht="15" hidden="false" customHeight="false" outlineLevel="0" collapsed="false">
      <c r="A22173" s="11" t="s">
        <v>24</v>
      </c>
      <c r="B22173" s="11" t="s">
        <v>30</v>
      </c>
      <c r="C22173" s="11" t="n">
        <v>56700</v>
      </c>
      <c r="E22173" s="30"/>
      <c r="F22173" s="31"/>
      <c r="G22173" s="32"/>
      <c r="H22173" s="33"/>
      <c r="I22173" s="29"/>
      <c r="J22173" s="29"/>
      <c r="N22173" s="11"/>
    </row>
    <row r="22174" customFormat="false" ht="15" hidden="false" customHeight="false" outlineLevel="0" collapsed="false">
      <c r="A22174" s="11" t="s">
        <v>7</v>
      </c>
      <c r="B22174" s="11" t="s">
        <v>8</v>
      </c>
      <c r="C22174" s="11" t="n">
        <v>107500</v>
      </c>
      <c r="E22174" s="30"/>
      <c r="F22174" s="31"/>
      <c r="G22174" s="32"/>
      <c r="H22174" s="33"/>
      <c r="I22174" s="29"/>
      <c r="J22174" s="29"/>
      <c r="N22174" s="11"/>
    </row>
    <row r="22175" customFormat="false" ht="15" hidden="false" customHeight="false" outlineLevel="0" collapsed="false">
      <c r="A22175" s="11" t="s">
        <v>7</v>
      </c>
      <c r="B22175" s="11" t="s">
        <v>5</v>
      </c>
      <c r="C22175" s="11"/>
      <c r="E22175" s="30"/>
      <c r="F22175" s="31"/>
      <c r="G22175" s="32"/>
      <c r="H22175" s="33"/>
      <c r="I22175" s="29"/>
      <c r="J22175" s="29"/>
      <c r="N22175" s="11"/>
    </row>
    <row r="22176" customFormat="false" ht="15" hidden="false" customHeight="false" outlineLevel="0" collapsed="false">
      <c r="A22176" s="11" t="s">
        <v>24</v>
      </c>
      <c r="B22176" s="11" t="s">
        <v>8</v>
      </c>
      <c r="C22176" s="11"/>
      <c r="E22176" s="30"/>
      <c r="F22176" s="31"/>
      <c r="G22176" s="32"/>
      <c r="H22176" s="33"/>
      <c r="I22176" s="29"/>
      <c r="J22176" s="29"/>
      <c r="N22176" s="11"/>
    </row>
    <row r="22177" customFormat="false" ht="15" hidden="false" customHeight="false" outlineLevel="0" collapsed="false">
      <c r="A22177" s="11" t="s">
        <v>24</v>
      </c>
      <c r="B22177" s="11" t="s">
        <v>8</v>
      </c>
      <c r="C22177" s="11"/>
      <c r="E22177" s="30"/>
      <c r="F22177" s="31"/>
      <c r="G22177" s="32"/>
      <c r="H22177" s="33"/>
      <c r="I22177" s="29"/>
      <c r="J22177" s="29"/>
      <c r="N22177" s="11"/>
    </row>
    <row r="22178" customFormat="false" ht="15" hidden="false" customHeight="false" outlineLevel="0" collapsed="false">
      <c r="A22178" s="11" t="s">
        <v>34</v>
      </c>
      <c r="B22178" s="11" t="s">
        <v>30</v>
      </c>
      <c r="C22178" s="11" t="n">
        <v>89100</v>
      </c>
      <c r="E22178" s="30"/>
      <c r="F22178" s="31"/>
      <c r="G22178" s="32"/>
      <c r="H22178" s="33"/>
      <c r="I22178" s="29"/>
      <c r="J22178" s="29"/>
      <c r="N22178" s="11"/>
    </row>
    <row r="22179" customFormat="false" ht="15" hidden="false" customHeight="false" outlineLevel="0" collapsed="false">
      <c r="A22179" s="11" t="s">
        <v>24</v>
      </c>
      <c r="B22179" s="11" t="s">
        <v>8</v>
      </c>
      <c r="C22179" s="11"/>
      <c r="E22179" s="30"/>
      <c r="F22179" s="31"/>
      <c r="G22179" s="32"/>
      <c r="H22179" s="33"/>
      <c r="I22179" s="29"/>
      <c r="J22179" s="29"/>
      <c r="N22179" s="11"/>
    </row>
    <row r="22180" customFormat="false" ht="15" hidden="false" customHeight="false" outlineLevel="0" collapsed="false">
      <c r="A22180" s="11" t="s">
        <v>14</v>
      </c>
      <c r="B22180" s="11" t="s">
        <v>8</v>
      </c>
      <c r="C22180" s="11"/>
      <c r="E22180" s="30"/>
      <c r="F22180" s="31"/>
      <c r="G22180" s="32"/>
      <c r="H22180" s="33"/>
      <c r="I22180" s="29"/>
      <c r="J22180" s="29"/>
      <c r="N22180" s="11"/>
    </row>
    <row r="22181" customFormat="false" ht="15" hidden="false" customHeight="false" outlineLevel="0" collapsed="false">
      <c r="A22181" s="11" t="s">
        <v>14</v>
      </c>
      <c r="B22181" s="11" t="s">
        <v>8</v>
      </c>
      <c r="C22181" s="11"/>
      <c r="E22181" s="30"/>
      <c r="F22181" s="31"/>
      <c r="G22181" s="32"/>
      <c r="H22181" s="33"/>
      <c r="I22181" s="29"/>
      <c r="J22181" s="29"/>
      <c r="N22181" s="11"/>
    </row>
    <row r="22182" customFormat="false" ht="15" hidden="false" customHeight="false" outlineLevel="0" collapsed="false">
      <c r="A22182" s="11" t="s">
        <v>7</v>
      </c>
      <c r="B22182" s="11" t="s">
        <v>8</v>
      </c>
      <c r="C22182" s="11"/>
      <c r="E22182" s="30"/>
      <c r="F22182" s="31"/>
      <c r="G22182" s="32"/>
      <c r="H22182" s="33"/>
      <c r="I22182" s="29"/>
      <c r="J22182" s="29"/>
      <c r="N22182" s="11"/>
    </row>
    <row r="22183" customFormat="false" ht="15" hidden="false" customHeight="false" outlineLevel="0" collapsed="false">
      <c r="A22183" s="11" t="s">
        <v>31</v>
      </c>
      <c r="B22183" s="11" t="s">
        <v>8</v>
      </c>
      <c r="C22183" s="11" t="n">
        <v>124497</v>
      </c>
      <c r="E22183" s="30"/>
      <c r="F22183" s="31"/>
      <c r="G22183" s="32"/>
      <c r="H22183" s="33"/>
      <c r="I22183" s="29"/>
      <c r="J22183" s="29"/>
      <c r="N22183" s="11"/>
    </row>
    <row r="22184" customFormat="false" ht="15" hidden="false" customHeight="false" outlineLevel="0" collapsed="false">
      <c r="A22184" s="11" t="s">
        <v>7</v>
      </c>
      <c r="B22184" s="11" t="s">
        <v>33</v>
      </c>
      <c r="C22184" s="11" t="n">
        <v>147500</v>
      </c>
      <c r="E22184" s="30"/>
      <c r="F22184" s="31"/>
      <c r="G22184" s="32"/>
      <c r="H22184" s="33"/>
      <c r="I22184" s="29"/>
      <c r="J22184" s="29"/>
      <c r="N22184" s="11"/>
    </row>
    <row r="22185" customFormat="false" ht="15" hidden="false" customHeight="false" outlineLevel="0" collapsed="false">
      <c r="A22185" s="11" t="s">
        <v>31</v>
      </c>
      <c r="B22185" s="11" t="s">
        <v>89</v>
      </c>
      <c r="C22185" s="11" t="n">
        <v>75000</v>
      </c>
      <c r="E22185" s="30"/>
      <c r="F22185" s="31"/>
      <c r="G22185" s="32"/>
      <c r="H22185" s="33"/>
      <c r="I22185" s="29"/>
      <c r="J22185" s="29"/>
      <c r="N22185" s="11"/>
    </row>
    <row r="22186" customFormat="false" ht="15" hidden="false" customHeight="false" outlineLevel="0" collapsed="false">
      <c r="A22186" s="11" t="s">
        <v>24</v>
      </c>
      <c r="B22186" s="11" t="s">
        <v>8</v>
      </c>
      <c r="C22186" s="11"/>
      <c r="E22186" s="30"/>
      <c r="F22186" s="31"/>
      <c r="G22186" s="32"/>
      <c r="H22186" s="33"/>
      <c r="I22186" s="29"/>
      <c r="J22186" s="29"/>
      <c r="N22186" s="11"/>
    </row>
    <row r="22187" customFormat="false" ht="15" hidden="false" customHeight="false" outlineLevel="0" collapsed="false">
      <c r="A22187" s="11" t="s">
        <v>4</v>
      </c>
      <c r="B22187" s="11" t="s">
        <v>5</v>
      </c>
      <c r="C22187" s="11" t="n">
        <v>150000</v>
      </c>
      <c r="E22187" s="30"/>
      <c r="F22187" s="31"/>
      <c r="G22187" s="32"/>
      <c r="H22187" s="33"/>
      <c r="I22187" s="29"/>
      <c r="J22187" s="29"/>
      <c r="N22187" s="11"/>
    </row>
    <row r="22188" customFormat="false" ht="15" hidden="false" customHeight="false" outlineLevel="0" collapsed="false">
      <c r="A22188" s="11" t="s">
        <v>4</v>
      </c>
      <c r="B22188" s="11" t="s">
        <v>5</v>
      </c>
      <c r="C22188" s="11" t="n">
        <v>174000</v>
      </c>
      <c r="E22188" s="30"/>
      <c r="F22188" s="31"/>
      <c r="G22188" s="32"/>
      <c r="H22188" s="33"/>
      <c r="I22188" s="29"/>
      <c r="J22188" s="29"/>
      <c r="N22188" s="11"/>
    </row>
    <row r="22189" customFormat="false" ht="15" hidden="false" customHeight="false" outlineLevel="0" collapsed="false">
      <c r="A22189" s="11" t="s">
        <v>24</v>
      </c>
      <c r="B22189" s="11" t="s">
        <v>8</v>
      </c>
      <c r="C22189" s="11" t="n">
        <v>160000</v>
      </c>
      <c r="E22189" s="30"/>
      <c r="F22189" s="31"/>
      <c r="G22189" s="32"/>
      <c r="H22189" s="33"/>
      <c r="I22189" s="29"/>
      <c r="J22189" s="29"/>
      <c r="N22189" s="11"/>
    </row>
    <row r="22190" customFormat="false" ht="15" hidden="false" customHeight="false" outlineLevel="0" collapsed="false">
      <c r="A22190" s="11" t="s">
        <v>12</v>
      </c>
      <c r="B22190" s="11" t="s">
        <v>32</v>
      </c>
      <c r="C22190" s="11" t="n">
        <v>172500</v>
      </c>
      <c r="E22190" s="30"/>
      <c r="F22190" s="31"/>
      <c r="G22190" s="32"/>
      <c r="H22190" s="33"/>
      <c r="I22190" s="29"/>
      <c r="J22190" s="29"/>
      <c r="N22190" s="11"/>
    </row>
    <row r="22191" customFormat="false" ht="15" hidden="false" customHeight="false" outlineLevel="0" collapsed="false">
      <c r="A22191" s="11" t="s">
        <v>14</v>
      </c>
      <c r="B22191" s="11" t="s">
        <v>8</v>
      </c>
      <c r="C22191" s="11" t="n">
        <v>200000</v>
      </c>
      <c r="E22191" s="30"/>
      <c r="F22191" s="31"/>
      <c r="G22191" s="32"/>
      <c r="H22191" s="33"/>
      <c r="I22191" s="29"/>
      <c r="J22191" s="29"/>
      <c r="N22191" s="11"/>
    </row>
    <row r="22192" customFormat="false" ht="15" hidden="false" customHeight="false" outlineLevel="0" collapsed="false">
      <c r="A22192" s="11" t="s">
        <v>24</v>
      </c>
      <c r="B22192" s="11" t="s">
        <v>8</v>
      </c>
      <c r="C22192" s="11" t="n">
        <v>83500</v>
      </c>
      <c r="E22192" s="30"/>
      <c r="F22192" s="31"/>
      <c r="G22192" s="32"/>
      <c r="H22192" s="33"/>
      <c r="I22192" s="29"/>
      <c r="J22192" s="29"/>
      <c r="N22192" s="11"/>
    </row>
    <row r="22193" customFormat="false" ht="15" hidden="false" customHeight="false" outlineLevel="0" collapsed="false">
      <c r="A22193" s="11" t="s">
        <v>7</v>
      </c>
      <c r="B22193" s="11" t="s">
        <v>29</v>
      </c>
      <c r="C22193" s="11" t="n">
        <v>96773</v>
      </c>
      <c r="E22193" s="30"/>
      <c r="F22193" s="31"/>
      <c r="G22193" s="32"/>
      <c r="H22193" s="33"/>
      <c r="I22193" s="29"/>
      <c r="J22193" s="29"/>
      <c r="N22193" s="11"/>
    </row>
    <row r="22194" customFormat="false" ht="15" hidden="false" customHeight="false" outlineLevel="0" collapsed="false">
      <c r="A22194" s="11" t="s">
        <v>24</v>
      </c>
      <c r="B22194" s="11" t="s">
        <v>8</v>
      </c>
      <c r="C22194" s="11"/>
      <c r="E22194" s="30"/>
      <c r="F22194" s="31"/>
      <c r="G22194" s="32"/>
      <c r="H22194" s="33"/>
      <c r="I22194" s="29"/>
      <c r="J22194" s="29"/>
      <c r="N22194" s="11"/>
    </row>
    <row r="22195" customFormat="false" ht="15" hidden="false" customHeight="false" outlineLevel="0" collapsed="false">
      <c r="A22195" s="11" t="s">
        <v>4</v>
      </c>
      <c r="B22195" s="11" t="s">
        <v>8</v>
      </c>
      <c r="C22195" s="11"/>
      <c r="E22195" s="30"/>
      <c r="F22195" s="31"/>
      <c r="G22195" s="32"/>
      <c r="H22195" s="33"/>
      <c r="I22195" s="29"/>
      <c r="J22195" s="29"/>
      <c r="N22195" s="11"/>
    </row>
    <row r="22196" customFormat="false" ht="15" hidden="false" customHeight="false" outlineLevel="0" collapsed="false">
      <c r="A22196" s="11" t="s">
        <v>24</v>
      </c>
      <c r="B22196" s="11" t="s">
        <v>8</v>
      </c>
      <c r="C22196" s="11"/>
      <c r="E22196" s="30"/>
      <c r="F22196" s="31"/>
      <c r="G22196" s="32"/>
      <c r="H22196" s="33"/>
      <c r="I22196" s="29"/>
      <c r="J22196" s="29"/>
      <c r="N22196" s="11"/>
    </row>
    <row r="22197" customFormat="false" ht="15" hidden="false" customHeight="false" outlineLevel="0" collapsed="false">
      <c r="A22197" s="11" t="s">
        <v>7</v>
      </c>
      <c r="B22197" s="11" t="s">
        <v>8</v>
      </c>
      <c r="C22197" s="11" t="n">
        <v>300000</v>
      </c>
      <c r="E22197" s="30"/>
      <c r="F22197" s="31"/>
      <c r="G22197" s="32"/>
      <c r="H22197" s="33"/>
      <c r="I22197" s="29"/>
      <c r="J22197" s="29"/>
      <c r="N22197" s="11"/>
    </row>
    <row r="22198" customFormat="false" ht="15" hidden="false" customHeight="false" outlineLevel="0" collapsed="false">
      <c r="A22198" s="11" t="s">
        <v>24</v>
      </c>
      <c r="B22198" s="11" t="s">
        <v>8</v>
      </c>
      <c r="C22198" s="11"/>
      <c r="E22198" s="30"/>
      <c r="F22198" s="31"/>
      <c r="G22198" s="32"/>
      <c r="H22198" s="33"/>
      <c r="I22198" s="29"/>
      <c r="J22198" s="29"/>
      <c r="N22198" s="11"/>
    </row>
    <row r="22199" customFormat="false" ht="15" hidden="false" customHeight="false" outlineLevel="0" collapsed="false">
      <c r="A22199" s="11" t="s">
        <v>24</v>
      </c>
      <c r="B22199" s="11" t="s">
        <v>8</v>
      </c>
      <c r="C22199" s="11"/>
      <c r="E22199" s="30"/>
      <c r="F22199" s="31"/>
      <c r="G22199" s="32"/>
      <c r="H22199" s="33"/>
      <c r="I22199" s="29"/>
      <c r="J22199" s="29"/>
      <c r="N22199" s="11"/>
    </row>
    <row r="22200" customFormat="false" ht="15" hidden="false" customHeight="false" outlineLevel="0" collapsed="false">
      <c r="A22200" s="11" t="s">
        <v>10</v>
      </c>
      <c r="B22200" s="11" t="s">
        <v>8</v>
      </c>
      <c r="C22200" s="11" t="n">
        <v>115000</v>
      </c>
      <c r="E22200" s="30"/>
      <c r="F22200" s="31"/>
      <c r="G22200" s="32"/>
      <c r="H22200" s="33"/>
      <c r="I22200" s="29"/>
      <c r="J22200" s="29"/>
      <c r="N22200" s="11"/>
    </row>
    <row r="22201" customFormat="false" ht="15" hidden="false" customHeight="false" outlineLevel="0" collapsed="false">
      <c r="A22201" s="11" t="s">
        <v>10</v>
      </c>
      <c r="B22201" s="11" t="s">
        <v>8</v>
      </c>
      <c r="C22201" s="11" t="n">
        <v>125000</v>
      </c>
      <c r="E22201" s="30"/>
      <c r="F22201" s="31"/>
      <c r="G22201" s="32"/>
      <c r="H22201" s="33"/>
      <c r="I22201" s="29"/>
      <c r="J22201" s="29"/>
      <c r="N22201" s="11"/>
    </row>
    <row r="22202" customFormat="false" ht="15" hidden="false" customHeight="false" outlineLevel="0" collapsed="false">
      <c r="A22202" s="11" t="s">
        <v>24</v>
      </c>
      <c r="B22202" s="11" t="s">
        <v>8</v>
      </c>
      <c r="C22202" s="11" t="n">
        <v>60000</v>
      </c>
      <c r="E22202" s="30"/>
      <c r="F22202" s="31"/>
      <c r="G22202" s="32"/>
      <c r="H22202" s="33"/>
      <c r="I22202" s="29"/>
      <c r="J22202" s="29"/>
      <c r="N22202" s="11"/>
    </row>
    <row r="22203" customFormat="false" ht="15" hidden="false" customHeight="false" outlineLevel="0" collapsed="false">
      <c r="A22203" s="11" t="s">
        <v>24</v>
      </c>
      <c r="B22203" s="11" t="s">
        <v>8</v>
      </c>
      <c r="C22203" s="11"/>
      <c r="E22203" s="30"/>
      <c r="F22203" s="31"/>
      <c r="G22203" s="32"/>
      <c r="H22203" s="33"/>
      <c r="I22203" s="29"/>
      <c r="J22203" s="29"/>
      <c r="N22203" s="11"/>
    </row>
    <row r="22204" customFormat="false" ht="15" hidden="false" customHeight="false" outlineLevel="0" collapsed="false">
      <c r="A22204" s="11" t="s">
        <v>10</v>
      </c>
      <c r="B22204" s="11" t="s">
        <v>8</v>
      </c>
      <c r="C22204" s="11" t="n">
        <v>153000</v>
      </c>
      <c r="E22204" s="30"/>
      <c r="F22204" s="31"/>
      <c r="G22204" s="32"/>
      <c r="H22204" s="33"/>
      <c r="I22204" s="29"/>
      <c r="J22204" s="29"/>
      <c r="N22204" s="11"/>
    </row>
    <row r="22205" customFormat="false" ht="15" hidden="false" customHeight="false" outlineLevel="0" collapsed="false">
      <c r="A22205" s="11" t="s">
        <v>14</v>
      </c>
      <c r="B22205" s="11" t="s">
        <v>8</v>
      </c>
      <c r="C22205" s="11" t="n">
        <v>55500</v>
      </c>
      <c r="E22205" s="30"/>
      <c r="F22205" s="31"/>
      <c r="G22205" s="32"/>
      <c r="H22205" s="33"/>
      <c r="I22205" s="29"/>
      <c r="J22205" s="29"/>
      <c r="N22205" s="11"/>
    </row>
    <row r="22206" customFormat="false" ht="15" hidden="false" customHeight="false" outlineLevel="0" collapsed="false">
      <c r="A22206" s="11" t="s">
        <v>14</v>
      </c>
      <c r="B22206" s="11" t="s">
        <v>8</v>
      </c>
      <c r="C22206" s="11" t="n">
        <v>141000</v>
      </c>
      <c r="E22206" s="30"/>
      <c r="F22206" s="31"/>
      <c r="G22206" s="32"/>
      <c r="H22206" s="33"/>
      <c r="I22206" s="29"/>
      <c r="J22206" s="29"/>
      <c r="N22206" s="11"/>
    </row>
    <row r="22207" customFormat="false" ht="15" hidden="false" customHeight="false" outlineLevel="0" collapsed="false">
      <c r="A22207" s="11" t="s">
        <v>24</v>
      </c>
      <c r="B22207" s="11" t="s">
        <v>8</v>
      </c>
      <c r="C22207" s="11" t="n">
        <v>175000</v>
      </c>
      <c r="E22207" s="30"/>
      <c r="F22207" s="31"/>
      <c r="G22207" s="32"/>
      <c r="H22207" s="33"/>
      <c r="I22207" s="29"/>
      <c r="J22207" s="29"/>
      <c r="N22207" s="11"/>
    </row>
    <row r="22208" customFormat="false" ht="15" hidden="false" customHeight="false" outlineLevel="0" collapsed="false">
      <c r="A22208" s="11" t="s">
        <v>24</v>
      </c>
      <c r="B22208" s="11" t="s">
        <v>8</v>
      </c>
      <c r="C22208" s="11" t="n">
        <v>101500</v>
      </c>
      <c r="E22208" s="30"/>
      <c r="F22208" s="31"/>
      <c r="G22208" s="32"/>
      <c r="H22208" s="33"/>
      <c r="I22208" s="29"/>
      <c r="J22208" s="29"/>
      <c r="N22208" s="11"/>
    </row>
    <row r="22209" customFormat="false" ht="15" hidden="false" customHeight="false" outlineLevel="0" collapsed="false">
      <c r="A22209" s="11" t="s">
        <v>31</v>
      </c>
      <c r="B22209" s="11" t="s">
        <v>8</v>
      </c>
      <c r="C22209" s="11" t="n">
        <v>131085</v>
      </c>
      <c r="E22209" s="30"/>
      <c r="F22209" s="31"/>
      <c r="G22209" s="32"/>
      <c r="H22209" s="33"/>
      <c r="I22209" s="29"/>
      <c r="J22209" s="29"/>
      <c r="N22209" s="11"/>
    </row>
    <row r="22210" customFormat="false" ht="15" hidden="false" customHeight="false" outlineLevel="0" collapsed="false">
      <c r="A22210" s="11" t="s">
        <v>4</v>
      </c>
      <c r="B22210" s="11" t="s">
        <v>8</v>
      </c>
      <c r="C22210" s="11"/>
      <c r="E22210" s="30"/>
      <c r="F22210" s="31"/>
      <c r="G22210" s="32"/>
      <c r="H22210" s="33"/>
      <c r="I22210" s="29"/>
      <c r="J22210" s="29"/>
      <c r="N22210" s="11"/>
    </row>
    <row r="22211" customFormat="false" ht="15" hidden="false" customHeight="false" outlineLevel="0" collapsed="false">
      <c r="A22211" s="11" t="s">
        <v>14</v>
      </c>
      <c r="B22211" s="11" t="s">
        <v>8</v>
      </c>
      <c r="C22211" s="11" t="n">
        <v>103550</v>
      </c>
      <c r="E22211" s="30"/>
      <c r="F22211" s="31"/>
      <c r="G22211" s="32"/>
      <c r="H22211" s="33"/>
      <c r="I22211" s="29"/>
      <c r="J22211" s="29"/>
      <c r="N22211" s="11"/>
    </row>
    <row r="22212" customFormat="false" ht="15" hidden="false" customHeight="false" outlineLevel="0" collapsed="false">
      <c r="A22212" s="11" t="s">
        <v>10</v>
      </c>
      <c r="B22212" s="11" t="s">
        <v>8</v>
      </c>
      <c r="C22212" s="11" t="n">
        <v>99150</v>
      </c>
      <c r="E22212" s="30"/>
      <c r="F22212" s="31"/>
      <c r="G22212" s="32"/>
      <c r="H22212" s="33"/>
      <c r="I22212" s="29"/>
      <c r="J22212" s="29"/>
      <c r="N22212" s="11"/>
    </row>
    <row r="22213" customFormat="false" ht="15" hidden="false" customHeight="false" outlineLevel="0" collapsed="false">
      <c r="A22213" s="11" t="s">
        <v>24</v>
      </c>
      <c r="B22213" s="11" t="s">
        <v>8</v>
      </c>
      <c r="C22213" s="11" t="n">
        <v>64040</v>
      </c>
      <c r="E22213" s="30"/>
      <c r="F22213" s="31"/>
      <c r="G22213" s="32"/>
      <c r="H22213" s="33"/>
      <c r="I22213" s="29"/>
      <c r="J22213" s="29"/>
      <c r="N22213" s="11"/>
    </row>
    <row r="22214" customFormat="false" ht="15" hidden="false" customHeight="false" outlineLevel="0" collapsed="false">
      <c r="A22214" s="11" t="s">
        <v>7</v>
      </c>
      <c r="B22214" s="11" t="s">
        <v>8</v>
      </c>
      <c r="C22214" s="11" t="n">
        <v>105000</v>
      </c>
      <c r="E22214" s="30"/>
      <c r="F22214" s="31"/>
      <c r="G22214" s="32"/>
      <c r="H22214" s="33"/>
      <c r="I22214" s="29"/>
      <c r="J22214" s="29"/>
      <c r="N22214" s="11"/>
    </row>
    <row r="22215" customFormat="false" ht="15" hidden="false" customHeight="false" outlineLevel="0" collapsed="false">
      <c r="A22215" s="11" t="s">
        <v>10</v>
      </c>
      <c r="B22215" s="11" t="s">
        <v>8</v>
      </c>
      <c r="C22215" s="11" t="n">
        <v>140000</v>
      </c>
      <c r="E22215" s="30"/>
      <c r="F22215" s="31"/>
      <c r="G22215" s="32"/>
      <c r="H22215" s="33"/>
      <c r="I22215" s="29"/>
      <c r="J22215" s="29"/>
      <c r="N22215" s="11"/>
    </row>
    <row r="22216" customFormat="false" ht="15" hidden="false" customHeight="false" outlineLevel="0" collapsed="false">
      <c r="A22216" s="11" t="s">
        <v>14</v>
      </c>
      <c r="B22216" s="11" t="s">
        <v>8</v>
      </c>
      <c r="C22216" s="11" t="n">
        <v>65000</v>
      </c>
      <c r="E22216" s="30"/>
      <c r="F22216" s="31"/>
      <c r="G22216" s="32"/>
      <c r="H22216" s="33"/>
      <c r="I22216" s="29"/>
      <c r="J22216" s="29"/>
      <c r="N22216" s="11"/>
    </row>
    <row r="22217" customFormat="false" ht="15" hidden="false" customHeight="false" outlineLevel="0" collapsed="false">
      <c r="A22217" s="11" t="s">
        <v>14</v>
      </c>
      <c r="B22217" s="11" t="s">
        <v>5</v>
      </c>
      <c r="C22217" s="11" t="n">
        <v>177500</v>
      </c>
      <c r="E22217" s="30"/>
      <c r="F22217" s="31"/>
      <c r="G22217" s="32"/>
      <c r="H22217" s="33"/>
      <c r="I22217" s="29"/>
      <c r="J22217" s="29"/>
      <c r="N22217" s="11"/>
    </row>
    <row r="22218" customFormat="false" ht="15" hidden="false" customHeight="false" outlineLevel="0" collapsed="false">
      <c r="A22218" s="11" t="s">
        <v>24</v>
      </c>
      <c r="B22218" s="11" t="s">
        <v>8</v>
      </c>
      <c r="C22218" s="11" t="n">
        <v>110000</v>
      </c>
      <c r="E22218" s="30"/>
      <c r="F22218" s="31"/>
      <c r="G22218" s="32"/>
      <c r="H22218" s="33"/>
      <c r="I22218" s="29"/>
      <c r="J22218" s="29"/>
      <c r="N22218" s="11"/>
    </row>
    <row r="22219" customFormat="false" ht="15" hidden="false" customHeight="false" outlineLevel="0" collapsed="false">
      <c r="A22219" s="11" t="s">
        <v>4</v>
      </c>
      <c r="B22219" s="11" t="s">
        <v>74</v>
      </c>
      <c r="C22219" s="11" t="n">
        <v>72900</v>
      </c>
      <c r="E22219" s="30"/>
      <c r="F22219" s="31"/>
      <c r="G22219" s="32"/>
      <c r="H22219" s="33"/>
      <c r="I22219" s="29"/>
      <c r="J22219" s="29"/>
      <c r="N22219" s="11"/>
    </row>
    <row r="22220" customFormat="false" ht="15" hidden="false" customHeight="false" outlineLevel="0" collapsed="false">
      <c r="A22220" s="11" t="s">
        <v>24</v>
      </c>
      <c r="B22220" s="11" t="s">
        <v>8</v>
      </c>
      <c r="C22220" s="11"/>
      <c r="E22220" s="30"/>
      <c r="F22220" s="31"/>
      <c r="G22220" s="32"/>
      <c r="H22220" s="33"/>
      <c r="I22220" s="29"/>
      <c r="J22220" s="29"/>
      <c r="N22220" s="11"/>
    </row>
    <row r="22221" customFormat="false" ht="15" hidden="false" customHeight="false" outlineLevel="0" collapsed="false">
      <c r="A22221" s="11" t="s">
        <v>7</v>
      </c>
      <c r="B22221" s="11" t="s">
        <v>45</v>
      </c>
      <c r="C22221" s="11" t="n">
        <v>89100</v>
      </c>
      <c r="E22221" s="30"/>
      <c r="F22221" s="31"/>
      <c r="G22221" s="32"/>
      <c r="H22221" s="33"/>
      <c r="I22221" s="29"/>
      <c r="J22221" s="29"/>
      <c r="N22221" s="11"/>
    </row>
    <row r="22222" customFormat="false" ht="15" hidden="false" customHeight="false" outlineLevel="0" collapsed="false">
      <c r="A22222" s="11" t="s">
        <v>7</v>
      </c>
      <c r="B22222" s="11" t="s">
        <v>8</v>
      </c>
      <c r="C22222" s="11" t="n">
        <v>108415.5</v>
      </c>
      <c r="E22222" s="30"/>
      <c r="F22222" s="31"/>
      <c r="G22222" s="32"/>
      <c r="H22222" s="33"/>
      <c r="I22222" s="29"/>
      <c r="J22222" s="29"/>
      <c r="N22222" s="11"/>
    </row>
    <row r="22223" customFormat="false" ht="15" hidden="false" customHeight="false" outlineLevel="0" collapsed="false">
      <c r="A22223" s="11" t="s">
        <v>14</v>
      </c>
      <c r="B22223" s="11" t="s">
        <v>8</v>
      </c>
      <c r="C22223" s="11" t="n">
        <v>104000</v>
      </c>
      <c r="E22223" s="30"/>
      <c r="F22223" s="31"/>
      <c r="G22223" s="32"/>
      <c r="H22223" s="33"/>
      <c r="I22223" s="29"/>
      <c r="J22223" s="29"/>
      <c r="N22223" s="11"/>
    </row>
    <row r="22224" customFormat="false" ht="15" hidden="false" customHeight="false" outlineLevel="0" collapsed="false">
      <c r="A22224" s="11" t="s">
        <v>10</v>
      </c>
      <c r="B22224" s="11" t="s">
        <v>33</v>
      </c>
      <c r="C22224" s="11" t="n">
        <v>79200</v>
      </c>
      <c r="E22224" s="30"/>
      <c r="F22224" s="31"/>
      <c r="G22224" s="32"/>
      <c r="H22224" s="33"/>
      <c r="I22224" s="29"/>
      <c r="J22224" s="29"/>
      <c r="N22224" s="11"/>
    </row>
    <row r="22225" customFormat="false" ht="15" hidden="false" customHeight="false" outlineLevel="0" collapsed="false">
      <c r="A22225" s="11" t="s">
        <v>10</v>
      </c>
      <c r="B22225" s="11" t="s">
        <v>8</v>
      </c>
      <c r="C22225" s="11" t="n">
        <v>148500</v>
      </c>
      <c r="E22225" s="30"/>
      <c r="F22225" s="31"/>
      <c r="G22225" s="32"/>
      <c r="H22225" s="33"/>
      <c r="I22225" s="29"/>
      <c r="J22225" s="29"/>
      <c r="N22225" s="11"/>
    </row>
    <row r="22226" customFormat="false" ht="15" hidden="false" customHeight="false" outlineLevel="0" collapsed="false">
      <c r="A22226" s="11" t="s">
        <v>18</v>
      </c>
      <c r="B22226" s="11" t="s">
        <v>8</v>
      </c>
      <c r="C22226" s="11" t="n">
        <v>111608.5</v>
      </c>
      <c r="E22226" s="30"/>
      <c r="F22226" s="31"/>
      <c r="G22226" s="32"/>
      <c r="H22226" s="33"/>
      <c r="I22226" s="29"/>
      <c r="J22226" s="29"/>
      <c r="N22226" s="11"/>
    </row>
    <row r="22227" customFormat="false" ht="15" hidden="false" customHeight="false" outlineLevel="0" collapsed="false">
      <c r="A22227" s="11" t="s">
        <v>7</v>
      </c>
      <c r="B22227" s="11" t="s">
        <v>8</v>
      </c>
      <c r="C22227" s="11"/>
      <c r="E22227" s="30"/>
      <c r="F22227" s="31"/>
      <c r="G22227" s="32"/>
      <c r="H22227" s="33"/>
      <c r="I22227" s="29"/>
      <c r="J22227" s="29"/>
      <c r="N22227" s="11"/>
    </row>
    <row r="22228" customFormat="false" ht="15" hidden="false" customHeight="false" outlineLevel="0" collapsed="false">
      <c r="A22228" s="11" t="s">
        <v>7</v>
      </c>
      <c r="B22228" s="11" t="s">
        <v>8</v>
      </c>
      <c r="C22228" s="11" t="n">
        <v>139539.5</v>
      </c>
      <c r="E22228" s="30"/>
      <c r="F22228" s="31"/>
      <c r="G22228" s="32"/>
      <c r="H22228" s="33"/>
      <c r="I22228" s="29"/>
      <c r="J22228" s="29"/>
      <c r="N22228" s="11"/>
    </row>
    <row r="22229" customFormat="false" ht="15" hidden="false" customHeight="false" outlineLevel="0" collapsed="false">
      <c r="A22229" s="11" t="s">
        <v>26</v>
      </c>
      <c r="B22229" s="11" t="s">
        <v>30</v>
      </c>
      <c r="C22229" s="11" t="n">
        <v>80850</v>
      </c>
      <c r="E22229" s="30"/>
      <c r="F22229" s="31"/>
      <c r="G22229" s="32"/>
      <c r="H22229" s="33"/>
      <c r="I22229" s="29"/>
      <c r="J22229" s="29"/>
      <c r="N22229" s="11"/>
    </row>
    <row r="22230" customFormat="false" ht="15" hidden="false" customHeight="false" outlineLevel="0" collapsed="false">
      <c r="A22230" s="11" t="s">
        <v>14</v>
      </c>
      <c r="B22230" s="11" t="s">
        <v>8</v>
      </c>
      <c r="C22230" s="11" t="n">
        <v>228222</v>
      </c>
      <c r="E22230" s="30"/>
      <c r="F22230" s="31"/>
      <c r="G22230" s="32"/>
      <c r="H22230" s="33"/>
      <c r="I22230" s="29"/>
      <c r="J22230" s="29"/>
      <c r="N22230" s="11"/>
    </row>
    <row r="22231" customFormat="false" ht="15" hidden="false" customHeight="false" outlineLevel="0" collapsed="false">
      <c r="A22231" s="11" t="s">
        <v>7</v>
      </c>
      <c r="B22231" s="11" t="s">
        <v>52</v>
      </c>
      <c r="C22231" s="11" t="n">
        <v>147500</v>
      </c>
      <c r="E22231" s="30"/>
      <c r="F22231" s="31"/>
      <c r="G22231" s="32"/>
      <c r="H22231" s="33"/>
      <c r="I22231" s="29"/>
      <c r="J22231" s="29"/>
      <c r="N22231" s="11"/>
    </row>
    <row r="22232" customFormat="false" ht="15" hidden="false" customHeight="false" outlineLevel="0" collapsed="false">
      <c r="A22232" s="11" t="s">
        <v>26</v>
      </c>
      <c r="B22232" s="11" t="s">
        <v>68</v>
      </c>
      <c r="C22232" s="11" t="n">
        <v>206000</v>
      </c>
      <c r="E22232" s="30"/>
      <c r="F22232" s="31"/>
      <c r="G22232" s="32"/>
      <c r="H22232" s="33"/>
      <c r="I22232" s="29"/>
      <c r="J22232" s="29"/>
      <c r="N22232" s="11"/>
    </row>
    <row r="22233" customFormat="false" ht="15" hidden="false" customHeight="false" outlineLevel="0" collapsed="false">
      <c r="A22233" s="11" t="s">
        <v>7</v>
      </c>
      <c r="B22233" s="11" t="s">
        <v>8</v>
      </c>
      <c r="C22233" s="11" t="n">
        <v>105000</v>
      </c>
      <c r="E22233" s="30"/>
      <c r="F22233" s="31"/>
      <c r="G22233" s="32"/>
      <c r="H22233" s="33"/>
      <c r="I22233" s="29"/>
      <c r="J22233" s="29"/>
      <c r="N22233" s="11"/>
    </row>
    <row r="22234" customFormat="false" ht="15" hidden="false" customHeight="false" outlineLevel="0" collapsed="false">
      <c r="A22234" s="11" t="s">
        <v>10</v>
      </c>
      <c r="B22234" s="11" t="s">
        <v>8</v>
      </c>
      <c r="C22234" s="11" t="n">
        <v>91500</v>
      </c>
      <c r="E22234" s="30"/>
      <c r="F22234" s="31"/>
      <c r="G22234" s="32"/>
      <c r="H22234" s="33"/>
      <c r="I22234" s="29"/>
      <c r="J22234" s="29"/>
      <c r="N22234" s="11"/>
    </row>
    <row r="22235" customFormat="false" ht="15" hidden="false" customHeight="false" outlineLevel="0" collapsed="false">
      <c r="A22235" s="11" t="s">
        <v>31</v>
      </c>
      <c r="B22235" s="11" t="s">
        <v>8</v>
      </c>
      <c r="C22235" s="11"/>
      <c r="E22235" s="30"/>
      <c r="F22235" s="31"/>
      <c r="G22235" s="32"/>
      <c r="H22235" s="33"/>
      <c r="I22235" s="29"/>
      <c r="J22235" s="29"/>
      <c r="N22235" s="11"/>
    </row>
    <row r="22236" customFormat="false" ht="15" hidden="false" customHeight="false" outlineLevel="0" collapsed="false">
      <c r="A22236" s="11" t="s">
        <v>31</v>
      </c>
      <c r="B22236" s="11" t="s">
        <v>8</v>
      </c>
      <c r="C22236" s="11"/>
      <c r="E22236" s="30"/>
      <c r="F22236" s="31"/>
      <c r="G22236" s="32"/>
      <c r="H22236" s="33"/>
      <c r="I22236" s="29"/>
      <c r="J22236" s="29"/>
      <c r="N22236" s="11"/>
    </row>
    <row r="22237" customFormat="false" ht="15" hidden="false" customHeight="false" outlineLevel="0" collapsed="false">
      <c r="A22237" s="11" t="s">
        <v>24</v>
      </c>
      <c r="B22237" s="11" t="s">
        <v>8</v>
      </c>
      <c r="C22237" s="11" t="n">
        <v>90000</v>
      </c>
      <c r="E22237" s="30"/>
      <c r="F22237" s="31"/>
      <c r="G22237" s="32"/>
      <c r="H22237" s="33"/>
      <c r="I22237" s="29"/>
      <c r="J22237" s="29"/>
      <c r="N22237" s="11"/>
    </row>
    <row r="22238" customFormat="false" ht="15" hidden="false" customHeight="false" outlineLevel="0" collapsed="false">
      <c r="A22238" s="11" t="s">
        <v>24</v>
      </c>
      <c r="B22238" s="11" t="s">
        <v>8</v>
      </c>
      <c r="C22238" s="11"/>
      <c r="E22238" s="30"/>
      <c r="F22238" s="31"/>
      <c r="G22238" s="32"/>
      <c r="H22238" s="33"/>
      <c r="I22238" s="29"/>
      <c r="J22238" s="29"/>
      <c r="N22238" s="11"/>
    </row>
    <row r="22239" customFormat="false" ht="15" hidden="false" customHeight="false" outlineLevel="0" collapsed="false">
      <c r="A22239" s="11" t="s">
        <v>4</v>
      </c>
      <c r="B22239" s="11" t="s">
        <v>8</v>
      </c>
      <c r="C22239" s="11" t="n">
        <v>157500</v>
      </c>
      <c r="E22239" s="30"/>
      <c r="F22239" s="31"/>
      <c r="G22239" s="32"/>
      <c r="H22239" s="33"/>
      <c r="I22239" s="29"/>
      <c r="J22239" s="29"/>
      <c r="N22239" s="11"/>
    </row>
    <row r="22240" customFormat="false" ht="15" hidden="false" customHeight="false" outlineLevel="0" collapsed="false">
      <c r="A22240" s="11" t="s">
        <v>14</v>
      </c>
      <c r="B22240" s="11" t="s">
        <v>71</v>
      </c>
      <c r="C22240" s="11" t="n">
        <v>106439.5</v>
      </c>
      <c r="E22240" s="30"/>
      <c r="F22240" s="31"/>
      <c r="G22240" s="32"/>
      <c r="H22240" s="33"/>
      <c r="I22240" s="29"/>
      <c r="J22240" s="29"/>
      <c r="N22240" s="11"/>
    </row>
    <row r="22241" customFormat="false" ht="15" hidden="false" customHeight="false" outlineLevel="0" collapsed="false">
      <c r="A22241" s="11" t="s">
        <v>7</v>
      </c>
      <c r="B22241" s="11" t="s">
        <v>8</v>
      </c>
      <c r="C22241" s="11" t="n">
        <v>211000</v>
      </c>
      <c r="E22241" s="30"/>
      <c r="F22241" s="31"/>
      <c r="G22241" s="32"/>
      <c r="H22241" s="33"/>
      <c r="I22241" s="29"/>
      <c r="J22241" s="29"/>
      <c r="N22241" s="11"/>
    </row>
    <row r="22242" customFormat="false" ht="15" hidden="false" customHeight="false" outlineLevel="0" collapsed="false">
      <c r="A22242" s="11" t="s">
        <v>14</v>
      </c>
      <c r="B22242" s="11" t="s">
        <v>5</v>
      </c>
      <c r="C22242" s="11" t="n">
        <v>50000</v>
      </c>
      <c r="E22242" s="30"/>
      <c r="F22242" s="31"/>
      <c r="G22242" s="32"/>
      <c r="H22242" s="33"/>
      <c r="I22242" s="29"/>
      <c r="J22242" s="29"/>
      <c r="N22242" s="11"/>
    </row>
    <row r="22243" customFormat="false" ht="15" hidden="false" customHeight="false" outlineLevel="0" collapsed="false">
      <c r="A22243" s="11" t="s">
        <v>10</v>
      </c>
      <c r="B22243" s="11" t="s">
        <v>8</v>
      </c>
      <c r="C22243" s="11" t="n">
        <v>175000</v>
      </c>
      <c r="E22243" s="30"/>
      <c r="F22243" s="31"/>
      <c r="G22243" s="32"/>
      <c r="H22243" s="33"/>
      <c r="I22243" s="29"/>
      <c r="J22243" s="29"/>
      <c r="N22243" s="11"/>
    </row>
    <row r="22244" customFormat="false" ht="15" hidden="false" customHeight="false" outlineLevel="0" collapsed="false">
      <c r="A22244" s="11" t="s">
        <v>14</v>
      </c>
      <c r="B22244" s="11" t="s">
        <v>8</v>
      </c>
      <c r="C22244" s="11" t="n">
        <v>115011.5</v>
      </c>
      <c r="E22244" s="30"/>
      <c r="F22244" s="31"/>
      <c r="G22244" s="32"/>
      <c r="H22244" s="33"/>
      <c r="I22244" s="29"/>
      <c r="J22244" s="29"/>
      <c r="N22244" s="11"/>
    </row>
    <row r="22245" customFormat="false" ht="15" hidden="false" customHeight="false" outlineLevel="0" collapsed="false">
      <c r="A22245" s="11" t="s">
        <v>24</v>
      </c>
      <c r="B22245" s="11" t="s">
        <v>8</v>
      </c>
      <c r="C22245" s="11"/>
      <c r="E22245" s="30"/>
      <c r="F22245" s="31"/>
      <c r="G22245" s="32"/>
      <c r="H22245" s="33"/>
      <c r="I22245" s="29"/>
      <c r="J22245" s="29"/>
      <c r="N22245" s="11"/>
    </row>
    <row r="22246" customFormat="false" ht="15" hidden="false" customHeight="false" outlineLevel="0" collapsed="false">
      <c r="A22246" s="11" t="s">
        <v>24</v>
      </c>
      <c r="B22246" s="11" t="s">
        <v>8</v>
      </c>
      <c r="C22246" s="11" t="n">
        <v>169311</v>
      </c>
      <c r="E22246" s="30"/>
      <c r="F22246" s="31"/>
      <c r="G22246" s="32"/>
      <c r="H22246" s="33"/>
      <c r="I22246" s="29"/>
      <c r="J22246" s="29"/>
      <c r="N22246" s="11"/>
    </row>
    <row r="22247" customFormat="false" ht="15" hidden="false" customHeight="false" outlineLevel="0" collapsed="false">
      <c r="A22247" s="11" t="s">
        <v>24</v>
      </c>
      <c r="B22247" s="11" t="s">
        <v>8</v>
      </c>
      <c r="C22247" s="11"/>
      <c r="E22247" s="30"/>
      <c r="F22247" s="31"/>
      <c r="G22247" s="32"/>
      <c r="H22247" s="33"/>
      <c r="I22247" s="29"/>
      <c r="J22247" s="29"/>
      <c r="N22247" s="11"/>
    </row>
    <row r="22248" customFormat="false" ht="15" hidden="false" customHeight="false" outlineLevel="0" collapsed="false">
      <c r="A22248" s="11" t="s">
        <v>24</v>
      </c>
      <c r="B22248" s="11" t="s">
        <v>8</v>
      </c>
      <c r="C22248" s="11" t="n">
        <v>75000</v>
      </c>
      <c r="E22248" s="30"/>
      <c r="F22248" s="31"/>
      <c r="G22248" s="32"/>
      <c r="H22248" s="33"/>
      <c r="I22248" s="29"/>
      <c r="J22248" s="29"/>
      <c r="N22248" s="11"/>
    </row>
    <row r="22249" customFormat="false" ht="15" hidden="false" customHeight="false" outlineLevel="0" collapsed="false">
      <c r="A22249" s="11" t="s">
        <v>24</v>
      </c>
      <c r="B22249" s="11" t="s">
        <v>8</v>
      </c>
      <c r="C22249" s="11"/>
      <c r="E22249" s="30"/>
      <c r="F22249" s="31"/>
      <c r="G22249" s="32"/>
      <c r="H22249" s="33"/>
      <c r="I22249" s="29"/>
      <c r="J22249" s="29"/>
      <c r="N22249" s="11"/>
    </row>
    <row r="22250" customFormat="false" ht="15" hidden="false" customHeight="false" outlineLevel="0" collapsed="false">
      <c r="A22250" s="11" t="s">
        <v>4</v>
      </c>
      <c r="B22250" s="11" t="s">
        <v>8</v>
      </c>
      <c r="C22250" s="11" t="n">
        <v>114550</v>
      </c>
      <c r="E22250" s="30"/>
      <c r="F22250" s="31"/>
      <c r="G22250" s="32"/>
      <c r="H22250" s="33"/>
      <c r="I22250" s="29"/>
      <c r="J22250" s="29"/>
      <c r="N22250" s="11"/>
    </row>
    <row r="22251" customFormat="false" ht="15" hidden="false" customHeight="false" outlineLevel="0" collapsed="false">
      <c r="A22251" s="11" t="s">
        <v>7</v>
      </c>
      <c r="B22251" s="11" t="s">
        <v>91</v>
      </c>
      <c r="C22251" s="11" t="n">
        <v>133000</v>
      </c>
      <c r="E22251" s="30"/>
      <c r="F22251" s="31"/>
      <c r="G22251" s="32"/>
      <c r="H22251" s="33"/>
      <c r="I22251" s="29"/>
      <c r="J22251" s="29"/>
      <c r="N22251" s="11"/>
    </row>
    <row r="22252" customFormat="false" ht="15" hidden="false" customHeight="false" outlineLevel="0" collapsed="false">
      <c r="A22252" s="11" t="s">
        <v>24</v>
      </c>
      <c r="B22252" s="11" t="s">
        <v>8</v>
      </c>
      <c r="C22252" s="11" t="n">
        <v>55000</v>
      </c>
      <c r="E22252" s="30"/>
      <c r="F22252" s="31"/>
      <c r="G22252" s="32"/>
      <c r="H22252" s="33"/>
      <c r="I22252" s="29"/>
      <c r="J22252" s="29"/>
      <c r="N22252" s="11"/>
    </row>
    <row r="22253" customFormat="false" ht="15" hidden="false" customHeight="false" outlineLevel="0" collapsed="false">
      <c r="A22253" s="11" t="s">
        <v>4</v>
      </c>
      <c r="B22253" s="11" t="s">
        <v>8</v>
      </c>
      <c r="C22253" s="11" t="n">
        <v>152500</v>
      </c>
      <c r="E22253" s="30"/>
      <c r="F22253" s="31"/>
      <c r="G22253" s="32"/>
      <c r="H22253" s="33"/>
      <c r="I22253" s="29"/>
      <c r="J22253" s="29"/>
      <c r="N22253" s="11"/>
    </row>
    <row r="22254" customFormat="false" ht="15" hidden="false" customHeight="false" outlineLevel="0" collapsed="false">
      <c r="A22254" s="11" t="s">
        <v>24</v>
      </c>
      <c r="B22254" s="11" t="s">
        <v>8</v>
      </c>
      <c r="C22254" s="11" t="n">
        <v>50000</v>
      </c>
      <c r="E22254" s="30"/>
      <c r="F22254" s="31"/>
      <c r="G22254" s="32"/>
      <c r="H22254" s="33"/>
      <c r="I22254" s="29"/>
      <c r="J22254" s="29"/>
      <c r="N22254" s="11"/>
    </row>
    <row r="22255" customFormat="false" ht="15" hidden="false" customHeight="false" outlineLevel="0" collapsed="false">
      <c r="A22255" s="11" t="s">
        <v>24</v>
      </c>
      <c r="B22255" s="11" t="s">
        <v>8</v>
      </c>
      <c r="C22255" s="11"/>
      <c r="E22255" s="30"/>
      <c r="F22255" s="31"/>
      <c r="G22255" s="32"/>
      <c r="H22255" s="33"/>
      <c r="I22255" s="29"/>
      <c r="J22255" s="29"/>
      <c r="N22255" s="11"/>
    </row>
    <row r="22256" customFormat="false" ht="15" hidden="false" customHeight="false" outlineLevel="0" collapsed="false">
      <c r="A22256" s="11" t="s">
        <v>14</v>
      </c>
      <c r="B22256" s="11" t="s">
        <v>8</v>
      </c>
      <c r="C22256" s="11" t="n">
        <v>123750</v>
      </c>
      <c r="E22256" s="30"/>
      <c r="F22256" s="31"/>
      <c r="G22256" s="32"/>
      <c r="H22256" s="33"/>
      <c r="I22256" s="29"/>
      <c r="J22256" s="29"/>
      <c r="N22256" s="11"/>
    </row>
    <row r="22257" customFormat="false" ht="15" hidden="false" customHeight="false" outlineLevel="0" collapsed="false">
      <c r="A22257" s="11" t="s">
        <v>14</v>
      </c>
      <c r="B22257" s="11" t="s">
        <v>5</v>
      </c>
      <c r="C22257" s="11"/>
      <c r="E22257" s="30"/>
      <c r="F22257" s="31"/>
      <c r="G22257" s="32"/>
      <c r="H22257" s="33"/>
      <c r="I22257" s="29"/>
      <c r="J22257" s="29"/>
      <c r="N22257" s="11"/>
    </row>
    <row r="22258" customFormat="false" ht="15" hidden="false" customHeight="false" outlineLevel="0" collapsed="false">
      <c r="A22258" s="11" t="s">
        <v>7</v>
      </c>
      <c r="B22258" s="11" t="s">
        <v>39</v>
      </c>
      <c r="C22258" s="11" t="n">
        <v>72000</v>
      </c>
      <c r="E22258" s="30"/>
      <c r="F22258" s="31"/>
      <c r="G22258" s="32"/>
      <c r="H22258" s="33"/>
      <c r="I22258" s="29"/>
      <c r="J22258" s="29"/>
      <c r="N22258" s="11"/>
    </row>
    <row r="22259" customFormat="false" ht="15" hidden="false" customHeight="false" outlineLevel="0" collapsed="false">
      <c r="A22259" s="11" t="s">
        <v>24</v>
      </c>
      <c r="B22259" s="11" t="s">
        <v>8</v>
      </c>
      <c r="C22259" s="11"/>
      <c r="E22259" s="30"/>
      <c r="F22259" s="31"/>
      <c r="G22259" s="32"/>
      <c r="H22259" s="33"/>
      <c r="I22259" s="29"/>
      <c r="J22259" s="29"/>
      <c r="N22259" s="11"/>
    </row>
    <row r="22260" customFormat="false" ht="15" hidden="false" customHeight="false" outlineLevel="0" collapsed="false">
      <c r="A22260" s="11" t="s">
        <v>14</v>
      </c>
      <c r="B22260" s="11" t="s">
        <v>8</v>
      </c>
      <c r="C22260" s="11" t="n">
        <v>112500</v>
      </c>
      <c r="E22260" s="30"/>
      <c r="F22260" s="31"/>
      <c r="G22260" s="32"/>
      <c r="H22260" s="33"/>
      <c r="I22260" s="29"/>
      <c r="J22260" s="29"/>
      <c r="N22260" s="11"/>
    </row>
    <row r="22261" customFormat="false" ht="15" hidden="false" customHeight="false" outlineLevel="0" collapsed="false">
      <c r="A22261" s="11" t="s">
        <v>24</v>
      </c>
      <c r="B22261" s="11" t="s">
        <v>8</v>
      </c>
      <c r="C22261" s="11"/>
      <c r="E22261" s="30"/>
      <c r="F22261" s="31"/>
      <c r="G22261" s="32"/>
      <c r="H22261" s="33"/>
      <c r="I22261" s="29"/>
      <c r="J22261" s="29"/>
      <c r="N22261" s="11"/>
    </row>
    <row r="22262" customFormat="false" ht="15" hidden="false" customHeight="false" outlineLevel="0" collapsed="false">
      <c r="A22262" s="11" t="s">
        <v>24</v>
      </c>
      <c r="B22262" s="11" t="s">
        <v>8</v>
      </c>
      <c r="C22262" s="11" t="n">
        <v>63594</v>
      </c>
      <c r="E22262" s="30"/>
      <c r="F22262" s="31"/>
      <c r="G22262" s="32"/>
      <c r="H22262" s="33"/>
      <c r="I22262" s="29"/>
      <c r="J22262" s="29"/>
      <c r="N22262" s="11"/>
    </row>
    <row r="22263" customFormat="false" ht="15" hidden="false" customHeight="false" outlineLevel="0" collapsed="false">
      <c r="A22263" s="11" t="s">
        <v>24</v>
      </c>
      <c r="B22263" s="11" t="s">
        <v>8</v>
      </c>
      <c r="C22263" s="11" t="n">
        <v>80000</v>
      </c>
      <c r="E22263" s="30"/>
      <c r="F22263" s="31"/>
      <c r="G22263" s="32"/>
      <c r="H22263" s="33"/>
      <c r="I22263" s="29"/>
      <c r="J22263" s="29"/>
      <c r="N22263" s="11"/>
    </row>
    <row r="22264" customFormat="false" ht="15" hidden="false" customHeight="false" outlineLevel="0" collapsed="false">
      <c r="A22264" s="11" t="s">
        <v>14</v>
      </c>
      <c r="B22264" s="11" t="s">
        <v>8</v>
      </c>
      <c r="C22264" s="11" t="n">
        <v>202500</v>
      </c>
      <c r="E22264" s="30"/>
      <c r="F22264" s="31"/>
      <c r="G22264" s="32"/>
      <c r="H22264" s="33"/>
      <c r="I22264" s="29"/>
      <c r="J22264" s="29"/>
      <c r="N22264" s="11"/>
    </row>
    <row r="22265" customFormat="false" ht="15" hidden="false" customHeight="false" outlineLevel="0" collapsed="false">
      <c r="A22265" s="11" t="s">
        <v>7</v>
      </c>
      <c r="B22265" s="11" t="s">
        <v>8</v>
      </c>
      <c r="C22265" s="11" t="n">
        <v>208114</v>
      </c>
      <c r="E22265" s="30"/>
      <c r="F22265" s="31"/>
      <c r="G22265" s="32"/>
      <c r="H22265" s="33"/>
      <c r="I22265" s="29"/>
      <c r="J22265" s="29"/>
      <c r="N22265" s="11"/>
    </row>
    <row r="22266" customFormat="false" ht="15" hidden="false" customHeight="false" outlineLevel="0" collapsed="false">
      <c r="A22266" s="11" t="s">
        <v>4</v>
      </c>
      <c r="B22266" s="11" t="s">
        <v>64</v>
      </c>
      <c r="C22266" s="11" t="n">
        <v>147500</v>
      </c>
      <c r="E22266" s="30"/>
      <c r="F22266" s="31"/>
      <c r="G22266" s="32"/>
      <c r="H22266" s="33"/>
      <c r="I22266" s="29"/>
      <c r="J22266" s="29"/>
      <c r="N22266" s="11"/>
    </row>
    <row r="22267" customFormat="false" ht="15" hidden="false" customHeight="false" outlineLevel="0" collapsed="false">
      <c r="A22267" s="11" t="s">
        <v>14</v>
      </c>
      <c r="B22267" s="11" t="s">
        <v>33</v>
      </c>
      <c r="C22267" s="11" t="n">
        <v>157500</v>
      </c>
      <c r="E22267" s="30"/>
      <c r="F22267" s="31"/>
      <c r="G22267" s="32"/>
      <c r="H22267" s="33"/>
      <c r="I22267" s="29"/>
      <c r="J22267" s="29"/>
      <c r="N22267" s="11"/>
    </row>
    <row r="22268" customFormat="false" ht="15" hidden="false" customHeight="false" outlineLevel="0" collapsed="false">
      <c r="A22268" s="11" t="s">
        <v>24</v>
      </c>
      <c r="B22268" s="11" t="s">
        <v>8</v>
      </c>
      <c r="C22268" s="11" t="n">
        <v>105000</v>
      </c>
      <c r="E22268" s="30"/>
      <c r="F22268" s="31"/>
      <c r="G22268" s="32"/>
      <c r="H22268" s="33"/>
      <c r="I22268" s="29"/>
      <c r="J22268" s="29"/>
      <c r="N22268" s="11"/>
    </row>
    <row r="22269" customFormat="false" ht="15" hidden="false" customHeight="false" outlineLevel="0" collapsed="false">
      <c r="A22269" s="11" t="s">
        <v>26</v>
      </c>
      <c r="B22269" s="11" t="s">
        <v>61</v>
      </c>
      <c r="C22269" s="11" t="n">
        <v>99150</v>
      </c>
      <c r="E22269" s="30"/>
      <c r="F22269" s="31"/>
      <c r="G22269" s="32"/>
      <c r="H22269" s="33"/>
      <c r="I22269" s="29"/>
      <c r="J22269" s="29"/>
      <c r="N22269" s="11"/>
    </row>
    <row r="22270" customFormat="false" ht="15" hidden="false" customHeight="false" outlineLevel="0" collapsed="false">
      <c r="A22270" s="11" t="s">
        <v>24</v>
      </c>
      <c r="B22270" s="11" t="s">
        <v>32</v>
      </c>
      <c r="C22270" s="11" t="n">
        <v>57500</v>
      </c>
      <c r="E22270" s="30"/>
      <c r="F22270" s="31"/>
      <c r="G22270" s="32"/>
      <c r="H22270" s="33"/>
      <c r="I22270" s="29"/>
      <c r="J22270" s="29"/>
      <c r="N22270" s="11"/>
    </row>
    <row r="22271" customFormat="false" ht="15" hidden="false" customHeight="false" outlineLevel="0" collapsed="false">
      <c r="A22271" s="11" t="s">
        <v>24</v>
      </c>
      <c r="B22271" s="11" t="s">
        <v>8</v>
      </c>
      <c r="C22271" s="11" t="n">
        <v>102400</v>
      </c>
      <c r="E22271" s="30"/>
      <c r="F22271" s="31"/>
      <c r="G22271" s="32"/>
      <c r="H22271" s="33"/>
      <c r="I22271" s="29"/>
      <c r="J22271" s="29"/>
      <c r="N22271" s="11"/>
    </row>
    <row r="22272" customFormat="false" ht="15" hidden="false" customHeight="false" outlineLevel="0" collapsed="false">
      <c r="A22272" s="11" t="s">
        <v>24</v>
      </c>
      <c r="B22272" s="11" t="s">
        <v>5</v>
      </c>
      <c r="C22272" s="11" t="n">
        <v>65000</v>
      </c>
      <c r="E22272" s="30"/>
      <c r="F22272" s="31"/>
      <c r="G22272" s="32"/>
      <c r="H22272" s="33"/>
      <c r="I22272" s="29"/>
      <c r="J22272" s="29"/>
      <c r="N22272" s="11"/>
    </row>
    <row r="22273" customFormat="false" ht="15" hidden="false" customHeight="false" outlineLevel="0" collapsed="false">
      <c r="A22273" s="11" t="s">
        <v>24</v>
      </c>
      <c r="B22273" s="11" t="s">
        <v>8</v>
      </c>
      <c r="C22273" s="11" t="n">
        <v>84000</v>
      </c>
      <c r="E22273" s="30"/>
      <c r="F22273" s="31"/>
      <c r="G22273" s="32"/>
      <c r="H22273" s="33"/>
      <c r="I22273" s="29"/>
      <c r="J22273" s="29"/>
      <c r="N22273" s="11"/>
    </row>
    <row r="22274" customFormat="false" ht="15" hidden="false" customHeight="false" outlineLevel="0" collapsed="false">
      <c r="A22274" s="11" t="s">
        <v>14</v>
      </c>
      <c r="B22274" s="11" t="s">
        <v>5</v>
      </c>
      <c r="C22274" s="11" t="n">
        <v>105000</v>
      </c>
      <c r="E22274" s="30"/>
      <c r="F22274" s="31"/>
      <c r="G22274" s="32"/>
      <c r="H22274" s="33"/>
      <c r="I22274" s="29"/>
      <c r="J22274" s="29"/>
      <c r="N22274" s="11"/>
    </row>
    <row r="22275" customFormat="false" ht="15" hidden="false" customHeight="false" outlineLevel="0" collapsed="false">
      <c r="A22275" s="11" t="s">
        <v>14</v>
      </c>
      <c r="B22275" s="11" t="s">
        <v>8</v>
      </c>
      <c r="C22275" s="11" t="n">
        <v>150000</v>
      </c>
      <c r="E22275" s="30"/>
      <c r="F22275" s="31"/>
      <c r="G22275" s="32"/>
      <c r="H22275" s="33"/>
      <c r="I22275" s="29"/>
      <c r="J22275" s="29"/>
      <c r="N22275" s="11"/>
    </row>
    <row r="22276" customFormat="false" ht="15" hidden="false" customHeight="false" outlineLevel="0" collapsed="false">
      <c r="A22276" s="11" t="s">
        <v>24</v>
      </c>
      <c r="B22276" s="11" t="s">
        <v>8</v>
      </c>
      <c r="C22276" s="11" t="n">
        <v>80000</v>
      </c>
      <c r="E22276" s="30"/>
      <c r="F22276" s="31"/>
      <c r="G22276" s="32"/>
      <c r="H22276" s="33"/>
      <c r="I22276" s="29"/>
      <c r="J22276" s="29"/>
      <c r="N22276" s="11"/>
    </row>
    <row r="22277" customFormat="false" ht="15" hidden="false" customHeight="false" outlineLevel="0" collapsed="false">
      <c r="A22277" s="11" t="s">
        <v>24</v>
      </c>
      <c r="B22277" s="11" t="s">
        <v>8</v>
      </c>
      <c r="C22277" s="11"/>
      <c r="E22277" s="30"/>
      <c r="F22277" s="31"/>
      <c r="G22277" s="32"/>
      <c r="H22277" s="33"/>
      <c r="I22277" s="29"/>
      <c r="J22277" s="29"/>
      <c r="N22277" s="11"/>
    </row>
    <row r="22278" customFormat="false" ht="15" hidden="false" customHeight="false" outlineLevel="0" collapsed="false">
      <c r="A22278" s="11" t="s">
        <v>14</v>
      </c>
      <c r="B22278" s="11" t="s">
        <v>8</v>
      </c>
      <c r="C22278" s="11" t="n">
        <v>94000</v>
      </c>
      <c r="E22278" s="30"/>
      <c r="F22278" s="31"/>
      <c r="G22278" s="32"/>
      <c r="H22278" s="33"/>
      <c r="I22278" s="29"/>
      <c r="J22278" s="29"/>
      <c r="N22278" s="11"/>
    </row>
    <row r="22279" customFormat="false" ht="15" hidden="false" customHeight="false" outlineLevel="0" collapsed="false">
      <c r="A22279" s="11" t="s">
        <v>24</v>
      </c>
      <c r="B22279" s="11" t="s">
        <v>8</v>
      </c>
      <c r="C22279" s="11" t="n">
        <v>115000</v>
      </c>
      <c r="E22279" s="30"/>
      <c r="F22279" s="31"/>
      <c r="G22279" s="32"/>
      <c r="H22279" s="33"/>
      <c r="I22279" s="29"/>
      <c r="J22279" s="29"/>
      <c r="N22279" s="11"/>
    </row>
    <row r="22280" customFormat="false" ht="15" hidden="false" customHeight="false" outlineLevel="0" collapsed="false">
      <c r="A22280" s="11" t="s">
        <v>24</v>
      </c>
      <c r="B22280" s="11" t="s">
        <v>8</v>
      </c>
      <c r="C22280" s="11" t="n">
        <v>125500</v>
      </c>
      <c r="E22280" s="30"/>
      <c r="F22280" s="31"/>
      <c r="G22280" s="32"/>
      <c r="H22280" s="33"/>
      <c r="I22280" s="29"/>
      <c r="J22280" s="29"/>
      <c r="N22280" s="11"/>
    </row>
    <row r="22281" customFormat="false" ht="15" hidden="false" customHeight="false" outlineLevel="0" collapsed="false">
      <c r="A22281" s="11" t="s">
        <v>24</v>
      </c>
      <c r="B22281" s="11" t="s">
        <v>8</v>
      </c>
      <c r="C22281" s="11"/>
      <c r="E22281" s="30"/>
      <c r="F22281" s="31"/>
      <c r="G22281" s="32"/>
      <c r="H22281" s="33"/>
      <c r="I22281" s="29"/>
      <c r="J22281" s="29"/>
      <c r="N22281" s="11"/>
    </row>
    <row r="22282" customFormat="false" ht="15" hidden="false" customHeight="false" outlineLevel="0" collapsed="false">
      <c r="A22282" s="11" t="s">
        <v>14</v>
      </c>
      <c r="B22282" s="11" t="s">
        <v>8</v>
      </c>
      <c r="C22282" s="11"/>
      <c r="E22282" s="30"/>
      <c r="F22282" s="31"/>
      <c r="G22282" s="32"/>
      <c r="H22282" s="33"/>
      <c r="I22282" s="29"/>
      <c r="J22282" s="29"/>
      <c r="N22282" s="11"/>
    </row>
    <row r="22283" customFormat="false" ht="15" hidden="false" customHeight="false" outlineLevel="0" collapsed="false">
      <c r="A22283" s="11" t="s">
        <v>24</v>
      </c>
      <c r="B22283" s="11" t="s">
        <v>8</v>
      </c>
      <c r="C22283" s="11"/>
      <c r="E22283" s="30"/>
      <c r="F22283" s="31"/>
      <c r="G22283" s="32"/>
      <c r="H22283" s="33"/>
      <c r="I22283" s="29"/>
      <c r="J22283" s="29"/>
      <c r="N22283" s="11"/>
    </row>
    <row r="22284" customFormat="false" ht="15" hidden="false" customHeight="false" outlineLevel="0" collapsed="false">
      <c r="A22284" s="11" t="s">
        <v>24</v>
      </c>
      <c r="B22284" s="11" t="s">
        <v>8</v>
      </c>
      <c r="C22284" s="11"/>
      <c r="E22284" s="30"/>
      <c r="F22284" s="31"/>
      <c r="G22284" s="32"/>
      <c r="H22284" s="33"/>
      <c r="I22284" s="29"/>
      <c r="J22284" s="29"/>
      <c r="N22284" s="11"/>
    </row>
    <row r="22285" customFormat="false" ht="15" hidden="false" customHeight="false" outlineLevel="0" collapsed="false">
      <c r="A22285" s="11" t="s">
        <v>14</v>
      </c>
      <c r="B22285" s="11" t="s">
        <v>8</v>
      </c>
      <c r="C22285" s="11" t="n">
        <v>149946.5</v>
      </c>
      <c r="E22285" s="30"/>
      <c r="F22285" s="31"/>
      <c r="G22285" s="32"/>
      <c r="H22285" s="33"/>
      <c r="I22285" s="29"/>
      <c r="J22285" s="29"/>
      <c r="N22285" s="11"/>
    </row>
    <row r="22286" customFormat="false" ht="15" hidden="false" customHeight="false" outlineLevel="0" collapsed="false">
      <c r="A22286" s="11" t="s">
        <v>7</v>
      </c>
      <c r="B22286" s="11" t="s">
        <v>28</v>
      </c>
      <c r="C22286" s="11" t="n">
        <v>90000</v>
      </c>
      <c r="E22286" s="30"/>
      <c r="F22286" s="31"/>
      <c r="G22286" s="32"/>
      <c r="H22286" s="33"/>
      <c r="I22286" s="29"/>
      <c r="J22286" s="29"/>
      <c r="N22286" s="11"/>
    </row>
    <row r="22287" customFormat="false" ht="15" hidden="false" customHeight="false" outlineLevel="0" collapsed="false">
      <c r="A22287" s="11" t="s">
        <v>24</v>
      </c>
      <c r="B22287" s="11" t="s">
        <v>134</v>
      </c>
      <c r="C22287" s="11" t="n">
        <v>105000</v>
      </c>
      <c r="E22287" s="30"/>
      <c r="F22287" s="31"/>
      <c r="G22287" s="32"/>
      <c r="H22287" s="33"/>
      <c r="I22287" s="29"/>
      <c r="J22287" s="29"/>
      <c r="N22287" s="11"/>
    </row>
    <row r="22288" customFormat="false" ht="15" hidden="false" customHeight="false" outlineLevel="0" collapsed="false">
      <c r="A22288" s="11" t="s">
        <v>24</v>
      </c>
      <c r="B22288" s="11" t="s">
        <v>8</v>
      </c>
      <c r="C22288" s="11" t="n">
        <v>89000</v>
      </c>
      <c r="E22288" s="30"/>
      <c r="F22288" s="31"/>
      <c r="G22288" s="32"/>
      <c r="H22288" s="33"/>
      <c r="I22288" s="29"/>
      <c r="J22288" s="29"/>
      <c r="N22288" s="11"/>
    </row>
    <row r="22289" customFormat="false" ht="15" hidden="false" customHeight="false" outlineLevel="0" collapsed="false">
      <c r="A22289" s="11" t="s">
        <v>24</v>
      </c>
      <c r="B22289" s="11" t="s">
        <v>8</v>
      </c>
      <c r="C22289" s="11"/>
      <c r="E22289" s="30"/>
      <c r="F22289" s="31"/>
      <c r="G22289" s="32"/>
      <c r="H22289" s="33"/>
      <c r="I22289" s="29"/>
      <c r="J22289" s="29"/>
      <c r="N22289" s="11"/>
    </row>
    <row r="22290" customFormat="false" ht="15" hidden="false" customHeight="false" outlineLevel="0" collapsed="false">
      <c r="A22290" s="11" t="s">
        <v>7</v>
      </c>
      <c r="B22290" s="11" t="s">
        <v>25</v>
      </c>
      <c r="C22290" s="11" t="n">
        <v>97444</v>
      </c>
      <c r="E22290" s="30"/>
      <c r="F22290" s="31"/>
      <c r="G22290" s="32"/>
      <c r="H22290" s="33"/>
      <c r="I22290" s="29"/>
      <c r="J22290" s="29"/>
      <c r="N22290" s="11"/>
    </row>
    <row r="22291" customFormat="false" ht="15" hidden="false" customHeight="false" outlineLevel="0" collapsed="false">
      <c r="A22291" s="11" t="s">
        <v>14</v>
      </c>
      <c r="B22291" s="11" t="s">
        <v>8</v>
      </c>
      <c r="C22291" s="11" t="n">
        <v>177283</v>
      </c>
      <c r="E22291" s="30"/>
      <c r="F22291" s="31"/>
      <c r="G22291" s="32"/>
      <c r="H22291" s="33"/>
      <c r="I22291" s="29"/>
      <c r="J22291" s="29"/>
      <c r="N22291" s="11"/>
    </row>
    <row r="22292" customFormat="false" ht="15" hidden="false" customHeight="false" outlineLevel="0" collapsed="false">
      <c r="A22292" s="11" t="s">
        <v>10</v>
      </c>
      <c r="B22292" s="11" t="s">
        <v>8</v>
      </c>
      <c r="C22292" s="11"/>
      <c r="E22292" s="30"/>
      <c r="F22292" s="31"/>
      <c r="G22292" s="32"/>
      <c r="H22292" s="33"/>
      <c r="I22292" s="29"/>
      <c r="J22292" s="29"/>
      <c r="N22292" s="11"/>
    </row>
    <row r="22293" customFormat="false" ht="15" hidden="false" customHeight="false" outlineLevel="0" collapsed="false">
      <c r="A22293" s="11" t="s">
        <v>24</v>
      </c>
      <c r="B22293" s="11" t="s">
        <v>8</v>
      </c>
      <c r="C22293" s="11" t="n">
        <v>60000</v>
      </c>
      <c r="E22293" s="30"/>
      <c r="F22293" s="31"/>
      <c r="G22293" s="32"/>
      <c r="H22293" s="33"/>
      <c r="I22293" s="29"/>
      <c r="J22293" s="29"/>
      <c r="N22293" s="11"/>
    </row>
    <row r="22294" customFormat="false" ht="15" hidden="false" customHeight="false" outlineLevel="0" collapsed="false">
      <c r="A22294" s="11" t="s">
        <v>7</v>
      </c>
      <c r="B22294" s="11" t="s">
        <v>8</v>
      </c>
      <c r="C22294" s="11"/>
      <c r="E22294" s="30"/>
      <c r="F22294" s="31"/>
      <c r="G22294" s="32"/>
      <c r="H22294" s="33"/>
      <c r="I22294" s="29"/>
      <c r="J22294" s="29"/>
      <c r="N22294" s="11"/>
    </row>
    <row r="22295" customFormat="false" ht="15" hidden="false" customHeight="false" outlineLevel="0" collapsed="false">
      <c r="A22295" s="11" t="s">
        <v>4</v>
      </c>
      <c r="B22295" s="11" t="s">
        <v>8</v>
      </c>
      <c r="C22295" s="11" t="n">
        <v>125000</v>
      </c>
      <c r="E22295" s="30"/>
      <c r="F22295" s="31"/>
      <c r="G22295" s="32"/>
      <c r="H22295" s="33"/>
      <c r="I22295" s="29"/>
      <c r="J22295" s="29"/>
      <c r="N22295" s="11"/>
    </row>
    <row r="22296" customFormat="false" ht="15" hidden="false" customHeight="false" outlineLevel="0" collapsed="false">
      <c r="A22296" s="11" t="s">
        <v>31</v>
      </c>
      <c r="B22296" s="11" t="s">
        <v>8</v>
      </c>
      <c r="C22296" s="11"/>
      <c r="E22296" s="30"/>
      <c r="F22296" s="31"/>
      <c r="G22296" s="32"/>
      <c r="H22296" s="33"/>
      <c r="I22296" s="29"/>
      <c r="J22296" s="29"/>
      <c r="N22296" s="11"/>
    </row>
    <row r="22297" customFormat="false" ht="15" hidden="false" customHeight="false" outlineLevel="0" collapsed="false">
      <c r="A22297" s="11" t="s">
        <v>7</v>
      </c>
      <c r="B22297" s="11" t="s">
        <v>110</v>
      </c>
      <c r="C22297" s="11" t="n">
        <v>211000</v>
      </c>
      <c r="E22297" s="30"/>
      <c r="F22297" s="31"/>
      <c r="G22297" s="32"/>
      <c r="H22297" s="33"/>
      <c r="I22297" s="29"/>
      <c r="J22297" s="29"/>
      <c r="N22297" s="11"/>
    </row>
    <row r="22298" customFormat="false" ht="15" hidden="false" customHeight="false" outlineLevel="0" collapsed="false">
      <c r="A22298" s="11" t="s">
        <v>24</v>
      </c>
      <c r="B22298" s="11" t="s">
        <v>8</v>
      </c>
      <c r="C22298" s="11"/>
      <c r="E22298" s="30"/>
      <c r="F22298" s="31"/>
      <c r="G22298" s="32"/>
      <c r="H22298" s="33"/>
      <c r="I22298" s="29"/>
      <c r="J22298" s="29"/>
      <c r="N22298" s="11"/>
    </row>
    <row r="22299" customFormat="false" ht="15" hidden="false" customHeight="false" outlineLevel="0" collapsed="false">
      <c r="A22299" s="11" t="s">
        <v>14</v>
      </c>
      <c r="B22299" s="11" t="s">
        <v>33</v>
      </c>
      <c r="C22299" s="11" t="n">
        <v>157500</v>
      </c>
      <c r="E22299" s="30"/>
      <c r="F22299" s="31"/>
      <c r="G22299" s="32"/>
      <c r="H22299" s="33"/>
      <c r="I22299" s="29"/>
      <c r="J22299" s="29"/>
      <c r="N22299" s="11"/>
    </row>
    <row r="22300" customFormat="false" ht="15" hidden="false" customHeight="false" outlineLevel="0" collapsed="false">
      <c r="A22300" s="11" t="s">
        <v>24</v>
      </c>
      <c r="B22300" s="11" t="s">
        <v>8</v>
      </c>
      <c r="C22300" s="11"/>
      <c r="E22300" s="30"/>
      <c r="F22300" s="31"/>
      <c r="G22300" s="32"/>
      <c r="H22300" s="33"/>
      <c r="I22300" s="29"/>
      <c r="J22300" s="29"/>
      <c r="N22300" s="11"/>
    </row>
    <row r="22301" customFormat="false" ht="15" hidden="false" customHeight="false" outlineLevel="0" collapsed="false">
      <c r="A22301" s="11" t="s">
        <v>24</v>
      </c>
      <c r="B22301" s="11" t="s">
        <v>8</v>
      </c>
      <c r="C22301" s="11"/>
      <c r="E22301" s="30"/>
      <c r="F22301" s="31"/>
      <c r="G22301" s="32"/>
      <c r="H22301" s="33"/>
      <c r="I22301" s="29"/>
      <c r="J22301" s="29"/>
      <c r="N22301" s="11"/>
    </row>
    <row r="22302" customFormat="false" ht="15" hidden="false" customHeight="false" outlineLevel="0" collapsed="false">
      <c r="A22302" s="11" t="s">
        <v>4</v>
      </c>
      <c r="B22302" s="11" t="s">
        <v>5</v>
      </c>
      <c r="C22302" s="11" t="n">
        <v>122000</v>
      </c>
      <c r="E22302" s="30"/>
      <c r="F22302" s="31"/>
      <c r="G22302" s="32"/>
      <c r="H22302" s="33"/>
      <c r="I22302" s="29"/>
      <c r="J22302" s="29"/>
      <c r="N22302" s="11"/>
    </row>
    <row r="22303" customFormat="false" ht="15" hidden="false" customHeight="false" outlineLevel="0" collapsed="false">
      <c r="A22303" s="11" t="s">
        <v>4</v>
      </c>
      <c r="B22303" s="11" t="s">
        <v>8</v>
      </c>
      <c r="C22303" s="11" t="n">
        <v>102482</v>
      </c>
      <c r="E22303" s="30"/>
      <c r="F22303" s="31"/>
      <c r="G22303" s="32"/>
      <c r="H22303" s="33"/>
      <c r="I22303" s="29"/>
      <c r="J22303" s="29"/>
      <c r="N22303" s="11"/>
    </row>
    <row r="22304" customFormat="false" ht="15" hidden="false" customHeight="false" outlineLevel="0" collapsed="false">
      <c r="A22304" s="11" t="s">
        <v>24</v>
      </c>
      <c r="B22304" s="11" t="s">
        <v>8</v>
      </c>
      <c r="C22304" s="11"/>
      <c r="E22304" s="30"/>
      <c r="F22304" s="31"/>
      <c r="G22304" s="32"/>
      <c r="H22304" s="33"/>
      <c r="I22304" s="29"/>
      <c r="J22304" s="29"/>
      <c r="N22304" s="11"/>
    </row>
    <row r="22305" customFormat="false" ht="15" hidden="false" customHeight="false" outlineLevel="0" collapsed="false">
      <c r="A22305" s="11" t="s">
        <v>14</v>
      </c>
      <c r="B22305" s="11" t="s">
        <v>8</v>
      </c>
      <c r="C22305" s="11" t="n">
        <v>165000</v>
      </c>
      <c r="E22305" s="30"/>
      <c r="F22305" s="31"/>
      <c r="G22305" s="32"/>
      <c r="H22305" s="33"/>
      <c r="I22305" s="29"/>
      <c r="J22305" s="29"/>
      <c r="N22305" s="11"/>
    </row>
    <row r="22306" customFormat="false" ht="15" hidden="false" customHeight="false" outlineLevel="0" collapsed="false">
      <c r="A22306" s="11" t="s">
        <v>7</v>
      </c>
      <c r="B22306" s="11" t="s">
        <v>8</v>
      </c>
      <c r="C22306" s="11"/>
      <c r="E22306" s="30"/>
      <c r="F22306" s="31"/>
      <c r="G22306" s="32"/>
      <c r="H22306" s="33"/>
      <c r="I22306" s="29"/>
      <c r="J22306" s="29"/>
      <c r="N22306" s="11"/>
    </row>
    <row r="22307" customFormat="false" ht="15" hidden="false" customHeight="false" outlineLevel="0" collapsed="false">
      <c r="A22307" s="11" t="s">
        <v>14</v>
      </c>
      <c r="B22307" s="11" t="s">
        <v>8</v>
      </c>
      <c r="C22307" s="11" t="n">
        <v>182500</v>
      </c>
      <c r="E22307" s="30"/>
      <c r="F22307" s="31"/>
      <c r="G22307" s="32"/>
      <c r="H22307" s="33"/>
      <c r="I22307" s="29"/>
      <c r="J22307" s="29"/>
      <c r="N22307" s="11"/>
    </row>
    <row r="22308" customFormat="false" ht="15" hidden="false" customHeight="false" outlineLevel="0" collapsed="false">
      <c r="A22308" s="11" t="s">
        <v>24</v>
      </c>
      <c r="B22308" s="11" t="s">
        <v>8</v>
      </c>
      <c r="C22308" s="11" t="n">
        <v>107500</v>
      </c>
      <c r="E22308" s="30"/>
      <c r="F22308" s="31"/>
      <c r="G22308" s="32"/>
      <c r="H22308" s="33"/>
      <c r="I22308" s="29"/>
      <c r="J22308" s="29"/>
      <c r="N22308" s="11"/>
    </row>
    <row r="22309" customFormat="false" ht="15" hidden="false" customHeight="false" outlineLevel="0" collapsed="false">
      <c r="A22309" s="11" t="s">
        <v>24</v>
      </c>
      <c r="B22309" s="11" t="s">
        <v>8</v>
      </c>
      <c r="C22309" s="11" t="n">
        <v>60000</v>
      </c>
      <c r="E22309" s="30"/>
      <c r="F22309" s="31"/>
      <c r="G22309" s="32"/>
      <c r="H22309" s="33"/>
      <c r="I22309" s="29"/>
      <c r="J22309" s="29"/>
      <c r="N22309" s="11"/>
    </row>
    <row r="22310" customFormat="false" ht="15" hidden="false" customHeight="false" outlineLevel="0" collapsed="false">
      <c r="A22310" s="11" t="s">
        <v>18</v>
      </c>
      <c r="B22310" s="11" t="s">
        <v>8</v>
      </c>
      <c r="C22310" s="11" t="n">
        <v>147500</v>
      </c>
      <c r="E22310" s="30"/>
      <c r="F22310" s="31"/>
      <c r="G22310" s="32"/>
      <c r="H22310" s="33"/>
      <c r="I22310" s="29"/>
      <c r="J22310" s="29"/>
      <c r="N22310" s="11"/>
    </row>
    <row r="22311" customFormat="false" ht="15" hidden="false" customHeight="false" outlineLevel="0" collapsed="false">
      <c r="A22311" s="11" t="s">
        <v>24</v>
      </c>
      <c r="B22311" s="11" t="s">
        <v>8</v>
      </c>
      <c r="C22311" s="11"/>
      <c r="E22311" s="30"/>
      <c r="F22311" s="31"/>
      <c r="G22311" s="32"/>
      <c r="H22311" s="33"/>
      <c r="I22311" s="29"/>
      <c r="J22311" s="29"/>
      <c r="N22311" s="11"/>
    </row>
    <row r="22312" customFormat="false" ht="15" hidden="false" customHeight="false" outlineLevel="0" collapsed="false">
      <c r="A22312" s="11" t="s">
        <v>24</v>
      </c>
      <c r="B22312" s="11" t="s">
        <v>8</v>
      </c>
      <c r="C22312" s="11"/>
      <c r="E22312" s="30"/>
      <c r="F22312" s="31"/>
      <c r="G22312" s="32"/>
      <c r="H22312" s="33"/>
      <c r="I22312" s="29"/>
      <c r="J22312" s="29"/>
      <c r="N22312" s="11"/>
    </row>
    <row r="22313" customFormat="false" ht="15" hidden="false" customHeight="false" outlineLevel="0" collapsed="false">
      <c r="A22313" s="11" t="s">
        <v>14</v>
      </c>
      <c r="B22313" s="11" t="s">
        <v>8</v>
      </c>
      <c r="C22313" s="11" t="n">
        <v>128500</v>
      </c>
      <c r="E22313" s="30"/>
      <c r="F22313" s="31"/>
      <c r="G22313" s="32"/>
      <c r="H22313" s="33"/>
      <c r="I22313" s="29"/>
      <c r="J22313" s="29"/>
      <c r="N22313" s="11"/>
    </row>
    <row r="22314" customFormat="false" ht="15" hidden="false" customHeight="false" outlineLevel="0" collapsed="false">
      <c r="A22314" s="11" t="s">
        <v>12</v>
      </c>
      <c r="B22314" s="11" t="s">
        <v>8</v>
      </c>
      <c r="C22314" s="11" t="n">
        <v>190000</v>
      </c>
      <c r="E22314" s="30"/>
      <c r="F22314" s="31"/>
      <c r="G22314" s="32"/>
      <c r="H22314" s="33"/>
      <c r="I22314" s="29"/>
      <c r="J22314" s="29"/>
      <c r="N22314" s="11"/>
    </row>
    <row r="22315" customFormat="false" ht="15" hidden="false" customHeight="false" outlineLevel="0" collapsed="false">
      <c r="A22315" s="11" t="s">
        <v>24</v>
      </c>
      <c r="B22315" s="11" t="s">
        <v>8</v>
      </c>
      <c r="C22315" s="11" t="n">
        <v>90000</v>
      </c>
      <c r="E22315" s="30"/>
      <c r="F22315" s="31"/>
      <c r="G22315" s="32"/>
      <c r="H22315" s="33"/>
      <c r="I22315" s="29"/>
      <c r="J22315" s="29"/>
      <c r="N22315" s="11"/>
    </row>
    <row r="22316" customFormat="false" ht="15" hidden="false" customHeight="false" outlineLevel="0" collapsed="false">
      <c r="A22316" s="11" t="s">
        <v>24</v>
      </c>
      <c r="B22316" s="11" t="s">
        <v>8</v>
      </c>
      <c r="C22316" s="11"/>
      <c r="E22316" s="30"/>
      <c r="F22316" s="31"/>
      <c r="G22316" s="32"/>
      <c r="H22316" s="33"/>
      <c r="I22316" s="29"/>
      <c r="J22316" s="29"/>
      <c r="N22316" s="11"/>
    </row>
    <row r="22317" customFormat="false" ht="15" hidden="false" customHeight="false" outlineLevel="0" collapsed="false">
      <c r="A22317" s="11" t="s">
        <v>14</v>
      </c>
      <c r="B22317" s="11" t="s">
        <v>8</v>
      </c>
      <c r="C22317" s="11" t="n">
        <v>142500</v>
      </c>
      <c r="E22317" s="30"/>
      <c r="F22317" s="31"/>
      <c r="G22317" s="32"/>
      <c r="H22317" s="33"/>
      <c r="I22317" s="29"/>
      <c r="J22317" s="29"/>
      <c r="N22317" s="11"/>
    </row>
    <row r="22318" customFormat="false" ht="15" hidden="false" customHeight="false" outlineLevel="0" collapsed="false">
      <c r="A22318" s="11" t="s">
        <v>24</v>
      </c>
      <c r="B22318" s="11" t="s">
        <v>8</v>
      </c>
      <c r="C22318" s="11" t="n">
        <v>93000</v>
      </c>
      <c r="E22318" s="30"/>
      <c r="F22318" s="31"/>
      <c r="G22318" s="32"/>
      <c r="H22318" s="33"/>
      <c r="I22318" s="29"/>
      <c r="J22318" s="29"/>
      <c r="N22318" s="11"/>
    </row>
    <row r="22319" customFormat="false" ht="15" hidden="false" customHeight="false" outlineLevel="0" collapsed="false">
      <c r="A22319" s="11" t="s">
        <v>14</v>
      </c>
      <c r="B22319" s="11" t="s">
        <v>44</v>
      </c>
      <c r="C22319" s="11" t="n">
        <v>72900</v>
      </c>
      <c r="E22319" s="30"/>
      <c r="F22319" s="31"/>
      <c r="G22319" s="32"/>
      <c r="H22319" s="33"/>
      <c r="I22319" s="29"/>
      <c r="J22319" s="29"/>
      <c r="N22319" s="11"/>
    </row>
    <row r="22320" customFormat="false" ht="15" hidden="false" customHeight="false" outlineLevel="0" collapsed="false">
      <c r="A22320" s="11" t="s">
        <v>14</v>
      </c>
      <c r="B22320" s="11" t="s">
        <v>8</v>
      </c>
      <c r="C22320" s="11" t="n">
        <v>178500</v>
      </c>
      <c r="E22320" s="30"/>
      <c r="F22320" s="31"/>
      <c r="G22320" s="32"/>
      <c r="H22320" s="33"/>
      <c r="I22320" s="29"/>
      <c r="J22320" s="29"/>
      <c r="N22320" s="11"/>
    </row>
    <row r="22321" customFormat="false" ht="15" hidden="false" customHeight="false" outlineLevel="0" collapsed="false">
      <c r="A22321" s="11" t="s">
        <v>24</v>
      </c>
      <c r="B22321" s="11" t="s">
        <v>32</v>
      </c>
      <c r="C22321" s="11" t="n">
        <v>111175</v>
      </c>
      <c r="E22321" s="30"/>
      <c r="F22321" s="31"/>
      <c r="G22321" s="32"/>
      <c r="H22321" s="33"/>
      <c r="I22321" s="29"/>
      <c r="J22321" s="29"/>
      <c r="N22321" s="11"/>
    </row>
    <row r="22322" customFormat="false" ht="15" hidden="false" customHeight="false" outlineLevel="0" collapsed="false">
      <c r="A22322" s="11" t="s">
        <v>24</v>
      </c>
      <c r="B22322" s="11" t="s">
        <v>8</v>
      </c>
      <c r="C22322" s="11" t="n">
        <v>86000</v>
      </c>
      <c r="E22322" s="30"/>
      <c r="F22322" s="31"/>
      <c r="G22322" s="32"/>
      <c r="H22322" s="33"/>
      <c r="I22322" s="29"/>
      <c r="J22322" s="29"/>
      <c r="N22322" s="11"/>
    </row>
    <row r="22323" customFormat="false" ht="15" hidden="false" customHeight="false" outlineLevel="0" collapsed="false">
      <c r="A22323" s="11" t="s">
        <v>10</v>
      </c>
      <c r="B22323" s="11" t="s">
        <v>8</v>
      </c>
      <c r="C22323" s="11" t="n">
        <v>85000</v>
      </c>
      <c r="E22323" s="30"/>
      <c r="F22323" s="31"/>
      <c r="G22323" s="32"/>
      <c r="H22323" s="33"/>
      <c r="I22323" s="29"/>
      <c r="J22323" s="29"/>
      <c r="N22323" s="11"/>
    </row>
    <row r="22324" customFormat="false" ht="15" hidden="false" customHeight="false" outlineLevel="0" collapsed="false">
      <c r="A22324" s="11" t="s">
        <v>7</v>
      </c>
      <c r="B22324" s="11" t="s">
        <v>8</v>
      </c>
      <c r="C22324" s="11" t="n">
        <v>132798.78125</v>
      </c>
      <c r="E22324" s="30"/>
      <c r="F22324" s="31"/>
      <c r="G22324" s="32"/>
      <c r="H22324" s="33"/>
      <c r="I22324" s="29"/>
      <c r="J22324" s="29"/>
      <c r="N22324" s="11"/>
    </row>
    <row r="22325" customFormat="false" ht="15" hidden="false" customHeight="false" outlineLevel="0" collapsed="false">
      <c r="A22325" s="11" t="s">
        <v>14</v>
      </c>
      <c r="B22325" s="11" t="s">
        <v>8</v>
      </c>
      <c r="C22325" s="11" t="n">
        <v>115000</v>
      </c>
      <c r="E22325" s="30"/>
      <c r="F22325" s="31"/>
      <c r="G22325" s="32"/>
      <c r="H22325" s="33"/>
      <c r="I22325" s="29"/>
      <c r="J22325" s="29"/>
      <c r="N22325" s="11"/>
    </row>
    <row r="22326" customFormat="false" ht="15" hidden="false" customHeight="false" outlineLevel="0" collapsed="false">
      <c r="A22326" s="11" t="s">
        <v>4</v>
      </c>
      <c r="B22326" s="11" t="s">
        <v>45</v>
      </c>
      <c r="C22326" s="11" t="n">
        <v>105300</v>
      </c>
      <c r="E22326" s="30"/>
      <c r="F22326" s="31"/>
      <c r="G22326" s="32"/>
      <c r="H22326" s="33"/>
      <c r="I22326" s="29"/>
      <c r="J22326" s="29"/>
      <c r="N22326" s="11"/>
    </row>
    <row r="22327" customFormat="false" ht="15" hidden="false" customHeight="false" outlineLevel="0" collapsed="false">
      <c r="A22327" s="11" t="s">
        <v>14</v>
      </c>
      <c r="B22327" s="11" t="s">
        <v>8</v>
      </c>
      <c r="C22327" s="11"/>
      <c r="E22327" s="30"/>
      <c r="F22327" s="31"/>
      <c r="G22327" s="32"/>
      <c r="H22327" s="33"/>
      <c r="I22327" s="29"/>
      <c r="J22327" s="29"/>
      <c r="N22327" s="11"/>
    </row>
    <row r="22328" customFormat="false" ht="15" hidden="false" customHeight="false" outlineLevel="0" collapsed="false">
      <c r="A22328" s="11" t="s">
        <v>14</v>
      </c>
      <c r="B22328" s="11" t="s">
        <v>8</v>
      </c>
      <c r="C22328" s="11" t="n">
        <v>150000</v>
      </c>
      <c r="E22328" s="30"/>
      <c r="F22328" s="31"/>
      <c r="G22328" s="32"/>
      <c r="H22328" s="33"/>
      <c r="I22328" s="29"/>
      <c r="J22328" s="29"/>
      <c r="N22328" s="11"/>
    </row>
    <row r="22329" customFormat="false" ht="15" hidden="false" customHeight="false" outlineLevel="0" collapsed="false">
      <c r="A22329" s="11" t="s">
        <v>24</v>
      </c>
      <c r="B22329" s="11" t="s">
        <v>8</v>
      </c>
      <c r="C22329" s="11" t="n">
        <v>83105</v>
      </c>
      <c r="E22329" s="30"/>
      <c r="F22329" s="31"/>
      <c r="G22329" s="32"/>
      <c r="H22329" s="33"/>
      <c r="I22329" s="29"/>
      <c r="J22329" s="29"/>
      <c r="N22329" s="11"/>
    </row>
    <row r="22330" customFormat="false" ht="15" hidden="false" customHeight="false" outlineLevel="0" collapsed="false">
      <c r="A22330" s="11" t="s">
        <v>24</v>
      </c>
      <c r="B22330" s="11" t="s">
        <v>8</v>
      </c>
      <c r="C22330" s="11"/>
      <c r="E22330" s="30"/>
      <c r="F22330" s="31"/>
      <c r="G22330" s="32"/>
      <c r="H22330" s="33"/>
      <c r="I22330" s="29"/>
      <c r="J22330" s="29"/>
      <c r="N22330" s="11"/>
    </row>
    <row r="22331" customFormat="false" ht="15" hidden="false" customHeight="false" outlineLevel="0" collapsed="false">
      <c r="A22331" s="11" t="s">
        <v>7</v>
      </c>
      <c r="B22331" s="11" t="s">
        <v>28</v>
      </c>
      <c r="C22331" s="11"/>
      <c r="E22331" s="30"/>
      <c r="F22331" s="31"/>
      <c r="G22331" s="32"/>
      <c r="H22331" s="33"/>
      <c r="I22331" s="29"/>
      <c r="J22331" s="29"/>
      <c r="N22331" s="11"/>
    </row>
    <row r="22332" customFormat="false" ht="15" hidden="false" customHeight="false" outlineLevel="0" collapsed="false">
      <c r="A22332" s="11" t="s">
        <v>24</v>
      </c>
      <c r="B22332" s="11" t="s">
        <v>8</v>
      </c>
      <c r="C22332" s="11" t="n">
        <v>110000</v>
      </c>
      <c r="E22332" s="30"/>
      <c r="F22332" s="31"/>
      <c r="G22332" s="32"/>
      <c r="H22332" s="33"/>
      <c r="I22332" s="29"/>
      <c r="J22332" s="29"/>
      <c r="N22332" s="11"/>
    </row>
    <row r="22333" customFormat="false" ht="15" hidden="false" customHeight="false" outlineLevel="0" collapsed="false">
      <c r="A22333" s="11" t="s">
        <v>14</v>
      </c>
      <c r="B22333" s="11" t="s">
        <v>8</v>
      </c>
      <c r="C22333" s="11" t="n">
        <v>77635.5</v>
      </c>
      <c r="E22333" s="30"/>
      <c r="F22333" s="31"/>
      <c r="G22333" s="32"/>
      <c r="H22333" s="33"/>
      <c r="I22333" s="29"/>
      <c r="J22333" s="29"/>
      <c r="N22333" s="11"/>
    </row>
    <row r="22334" customFormat="false" ht="15" hidden="false" customHeight="false" outlineLevel="0" collapsed="false">
      <c r="A22334" s="11" t="s">
        <v>24</v>
      </c>
      <c r="B22334" s="11" t="s">
        <v>33</v>
      </c>
      <c r="C22334" s="11" t="n">
        <v>57500</v>
      </c>
      <c r="E22334" s="30"/>
      <c r="F22334" s="31"/>
      <c r="G22334" s="32"/>
      <c r="H22334" s="33"/>
      <c r="I22334" s="29"/>
      <c r="J22334" s="29"/>
      <c r="N22334" s="11"/>
    </row>
    <row r="22335" customFormat="false" ht="15" hidden="false" customHeight="false" outlineLevel="0" collapsed="false">
      <c r="A22335" s="11" t="s">
        <v>12</v>
      </c>
      <c r="B22335" s="11" t="s">
        <v>82</v>
      </c>
      <c r="C22335" s="11" t="n">
        <v>156650</v>
      </c>
      <c r="E22335" s="30"/>
      <c r="F22335" s="31"/>
      <c r="G22335" s="32"/>
      <c r="H22335" s="33"/>
      <c r="I22335" s="29"/>
      <c r="J22335" s="29"/>
      <c r="N22335" s="11"/>
    </row>
    <row r="22336" customFormat="false" ht="15" hidden="false" customHeight="false" outlineLevel="0" collapsed="false">
      <c r="A22336" s="11" t="s">
        <v>24</v>
      </c>
      <c r="B22336" s="11" t="s">
        <v>8</v>
      </c>
      <c r="C22336" s="11" t="n">
        <v>130000</v>
      </c>
      <c r="E22336" s="30"/>
      <c r="F22336" s="31"/>
      <c r="G22336" s="32"/>
      <c r="H22336" s="33"/>
      <c r="I22336" s="29"/>
      <c r="J22336" s="29"/>
      <c r="N22336" s="11"/>
    </row>
    <row r="22337" customFormat="false" ht="15" hidden="false" customHeight="false" outlineLevel="0" collapsed="false">
      <c r="A22337" s="11" t="s">
        <v>24</v>
      </c>
      <c r="B22337" s="11" t="s">
        <v>8</v>
      </c>
      <c r="C22337" s="11"/>
      <c r="E22337" s="30"/>
      <c r="F22337" s="31"/>
      <c r="G22337" s="32"/>
      <c r="H22337" s="33"/>
      <c r="I22337" s="29"/>
      <c r="J22337" s="29"/>
      <c r="N22337" s="11"/>
    </row>
    <row r="22338" customFormat="false" ht="15" hidden="false" customHeight="false" outlineLevel="0" collapsed="false">
      <c r="A22338" s="11" t="s">
        <v>14</v>
      </c>
      <c r="B22338" s="11" t="s">
        <v>8</v>
      </c>
      <c r="C22338" s="11" t="n">
        <v>200000</v>
      </c>
      <c r="E22338" s="30"/>
      <c r="F22338" s="31"/>
      <c r="G22338" s="32"/>
      <c r="H22338" s="33"/>
      <c r="I22338" s="29"/>
      <c r="J22338" s="29"/>
      <c r="N22338" s="11"/>
    </row>
    <row r="22339" customFormat="false" ht="15" hidden="false" customHeight="false" outlineLevel="0" collapsed="false">
      <c r="A22339" s="11" t="s">
        <v>24</v>
      </c>
      <c r="B22339" s="11" t="s">
        <v>8</v>
      </c>
      <c r="C22339" s="11"/>
      <c r="E22339" s="30"/>
      <c r="F22339" s="31"/>
      <c r="G22339" s="32"/>
      <c r="H22339" s="33"/>
      <c r="I22339" s="29"/>
      <c r="J22339" s="29"/>
      <c r="N22339" s="11"/>
    </row>
    <row r="22340" customFormat="false" ht="15" hidden="false" customHeight="false" outlineLevel="0" collapsed="false">
      <c r="A22340" s="11" t="s">
        <v>7</v>
      </c>
      <c r="B22340" s="11" t="s">
        <v>8</v>
      </c>
      <c r="C22340" s="11" t="n">
        <v>86000</v>
      </c>
      <c r="E22340" s="30"/>
      <c r="F22340" s="31"/>
      <c r="G22340" s="32"/>
      <c r="H22340" s="33"/>
      <c r="I22340" s="29"/>
      <c r="J22340" s="29"/>
      <c r="N22340" s="11"/>
    </row>
    <row r="22341" customFormat="false" ht="15" hidden="false" customHeight="false" outlineLevel="0" collapsed="false">
      <c r="A22341" s="11" t="s">
        <v>24</v>
      </c>
      <c r="B22341" s="11" t="s">
        <v>8</v>
      </c>
      <c r="C22341" s="11" t="n">
        <v>72500</v>
      </c>
      <c r="E22341" s="30"/>
      <c r="F22341" s="31"/>
      <c r="G22341" s="32"/>
      <c r="H22341" s="33"/>
      <c r="I22341" s="29"/>
      <c r="J22341" s="29"/>
      <c r="N22341" s="11"/>
    </row>
    <row r="22342" customFormat="false" ht="15" hidden="false" customHeight="false" outlineLevel="0" collapsed="false">
      <c r="A22342" s="11" t="s">
        <v>10</v>
      </c>
      <c r="B22342" s="11" t="s">
        <v>8</v>
      </c>
      <c r="C22342" s="11" t="n">
        <v>115000</v>
      </c>
      <c r="E22342" s="30"/>
      <c r="F22342" s="31"/>
      <c r="G22342" s="32"/>
      <c r="H22342" s="33"/>
      <c r="I22342" s="29"/>
      <c r="J22342" s="29"/>
      <c r="N22342" s="11"/>
    </row>
    <row r="22343" customFormat="false" ht="15" hidden="false" customHeight="false" outlineLevel="0" collapsed="false">
      <c r="A22343" s="11" t="s">
        <v>14</v>
      </c>
      <c r="B22343" s="11" t="s">
        <v>45</v>
      </c>
      <c r="C22343" s="11" t="n">
        <v>113221</v>
      </c>
      <c r="E22343" s="30"/>
      <c r="F22343" s="31"/>
      <c r="G22343" s="32"/>
      <c r="H22343" s="33"/>
      <c r="I22343" s="29"/>
      <c r="J22343" s="29"/>
      <c r="N22343" s="11"/>
    </row>
    <row r="22344" customFormat="false" ht="15" hidden="false" customHeight="false" outlineLevel="0" collapsed="false">
      <c r="A22344" s="11" t="s">
        <v>7</v>
      </c>
      <c r="B22344" s="11" t="s">
        <v>5</v>
      </c>
      <c r="C22344" s="11"/>
      <c r="E22344" s="30"/>
      <c r="F22344" s="31"/>
      <c r="G22344" s="32"/>
      <c r="H22344" s="33"/>
      <c r="I22344" s="29"/>
      <c r="J22344" s="29"/>
      <c r="N22344" s="11"/>
    </row>
    <row r="22345" customFormat="false" ht="15" hidden="false" customHeight="false" outlineLevel="0" collapsed="false">
      <c r="A22345" s="11" t="s">
        <v>14</v>
      </c>
      <c r="B22345" s="11" t="s">
        <v>33</v>
      </c>
      <c r="C22345" s="11" t="n">
        <v>147500</v>
      </c>
      <c r="E22345" s="30"/>
      <c r="F22345" s="31"/>
      <c r="G22345" s="32"/>
      <c r="H22345" s="33"/>
      <c r="I22345" s="29"/>
      <c r="J22345" s="29"/>
      <c r="N22345" s="11"/>
    </row>
    <row r="22346" customFormat="false" ht="15" hidden="false" customHeight="false" outlineLevel="0" collapsed="false">
      <c r="A22346" s="11" t="s">
        <v>14</v>
      </c>
      <c r="B22346" s="11" t="s">
        <v>8</v>
      </c>
      <c r="C22346" s="11" t="n">
        <v>105130</v>
      </c>
      <c r="E22346" s="30"/>
      <c r="F22346" s="31"/>
      <c r="G22346" s="32"/>
      <c r="H22346" s="33"/>
      <c r="I22346" s="29"/>
      <c r="J22346" s="29"/>
      <c r="N22346" s="11"/>
    </row>
    <row r="22347" customFormat="false" ht="15" hidden="false" customHeight="false" outlineLevel="0" collapsed="false">
      <c r="A22347" s="11" t="s">
        <v>7</v>
      </c>
      <c r="B22347" s="11" t="s">
        <v>5</v>
      </c>
      <c r="C22347" s="11" t="n">
        <v>90000</v>
      </c>
      <c r="E22347" s="30"/>
      <c r="F22347" s="31"/>
      <c r="G22347" s="32"/>
      <c r="H22347" s="33"/>
      <c r="I22347" s="29"/>
      <c r="J22347" s="29"/>
      <c r="N22347" s="11"/>
    </row>
    <row r="22348" customFormat="false" ht="15" hidden="false" customHeight="false" outlineLevel="0" collapsed="false">
      <c r="A22348" s="11" t="s">
        <v>14</v>
      </c>
      <c r="B22348" s="11" t="s">
        <v>8</v>
      </c>
      <c r="C22348" s="11" t="n">
        <v>125000</v>
      </c>
      <c r="E22348" s="30"/>
      <c r="F22348" s="31"/>
      <c r="G22348" s="32"/>
      <c r="H22348" s="33"/>
      <c r="I22348" s="29"/>
      <c r="J22348" s="29"/>
      <c r="N22348" s="11"/>
    </row>
    <row r="22349" customFormat="false" ht="15" hidden="false" customHeight="false" outlineLevel="0" collapsed="false">
      <c r="A22349" s="11" t="s">
        <v>24</v>
      </c>
      <c r="B22349" s="11" t="s">
        <v>8</v>
      </c>
      <c r="C22349" s="11"/>
      <c r="E22349" s="30"/>
      <c r="F22349" s="31"/>
      <c r="G22349" s="32"/>
      <c r="H22349" s="33"/>
      <c r="I22349" s="29"/>
      <c r="J22349" s="29"/>
      <c r="N22349" s="11"/>
    </row>
    <row r="22350" customFormat="false" ht="15" hidden="false" customHeight="false" outlineLevel="0" collapsed="false">
      <c r="A22350" s="11" t="s">
        <v>24</v>
      </c>
      <c r="B22350" s="11" t="s">
        <v>8</v>
      </c>
      <c r="C22350" s="11"/>
      <c r="E22350" s="30"/>
      <c r="F22350" s="31"/>
      <c r="G22350" s="32"/>
      <c r="H22350" s="33"/>
      <c r="I22350" s="29"/>
      <c r="J22350" s="29"/>
      <c r="N22350" s="11"/>
    </row>
    <row r="22351" customFormat="false" ht="15" hidden="false" customHeight="false" outlineLevel="0" collapsed="false">
      <c r="A22351" s="11" t="s">
        <v>14</v>
      </c>
      <c r="B22351" s="11" t="s">
        <v>8</v>
      </c>
      <c r="C22351" s="11"/>
      <c r="E22351" s="30"/>
      <c r="F22351" s="31"/>
      <c r="G22351" s="32"/>
      <c r="H22351" s="33"/>
      <c r="I22351" s="29"/>
      <c r="J22351" s="29"/>
      <c r="N22351" s="11"/>
    </row>
    <row r="22352" customFormat="false" ht="15" hidden="false" customHeight="false" outlineLevel="0" collapsed="false">
      <c r="A22352" s="11" t="s">
        <v>24</v>
      </c>
      <c r="B22352" s="11" t="s">
        <v>8</v>
      </c>
      <c r="C22352" s="11"/>
      <c r="E22352" s="30"/>
      <c r="F22352" s="31"/>
      <c r="G22352" s="32"/>
      <c r="H22352" s="33"/>
      <c r="I22352" s="29"/>
      <c r="J22352" s="29"/>
      <c r="N22352" s="11"/>
    </row>
    <row r="22353" customFormat="false" ht="15" hidden="false" customHeight="false" outlineLevel="0" collapsed="false">
      <c r="A22353" s="11" t="s">
        <v>24</v>
      </c>
      <c r="B22353" s="11" t="s">
        <v>8</v>
      </c>
      <c r="C22353" s="11" t="n">
        <v>102500</v>
      </c>
      <c r="E22353" s="30"/>
      <c r="F22353" s="31"/>
      <c r="G22353" s="32"/>
      <c r="H22353" s="33"/>
      <c r="I22353" s="29"/>
      <c r="J22353" s="29"/>
      <c r="N22353" s="11"/>
    </row>
    <row r="22354" customFormat="false" ht="15" hidden="false" customHeight="false" outlineLevel="0" collapsed="false">
      <c r="A22354" s="11" t="s">
        <v>14</v>
      </c>
      <c r="B22354" s="11" t="s">
        <v>5</v>
      </c>
      <c r="C22354" s="11"/>
      <c r="E22354" s="30"/>
      <c r="F22354" s="31"/>
      <c r="G22354" s="32"/>
      <c r="H22354" s="33"/>
      <c r="I22354" s="29"/>
      <c r="J22354" s="29"/>
      <c r="N22354" s="11"/>
    </row>
    <row r="22355" customFormat="false" ht="15" hidden="false" customHeight="false" outlineLevel="0" collapsed="false">
      <c r="A22355" s="11" t="s">
        <v>14</v>
      </c>
      <c r="B22355" s="11" t="s">
        <v>8</v>
      </c>
      <c r="C22355" s="11"/>
      <c r="E22355" s="30"/>
      <c r="F22355" s="31"/>
      <c r="G22355" s="32"/>
      <c r="H22355" s="33"/>
      <c r="I22355" s="29"/>
      <c r="J22355" s="29"/>
      <c r="N22355" s="11"/>
    </row>
    <row r="22356" customFormat="false" ht="15" hidden="false" customHeight="false" outlineLevel="0" collapsed="false">
      <c r="A22356" s="11" t="s">
        <v>12</v>
      </c>
      <c r="B22356" s="11" t="s">
        <v>33</v>
      </c>
      <c r="C22356" s="11" t="n">
        <v>79200</v>
      </c>
      <c r="E22356" s="30"/>
      <c r="F22356" s="31"/>
      <c r="G22356" s="32"/>
      <c r="H22356" s="33"/>
      <c r="I22356" s="29"/>
      <c r="J22356" s="29"/>
      <c r="N22356" s="11"/>
    </row>
    <row r="22357" customFormat="false" ht="15" hidden="false" customHeight="false" outlineLevel="0" collapsed="false">
      <c r="A22357" s="11" t="s">
        <v>14</v>
      </c>
      <c r="B22357" s="11" t="s">
        <v>8</v>
      </c>
      <c r="C22357" s="11" t="n">
        <v>110000</v>
      </c>
      <c r="E22357" s="30"/>
      <c r="F22357" s="31"/>
      <c r="G22357" s="32"/>
      <c r="H22357" s="33"/>
      <c r="I22357" s="29"/>
      <c r="J22357" s="29"/>
      <c r="N22357" s="11"/>
    </row>
    <row r="22358" customFormat="false" ht="15" hidden="false" customHeight="false" outlineLevel="0" collapsed="false">
      <c r="A22358" s="11" t="s">
        <v>10</v>
      </c>
      <c r="B22358" s="11" t="s">
        <v>8</v>
      </c>
      <c r="C22358" s="11" t="n">
        <v>135000</v>
      </c>
      <c r="E22358" s="30"/>
      <c r="F22358" s="31"/>
      <c r="G22358" s="32"/>
      <c r="H22358" s="33"/>
      <c r="I22358" s="29"/>
      <c r="J22358" s="29"/>
      <c r="N22358" s="11"/>
    </row>
    <row r="22359" customFormat="false" ht="15" hidden="false" customHeight="false" outlineLevel="0" collapsed="false">
      <c r="A22359" s="11" t="s">
        <v>14</v>
      </c>
      <c r="B22359" s="11" t="s">
        <v>8</v>
      </c>
      <c r="C22359" s="11" t="n">
        <v>190000</v>
      </c>
      <c r="E22359" s="30"/>
      <c r="F22359" s="31"/>
      <c r="G22359" s="32"/>
      <c r="H22359" s="33"/>
      <c r="I22359" s="29"/>
      <c r="J22359" s="29"/>
      <c r="N22359" s="11"/>
    </row>
    <row r="22360" customFormat="false" ht="15" hidden="false" customHeight="false" outlineLevel="0" collapsed="false">
      <c r="A22360" s="11" t="s">
        <v>24</v>
      </c>
      <c r="B22360" s="11" t="s">
        <v>8</v>
      </c>
      <c r="C22360" s="11"/>
      <c r="E22360" s="30"/>
      <c r="F22360" s="31"/>
      <c r="G22360" s="32"/>
      <c r="H22360" s="33"/>
      <c r="I22360" s="29"/>
      <c r="J22360" s="29"/>
      <c r="N22360" s="11"/>
    </row>
    <row r="22361" customFormat="false" ht="15" hidden="false" customHeight="false" outlineLevel="0" collapsed="false">
      <c r="A22361" s="11" t="s">
        <v>7</v>
      </c>
      <c r="B22361" s="11" t="s">
        <v>5</v>
      </c>
      <c r="C22361" s="11" t="n">
        <v>140000</v>
      </c>
      <c r="E22361" s="30"/>
      <c r="F22361" s="31"/>
      <c r="G22361" s="32"/>
      <c r="H22361" s="33"/>
      <c r="I22361" s="29"/>
      <c r="J22361" s="29"/>
      <c r="N22361" s="11"/>
    </row>
    <row r="22362" customFormat="false" ht="15" hidden="false" customHeight="false" outlineLevel="0" collapsed="false">
      <c r="A22362" s="11" t="s">
        <v>24</v>
      </c>
      <c r="B22362" s="11" t="s">
        <v>8</v>
      </c>
      <c r="C22362" s="11"/>
      <c r="E22362" s="30"/>
      <c r="F22362" s="31"/>
      <c r="G22362" s="32"/>
      <c r="H22362" s="33"/>
      <c r="I22362" s="29"/>
      <c r="J22362" s="29"/>
      <c r="N22362" s="11"/>
    </row>
    <row r="22363" customFormat="false" ht="15" hidden="false" customHeight="false" outlineLevel="0" collapsed="false">
      <c r="A22363" s="11" t="s">
        <v>24</v>
      </c>
      <c r="B22363" s="11" t="s">
        <v>8</v>
      </c>
      <c r="C22363" s="11"/>
      <c r="E22363" s="30"/>
      <c r="F22363" s="31"/>
      <c r="G22363" s="32"/>
      <c r="H22363" s="33"/>
      <c r="I22363" s="29"/>
      <c r="J22363" s="29"/>
      <c r="N22363" s="11"/>
    </row>
    <row r="22364" customFormat="false" ht="15" hidden="false" customHeight="false" outlineLevel="0" collapsed="false">
      <c r="A22364" s="11" t="s">
        <v>24</v>
      </c>
      <c r="B22364" s="11" t="s">
        <v>8</v>
      </c>
      <c r="C22364" s="11" t="n">
        <v>75000</v>
      </c>
      <c r="E22364" s="30"/>
      <c r="F22364" s="31"/>
      <c r="G22364" s="32"/>
      <c r="H22364" s="33"/>
      <c r="I22364" s="29"/>
      <c r="J22364" s="29"/>
      <c r="N22364" s="11"/>
    </row>
    <row r="22365" customFormat="false" ht="15" hidden="false" customHeight="false" outlineLevel="0" collapsed="false">
      <c r="A22365" s="11" t="s">
        <v>24</v>
      </c>
      <c r="B22365" s="11" t="s">
        <v>8</v>
      </c>
      <c r="C22365" s="11"/>
      <c r="E22365" s="30"/>
      <c r="F22365" s="31"/>
      <c r="G22365" s="32"/>
      <c r="H22365" s="33"/>
      <c r="I22365" s="29"/>
      <c r="J22365" s="29"/>
      <c r="N22365" s="11"/>
    </row>
    <row r="22366" customFormat="false" ht="15" hidden="false" customHeight="false" outlineLevel="0" collapsed="false">
      <c r="A22366" s="11" t="s">
        <v>14</v>
      </c>
      <c r="B22366" s="11" t="s">
        <v>8</v>
      </c>
      <c r="C22366" s="11" t="n">
        <v>173500</v>
      </c>
      <c r="E22366" s="30"/>
      <c r="F22366" s="31"/>
      <c r="G22366" s="32"/>
      <c r="H22366" s="33"/>
      <c r="I22366" s="29"/>
      <c r="J22366" s="29"/>
      <c r="N22366" s="11"/>
    </row>
    <row r="22367" customFormat="false" ht="15" hidden="false" customHeight="false" outlineLevel="0" collapsed="false">
      <c r="A22367" s="11" t="s">
        <v>4</v>
      </c>
      <c r="B22367" s="11" t="s">
        <v>8</v>
      </c>
      <c r="C22367" s="11" t="n">
        <v>170000</v>
      </c>
      <c r="E22367" s="30"/>
      <c r="F22367" s="31"/>
      <c r="G22367" s="32"/>
      <c r="H22367" s="33"/>
      <c r="I22367" s="29"/>
      <c r="J22367" s="29"/>
      <c r="N22367" s="11"/>
    </row>
    <row r="22368" customFormat="false" ht="15" hidden="false" customHeight="false" outlineLevel="0" collapsed="false">
      <c r="A22368" s="11" t="s">
        <v>14</v>
      </c>
      <c r="B22368" s="11" t="s">
        <v>30</v>
      </c>
      <c r="C22368" s="11" t="n">
        <v>89100</v>
      </c>
      <c r="E22368" s="30"/>
      <c r="F22368" s="31"/>
      <c r="G22368" s="32"/>
      <c r="H22368" s="33"/>
      <c r="I22368" s="29"/>
      <c r="J22368" s="29"/>
      <c r="N22368" s="11"/>
    </row>
    <row r="22369" customFormat="false" ht="15" hidden="false" customHeight="false" outlineLevel="0" collapsed="false">
      <c r="A22369" s="11" t="s">
        <v>7</v>
      </c>
      <c r="B22369" s="11" t="s">
        <v>8</v>
      </c>
      <c r="C22369" s="11" t="n">
        <v>72500</v>
      </c>
      <c r="E22369" s="30"/>
      <c r="F22369" s="31"/>
      <c r="G22369" s="32"/>
      <c r="H22369" s="33"/>
      <c r="I22369" s="29"/>
      <c r="J22369" s="29"/>
      <c r="N22369" s="11"/>
    </row>
    <row r="22370" customFormat="false" ht="15" hidden="false" customHeight="false" outlineLevel="0" collapsed="false">
      <c r="A22370" s="11" t="s">
        <v>24</v>
      </c>
      <c r="B22370" s="11" t="s">
        <v>8</v>
      </c>
      <c r="C22370" s="11" t="n">
        <v>126339.5</v>
      </c>
      <c r="E22370" s="30"/>
      <c r="F22370" s="31"/>
      <c r="G22370" s="32"/>
      <c r="H22370" s="33"/>
      <c r="I22370" s="29"/>
      <c r="J22370" s="29"/>
      <c r="N22370" s="11"/>
    </row>
    <row r="22371" customFormat="false" ht="15" hidden="false" customHeight="false" outlineLevel="0" collapsed="false">
      <c r="A22371" s="11" t="s">
        <v>10</v>
      </c>
      <c r="B22371" s="11" t="s">
        <v>8</v>
      </c>
      <c r="C22371" s="11" t="n">
        <v>89076</v>
      </c>
      <c r="E22371" s="30"/>
      <c r="F22371" s="31"/>
      <c r="G22371" s="32"/>
      <c r="H22371" s="33"/>
      <c r="I22371" s="29"/>
      <c r="J22371" s="29"/>
      <c r="N22371" s="11"/>
    </row>
    <row r="22372" customFormat="false" ht="15" hidden="false" customHeight="false" outlineLevel="0" collapsed="false">
      <c r="A22372" s="11" t="s">
        <v>18</v>
      </c>
      <c r="B22372" s="11" t="s">
        <v>64</v>
      </c>
      <c r="C22372" s="11" t="n">
        <v>147500</v>
      </c>
      <c r="E22372" s="30"/>
      <c r="F22372" s="31"/>
      <c r="G22372" s="32"/>
      <c r="H22372" s="33"/>
      <c r="I22372" s="29"/>
      <c r="J22372" s="29"/>
      <c r="N22372" s="11"/>
    </row>
    <row r="22373" customFormat="false" ht="15" hidden="false" customHeight="false" outlineLevel="0" collapsed="false">
      <c r="A22373" s="11" t="s">
        <v>12</v>
      </c>
      <c r="B22373" s="11" t="s">
        <v>66</v>
      </c>
      <c r="C22373" s="11" t="n">
        <v>101029</v>
      </c>
      <c r="E22373" s="30"/>
      <c r="F22373" s="31"/>
      <c r="G22373" s="32"/>
      <c r="H22373" s="33"/>
      <c r="I22373" s="29"/>
      <c r="J22373" s="29"/>
      <c r="N22373" s="11"/>
    </row>
    <row r="22374" customFormat="false" ht="15" hidden="false" customHeight="false" outlineLevel="0" collapsed="false">
      <c r="A22374" s="11" t="s">
        <v>24</v>
      </c>
      <c r="B22374" s="11" t="s">
        <v>8</v>
      </c>
      <c r="C22374" s="11"/>
      <c r="E22374" s="30"/>
      <c r="F22374" s="31"/>
      <c r="G22374" s="32"/>
      <c r="H22374" s="33"/>
      <c r="I22374" s="29"/>
      <c r="J22374" s="29"/>
      <c r="N22374" s="11"/>
    </row>
    <row r="22375" customFormat="false" ht="15" hidden="false" customHeight="false" outlineLevel="0" collapsed="false">
      <c r="A22375" s="11" t="s">
        <v>24</v>
      </c>
      <c r="B22375" s="11" t="s">
        <v>124</v>
      </c>
      <c r="C22375" s="11" t="n">
        <v>53014</v>
      </c>
      <c r="E22375" s="30"/>
      <c r="F22375" s="31"/>
      <c r="G22375" s="32"/>
      <c r="H22375" s="33"/>
      <c r="I22375" s="29"/>
      <c r="J22375" s="29"/>
      <c r="N22375" s="11"/>
    </row>
    <row r="22376" customFormat="false" ht="15" hidden="false" customHeight="false" outlineLevel="0" collapsed="false">
      <c r="A22376" s="11" t="s">
        <v>18</v>
      </c>
      <c r="B22376" s="11" t="s">
        <v>8</v>
      </c>
      <c r="C22376" s="11" t="n">
        <v>115000</v>
      </c>
      <c r="E22376" s="30"/>
      <c r="F22376" s="31"/>
      <c r="G22376" s="32"/>
      <c r="H22376" s="33"/>
      <c r="I22376" s="29"/>
      <c r="J22376" s="29"/>
      <c r="N22376" s="11"/>
    </row>
    <row r="22377" customFormat="false" ht="15" hidden="false" customHeight="false" outlineLevel="0" collapsed="false">
      <c r="A22377" s="11" t="s">
        <v>14</v>
      </c>
      <c r="B22377" s="11" t="s">
        <v>8</v>
      </c>
      <c r="C22377" s="11"/>
      <c r="E22377" s="30"/>
      <c r="F22377" s="31"/>
      <c r="G22377" s="32"/>
      <c r="H22377" s="33"/>
      <c r="I22377" s="29"/>
      <c r="J22377" s="29"/>
      <c r="N22377" s="11"/>
    </row>
    <row r="22378" customFormat="false" ht="15" hidden="false" customHeight="false" outlineLevel="0" collapsed="false">
      <c r="A22378" s="11" t="s">
        <v>18</v>
      </c>
      <c r="B22378" s="11" t="s">
        <v>46</v>
      </c>
      <c r="C22378" s="11" t="n">
        <v>147500</v>
      </c>
      <c r="E22378" s="30"/>
      <c r="F22378" s="31"/>
      <c r="G22378" s="32"/>
      <c r="H22378" s="33"/>
      <c r="I22378" s="29"/>
      <c r="J22378" s="29"/>
      <c r="N22378" s="11"/>
    </row>
    <row r="22379" customFormat="false" ht="15" hidden="false" customHeight="false" outlineLevel="0" collapsed="false">
      <c r="A22379" s="11" t="s">
        <v>24</v>
      </c>
      <c r="B22379" s="11" t="s">
        <v>8</v>
      </c>
      <c r="C22379" s="11"/>
      <c r="E22379" s="30"/>
      <c r="F22379" s="31"/>
      <c r="G22379" s="32"/>
      <c r="H22379" s="33"/>
      <c r="I22379" s="29"/>
      <c r="J22379" s="29"/>
      <c r="N22379" s="11"/>
    </row>
    <row r="22380" customFormat="false" ht="15" hidden="false" customHeight="false" outlineLevel="0" collapsed="false">
      <c r="A22380" s="11" t="s">
        <v>4</v>
      </c>
      <c r="B22380" s="11" t="s">
        <v>8</v>
      </c>
      <c r="C22380" s="11" t="n">
        <v>122800</v>
      </c>
      <c r="E22380" s="30"/>
      <c r="F22380" s="31"/>
      <c r="G22380" s="32"/>
      <c r="H22380" s="33"/>
      <c r="I22380" s="29"/>
      <c r="J22380" s="29"/>
      <c r="N22380" s="11"/>
    </row>
    <row r="22381" customFormat="false" ht="15" hidden="false" customHeight="false" outlineLevel="0" collapsed="false">
      <c r="A22381" s="11" t="s">
        <v>24</v>
      </c>
      <c r="B22381" s="11" t="s">
        <v>8</v>
      </c>
      <c r="C22381" s="11" t="n">
        <v>132166</v>
      </c>
      <c r="E22381" s="30"/>
      <c r="F22381" s="31"/>
      <c r="G22381" s="32"/>
      <c r="H22381" s="33"/>
      <c r="I22381" s="29"/>
      <c r="J22381" s="29"/>
      <c r="N22381" s="11"/>
    </row>
    <row r="22382" customFormat="false" ht="15" hidden="false" customHeight="false" outlineLevel="0" collapsed="false">
      <c r="A22382" s="11" t="s">
        <v>24</v>
      </c>
      <c r="B22382" s="11" t="s">
        <v>8</v>
      </c>
      <c r="C22382" s="11" t="n">
        <v>137500</v>
      </c>
      <c r="E22382" s="30"/>
      <c r="F22382" s="31"/>
      <c r="G22382" s="32"/>
      <c r="H22382" s="33"/>
      <c r="I22382" s="29"/>
      <c r="J22382" s="29"/>
      <c r="N22382" s="11"/>
    </row>
    <row r="22383" customFormat="false" ht="15" hidden="false" customHeight="false" outlineLevel="0" collapsed="false">
      <c r="A22383" s="11" t="s">
        <v>14</v>
      </c>
      <c r="B22383" s="11" t="s">
        <v>89</v>
      </c>
      <c r="C22383" s="11" t="n">
        <v>115000</v>
      </c>
      <c r="E22383" s="30"/>
      <c r="F22383" s="31"/>
      <c r="G22383" s="32"/>
      <c r="H22383" s="33"/>
      <c r="I22383" s="29"/>
      <c r="J22383" s="29"/>
      <c r="N22383" s="11"/>
    </row>
    <row r="22384" customFormat="false" ht="15" hidden="false" customHeight="false" outlineLevel="0" collapsed="false">
      <c r="A22384" s="11" t="s">
        <v>7</v>
      </c>
      <c r="B22384" s="11" t="s">
        <v>56</v>
      </c>
      <c r="C22384" s="11" t="n">
        <v>65000</v>
      </c>
      <c r="E22384" s="30"/>
      <c r="F22384" s="31"/>
      <c r="G22384" s="32"/>
      <c r="H22384" s="33"/>
      <c r="I22384" s="29"/>
      <c r="J22384" s="29"/>
      <c r="N22384" s="11"/>
    </row>
    <row r="22385" customFormat="false" ht="15" hidden="false" customHeight="false" outlineLevel="0" collapsed="false">
      <c r="A22385" s="11" t="s">
        <v>14</v>
      </c>
      <c r="B22385" s="11" t="s">
        <v>8</v>
      </c>
      <c r="C22385" s="11" t="n">
        <v>157500</v>
      </c>
      <c r="E22385" s="30"/>
      <c r="F22385" s="31"/>
      <c r="G22385" s="32"/>
      <c r="H22385" s="33"/>
      <c r="I22385" s="29"/>
      <c r="J22385" s="29"/>
      <c r="N22385" s="11"/>
    </row>
    <row r="22386" customFormat="false" ht="15" hidden="false" customHeight="false" outlineLevel="0" collapsed="false">
      <c r="A22386" s="11" t="s">
        <v>7</v>
      </c>
      <c r="B22386" s="11" t="s">
        <v>8</v>
      </c>
      <c r="C22386" s="11" t="n">
        <v>143500</v>
      </c>
      <c r="E22386" s="30"/>
      <c r="F22386" s="31"/>
      <c r="G22386" s="32"/>
      <c r="H22386" s="33"/>
      <c r="I22386" s="29"/>
      <c r="J22386" s="29"/>
      <c r="N22386" s="11"/>
    </row>
    <row r="22387" customFormat="false" ht="15" hidden="false" customHeight="false" outlineLevel="0" collapsed="false">
      <c r="A22387" s="11" t="s">
        <v>14</v>
      </c>
      <c r="B22387" s="11" t="s">
        <v>8</v>
      </c>
      <c r="C22387" s="11" t="n">
        <v>111205</v>
      </c>
      <c r="E22387" s="30"/>
      <c r="F22387" s="31"/>
      <c r="G22387" s="32"/>
      <c r="H22387" s="33"/>
      <c r="I22387" s="29"/>
      <c r="J22387" s="29"/>
      <c r="N22387" s="11"/>
    </row>
    <row r="22388" customFormat="false" ht="15" hidden="false" customHeight="false" outlineLevel="0" collapsed="false">
      <c r="A22388" s="11" t="s">
        <v>14</v>
      </c>
      <c r="B22388" s="11" t="s">
        <v>5</v>
      </c>
      <c r="C22388" s="11"/>
      <c r="E22388" s="30"/>
      <c r="F22388" s="31"/>
      <c r="G22388" s="32"/>
      <c r="H22388" s="33"/>
      <c r="I22388" s="29"/>
      <c r="J22388" s="29"/>
      <c r="N22388" s="11"/>
    </row>
    <row r="22389" customFormat="false" ht="15" hidden="false" customHeight="false" outlineLevel="0" collapsed="false">
      <c r="A22389" s="11" t="s">
        <v>24</v>
      </c>
      <c r="B22389" s="11" t="s">
        <v>8</v>
      </c>
      <c r="C22389" s="11"/>
      <c r="E22389" s="30"/>
      <c r="F22389" s="31"/>
      <c r="G22389" s="32"/>
      <c r="H22389" s="33"/>
      <c r="I22389" s="29"/>
      <c r="J22389" s="29"/>
      <c r="N22389" s="11"/>
    </row>
    <row r="22390" customFormat="false" ht="15" hidden="false" customHeight="false" outlineLevel="0" collapsed="false">
      <c r="A22390" s="11" t="s">
        <v>26</v>
      </c>
      <c r="B22390" s="11" t="s">
        <v>33</v>
      </c>
      <c r="C22390" s="11" t="n">
        <v>79200</v>
      </c>
      <c r="E22390" s="30"/>
      <c r="F22390" s="31"/>
      <c r="G22390" s="32"/>
      <c r="H22390" s="33"/>
      <c r="I22390" s="29"/>
      <c r="J22390" s="29"/>
      <c r="N22390" s="11"/>
    </row>
    <row r="22391" customFormat="false" ht="15" hidden="false" customHeight="false" outlineLevel="0" collapsed="false">
      <c r="A22391" s="11" t="s">
        <v>24</v>
      </c>
      <c r="B22391" s="11" t="s">
        <v>8</v>
      </c>
      <c r="C22391" s="11" t="n">
        <v>69900</v>
      </c>
      <c r="E22391" s="30"/>
      <c r="F22391" s="31"/>
      <c r="G22391" s="32"/>
      <c r="H22391" s="33"/>
      <c r="I22391" s="29"/>
      <c r="J22391" s="29"/>
      <c r="N22391" s="11"/>
    </row>
    <row r="22392" customFormat="false" ht="15" hidden="false" customHeight="false" outlineLevel="0" collapsed="false">
      <c r="A22392" s="11" t="s">
        <v>24</v>
      </c>
      <c r="B22392" s="11" t="s">
        <v>8</v>
      </c>
      <c r="C22392" s="11" t="n">
        <v>95000</v>
      </c>
      <c r="E22392" s="30"/>
      <c r="F22392" s="31"/>
      <c r="G22392" s="32"/>
      <c r="H22392" s="33"/>
      <c r="I22392" s="29"/>
      <c r="J22392" s="29"/>
      <c r="N22392" s="11"/>
    </row>
    <row r="22393" customFormat="false" ht="15" hidden="false" customHeight="false" outlineLevel="0" collapsed="false">
      <c r="A22393" s="11" t="s">
        <v>18</v>
      </c>
      <c r="B22393" s="11" t="s">
        <v>73</v>
      </c>
      <c r="C22393" s="11" t="n">
        <v>147500</v>
      </c>
      <c r="E22393" s="30"/>
      <c r="F22393" s="31"/>
      <c r="G22393" s="32"/>
      <c r="H22393" s="33"/>
      <c r="I22393" s="29"/>
      <c r="J22393" s="29"/>
      <c r="N22393" s="11"/>
    </row>
    <row r="22394" customFormat="false" ht="15" hidden="false" customHeight="false" outlineLevel="0" collapsed="false">
      <c r="A22394" s="11" t="s">
        <v>14</v>
      </c>
      <c r="B22394" s="11" t="s">
        <v>8</v>
      </c>
      <c r="C22394" s="11" t="n">
        <v>130500</v>
      </c>
      <c r="E22394" s="30"/>
      <c r="F22394" s="31"/>
      <c r="G22394" s="32"/>
      <c r="H22394" s="33"/>
      <c r="I22394" s="29"/>
      <c r="J22394" s="29"/>
      <c r="N22394" s="11"/>
    </row>
    <row r="22395" customFormat="false" ht="15" hidden="false" customHeight="false" outlineLevel="0" collapsed="false">
      <c r="A22395" s="11" t="s">
        <v>14</v>
      </c>
      <c r="B22395" s="11" t="s">
        <v>8</v>
      </c>
      <c r="C22395" s="11" t="n">
        <v>210000</v>
      </c>
      <c r="E22395" s="30"/>
      <c r="F22395" s="31"/>
      <c r="G22395" s="32"/>
      <c r="H22395" s="33"/>
      <c r="I22395" s="29"/>
      <c r="J22395" s="29"/>
      <c r="N22395" s="11"/>
    </row>
    <row r="22396" customFormat="false" ht="15" hidden="false" customHeight="false" outlineLevel="0" collapsed="false">
      <c r="A22396" s="11" t="s">
        <v>14</v>
      </c>
      <c r="B22396" s="11" t="s">
        <v>8</v>
      </c>
      <c r="C22396" s="11"/>
      <c r="E22396" s="30"/>
      <c r="F22396" s="31"/>
      <c r="G22396" s="32"/>
      <c r="H22396" s="33"/>
      <c r="I22396" s="29"/>
      <c r="J22396" s="29"/>
      <c r="N22396" s="11"/>
    </row>
    <row r="22397" customFormat="false" ht="15" hidden="false" customHeight="false" outlineLevel="0" collapsed="false">
      <c r="A22397" s="11" t="s">
        <v>24</v>
      </c>
      <c r="B22397" s="11" t="s">
        <v>8</v>
      </c>
      <c r="C22397" s="11"/>
      <c r="E22397" s="30"/>
      <c r="F22397" s="31"/>
      <c r="G22397" s="32"/>
      <c r="H22397" s="33"/>
      <c r="I22397" s="29"/>
      <c r="J22397" s="29"/>
      <c r="N22397" s="11"/>
    </row>
    <row r="22398" customFormat="false" ht="15" hidden="false" customHeight="false" outlineLevel="0" collapsed="false">
      <c r="A22398" s="11" t="s">
        <v>24</v>
      </c>
      <c r="B22398" s="11" t="s">
        <v>8</v>
      </c>
      <c r="C22398" s="11" t="n">
        <v>64500</v>
      </c>
      <c r="E22398" s="30"/>
      <c r="F22398" s="31"/>
      <c r="G22398" s="32"/>
      <c r="H22398" s="33"/>
      <c r="I22398" s="29"/>
      <c r="J22398" s="29"/>
      <c r="N22398" s="11"/>
    </row>
    <row r="22399" customFormat="false" ht="15" hidden="false" customHeight="false" outlineLevel="0" collapsed="false">
      <c r="A22399" s="11" t="s">
        <v>14</v>
      </c>
      <c r="B22399" s="11" t="s">
        <v>5</v>
      </c>
      <c r="C22399" s="11"/>
      <c r="E22399" s="30"/>
      <c r="F22399" s="31"/>
      <c r="G22399" s="32"/>
      <c r="H22399" s="33"/>
      <c r="I22399" s="29"/>
      <c r="J22399" s="29"/>
      <c r="N22399" s="11"/>
    </row>
    <row r="22400" customFormat="false" ht="15" hidden="false" customHeight="false" outlineLevel="0" collapsed="false">
      <c r="A22400" s="11" t="s">
        <v>24</v>
      </c>
      <c r="B22400" s="11" t="s">
        <v>8</v>
      </c>
      <c r="C22400" s="11" t="n">
        <v>83862.5</v>
      </c>
      <c r="E22400" s="30"/>
      <c r="F22400" s="31"/>
      <c r="G22400" s="32"/>
      <c r="H22400" s="33"/>
      <c r="I22400" s="29"/>
      <c r="J22400" s="29"/>
      <c r="N22400" s="11"/>
    </row>
    <row r="22401" customFormat="false" ht="15" hidden="false" customHeight="false" outlineLevel="0" collapsed="false">
      <c r="A22401" s="11" t="s">
        <v>4</v>
      </c>
      <c r="B22401" s="11" t="s">
        <v>8</v>
      </c>
      <c r="C22401" s="11" t="n">
        <v>159133</v>
      </c>
      <c r="E22401" s="30"/>
      <c r="F22401" s="31"/>
      <c r="G22401" s="32"/>
      <c r="H22401" s="33"/>
      <c r="I22401" s="29"/>
      <c r="J22401" s="29"/>
      <c r="N22401" s="11"/>
    </row>
    <row r="22402" customFormat="false" ht="15" hidden="false" customHeight="false" outlineLevel="0" collapsed="false">
      <c r="A22402" s="11" t="s">
        <v>24</v>
      </c>
      <c r="B22402" s="11" t="s">
        <v>8</v>
      </c>
      <c r="C22402" s="11" t="n">
        <v>92500</v>
      </c>
      <c r="E22402" s="30"/>
      <c r="F22402" s="31"/>
      <c r="G22402" s="32"/>
      <c r="H22402" s="33"/>
      <c r="I22402" s="29"/>
      <c r="J22402" s="29"/>
      <c r="N22402" s="11"/>
    </row>
    <row r="22403" customFormat="false" ht="15" hidden="false" customHeight="false" outlineLevel="0" collapsed="false">
      <c r="A22403" s="11" t="s">
        <v>24</v>
      </c>
      <c r="B22403" s="11" t="s">
        <v>27</v>
      </c>
      <c r="C22403" s="11" t="n">
        <v>70500</v>
      </c>
      <c r="E22403" s="30"/>
      <c r="F22403" s="31"/>
      <c r="G22403" s="32"/>
      <c r="H22403" s="33"/>
      <c r="I22403" s="29"/>
      <c r="J22403" s="29"/>
      <c r="N22403" s="11"/>
    </row>
    <row r="22404" customFormat="false" ht="15" hidden="false" customHeight="false" outlineLevel="0" collapsed="false">
      <c r="A22404" s="11" t="s">
        <v>24</v>
      </c>
      <c r="B22404" s="11" t="s">
        <v>8</v>
      </c>
      <c r="C22404" s="11" t="n">
        <v>90000</v>
      </c>
      <c r="E22404" s="30"/>
      <c r="F22404" s="31"/>
      <c r="G22404" s="32"/>
      <c r="H22404" s="33"/>
      <c r="I22404" s="29"/>
      <c r="J22404" s="29"/>
      <c r="N22404" s="11"/>
    </row>
    <row r="22405" customFormat="false" ht="15" hidden="false" customHeight="false" outlineLevel="0" collapsed="false">
      <c r="A22405" s="11" t="s">
        <v>31</v>
      </c>
      <c r="B22405" s="11" t="s">
        <v>90</v>
      </c>
      <c r="C22405" s="11"/>
      <c r="E22405" s="30"/>
      <c r="F22405" s="31"/>
      <c r="G22405" s="32"/>
      <c r="H22405" s="33"/>
      <c r="I22405" s="29"/>
      <c r="J22405" s="29"/>
      <c r="N22405" s="11"/>
    </row>
    <row r="22406" customFormat="false" ht="15" hidden="false" customHeight="false" outlineLevel="0" collapsed="false">
      <c r="A22406" s="11" t="s">
        <v>24</v>
      </c>
      <c r="B22406" s="11" t="s">
        <v>8</v>
      </c>
      <c r="C22406" s="11" t="n">
        <v>125000</v>
      </c>
      <c r="E22406" s="30"/>
      <c r="F22406" s="31"/>
      <c r="G22406" s="32"/>
      <c r="H22406" s="33"/>
      <c r="I22406" s="29"/>
      <c r="J22406" s="29"/>
      <c r="N22406" s="11"/>
    </row>
    <row r="22407" customFormat="false" ht="15" hidden="false" customHeight="false" outlineLevel="0" collapsed="false">
      <c r="A22407" s="11" t="s">
        <v>18</v>
      </c>
      <c r="B22407" s="11" t="s">
        <v>8</v>
      </c>
      <c r="C22407" s="11" t="n">
        <v>110000</v>
      </c>
      <c r="E22407" s="30"/>
      <c r="F22407" s="31"/>
      <c r="G22407" s="32"/>
      <c r="H22407" s="33"/>
      <c r="I22407" s="29"/>
      <c r="J22407" s="29"/>
      <c r="N22407" s="11"/>
    </row>
    <row r="22408" customFormat="false" ht="15" hidden="false" customHeight="false" outlineLevel="0" collapsed="false">
      <c r="A22408" s="11" t="s">
        <v>14</v>
      </c>
      <c r="B22408" s="11" t="s">
        <v>8</v>
      </c>
      <c r="C22408" s="11"/>
      <c r="E22408" s="30"/>
      <c r="F22408" s="31"/>
      <c r="G22408" s="32"/>
      <c r="H22408" s="33"/>
      <c r="I22408" s="29"/>
      <c r="J22408" s="29"/>
      <c r="N22408" s="11"/>
    </row>
    <row r="22409" customFormat="false" ht="15" hidden="false" customHeight="false" outlineLevel="0" collapsed="false">
      <c r="A22409" s="11" t="s">
        <v>7</v>
      </c>
      <c r="B22409" s="11" t="s">
        <v>8</v>
      </c>
      <c r="C22409" s="11"/>
      <c r="E22409" s="30"/>
      <c r="F22409" s="31"/>
      <c r="G22409" s="32"/>
      <c r="H22409" s="33"/>
      <c r="I22409" s="29"/>
      <c r="J22409" s="29"/>
      <c r="N22409" s="11"/>
    </row>
    <row r="22410" customFormat="false" ht="15" hidden="false" customHeight="false" outlineLevel="0" collapsed="false">
      <c r="A22410" s="11" t="s">
        <v>14</v>
      </c>
      <c r="B22410" s="11" t="s">
        <v>8</v>
      </c>
      <c r="C22410" s="11" t="n">
        <v>127256.0625</v>
      </c>
      <c r="E22410" s="30"/>
      <c r="F22410" s="31"/>
      <c r="G22410" s="32"/>
      <c r="H22410" s="33"/>
      <c r="I22410" s="29"/>
      <c r="J22410" s="29"/>
      <c r="N22410" s="11"/>
    </row>
    <row r="22411" customFormat="false" ht="15" hidden="false" customHeight="false" outlineLevel="0" collapsed="false">
      <c r="A22411" s="11" t="s">
        <v>14</v>
      </c>
      <c r="B22411" s="11" t="s">
        <v>8</v>
      </c>
      <c r="C22411" s="11"/>
      <c r="E22411" s="30"/>
      <c r="F22411" s="31"/>
      <c r="G22411" s="32"/>
      <c r="H22411" s="33"/>
      <c r="I22411" s="29"/>
      <c r="J22411" s="29"/>
      <c r="N22411" s="11"/>
    </row>
    <row r="22412" customFormat="false" ht="15" hidden="false" customHeight="false" outlineLevel="0" collapsed="false">
      <c r="A22412" s="11" t="s">
        <v>24</v>
      </c>
      <c r="B22412" s="11" t="s">
        <v>8</v>
      </c>
      <c r="C22412" s="11"/>
      <c r="E22412" s="30"/>
      <c r="F22412" s="31"/>
      <c r="G22412" s="32"/>
      <c r="H22412" s="33"/>
      <c r="I22412" s="29"/>
      <c r="J22412" s="29"/>
      <c r="N22412" s="11"/>
    </row>
    <row r="22413" customFormat="false" ht="15" hidden="false" customHeight="false" outlineLevel="0" collapsed="false">
      <c r="A22413" s="11" t="s">
        <v>14</v>
      </c>
      <c r="B22413" s="11" t="s">
        <v>8</v>
      </c>
      <c r="C22413" s="11" t="n">
        <v>136656</v>
      </c>
      <c r="E22413" s="30"/>
      <c r="F22413" s="31"/>
      <c r="G22413" s="32"/>
      <c r="H22413" s="33"/>
      <c r="I22413" s="29"/>
      <c r="J22413" s="29"/>
      <c r="N22413" s="11"/>
    </row>
    <row r="22414" customFormat="false" ht="15" hidden="false" customHeight="false" outlineLevel="0" collapsed="false">
      <c r="A22414" s="11" t="s">
        <v>24</v>
      </c>
      <c r="B22414" s="11" t="s">
        <v>8</v>
      </c>
      <c r="C22414" s="11" t="n">
        <v>83500</v>
      </c>
      <c r="E22414" s="30"/>
      <c r="F22414" s="31"/>
      <c r="G22414" s="32"/>
      <c r="H22414" s="33"/>
      <c r="I22414" s="29"/>
      <c r="J22414" s="29"/>
      <c r="N22414" s="11"/>
    </row>
    <row r="22415" customFormat="false" ht="15" hidden="false" customHeight="false" outlineLevel="0" collapsed="false">
      <c r="A22415" s="11" t="s">
        <v>24</v>
      </c>
      <c r="B22415" s="11" t="s">
        <v>69</v>
      </c>
      <c r="C22415" s="11" t="n">
        <v>105000</v>
      </c>
      <c r="E22415" s="30"/>
      <c r="F22415" s="31"/>
      <c r="G22415" s="32"/>
      <c r="H22415" s="33"/>
      <c r="I22415" s="29"/>
      <c r="J22415" s="29"/>
      <c r="N22415" s="11"/>
    </row>
    <row r="22416" customFormat="false" ht="15" hidden="false" customHeight="false" outlineLevel="0" collapsed="false">
      <c r="A22416" s="11" t="s">
        <v>24</v>
      </c>
      <c r="B22416" s="11" t="s">
        <v>8</v>
      </c>
      <c r="C22416" s="11" t="n">
        <v>128356</v>
      </c>
      <c r="E22416" s="30"/>
      <c r="F22416" s="31"/>
      <c r="G22416" s="32"/>
      <c r="H22416" s="33"/>
      <c r="I22416" s="29"/>
      <c r="J22416" s="29"/>
      <c r="N22416" s="11"/>
    </row>
    <row r="22417" customFormat="false" ht="15" hidden="false" customHeight="false" outlineLevel="0" collapsed="false">
      <c r="A22417" s="11" t="s">
        <v>24</v>
      </c>
      <c r="B22417" s="11" t="s">
        <v>8</v>
      </c>
      <c r="C22417" s="11" t="n">
        <v>175000</v>
      </c>
      <c r="E22417" s="30"/>
      <c r="F22417" s="31"/>
      <c r="G22417" s="32"/>
      <c r="H22417" s="33"/>
      <c r="I22417" s="29"/>
      <c r="J22417" s="29"/>
      <c r="N22417" s="11"/>
    </row>
    <row r="22418" customFormat="false" ht="15" hidden="false" customHeight="false" outlineLevel="0" collapsed="false">
      <c r="A22418" s="11" t="s">
        <v>14</v>
      </c>
      <c r="B22418" s="11" t="s">
        <v>5</v>
      </c>
      <c r="C22418" s="11"/>
      <c r="E22418" s="30"/>
      <c r="F22418" s="31"/>
      <c r="G22418" s="32"/>
      <c r="H22418" s="33"/>
      <c r="I22418" s="29"/>
      <c r="J22418" s="29"/>
      <c r="N22418" s="11"/>
    </row>
    <row r="22419" customFormat="false" ht="15" hidden="false" customHeight="false" outlineLevel="0" collapsed="false">
      <c r="A22419" s="11" t="s">
        <v>12</v>
      </c>
      <c r="B22419" s="11" t="s">
        <v>76</v>
      </c>
      <c r="C22419" s="11" t="n">
        <v>64800</v>
      </c>
      <c r="E22419" s="30"/>
      <c r="F22419" s="31"/>
      <c r="G22419" s="32"/>
      <c r="H22419" s="33"/>
      <c r="I22419" s="29"/>
      <c r="J22419" s="29"/>
      <c r="N22419" s="11"/>
    </row>
    <row r="22420" customFormat="false" ht="15" hidden="false" customHeight="false" outlineLevel="0" collapsed="false">
      <c r="A22420" s="11" t="s">
        <v>24</v>
      </c>
      <c r="B22420" s="11" t="s">
        <v>8</v>
      </c>
      <c r="C22420" s="11" t="n">
        <v>100000</v>
      </c>
      <c r="E22420" s="30"/>
      <c r="F22420" s="31"/>
      <c r="G22420" s="32"/>
      <c r="H22420" s="33"/>
      <c r="I22420" s="29"/>
      <c r="J22420" s="29"/>
      <c r="N22420" s="11"/>
    </row>
    <row r="22421" customFormat="false" ht="15" hidden="false" customHeight="false" outlineLevel="0" collapsed="false">
      <c r="A22421" s="11" t="s">
        <v>14</v>
      </c>
      <c r="B22421" s="11" t="s">
        <v>8</v>
      </c>
      <c r="C22421" s="11" t="n">
        <v>195000</v>
      </c>
      <c r="E22421" s="30"/>
      <c r="F22421" s="31"/>
      <c r="G22421" s="32"/>
      <c r="H22421" s="33"/>
      <c r="I22421" s="29"/>
      <c r="J22421" s="29"/>
      <c r="N22421" s="11"/>
    </row>
    <row r="22422" customFormat="false" ht="15" hidden="false" customHeight="false" outlineLevel="0" collapsed="false">
      <c r="A22422" s="11" t="s">
        <v>4</v>
      </c>
      <c r="B22422" s="11" t="s">
        <v>8</v>
      </c>
      <c r="C22422" s="11" t="n">
        <v>150000</v>
      </c>
      <c r="E22422" s="30"/>
      <c r="F22422" s="31"/>
      <c r="G22422" s="32"/>
      <c r="H22422" s="33"/>
      <c r="I22422" s="29"/>
      <c r="J22422" s="29"/>
      <c r="N22422" s="11"/>
    </row>
    <row r="22423" customFormat="false" ht="15" hidden="false" customHeight="false" outlineLevel="0" collapsed="false">
      <c r="A22423" s="11" t="s">
        <v>12</v>
      </c>
      <c r="B22423" s="11" t="s">
        <v>41</v>
      </c>
      <c r="C22423" s="11" t="n">
        <v>89100</v>
      </c>
      <c r="E22423" s="30"/>
      <c r="F22423" s="31"/>
      <c r="G22423" s="32"/>
      <c r="H22423" s="33"/>
      <c r="I22423" s="29"/>
      <c r="J22423" s="29"/>
      <c r="N22423" s="11"/>
    </row>
    <row r="22424" customFormat="false" ht="15" hidden="false" customHeight="false" outlineLevel="0" collapsed="false">
      <c r="A22424" s="11" t="s">
        <v>14</v>
      </c>
      <c r="B22424" s="11" t="s">
        <v>8</v>
      </c>
      <c r="C22424" s="11" t="n">
        <v>135000</v>
      </c>
      <c r="E22424" s="30"/>
      <c r="F22424" s="31"/>
      <c r="G22424" s="32"/>
      <c r="H22424" s="33"/>
      <c r="I22424" s="29"/>
      <c r="J22424" s="29"/>
      <c r="N22424" s="11"/>
    </row>
    <row r="22425" customFormat="false" ht="15" hidden="false" customHeight="false" outlineLevel="0" collapsed="false">
      <c r="A22425" s="11" t="s">
        <v>14</v>
      </c>
      <c r="B22425" s="11" t="s">
        <v>8</v>
      </c>
      <c r="C22425" s="11" t="n">
        <v>150000</v>
      </c>
      <c r="E22425" s="30"/>
      <c r="F22425" s="31"/>
      <c r="G22425" s="32"/>
      <c r="H22425" s="33"/>
      <c r="I22425" s="29"/>
      <c r="J22425" s="29"/>
      <c r="N22425" s="11"/>
    </row>
    <row r="22426" customFormat="false" ht="15" hidden="false" customHeight="false" outlineLevel="0" collapsed="false">
      <c r="A22426" s="11" t="s">
        <v>14</v>
      </c>
      <c r="B22426" s="11" t="s">
        <v>8</v>
      </c>
      <c r="C22426" s="11" t="n">
        <v>96230.5</v>
      </c>
      <c r="E22426" s="30"/>
      <c r="F22426" s="31"/>
      <c r="G22426" s="32"/>
      <c r="H22426" s="33"/>
      <c r="I22426" s="29"/>
      <c r="J22426" s="29"/>
      <c r="N22426" s="11"/>
    </row>
    <row r="22427" customFormat="false" ht="15" hidden="false" customHeight="false" outlineLevel="0" collapsed="false">
      <c r="A22427" s="11" t="s">
        <v>14</v>
      </c>
      <c r="B22427" s="11" t="s">
        <v>8</v>
      </c>
      <c r="C22427" s="11"/>
      <c r="E22427" s="30"/>
      <c r="F22427" s="31"/>
      <c r="G22427" s="32"/>
      <c r="H22427" s="33"/>
      <c r="I22427" s="29"/>
      <c r="J22427" s="29"/>
      <c r="N22427" s="11"/>
    </row>
    <row r="22428" customFormat="false" ht="15" hidden="false" customHeight="false" outlineLevel="0" collapsed="false">
      <c r="A22428" s="11" t="s">
        <v>14</v>
      </c>
      <c r="B22428" s="11" t="s">
        <v>8</v>
      </c>
      <c r="C22428" s="11" t="n">
        <v>130000</v>
      </c>
      <c r="E22428" s="30"/>
      <c r="F22428" s="31"/>
      <c r="G22428" s="32"/>
      <c r="H22428" s="33"/>
      <c r="I22428" s="29"/>
      <c r="J22428" s="29"/>
      <c r="N22428" s="11"/>
    </row>
    <row r="22429" customFormat="false" ht="15" hidden="false" customHeight="false" outlineLevel="0" collapsed="false">
      <c r="A22429" s="11" t="s">
        <v>18</v>
      </c>
      <c r="B22429" s="11" t="s">
        <v>5</v>
      </c>
      <c r="C22429" s="11" t="n">
        <v>162500</v>
      </c>
      <c r="E22429" s="30"/>
      <c r="F22429" s="31"/>
      <c r="G22429" s="32"/>
      <c r="H22429" s="33"/>
      <c r="I22429" s="29"/>
      <c r="J22429" s="29"/>
      <c r="N22429" s="11"/>
    </row>
    <row r="22430" customFormat="false" ht="15" hidden="false" customHeight="false" outlineLevel="0" collapsed="false">
      <c r="A22430" s="11" t="s">
        <v>24</v>
      </c>
      <c r="B22430" s="11" t="s">
        <v>8</v>
      </c>
      <c r="C22430" s="11" t="n">
        <v>95000</v>
      </c>
      <c r="E22430" s="30"/>
      <c r="F22430" s="31"/>
      <c r="G22430" s="32"/>
      <c r="H22430" s="33"/>
      <c r="I22430" s="29"/>
      <c r="J22430" s="29"/>
      <c r="N22430" s="11"/>
    </row>
    <row r="22431" customFormat="false" ht="15" hidden="false" customHeight="false" outlineLevel="0" collapsed="false">
      <c r="A22431" s="11" t="s">
        <v>24</v>
      </c>
      <c r="B22431" s="11" t="s">
        <v>8</v>
      </c>
      <c r="C22431" s="11" t="n">
        <v>62500</v>
      </c>
      <c r="E22431" s="30"/>
      <c r="F22431" s="31"/>
      <c r="G22431" s="32"/>
      <c r="H22431" s="33"/>
      <c r="I22431" s="29"/>
      <c r="J22431" s="29"/>
      <c r="N22431" s="11"/>
    </row>
    <row r="22432" customFormat="false" ht="15" hidden="false" customHeight="false" outlineLevel="0" collapsed="false">
      <c r="A22432" s="11" t="s">
        <v>24</v>
      </c>
      <c r="B22432" s="11" t="s">
        <v>8</v>
      </c>
      <c r="C22432" s="11"/>
      <c r="E22432" s="30"/>
      <c r="F22432" s="31"/>
      <c r="G22432" s="32"/>
      <c r="H22432" s="33"/>
      <c r="I22432" s="29"/>
      <c r="J22432" s="29"/>
      <c r="N22432" s="11"/>
    </row>
    <row r="22433" customFormat="false" ht="15" hidden="false" customHeight="false" outlineLevel="0" collapsed="false">
      <c r="A22433" s="11" t="s">
        <v>7</v>
      </c>
      <c r="B22433" s="11" t="s">
        <v>8</v>
      </c>
      <c r="C22433" s="11"/>
      <c r="E22433" s="30"/>
      <c r="F22433" s="31"/>
      <c r="G22433" s="32"/>
      <c r="H22433" s="33"/>
      <c r="I22433" s="29"/>
      <c r="J22433" s="29"/>
      <c r="N22433" s="11"/>
    </row>
    <row r="22434" customFormat="false" ht="15" hidden="false" customHeight="false" outlineLevel="0" collapsed="false">
      <c r="A22434" s="11" t="s">
        <v>12</v>
      </c>
      <c r="B22434" s="11" t="s">
        <v>28</v>
      </c>
      <c r="C22434" s="11" t="n">
        <v>185500</v>
      </c>
      <c r="E22434" s="30"/>
      <c r="F22434" s="31"/>
      <c r="G22434" s="32"/>
      <c r="H22434" s="33"/>
      <c r="I22434" s="29"/>
      <c r="J22434" s="29"/>
      <c r="N22434" s="11"/>
    </row>
    <row r="22435" customFormat="false" ht="15" hidden="false" customHeight="false" outlineLevel="0" collapsed="false">
      <c r="A22435" s="11" t="s">
        <v>14</v>
      </c>
      <c r="B22435" s="11" t="s">
        <v>8</v>
      </c>
      <c r="C22435" s="11"/>
      <c r="E22435" s="30"/>
      <c r="F22435" s="31"/>
      <c r="G22435" s="32"/>
      <c r="H22435" s="33"/>
      <c r="I22435" s="29"/>
      <c r="J22435" s="29"/>
      <c r="N22435" s="11"/>
    </row>
    <row r="22436" customFormat="false" ht="15" hidden="false" customHeight="false" outlineLevel="0" collapsed="false">
      <c r="A22436" s="11" t="s">
        <v>24</v>
      </c>
      <c r="B22436" s="11" t="s">
        <v>8</v>
      </c>
      <c r="C22436" s="11"/>
      <c r="E22436" s="30"/>
      <c r="F22436" s="31"/>
      <c r="G22436" s="32"/>
      <c r="H22436" s="33"/>
      <c r="I22436" s="29"/>
      <c r="J22436" s="29"/>
      <c r="N22436" s="11"/>
    </row>
    <row r="22437" customFormat="false" ht="15" hidden="false" customHeight="false" outlineLevel="0" collapsed="false">
      <c r="A22437" s="11" t="s">
        <v>14</v>
      </c>
      <c r="B22437" s="11" t="s">
        <v>8</v>
      </c>
      <c r="C22437" s="11" t="n">
        <v>115000</v>
      </c>
      <c r="E22437" s="30"/>
      <c r="F22437" s="31"/>
      <c r="G22437" s="32"/>
      <c r="H22437" s="33"/>
      <c r="I22437" s="29"/>
      <c r="J22437" s="29"/>
      <c r="N22437" s="11"/>
    </row>
    <row r="22438" customFormat="false" ht="15" hidden="false" customHeight="false" outlineLevel="0" collapsed="false">
      <c r="A22438" s="11" t="s">
        <v>14</v>
      </c>
      <c r="B22438" s="11" t="s">
        <v>5</v>
      </c>
      <c r="C22438" s="11" t="n">
        <v>138937.5</v>
      </c>
      <c r="E22438" s="30"/>
      <c r="F22438" s="31"/>
      <c r="G22438" s="32"/>
      <c r="H22438" s="33"/>
      <c r="I22438" s="29"/>
      <c r="J22438" s="29"/>
      <c r="N22438" s="11"/>
    </row>
    <row r="22439" customFormat="false" ht="15" hidden="false" customHeight="false" outlineLevel="0" collapsed="false">
      <c r="A22439" s="11" t="s">
        <v>14</v>
      </c>
      <c r="B22439" s="11" t="s">
        <v>8</v>
      </c>
      <c r="C22439" s="11" t="n">
        <v>100000</v>
      </c>
      <c r="E22439" s="30"/>
      <c r="F22439" s="31"/>
      <c r="G22439" s="32"/>
      <c r="H22439" s="33"/>
      <c r="I22439" s="29"/>
      <c r="J22439" s="29"/>
      <c r="N22439" s="11"/>
    </row>
    <row r="22440" customFormat="false" ht="15" hidden="false" customHeight="false" outlineLevel="0" collapsed="false">
      <c r="A22440" s="11" t="s">
        <v>31</v>
      </c>
      <c r="B22440" s="11" t="s">
        <v>47</v>
      </c>
      <c r="C22440" s="11" t="n">
        <v>64800</v>
      </c>
      <c r="E22440" s="30"/>
      <c r="F22440" s="31"/>
      <c r="G22440" s="32"/>
      <c r="H22440" s="33"/>
      <c r="I22440" s="29"/>
      <c r="J22440" s="29"/>
      <c r="N22440" s="11"/>
    </row>
    <row r="22441" customFormat="false" ht="15" hidden="false" customHeight="false" outlineLevel="0" collapsed="false">
      <c r="A22441" s="11" t="s">
        <v>14</v>
      </c>
      <c r="B22441" s="11" t="s">
        <v>8</v>
      </c>
      <c r="C22441" s="11" t="n">
        <v>30000</v>
      </c>
      <c r="E22441" s="30"/>
      <c r="F22441" s="31"/>
      <c r="G22441" s="32"/>
      <c r="H22441" s="33"/>
      <c r="I22441" s="29"/>
      <c r="J22441" s="29"/>
      <c r="N22441" s="11"/>
    </row>
    <row r="22442" customFormat="false" ht="15" hidden="false" customHeight="false" outlineLevel="0" collapsed="false">
      <c r="A22442" s="11" t="s">
        <v>24</v>
      </c>
      <c r="B22442" s="11" t="s">
        <v>33</v>
      </c>
      <c r="C22442" s="11" t="n">
        <v>111175</v>
      </c>
      <c r="E22442" s="30"/>
      <c r="F22442" s="31"/>
      <c r="G22442" s="32"/>
      <c r="H22442" s="33"/>
      <c r="I22442" s="29"/>
      <c r="J22442" s="29"/>
      <c r="N22442" s="11"/>
    </row>
    <row r="22443" customFormat="false" ht="15" hidden="false" customHeight="false" outlineLevel="0" collapsed="false">
      <c r="A22443" s="11" t="s">
        <v>14</v>
      </c>
      <c r="B22443" s="11" t="s">
        <v>8</v>
      </c>
      <c r="C22443" s="11" t="n">
        <v>84800</v>
      </c>
      <c r="E22443" s="30"/>
      <c r="F22443" s="31"/>
      <c r="G22443" s="32"/>
      <c r="H22443" s="33"/>
      <c r="I22443" s="29"/>
      <c r="J22443" s="29"/>
      <c r="N22443" s="11"/>
    </row>
    <row r="22444" customFormat="false" ht="15" hidden="false" customHeight="false" outlineLevel="0" collapsed="false">
      <c r="A22444" s="11" t="s">
        <v>7</v>
      </c>
      <c r="B22444" s="11" t="s">
        <v>8</v>
      </c>
      <c r="C22444" s="11" t="n">
        <v>103500</v>
      </c>
      <c r="E22444" s="30"/>
      <c r="F22444" s="31"/>
      <c r="G22444" s="32"/>
      <c r="H22444" s="33"/>
      <c r="I22444" s="29"/>
      <c r="J22444" s="29"/>
      <c r="N22444" s="11"/>
    </row>
    <row r="22445" customFormat="false" ht="15" hidden="false" customHeight="false" outlineLevel="0" collapsed="false">
      <c r="A22445" s="11" t="s">
        <v>24</v>
      </c>
      <c r="B22445" s="11" t="s">
        <v>8</v>
      </c>
      <c r="C22445" s="11" t="n">
        <v>65037.5</v>
      </c>
      <c r="E22445" s="30"/>
      <c r="F22445" s="31"/>
      <c r="G22445" s="32"/>
      <c r="H22445" s="33"/>
      <c r="I22445" s="29"/>
      <c r="J22445" s="29"/>
      <c r="N22445" s="11"/>
    </row>
    <row r="22446" customFormat="false" ht="15" hidden="false" customHeight="false" outlineLevel="0" collapsed="false">
      <c r="A22446" s="11" t="s">
        <v>18</v>
      </c>
      <c r="B22446" s="11" t="s">
        <v>8</v>
      </c>
      <c r="C22446" s="11" t="n">
        <v>115000</v>
      </c>
      <c r="E22446" s="30"/>
      <c r="F22446" s="31"/>
      <c r="G22446" s="32"/>
      <c r="H22446" s="33"/>
      <c r="I22446" s="29"/>
      <c r="J22446" s="29"/>
      <c r="N22446" s="11"/>
    </row>
    <row r="22447" customFormat="false" ht="15" hidden="false" customHeight="false" outlineLevel="0" collapsed="false">
      <c r="A22447" s="11" t="s">
        <v>24</v>
      </c>
      <c r="B22447" s="11" t="s">
        <v>8</v>
      </c>
      <c r="C22447" s="11" t="n">
        <v>92527.5</v>
      </c>
      <c r="E22447" s="30"/>
      <c r="F22447" s="31"/>
      <c r="G22447" s="32"/>
      <c r="H22447" s="33"/>
      <c r="I22447" s="29"/>
      <c r="J22447" s="29"/>
      <c r="N22447" s="11"/>
    </row>
    <row r="22448" customFormat="false" ht="15" hidden="false" customHeight="false" outlineLevel="0" collapsed="false">
      <c r="A22448" s="11" t="s">
        <v>31</v>
      </c>
      <c r="B22448" s="11" t="s">
        <v>8</v>
      </c>
      <c r="C22448" s="11" t="n">
        <v>110000</v>
      </c>
      <c r="E22448" s="30"/>
      <c r="F22448" s="31"/>
      <c r="G22448" s="32"/>
      <c r="H22448" s="33"/>
      <c r="I22448" s="29"/>
      <c r="J22448" s="29"/>
      <c r="N22448" s="11"/>
    </row>
    <row r="22449" customFormat="false" ht="15" hidden="false" customHeight="false" outlineLevel="0" collapsed="false">
      <c r="A22449" s="11" t="s">
        <v>24</v>
      </c>
      <c r="B22449" s="11" t="s">
        <v>8</v>
      </c>
      <c r="C22449" s="11" t="n">
        <v>78517</v>
      </c>
      <c r="E22449" s="30"/>
      <c r="F22449" s="31"/>
      <c r="G22449" s="32"/>
      <c r="H22449" s="33"/>
      <c r="I22449" s="29"/>
      <c r="J22449" s="29"/>
      <c r="N22449" s="11"/>
    </row>
    <row r="22450" customFormat="false" ht="15" hidden="false" customHeight="false" outlineLevel="0" collapsed="false">
      <c r="A22450" s="11" t="s">
        <v>10</v>
      </c>
      <c r="B22450" s="11" t="s">
        <v>8</v>
      </c>
      <c r="C22450" s="11" t="n">
        <v>85000</v>
      </c>
      <c r="E22450" s="30"/>
      <c r="F22450" s="31"/>
      <c r="G22450" s="32"/>
      <c r="H22450" s="33"/>
      <c r="I22450" s="29"/>
      <c r="J22450" s="29"/>
      <c r="N22450" s="11"/>
    </row>
    <row r="22451" customFormat="false" ht="15" hidden="false" customHeight="false" outlineLevel="0" collapsed="false">
      <c r="A22451" s="11" t="s">
        <v>12</v>
      </c>
      <c r="B22451" s="11" t="s">
        <v>67</v>
      </c>
      <c r="C22451" s="11" t="n">
        <v>190000</v>
      </c>
      <c r="E22451" s="30"/>
      <c r="F22451" s="31"/>
      <c r="G22451" s="32"/>
      <c r="H22451" s="33"/>
      <c r="I22451" s="29"/>
      <c r="J22451" s="29"/>
      <c r="N22451" s="11"/>
    </row>
    <row r="22452" customFormat="false" ht="15" hidden="false" customHeight="false" outlineLevel="0" collapsed="false">
      <c r="A22452" s="11" t="s">
        <v>24</v>
      </c>
      <c r="B22452" s="11" t="s">
        <v>8</v>
      </c>
      <c r="C22452" s="11"/>
      <c r="E22452" s="30"/>
      <c r="F22452" s="31"/>
      <c r="G22452" s="32"/>
      <c r="H22452" s="33"/>
      <c r="I22452" s="29"/>
      <c r="J22452" s="29"/>
      <c r="N22452" s="11"/>
    </row>
    <row r="22453" customFormat="false" ht="15" hidden="false" customHeight="false" outlineLevel="0" collapsed="false">
      <c r="A22453" s="11" t="s">
        <v>18</v>
      </c>
      <c r="B22453" s="11" t="s">
        <v>110</v>
      </c>
      <c r="C22453" s="11" t="n">
        <v>173500</v>
      </c>
      <c r="E22453" s="30"/>
      <c r="F22453" s="31"/>
      <c r="G22453" s="32"/>
      <c r="H22453" s="33"/>
      <c r="I22453" s="29"/>
      <c r="J22453" s="29"/>
      <c r="N22453" s="11"/>
    </row>
    <row r="22454" customFormat="false" ht="15" hidden="false" customHeight="false" outlineLevel="0" collapsed="false">
      <c r="A22454" s="11" t="s">
        <v>14</v>
      </c>
      <c r="B22454" s="11" t="s">
        <v>5</v>
      </c>
      <c r="C22454" s="11"/>
      <c r="E22454" s="30"/>
      <c r="F22454" s="31"/>
      <c r="G22454" s="32"/>
      <c r="H22454" s="33"/>
      <c r="I22454" s="29"/>
      <c r="J22454" s="29"/>
      <c r="N22454" s="11"/>
    </row>
    <row r="22455" customFormat="false" ht="15" hidden="false" customHeight="false" outlineLevel="0" collapsed="false">
      <c r="A22455" s="11" t="s">
        <v>14</v>
      </c>
      <c r="B22455" s="11" t="s">
        <v>8</v>
      </c>
      <c r="C22455" s="11" t="n">
        <v>60000</v>
      </c>
      <c r="E22455" s="30"/>
      <c r="F22455" s="31"/>
      <c r="G22455" s="32"/>
      <c r="H22455" s="33"/>
      <c r="I22455" s="29"/>
      <c r="J22455" s="29"/>
      <c r="N22455" s="11"/>
    </row>
    <row r="22456" customFormat="false" ht="15" hidden="false" customHeight="false" outlineLevel="0" collapsed="false">
      <c r="A22456" s="11" t="s">
        <v>10</v>
      </c>
      <c r="B22456" s="11" t="s">
        <v>8</v>
      </c>
      <c r="C22456" s="11" t="n">
        <v>95000</v>
      </c>
      <c r="E22456" s="30"/>
      <c r="F22456" s="31"/>
      <c r="G22456" s="32"/>
      <c r="H22456" s="33"/>
      <c r="I22456" s="29"/>
      <c r="J22456" s="29"/>
      <c r="N22456" s="11"/>
    </row>
    <row r="22457" customFormat="false" ht="15" hidden="false" customHeight="false" outlineLevel="0" collapsed="false">
      <c r="A22457" s="11" t="s">
        <v>7</v>
      </c>
      <c r="B22457" s="11" t="s">
        <v>33</v>
      </c>
      <c r="C22457" s="11" t="n">
        <v>146000</v>
      </c>
      <c r="E22457" s="30"/>
      <c r="F22457" s="31"/>
      <c r="G22457" s="32"/>
      <c r="H22457" s="33"/>
      <c r="I22457" s="29"/>
      <c r="J22457" s="29"/>
      <c r="N22457" s="11"/>
    </row>
    <row r="22458" customFormat="false" ht="15" hidden="false" customHeight="false" outlineLevel="0" collapsed="false">
      <c r="A22458" s="11" t="s">
        <v>7</v>
      </c>
      <c r="B22458" s="11" t="s">
        <v>8</v>
      </c>
      <c r="C22458" s="11" t="n">
        <v>125000</v>
      </c>
      <c r="E22458" s="30"/>
      <c r="F22458" s="31"/>
      <c r="G22458" s="32"/>
      <c r="H22458" s="33"/>
      <c r="I22458" s="29"/>
      <c r="J22458" s="29"/>
      <c r="N22458" s="11"/>
    </row>
    <row r="22459" customFormat="false" ht="15" hidden="false" customHeight="false" outlineLevel="0" collapsed="false">
      <c r="A22459" s="11" t="s">
        <v>24</v>
      </c>
      <c r="B22459" s="11" t="s">
        <v>8</v>
      </c>
      <c r="C22459" s="11" t="n">
        <v>97500</v>
      </c>
      <c r="E22459" s="30"/>
      <c r="F22459" s="31"/>
      <c r="G22459" s="32"/>
      <c r="H22459" s="33"/>
      <c r="I22459" s="29"/>
      <c r="J22459" s="29"/>
      <c r="N22459" s="11"/>
    </row>
    <row r="22460" customFormat="false" ht="15" hidden="false" customHeight="false" outlineLevel="0" collapsed="false">
      <c r="A22460" s="11" t="s">
        <v>7</v>
      </c>
      <c r="B22460" s="11" t="s">
        <v>27</v>
      </c>
      <c r="C22460" s="11" t="n">
        <v>62500</v>
      </c>
      <c r="E22460" s="30"/>
      <c r="F22460" s="31"/>
      <c r="G22460" s="32"/>
      <c r="H22460" s="33"/>
      <c r="I22460" s="29"/>
      <c r="J22460" s="29"/>
      <c r="N22460" s="11"/>
    </row>
    <row r="22461" customFormat="false" ht="15" hidden="false" customHeight="false" outlineLevel="0" collapsed="false">
      <c r="A22461" s="11" t="s">
        <v>24</v>
      </c>
      <c r="B22461" s="11" t="s">
        <v>8</v>
      </c>
      <c r="C22461" s="11"/>
      <c r="E22461" s="30"/>
      <c r="F22461" s="31"/>
      <c r="G22461" s="32"/>
      <c r="H22461" s="33"/>
      <c r="I22461" s="29"/>
      <c r="J22461" s="29"/>
      <c r="N22461" s="11"/>
    </row>
    <row r="22462" customFormat="false" ht="15" hidden="false" customHeight="false" outlineLevel="0" collapsed="false">
      <c r="A22462" s="11" t="s">
        <v>24</v>
      </c>
      <c r="B22462" s="11" t="s">
        <v>5</v>
      </c>
      <c r="C22462" s="11"/>
      <c r="E22462" s="30"/>
      <c r="F22462" s="31"/>
      <c r="G22462" s="32"/>
      <c r="H22462" s="33"/>
      <c r="I22462" s="29"/>
      <c r="J22462" s="29"/>
      <c r="N22462" s="11"/>
    </row>
    <row r="22463" customFormat="false" ht="15" hidden="false" customHeight="false" outlineLevel="0" collapsed="false">
      <c r="A22463" s="11" t="s">
        <v>10</v>
      </c>
      <c r="B22463" s="11" t="s">
        <v>8</v>
      </c>
      <c r="C22463" s="11"/>
      <c r="E22463" s="30"/>
      <c r="F22463" s="31"/>
      <c r="G22463" s="32"/>
      <c r="H22463" s="33"/>
      <c r="I22463" s="29"/>
      <c r="J22463" s="29"/>
      <c r="N22463" s="11"/>
    </row>
    <row r="22464" customFormat="false" ht="15" hidden="false" customHeight="false" outlineLevel="0" collapsed="false">
      <c r="A22464" s="11" t="s">
        <v>10</v>
      </c>
      <c r="B22464" s="11" t="s">
        <v>8</v>
      </c>
      <c r="C22464" s="11" t="n">
        <v>189000</v>
      </c>
      <c r="E22464" s="30"/>
      <c r="F22464" s="31"/>
      <c r="G22464" s="32"/>
      <c r="H22464" s="33"/>
      <c r="I22464" s="29"/>
      <c r="J22464" s="29"/>
      <c r="N22464" s="11"/>
    </row>
    <row r="22465" customFormat="false" ht="15" hidden="false" customHeight="false" outlineLevel="0" collapsed="false">
      <c r="A22465" s="11" t="s">
        <v>14</v>
      </c>
      <c r="B22465" s="11" t="s">
        <v>8</v>
      </c>
      <c r="C22465" s="11" t="n">
        <v>150000</v>
      </c>
      <c r="E22465" s="30"/>
      <c r="F22465" s="31"/>
      <c r="G22465" s="32"/>
      <c r="H22465" s="33"/>
      <c r="I22465" s="29"/>
      <c r="J22465" s="29"/>
      <c r="N22465" s="11"/>
    </row>
    <row r="22466" customFormat="false" ht="15" hidden="false" customHeight="false" outlineLevel="0" collapsed="false">
      <c r="A22466" s="11" t="s">
        <v>4</v>
      </c>
      <c r="B22466" s="11" t="s">
        <v>8</v>
      </c>
      <c r="C22466" s="11" t="n">
        <v>175000</v>
      </c>
      <c r="E22466" s="30"/>
      <c r="F22466" s="31"/>
      <c r="G22466" s="32"/>
      <c r="H22466" s="33"/>
      <c r="I22466" s="29"/>
      <c r="J22466" s="29"/>
      <c r="N22466" s="11"/>
    </row>
    <row r="22467" customFormat="false" ht="15" hidden="false" customHeight="false" outlineLevel="0" collapsed="false">
      <c r="A22467" s="11" t="s">
        <v>14</v>
      </c>
      <c r="B22467" s="11" t="s">
        <v>8</v>
      </c>
      <c r="C22467" s="11" t="n">
        <v>150000</v>
      </c>
      <c r="E22467" s="30"/>
      <c r="F22467" s="31"/>
      <c r="G22467" s="32"/>
      <c r="H22467" s="33"/>
      <c r="I22467" s="29"/>
      <c r="J22467" s="29"/>
      <c r="N22467" s="11"/>
    </row>
    <row r="22468" customFormat="false" ht="15" hidden="false" customHeight="false" outlineLevel="0" collapsed="false">
      <c r="A22468" s="11" t="s">
        <v>7</v>
      </c>
      <c r="B22468" s="11" t="s">
        <v>5</v>
      </c>
      <c r="C22468" s="11" t="n">
        <v>115000</v>
      </c>
      <c r="E22468" s="30"/>
      <c r="F22468" s="31"/>
      <c r="G22468" s="32"/>
      <c r="H22468" s="33"/>
      <c r="I22468" s="29"/>
      <c r="J22468" s="29"/>
      <c r="N22468" s="11"/>
    </row>
    <row r="22469" customFormat="false" ht="15" hidden="false" customHeight="false" outlineLevel="0" collapsed="false">
      <c r="A22469" s="11" t="s">
        <v>14</v>
      </c>
      <c r="B22469" s="11" t="s">
        <v>8</v>
      </c>
      <c r="C22469" s="11" t="n">
        <v>170000</v>
      </c>
      <c r="E22469" s="30"/>
      <c r="F22469" s="31"/>
      <c r="G22469" s="32"/>
      <c r="H22469" s="33"/>
      <c r="I22469" s="29"/>
      <c r="J22469" s="29"/>
      <c r="N22469" s="11"/>
    </row>
    <row r="22470" customFormat="false" ht="15" hidden="false" customHeight="false" outlineLevel="0" collapsed="false">
      <c r="A22470" s="11" t="s">
        <v>24</v>
      </c>
      <c r="B22470" s="11" t="s">
        <v>8</v>
      </c>
      <c r="C22470" s="11"/>
      <c r="E22470" s="30"/>
      <c r="F22470" s="31"/>
      <c r="G22470" s="32"/>
      <c r="H22470" s="33"/>
      <c r="I22470" s="29"/>
      <c r="J22470" s="29"/>
      <c r="N22470" s="11"/>
    </row>
    <row r="22471" customFormat="false" ht="15" hidden="false" customHeight="false" outlineLevel="0" collapsed="false">
      <c r="A22471" s="11" t="s">
        <v>24</v>
      </c>
      <c r="B22471" s="11" t="s">
        <v>8</v>
      </c>
      <c r="C22471" s="11" t="n">
        <v>45000</v>
      </c>
      <c r="E22471" s="30"/>
      <c r="F22471" s="31"/>
      <c r="G22471" s="32"/>
      <c r="H22471" s="33"/>
      <c r="I22471" s="29"/>
      <c r="J22471" s="29"/>
      <c r="N22471" s="11"/>
    </row>
    <row r="22472" customFormat="false" ht="15" hidden="false" customHeight="false" outlineLevel="0" collapsed="false">
      <c r="A22472" s="11" t="s">
        <v>12</v>
      </c>
      <c r="B22472" s="11" t="s">
        <v>54</v>
      </c>
      <c r="C22472" s="11" t="n">
        <v>101029</v>
      </c>
      <c r="E22472" s="30"/>
      <c r="F22472" s="31"/>
      <c r="G22472" s="32"/>
      <c r="H22472" s="33"/>
      <c r="I22472" s="29"/>
      <c r="J22472" s="29"/>
      <c r="N22472" s="11"/>
    </row>
    <row r="22473" customFormat="false" ht="15" hidden="false" customHeight="false" outlineLevel="0" collapsed="false">
      <c r="A22473" s="11" t="s">
        <v>24</v>
      </c>
      <c r="B22473" s="11" t="s">
        <v>8</v>
      </c>
      <c r="C22473" s="11" t="n">
        <v>125000</v>
      </c>
      <c r="E22473" s="30"/>
      <c r="F22473" s="31"/>
      <c r="G22473" s="32"/>
      <c r="H22473" s="33"/>
      <c r="I22473" s="29"/>
      <c r="J22473" s="29"/>
      <c r="N22473" s="11"/>
    </row>
    <row r="22474" customFormat="false" ht="15" hidden="false" customHeight="false" outlineLevel="0" collapsed="false">
      <c r="A22474" s="11" t="s">
        <v>24</v>
      </c>
      <c r="B22474" s="11" t="s">
        <v>8</v>
      </c>
      <c r="C22474" s="11"/>
      <c r="E22474" s="30"/>
      <c r="F22474" s="31"/>
      <c r="G22474" s="32"/>
      <c r="H22474" s="33"/>
      <c r="I22474" s="29"/>
      <c r="J22474" s="29"/>
      <c r="N22474" s="11"/>
    </row>
    <row r="22475" customFormat="false" ht="15" hidden="false" customHeight="false" outlineLevel="0" collapsed="false">
      <c r="A22475" s="11" t="s">
        <v>7</v>
      </c>
      <c r="B22475" s="11" t="s">
        <v>8</v>
      </c>
      <c r="C22475" s="11" t="n">
        <v>120000</v>
      </c>
      <c r="E22475" s="30"/>
      <c r="F22475" s="31"/>
      <c r="G22475" s="32"/>
      <c r="H22475" s="33"/>
      <c r="I22475" s="29"/>
      <c r="J22475" s="29"/>
      <c r="N22475" s="11"/>
    </row>
    <row r="22476" customFormat="false" ht="15" hidden="false" customHeight="false" outlineLevel="0" collapsed="false">
      <c r="A22476" s="11" t="s">
        <v>7</v>
      </c>
      <c r="B22476" s="11" t="s">
        <v>5</v>
      </c>
      <c r="C22476" s="11" t="n">
        <v>150000</v>
      </c>
      <c r="E22476" s="30"/>
      <c r="F22476" s="31"/>
      <c r="G22476" s="32"/>
      <c r="H22476" s="33"/>
      <c r="I22476" s="29"/>
      <c r="J22476" s="29"/>
      <c r="N22476" s="11"/>
    </row>
    <row r="22477" customFormat="false" ht="15" hidden="false" customHeight="false" outlineLevel="0" collapsed="false">
      <c r="A22477" s="11" t="s">
        <v>24</v>
      </c>
      <c r="B22477" s="11" t="s">
        <v>8</v>
      </c>
      <c r="C22477" s="11" t="n">
        <v>107025</v>
      </c>
      <c r="E22477" s="30"/>
      <c r="F22477" s="31"/>
      <c r="G22477" s="32"/>
      <c r="H22477" s="33"/>
      <c r="I22477" s="29"/>
      <c r="J22477" s="29"/>
      <c r="N22477" s="11"/>
    </row>
    <row r="22478" customFormat="false" ht="15" hidden="false" customHeight="false" outlineLevel="0" collapsed="false">
      <c r="A22478" s="11" t="s">
        <v>24</v>
      </c>
      <c r="B22478" s="11" t="s">
        <v>8</v>
      </c>
      <c r="C22478" s="11"/>
      <c r="E22478" s="30"/>
      <c r="F22478" s="31"/>
      <c r="G22478" s="32"/>
      <c r="H22478" s="33"/>
      <c r="I22478" s="29"/>
      <c r="J22478" s="29"/>
      <c r="N22478" s="11"/>
    </row>
    <row r="22479" customFormat="false" ht="15" hidden="false" customHeight="false" outlineLevel="0" collapsed="false">
      <c r="A22479" s="11" t="s">
        <v>24</v>
      </c>
      <c r="B22479" s="11" t="s">
        <v>8</v>
      </c>
      <c r="C22479" s="11" t="n">
        <v>84800</v>
      </c>
      <c r="E22479" s="30"/>
      <c r="F22479" s="31"/>
      <c r="G22479" s="32"/>
      <c r="H22479" s="33"/>
      <c r="I22479" s="29"/>
      <c r="J22479" s="29"/>
      <c r="N22479" s="11"/>
    </row>
    <row r="22480" customFormat="false" ht="15" hidden="false" customHeight="false" outlineLevel="0" collapsed="false">
      <c r="A22480" s="11" t="s">
        <v>14</v>
      </c>
      <c r="B22480" s="11" t="s">
        <v>8</v>
      </c>
      <c r="C22480" s="11" t="n">
        <v>50000</v>
      </c>
      <c r="E22480" s="30"/>
      <c r="F22480" s="31"/>
      <c r="G22480" s="32"/>
      <c r="H22480" s="33"/>
      <c r="I22480" s="29"/>
      <c r="J22480" s="29"/>
      <c r="N22480" s="11"/>
    </row>
    <row r="22481" customFormat="false" ht="15" hidden="false" customHeight="false" outlineLevel="0" collapsed="false">
      <c r="A22481" s="11" t="s">
        <v>24</v>
      </c>
      <c r="B22481" s="11" t="s">
        <v>8</v>
      </c>
      <c r="C22481" s="11" t="n">
        <v>115791.5</v>
      </c>
      <c r="E22481" s="30"/>
      <c r="F22481" s="31"/>
      <c r="G22481" s="32"/>
      <c r="H22481" s="33"/>
      <c r="I22481" s="29"/>
      <c r="J22481" s="29"/>
      <c r="N22481" s="11"/>
    </row>
    <row r="22482" customFormat="false" ht="15" hidden="false" customHeight="false" outlineLevel="0" collapsed="false">
      <c r="A22482" s="11" t="s">
        <v>14</v>
      </c>
      <c r="B22482" s="11" t="s">
        <v>8</v>
      </c>
      <c r="C22482" s="11" t="n">
        <v>75000</v>
      </c>
      <c r="E22482" s="30"/>
      <c r="F22482" s="31"/>
      <c r="G22482" s="32"/>
      <c r="H22482" s="33"/>
      <c r="I22482" s="29"/>
      <c r="J22482" s="29"/>
      <c r="N22482" s="11"/>
    </row>
    <row r="22483" customFormat="false" ht="15" hidden="false" customHeight="false" outlineLevel="0" collapsed="false">
      <c r="A22483" s="11" t="s">
        <v>24</v>
      </c>
      <c r="B22483" s="11" t="s">
        <v>51</v>
      </c>
      <c r="C22483" s="11" t="n">
        <v>111175</v>
      </c>
      <c r="E22483" s="30"/>
      <c r="F22483" s="31"/>
      <c r="G22483" s="32"/>
      <c r="H22483" s="33"/>
      <c r="I22483" s="29"/>
      <c r="J22483" s="29"/>
      <c r="N22483" s="11"/>
    </row>
    <row r="22484" customFormat="false" ht="15" hidden="false" customHeight="false" outlineLevel="0" collapsed="false">
      <c r="A22484" s="11" t="s">
        <v>24</v>
      </c>
      <c r="B22484" s="11" t="s">
        <v>8</v>
      </c>
      <c r="C22484" s="11" t="n">
        <v>80850</v>
      </c>
      <c r="E22484" s="30"/>
      <c r="F22484" s="31"/>
      <c r="G22484" s="32"/>
      <c r="H22484" s="33"/>
      <c r="I22484" s="29"/>
      <c r="J22484" s="29"/>
      <c r="N22484" s="11"/>
    </row>
    <row r="22485" customFormat="false" ht="15" hidden="false" customHeight="false" outlineLevel="0" collapsed="false">
      <c r="A22485" s="11" t="s">
        <v>14</v>
      </c>
      <c r="B22485" s="11" t="s">
        <v>45</v>
      </c>
      <c r="C22485" s="11" t="n">
        <v>131560</v>
      </c>
      <c r="E22485" s="30"/>
      <c r="F22485" s="31"/>
      <c r="G22485" s="32"/>
      <c r="H22485" s="33"/>
      <c r="I22485" s="29"/>
      <c r="J22485" s="29"/>
      <c r="N22485" s="11"/>
    </row>
    <row r="22486" customFormat="false" ht="15" hidden="false" customHeight="false" outlineLevel="0" collapsed="false">
      <c r="A22486" s="11" t="s">
        <v>4</v>
      </c>
      <c r="B22486" s="11" t="s">
        <v>8</v>
      </c>
      <c r="C22486" s="11" t="n">
        <v>190000</v>
      </c>
      <c r="E22486" s="30"/>
      <c r="F22486" s="31"/>
      <c r="G22486" s="32"/>
      <c r="H22486" s="33"/>
      <c r="I22486" s="29"/>
      <c r="J22486" s="29"/>
      <c r="N22486" s="11"/>
    </row>
    <row r="22487" customFormat="false" ht="15" hidden="false" customHeight="false" outlineLevel="0" collapsed="false">
      <c r="A22487" s="11" t="s">
        <v>24</v>
      </c>
      <c r="B22487" s="11" t="s">
        <v>8</v>
      </c>
      <c r="C22487" s="11"/>
      <c r="E22487" s="30"/>
      <c r="F22487" s="31"/>
      <c r="G22487" s="32"/>
      <c r="H22487" s="33"/>
      <c r="I22487" s="29"/>
      <c r="J22487" s="29"/>
      <c r="N22487" s="11"/>
    </row>
    <row r="22488" customFormat="false" ht="15" hidden="false" customHeight="false" outlineLevel="0" collapsed="false">
      <c r="A22488" s="11" t="s">
        <v>14</v>
      </c>
      <c r="B22488" s="11" t="s">
        <v>8</v>
      </c>
      <c r="C22488" s="11" t="n">
        <v>175000</v>
      </c>
      <c r="E22488" s="30"/>
      <c r="F22488" s="31"/>
      <c r="G22488" s="32"/>
      <c r="H22488" s="33"/>
      <c r="I22488" s="29"/>
      <c r="J22488" s="29"/>
      <c r="N22488" s="11"/>
    </row>
    <row r="22489" customFormat="false" ht="15" hidden="false" customHeight="false" outlineLevel="0" collapsed="false">
      <c r="A22489" s="11" t="s">
        <v>14</v>
      </c>
      <c r="B22489" s="11" t="s">
        <v>42</v>
      </c>
      <c r="C22489" s="11" t="n">
        <v>131000</v>
      </c>
      <c r="E22489" s="30"/>
      <c r="F22489" s="31"/>
      <c r="G22489" s="32"/>
      <c r="H22489" s="33"/>
      <c r="I22489" s="29"/>
      <c r="J22489" s="29"/>
      <c r="N22489" s="11"/>
    </row>
    <row r="22490" customFormat="false" ht="15" hidden="false" customHeight="false" outlineLevel="0" collapsed="false">
      <c r="A22490" s="11" t="s">
        <v>7</v>
      </c>
      <c r="B22490" s="11" t="s">
        <v>8</v>
      </c>
      <c r="C22490" s="11" t="n">
        <v>96550</v>
      </c>
      <c r="E22490" s="30"/>
      <c r="F22490" s="31"/>
      <c r="G22490" s="32"/>
      <c r="H22490" s="33"/>
      <c r="I22490" s="29"/>
      <c r="J22490" s="29"/>
      <c r="N22490" s="11"/>
    </row>
    <row r="22491" customFormat="false" ht="15" hidden="false" customHeight="false" outlineLevel="0" collapsed="false">
      <c r="A22491" s="11" t="s">
        <v>24</v>
      </c>
      <c r="B22491" s="11" t="s">
        <v>8</v>
      </c>
      <c r="C22491" s="11" t="n">
        <v>60500</v>
      </c>
      <c r="E22491" s="30"/>
      <c r="F22491" s="31"/>
      <c r="G22491" s="32"/>
      <c r="H22491" s="33"/>
      <c r="I22491" s="29"/>
      <c r="J22491" s="29"/>
      <c r="N22491" s="11"/>
    </row>
    <row r="22492" customFormat="false" ht="15" hidden="false" customHeight="false" outlineLevel="0" collapsed="false">
      <c r="A22492" s="11" t="s">
        <v>24</v>
      </c>
      <c r="B22492" s="11" t="s">
        <v>8</v>
      </c>
      <c r="C22492" s="11" t="n">
        <v>69591</v>
      </c>
      <c r="E22492" s="30"/>
      <c r="F22492" s="31"/>
      <c r="G22492" s="32"/>
      <c r="H22492" s="33"/>
      <c r="I22492" s="29"/>
      <c r="J22492" s="29"/>
      <c r="N22492" s="11"/>
    </row>
    <row r="22493" customFormat="false" ht="15" hidden="false" customHeight="false" outlineLevel="0" collapsed="false">
      <c r="A22493" s="11" t="s">
        <v>14</v>
      </c>
      <c r="B22493" s="11" t="s">
        <v>8</v>
      </c>
      <c r="C22493" s="11" t="n">
        <v>115000</v>
      </c>
      <c r="E22493" s="30"/>
      <c r="F22493" s="31"/>
      <c r="G22493" s="32"/>
      <c r="H22493" s="33"/>
      <c r="I22493" s="29"/>
      <c r="J22493" s="29"/>
      <c r="N22493" s="11"/>
    </row>
    <row r="22494" customFormat="false" ht="15" hidden="false" customHeight="false" outlineLevel="0" collapsed="false">
      <c r="A22494" s="11" t="s">
        <v>24</v>
      </c>
      <c r="B22494" s="11" t="s">
        <v>8</v>
      </c>
      <c r="C22494" s="11"/>
      <c r="E22494" s="30"/>
      <c r="F22494" s="31"/>
      <c r="G22494" s="32"/>
      <c r="H22494" s="33"/>
      <c r="I22494" s="29"/>
      <c r="J22494" s="29"/>
      <c r="N22494" s="11"/>
    </row>
    <row r="22495" customFormat="false" ht="15" hidden="false" customHeight="false" outlineLevel="0" collapsed="false">
      <c r="A22495" s="11" t="s">
        <v>4</v>
      </c>
      <c r="B22495" s="11" t="s">
        <v>8</v>
      </c>
      <c r="C22495" s="11"/>
      <c r="E22495" s="30"/>
      <c r="F22495" s="31"/>
      <c r="G22495" s="32"/>
      <c r="H22495" s="33"/>
      <c r="I22495" s="29"/>
      <c r="J22495" s="29"/>
      <c r="N22495" s="11"/>
    </row>
    <row r="22496" customFormat="false" ht="15" hidden="false" customHeight="false" outlineLevel="0" collapsed="false">
      <c r="A22496" s="11" t="s">
        <v>14</v>
      </c>
      <c r="B22496" s="11" t="s">
        <v>8</v>
      </c>
      <c r="C22496" s="11" t="n">
        <v>123750</v>
      </c>
      <c r="E22496" s="30"/>
      <c r="F22496" s="31"/>
      <c r="G22496" s="32"/>
      <c r="H22496" s="33"/>
      <c r="I22496" s="29"/>
      <c r="J22496" s="29"/>
      <c r="N22496" s="11"/>
    </row>
    <row r="22497" customFormat="false" ht="15" hidden="false" customHeight="false" outlineLevel="0" collapsed="false">
      <c r="A22497" s="11" t="s">
        <v>14</v>
      </c>
      <c r="B22497" s="11" t="s">
        <v>45</v>
      </c>
      <c r="C22497" s="11" t="n">
        <v>192000</v>
      </c>
      <c r="E22497" s="30"/>
      <c r="F22497" s="31"/>
      <c r="G22497" s="32"/>
      <c r="H22497" s="33"/>
      <c r="I22497" s="29"/>
      <c r="J22497" s="29"/>
      <c r="N22497" s="11"/>
    </row>
    <row r="22498" customFormat="false" ht="15" hidden="false" customHeight="false" outlineLevel="0" collapsed="false">
      <c r="A22498" s="11" t="s">
        <v>24</v>
      </c>
      <c r="B22498" s="11" t="s">
        <v>8</v>
      </c>
      <c r="C22498" s="11"/>
      <c r="E22498" s="30"/>
      <c r="F22498" s="31"/>
      <c r="G22498" s="32"/>
      <c r="H22498" s="33"/>
      <c r="I22498" s="29"/>
      <c r="J22498" s="29"/>
      <c r="N22498" s="11"/>
    </row>
    <row r="22499" customFormat="false" ht="15" hidden="false" customHeight="false" outlineLevel="0" collapsed="false">
      <c r="A22499" s="11" t="s">
        <v>24</v>
      </c>
      <c r="B22499" s="11" t="s">
        <v>8</v>
      </c>
      <c r="C22499" s="11" t="n">
        <v>62678</v>
      </c>
      <c r="E22499" s="30"/>
      <c r="F22499" s="31"/>
      <c r="G22499" s="32"/>
      <c r="H22499" s="33"/>
      <c r="I22499" s="29"/>
      <c r="J22499" s="29"/>
      <c r="N22499" s="11"/>
    </row>
    <row r="22500" customFormat="false" ht="15" hidden="false" customHeight="false" outlineLevel="0" collapsed="false">
      <c r="A22500" s="11" t="s">
        <v>26</v>
      </c>
      <c r="B22500" s="11" t="s">
        <v>33</v>
      </c>
      <c r="C22500" s="11" t="n">
        <v>79200</v>
      </c>
      <c r="E22500" s="30"/>
      <c r="F22500" s="31"/>
      <c r="G22500" s="32"/>
      <c r="H22500" s="33"/>
      <c r="I22500" s="29"/>
      <c r="J22500" s="29"/>
      <c r="N22500" s="11"/>
    </row>
    <row r="22501" customFormat="false" ht="15" hidden="false" customHeight="false" outlineLevel="0" collapsed="false">
      <c r="A22501" s="11" t="s">
        <v>24</v>
      </c>
      <c r="B22501" s="11" t="s">
        <v>8</v>
      </c>
      <c r="C22501" s="11" t="n">
        <v>60000</v>
      </c>
      <c r="E22501" s="30"/>
      <c r="F22501" s="31"/>
      <c r="G22501" s="32"/>
      <c r="H22501" s="33"/>
      <c r="I22501" s="29"/>
      <c r="J22501" s="29"/>
      <c r="N22501" s="11"/>
    </row>
    <row r="22502" customFormat="false" ht="15" hidden="false" customHeight="false" outlineLevel="0" collapsed="false">
      <c r="A22502" s="11" t="s">
        <v>24</v>
      </c>
      <c r="B22502" s="11" t="s">
        <v>8</v>
      </c>
      <c r="C22502" s="11"/>
      <c r="E22502" s="30"/>
      <c r="F22502" s="31"/>
      <c r="G22502" s="32"/>
      <c r="H22502" s="33"/>
      <c r="I22502" s="29"/>
      <c r="J22502" s="29"/>
      <c r="N22502" s="11"/>
    </row>
    <row r="22503" customFormat="false" ht="15" hidden="false" customHeight="false" outlineLevel="0" collapsed="false">
      <c r="A22503" s="11" t="s">
        <v>7</v>
      </c>
      <c r="B22503" s="11" t="s">
        <v>8</v>
      </c>
      <c r="C22503" s="11"/>
      <c r="E22503" s="30"/>
      <c r="F22503" s="31"/>
      <c r="G22503" s="32"/>
      <c r="H22503" s="33"/>
      <c r="I22503" s="29"/>
      <c r="J22503" s="29"/>
      <c r="N22503" s="11"/>
    </row>
    <row r="22504" customFormat="false" ht="15" hidden="false" customHeight="false" outlineLevel="0" collapsed="false">
      <c r="A22504" s="11" t="s">
        <v>10</v>
      </c>
      <c r="B22504" s="11" t="s">
        <v>8</v>
      </c>
      <c r="C22504" s="11" t="n">
        <v>120000</v>
      </c>
      <c r="E22504" s="30"/>
      <c r="F22504" s="31"/>
      <c r="G22504" s="32"/>
      <c r="H22504" s="33"/>
      <c r="I22504" s="29"/>
      <c r="J22504" s="29"/>
      <c r="N22504" s="11"/>
    </row>
    <row r="22505" customFormat="false" ht="15" hidden="false" customHeight="false" outlineLevel="0" collapsed="false">
      <c r="A22505" s="11" t="s">
        <v>26</v>
      </c>
      <c r="B22505" s="11" t="s">
        <v>8</v>
      </c>
      <c r="C22505" s="11" t="n">
        <v>99150</v>
      </c>
      <c r="E22505" s="30"/>
      <c r="F22505" s="31"/>
      <c r="G22505" s="32"/>
      <c r="H22505" s="33"/>
      <c r="I22505" s="29"/>
      <c r="J22505" s="29"/>
      <c r="N22505" s="11"/>
    </row>
    <row r="22506" customFormat="false" ht="15" hidden="false" customHeight="false" outlineLevel="0" collapsed="false">
      <c r="A22506" s="11" t="s">
        <v>24</v>
      </c>
      <c r="B22506" s="11" t="s">
        <v>8</v>
      </c>
      <c r="C22506" s="11" t="n">
        <v>90000</v>
      </c>
      <c r="E22506" s="30"/>
      <c r="F22506" s="31"/>
      <c r="G22506" s="32"/>
      <c r="H22506" s="33"/>
      <c r="I22506" s="29"/>
      <c r="J22506" s="29"/>
      <c r="N22506" s="11"/>
    </row>
    <row r="22507" customFormat="false" ht="15" hidden="false" customHeight="false" outlineLevel="0" collapsed="false">
      <c r="A22507" s="11" t="s">
        <v>24</v>
      </c>
      <c r="B22507" s="11" t="s">
        <v>32</v>
      </c>
      <c r="C22507" s="11" t="n">
        <v>53014</v>
      </c>
      <c r="E22507" s="30"/>
      <c r="F22507" s="31"/>
      <c r="G22507" s="32"/>
      <c r="H22507" s="33"/>
      <c r="I22507" s="29"/>
      <c r="J22507" s="29"/>
      <c r="N22507" s="11"/>
    </row>
    <row r="22508" customFormat="false" ht="15" hidden="false" customHeight="false" outlineLevel="0" collapsed="false">
      <c r="A22508" s="11" t="s">
        <v>24</v>
      </c>
      <c r="B22508" s="11" t="s">
        <v>8</v>
      </c>
      <c r="C22508" s="11" t="n">
        <v>75000</v>
      </c>
      <c r="E22508" s="30"/>
      <c r="F22508" s="31"/>
      <c r="G22508" s="32"/>
      <c r="H22508" s="33"/>
      <c r="I22508" s="29"/>
      <c r="J22508" s="29"/>
      <c r="N22508" s="11"/>
    </row>
    <row r="22509" customFormat="false" ht="15" hidden="false" customHeight="false" outlineLevel="0" collapsed="false">
      <c r="A22509" s="11" t="s">
        <v>31</v>
      </c>
      <c r="B22509" s="11" t="s">
        <v>8</v>
      </c>
      <c r="C22509" s="11"/>
      <c r="E22509" s="30"/>
      <c r="F22509" s="31"/>
      <c r="G22509" s="32"/>
      <c r="H22509" s="33"/>
      <c r="I22509" s="29"/>
      <c r="J22509" s="29"/>
      <c r="N22509" s="11"/>
    </row>
    <row r="22510" customFormat="false" ht="15" hidden="false" customHeight="false" outlineLevel="0" collapsed="false">
      <c r="A22510" s="11" t="s">
        <v>7</v>
      </c>
      <c r="B22510" s="11" t="s">
        <v>8</v>
      </c>
      <c r="C22510" s="11" t="n">
        <v>121194.546875</v>
      </c>
      <c r="E22510" s="30"/>
      <c r="F22510" s="31"/>
      <c r="G22510" s="32"/>
      <c r="H22510" s="33"/>
      <c r="I22510" s="29"/>
      <c r="J22510" s="29"/>
      <c r="N22510" s="11"/>
    </row>
    <row r="22511" customFormat="false" ht="15" hidden="false" customHeight="false" outlineLevel="0" collapsed="false">
      <c r="A22511" s="11" t="s">
        <v>14</v>
      </c>
      <c r="B22511" s="11" t="s">
        <v>54</v>
      </c>
      <c r="C22511" s="11" t="n">
        <v>50400</v>
      </c>
      <c r="E22511" s="30"/>
      <c r="F22511" s="31"/>
      <c r="G22511" s="32"/>
      <c r="H22511" s="33"/>
      <c r="I22511" s="29"/>
      <c r="J22511" s="29"/>
      <c r="N22511" s="11"/>
    </row>
    <row r="22512" customFormat="false" ht="15" hidden="false" customHeight="false" outlineLevel="0" collapsed="false">
      <c r="A22512" s="11" t="s">
        <v>14</v>
      </c>
      <c r="B22512" s="11" t="s">
        <v>8</v>
      </c>
      <c r="C22512" s="11"/>
      <c r="E22512" s="30"/>
      <c r="F22512" s="31"/>
      <c r="G22512" s="32"/>
      <c r="H22512" s="33"/>
      <c r="I22512" s="29"/>
      <c r="J22512" s="29"/>
      <c r="N22512" s="11"/>
    </row>
    <row r="22513" customFormat="false" ht="15" hidden="false" customHeight="false" outlineLevel="0" collapsed="false">
      <c r="A22513" s="11" t="s">
        <v>24</v>
      </c>
      <c r="B22513" s="11" t="s">
        <v>8</v>
      </c>
      <c r="C22513" s="11" t="n">
        <v>70000</v>
      </c>
      <c r="E22513" s="30"/>
      <c r="F22513" s="31"/>
      <c r="G22513" s="32"/>
      <c r="H22513" s="33"/>
      <c r="I22513" s="29"/>
      <c r="J22513" s="29"/>
      <c r="N22513" s="11"/>
    </row>
    <row r="22514" customFormat="false" ht="15" hidden="false" customHeight="false" outlineLevel="0" collapsed="false">
      <c r="A22514" s="11" t="s">
        <v>10</v>
      </c>
      <c r="B22514" s="11" t="s">
        <v>8</v>
      </c>
      <c r="C22514" s="11" t="n">
        <v>125000</v>
      </c>
      <c r="E22514" s="30"/>
      <c r="F22514" s="31"/>
      <c r="G22514" s="32"/>
      <c r="H22514" s="33"/>
      <c r="I22514" s="29"/>
      <c r="J22514" s="29"/>
      <c r="N22514" s="11"/>
    </row>
    <row r="22515" customFormat="false" ht="15" hidden="false" customHeight="false" outlineLevel="0" collapsed="false">
      <c r="A22515" s="11" t="s">
        <v>14</v>
      </c>
      <c r="B22515" s="11" t="s">
        <v>5</v>
      </c>
      <c r="C22515" s="11"/>
      <c r="E22515" s="30"/>
      <c r="F22515" s="31"/>
      <c r="G22515" s="32"/>
      <c r="H22515" s="33"/>
      <c r="I22515" s="29"/>
      <c r="J22515" s="29"/>
      <c r="N22515" s="11"/>
    </row>
    <row r="22516" customFormat="false" ht="15" hidden="false" customHeight="false" outlineLevel="0" collapsed="false">
      <c r="A22516" s="11" t="s">
        <v>26</v>
      </c>
      <c r="B22516" s="11" t="s">
        <v>89</v>
      </c>
      <c r="C22516" s="11"/>
      <c r="E22516" s="30"/>
      <c r="F22516" s="31"/>
      <c r="G22516" s="32"/>
      <c r="H22516" s="33"/>
      <c r="I22516" s="29"/>
      <c r="J22516" s="29"/>
      <c r="N22516" s="11"/>
    </row>
    <row r="22517" customFormat="false" ht="15" hidden="false" customHeight="false" outlineLevel="0" collapsed="false">
      <c r="A22517" s="11" t="s">
        <v>7</v>
      </c>
      <c r="B22517" s="11" t="s">
        <v>8</v>
      </c>
      <c r="C22517" s="11"/>
      <c r="E22517" s="30"/>
      <c r="F22517" s="31"/>
      <c r="G22517" s="32"/>
      <c r="H22517" s="33"/>
      <c r="I22517" s="29"/>
      <c r="J22517" s="29"/>
      <c r="N22517" s="11"/>
    </row>
    <row r="22518" customFormat="false" ht="15" hidden="false" customHeight="false" outlineLevel="0" collapsed="false">
      <c r="A22518" s="11" t="s">
        <v>7</v>
      </c>
      <c r="B22518" s="11" t="s">
        <v>8</v>
      </c>
      <c r="C22518" s="11" t="n">
        <v>170500</v>
      </c>
      <c r="E22518" s="30"/>
      <c r="F22518" s="31"/>
      <c r="G22518" s="32"/>
      <c r="H22518" s="33"/>
      <c r="I22518" s="29"/>
      <c r="J22518" s="29"/>
      <c r="N22518" s="11"/>
    </row>
    <row r="22519" customFormat="false" ht="15" hidden="false" customHeight="false" outlineLevel="0" collapsed="false">
      <c r="A22519" s="11" t="s">
        <v>24</v>
      </c>
      <c r="B22519" s="11" t="s">
        <v>8</v>
      </c>
      <c r="C22519" s="11" t="n">
        <v>81000</v>
      </c>
      <c r="E22519" s="30"/>
      <c r="F22519" s="31"/>
      <c r="G22519" s="32"/>
      <c r="H22519" s="33"/>
      <c r="I22519" s="29"/>
      <c r="J22519" s="29"/>
      <c r="N22519" s="11"/>
    </row>
    <row r="22520" customFormat="false" ht="15" hidden="false" customHeight="false" outlineLevel="0" collapsed="false">
      <c r="A22520" s="11" t="s">
        <v>14</v>
      </c>
      <c r="B22520" s="11" t="s">
        <v>5</v>
      </c>
      <c r="C22520" s="11" t="n">
        <v>50000</v>
      </c>
      <c r="E22520" s="30"/>
      <c r="F22520" s="31"/>
      <c r="G22520" s="32"/>
      <c r="H22520" s="33"/>
      <c r="I22520" s="29"/>
      <c r="J22520" s="29"/>
      <c r="N22520" s="11"/>
    </row>
    <row r="22521" customFormat="false" ht="15" hidden="false" customHeight="false" outlineLevel="0" collapsed="false">
      <c r="A22521" s="11" t="s">
        <v>24</v>
      </c>
      <c r="B22521" s="11" t="s">
        <v>8</v>
      </c>
      <c r="C22521" s="11" t="n">
        <v>85000</v>
      </c>
      <c r="E22521" s="30"/>
      <c r="F22521" s="31"/>
      <c r="G22521" s="32"/>
      <c r="H22521" s="33"/>
      <c r="I22521" s="29"/>
      <c r="J22521" s="29"/>
      <c r="N22521" s="11"/>
    </row>
    <row r="22522" customFormat="false" ht="15" hidden="false" customHeight="false" outlineLevel="0" collapsed="false">
      <c r="A22522" s="11" t="s">
        <v>7</v>
      </c>
      <c r="B22522" s="11" t="s">
        <v>8</v>
      </c>
      <c r="C22522" s="11"/>
      <c r="E22522" s="30"/>
      <c r="F22522" s="31"/>
      <c r="G22522" s="32"/>
      <c r="H22522" s="33"/>
      <c r="I22522" s="29"/>
      <c r="J22522" s="29"/>
      <c r="N22522" s="11"/>
    </row>
    <row r="22523" customFormat="false" ht="15" hidden="false" customHeight="false" outlineLevel="0" collapsed="false">
      <c r="A22523" s="11" t="s">
        <v>14</v>
      </c>
      <c r="B22523" s="11" t="s">
        <v>8</v>
      </c>
      <c r="C22523" s="11" t="n">
        <v>103000</v>
      </c>
      <c r="E22523" s="30"/>
      <c r="F22523" s="31"/>
      <c r="G22523" s="32"/>
      <c r="H22523" s="33"/>
      <c r="I22523" s="29"/>
      <c r="J22523" s="29"/>
      <c r="N22523" s="11"/>
    </row>
    <row r="22524" customFormat="false" ht="15" hidden="false" customHeight="false" outlineLevel="0" collapsed="false">
      <c r="A22524" s="11" t="s">
        <v>14</v>
      </c>
      <c r="B22524" s="11" t="s">
        <v>5</v>
      </c>
      <c r="C22524" s="11" t="n">
        <v>131000</v>
      </c>
      <c r="E22524" s="30"/>
      <c r="F22524" s="31"/>
      <c r="G22524" s="32"/>
      <c r="H22524" s="33"/>
      <c r="I22524" s="29"/>
      <c r="J22524" s="29"/>
      <c r="N22524" s="11"/>
    </row>
    <row r="22525" customFormat="false" ht="15" hidden="false" customHeight="false" outlineLevel="0" collapsed="false">
      <c r="A22525" s="11" t="s">
        <v>18</v>
      </c>
      <c r="B22525" s="11" t="s">
        <v>8</v>
      </c>
      <c r="C22525" s="11" t="n">
        <v>173500</v>
      </c>
      <c r="E22525" s="30"/>
      <c r="F22525" s="31"/>
      <c r="G22525" s="32"/>
      <c r="H22525" s="33"/>
      <c r="I22525" s="29"/>
      <c r="J22525" s="29"/>
      <c r="N22525" s="11"/>
    </row>
    <row r="22526" customFormat="false" ht="15" hidden="false" customHeight="false" outlineLevel="0" collapsed="false">
      <c r="A22526" s="11" t="s">
        <v>7</v>
      </c>
      <c r="B22526" s="11" t="s">
        <v>5</v>
      </c>
      <c r="C22526" s="11"/>
      <c r="E22526" s="30"/>
      <c r="F22526" s="31"/>
      <c r="G22526" s="32"/>
      <c r="H22526" s="33"/>
      <c r="I22526" s="29"/>
      <c r="J22526" s="29"/>
      <c r="N22526" s="11"/>
    </row>
    <row r="22527" customFormat="false" ht="15" hidden="false" customHeight="false" outlineLevel="0" collapsed="false">
      <c r="A22527" s="11" t="s">
        <v>14</v>
      </c>
      <c r="B22527" s="11" t="s">
        <v>8</v>
      </c>
      <c r="C22527" s="11" t="n">
        <v>132500</v>
      </c>
      <c r="E22527" s="30"/>
      <c r="F22527" s="31"/>
      <c r="G22527" s="32"/>
      <c r="H22527" s="33"/>
      <c r="I22527" s="29"/>
      <c r="J22527" s="29"/>
      <c r="N22527" s="11"/>
    </row>
    <row r="22528" customFormat="false" ht="15" hidden="false" customHeight="false" outlineLevel="0" collapsed="false">
      <c r="A22528" s="11" t="s">
        <v>24</v>
      </c>
      <c r="B22528" s="11" t="s">
        <v>8</v>
      </c>
      <c r="C22528" s="11" t="n">
        <v>90000</v>
      </c>
      <c r="E22528" s="30"/>
      <c r="F22528" s="31"/>
      <c r="G22528" s="32"/>
      <c r="H22528" s="33"/>
      <c r="I22528" s="29"/>
      <c r="J22528" s="29"/>
      <c r="N22528" s="11"/>
    </row>
    <row r="22529" customFormat="false" ht="15" hidden="false" customHeight="false" outlineLevel="0" collapsed="false">
      <c r="A22529" s="11" t="s">
        <v>7</v>
      </c>
      <c r="B22529" s="11" t="s">
        <v>28</v>
      </c>
      <c r="C22529" s="11" t="n">
        <v>90000</v>
      </c>
      <c r="E22529" s="30"/>
      <c r="F22529" s="31"/>
      <c r="G22529" s="32"/>
      <c r="H22529" s="33"/>
      <c r="I22529" s="29"/>
      <c r="J22529" s="29"/>
      <c r="N22529" s="11"/>
    </row>
    <row r="22530" customFormat="false" ht="15" hidden="false" customHeight="false" outlineLevel="0" collapsed="false">
      <c r="A22530" s="11" t="s">
        <v>10</v>
      </c>
      <c r="B22530" s="11" t="s">
        <v>75</v>
      </c>
      <c r="C22530" s="11" t="n">
        <v>118640</v>
      </c>
      <c r="E22530" s="30"/>
      <c r="F22530" s="31"/>
      <c r="G22530" s="32"/>
      <c r="H22530" s="33"/>
      <c r="I22530" s="29"/>
      <c r="J22530" s="29"/>
      <c r="N22530" s="11"/>
    </row>
    <row r="22531" customFormat="false" ht="15" hidden="false" customHeight="false" outlineLevel="0" collapsed="false">
      <c r="A22531" s="11" t="s">
        <v>24</v>
      </c>
      <c r="B22531" s="11" t="s">
        <v>8</v>
      </c>
      <c r="C22531" s="11"/>
      <c r="E22531" s="30"/>
      <c r="F22531" s="31"/>
      <c r="G22531" s="32"/>
      <c r="H22531" s="33"/>
      <c r="I22531" s="29"/>
      <c r="J22531" s="29"/>
      <c r="N22531" s="11"/>
    </row>
    <row r="22532" customFormat="false" ht="15" hidden="false" customHeight="false" outlineLevel="0" collapsed="false">
      <c r="A22532" s="11" t="s">
        <v>24</v>
      </c>
      <c r="B22532" s="11" t="s">
        <v>8</v>
      </c>
      <c r="C22532" s="11" t="n">
        <v>83500</v>
      </c>
      <c r="E22532" s="30"/>
      <c r="F22532" s="31"/>
      <c r="G22532" s="32"/>
      <c r="H22532" s="33"/>
      <c r="I22532" s="29"/>
      <c r="J22532" s="29"/>
      <c r="N22532" s="11"/>
    </row>
    <row r="22533" customFormat="false" ht="15" hidden="false" customHeight="false" outlineLevel="0" collapsed="false">
      <c r="A22533" s="11" t="s">
        <v>24</v>
      </c>
      <c r="B22533" s="11" t="s">
        <v>8</v>
      </c>
      <c r="C22533" s="11"/>
      <c r="E22533" s="30"/>
      <c r="F22533" s="31"/>
      <c r="G22533" s="32"/>
      <c r="H22533" s="33"/>
      <c r="I22533" s="29"/>
      <c r="J22533" s="29"/>
      <c r="N22533" s="11"/>
    </row>
    <row r="22534" customFormat="false" ht="15" hidden="false" customHeight="false" outlineLevel="0" collapsed="false">
      <c r="A22534" s="11" t="s">
        <v>14</v>
      </c>
      <c r="B22534" s="11" t="s">
        <v>8</v>
      </c>
      <c r="C22534" s="11"/>
      <c r="E22534" s="30"/>
      <c r="F22534" s="31"/>
      <c r="G22534" s="32"/>
      <c r="H22534" s="33"/>
      <c r="I22534" s="29"/>
      <c r="J22534" s="29"/>
      <c r="N22534" s="11"/>
    </row>
    <row r="22535" customFormat="false" ht="15" hidden="false" customHeight="false" outlineLevel="0" collapsed="false">
      <c r="A22535" s="11" t="s">
        <v>18</v>
      </c>
      <c r="B22535" s="11" t="s">
        <v>45</v>
      </c>
      <c r="C22535" s="11" t="n">
        <v>125000</v>
      </c>
      <c r="E22535" s="30"/>
      <c r="F22535" s="31"/>
      <c r="G22535" s="32"/>
      <c r="H22535" s="33"/>
      <c r="I22535" s="29"/>
      <c r="J22535" s="29"/>
      <c r="N22535" s="11"/>
    </row>
    <row r="22536" customFormat="false" ht="15" hidden="false" customHeight="false" outlineLevel="0" collapsed="false">
      <c r="A22536" s="11" t="s">
        <v>7</v>
      </c>
      <c r="B22536" s="11" t="s">
        <v>5</v>
      </c>
      <c r="C22536" s="11" t="n">
        <v>86500</v>
      </c>
      <c r="E22536" s="30"/>
      <c r="F22536" s="31"/>
      <c r="G22536" s="32"/>
      <c r="H22536" s="33"/>
      <c r="I22536" s="29"/>
      <c r="J22536" s="29"/>
      <c r="N22536" s="11"/>
    </row>
    <row r="22537" customFormat="false" ht="15" hidden="false" customHeight="false" outlineLevel="0" collapsed="false">
      <c r="A22537" s="11" t="s">
        <v>14</v>
      </c>
      <c r="B22537" s="11" t="s">
        <v>5</v>
      </c>
      <c r="C22537" s="11" t="n">
        <v>122220</v>
      </c>
      <c r="E22537" s="30"/>
      <c r="F22537" s="31"/>
      <c r="G22537" s="32"/>
      <c r="H22537" s="33"/>
      <c r="I22537" s="29"/>
      <c r="J22537" s="29"/>
      <c r="N22537" s="11"/>
    </row>
    <row r="22538" customFormat="false" ht="15" hidden="false" customHeight="false" outlineLevel="0" collapsed="false">
      <c r="A22538" s="11" t="s">
        <v>24</v>
      </c>
      <c r="B22538" s="11" t="s">
        <v>8</v>
      </c>
      <c r="C22538" s="11" t="n">
        <v>95000</v>
      </c>
      <c r="E22538" s="30"/>
      <c r="F22538" s="31"/>
      <c r="G22538" s="32"/>
      <c r="H22538" s="33"/>
      <c r="I22538" s="29"/>
      <c r="J22538" s="29"/>
      <c r="N22538" s="11"/>
    </row>
    <row r="22539" customFormat="false" ht="15" hidden="false" customHeight="false" outlineLevel="0" collapsed="false">
      <c r="A22539" s="11" t="s">
        <v>24</v>
      </c>
      <c r="B22539" s="11" t="s">
        <v>64</v>
      </c>
      <c r="C22539" s="11" t="n">
        <v>111202</v>
      </c>
      <c r="E22539" s="30"/>
      <c r="F22539" s="31"/>
      <c r="G22539" s="32"/>
      <c r="H22539" s="33"/>
      <c r="I22539" s="29"/>
      <c r="J22539" s="29"/>
      <c r="N22539" s="11"/>
    </row>
    <row r="22540" customFormat="false" ht="15" hidden="false" customHeight="false" outlineLevel="0" collapsed="false">
      <c r="A22540" s="11" t="s">
        <v>14</v>
      </c>
      <c r="B22540" s="11" t="s">
        <v>8</v>
      </c>
      <c r="C22540" s="11" t="n">
        <v>114871.5</v>
      </c>
      <c r="E22540" s="30"/>
      <c r="F22540" s="31"/>
      <c r="G22540" s="32"/>
      <c r="H22540" s="33"/>
      <c r="I22540" s="29"/>
      <c r="J22540" s="29"/>
      <c r="N22540" s="11"/>
    </row>
    <row r="22541" customFormat="false" ht="15" hidden="false" customHeight="false" outlineLevel="0" collapsed="false">
      <c r="A22541" s="11" t="s">
        <v>4</v>
      </c>
      <c r="B22541" s="11" t="s">
        <v>8</v>
      </c>
      <c r="C22541" s="11" t="n">
        <v>185000</v>
      </c>
      <c r="E22541" s="30"/>
      <c r="F22541" s="31"/>
      <c r="G22541" s="32"/>
      <c r="H22541" s="33"/>
      <c r="I22541" s="29"/>
      <c r="J22541" s="29"/>
      <c r="N22541" s="11"/>
    </row>
    <row r="22542" customFormat="false" ht="15" hidden="false" customHeight="false" outlineLevel="0" collapsed="false">
      <c r="A22542" s="11" t="s">
        <v>24</v>
      </c>
      <c r="B22542" s="11" t="s">
        <v>8</v>
      </c>
      <c r="C22542" s="11" t="n">
        <v>44000</v>
      </c>
      <c r="E22542" s="30"/>
      <c r="F22542" s="31"/>
      <c r="G22542" s="32"/>
      <c r="H22542" s="33"/>
      <c r="I22542" s="29"/>
      <c r="J22542" s="29"/>
      <c r="N22542" s="11"/>
    </row>
    <row r="22543" customFormat="false" ht="15" hidden="false" customHeight="false" outlineLevel="0" collapsed="false">
      <c r="A22543" s="11" t="s">
        <v>4</v>
      </c>
      <c r="B22543" s="11" t="s">
        <v>8</v>
      </c>
      <c r="C22543" s="11" t="n">
        <v>167760</v>
      </c>
      <c r="E22543" s="30"/>
      <c r="F22543" s="31"/>
      <c r="G22543" s="32"/>
      <c r="H22543" s="33"/>
      <c r="I22543" s="29"/>
      <c r="J22543" s="29"/>
      <c r="N22543" s="11"/>
    </row>
    <row r="22544" customFormat="false" ht="15" hidden="false" customHeight="false" outlineLevel="0" collapsed="false">
      <c r="A22544" s="11" t="s">
        <v>24</v>
      </c>
      <c r="B22544" s="11" t="s">
        <v>8</v>
      </c>
      <c r="C22544" s="11"/>
      <c r="E22544" s="30"/>
      <c r="F22544" s="31"/>
      <c r="G22544" s="32"/>
      <c r="H22544" s="33"/>
      <c r="I22544" s="29"/>
      <c r="J22544" s="29"/>
      <c r="N22544" s="11"/>
    </row>
    <row r="22545" customFormat="false" ht="15" hidden="false" customHeight="false" outlineLevel="0" collapsed="false">
      <c r="A22545" s="11" t="s">
        <v>7</v>
      </c>
      <c r="B22545" s="11" t="s">
        <v>8</v>
      </c>
      <c r="C22545" s="11" t="n">
        <v>90000</v>
      </c>
      <c r="E22545" s="30"/>
      <c r="F22545" s="31"/>
      <c r="G22545" s="32"/>
      <c r="H22545" s="33"/>
      <c r="I22545" s="29"/>
      <c r="J22545" s="29"/>
      <c r="N22545" s="11"/>
    </row>
    <row r="22546" customFormat="false" ht="15" hidden="false" customHeight="false" outlineLevel="0" collapsed="false">
      <c r="A22546" s="11" t="s">
        <v>7</v>
      </c>
      <c r="B22546" s="11" t="s">
        <v>70</v>
      </c>
      <c r="C22546" s="11" t="n">
        <v>146500</v>
      </c>
      <c r="E22546" s="30"/>
      <c r="F22546" s="31"/>
      <c r="G22546" s="32"/>
      <c r="H22546" s="33"/>
      <c r="I22546" s="29"/>
      <c r="J22546" s="29"/>
      <c r="N22546" s="11"/>
    </row>
    <row r="22547" customFormat="false" ht="15" hidden="false" customHeight="false" outlineLevel="0" collapsed="false">
      <c r="A22547" s="11" t="s">
        <v>4</v>
      </c>
      <c r="B22547" s="11" t="s">
        <v>5</v>
      </c>
      <c r="C22547" s="11" t="n">
        <v>154000</v>
      </c>
      <c r="E22547" s="30"/>
      <c r="F22547" s="31"/>
      <c r="G22547" s="32"/>
      <c r="H22547" s="33"/>
      <c r="I22547" s="29"/>
      <c r="J22547" s="29"/>
      <c r="N22547" s="11"/>
    </row>
    <row r="22548" customFormat="false" ht="15" hidden="false" customHeight="false" outlineLevel="0" collapsed="false">
      <c r="A22548" s="11" t="s">
        <v>14</v>
      </c>
      <c r="B22548" s="11" t="s">
        <v>8</v>
      </c>
      <c r="C22548" s="11" t="n">
        <v>140062.5</v>
      </c>
      <c r="E22548" s="30"/>
      <c r="F22548" s="31"/>
      <c r="G22548" s="32"/>
      <c r="H22548" s="33"/>
      <c r="I22548" s="29"/>
      <c r="J22548" s="29"/>
      <c r="N22548" s="11"/>
    </row>
    <row r="22549" customFormat="false" ht="15" hidden="false" customHeight="false" outlineLevel="0" collapsed="false">
      <c r="A22549" s="11" t="s">
        <v>24</v>
      </c>
      <c r="B22549" s="11" t="s">
        <v>8</v>
      </c>
      <c r="C22549" s="11"/>
      <c r="E22549" s="30"/>
      <c r="F22549" s="31"/>
      <c r="G22549" s="32"/>
      <c r="H22549" s="33"/>
      <c r="I22549" s="29"/>
      <c r="J22549" s="29"/>
      <c r="N22549" s="11"/>
    </row>
    <row r="22550" customFormat="false" ht="15" hidden="false" customHeight="false" outlineLevel="0" collapsed="false">
      <c r="A22550" s="11" t="s">
        <v>14</v>
      </c>
      <c r="B22550" s="11" t="s">
        <v>5</v>
      </c>
      <c r="C22550" s="11" t="n">
        <v>152500</v>
      </c>
      <c r="E22550" s="30"/>
      <c r="F22550" s="31"/>
      <c r="G22550" s="32"/>
      <c r="H22550" s="33"/>
      <c r="I22550" s="29"/>
      <c r="J22550" s="29"/>
      <c r="N22550" s="11"/>
    </row>
    <row r="22551" customFormat="false" ht="15" hidden="false" customHeight="false" outlineLevel="0" collapsed="false">
      <c r="A22551" s="11" t="s">
        <v>18</v>
      </c>
      <c r="B22551" s="11" t="s">
        <v>28</v>
      </c>
      <c r="C22551" s="11" t="n">
        <v>100000</v>
      </c>
      <c r="E22551" s="30"/>
      <c r="F22551" s="31"/>
      <c r="G22551" s="32"/>
      <c r="H22551" s="33"/>
      <c r="I22551" s="29"/>
      <c r="J22551" s="29"/>
      <c r="N22551" s="11"/>
    </row>
    <row r="22552" customFormat="false" ht="15" hidden="false" customHeight="false" outlineLevel="0" collapsed="false">
      <c r="A22552" s="11" t="s">
        <v>7</v>
      </c>
      <c r="B22552" s="11" t="s">
        <v>58</v>
      </c>
      <c r="C22552" s="11" t="n">
        <v>45000</v>
      </c>
      <c r="E22552" s="30"/>
      <c r="F22552" s="31"/>
      <c r="G22552" s="32"/>
      <c r="H22552" s="33"/>
      <c r="I22552" s="29"/>
      <c r="J22552" s="29"/>
      <c r="N22552" s="11"/>
    </row>
    <row r="22553" customFormat="false" ht="15" hidden="false" customHeight="false" outlineLevel="0" collapsed="false">
      <c r="A22553" s="11" t="s">
        <v>14</v>
      </c>
      <c r="B22553" s="11" t="s">
        <v>5</v>
      </c>
      <c r="C22553" s="11"/>
      <c r="E22553" s="30"/>
      <c r="F22553" s="31"/>
      <c r="G22553" s="32"/>
      <c r="H22553" s="33"/>
      <c r="I22553" s="29"/>
      <c r="J22553" s="29"/>
      <c r="N22553" s="11"/>
    </row>
    <row r="22554" customFormat="false" ht="15" hidden="false" customHeight="false" outlineLevel="0" collapsed="false">
      <c r="A22554" s="11" t="s">
        <v>14</v>
      </c>
      <c r="B22554" s="11" t="s">
        <v>5</v>
      </c>
      <c r="C22554" s="11" t="n">
        <v>229500</v>
      </c>
      <c r="E22554" s="30"/>
      <c r="F22554" s="31"/>
      <c r="G22554" s="32"/>
      <c r="H22554" s="33"/>
      <c r="I22554" s="29"/>
      <c r="J22554" s="29"/>
      <c r="N22554" s="11"/>
    </row>
    <row r="22555" customFormat="false" ht="15" hidden="false" customHeight="false" outlineLevel="0" collapsed="false">
      <c r="A22555" s="11" t="s">
        <v>14</v>
      </c>
      <c r="B22555" s="11" t="s">
        <v>37</v>
      </c>
      <c r="C22555" s="11" t="n">
        <v>177283</v>
      </c>
      <c r="E22555" s="30"/>
      <c r="F22555" s="31"/>
      <c r="G22555" s="32"/>
      <c r="H22555" s="33"/>
      <c r="I22555" s="29"/>
      <c r="J22555" s="29"/>
      <c r="N22555" s="11"/>
    </row>
    <row r="22556" customFormat="false" ht="15" hidden="false" customHeight="false" outlineLevel="0" collapsed="false">
      <c r="A22556" s="11" t="s">
        <v>24</v>
      </c>
      <c r="B22556" s="11" t="s">
        <v>33</v>
      </c>
      <c r="C22556" s="11" t="n">
        <v>163782</v>
      </c>
      <c r="E22556" s="30"/>
      <c r="F22556" s="31"/>
      <c r="G22556" s="32"/>
      <c r="H22556" s="33"/>
      <c r="I22556" s="29"/>
      <c r="J22556" s="29"/>
      <c r="N22556" s="11"/>
    </row>
    <row r="22557" customFormat="false" ht="15" hidden="false" customHeight="false" outlineLevel="0" collapsed="false">
      <c r="A22557" s="11" t="s">
        <v>26</v>
      </c>
      <c r="B22557" s="11" t="s">
        <v>5</v>
      </c>
      <c r="C22557" s="11" t="n">
        <v>95000</v>
      </c>
      <c r="E22557" s="30"/>
      <c r="F22557" s="31"/>
      <c r="G22557" s="32"/>
      <c r="H22557" s="33"/>
      <c r="I22557" s="29"/>
      <c r="J22557" s="29"/>
      <c r="N22557" s="11"/>
    </row>
    <row r="22558" customFormat="false" ht="15" hidden="false" customHeight="false" outlineLevel="0" collapsed="false">
      <c r="A22558" s="11" t="s">
        <v>10</v>
      </c>
      <c r="B22558" s="11" t="s">
        <v>94</v>
      </c>
      <c r="C22558" s="11" t="n">
        <v>111175</v>
      </c>
      <c r="E22558" s="30"/>
      <c r="F22558" s="31"/>
      <c r="G22558" s="32"/>
      <c r="H22558" s="33"/>
      <c r="I22558" s="29"/>
      <c r="J22558" s="29"/>
      <c r="N22558" s="11"/>
    </row>
    <row r="22559" customFormat="false" ht="15" hidden="false" customHeight="false" outlineLevel="0" collapsed="false">
      <c r="A22559" s="11" t="s">
        <v>24</v>
      </c>
      <c r="B22559" s="11" t="s">
        <v>8</v>
      </c>
      <c r="C22559" s="11"/>
      <c r="E22559" s="30"/>
      <c r="F22559" s="31"/>
      <c r="G22559" s="32"/>
      <c r="H22559" s="33"/>
      <c r="I22559" s="29"/>
      <c r="J22559" s="29"/>
      <c r="N22559" s="11"/>
    </row>
    <row r="22560" customFormat="false" ht="15" hidden="false" customHeight="false" outlineLevel="0" collapsed="false">
      <c r="A22560" s="11" t="s">
        <v>14</v>
      </c>
      <c r="B22560" s="11" t="s">
        <v>8</v>
      </c>
      <c r="C22560" s="11"/>
      <c r="E22560" s="30"/>
      <c r="F22560" s="31"/>
      <c r="G22560" s="32"/>
      <c r="H22560" s="33"/>
      <c r="I22560" s="29"/>
      <c r="J22560" s="29"/>
      <c r="N22560" s="11"/>
    </row>
    <row r="22561" customFormat="false" ht="15" hidden="false" customHeight="false" outlineLevel="0" collapsed="false">
      <c r="A22561" s="11" t="s">
        <v>4</v>
      </c>
      <c r="B22561" s="11" t="s">
        <v>5</v>
      </c>
      <c r="C22561" s="11"/>
      <c r="E22561" s="30"/>
      <c r="F22561" s="31"/>
      <c r="G22561" s="32"/>
      <c r="H22561" s="33"/>
      <c r="I22561" s="29"/>
      <c r="J22561" s="29"/>
      <c r="N22561" s="11"/>
    </row>
    <row r="22562" customFormat="false" ht="15" hidden="false" customHeight="false" outlineLevel="0" collapsed="false">
      <c r="A22562" s="11" t="s">
        <v>7</v>
      </c>
      <c r="B22562" s="11" t="s">
        <v>8</v>
      </c>
      <c r="C22562" s="11" t="n">
        <v>90000</v>
      </c>
      <c r="E22562" s="30"/>
      <c r="F22562" s="31"/>
      <c r="G22562" s="32"/>
      <c r="H22562" s="33"/>
      <c r="I22562" s="29"/>
      <c r="J22562" s="29"/>
      <c r="N22562" s="11"/>
    </row>
    <row r="22563" customFormat="false" ht="15" hidden="false" customHeight="false" outlineLevel="0" collapsed="false">
      <c r="A22563" s="11" t="s">
        <v>24</v>
      </c>
      <c r="B22563" s="11" t="s">
        <v>8</v>
      </c>
      <c r="C22563" s="11" t="n">
        <v>130000</v>
      </c>
      <c r="E22563" s="30"/>
      <c r="F22563" s="31"/>
      <c r="G22563" s="32"/>
      <c r="H22563" s="33"/>
      <c r="I22563" s="29"/>
      <c r="J22563" s="29"/>
      <c r="N22563" s="11"/>
    </row>
    <row r="22564" customFormat="false" ht="15" hidden="false" customHeight="false" outlineLevel="0" collapsed="false">
      <c r="A22564" s="11" t="s">
        <v>10</v>
      </c>
      <c r="B22564" s="11" t="s">
        <v>8</v>
      </c>
      <c r="C22564" s="11" t="n">
        <v>100000</v>
      </c>
      <c r="E22564" s="30"/>
      <c r="F22564" s="31"/>
      <c r="G22564" s="32"/>
      <c r="H22564" s="33"/>
      <c r="I22564" s="29"/>
      <c r="J22564" s="29"/>
      <c r="N22564" s="11"/>
    </row>
    <row r="22565" customFormat="false" ht="15" hidden="false" customHeight="false" outlineLevel="0" collapsed="false">
      <c r="A22565" s="11" t="s">
        <v>14</v>
      </c>
      <c r="B22565" s="11" t="s">
        <v>8</v>
      </c>
      <c r="C22565" s="11"/>
      <c r="E22565" s="30"/>
      <c r="F22565" s="31"/>
      <c r="G22565" s="32"/>
      <c r="H22565" s="33"/>
      <c r="I22565" s="29"/>
      <c r="J22565" s="29"/>
      <c r="N22565" s="11"/>
    </row>
    <row r="22566" customFormat="false" ht="15" hidden="false" customHeight="false" outlineLevel="0" collapsed="false">
      <c r="A22566" s="11" t="s">
        <v>14</v>
      </c>
      <c r="B22566" s="11" t="s">
        <v>8</v>
      </c>
      <c r="C22566" s="11"/>
      <c r="E22566" s="30"/>
      <c r="F22566" s="31"/>
      <c r="G22566" s="32"/>
      <c r="H22566" s="33"/>
      <c r="I22566" s="29"/>
      <c r="J22566" s="29"/>
      <c r="N22566" s="11"/>
    </row>
    <row r="22567" customFormat="false" ht="15" hidden="false" customHeight="false" outlineLevel="0" collapsed="false">
      <c r="A22567" s="11" t="s">
        <v>7</v>
      </c>
      <c r="B22567" s="11" t="s">
        <v>8</v>
      </c>
      <c r="C22567" s="11" t="n">
        <v>125000</v>
      </c>
      <c r="E22567" s="30"/>
      <c r="F22567" s="31"/>
      <c r="G22567" s="32"/>
      <c r="H22567" s="33"/>
      <c r="I22567" s="29"/>
      <c r="J22567" s="29"/>
      <c r="N22567" s="11"/>
    </row>
    <row r="22568" customFormat="false" ht="15" hidden="false" customHeight="false" outlineLevel="0" collapsed="false">
      <c r="A22568" s="11" t="s">
        <v>7</v>
      </c>
      <c r="B22568" s="11" t="s">
        <v>8</v>
      </c>
      <c r="C22568" s="11" t="n">
        <v>90000</v>
      </c>
      <c r="E22568" s="30"/>
      <c r="F22568" s="31"/>
      <c r="G22568" s="32"/>
      <c r="H22568" s="33"/>
      <c r="I22568" s="29"/>
      <c r="J22568" s="29"/>
      <c r="N22568" s="11"/>
    </row>
    <row r="22569" customFormat="false" ht="15" hidden="false" customHeight="false" outlineLevel="0" collapsed="false">
      <c r="A22569" s="11" t="s">
        <v>7</v>
      </c>
      <c r="B22569" s="11" t="s">
        <v>8</v>
      </c>
      <c r="C22569" s="11" t="n">
        <v>117500</v>
      </c>
      <c r="E22569" s="30"/>
      <c r="F22569" s="31"/>
      <c r="G22569" s="32"/>
      <c r="H22569" s="33"/>
      <c r="I22569" s="29"/>
      <c r="J22569" s="29"/>
      <c r="N22569" s="11"/>
    </row>
    <row r="22570" customFormat="false" ht="15" hidden="false" customHeight="false" outlineLevel="0" collapsed="false">
      <c r="A22570" s="11" t="s">
        <v>24</v>
      </c>
      <c r="B22570" s="11" t="s">
        <v>8</v>
      </c>
      <c r="C22570" s="11"/>
      <c r="E22570" s="30"/>
      <c r="F22570" s="31"/>
      <c r="G22570" s="32"/>
      <c r="H22570" s="33"/>
      <c r="I22570" s="29"/>
      <c r="J22570" s="29"/>
      <c r="N22570" s="11"/>
    </row>
    <row r="22571" customFormat="false" ht="15" hidden="false" customHeight="false" outlineLevel="0" collapsed="false">
      <c r="A22571" s="11" t="s">
        <v>14</v>
      </c>
      <c r="B22571" s="11" t="s">
        <v>8</v>
      </c>
      <c r="C22571" s="11" t="n">
        <v>100000</v>
      </c>
      <c r="E22571" s="30"/>
      <c r="F22571" s="31"/>
      <c r="G22571" s="32"/>
      <c r="H22571" s="33"/>
      <c r="I22571" s="29"/>
      <c r="J22571" s="29"/>
      <c r="N22571" s="11"/>
    </row>
    <row r="22572" customFormat="false" ht="15" hidden="false" customHeight="false" outlineLevel="0" collapsed="false">
      <c r="A22572" s="11" t="s">
        <v>24</v>
      </c>
      <c r="B22572" s="11" t="s">
        <v>5</v>
      </c>
      <c r="C22572" s="11" t="n">
        <v>57140</v>
      </c>
      <c r="E22572" s="30"/>
      <c r="F22572" s="31"/>
      <c r="G22572" s="32"/>
      <c r="H22572" s="33"/>
      <c r="I22572" s="29"/>
      <c r="J22572" s="29"/>
      <c r="N22572" s="11"/>
    </row>
    <row r="22573" customFormat="false" ht="15" hidden="false" customHeight="false" outlineLevel="0" collapsed="false">
      <c r="A22573" s="11" t="s">
        <v>26</v>
      </c>
      <c r="B22573" s="11" t="s">
        <v>8</v>
      </c>
      <c r="C22573" s="11"/>
      <c r="E22573" s="30"/>
      <c r="F22573" s="31"/>
      <c r="G22573" s="32"/>
      <c r="H22573" s="33"/>
      <c r="I22573" s="29"/>
      <c r="J22573" s="29"/>
      <c r="N22573" s="11"/>
    </row>
    <row r="22574" customFormat="false" ht="15" hidden="false" customHeight="false" outlineLevel="0" collapsed="false">
      <c r="A22574" s="11" t="s">
        <v>14</v>
      </c>
      <c r="B22574" s="11" t="s">
        <v>5</v>
      </c>
      <c r="C22574" s="11"/>
      <c r="E22574" s="30"/>
      <c r="F22574" s="31"/>
      <c r="G22574" s="32"/>
      <c r="H22574" s="33"/>
      <c r="I22574" s="29"/>
      <c r="J22574" s="29"/>
      <c r="N22574" s="11"/>
    </row>
    <row r="22575" customFormat="false" ht="15" hidden="false" customHeight="false" outlineLevel="0" collapsed="false">
      <c r="A22575" s="11" t="s">
        <v>7</v>
      </c>
      <c r="B22575" s="11" t="s">
        <v>8</v>
      </c>
      <c r="C22575" s="11" t="n">
        <v>110000</v>
      </c>
      <c r="E22575" s="30"/>
      <c r="F22575" s="31"/>
      <c r="G22575" s="32"/>
      <c r="H22575" s="33"/>
      <c r="I22575" s="29"/>
      <c r="J22575" s="29"/>
      <c r="N22575" s="11"/>
    </row>
    <row r="22576" customFormat="false" ht="15" hidden="false" customHeight="false" outlineLevel="0" collapsed="false">
      <c r="A22576" s="11" t="s">
        <v>14</v>
      </c>
      <c r="B22576" s="11" t="s">
        <v>5</v>
      </c>
      <c r="C22576" s="11" t="n">
        <v>105000</v>
      </c>
      <c r="E22576" s="30"/>
      <c r="F22576" s="31"/>
      <c r="G22576" s="32"/>
      <c r="H22576" s="33"/>
      <c r="I22576" s="29"/>
      <c r="J22576" s="29"/>
      <c r="N22576" s="11"/>
    </row>
    <row r="22577" customFormat="false" ht="15" hidden="false" customHeight="false" outlineLevel="0" collapsed="false">
      <c r="A22577" s="11" t="s">
        <v>18</v>
      </c>
      <c r="B22577" s="11" t="s">
        <v>8</v>
      </c>
      <c r="C22577" s="11" t="n">
        <v>115000</v>
      </c>
      <c r="E22577" s="30"/>
      <c r="F22577" s="31"/>
      <c r="G22577" s="32"/>
      <c r="H22577" s="33"/>
      <c r="I22577" s="29"/>
      <c r="J22577" s="29"/>
      <c r="N22577" s="11"/>
    </row>
    <row r="22578" customFormat="false" ht="15" hidden="false" customHeight="false" outlineLevel="0" collapsed="false">
      <c r="A22578" s="11" t="s">
        <v>24</v>
      </c>
      <c r="B22578" s="11" t="s">
        <v>8</v>
      </c>
      <c r="C22578" s="11" t="n">
        <v>81000</v>
      </c>
      <c r="E22578" s="30"/>
      <c r="F22578" s="31"/>
      <c r="G22578" s="32"/>
      <c r="H22578" s="33"/>
      <c r="I22578" s="29"/>
      <c r="J22578" s="29"/>
      <c r="N22578" s="11"/>
    </row>
    <row r="22579" customFormat="false" ht="15" hidden="false" customHeight="false" outlineLevel="0" collapsed="false">
      <c r="A22579" s="11" t="s">
        <v>24</v>
      </c>
      <c r="B22579" s="11" t="s">
        <v>8</v>
      </c>
      <c r="C22579" s="11"/>
      <c r="E22579" s="30"/>
      <c r="F22579" s="31"/>
      <c r="G22579" s="32"/>
      <c r="H22579" s="33"/>
      <c r="I22579" s="29"/>
      <c r="J22579" s="29"/>
      <c r="N22579" s="11"/>
    </row>
    <row r="22580" customFormat="false" ht="15" hidden="false" customHeight="false" outlineLevel="0" collapsed="false">
      <c r="A22580" s="11" t="s">
        <v>24</v>
      </c>
      <c r="B22580" s="11" t="s">
        <v>8</v>
      </c>
      <c r="C22580" s="11" t="n">
        <v>60000</v>
      </c>
      <c r="E22580" s="30"/>
      <c r="F22580" s="31"/>
      <c r="G22580" s="32"/>
      <c r="H22580" s="33"/>
      <c r="I22580" s="29"/>
      <c r="J22580" s="29"/>
      <c r="N22580" s="11"/>
    </row>
    <row r="22581" customFormat="false" ht="15" hidden="false" customHeight="false" outlineLevel="0" collapsed="false">
      <c r="A22581" s="11" t="s">
        <v>14</v>
      </c>
      <c r="B22581" s="11" t="s">
        <v>8</v>
      </c>
      <c r="C22581" s="11" t="n">
        <v>90000</v>
      </c>
      <c r="E22581" s="30"/>
      <c r="F22581" s="31"/>
      <c r="G22581" s="32"/>
      <c r="H22581" s="33"/>
      <c r="I22581" s="29"/>
      <c r="J22581" s="29"/>
      <c r="N22581" s="11"/>
    </row>
    <row r="22582" customFormat="false" ht="15" hidden="false" customHeight="false" outlineLevel="0" collapsed="false">
      <c r="A22582" s="11" t="s">
        <v>7</v>
      </c>
      <c r="B22582" s="11" t="s">
        <v>8</v>
      </c>
      <c r="C22582" s="11"/>
      <c r="E22582" s="30"/>
      <c r="F22582" s="31"/>
      <c r="G22582" s="32"/>
      <c r="H22582" s="33"/>
      <c r="I22582" s="29"/>
      <c r="J22582" s="29"/>
      <c r="N22582" s="11"/>
    </row>
    <row r="22583" customFormat="false" ht="15" hidden="false" customHeight="false" outlineLevel="0" collapsed="false">
      <c r="A22583" s="11" t="s">
        <v>14</v>
      </c>
      <c r="B22583" s="11" t="s">
        <v>8</v>
      </c>
      <c r="C22583" s="11"/>
      <c r="E22583" s="30"/>
      <c r="F22583" s="31"/>
      <c r="G22583" s="32"/>
      <c r="H22583" s="33"/>
      <c r="I22583" s="29"/>
      <c r="J22583" s="29"/>
      <c r="N22583" s="11"/>
    </row>
    <row r="22584" customFormat="false" ht="15" hidden="false" customHeight="false" outlineLevel="0" collapsed="false">
      <c r="A22584" s="11" t="s">
        <v>7</v>
      </c>
      <c r="B22584" s="11" t="s">
        <v>8</v>
      </c>
      <c r="C22584" s="11"/>
      <c r="E22584" s="30"/>
      <c r="F22584" s="31"/>
      <c r="G22584" s="32"/>
      <c r="H22584" s="33"/>
      <c r="I22584" s="29"/>
      <c r="J22584" s="29"/>
      <c r="N22584" s="11"/>
    </row>
    <row r="22585" customFormat="false" ht="15" hidden="false" customHeight="false" outlineLevel="0" collapsed="false">
      <c r="A22585" s="11" t="s">
        <v>24</v>
      </c>
      <c r="B22585" s="11" t="s">
        <v>8</v>
      </c>
      <c r="C22585" s="11" t="n">
        <v>110000</v>
      </c>
      <c r="E22585" s="30"/>
      <c r="F22585" s="31"/>
      <c r="G22585" s="32"/>
      <c r="H22585" s="33"/>
      <c r="I22585" s="29"/>
      <c r="J22585" s="29"/>
      <c r="N22585" s="11"/>
    </row>
    <row r="22586" customFormat="false" ht="15" hidden="false" customHeight="false" outlineLevel="0" collapsed="false">
      <c r="A22586" s="11" t="s">
        <v>24</v>
      </c>
      <c r="B22586" s="11" t="s">
        <v>8</v>
      </c>
      <c r="C22586" s="11"/>
      <c r="E22586" s="30"/>
      <c r="F22586" s="31"/>
      <c r="G22586" s="32"/>
      <c r="H22586" s="33"/>
      <c r="I22586" s="29"/>
      <c r="J22586" s="29"/>
      <c r="N22586" s="11"/>
    </row>
    <row r="22587" customFormat="false" ht="15" hidden="false" customHeight="false" outlineLevel="0" collapsed="false">
      <c r="A22587" s="11" t="s">
        <v>24</v>
      </c>
      <c r="B22587" s="11" t="s">
        <v>8</v>
      </c>
      <c r="C22587" s="11" t="n">
        <v>109350</v>
      </c>
      <c r="E22587" s="30"/>
      <c r="F22587" s="31"/>
      <c r="G22587" s="32"/>
      <c r="H22587" s="33"/>
      <c r="I22587" s="29"/>
      <c r="J22587" s="29"/>
      <c r="N22587" s="11"/>
    </row>
    <row r="22588" customFormat="false" ht="15" hidden="false" customHeight="false" outlineLevel="0" collapsed="false">
      <c r="A22588" s="11" t="s">
        <v>26</v>
      </c>
      <c r="B22588" s="11" t="s">
        <v>8</v>
      </c>
      <c r="C22588" s="11"/>
      <c r="E22588" s="30"/>
      <c r="F22588" s="31"/>
      <c r="G22588" s="32"/>
      <c r="H22588" s="33"/>
      <c r="I22588" s="29"/>
      <c r="J22588" s="29"/>
      <c r="N22588" s="11"/>
    </row>
    <row r="22589" customFormat="false" ht="15" hidden="false" customHeight="false" outlineLevel="0" collapsed="false">
      <c r="A22589" s="11" t="s">
        <v>24</v>
      </c>
      <c r="B22589" s="11" t="s">
        <v>8</v>
      </c>
      <c r="C22589" s="11" t="n">
        <v>50000</v>
      </c>
      <c r="E22589" s="30"/>
      <c r="F22589" s="31"/>
      <c r="G22589" s="32"/>
      <c r="H22589" s="33"/>
      <c r="I22589" s="29"/>
      <c r="J22589" s="29"/>
      <c r="N22589" s="11"/>
    </row>
    <row r="22590" customFormat="false" ht="15" hidden="false" customHeight="false" outlineLevel="0" collapsed="false">
      <c r="A22590" s="11" t="s">
        <v>24</v>
      </c>
      <c r="B22590" s="11" t="s">
        <v>8</v>
      </c>
      <c r="C22590" s="11" t="n">
        <v>66053</v>
      </c>
      <c r="E22590" s="30"/>
      <c r="F22590" s="31"/>
      <c r="G22590" s="32"/>
      <c r="H22590" s="33"/>
      <c r="I22590" s="29"/>
      <c r="J22590" s="29"/>
      <c r="N22590" s="11"/>
    </row>
    <row r="22591" customFormat="false" ht="15" hidden="false" customHeight="false" outlineLevel="0" collapsed="false">
      <c r="A22591" s="11" t="s">
        <v>14</v>
      </c>
      <c r="B22591" s="11" t="s">
        <v>8</v>
      </c>
      <c r="C22591" s="11" t="n">
        <v>102500</v>
      </c>
      <c r="E22591" s="30"/>
      <c r="F22591" s="31"/>
      <c r="G22591" s="32"/>
      <c r="H22591" s="33"/>
      <c r="I22591" s="29"/>
      <c r="J22591" s="29"/>
      <c r="N22591" s="11"/>
    </row>
    <row r="22592" customFormat="false" ht="15" hidden="false" customHeight="false" outlineLevel="0" collapsed="false">
      <c r="A22592" s="11" t="s">
        <v>18</v>
      </c>
      <c r="B22592" s="11" t="s">
        <v>8</v>
      </c>
      <c r="C22592" s="11"/>
      <c r="E22592" s="30"/>
      <c r="F22592" s="31"/>
      <c r="G22592" s="32"/>
      <c r="H22592" s="33"/>
      <c r="I22592" s="29"/>
      <c r="J22592" s="29"/>
      <c r="N22592" s="11"/>
    </row>
    <row r="22593" customFormat="false" ht="15" hidden="false" customHeight="false" outlineLevel="0" collapsed="false">
      <c r="A22593" s="11" t="s">
        <v>7</v>
      </c>
      <c r="B22593" s="11" t="s">
        <v>8</v>
      </c>
      <c r="C22593" s="11" t="n">
        <v>210000</v>
      </c>
      <c r="E22593" s="30"/>
      <c r="F22593" s="31"/>
      <c r="G22593" s="32"/>
      <c r="H22593" s="33"/>
      <c r="I22593" s="29"/>
      <c r="J22593" s="29"/>
      <c r="N22593" s="11"/>
    </row>
    <row r="22594" customFormat="false" ht="15" hidden="false" customHeight="false" outlineLevel="0" collapsed="false">
      <c r="A22594" s="11" t="s">
        <v>7</v>
      </c>
      <c r="B22594" s="11" t="s">
        <v>37</v>
      </c>
      <c r="C22594" s="11"/>
      <c r="E22594" s="30"/>
      <c r="F22594" s="31"/>
      <c r="G22594" s="32"/>
      <c r="H22594" s="33"/>
      <c r="I22594" s="29"/>
      <c r="J22594" s="29"/>
      <c r="N22594" s="11"/>
    </row>
    <row r="22595" customFormat="false" ht="15" hidden="false" customHeight="false" outlineLevel="0" collapsed="false">
      <c r="A22595" s="11" t="s">
        <v>26</v>
      </c>
      <c r="B22595" s="11" t="s">
        <v>25</v>
      </c>
      <c r="C22595" s="11" t="n">
        <v>44418.5</v>
      </c>
      <c r="E22595" s="30"/>
      <c r="F22595" s="31"/>
      <c r="G22595" s="32"/>
      <c r="H22595" s="33"/>
      <c r="I22595" s="29"/>
      <c r="J22595" s="29"/>
      <c r="N22595" s="11"/>
    </row>
    <row r="22596" customFormat="false" ht="15" hidden="false" customHeight="false" outlineLevel="0" collapsed="false">
      <c r="A22596" s="11" t="s">
        <v>7</v>
      </c>
      <c r="B22596" s="11" t="s">
        <v>8</v>
      </c>
      <c r="C22596" s="11" t="n">
        <v>107500</v>
      </c>
      <c r="E22596" s="30"/>
      <c r="F22596" s="31"/>
      <c r="G22596" s="32"/>
      <c r="H22596" s="33"/>
      <c r="I22596" s="29"/>
      <c r="J22596" s="29"/>
      <c r="N22596" s="11"/>
    </row>
    <row r="22597" customFormat="false" ht="15" hidden="false" customHeight="false" outlineLevel="0" collapsed="false">
      <c r="A22597" s="11" t="s">
        <v>14</v>
      </c>
      <c r="B22597" s="11" t="s">
        <v>5</v>
      </c>
      <c r="C22597" s="11"/>
      <c r="E22597" s="30"/>
      <c r="F22597" s="31"/>
      <c r="G22597" s="32"/>
      <c r="H22597" s="33"/>
      <c r="I22597" s="29"/>
      <c r="J22597" s="29"/>
      <c r="N22597" s="11"/>
    </row>
    <row r="22598" customFormat="false" ht="15" hidden="false" customHeight="false" outlineLevel="0" collapsed="false">
      <c r="A22598" s="11" t="s">
        <v>24</v>
      </c>
      <c r="B22598" s="11" t="s">
        <v>8</v>
      </c>
      <c r="C22598" s="11" t="n">
        <v>46000</v>
      </c>
      <c r="E22598" s="30"/>
      <c r="F22598" s="31"/>
      <c r="G22598" s="32"/>
      <c r="H22598" s="33"/>
      <c r="I22598" s="29"/>
      <c r="J22598" s="29"/>
      <c r="N22598" s="11"/>
    </row>
    <row r="22599" customFormat="false" ht="15" hidden="false" customHeight="false" outlineLevel="0" collapsed="false">
      <c r="A22599" s="11" t="s">
        <v>14</v>
      </c>
      <c r="B22599" s="11" t="s">
        <v>8</v>
      </c>
      <c r="C22599" s="11"/>
      <c r="E22599" s="30"/>
      <c r="F22599" s="31"/>
      <c r="G22599" s="32"/>
      <c r="H22599" s="33"/>
      <c r="I22599" s="29"/>
      <c r="J22599" s="29"/>
      <c r="N22599" s="11"/>
    </row>
    <row r="22600" customFormat="false" ht="15" hidden="false" customHeight="false" outlineLevel="0" collapsed="false">
      <c r="A22600" s="11" t="s">
        <v>14</v>
      </c>
      <c r="B22600" s="11" t="s">
        <v>8</v>
      </c>
      <c r="C22600" s="11"/>
      <c r="E22600" s="30"/>
      <c r="F22600" s="31"/>
      <c r="G22600" s="32"/>
      <c r="H22600" s="33"/>
      <c r="I22600" s="29"/>
      <c r="J22600" s="29"/>
      <c r="N22600" s="11"/>
    </row>
    <row r="22601" customFormat="false" ht="15" hidden="false" customHeight="false" outlineLevel="0" collapsed="false">
      <c r="A22601" s="11" t="s">
        <v>31</v>
      </c>
      <c r="B22601" s="11" t="s">
        <v>8</v>
      </c>
      <c r="C22601" s="11" t="n">
        <v>75000</v>
      </c>
      <c r="E22601" s="30"/>
      <c r="F22601" s="31"/>
      <c r="G22601" s="32"/>
      <c r="H22601" s="33"/>
      <c r="I22601" s="29"/>
      <c r="J22601" s="29"/>
      <c r="N22601" s="11"/>
    </row>
    <row r="22602" customFormat="false" ht="15" hidden="false" customHeight="false" outlineLevel="0" collapsed="false">
      <c r="A22602" s="11" t="s">
        <v>14</v>
      </c>
      <c r="B22602" s="11" t="s">
        <v>45</v>
      </c>
      <c r="C22602" s="11" t="n">
        <v>109500</v>
      </c>
      <c r="E22602" s="30"/>
      <c r="F22602" s="31"/>
      <c r="G22602" s="32"/>
      <c r="H22602" s="33"/>
      <c r="I22602" s="29"/>
      <c r="J22602" s="29"/>
      <c r="N22602" s="11"/>
    </row>
    <row r="22603" customFormat="false" ht="15" hidden="false" customHeight="false" outlineLevel="0" collapsed="false">
      <c r="A22603" s="11" t="s">
        <v>14</v>
      </c>
      <c r="B22603" s="11" t="s">
        <v>5</v>
      </c>
      <c r="C22603" s="11"/>
      <c r="E22603" s="30"/>
      <c r="F22603" s="31"/>
      <c r="G22603" s="32"/>
      <c r="H22603" s="33"/>
      <c r="I22603" s="29"/>
      <c r="J22603" s="29"/>
      <c r="N22603" s="11"/>
    </row>
    <row r="22604" customFormat="false" ht="15" hidden="false" customHeight="false" outlineLevel="0" collapsed="false">
      <c r="A22604" s="11" t="s">
        <v>18</v>
      </c>
      <c r="B22604" s="11" t="s">
        <v>8</v>
      </c>
      <c r="C22604" s="11" t="n">
        <v>152500</v>
      </c>
      <c r="E22604" s="30"/>
      <c r="F22604" s="31"/>
      <c r="G22604" s="32"/>
      <c r="H22604" s="33"/>
      <c r="I22604" s="29"/>
      <c r="J22604" s="29"/>
      <c r="N22604" s="11"/>
    </row>
    <row r="22605" customFormat="false" ht="15" hidden="false" customHeight="false" outlineLevel="0" collapsed="false">
      <c r="A22605" s="11" t="s">
        <v>14</v>
      </c>
      <c r="B22605" s="11" t="s">
        <v>5</v>
      </c>
      <c r="C22605" s="11"/>
      <c r="E22605" s="30"/>
      <c r="F22605" s="31"/>
      <c r="G22605" s="32"/>
      <c r="H22605" s="33"/>
      <c r="I22605" s="29"/>
      <c r="J22605" s="29"/>
      <c r="N22605" s="11"/>
    </row>
    <row r="22606" customFormat="false" ht="15" hidden="false" customHeight="false" outlineLevel="0" collapsed="false">
      <c r="A22606" s="11" t="s">
        <v>18</v>
      </c>
      <c r="B22606" s="11" t="s">
        <v>8</v>
      </c>
      <c r="C22606" s="11"/>
      <c r="E22606" s="30"/>
      <c r="F22606" s="31"/>
      <c r="G22606" s="32"/>
      <c r="H22606" s="33"/>
      <c r="I22606" s="29"/>
      <c r="J22606" s="29"/>
      <c r="N22606" s="11"/>
    </row>
    <row r="22607" customFormat="false" ht="15" hidden="false" customHeight="false" outlineLevel="0" collapsed="false">
      <c r="A22607" s="11" t="s">
        <v>7</v>
      </c>
      <c r="B22607" s="11" t="s">
        <v>8</v>
      </c>
      <c r="C22607" s="11" t="n">
        <v>150000</v>
      </c>
      <c r="E22607" s="30"/>
      <c r="F22607" s="31"/>
      <c r="G22607" s="32"/>
      <c r="H22607" s="33"/>
      <c r="I22607" s="29"/>
      <c r="J22607" s="29"/>
      <c r="N22607" s="11"/>
    </row>
    <row r="22608" customFormat="false" ht="15" hidden="false" customHeight="false" outlineLevel="0" collapsed="false">
      <c r="A22608" s="11" t="s">
        <v>24</v>
      </c>
      <c r="B22608" s="11" t="s">
        <v>8</v>
      </c>
      <c r="C22608" s="11" t="n">
        <v>90000</v>
      </c>
      <c r="E22608" s="30"/>
      <c r="F22608" s="31"/>
      <c r="G22608" s="32"/>
      <c r="H22608" s="33"/>
      <c r="I22608" s="29"/>
      <c r="J22608" s="29"/>
      <c r="N22608" s="11"/>
    </row>
    <row r="22609" customFormat="false" ht="15" hidden="false" customHeight="false" outlineLevel="0" collapsed="false">
      <c r="A22609" s="11" t="s">
        <v>4</v>
      </c>
      <c r="B22609" s="11" t="s">
        <v>8</v>
      </c>
      <c r="C22609" s="11" t="n">
        <v>199641</v>
      </c>
      <c r="E22609" s="30"/>
      <c r="F22609" s="31"/>
      <c r="G22609" s="32"/>
      <c r="H22609" s="33"/>
      <c r="I22609" s="29"/>
      <c r="J22609" s="29"/>
      <c r="N22609" s="11"/>
    </row>
    <row r="22610" customFormat="false" ht="15" hidden="false" customHeight="false" outlineLevel="0" collapsed="false">
      <c r="A22610" s="11" t="s">
        <v>7</v>
      </c>
      <c r="B22610" s="11" t="s">
        <v>69</v>
      </c>
      <c r="C22610" s="11" t="n">
        <v>131580</v>
      </c>
      <c r="E22610" s="30"/>
      <c r="F22610" s="31"/>
      <c r="G22610" s="32"/>
      <c r="H22610" s="33"/>
      <c r="I22610" s="29"/>
      <c r="J22610" s="29"/>
      <c r="N22610" s="11"/>
    </row>
    <row r="22611" customFormat="false" ht="15" hidden="false" customHeight="false" outlineLevel="0" collapsed="false">
      <c r="A22611" s="11" t="s">
        <v>14</v>
      </c>
      <c r="B22611" s="11" t="s">
        <v>8</v>
      </c>
      <c r="C22611" s="11" t="n">
        <v>127500</v>
      </c>
      <c r="E22611" s="30"/>
      <c r="F22611" s="31"/>
      <c r="G22611" s="32"/>
      <c r="H22611" s="33"/>
      <c r="I22611" s="29"/>
      <c r="J22611" s="29"/>
      <c r="N22611" s="11"/>
    </row>
    <row r="22612" customFormat="false" ht="15" hidden="false" customHeight="false" outlineLevel="0" collapsed="false">
      <c r="A22612" s="11" t="s">
        <v>14</v>
      </c>
      <c r="B22612" s="11" t="s">
        <v>8</v>
      </c>
      <c r="C22612" s="11"/>
      <c r="E22612" s="30"/>
      <c r="F22612" s="31"/>
      <c r="G22612" s="32"/>
      <c r="H22612" s="33"/>
      <c r="I22612" s="29"/>
      <c r="J22612" s="29"/>
      <c r="N22612" s="11"/>
    </row>
    <row r="22613" customFormat="false" ht="15" hidden="false" customHeight="false" outlineLevel="0" collapsed="false">
      <c r="A22613" s="11" t="s">
        <v>7</v>
      </c>
      <c r="B22613" s="11" t="s">
        <v>8</v>
      </c>
      <c r="C22613" s="11" t="n">
        <v>110000</v>
      </c>
      <c r="E22613" s="30"/>
      <c r="F22613" s="31"/>
      <c r="G22613" s="32"/>
      <c r="H22613" s="33"/>
      <c r="I22613" s="29"/>
      <c r="J22613" s="29"/>
      <c r="N22613" s="11"/>
    </row>
    <row r="22614" customFormat="false" ht="15" hidden="false" customHeight="false" outlineLevel="0" collapsed="false">
      <c r="A22614" s="11" t="s">
        <v>24</v>
      </c>
      <c r="B22614" s="11" t="s">
        <v>8</v>
      </c>
      <c r="C22614" s="11"/>
      <c r="E22614" s="30"/>
      <c r="F22614" s="31"/>
      <c r="G22614" s="32"/>
      <c r="H22614" s="33"/>
      <c r="I22614" s="29"/>
      <c r="J22614" s="29"/>
      <c r="N22614" s="11"/>
    </row>
    <row r="22615" customFormat="false" ht="15" hidden="false" customHeight="false" outlineLevel="0" collapsed="false">
      <c r="A22615" s="11" t="s">
        <v>24</v>
      </c>
      <c r="B22615" s="11" t="s">
        <v>89</v>
      </c>
      <c r="C22615" s="11" t="n">
        <v>62500</v>
      </c>
      <c r="E22615" s="30"/>
      <c r="F22615" s="31"/>
      <c r="G22615" s="32"/>
      <c r="H22615" s="33"/>
      <c r="I22615" s="29"/>
      <c r="J22615" s="29"/>
      <c r="N22615" s="11"/>
    </row>
    <row r="22616" customFormat="false" ht="15" hidden="false" customHeight="false" outlineLevel="0" collapsed="false">
      <c r="A22616" s="11" t="s">
        <v>31</v>
      </c>
      <c r="B22616" s="11" t="s">
        <v>8</v>
      </c>
      <c r="C22616" s="11" t="n">
        <v>161335</v>
      </c>
      <c r="E22616" s="30"/>
      <c r="F22616" s="31"/>
      <c r="G22616" s="32"/>
      <c r="H22616" s="33"/>
      <c r="I22616" s="29"/>
      <c r="J22616" s="29"/>
      <c r="N22616" s="11"/>
    </row>
    <row r="22617" customFormat="false" ht="15" hidden="false" customHeight="false" outlineLevel="0" collapsed="false">
      <c r="A22617" s="11" t="s">
        <v>24</v>
      </c>
      <c r="B22617" s="11" t="s">
        <v>8</v>
      </c>
      <c r="C22617" s="11"/>
      <c r="E22617" s="30"/>
      <c r="F22617" s="31"/>
      <c r="G22617" s="32"/>
      <c r="H22617" s="33"/>
      <c r="I22617" s="29"/>
      <c r="J22617" s="29"/>
      <c r="N22617" s="11"/>
    </row>
    <row r="22618" customFormat="false" ht="15" hidden="false" customHeight="false" outlineLevel="0" collapsed="false">
      <c r="A22618" s="11" t="s">
        <v>4</v>
      </c>
      <c r="B22618" s="11" t="s">
        <v>5</v>
      </c>
      <c r="C22618" s="11"/>
      <c r="E22618" s="30"/>
      <c r="F22618" s="31"/>
      <c r="G22618" s="32"/>
      <c r="H22618" s="33"/>
      <c r="I22618" s="29"/>
      <c r="J22618" s="29"/>
      <c r="N22618" s="11"/>
    </row>
    <row r="22619" customFormat="false" ht="15" hidden="false" customHeight="false" outlineLevel="0" collapsed="false">
      <c r="A22619" s="11" t="s">
        <v>14</v>
      </c>
      <c r="B22619" s="11" t="s">
        <v>103</v>
      </c>
      <c r="C22619" s="11" t="n">
        <v>155000</v>
      </c>
      <c r="E22619" s="30"/>
      <c r="F22619" s="31"/>
      <c r="G22619" s="32"/>
      <c r="H22619" s="33"/>
      <c r="I22619" s="29"/>
      <c r="J22619" s="29"/>
      <c r="N22619" s="11"/>
    </row>
    <row r="22620" customFormat="false" ht="15" hidden="false" customHeight="false" outlineLevel="0" collapsed="false">
      <c r="A22620" s="11" t="s">
        <v>10</v>
      </c>
      <c r="B22620" s="11" t="s">
        <v>8</v>
      </c>
      <c r="C22620" s="11"/>
      <c r="E22620" s="30"/>
      <c r="F22620" s="31"/>
      <c r="G22620" s="32"/>
      <c r="H22620" s="33"/>
      <c r="I22620" s="29"/>
      <c r="J22620" s="29"/>
      <c r="N22620" s="11"/>
    </row>
    <row r="22621" customFormat="false" ht="15" hidden="false" customHeight="false" outlineLevel="0" collapsed="false">
      <c r="A22621" s="11" t="s">
        <v>14</v>
      </c>
      <c r="B22621" s="11" t="s">
        <v>8</v>
      </c>
      <c r="C22621" s="11" t="n">
        <v>100000</v>
      </c>
      <c r="E22621" s="30"/>
      <c r="F22621" s="31"/>
      <c r="G22621" s="32"/>
      <c r="H22621" s="33"/>
      <c r="I22621" s="29"/>
      <c r="J22621" s="29"/>
      <c r="N22621" s="11"/>
    </row>
    <row r="22622" customFormat="false" ht="15" hidden="false" customHeight="false" outlineLevel="0" collapsed="false">
      <c r="A22622" s="11" t="s">
        <v>7</v>
      </c>
      <c r="B22622" s="11" t="s">
        <v>25</v>
      </c>
      <c r="C22622" s="11" t="n">
        <v>98283</v>
      </c>
      <c r="E22622" s="30"/>
      <c r="F22622" s="31"/>
      <c r="G22622" s="32"/>
      <c r="H22622" s="33"/>
      <c r="I22622" s="29"/>
      <c r="J22622" s="29"/>
      <c r="N22622" s="11"/>
    </row>
    <row r="22623" customFormat="false" ht="15" hidden="false" customHeight="false" outlineLevel="0" collapsed="false">
      <c r="A22623" s="11" t="s">
        <v>14</v>
      </c>
      <c r="B22623" s="11" t="s">
        <v>8</v>
      </c>
      <c r="C22623" s="11" t="n">
        <v>250000</v>
      </c>
      <c r="E22623" s="30"/>
      <c r="F22623" s="31"/>
      <c r="G22623" s="32"/>
      <c r="H22623" s="33"/>
      <c r="I22623" s="29"/>
      <c r="J22623" s="29"/>
      <c r="N22623" s="11"/>
    </row>
    <row r="22624" customFormat="false" ht="15" hidden="false" customHeight="false" outlineLevel="0" collapsed="false">
      <c r="A22624" s="11" t="s">
        <v>4</v>
      </c>
      <c r="B22624" s="11" t="s">
        <v>8</v>
      </c>
      <c r="C22624" s="11" t="n">
        <v>129000</v>
      </c>
      <c r="E22624" s="30"/>
      <c r="F22624" s="31"/>
      <c r="G22624" s="32"/>
      <c r="H22624" s="33"/>
      <c r="I22624" s="29"/>
      <c r="J22624" s="29"/>
      <c r="N22624" s="11"/>
    </row>
    <row r="22625" customFormat="false" ht="15" hidden="false" customHeight="false" outlineLevel="0" collapsed="false">
      <c r="A22625" s="11" t="s">
        <v>14</v>
      </c>
      <c r="B22625" s="11" t="s">
        <v>8</v>
      </c>
      <c r="C22625" s="11" t="n">
        <v>98000</v>
      </c>
      <c r="E22625" s="30"/>
      <c r="F22625" s="31"/>
      <c r="G22625" s="32"/>
      <c r="H22625" s="33"/>
      <c r="I22625" s="29"/>
      <c r="J22625" s="29"/>
      <c r="N22625" s="11"/>
    </row>
    <row r="22626" customFormat="false" ht="15" hidden="false" customHeight="false" outlineLevel="0" collapsed="false">
      <c r="A22626" s="11" t="s">
        <v>14</v>
      </c>
      <c r="B22626" s="11" t="s">
        <v>8</v>
      </c>
      <c r="C22626" s="11" t="n">
        <v>189000</v>
      </c>
      <c r="E22626" s="30"/>
      <c r="F22626" s="31"/>
      <c r="G22626" s="32"/>
      <c r="H22626" s="33"/>
      <c r="I22626" s="29"/>
      <c r="J22626" s="29"/>
      <c r="N22626" s="11"/>
    </row>
    <row r="22627" customFormat="false" ht="15" hidden="false" customHeight="false" outlineLevel="0" collapsed="false">
      <c r="A22627" s="11" t="s">
        <v>24</v>
      </c>
      <c r="B22627" s="11" t="s">
        <v>68</v>
      </c>
      <c r="C22627" s="11" t="n">
        <v>51000</v>
      </c>
      <c r="E22627" s="30"/>
      <c r="F22627" s="31"/>
      <c r="G22627" s="32"/>
      <c r="H22627" s="33"/>
      <c r="I22627" s="29"/>
      <c r="J22627" s="29"/>
      <c r="N22627" s="11"/>
    </row>
    <row r="22628" customFormat="false" ht="15" hidden="false" customHeight="false" outlineLevel="0" collapsed="false">
      <c r="A22628" s="11" t="s">
        <v>14</v>
      </c>
      <c r="B22628" s="11" t="s">
        <v>8</v>
      </c>
      <c r="C22628" s="11" t="n">
        <v>190877</v>
      </c>
      <c r="E22628" s="30"/>
      <c r="F22628" s="31"/>
      <c r="G22628" s="32"/>
      <c r="H22628" s="33"/>
      <c r="I22628" s="29"/>
      <c r="J22628" s="29"/>
      <c r="N22628" s="11"/>
    </row>
    <row r="22629" customFormat="false" ht="15" hidden="false" customHeight="false" outlineLevel="0" collapsed="false">
      <c r="A22629" s="11" t="s">
        <v>14</v>
      </c>
      <c r="B22629" s="11" t="s">
        <v>69</v>
      </c>
      <c r="C22629" s="11" t="n">
        <v>149946.5</v>
      </c>
      <c r="E22629" s="30"/>
      <c r="F22629" s="31"/>
      <c r="G22629" s="32"/>
      <c r="H22629" s="33"/>
      <c r="I22629" s="29"/>
      <c r="J22629" s="29"/>
      <c r="N22629" s="11"/>
    </row>
    <row r="22630" customFormat="false" ht="15" hidden="false" customHeight="false" outlineLevel="0" collapsed="false">
      <c r="A22630" s="11" t="s">
        <v>7</v>
      </c>
      <c r="B22630" s="11" t="s">
        <v>8</v>
      </c>
      <c r="C22630" s="11"/>
      <c r="E22630" s="30"/>
      <c r="F22630" s="31"/>
      <c r="G22630" s="32"/>
      <c r="H22630" s="33"/>
      <c r="I22630" s="29"/>
      <c r="J22630" s="29"/>
      <c r="N22630" s="11"/>
    </row>
    <row r="22631" customFormat="false" ht="15" hidden="false" customHeight="false" outlineLevel="0" collapsed="false">
      <c r="A22631" s="11" t="s">
        <v>10</v>
      </c>
      <c r="B22631" s="11" t="s">
        <v>8</v>
      </c>
      <c r="C22631" s="11"/>
      <c r="E22631" s="30"/>
      <c r="F22631" s="31"/>
      <c r="G22631" s="32"/>
      <c r="H22631" s="33"/>
      <c r="I22631" s="29"/>
      <c r="J22631" s="29"/>
      <c r="N22631" s="11"/>
    </row>
    <row r="22632" customFormat="false" ht="15" hidden="false" customHeight="false" outlineLevel="0" collapsed="false">
      <c r="A22632" s="11" t="s">
        <v>14</v>
      </c>
      <c r="B22632" s="11" t="s">
        <v>8</v>
      </c>
      <c r="C22632" s="11"/>
      <c r="E22632" s="30"/>
      <c r="F22632" s="31"/>
      <c r="G22632" s="32"/>
      <c r="H22632" s="33"/>
      <c r="I22632" s="29"/>
      <c r="J22632" s="29"/>
      <c r="N22632" s="11"/>
    </row>
    <row r="22633" customFormat="false" ht="15" hidden="false" customHeight="false" outlineLevel="0" collapsed="false">
      <c r="A22633" s="11" t="s">
        <v>18</v>
      </c>
      <c r="B22633" s="11" t="s">
        <v>33</v>
      </c>
      <c r="C22633" s="11" t="n">
        <v>147500</v>
      </c>
      <c r="E22633" s="30"/>
      <c r="F22633" s="31"/>
      <c r="G22633" s="32"/>
      <c r="H22633" s="33"/>
      <c r="I22633" s="29"/>
      <c r="J22633" s="29"/>
      <c r="N22633" s="11"/>
    </row>
    <row r="22634" customFormat="false" ht="15" hidden="false" customHeight="false" outlineLevel="0" collapsed="false">
      <c r="A22634" s="11" t="s">
        <v>10</v>
      </c>
      <c r="B22634" s="11" t="s">
        <v>8</v>
      </c>
      <c r="C22634" s="11"/>
      <c r="E22634" s="30"/>
      <c r="F22634" s="31"/>
      <c r="G22634" s="32"/>
      <c r="H22634" s="33"/>
      <c r="I22634" s="29"/>
      <c r="J22634" s="29"/>
      <c r="N22634" s="11"/>
    </row>
    <row r="22635" customFormat="false" ht="15" hidden="false" customHeight="false" outlineLevel="0" collapsed="false">
      <c r="A22635" s="11" t="s">
        <v>24</v>
      </c>
      <c r="B22635" s="11" t="s">
        <v>8</v>
      </c>
      <c r="C22635" s="11" t="n">
        <v>75000</v>
      </c>
      <c r="E22635" s="30"/>
      <c r="F22635" s="31"/>
      <c r="G22635" s="32"/>
      <c r="H22635" s="33"/>
      <c r="I22635" s="29"/>
      <c r="J22635" s="29"/>
      <c r="N22635" s="11"/>
    </row>
    <row r="22636" customFormat="false" ht="15" hidden="false" customHeight="false" outlineLevel="0" collapsed="false">
      <c r="A22636" s="11" t="s">
        <v>24</v>
      </c>
      <c r="B22636" s="11" t="s">
        <v>8</v>
      </c>
      <c r="C22636" s="11"/>
      <c r="E22636" s="30"/>
      <c r="F22636" s="31"/>
      <c r="G22636" s="32"/>
      <c r="H22636" s="33"/>
      <c r="I22636" s="29"/>
      <c r="J22636" s="29"/>
      <c r="N22636" s="11"/>
    </row>
    <row r="22637" customFormat="false" ht="15" hidden="false" customHeight="false" outlineLevel="0" collapsed="false">
      <c r="A22637" s="11" t="s">
        <v>14</v>
      </c>
      <c r="B22637" s="11" t="s">
        <v>46</v>
      </c>
      <c r="C22637" s="11" t="n">
        <v>132500</v>
      </c>
      <c r="E22637" s="30"/>
      <c r="F22637" s="31"/>
      <c r="G22637" s="32"/>
      <c r="H22637" s="33"/>
      <c r="I22637" s="29"/>
      <c r="J22637" s="29"/>
      <c r="N22637" s="11"/>
    </row>
    <row r="22638" customFormat="false" ht="15" hidden="false" customHeight="false" outlineLevel="0" collapsed="false">
      <c r="A22638" s="11" t="s">
        <v>24</v>
      </c>
      <c r="B22638" s="11" t="s">
        <v>8</v>
      </c>
      <c r="C22638" s="11" t="n">
        <v>75000</v>
      </c>
      <c r="E22638" s="30"/>
      <c r="F22638" s="31"/>
      <c r="G22638" s="32"/>
      <c r="H22638" s="33"/>
      <c r="I22638" s="29"/>
      <c r="J22638" s="29"/>
      <c r="N22638" s="11"/>
    </row>
    <row r="22639" customFormat="false" ht="15" hidden="false" customHeight="false" outlineLevel="0" collapsed="false">
      <c r="A22639" s="11" t="s">
        <v>7</v>
      </c>
      <c r="B22639" s="11" t="s">
        <v>25</v>
      </c>
      <c r="C22639" s="11" t="n">
        <v>89100</v>
      </c>
      <c r="E22639" s="30"/>
      <c r="F22639" s="31"/>
      <c r="G22639" s="32"/>
      <c r="H22639" s="33"/>
      <c r="I22639" s="29"/>
      <c r="J22639" s="29"/>
      <c r="N22639" s="11"/>
    </row>
    <row r="22640" customFormat="false" ht="15" hidden="false" customHeight="false" outlineLevel="0" collapsed="false">
      <c r="A22640" s="11" t="s">
        <v>24</v>
      </c>
      <c r="B22640" s="11" t="s">
        <v>8</v>
      </c>
      <c r="C22640" s="11"/>
      <c r="E22640" s="30"/>
      <c r="F22640" s="31"/>
      <c r="G22640" s="32"/>
      <c r="H22640" s="33"/>
      <c r="I22640" s="29"/>
      <c r="J22640" s="29"/>
      <c r="N22640" s="11"/>
    </row>
    <row r="22641" customFormat="false" ht="15" hidden="false" customHeight="false" outlineLevel="0" collapsed="false">
      <c r="A22641" s="11" t="s">
        <v>24</v>
      </c>
      <c r="B22641" s="11" t="s">
        <v>8</v>
      </c>
      <c r="C22641" s="11"/>
      <c r="E22641" s="30"/>
      <c r="F22641" s="31"/>
      <c r="G22641" s="32"/>
      <c r="H22641" s="33"/>
      <c r="I22641" s="29"/>
      <c r="J22641" s="29"/>
      <c r="N22641" s="11"/>
    </row>
    <row r="22642" customFormat="false" ht="15" hidden="false" customHeight="false" outlineLevel="0" collapsed="false">
      <c r="A22642" s="11" t="s">
        <v>24</v>
      </c>
      <c r="B22642" s="11" t="s">
        <v>8</v>
      </c>
      <c r="C22642" s="11" t="n">
        <v>87500</v>
      </c>
      <c r="E22642" s="30"/>
      <c r="F22642" s="31"/>
      <c r="G22642" s="32"/>
      <c r="H22642" s="33"/>
      <c r="I22642" s="29"/>
      <c r="J22642" s="29"/>
      <c r="N22642" s="11"/>
    </row>
    <row r="22643" customFormat="false" ht="15" hidden="false" customHeight="false" outlineLevel="0" collapsed="false">
      <c r="A22643" s="11" t="s">
        <v>14</v>
      </c>
      <c r="B22643" s="11" t="s">
        <v>33</v>
      </c>
      <c r="C22643" s="11" t="n">
        <v>69962.5</v>
      </c>
      <c r="E22643" s="30"/>
      <c r="F22643" s="31"/>
      <c r="G22643" s="32"/>
      <c r="H22643" s="33"/>
      <c r="I22643" s="29"/>
      <c r="J22643" s="29"/>
      <c r="N22643" s="11"/>
    </row>
    <row r="22644" customFormat="false" ht="15" hidden="false" customHeight="false" outlineLevel="0" collapsed="false">
      <c r="A22644" s="11" t="s">
        <v>24</v>
      </c>
      <c r="B22644" s="11" t="s">
        <v>8</v>
      </c>
      <c r="C22644" s="11" t="n">
        <v>84500</v>
      </c>
      <c r="E22644" s="30"/>
      <c r="F22644" s="31"/>
      <c r="G22644" s="32"/>
      <c r="H22644" s="33"/>
      <c r="I22644" s="29"/>
      <c r="J22644" s="29"/>
      <c r="N22644" s="11"/>
    </row>
    <row r="22645" customFormat="false" ht="15" hidden="false" customHeight="false" outlineLevel="0" collapsed="false">
      <c r="A22645" s="11" t="s">
        <v>7</v>
      </c>
      <c r="B22645" s="11" t="s">
        <v>8</v>
      </c>
      <c r="C22645" s="11" t="n">
        <v>101000</v>
      </c>
      <c r="E22645" s="30"/>
      <c r="F22645" s="31"/>
      <c r="G22645" s="32"/>
      <c r="H22645" s="33"/>
      <c r="I22645" s="29"/>
      <c r="J22645" s="29"/>
      <c r="N22645" s="11"/>
    </row>
    <row r="22646" customFormat="false" ht="15" hidden="false" customHeight="false" outlineLevel="0" collapsed="false">
      <c r="A22646" s="11" t="s">
        <v>24</v>
      </c>
      <c r="B22646" s="11" t="s">
        <v>8</v>
      </c>
      <c r="C22646" s="11"/>
      <c r="E22646" s="30"/>
      <c r="F22646" s="31"/>
      <c r="G22646" s="32"/>
      <c r="H22646" s="33"/>
      <c r="I22646" s="29"/>
      <c r="J22646" s="29"/>
      <c r="N22646" s="11"/>
    </row>
    <row r="22647" customFormat="false" ht="15" hidden="false" customHeight="false" outlineLevel="0" collapsed="false">
      <c r="A22647" s="11" t="s">
        <v>14</v>
      </c>
      <c r="B22647" s="11" t="s">
        <v>5</v>
      </c>
      <c r="C22647" s="11"/>
      <c r="E22647" s="30"/>
      <c r="F22647" s="31"/>
      <c r="G22647" s="32"/>
      <c r="H22647" s="33"/>
      <c r="I22647" s="29"/>
      <c r="J22647" s="29"/>
      <c r="N22647" s="11"/>
    </row>
    <row r="22648" customFormat="false" ht="15" hidden="false" customHeight="false" outlineLevel="0" collapsed="false">
      <c r="A22648" s="11" t="s">
        <v>31</v>
      </c>
      <c r="B22648" s="11" t="s">
        <v>8</v>
      </c>
      <c r="C22648" s="11" t="n">
        <v>138640</v>
      </c>
      <c r="E22648" s="30"/>
      <c r="F22648" s="31"/>
      <c r="G22648" s="32"/>
      <c r="H22648" s="33"/>
      <c r="I22648" s="29"/>
      <c r="J22648" s="29"/>
      <c r="N22648" s="11"/>
    </row>
    <row r="22649" customFormat="false" ht="15" hidden="false" customHeight="false" outlineLevel="0" collapsed="false">
      <c r="A22649" s="11" t="s">
        <v>24</v>
      </c>
      <c r="B22649" s="11" t="s">
        <v>8</v>
      </c>
      <c r="C22649" s="11" t="n">
        <v>113500</v>
      </c>
      <c r="E22649" s="30"/>
      <c r="F22649" s="31"/>
      <c r="G22649" s="32"/>
      <c r="H22649" s="33"/>
      <c r="I22649" s="29"/>
      <c r="J22649" s="29"/>
      <c r="N22649" s="11"/>
    </row>
    <row r="22650" customFormat="false" ht="15" hidden="false" customHeight="false" outlineLevel="0" collapsed="false">
      <c r="A22650" s="11" t="s">
        <v>24</v>
      </c>
      <c r="B22650" s="11" t="s">
        <v>27</v>
      </c>
      <c r="C22650" s="11" t="n">
        <v>111175</v>
      </c>
      <c r="E22650" s="30"/>
      <c r="F22650" s="31"/>
      <c r="G22650" s="32"/>
      <c r="H22650" s="33"/>
      <c r="I22650" s="29"/>
      <c r="J22650" s="29"/>
      <c r="N22650" s="11"/>
    </row>
    <row r="22651" customFormat="false" ht="15" hidden="false" customHeight="false" outlineLevel="0" collapsed="false">
      <c r="A22651" s="11" t="s">
        <v>24</v>
      </c>
      <c r="B22651" s="11" t="s">
        <v>8</v>
      </c>
      <c r="C22651" s="11"/>
      <c r="E22651" s="30"/>
      <c r="F22651" s="31"/>
      <c r="G22651" s="32"/>
      <c r="H22651" s="33"/>
      <c r="I22651" s="29"/>
      <c r="J22651" s="29"/>
      <c r="N22651" s="11"/>
    </row>
    <row r="22652" customFormat="false" ht="15" hidden="false" customHeight="false" outlineLevel="0" collapsed="false">
      <c r="A22652" s="11" t="s">
        <v>14</v>
      </c>
      <c r="B22652" s="11" t="s">
        <v>8</v>
      </c>
      <c r="C22652" s="11" t="n">
        <v>180000</v>
      </c>
      <c r="E22652" s="30"/>
      <c r="F22652" s="31"/>
      <c r="G22652" s="32"/>
      <c r="H22652" s="33"/>
      <c r="I22652" s="29"/>
      <c r="J22652" s="29"/>
      <c r="N22652" s="11"/>
    </row>
    <row r="22653" customFormat="false" ht="15" hidden="false" customHeight="false" outlineLevel="0" collapsed="false">
      <c r="A22653" s="11" t="s">
        <v>14</v>
      </c>
      <c r="B22653" s="11" t="s">
        <v>8</v>
      </c>
      <c r="C22653" s="11" t="n">
        <v>220832</v>
      </c>
      <c r="E22653" s="30"/>
      <c r="F22653" s="31"/>
      <c r="G22653" s="32"/>
      <c r="H22653" s="33"/>
      <c r="I22653" s="29"/>
      <c r="J22653" s="29"/>
      <c r="N22653" s="11"/>
    </row>
    <row r="22654" customFormat="false" ht="15" hidden="false" customHeight="false" outlineLevel="0" collapsed="false">
      <c r="A22654" s="11" t="s">
        <v>12</v>
      </c>
      <c r="B22654" s="11" t="s">
        <v>30</v>
      </c>
      <c r="C22654" s="11" t="n">
        <v>166000</v>
      </c>
      <c r="E22654" s="30"/>
      <c r="F22654" s="31"/>
      <c r="G22654" s="32"/>
      <c r="H22654" s="33"/>
      <c r="I22654" s="29"/>
      <c r="J22654" s="29"/>
      <c r="N22654" s="11"/>
    </row>
    <row r="22655" customFormat="false" ht="15" hidden="false" customHeight="false" outlineLevel="0" collapsed="false">
      <c r="A22655" s="11" t="s">
        <v>14</v>
      </c>
      <c r="B22655" s="11" t="s">
        <v>8</v>
      </c>
      <c r="C22655" s="11" t="n">
        <v>85000</v>
      </c>
      <c r="E22655" s="30"/>
      <c r="F22655" s="31"/>
      <c r="G22655" s="32"/>
      <c r="H22655" s="33"/>
      <c r="I22655" s="29"/>
      <c r="J22655" s="29"/>
      <c r="N22655" s="11"/>
    </row>
    <row r="22656" customFormat="false" ht="15" hidden="false" customHeight="false" outlineLevel="0" collapsed="false">
      <c r="A22656" s="11" t="s">
        <v>14</v>
      </c>
      <c r="B22656" s="11" t="s">
        <v>8</v>
      </c>
      <c r="C22656" s="11" t="n">
        <v>112104.5</v>
      </c>
      <c r="E22656" s="30"/>
      <c r="F22656" s="31"/>
      <c r="G22656" s="32"/>
      <c r="H22656" s="33"/>
      <c r="I22656" s="29"/>
      <c r="J22656" s="29"/>
      <c r="N22656" s="11"/>
    </row>
    <row r="22657" customFormat="false" ht="15" hidden="false" customHeight="false" outlineLevel="0" collapsed="false">
      <c r="A22657" s="11" t="s">
        <v>14</v>
      </c>
      <c r="B22657" s="11" t="s">
        <v>8</v>
      </c>
      <c r="C22657" s="11" t="n">
        <v>135000</v>
      </c>
      <c r="E22657" s="30"/>
      <c r="F22657" s="31"/>
      <c r="G22657" s="32"/>
      <c r="H22657" s="33"/>
      <c r="I22657" s="29"/>
      <c r="J22657" s="29"/>
      <c r="N22657" s="11"/>
    </row>
    <row r="22658" customFormat="false" ht="15" hidden="false" customHeight="false" outlineLevel="0" collapsed="false">
      <c r="A22658" s="11" t="s">
        <v>7</v>
      </c>
      <c r="B22658" s="11" t="s">
        <v>47</v>
      </c>
      <c r="C22658" s="11" t="n">
        <v>131580</v>
      </c>
      <c r="E22658" s="30"/>
      <c r="F22658" s="31"/>
      <c r="G22658" s="32"/>
      <c r="H22658" s="33"/>
      <c r="I22658" s="29"/>
      <c r="J22658" s="29"/>
      <c r="N22658" s="11"/>
    </row>
    <row r="22659" customFormat="false" ht="15" hidden="false" customHeight="false" outlineLevel="0" collapsed="false">
      <c r="A22659" s="11" t="s">
        <v>24</v>
      </c>
      <c r="B22659" s="11" t="s">
        <v>58</v>
      </c>
      <c r="C22659" s="11" t="n">
        <v>56700</v>
      </c>
      <c r="E22659" s="30"/>
      <c r="F22659" s="31"/>
      <c r="G22659" s="32"/>
      <c r="H22659" s="33"/>
      <c r="I22659" s="29"/>
      <c r="J22659" s="29"/>
      <c r="N22659" s="11"/>
    </row>
    <row r="22660" customFormat="false" ht="15" hidden="false" customHeight="false" outlineLevel="0" collapsed="false">
      <c r="A22660" s="11" t="s">
        <v>4</v>
      </c>
      <c r="B22660" s="11" t="s">
        <v>72</v>
      </c>
      <c r="C22660" s="11" t="n">
        <v>88128</v>
      </c>
      <c r="E22660" s="30"/>
      <c r="F22660" s="31"/>
      <c r="G22660" s="32"/>
      <c r="H22660" s="33"/>
      <c r="I22660" s="29"/>
      <c r="J22660" s="29"/>
      <c r="N22660" s="11"/>
    </row>
    <row r="22661" customFormat="false" ht="15" hidden="false" customHeight="false" outlineLevel="0" collapsed="false">
      <c r="A22661" s="11" t="s">
        <v>24</v>
      </c>
      <c r="B22661" s="11" t="s">
        <v>8</v>
      </c>
      <c r="C22661" s="11" t="n">
        <v>120040</v>
      </c>
      <c r="E22661" s="30"/>
      <c r="F22661" s="31"/>
      <c r="G22661" s="32"/>
      <c r="H22661" s="33"/>
      <c r="I22661" s="29"/>
      <c r="J22661" s="29"/>
      <c r="N22661" s="11"/>
    </row>
    <row r="22662" customFormat="false" ht="15" hidden="false" customHeight="false" outlineLevel="0" collapsed="false">
      <c r="A22662" s="11" t="s">
        <v>7</v>
      </c>
      <c r="B22662" s="11" t="s">
        <v>8</v>
      </c>
      <c r="C22662" s="11" t="n">
        <v>122500</v>
      </c>
      <c r="E22662" s="30"/>
      <c r="F22662" s="31"/>
      <c r="G22662" s="32"/>
      <c r="H22662" s="33"/>
      <c r="I22662" s="29"/>
      <c r="J22662" s="29"/>
      <c r="N22662" s="11"/>
    </row>
    <row r="22663" customFormat="false" ht="15" hidden="false" customHeight="false" outlineLevel="0" collapsed="false">
      <c r="A22663" s="11" t="s">
        <v>14</v>
      </c>
      <c r="B22663" s="11" t="s">
        <v>8</v>
      </c>
      <c r="C22663" s="11" t="n">
        <v>119500</v>
      </c>
      <c r="E22663" s="30"/>
      <c r="F22663" s="31"/>
      <c r="G22663" s="32"/>
      <c r="H22663" s="33"/>
      <c r="I22663" s="29"/>
      <c r="J22663" s="29"/>
      <c r="N22663" s="11"/>
    </row>
    <row r="22664" customFormat="false" ht="15" hidden="false" customHeight="false" outlineLevel="0" collapsed="false">
      <c r="A22664" s="11" t="s">
        <v>14</v>
      </c>
      <c r="B22664" s="11" t="s">
        <v>8</v>
      </c>
      <c r="C22664" s="11"/>
      <c r="E22664" s="30"/>
      <c r="F22664" s="31"/>
      <c r="G22664" s="32"/>
      <c r="H22664" s="33"/>
      <c r="I22664" s="29"/>
      <c r="J22664" s="29"/>
      <c r="N22664" s="11"/>
    </row>
    <row r="22665" customFormat="false" ht="15" hidden="false" customHeight="false" outlineLevel="0" collapsed="false">
      <c r="A22665" s="11" t="s">
        <v>31</v>
      </c>
      <c r="B22665" s="11" t="s">
        <v>8</v>
      </c>
      <c r="C22665" s="11"/>
      <c r="E22665" s="30"/>
      <c r="F22665" s="31"/>
      <c r="G22665" s="32"/>
      <c r="H22665" s="33"/>
      <c r="I22665" s="29"/>
      <c r="J22665" s="29"/>
      <c r="N22665" s="11"/>
    </row>
    <row r="22666" customFormat="false" ht="15" hidden="false" customHeight="false" outlineLevel="0" collapsed="false">
      <c r="A22666" s="11" t="s">
        <v>12</v>
      </c>
      <c r="B22666" s="11" t="s">
        <v>28</v>
      </c>
      <c r="C22666" s="11" t="n">
        <v>190000</v>
      </c>
      <c r="E22666" s="30"/>
      <c r="F22666" s="31"/>
      <c r="G22666" s="32"/>
      <c r="H22666" s="33"/>
      <c r="I22666" s="29"/>
      <c r="J22666" s="29"/>
      <c r="N22666" s="11"/>
    </row>
    <row r="22667" customFormat="false" ht="15" hidden="false" customHeight="false" outlineLevel="0" collapsed="false">
      <c r="A22667" s="11" t="s">
        <v>24</v>
      </c>
      <c r="B22667" s="11" t="s">
        <v>8</v>
      </c>
      <c r="C22667" s="11" t="n">
        <v>150000</v>
      </c>
      <c r="E22667" s="30"/>
      <c r="F22667" s="31"/>
      <c r="G22667" s="32"/>
      <c r="H22667" s="33"/>
      <c r="I22667" s="29"/>
      <c r="J22667" s="29"/>
      <c r="N22667" s="11"/>
    </row>
    <row r="22668" customFormat="false" ht="15" hidden="false" customHeight="false" outlineLevel="0" collapsed="false">
      <c r="A22668" s="11" t="s">
        <v>4</v>
      </c>
      <c r="B22668" s="11" t="s">
        <v>8</v>
      </c>
      <c r="C22668" s="11" t="n">
        <v>90000</v>
      </c>
      <c r="E22668" s="30"/>
      <c r="F22668" s="31"/>
      <c r="G22668" s="32"/>
      <c r="H22668" s="33"/>
      <c r="I22668" s="29"/>
      <c r="J22668" s="29"/>
      <c r="N22668" s="11"/>
    </row>
    <row r="22669" customFormat="false" ht="15" hidden="false" customHeight="false" outlineLevel="0" collapsed="false">
      <c r="A22669" s="11" t="s">
        <v>24</v>
      </c>
      <c r="B22669" s="11" t="s">
        <v>8</v>
      </c>
      <c r="C22669" s="11" t="n">
        <v>84000</v>
      </c>
      <c r="E22669" s="30"/>
      <c r="F22669" s="31"/>
      <c r="G22669" s="32"/>
      <c r="H22669" s="33"/>
      <c r="I22669" s="29"/>
      <c r="J22669" s="29"/>
      <c r="N22669" s="11"/>
    </row>
    <row r="22670" customFormat="false" ht="15" hidden="false" customHeight="false" outlineLevel="0" collapsed="false">
      <c r="A22670" s="11" t="s">
        <v>24</v>
      </c>
      <c r="B22670" s="11" t="s">
        <v>8</v>
      </c>
      <c r="C22670" s="11" t="n">
        <v>101500</v>
      </c>
      <c r="E22670" s="30"/>
      <c r="F22670" s="31"/>
      <c r="G22670" s="32"/>
      <c r="H22670" s="33"/>
      <c r="I22670" s="29"/>
      <c r="J22670" s="29"/>
      <c r="N22670" s="11"/>
    </row>
    <row r="22671" customFormat="false" ht="15" hidden="false" customHeight="false" outlineLevel="0" collapsed="false">
      <c r="A22671" s="11" t="s">
        <v>7</v>
      </c>
      <c r="B22671" s="11" t="s">
        <v>8</v>
      </c>
      <c r="C22671" s="11" t="n">
        <v>137500</v>
      </c>
      <c r="E22671" s="30"/>
      <c r="F22671" s="31"/>
      <c r="G22671" s="32"/>
      <c r="H22671" s="33"/>
      <c r="I22671" s="29"/>
      <c r="J22671" s="29"/>
      <c r="N22671" s="11"/>
    </row>
    <row r="22672" customFormat="false" ht="15" hidden="false" customHeight="false" outlineLevel="0" collapsed="false">
      <c r="A22672" s="11" t="s">
        <v>7</v>
      </c>
      <c r="B22672" s="11" t="s">
        <v>8</v>
      </c>
      <c r="C22672" s="11" t="n">
        <v>115000</v>
      </c>
      <c r="E22672" s="30"/>
      <c r="F22672" s="31"/>
      <c r="G22672" s="32"/>
      <c r="H22672" s="33"/>
      <c r="I22672" s="29"/>
      <c r="J22672" s="29"/>
      <c r="N22672" s="11"/>
    </row>
    <row r="22673" customFormat="false" ht="15" hidden="false" customHeight="false" outlineLevel="0" collapsed="false">
      <c r="A22673" s="11" t="s">
        <v>24</v>
      </c>
      <c r="B22673" s="11" t="s">
        <v>8</v>
      </c>
      <c r="C22673" s="11"/>
      <c r="E22673" s="30"/>
      <c r="F22673" s="31"/>
      <c r="G22673" s="32"/>
      <c r="H22673" s="33"/>
      <c r="I22673" s="29"/>
      <c r="J22673" s="29"/>
      <c r="N22673" s="11"/>
    </row>
    <row r="22674" customFormat="false" ht="15" hidden="false" customHeight="false" outlineLevel="0" collapsed="false">
      <c r="A22674" s="11" t="s">
        <v>26</v>
      </c>
      <c r="B22674" s="11" t="s">
        <v>8</v>
      </c>
      <c r="C22674" s="11" t="n">
        <v>63000</v>
      </c>
      <c r="E22674" s="30"/>
      <c r="F22674" s="31"/>
      <c r="G22674" s="32"/>
      <c r="H22674" s="33"/>
      <c r="I22674" s="29"/>
      <c r="J22674" s="29"/>
      <c r="N22674" s="11"/>
    </row>
    <row r="22675" customFormat="false" ht="15" hidden="false" customHeight="false" outlineLevel="0" collapsed="false">
      <c r="A22675" s="11" t="s">
        <v>24</v>
      </c>
      <c r="B22675" s="11" t="s">
        <v>8</v>
      </c>
      <c r="C22675" s="11"/>
      <c r="E22675" s="30"/>
      <c r="F22675" s="31"/>
      <c r="G22675" s="32"/>
      <c r="H22675" s="33"/>
      <c r="I22675" s="29"/>
      <c r="J22675" s="29"/>
      <c r="N22675" s="11"/>
    </row>
    <row r="22676" customFormat="false" ht="15" hidden="false" customHeight="false" outlineLevel="0" collapsed="false">
      <c r="A22676" s="11" t="s">
        <v>14</v>
      </c>
      <c r="B22676" s="11" t="s">
        <v>8</v>
      </c>
      <c r="C22676" s="11" t="n">
        <v>115000</v>
      </c>
      <c r="E22676" s="30"/>
      <c r="F22676" s="31"/>
      <c r="G22676" s="32"/>
      <c r="H22676" s="33"/>
      <c r="I22676" s="29"/>
      <c r="J22676" s="29"/>
      <c r="N22676" s="11"/>
    </row>
    <row r="22677" customFormat="false" ht="15" hidden="false" customHeight="false" outlineLevel="0" collapsed="false">
      <c r="A22677" s="11" t="s">
        <v>7</v>
      </c>
      <c r="B22677" s="11" t="s">
        <v>5</v>
      </c>
      <c r="C22677" s="11"/>
      <c r="E22677" s="30"/>
      <c r="F22677" s="31"/>
      <c r="G22677" s="32"/>
      <c r="H22677" s="33"/>
      <c r="I22677" s="29"/>
      <c r="J22677" s="29"/>
      <c r="N22677" s="11"/>
    </row>
    <row r="22678" customFormat="false" ht="15" hidden="false" customHeight="false" outlineLevel="0" collapsed="false">
      <c r="A22678" s="11" t="s">
        <v>24</v>
      </c>
      <c r="B22678" s="11" t="s">
        <v>8</v>
      </c>
      <c r="C22678" s="11"/>
      <c r="E22678" s="30"/>
      <c r="F22678" s="31"/>
      <c r="G22678" s="32"/>
      <c r="H22678" s="33"/>
      <c r="I22678" s="29"/>
      <c r="J22678" s="29"/>
      <c r="N22678" s="11"/>
    </row>
    <row r="22679" customFormat="false" ht="15" hidden="false" customHeight="false" outlineLevel="0" collapsed="false">
      <c r="A22679" s="11" t="s">
        <v>18</v>
      </c>
      <c r="B22679" s="11" t="s">
        <v>37</v>
      </c>
      <c r="C22679" s="11" t="n">
        <v>147500</v>
      </c>
      <c r="E22679" s="30"/>
      <c r="F22679" s="31"/>
      <c r="G22679" s="32"/>
      <c r="H22679" s="33"/>
      <c r="I22679" s="29"/>
      <c r="J22679" s="29"/>
      <c r="N22679" s="11"/>
    </row>
    <row r="22680" customFormat="false" ht="15" hidden="false" customHeight="false" outlineLevel="0" collapsed="false">
      <c r="A22680" s="11" t="s">
        <v>31</v>
      </c>
      <c r="B22680" s="11" t="s">
        <v>8</v>
      </c>
      <c r="C22680" s="11" t="n">
        <v>85000</v>
      </c>
      <c r="E22680" s="30"/>
      <c r="F22680" s="31"/>
      <c r="G22680" s="32"/>
      <c r="H22680" s="33"/>
      <c r="I22680" s="29"/>
      <c r="J22680" s="29"/>
      <c r="N22680" s="11"/>
    </row>
    <row r="22681" customFormat="false" ht="15" hidden="false" customHeight="false" outlineLevel="0" collapsed="false">
      <c r="A22681" s="11" t="s">
        <v>4</v>
      </c>
      <c r="B22681" s="11" t="s">
        <v>8</v>
      </c>
      <c r="C22681" s="11" t="n">
        <v>137500</v>
      </c>
      <c r="E22681" s="30"/>
      <c r="F22681" s="31"/>
      <c r="G22681" s="32"/>
      <c r="H22681" s="33"/>
      <c r="I22681" s="29"/>
      <c r="J22681" s="29"/>
      <c r="N22681" s="11"/>
    </row>
    <row r="22682" customFormat="false" ht="15" hidden="false" customHeight="false" outlineLevel="0" collapsed="false">
      <c r="A22682" s="11" t="s">
        <v>7</v>
      </c>
      <c r="B22682" s="11" t="s">
        <v>8</v>
      </c>
      <c r="C22682" s="11" t="n">
        <v>132368</v>
      </c>
      <c r="E22682" s="30"/>
      <c r="F22682" s="31"/>
      <c r="G22682" s="32"/>
      <c r="H22682" s="33"/>
      <c r="I22682" s="29"/>
      <c r="J22682" s="29"/>
      <c r="N22682" s="11"/>
    </row>
    <row r="22683" customFormat="false" ht="15" hidden="false" customHeight="false" outlineLevel="0" collapsed="false">
      <c r="A22683" s="11" t="s">
        <v>14</v>
      </c>
      <c r="B22683" s="11" t="s">
        <v>8</v>
      </c>
      <c r="C22683" s="11"/>
      <c r="E22683" s="30"/>
      <c r="F22683" s="31"/>
      <c r="G22683" s="32"/>
      <c r="H22683" s="33"/>
      <c r="I22683" s="29"/>
      <c r="J22683" s="29"/>
      <c r="N22683" s="11"/>
    </row>
    <row r="22684" customFormat="false" ht="15" hidden="false" customHeight="false" outlineLevel="0" collapsed="false">
      <c r="A22684" s="11" t="s">
        <v>14</v>
      </c>
      <c r="B22684" s="11" t="s">
        <v>8</v>
      </c>
      <c r="C22684" s="11" t="n">
        <v>120000</v>
      </c>
      <c r="E22684" s="30"/>
      <c r="F22684" s="31"/>
      <c r="G22684" s="32"/>
      <c r="H22684" s="33"/>
      <c r="I22684" s="29"/>
      <c r="J22684" s="29"/>
      <c r="N22684" s="11"/>
    </row>
    <row r="22685" customFormat="false" ht="15" hidden="false" customHeight="false" outlineLevel="0" collapsed="false">
      <c r="A22685" s="11" t="s">
        <v>24</v>
      </c>
      <c r="B22685" s="11" t="s">
        <v>8</v>
      </c>
      <c r="C22685" s="11" t="n">
        <v>130000</v>
      </c>
      <c r="E22685" s="30"/>
      <c r="F22685" s="31"/>
      <c r="G22685" s="32"/>
      <c r="H22685" s="33"/>
      <c r="I22685" s="29"/>
      <c r="J22685" s="29"/>
      <c r="N22685" s="11"/>
    </row>
    <row r="22686" customFormat="false" ht="15" hidden="false" customHeight="false" outlineLevel="0" collapsed="false">
      <c r="A22686" s="11" t="s">
        <v>14</v>
      </c>
      <c r="B22686" s="11" t="s">
        <v>8</v>
      </c>
      <c r="C22686" s="11" t="n">
        <v>151500</v>
      </c>
      <c r="E22686" s="30"/>
      <c r="F22686" s="31"/>
      <c r="G22686" s="32"/>
      <c r="H22686" s="33"/>
      <c r="I22686" s="29"/>
      <c r="J22686" s="29"/>
      <c r="N22686" s="11"/>
    </row>
    <row r="22687" customFormat="false" ht="15" hidden="false" customHeight="false" outlineLevel="0" collapsed="false">
      <c r="A22687" s="11" t="s">
        <v>12</v>
      </c>
      <c r="B22687" s="11" t="s">
        <v>8</v>
      </c>
      <c r="C22687" s="11" t="n">
        <v>172500</v>
      </c>
      <c r="E22687" s="30"/>
      <c r="F22687" s="31"/>
      <c r="G22687" s="32"/>
      <c r="H22687" s="33"/>
      <c r="I22687" s="29"/>
      <c r="J22687" s="29"/>
      <c r="N22687" s="11"/>
    </row>
    <row r="22688" customFormat="false" ht="15" hidden="false" customHeight="false" outlineLevel="0" collapsed="false">
      <c r="A22688" s="11" t="s">
        <v>24</v>
      </c>
      <c r="B22688" s="11" t="s">
        <v>8</v>
      </c>
      <c r="C22688" s="11"/>
      <c r="E22688" s="30"/>
      <c r="F22688" s="31"/>
      <c r="G22688" s="32"/>
      <c r="H22688" s="33"/>
      <c r="I22688" s="29"/>
      <c r="J22688" s="29"/>
      <c r="N22688" s="11"/>
    </row>
    <row r="22689" customFormat="false" ht="15" hidden="false" customHeight="false" outlineLevel="0" collapsed="false">
      <c r="A22689" s="11" t="s">
        <v>14</v>
      </c>
      <c r="B22689" s="11" t="s">
        <v>8</v>
      </c>
      <c r="C22689" s="11" t="n">
        <v>350000</v>
      </c>
      <c r="E22689" s="30"/>
      <c r="F22689" s="31"/>
      <c r="G22689" s="32"/>
      <c r="H22689" s="33"/>
      <c r="I22689" s="29"/>
      <c r="J22689" s="29"/>
      <c r="N22689" s="11"/>
    </row>
    <row r="22690" customFormat="false" ht="15" hidden="false" customHeight="false" outlineLevel="0" collapsed="false">
      <c r="A22690" s="11" t="s">
        <v>31</v>
      </c>
      <c r="B22690" s="11" t="s">
        <v>82</v>
      </c>
      <c r="C22690" s="11" t="n">
        <v>79200</v>
      </c>
      <c r="E22690" s="30"/>
      <c r="F22690" s="31"/>
      <c r="G22690" s="32"/>
      <c r="H22690" s="33"/>
      <c r="I22690" s="29"/>
      <c r="J22690" s="29"/>
      <c r="N22690" s="11"/>
    </row>
    <row r="22691" customFormat="false" ht="15" hidden="false" customHeight="false" outlineLevel="0" collapsed="false">
      <c r="A22691" s="11" t="s">
        <v>18</v>
      </c>
      <c r="B22691" s="11" t="s">
        <v>8</v>
      </c>
      <c r="C22691" s="11" t="n">
        <v>264500</v>
      </c>
      <c r="E22691" s="30"/>
      <c r="F22691" s="31"/>
      <c r="G22691" s="32"/>
      <c r="H22691" s="33"/>
      <c r="I22691" s="29"/>
      <c r="J22691" s="29"/>
      <c r="N22691" s="11"/>
    </row>
    <row r="22692" customFormat="false" ht="15" hidden="false" customHeight="false" outlineLevel="0" collapsed="false">
      <c r="A22692" s="11" t="s">
        <v>4</v>
      </c>
      <c r="B22692" s="11" t="s">
        <v>8</v>
      </c>
      <c r="C22692" s="11" t="n">
        <v>200000</v>
      </c>
      <c r="E22692" s="30"/>
      <c r="F22692" s="31"/>
      <c r="G22692" s="32"/>
      <c r="H22692" s="33"/>
      <c r="I22692" s="29"/>
      <c r="J22692" s="29"/>
      <c r="N22692" s="11"/>
    </row>
    <row r="22693" customFormat="false" ht="15" hidden="false" customHeight="false" outlineLevel="0" collapsed="false">
      <c r="A22693" s="11" t="s">
        <v>24</v>
      </c>
      <c r="B22693" s="11" t="s">
        <v>8</v>
      </c>
      <c r="C22693" s="11" t="n">
        <v>88000</v>
      </c>
      <c r="E22693" s="30"/>
      <c r="F22693" s="31"/>
      <c r="G22693" s="32"/>
      <c r="H22693" s="33"/>
      <c r="I22693" s="29"/>
      <c r="J22693" s="29"/>
      <c r="N22693" s="11"/>
    </row>
    <row r="22694" customFormat="false" ht="15" hidden="false" customHeight="false" outlineLevel="0" collapsed="false">
      <c r="A22694" s="11" t="s">
        <v>14</v>
      </c>
      <c r="B22694" s="11" t="s">
        <v>8</v>
      </c>
      <c r="C22694" s="11" t="n">
        <v>165000</v>
      </c>
      <c r="E22694" s="30"/>
      <c r="F22694" s="31"/>
      <c r="G22694" s="32"/>
      <c r="H22694" s="33"/>
      <c r="I22694" s="29"/>
      <c r="J22694" s="29"/>
      <c r="N22694" s="11"/>
    </row>
    <row r="22695" customFormat="false" ht="15" hidden="false" customHeight="false" outlineLevel="0" collapsed="false">
      <c r="A22695" s="11" t="s">
        <v>7</v>
      </c>
      <c r="B22695" s="11" t="s">
        <v>62</v>
      </c>
      <c r="C22695" s="11" t="n">
        <v>45000</v>
      </c>
      <c r="E22695" s="30"/>
      <c r="F22695" s="31"/>
      <c r="G22695" s="32"/>
      <c r="H22695" s="33"/>
      <c r="I22695" s="29"/>
      <c r="J22695" s="29"/>
      <c r="N22695" s="11"/>
    </row>
    <row r="22696" customFormat="false" ht="15" hidden="false" customHeight="false" outlineLevel="0" collapsed="false">
      <c r="A22696" s="11" t="s">
        <v>24</v>
      </c>
      <c r="B22696" s="11" t="s">
        <v>8</v>
      </c>
      <c r="C22696" s="11" t="n">
        <v>125540</v>
      </c>
      <c r="E22696" s="30"/>
      <c r="F22696" s="31"/>
      <c r="G22696" s="32"/>
      <c r="H22696" s="33"/>
      <c r="I22696" s="29"/>
      <c r="J22696" s="29"/>
      <c r="N22696" s="11"/>
    </row>
    <row r="22697" customFormat="false" ht="15" hidden="false" customHeight="false" outlineLevel="0" collapsed="false">
      <c r="A22697" s="11" t="s">
        <v>4</v>
      </c>
      <c r="B22697" s="11" t="s">
        <v>8</v>
      </c>
      <c r="C22697" s="11" t="n">
        <v>170000</v>
      </c>
      <c r="E22697" s="30"/>
      <c r="F22697" s="31"/>
      <c r="G22697" s="32"/>
      <c r="H22697" s="33"/>
      <c r="I22697" s="29"/>
      <c r="J22697" s="29"/>
      <c r="N22697" s="11"/>
    </row>
    <row r="22698" customFormat="false" ht="15" hidden="false" customHeight="false" outlineLevel="0" collapsed="false">
      <c r="A22698" s="11" t="s">
        <v>14</v>
      </c>
      <c r="B22698" s="11" t="s">
        <v>8</v>
      </c>
      <c r="C22698" s="11" t="n">
        <v>150000</v>
      </c>
      <c r="E22698" s="30"/>
      <c r="F22698" s="31"/>
      <c r="G22698" s="32"/>
      <c r="H22698" s="33"/>
      <c r="I22698" s="29"/>
      <c r="J22698" s="29"/>
      <c r="N22698" s="11"/>
    </row>
    <row r="22699" customFormat="false" ht="15" hidden="false" customHeight="false" outlineLevel="0" collapsed="false">
      <c r="A22699" s="11" t="s">
        <v>24</v>
      </c>
      <c r="B22699" s="11" t="s">
        <v>33</v>
      </c>
      <c r="C22699" s="11" t="n">
        <v>64800</v>
      </c>
      <c r="E22699" s="30"/>
      <c r="F22699" s="31"/>
      <c r="G22699" s="32"/>
      <c r="H22699" s="33"/>
      <c r="I22699" s="29"/>
      <c r="J22699" s="29"/>
      <c r="N22699" s="11"/>
    </row>
    <row r="22700" customFormat="false" ht="15" hidden="false" customHeight="false" outlineLevel="0" collapsed="false">
      <c r="A22700" s="11" t="s">
        <v>24</v>
      </c>
      <c r="B22700" s="11" t="s">
        <v>8</v>
      </c>
      <c r="C22700" s="11" t="n">
        <v>70000</v>
      </c>
      <c r="E22700" s="30"/>
      <c r="F22700" s="31"/>
      <c r="G22700" s="32"/>
      <c r="H22700" s="33"/>
      <c r="I22700" s="29"/>
      <c r="J22700" s="29"/>
      <c r="N22700" s="11"/>
    </row>
    <row r="22701" customFormat="false" ht="15" hidden="false" customHeight="false" outlineLevel="0" collapsed="false">
      <c r="A22701" s="11" t="s">
        <v>24</v>
      </c>
      <c r="B22701" s="11" t="s">
        <v>8</v>
      </c>
      <c r="C22701" s="11" t="n">
        <v>81500</v>
      </c>
      <c r="E22701" s="30"/>
      <c r="F22701" s="31"/>
      <c r="G22701" s="32"/>
      <c r="H22701" s="33"/>
      <c r="I22701" s="29"/>
      <c r="J22701" s="29"/>
      <c r="N22701" s="11"/>
    </row>
    <row r="22702" customFormat="false" ht="15" hidden="false" customHeight="false" outlineLevel="0" collapsed="false">
      <c r="A22702" s="11" t="s">
        <v>14</v>
      </c>
      <c r="B22702" s="11" t="s">
        <v>8</v>
      </c>
      <c r="C22702" s="11" t="n">
        <v>88128</v>
      </c>
      <c r="E22702" s="30"/>
      <c r="F22702" s="31"/>
      <c r="G22702" s="32"/>
      <c r="H22702" s="33"/>
      <c r="I22702" s="29"/>
      <c r="J22702" s="29"/>
      <c r="N22702" s="11"/>
    </row>
    <row r="22703" customFormat="false" ht="15" hidden="false" customHeight="false" outlineLevel="0" collapsed="false">
      <c r="A22703" s="11" t="s">
        <v>24</v>
      </c>
      <c r="B22703" s="11" t="s">
        <v>8</v>
      </c>
      <c r="C22703" s="11"/>
      <c r="E22703" s="30"/>
      <c r="F22703" s="31"/>
      <c r="G22703" s="32"/>
      <c r="H22703" s="33"/>
      <c r="I22703" s="29"/>
      <c r="J22703" s="29"/>
      <c r="N22703" s="11"/>
    </row>
    <row r="22704" customFormat="false" ht="15" hidden="false" customHeight="false" outlineLevel="0" collapsed="false">
      <c r="A22704" s="11" t="s">
        <v>18</v>
      </c>
      <c r="B22704" s="11" t="s">
        <v>56</v>
      </c>
      <c r="C22704" s="11" t="n">
        <v>147500</v>
      </c>
      <c r="E22704" s="30"/>
      <c r="F22704" s="31"/>
      <c r="G22704" s="32"/>
      <c r="H22704" s="33"/>
      <c r="I22704" s="29"/>
      <c r="J22704" s="29"/>
      <c r="N22704" s="11"/>
    </row>
    <row r="22705" customFormat="false" ht="15" hidden="false" customHeight="false" outlineLevel="0" collapsed="false">
      <c r="A22705" s="11" t="s">
        <v>24</v>
      </c>
      <c r="B22705" s="11" t="s">
        <v>8</v>
      </c>
      <c r="C22705" s="11"/>
      <c r="E22705" s="30"/>
      <c r="F22705" s="31"/>
      <c r="G22705" s="32"/>
      <c r="H22705" s="33"/>
      <c r="I22705" s="29"/>
      <c r="J22705" s="29"/>
      <c r="N22705" s="11"/>
    </row>
    <row r="22706" customFormat="false" ht="15" hidden="false" customHeight="false" outlineLevel="0" collapsed="false">
      <c r="A22706" s="11" t="s">
        <v>18</v>
      </c>
      <c r="B22706" s="11" t="s">
        <v>8</v>
      </c>
      <c r="C22706" s="11" t="n">
        <v>150000</v>
      </c>
      <c r="E22706" s="30"/>
      <c r="F22706" s="31"/>
      <c r="G22706" s="32"/>
      <c r="H22706" s="33"/>
      <c r="I22706" s="29"/>
      <c r="J22706" s="29"/>
      <c r="N22706" s="11"/>
    </row>
    <row r="22707" customFormat="false" ht="15" hidden="false" customHeight="false" outlineLevel="0" collapsed="false">
      <c r="A22707" s="11" t="s">
        <v>26</v>
      </c>
      <c r="B22707" s="11" t="s">
        <v>54</v>
      </c>
      <c r="C22707" s="11" t="n">
        <v>45000</v>
      </c>
      <c r="E22707" s="30"/>
      <c r="F22707" s="31"/>
      <c r="G22707" s="32"/>
      <c r="H22707" s="33"/>
      <c r="I22707" s="29"/>
      <c r="J22707" s="29"/>
      <c r="N22707" s="11"/>
    </row>
    <row r="22708" customFormat="false" ht="15" hidden="false" customHeight="false" outlineLevel="0" collapsed="false">
      <c r="A22708" s="11" t="s">
        <v>7</v>
      </c>
      <c r="B22708" s="11" t="s">
        <v>28</v>
      </c>
      <c r="C22708" s="11" t="n">
        <v>190000</v>
      </c>
      <c r="E22708" s="30"/>
      <c r="F22708" s="31"/>
      <c r="G22708" s="32"/>
      <c r="H22708" s="33"/>
      <c r="I22708" s="29"/>
      <c r="J22708" s="29"/>
      <c r="N22708" s="11"/>
    </row>
    <row r="22709" customFormat="false" ht="15" hidden="false" customHeight="false" outlineLevel="0" collapsed="false">
      <c r="A22709" s="11" t="s">
        <v>7</v>
      </c>
      <c r="B22709" s="11" t="s">
        <v>8</v>
      </c>
      <c r="C22709" s="11" t="n">
        <v>150000</v>
      </c>
      <c r="E22709" s="30"/>
      <c r="F22709" s="31"/>
      <c r="G22709" s="32"/>
      <c r="H22709" s="33"/>
      <c r="I22709" s="29"/>
      <c r="J22709" s="29"/>
      <c r="N22709" s="11"/>
    </row>
    <row r="22710" customFormat="false" ht="15" hidden="false" customHeight="false" outlineLevel="0" collapsed="false">
      <c r="A22710" s="11" t="s">
        <v>7</v>
      </c>
      <c r="B22710" s="11" t="s">
        <v>8</v>
      </c>
      <c r="C22710" s="11"/>
      <c r="E22710" s="30"/>
      <c r="F22710" s="31"/>
      <c r="G22710" s="32"/>
      <c r="H22710" s="33"/>
      <c r="I22710" s="29"/>
      <c r="J22710" s="29"/>
      <c r="N22710" s="11"/>
    </row>
    <row r="22711" customFormat="false" ht="15" hidden="false" customHeight="false" outlineLevel="0" collapsed="false">
      <c r="A22711" s="11" t="s">
        <v>31</v>
      </c>
      <c r="B22711" s="11" t="s">
        <v>8</v>
      </c>
      <c r="C22711" s="11"/>
      <c r="E22711" s="30"/>
      <c r="F22711" s="31"/>
      <c r="G22711" s="32"/>
      <c r="H22711" s="33"/>
      <c r="I22711" s="29"/>
      <c r="J22711" s="29"/>
      <c r="N22711" s="11"/>
    </row>
    <row r="22712" customFormat="false" ht="15" hidden="false" customHeight="false" outlineLevel="0" collapsed="false">
      <c r="A22712" s="11" t="s">
        <v>10</v>
      </c>
      <c r="B22712" s="11" t="s">
        <v>8</v>
      </c>
      <c r="C22712" s="11" t="n">
        <v>98800</v>
      </c>
      <c r="E22712" s="30"/>
      <c r="F22712" s="31"/>
      <c r="G22712" s="32"/>
      <c r="H22712" s="33"/>
      <c r="I22712" s="29"/>
      <c r="J22712" s="29"/>
      <c r="N22712" s="11"/>
    </row>
    <row r="22713" customFormat="false" ht="15" hidden="false" customHeight="false" outlineLevel="0" collapsed="false">
      <c r="A22713" s="11" t="s">
        <v>14</v>
      </c>
      <c r="B22713" s="11" t="s">
        <v>8</v>
      </c>
      <c r="C22713" s="11" t="n">
        <v>90000</v>
      </c>
      <c r="E22713" s="30"/>
      <c r="F22713" s="31"/>
      <c r="G22713" s="32"/>
      <c r="H22713" s="33"/>
      <c r="I22713" s="29"/>
      <c r="J22713" s="29"/>
      <c r="N22713" s="11"/>
    </row>
    <row r="22714" customFormat="false" ht="15" hidden="false" customHeight="false" outlineLevel="0" collapsed="false">
      <c r="A22714" s="11" t="s">
        <v>26</v>
      </c>
      <c r="B22714" s="11" t="s">
        <v>76</v>
      </c>
      <c r="C22714" s="11" t="n">
        <v>79200</v>
      </c>
      <c r="E22714" s="30"/>
      <c r="F22714" s="31"/>
      <c r="G22714" s="32"/>
      <c r="H22714" s="33"/>
      <c r="I22714" s="29"/>
      <c r="J22714" s="29"/>
      <c r="N22714" s="11"/>
    </row>
    <row r="22715" customFormat="false" ht="15" hidden="false" customHeight="false" outlineLevel="0" collapsed="false">
      <c r="A22715" s="11" t="s">
        <v>24</v>
      </c>
      <c r="B22715" s="11" t="s">
        <v>8</v>
      </c>
      <c r="C22715" s="11"/>
      <c r="E22715" s="30"/>
      <c r="F22715" s="31"/>
      <c r="G22715" s="32"/>
      <c r="H22715" s="33"/>
      <c r="I22715" s="29"/>
      <c r="J22715" s="29"/>
      <c r="N22715" s="11"/>
    </row>
    <row r="22716" customFormat="false" ht="15" hidden="false" customHeight="false" outlineLevel="0" collapsed="false">
      <c r="A22716" s="11" t="s">
        <v>4</v>
      </c>
      <c r="B22716" s="11" t="s">
        <v>8</v>
      </c>
      <c r="C22716" s="11" t="n">
        <v>200000</v>
      </c>
      <c r="E22716" s="30"/>
      <c r="F22716" s="31"/>
      <c r="G22716" s="32"/>
      <c r="H22716" s="33"/>
      <c r="I22716" s="29"/>
      <c r="J22716" s="29"/>
      <c r="N22716" s="11"/>
    </row>
    <row r="22717" customFormat="false" ht="15" hidden="false" customHeight="false" outlineLevel="0" collapsed="false">
      <c r="A22717" s="11" t="s">
        <v>12</v>
      </c>
      <c r="B22717" s="11" t="s">
        <v>8</v>
      </c>
      <c r="C22717" s="11" t="n">
        <v>80850</v>
      </c>
      <c r="E22717" s="30"/>
      <c r="F22717" s="31"/>
      <c r="G22717" s="32"/>
      <c r="H22717" s="33"/>
      <c r="I22717" s="29"/>
      <c r="J22717" s="29"/>
      <c r="N22717" s="11"/>
    </row>
    <row r="22718" customFormat="false" ht="15" hidden="false" customHeight="false" outlineLevel="0" collapsed="false">
      <c r="A22718" s="11" t="s">
        <v>14</v>
      </c>
      <c r="B22718" s="11" t="s">
        <v>8</v>
      </c>
      <c r="C22718" s="11" t="n">
        <v>190000</v>
      </c>
      <c r="E22718" s="30"/>
      <c r="F22718" s="31"/>
      <c r="G22718" s="32"/>
      <c r="H22718" s="33"/>
      <c r="I22718" s="29"/>
      <c r="J22718" s="29"/>
      <c r="N22718" s="11"/>
    </row>
    <row r="22719" customFormat="false" ht="15" hidden="false" customHeight="false" outlineLevel="0" collapsed="false">
      <c r="A22719" s="11" t="s">
        <v>24</v>
      </c>
      <c r="B22719" s="11" t="s">
        <v>8</v>
      </c>
      <c r="C22719" s="11"/>
      <c r="E22719" s="30"/>
      <c r="F22719" s="31"/>
      <c r="G22719" s="32"/>
      <c r="H22719" s="33"/>
      <c r="I22719" s="29"/>
      <c r="J22719" s="29"/>
      <c r="N22719" s="11"/>
    </row>
    <row r="22720" customFormat="false" ht="15" hidden="false" customHeight="false" outlineLevel="0" collapsed="false">
      <c r="A22720" s="11" t="s">
        <v>24</v>
      </c>
      <c r="B22720" s="11" t="s">
        <v>8</v>
      </c>
      <c r="C22720" s="11"/>
      <c r="E22720" s="30"/>
      <c r="F22720" s="31"/>
      <c r="G22720" s="32"/>
      <c r="H22720" s="33"/>
      <c r="I22720" s="29"/>
      <c r="J22720" s="29"/>
      <c r="N22720" s="11"/>
    </row>
    <row r="22721" customFormat="false" ht="15" hidden="false" customHeight="false" outlineLevel="0" collapsed="false">
      <c r="A22721" s="11" t="s">
        <v>7</v>
      </c>
      <c r="B22721" s="11" t="s">
        <v>5</v>
      </c>
      <c r="C22721" s="11" t="n">
        <v>147500</v>
      </c>
      <c r="E22721" s="30"/>
      <c r="F22721" s="31"/>
      <c r="G22721" s="32"/>
      <c r="H22721" s="33"/>
      <c r="I22721" s="29"/>
      <c r="J22721" s="29"/>
      <c r="N22721" s="11"/>
    </row>
    <row r="22722" customFormat="false" ht="15" hidden="false" customHeight="false" outlineLevel="0" collapsed="false">
      <c r="A22722" s="11" t="s">
        <v>12</v>
      </c>
      <c r="B22722" s="11" t="s">
        <v>8</v>
      </c>
      <c r="C22722" s="11"/>
      <c r="E22722" s="30"/>
      <c r="F22722" s="31"/>
      <c r="G22722" s="32"/>
      <c r="H22722" s="33"/>
      <c r="I22722" s="29"/>
      <c r="J22722" s="29"/>
      <c r="N22722" s="11"/>
    </row>
    <row r="22723" customFormat="false" ht="15" hidden="false" customHeight="false" outlineLevel="0" collapsed="false">
      <c r="A22723" s="11" t="s">
        <v>31</v>
      </c>
      <c r="B22723" s="11" t="s">
        <v>8</v>
      </c>
      <c r="C22723" s="11" t="n">
        <v>86500</v>
      </c>
      <c r="E22723" s="30"/>
      <c r="F22723" s="31"/>
      <c r="G22723" s="32"/>
      <c r="H22723" s="33"/>
      <c r="I22723" s="29"/>
      <c r="J22723" s="29"/>
      <c r="N22723" s="11"/>
    </row>
    <row r="22724" customFormat="false" ht="15" hidden="false" customHeight="false" outlineLevel="0" collapsed="false">
      <c r="A22724" s="11" t="s">
        <v>14</v>
      </c>
      <c r="B22724" s="11" t="s">
        <v>8</v>
      </c>
      <c r="C22724" s="11" t="n">
        <v>182500</v>
      </c>
      <c r="E22724" s="30"/>
      <c r="F22724" s="31"/>
      <c r="G22724" s="32"/>
      <c r="H22724" s="33"/>
      <c r="I22724" s="29"/>
      <c r="J22724" s="29"/>
      <c r="N22724" s="11"/>
    </row>
    <row r="22725" customFormat="false" ht="15" hidden="false" customHeight="false" outlineLevel="0" collapsed="false">
      <c r="A22725" s="11" t="s">
        <v>14</v>
      </c>
      <c r="B22725" s="11" t="s">
        <v>45</v>
      </c>
      <c r="C22725" s="11" t="n">
        <v>90670</v>
      </c>
      <c r="E22725" s="30"/>
      <c r="F22725" s="31"/>
      <c r="G22725" s="32"/>
      <c r="H22725" s="33"/>
      <c r="I22725" s="29"/>
      <c r="J22725" s="29"/>
      <c r="N22725" s="11"/>
    </row>
    <row r="22726" customFormat="false" ht="15" hidden="false" customHeight="false" outlineLevel="0" collapsed="false">
      <c r="A22726" s="11" t="s">
        <v>18</v>
      </c>
      <c r="B22726" s="11" t="s">
        <v>8</v>
      </c>
      <c r="C22726" s="11"/>
      <c r="E22726" s="30"/>
      <c r="F22726" s="31"/>
      <c r="G22726" s="32"/>
      <c r="H22726" s="33"/>
      <c r="I22726" s="29"/>
      <c r="J22726" s="29"/>
      <c r="N22726" s="11"/>
    </row>
    <row r="22727" customFormat="false" ht="15" hidden="false" customHeight="false" outlineLevel="0" collapsed="false">
      <c r="A22727" s="11" t="s">
        <v>12</v>
      </c>
      <c r="B22727" s="11" t="s">
        <v>28</v>
      </c>
      <c r="C22727" s="11" t="n">
        <v>90000</v>
      </c>
      <c r="E22727" s="30"/>
      <c r="F22727" s="31"/>
      <c r="G22727" s="32"/>
      <c r="H22727" s="33"/>
      <c r="I22727" s="29"/>
      <c r="J22727" s="29"/>
      <c r="N22727" s="11"/>
    </row>
    <row r="22728" customFormat="false" ht="15" hidden="false" customHeight="false" outlineLevel="0" collapsed="false">
      <c r="A22728" s="11" t="s">
        <v>14</v>
      </c>
      <c r="B22728" s="11" t="s">
        <v>8</v>
      </c>
      <c r="C22728" s="11"/>
      <c r="E22728" s="30"/>
      <c r="F22728" s="31"/>
      <c r="G22728" s="32"/>
      <c r="H22728" s="33"/>
      <c r="I22728" s="29"/>
      <c r="J22728" s="29"/>
      <c r="N22728" s="11"/>
    </row>
    <row r="22729" customFormat="false" ht="15" hidden="false" customHeight="false" outlineLevel="0" collapsed="false">
      <c r="A22729" s="11" t="s">
        <v>14</v>
      </c>
      <c r="B22729" s="11" t="s">
        <v>8</v>
      </c>
      <c r="C22729" s="11" t="n">
        <v>150000</v>
      </c>
      <c r="E22729" s="30"/>
      <c r="F22729" s="31"/>
      <c r="G22729" s="32"/>
      <c r="H22729" s="33"/>
      <c r="I22729" s="29"/>
      <c r="J22729" s="29"/>
      <c r="N22729" s="11"/>
    </row>
    <row r="22730" customFormat="false" ht="15" hidden="false" customHeight="false" outlineLevel="0" collapsed="false">
      <c r="A22730" s="11" t="s">
        <v>14</v>
      </c>
      <c r="B22730" s="11" t="s">
        <v>8</v>
      </c>
      <c r="C22730" s="11" t="n">
        <v>120259</v>
      </c>
      <c r="E22730" s="30"/>
      <c r="F22730" s="31"/>
      <c r="G22730" s="32"/>
      <c r="H22730" s="33"/>
      <c r="I22730" s="29"/>
      <c r="J22730" s="29"/>
      <c r="N22730" s="11"/>
    </row>
    <row r="22731" customFormat="false" ht="15" hidden="false" customHeight="false" outlineLevel="0" collapsed="false">
      <c r="A22731" s="11" t="s">
        <v>14</v>
      </c>
      <c r="B22731" s="11" t="s">
        <v>8</v>
      </c>
      <c r="C22731" s="11" t="n">
        <v>61022</v>
      </c>
      <c r="E22731" s="30"/>
      <c r="F22731" s="31"/>
      <c r="G22731" s="32"/>
      <c r="H22731" s="33"/>
      <c r="I22731" s="29"/>
      <c r="J22731" s="29"/>
      <c r="N22731" s="11"/>
    </row>
    <row r="22732" customFormat="false" ht="15" hidden="false" customHeight="false" outlineLevel="0" collapsed="false">
      <c r="A22732" s="11" t="s">
        <v>14</v>
      </c>
      <c r="B22732" s="11" t="s">
        <v>8</v>
      </c>
      <c r="C22732" s="11"/>
      <c r="E22732" s="30"/>
      <c r="F22732" s="31"/>
      <c r="G22732" s="32"/>
      <c r="H22732" s="33"/>
      <c r="I22732" s="29"/>
      <c r="J22732" s="29"/>
      <c r="N22732" s="11"/>
    </row>
    <row r="22733" customFormat="false" ht="15" hidden="false" customHeight="false" outlineLevel="0" collapsed="false">
      <c r="A22733" s="11" t="s">
        <v>10</v>
      </c>
      <c r="B22733" s="11" t="s">
        <v>8</v>
      </c>
      <c r="C22733" s="11"/>
      <c r="E22733" s="30"/>
      <c r="F22733" s="31"/>
      <c r="G22733" s="32"/>
      <c r="H22733" s="33"/>
      <c r="I22733" s="29"/>
      <c r="J22733" s="29"/>
      <c r="N22733" s="11"/>
    </row>
    <row r="22734" customFormat="false" ht="15" hidden="false" customHeight="false" outlineLevel="0" collapsed="false">
      <c r="A22734" s="11" t="s">
        <v>24</v>
      </c>
      <c r="B22734" s="11" t="s">
        <v>8</v>
      </c>
      <c r="C22734" s="11"/>
      <c r="E22734" s="30"/>
      <c r="F22734" s="31"/>
      <c r="G22734" s="32"/>
      <c r="H22734" s="33"/>
      <c r="I22734" s="29"/>
      <c r="J22734" s="29"/>
      <c r="N22734" s="11"/>
    </row>
    <row r="22735" customFormat="false" ht="15" hidden="false" customHeight="false" outlineLevel="0" collapsed="false">
      <c r="A22735" s="11" t="s">
        <v>4</v>
      </c>
      <c r="B22735" s="11" t="s">
        <v>8</v>
      </c>
      <c r="C22735" s="11"/>
      <c r="E22735" s="30"/>
      <c r="F22735" s="31"/>
      <c r="G22735" s="32"/>
      <c r="H22735" s="33"/>
      <c r="I22735" s="29"/>
      <c r="J22735" s="29"/>
      <c r="N22735" s="11"/>
    </row>
    <row r="22736" customFormat="false" ht="15" hidden="false" customHeight="false" outlineLevel="0" collapsed="false">
      <c r="A22736" s="11" t="s">
        <v>24</v>
      </c>
      <c r="B22736" s="11" t="s">
        <v>8</v>
      </c>
      <c r="C22736" s="11"/>
      <c r="E22736" s="30"/>
      <c r="F22736" s="31"/>
      <c r="G22736" s="32"/>
      <c r="H22736" s="33"/>
      <c r="I22736" s="29"/>
      <c r="J22736" s="29"/>
      <c r="N22736" s="11"/>
    </row>
    <row r="22737" customFormat="false" ht="15" hidden="false" customHeight="false" outlineLevel="0" collapsed="false">
      <c r="A22737" s="11" t="s">
        <v>24</v>
      </c>
      <c r="B22737" s="11" t="s">
        <v>58</v>
      </c>
      <c r="C22737" s="11" t="n">
        <v>111175</v>
      </c>
      <c r="E22737" s="30"/>
      <c r="F22737" s="31"/>
      <c r="G22737" s="32"/>
      <c r="H22737" s="33"/>
      <c r="I22737" s="29"/>
      <c r="J22737" s="29"/>
      <c r="N22737" s="11"/>
    </row>
    <row r="22738" customFormat="false" ht="15" hidden="false" customHeight="false" outlineLevel="0" collapsed="false">
      <c r="A22738" s="11" t="s">
        <v>24</v>
      </c>
      <c r="B22738" s="11" t="s">
        <v>8</v>
      </c>
      <c r="C22738" s="11"/>
      <c r="E22738" s="30"/>
      <c r="F22738" s="31"/>
      <c r="G22738" s="32"/>
      <c r="H22738" s="33"/>
      <c r="I22738" s="29"/>
      <c r="J22738" s="29"/>
      <c r="N22738" s="11"/>
    </row>
    <row r="22739" customFormat="false" ht="15" hidden="false" customHeight="false" outlineLevel="0" collapsed="false">
      <c r="A22739" s="11" t="s">
        <v>14</v>
      </c>
      <c r="B22739" s="11" t="s">
        <v>8</v>
      </c>
      <c r="C22739" s="11" t="n">
        <v>160000</v>
      </c>
      <c r="E22739" s="30"/>
      <c r="F22739" s="31"/>
      <c r="G22739" s="32"/>
      <c r="H22739" s="33"/>
      <c r="I22739" s="29"/>
      <c r="J22739" s="29"/>
      <c r="N22739" s="11"/>
    </row>
    <row r="22740" customFormat="false" ht="15" hidden="false" customHeight="false" outlineLevel="0" collapsed="false">
      <c r="A22740" s="11" t="s">
        <v>24</v>
      </c>
      <c r="B22740" s="11" t="s">
        <v>8</v>
      </c>
      <c r="C22740" s="11"/>
      <c r="E22740" s="30"/>
      <c r="F22740" s="31"/>
      <c r="G22740" s="32"/>
      <c r="H22740" s="33"/>
      <c r="I22740" s="29"/>
      <c r="J22740" s="29"/>
      <c r="N22740" s="11"/>
    </row>
    <row r="22741" customFormat="false" ht="15" hidden="false" customHeight="false" outlineLevel="0" collapsed="false">
      <c r="A22741" s="11" t="s">
        <v>14</v>
      </c>
      <c r="B22741" s="11" t="s">
        <v>8</v>
      </c>
      <c r="C22741" s="11"/>
      <c r="E22741" s="30"/>
      <c r="F22741" s="31"/>
      <c r="G22741" s="32"/>
      <c r="H22741" s="33"/>
      <c r="I22741" s="29"/>
      <c r="J22741" s="29"/>
      <c r="N22741" s="11"/>
    </row>
    <row r="22742" customFormat="false" ht="15" hidden="false" customHeight="false" outlineLevel="0" collapsed="false">
      <c r="A22742" s="11" t="s">
        <v>4</v>
      </c>
      <c r="B22742" s="11" t="s">
        <v>8</v>
      </c>
      <c r="C22742" s="11" t="n">
        <v>205000</v>
      </c>
      <c r="E22742" s="30"/>
      <c r="F22742" s="31"/>
      <c r="G22742" s="32"/>
      <c r="H22742" s="33"/>
      <c r="I22742" s="29"/>
      <c r="J22742" s="29"/>
      <c r="N22742" s="11"/>
    </row>
    <row r="22743" customFormat="false" ht="15" hidden="false" customHeight="false" outlineLevel="0" collapsed="false">
      <c r="A22743" s="11" t="s">
        <v>7</v>
      </c>
      <c r="B22743" s="11" t="s">
        <v>8</v>
      </c>
      <c r="C22743" s="11"/>
      <c r="E22743" s="30"/>
      <c r="F22743" s="31"/>
      <c r="G22743" s="32"/>
      <c r="H22743" s="33"/>
      <c r="I22743" s="29"/>
      <c r="J22743" s="29"/>
      <c r="N22743" s="11"/>
    </row>
    <row r="22744" customFormat="false" ht="15" hidden="false" customHeight="false" outlineLevel="0" collapsed="false">
      <c r="A22744" s="11" t="s">
        <v>14</v>
      </c>
      <c r="B22744" s="11" t="s">
        <v>5</v>
      </c>
      <c r="C22744" s="11"/>
      <c r="E22744" s="30"/>
      <c r="F22744" s="31"/>
      <c r="G22744" s="32"/>
      <c r="H22744" s="33"/>
      <c r="I22744" s="29"/>
      <c r="J22744" s="29"/>
      <c r="N22744" s="11"/>
    </row>
    <row r="22745" customFormat="false" ht="15" hidden="false" customHeight="false" outlineLevel="0" collapsed="false">
      <c r="A22745" s="11" t="s">
        <v>4</v>
      </c>
      <c r="B22745" s="11" t="s">
        <v>8</v>
      </c>
      <c r="C22745" s="11"/>
      <c r="E22745" s="30"/>
      <c r="F22745" s="31"/>
      <c r="G22745" s="32"/>
      <c r="H22745" s="33"/>
      <c r="I22745" s="29"/>
      <c r="J22745" s="29"/>
      <c r="N22745" s="11"/>
    </row>
    <row r="22746" customFormat="false" ht="15" hidden="false" customHeight="false" outlineLevel="0" collapsed="false">
      <c r="A22746" s="11" t="s">
        <v>14</v>
      </c>
      <c r="B22746" s="11" t="s">
        <v>8</v>
      </c>
      <c r="C22746" s="11" t="n">
        <v>161500</v>
      </c>
      <c r="E22746" s="30"/>
      <c r="F22746" s="31"/>
      <c r="G22746" s="32"/>
      <c r="H22746" s="33"/>
      <c r="I22746" s="29"/>
      <c r="J22746" s="29"/>
      <c r="N22746" s="11"/>
    </row>
    <row r="22747" customFormat="false" ht="15" hidden="false" customHeight="false" outlineLevel="0" collapsed="false">
      <c r="A22747" s="11" t="s">
        <v>7</v>
      </c>
      <c r="B22747" s="11" t="s">
        <v>25</v>
      </c>
      <c r="C22747" s="11" t="n">
        <v>147500</v>
      </c>
      <c r="E22747" s="30"/>
      <c r="F22747" s="31"/>
      <c r="G22747" s="32"/>
      <c r="H22747" s="33"/>
      <c r="I22747" s="29"/>
      <c r="J22747" s="29"/>
      <c r="N22747" s="11"/>
    </row>
    <row r="22748" customFormat="false" ht="15" hidden="false" customHeight="false" outlineLevel="0" collapsed="false">
      <c r="A22748" s="11" t="s">
        <v>18</v>
      </c>
      <c r="B22748" s="11" t="s">
        <v>5</v>
      </c>
      <c r="C22748" s="11" t="n">
        <v>180000</v>
      </c>
      <c r="E22748" s="30"/>
      <c r="F22748" s="31"/>
      <c r="G22748" s="32"/>
      <c r="H22748" s="33"/>
      <c r="I22748" s="29"/>
      <c r="J22748" s="29"/>
      <c r="N22748" s="11"/>
    </row>
    <row r="22749" customFormat="false" ht="15" hidden="false" customHeight="false" outlineLevel="0" collapsed="false">
      <c r="A22749" s="11" t="s">
        <v>24</v>
      </c>
      <c r="B22749" s="11" t="s">
        <v>8</v>
      </c>
      <c r="C22749" s="11" t="n">
        <v>110000</v>
      </c>
      <c r="E22749" s="30"/>
      <c r="F22749" s="31"/>
      <c r="G22749" s="32"/>
      <c r="H22749" s="33"/>
      <c r="I22749" s="29"/>
      <c r="J22749" s="29"/>
      <c r="N22749" s="11"/>
    </row>
    <row r="22750" customFormat="false" ht="15" hidden="false" customHeight="false" outlineLevel="0" collapsed="false">
      <c r="A22750" s="11" t="s">
        <v>31</v>
      </c>
      <c r="B22750" s="11" t="s">
        <v>8</v>
      </c>
      <c r="C22750" s="11"/>
      <c r="E22750" s="30"/>
      <c r="F22750" s="31"/>
      <c r="G22750" s="32"/>
      <c r="H22750" s="33"/>
      <c r="I22750" s="29"/>
      <c r="J22750" s="29"/>
      <c r="N22750" s="11"/>
    </row>
    <row r="22751" customFormat="false" ht="15" hidden="false" customHeight="false" outlineLevel="0" collapsed="false">
      <c r="A22751" s="11" t="s">
        <v>14</v>
      </c>
      <c r="B22751" s="11" t="s">
        <v>8</v>
      </c>
      <c r="C22751" s="11" t="n">
        <v>125000</v>
      </c>
      <c r="E22751" s="30"/>
      <c r="F22751" s="31"/>
      <c r="G22751" s="32"/>
      <c r="H22751" s="33"/>
      <c r="I22751" s="29"/>
      <c r="J22751" s="29"/>
      <c r="N22751" s="11"/>
    </row>
    <row r="22752" customFormat="false" ht="15" hidden="false" customHeight="false" outlineLevel="0" collapsed="false">
      <c r="A22752" s="11" t="s">
        <v>7</v>
      </c>
      <c r="B22752" s="11" t="s">
        <v>5</v>
      </c>
      <c r="C22752" s="11" t="n">
        <v>93700</v>
      </c>
      <c r="E22752" s="30"/>
      <c r="F22752" s="31"/>
      <c r="G22752" s="32"/>
      <c r="H22752" s="33"/>
      <c r="I22752" s="29"/>
      <c r="J22752" s="29"/>
      <c r="N22752" s="11"/>
    </row>
    <row r="22753" customFormat="false" ht="15" hidden="false" customHeight="false" outlineLevel="0" collapsed="false">
      <c r="A22753" s="11" t="s">
        <v>14</v>
      </c>
      <c r="B22753" s="11" t="s">
        <v>8</v>
      </c>
      <c r="C22753" s="11" t="n">
        <v>140998</v>
      </c>
      <c r="E22753" s="30"/>
      <c r="F22753" s="31"/>
      <c r="G22753" s="32"/>
      <c r="H22753" s="33"/>
      <c r="I22753" s="29"/>
      <c r="J22753" s="29"/>
      <c r="N22753" s="11"/>
    </row>
    <row r="22754" customFormat="false" ht="15" hidden="false" customHeight="false" outlineLevel="0" collapsed="false">
      <c r="A22754" s="11" t="s">
        <v>14</v>
      </c>
      <c r="B22754" s="11" t="s">
        <v>8</v>
      </c>
      <c r="C22754" s="11" t="n">
        <v>164000</v>
      </c>
      <c r="E22754" s="30"/>
      <c r="F22754" s="31"/>
      <c r="G22754" s="32"/>
      <c r="H22754" s="33"/>
      <c r="I22754" s="29"/>
      <c r="J22754" s="29"/>
      <c r="N22754" s="11"/>
    </row>
    <row r="22755" customFormat="false" ht="15" hidden="false" customHeight="false" outlineLevel="0" collapsed="false">
      <c r="A22755" s="11" t="s">
        <v>14</v>
      </c>
      <c r="B22755" s="11" t="s">
        <v>30</v>
      </c>
      <c r="C22755" s="11" t="n">
        <v>56700</v>
      </c>
      <c r="E22755" s="30"/>
      <c r="F22755" s="31"/>
      <c r="G22755" s="32"/>
      <c r="H22755" s="33"/>
      <c r="I22755" s="29"/>
      <c r="J22755" s="29"/>
      <c r="N22755" s="11"/>
    </row>
    <row r="22756" customFormat="false" ht="15" hidden="false" customHeight="false" outlineLevel="0" collapsed="false">
      <c r="A22756" s="11" t="s">
        <v>14</v>
      </c>
      <c r="B22756" s="11" t="s">
        <v>8</v>
      </c>
      <c r="C22756" s="11" t="n">
        <v>120390</v>
      </c>
      <c r="E22756" s="30"/>
      <c r="F22756" s="31"/>
      <c r="G22756" s="32"/>
      <c r="H22756" s="33"/>
      <c r="I22756" s="29"/>
      <c r="J22756" s="29"/>
      <c r="N22756" s="11"/>
    </row>
    <row r="22757" customFormat="false" ht="15" hidden="false" customHeight="false" outlineLevel="0" collapsed="false">
      <c r="A22757" s="11" t="s">
        <v>24</v>
      </c>
      <c r="B22757" s="11" t="s">
        <v>8</v>
      </c>
      <c r="C22757" s="11"/>
      <c r="E22757" s="30"/>
      <c r="F22757" s="31"/>
      <c r="G22757" s="32"/>
      <c r="H22757" s="33"/>
      <c r="I22757" s="29"/>
      <c r="J22757" s="29"/>
      <c r="N22757" s="11"/>
    </row>
    <row r="22758" customFormat="false" ht="15" hidden="false" customHeight="false" outlineLevel="0" collapsed="false">
      <c r="A22758" s="11" t="s">
        <v>14</v>
      </c>
      <c r="B22758" s="11" t="s">
        <v>8</v>
      </c>
      <c r="C22758" s="11"/>
      <c r="E22758" s="30"/>
      <c r="F22758" s="31"/>
      <c r="G22758" s="32"/>
      <c r="H22758" s="33"/>
      <c r="I22758" s="29"/>
      <c r="J22758" s="29"/>
      <c r="N22758" s="11"/>
    </row>
    <row r="22759" customFormat="false" ht="15" hidden="false" customHeight="false" outlineLevel="0" collapsed="false">
      <c r="A22759" s="11" t="s">
        <v>12</v>
      </c>
      <c r="B22759" s="11" t="s">
        <v>44</v>
      </c>
      <c r="C22759" s="11" t="n">
        <v>72900</v>
      </c>
      <c r="E22759" s="30"/>
      <c r="F22759" s="31"/>
      <c r="G22759" s="32"/>
      <c r="H22759" s="33"/>
      <c r="I22759" s="29"/>
      <c r="J22759" s="29"/>
      <c r="N22759" s="11"/>
    </row>
    <row r="22760" customFormat="false" ht="15" hidden="false" customHeight="false" outlineLevel="0" collapsed="false">
      <c r="A22760" s="11" t="s">
        <v>10</v>
      </c>
      <c r="B22760" s="11" t="s">
        <v>8</v>
      </c>
      <c r="C22760" s="11" t="n">
        <v>185000</v>
      </c>
      <c r="E22760" s="30"/>
      <c r="F22760" s="31"/>
      <c r="G22760" s="32"/>
      <c r="H22760" s="33"/>
      <c r="I22760" s="29"/>
      <c r="J22760" s="29"/>
      <c r="N22760" s="11"/>
    </row>
    <row r="22761" customFormat="false" ht="15" hidden="false" customHeight="false" outlineLevel="0" collapsed="false">
      <c r="A22761" s="11" t="s">
        <v>14</v>
      </c>
      <c r="B22761" s="11" t="s">
        <v>8</v>
      </c>
      <c r="C22761" s="11"/>
      <c r="E22761" s="30"/>
      <c r="F22761" s="31"/>
      <c r="G22761" s="32"/>
      <c r="H22761" s="33"/>
      <c r="I22761" s="29"/>
      <c r="J22761" s="29"/>
      <c r="N22761" s="11"/>
    </row>
    <row r="22762" customFormat="false" ht="15" hidden="false" customHeight="false" outlineLevel="0" collapsed="false">
      <c r="A22762" s="11" t="s">
        <v>4</v>
      </c>
      <c r="B22762" s="11" t="s">
        <v>94</v>
      </c>
      <c r="C22762" s="11" t="n">
        <v>72000</v>
      </c>
      <c r="E22762" s="30"/>
      <c r="F22762" s="31"/>
      <c r="G22762" s="32"/>
      <c r="H22762" s="33"/>
      <c r="I22762" s="29"/>
      <c r="J22762" s="29"/>
      <c r="N22762" s="11"/>
    </row>
    <row r="22763" customFormat="false" ht="15" hidden="false" customHeight="false" outlineLevel="0" collapsed="false">
      <c r="A22763" s="11" t="s">
        <v>10</v>
      </c>
      <c r="B22763" s="11" t="s">
        <v>8</v>
      </c>
      <c r="C22763" s="11"/>
      <c r="E22763" s="30"/>
      <c r="F22763" s="31"/>
      <c r="G22763" s="32"/>
      <c r="H22763" s="33"/>
      <c r="I22763" s="29"/>
      <c r="J22763" s="29"/>
      <c r="N22763" s="11"/>
    </row>
    <row r="22764" customFormat="false" ht="15" hidden="false" customHeight="false" outlineLevel="0" collapsed="false">
      <c r="A22764" s="11" t="s">
        <v>4</v>
      </c>
      <c r="B22764" s="11" t="s">
        <v>8</v>
      </c>
      <c r="C22764" s="11" t="n">
        <v>175000</v>
      </c>
      <c r="E22764" s="30"/>
      <c r="F22764" s="31"/>
      <c r="G22764" s="32"/>
      <c r="H22764" s="33"/>
      <c r="I22764" s="29"/>
      <c r="J22764" s="29"/>
      <c r="N22764" s="11"/>
    </row>
    <row r="22765" customFormat="false" ht="15" hidden="false" customHeight="false" outlineLevel="0" collapsed="false">
      <c r="A22765" s="11" t="s">
        <v>7</v>
      </c>
      <c r="B22765" s="11" t="s">
        <v>37</v>
      </c>
      <c r="C22765" s="11" t="n">
        <v>15000</v>
      </c>
      <c r="E22765" s="30"/>
      <c r="F22765" s="31"/>
      <c r="G22765" s="32"/>
      <c r="H22765" s="33"/>
      <c r="I22765" s="29"/>
      <c r="J22765" s="29"/>
      <c r="N22765" s="11"/>
    </row>
    <row r="22766" customFormat="false" ht="15" hidden="false" customHeight="false" outlineLevel="0" collapsed="false">
      <c r="A22766" s="11" t="s">
        <v>7</v>
      </c>
      <c r="B22766" s="11" t="s">
        <v>8</v>
      </c>
      <c r="C22766" s="11" t="n">
        <v>125000</v>
      </c>
      <c r="E22766" s="30"/>
      <c r="F22766" s="31"/>
      <c r="G22766" s="32"/>
      <c r="H22766" s="33"/>
      <c r="I22766" s="29"/>
      <c r="J22766" s="29"/>
      <c r="N22766" s="11"/>
    </row>
    <row r="22767" customFormat="false" ht="15" hidden="false" customHeight="false" outlineLevel="0" collapsed="false">
      <c r="A22767" s="11" t="s">
        <v>10</v>
      </c>
      <c r="B22767" s="11" t="s">
        <v>8</v>
      </c>
      <c r="C22767" s="11"/>
      <c r="E22767" s="30"/>
      <c r="F22767" s="31"/>
      <c r="G22767" s="32"/>
      <c r="H22767" s="33"/>
      <c r="I22767" s="29"/>
      <c r="J22767" s="29"/>
      <c r="N22767" s="11"/>
    </row>
    <row r="22768" customFormat="false" ht="15" hidden="false" customHeight="false" outlineLevel="0" collapsed="false">
      <c r="A22768" s="11" t="s">
        <v>24</v>
      </c>
      <c r="B22768" s="11" t="s">
        <v>8</v>
      </c>
      <c r="C22768" s="11" t="n">
        <v>97086.5</v>
      </c>
      <c r="E22768" s="30"/>
      <c r="F22768" s="31"/>
      <c r="G22768" s="32"/>
      <c r="H22768" s="33"/>
      <c r="I22768" s="29"/>
      <c r="J22768" s="29"/>
      <c r="N22768" s="11"/>
    </row>
    <row r="22769" customFormat="false" ht="15" hidden="false" customHeight="false" outlineLevel="0" collapsed="false">
      <c r="A22769" s="11" t="s">
        <v>14</v>
      </c>
      <c r="B22769" s="11" t="s">
        <v>8</v>
      </c>
      <c r="C22769" s="11" t="n">
        <v>112015</v>
      </c>
      <c r="E22769" s="30"/>
      <c r="F22769" s="31"/>
      <c r="G22769" s="32"/>
      <c r="H22769" s="33"/>
      <c r="I22769" s="29"/>
      <c r="J22769" s="29"/>
      <c r="N22769" s="11"/>
    </row>
    <row r="22770" customFormat="false" ht="15" hidden="false" customHeight="false" outlineLevel="0" collapsed="false">
      <c r="A22770" s="11" t="s">
        <v>14</v>
      </c>
      <c r="B22770" s="11" t="s">
        <v>8</v>
      </c>
      <c r="C22770" s="11" t="n">
        <v>147840.5</v>
      </c>
      <c r="E22770" s="30"/>
      <c r="F22770" s="31"/>
      <c r="G22770" s="32"/>
      <c r="H22770" s="33"/>
      <c r="I22770" s="29"/>
      <c r="J22770" s="29"/>
      <c r="N22770" s="11"/>
    </row>
    <row r="22771" customFormat="false" ht="15" hidden="false" customHeight="false" outlineLevel="0" collapsed="false">
      <c r="A22771" s="11" t="s">
        <v>7</v>
      </c>
      <c r="B22771" s="11" t="s">
        <v>54</v>
      </c>
      <c r="C22771" s="11" t="n">
        <v>147500</v>
      </c>
      <c r="E22771" s="30"/>
      <c r="F22771" s="31"/>
      <c r="G22771" s="32"/>
      <c r="H22771" s="33"/>
      <c r="I22771" s="29"/>
      <c r="J22771" s="29"/>
      <c r="N22771" s="11"/>
    </row>
    <row r="22772" customFormat="false" ht="15" hidden="false" customHeight="false" outlineLevel="0" collapsed="false">
      <c r="A22772" s="11" t="s">
        <v>7</v>
      </c>
      <c r="B22772" s="11" t="s">
        <v>8</v>
      </c>
      <c r="C22772" s="11"/>
      <c r="E22772" s="30"/>
      <c r="F22772" s="31"/>
      <c r="G22772" s="32"/>
      <c r="H22772" s="33"/>
      <c r="I22772" s="29"/>
      <c r="J22772" s="29"/>
      <c r="N22772" s="11"/>
    </row>
    <row r="22773" customFormat="false" ht="15" hidden="false" customHeight="false" outlineLevel="0" collapsed="false">
      <c r="A22773" s="11" t="s">
        <v>10</v>
      </c>
      <c r="B22773" s="11" t="s">
        <v>8</v>
      </c>
      <c r="C22773" s="11" t="n">
        <v>125654.5</v>
      </c>
      <c r="E22773" s="30"/>
      <c r="F22773" s="31"/>
      <c r="G22773" s="32"/>
      <c r="H22773" s="33"/>
      <c r="I22773" s="29"/>
      <c r="J22773" s="29"/>
      <c r="N22773" s="11"/>
    </row>
    <row r="22774" customFormat="false" ht="15" hidden="false" customHeight="false" outlineLevel="0" collapsed="false">
      <c r="A22774" s="11" t="s">
        <v>14</v>
      </c>
      <c r="B22774" s="11" t="s">
        <v>8</v>
      </c>
      <c r="C22774" s="11" t="n">
        <v>116950</v>
      </c>
      <c r="E22774" s="30"/>
      <c r="F22774" s="31"/>
      <c r="G22774" s="32"/>
      <c r="H22774" s="33"/>
      <c r="I22774" s="29"/>
      <c r="J22774" s="29"/>
      <c r="N22774" s="11"/>
    </row>
    <row r="22775" customFormat="false" ht="15" hidden="false" customHeight="false" outlineLevel="0" collapsed="false">
      <c r="A22775" s="11" t="s">
        <v>18</v>
      </c>
      <c r="B22775" s="11" t="s">
        <v>30</v>
      </c>
      <c r="C22775" s="11" t="n">
        <v>147500</v>
      </c>
      <c r="E22775" s="30"/>
      <c r="F22775" s="31"/>
      <c r="G22775" s="32"/>
      <c r="H22775" s="33"/>
      <c r="I22775" s="29"/>
      <c r="J22775" s="29"/>
      <c r="N22775" s="11"/>
    </row>
    <row r="22776" customFormat="false" ht="15" hidden="false" customHeight="false" outlineLevel="0" collapsed="false">
      <c r="A22776" s="11" t="s">
        <v>4</v>
      </c>
      <c r="B22776" s="11" t="s">
        <v>8</v>
      </c>
      <c r="C22776" s="11" t="n">
        <v>125000</v>
      </c>
      <c r="E22776" s="30"/>
      <c r="F22776" s="31"/>
      <c r="G22776" s="32"/>
      <c r="H22776" s="33"/>
      <c r="I22776" s="29"/>
      <c r="J22776" s="29"/>
      <c r="N22776" s="11"/>
    </row>
    <row r="22777" customFormat="false" ht="15" hidden="false" customHeight="false" outlineLevel="0" collapsed="false">
      <c r="A22777" s="11" t="s">
        <v>24</v>
      </c>
      <c r="B22777" s="11" t="s">
        <v>8</v>
      </c>
      <c r="C22777" s="11"/>
      <c r="E22777" s="30"/>
      <c r="F22777" s="31"/>
      <c r="G22777" s="32"/>
      <c r="H22777" s="33"/>
      <c r="I22777" s="29"/>
      <c r="J22777" s="29"/>
      <c r="N22777" s="11"/>
    </row>
    <row r="22778" customFormat="false" ht="15" hidden="false" customHeight="false" outlineLevel="0" collapsed="false">
      <c r="A22778" s="11" t="s">
        <v>14</v>
      </c>
      <c r="B22778" s="11" t="s">
        <v>33</v>
      </c>
      <c r="C22778" s="11" t="n">
        <v>157500</v>
      </c>
      <c r="E22778" s="30"/>
      <c r="F22778" s="31"/>
      <c r="G22778" s="32"/>
      <c r="H22778" s="33"/>
      <c r="I22778" s="29"/>
      <c r="J22778" s="29"/>
      <c r="N22778" s="11"/>
    </row>
    <row r="22779" customFormat="false" ht="15" hidden="false" customHeight="false" outlineLevel="0" collapsed="false">
      <c r="A22779" s="11" t="s">
        <v>18</v>
      </c>
      <c r="B22779" s="11" t="s">
        <v>8</v>
      </c>
      <c r="C22779" s="11" t="n">
        <v>125000</v>
      </c>
      <c r="E22779" s="30"/>
      <c r="F22779" s="31"/>
      <c r="G22779" s="32"/>
      <c r="H22779" s="33"/>
      <c r="I22779" s="29"/>
      <c r="J22779" s="29"/>
      <c r="N22779" s="11"/>
    </row>
    <row r="22780" customFormat="false" ht="15" hidden="false" customHeight="false" outlineLevel="0" collapsed="false">
      <c r="A22780" s="11" t="s">
        <v>14</v>
      </c>
      <c r="B22780" s="11" t="s">
        <v>8</v>
      </c>
      <c r="C22780" s="11"/>
      <c r="E22780" s="30"/>
      <c r="F22780" s="31"/>
      <c r="G22780" s="32"/>
      <c r="H22780" s="33"/>
      <c r="I22780" s="29"/>
      <c r="J22780" s="29"/>
      <c r="N22780" s="11"/>
    </row>
    <row r="22781" customFormat="false" ht="15" hidden="false" customHeight="false" outlineLevel="0" collapsed="false">
      <c r="A22781" s="11" t="s">
        <v>24</v>
      </c>
      <c r="B22781" s="11" t="s">
        <v>8</v>
      </c>
      <c r="C22781" s="11" t="n">
        <v>112050</v>
      </c>
      <c r="E22781" s="30"/>
      <c r="F22781" s="31"/>
      <c r="G22781" s="32"/>
      <c r="H22781" s="33"/>
      <c r="I22781" s="29"/>
      <c r="J22781" s="29"/>
      <c r="N22781" s="11"/>
    </row>
    <row r="22782" customFormat="false" ht="15" hidden="false" customHeight="false" outlineLevel="0" collapsed="false">
      <c r="A22782" s="11" t="s">
        <v>14</v>
      </c>
      <c r="B22782" s="11" t="s">
        <v>8</v>
      </c>
      <c r="C22782" s="11"/>
      <c r="E22782" s="30"/>
      <c r="F22782" s="31"/>
      <c r="G22782" s="32"/>
      <c r="H22782" s="33"/>
      <c r="I22782" s="29"/>
      <c r="J22782" s="29"/>
      <c r="N22782" s="11"/>
    </row>
    <row r="22783" customFormat="false" ht="15" hidden="false" customHeight="false" outlineLevel="0" collapsed="false">
      <c r="A22783" s="11" t="s">
        <v>7</v>
      </c>
      <c r="B22783" s="11" t="s">
        <v>8</v>
      </c>
      <c r="C22783" s="11"/>
      <c r="E22783" s="30"/>
      <c r="F22783" s="31"/>
      <c r="G22783" s="32"/>
      <c r="H22783" s="33"/>
      <c r="I22783" s="29"/>
      <c r="J22783" s="29"/>
      <c r="N22783" s="11"/>
    </row>
    <row r="22784" customFormat="false" ht="15" hidden="false" customHeight="false" outlineLevel="0" collapsed="false">
      <c r="A22784" s="11" t="s">
        <v>14</v>
      </c>
      <c r="B22784" s="11" t="s">
        <v>8</v>
      </c>
      <c r="C22784" s="11" t="n">
        <v>90000</v>
      </c>
      <c r="E22784" s="30"/>
      <c r="F22784" s="31"/>
      <c r="G22784" s="32"/>
      <c r="H22784" s="33"/>
      <c r="I22784" s="29"/>
      <c r="J22784" s="29"/>
      <c r="N22784" s="11"/>
    </row>
    <row r="22785" customFormat="false" ht="15" hidden="false" customHeight="false" outlineLevel="0" collapsed="false">
      <c r="A22785" s="11" t="s">
        <v>14</v>
      </c>
      <c r="B22785" s="11" t="s">
        <v>8</v>
      </c>
      <c r="C22785" s="11" t="n">
        <v>145000</v>
      </c>
      <c r="E22785" s="30"/>
      <c r="F22785" s="31"/>
      <c r="G22785" s="32"/>
      <c r="H22785" s="33"/>
      <c r="I22785" s="29"/>
      <c r="J22785" s="29"/>
      <c r="N22785" s="11"/>
    </row>
    <row r="22786" customFormat="false" ht="15" hidden="false" customHeight="false" outlineLevel="0" collapsed="false">
      <c r="A22786" s="11" t="s">
        <v>14</v>
      </c>
      <c r="B22786" s="11" t="s">
        <v>8</v>
      </c>
      <c r="C22786" s="11" t="n">
        <v>209000</v>
      </c>
      <c r="E22786" s="30"/>
      <c r="F22786" s="31"/>
      <c r="G22786" s="32"/>
      <c r="H22786" s="33"/>
      <c r="I22786" s="29"/>
      <c r="J22786" s="29"/>
      <c r="N22786" s="11"/>
    </row>
    <row r="22787" customFormat="false" ht="15" hidden="false" customHeight="false" outlineLevel="0" collapsed="false">
      <c r="A22787" s="11" t="s">
        <v>7</v>
      </c>
      <c r="B22787" s="11" t="s">
        <v>8</v>
      </c>
      <c r="C22787" s="11" t="n">
        <v>111050</v>
      </c>
      <c r="E22787" s="30"/>
      <c r="F22787" s="31"/>
      <c r="G22787" s="32"/>
      <c r="H22787" s="33"/>
      <c r="I22787" s="29"/>
      <c r="J22787" s="29"/>
      <c r="N22787" s="11"/>
    </row>
    <row r="22788" customFormat="false" ht="15" hidden="false" customHeight="false" outlineLevel="0" collapsed="false">
      <c r="A22788" s="11" t="s">
        <v>7</v>
      </c>
      <c r="B22788" s="11" t="s">
        <v>8</v>
      </c>
      <c r="C22788" s="11" t="n">
        <v>146500</v>
      </c>
      <c r="E22788" s="30"/>
      <c r="F22788" s="31"/>
      <c r="G22788" s="32"/>
      <c r="H22788" s="33"/>
      <c r="I22788" s="29"/>
      <c r="J22788" s="29"/>
      <c r="N22788" s="11"/>
    </row>
    <row r="22789" customFormat="false" ht="15" hidden="false" customHeight="false" outlineLevel="0" collapsed="false">
      <c r="A22789" s="11" t="s">
        <v>24</v>
      </c>
      <c r="B22789" s="11" t="s">
        <v>8</v>
      </c>
      <c r="C22789" s="11"/>
      <c r="E22789" s="30"/>
      <c r="F22789" s="31"/>
      <c r="G22789" s="32"/>
      <c r="H22789" s="33"/>
      <c r="I22789" s="29"/>
      <c r="J22789" s="29"/>
      <c r="N22789" s="11"/>
    </row>
    <row r="22790" customFormat="false" ht="15" hidden="false" customHeight="false" outlineLevel="0" collapsed="false">
      <c r="A22790" s="11" t="s">
        <v>24</v>
      </c>
      <c r="B22790" s="11" t="s">
        <v>8</v>
      </c>
      <c r="C22790" s="11" t="n">
        <v>120000</v>
      </c>
      <c r="E22790" s="30"/>
      <c r="F22790" s="31"/>
      <c r="G22790" s="32"/>
      <c r="H22790" s="33"/>
      <c r="I22790" s="29"/>
      <c r="J22790" s="29"/>
      <c r="N22790" s="11"/>
    </row>
    <row r="22791" customFormat="false" ht="15" hidden="false" customHeight="false" outlineLevel="0" collapsed="false">
      <c r="A22791" s="11" t="s">
        <v>24</v>
      </c>
      <c r="B22791" s="11" t="s">
        <v>8</v>
      </c>
      <c r="C22791" s="11" t="n">
        <v>77500</v>
      </c>
      <c r="E22791" s="30"/>
      <c r="F22791" s="31"/>
      <c r="G22791" s="32"/>
      <c r="H22791" s="33"/>
      <c r="I22791" s="29"/>
      <c r="J22791" s="29"/>
      <c r="N22791" s="11"/>
    </row>
    <row r="22792" customFormat="false" ht="15" hidden="false" customHeight="false" outlineLevel="0" collapsed="false">
      <c r="A22792" s="11" t="s">
        <v>24</v>
      </c>
      <c r="B22792" s="11" t="s">
        <v>8</v>
      </c>
      <c r="C22792" s="11" t="n">
        <v>125000</v>
      </c>
      <c r="E22792" s="30"/>
      <c r="F22792" s="31"/>
      <c r="G22792" s="32"/>
      <c r="H22792" s="33"/>
      <c r="I22792" s="29"/>
      <c r="J22792" s="29"/>
      <c r="N22792" s="11"/>
    </row>
    <row r="22793" customFormat="false" ht="15" hidden="false" customHeight="false" outlineLevel="0" collapsed="false">
      <c r="A22793" s="11" t="s">
        <v>24</v>
      </c>
      <c r="B22793" s="11" t="s">
        <v>8</v>
      </c>
      <c r="C22793" s="11"/>
      <c r="E22793" s="30"/>
      <c r="F22793" s="31"/>
      <c r="G22793" s="32"/>
      <c r="H22793" s="33"/>
      <c r="I22793" s="29"/>
      <c r="J22793" s="29"/>
      <c r="N22793" s="11"/>
    </row>
    <row r="22794" customFormat="false" ht="15" hidden="false" customHeight="false" outlineLevel="0" collapsed="false">
      <c r="A22794" s="11" t="s">
        <v>14</v>
      </c>
      <c r="B22794" s="11" t="s">
        <v>8</v>
      </c>
      <c r="C22794" s="11" t="n">
        <v>115000</v>
      </c>
      <c r="E22794" s="30"/>
      <c r="F22794" s="31"/>
      <c r="G22794" s="32"/>
      <c r="H22794" s="33"/>
      <c r="I22794" s="29"/>
      <c r="J22794" s="29"/>
      <c r="N22794" s="11"/>
    </row>
    <row r="22795" customFormat="false" ht="15" hidden="false" customHeight="false" outlineLevel="0" collapsed="false">
      <c r="A22795" s="11" t="s">
        <v>14</v>
      </c>
      <c r="B22795" s="11" t="s">
        <v>8</v>
      </c>
      <c r="C22795" s="11" t="n">
        <v>145500</v>
      </c>
      <c r="E22795" s="30"/>
      <c r="F22795" s="31"/>
      <c r="G22795" s="32"/>
      <c r="H22795" s="33"/>
      <c r="I22795" s="29"/>
      <c r="J22795" s="29"/>
      <c r="N22795" s="11"/>
    </row>
    <row r="22796" customFormat="false" ht="15" hidden="false" customHeight="false" outlineLevel="0" collapsed="false">
      <c r="A22796" s="11" t="s">
        <v>24</v>
      </c>
      <c r="B22796" s="11" t="s">
        <v>8</v>
      </c>
      <c r="C22796" s="11" t="n">
        <v>90000</v>
      </c>
      <c r="E22796" s="30"/>
      <c r="F22796" s="31"/>
      <c r="G22796" s="32"/>
      <c r="H22796" s="33"/>
      <c r="I22796" s="29"/>
      <c r="J22796" s="29"/>
      <c r="N22796" s="11"/>
    </row>
    <row r="22797" customFormat="false" ht="15" hidden="false" customHeight="false" outlineLevel="0" collapsed="false">
      <c r="A22797" s="11" t="s">
        <v>14</v>
      </c>
      <c r="B22797" s="11" t="s">
        <v>8</v>
      </c>
      <c r="C22797" s="11"/>
      <c r="E22797" s="30"/>
      <c r="F22797" s="31"/>
      <c r="G22797" s="32"/>
      <c r="H22797" s="33"/>
      <c r="I22797" s="29"/>
      <c r="J22797" s="29"/>
      <c r="N22797" s="11"/>
    </row>
    <row r="22798" customFormat="false" ht="15" hidden="false" customHeight="false" outlineLevel="0" collapsed="false">
      <c r="A22798" s="11" t="s">
        <v>31</v>
      </c>
      <c r="B22798" s="11" t="s">
        <v>8</v>
      </c>
      <c r="C22798" s="11"/>
      <c r="E22798" s="30"/>
      <c r="F22798" s="31"/>
      <c r="G22798" s="32"/>
      <c r="H22798" s="33"/>
      <c r="I22798" s="29"/>
      <c r="J22798" s="29"/>
      <c r="N22798" s="11"/>
    </row>
    <row r="22799" customFormat="false" ht="15" hidden="false" customHeight="false" outlineLevel="0" collapsed="false">
      <c r="A22799" s="11" t="s">
        <v>14</v>
      </c>
      <c r="B22799" s="11" t="s">
        <v>8</v>
      </c>
      <c r="C22799" s="11" t="n">
        <v>107500</v>
      </c>
      <c r="E22799" s="30"/>
      <c r="F22799" s="31"/>
      <c r="G22799" s="32"/>
      <c r="H22799" s="33"/>
      <c r="I22799" s="29"/>
      <c r="J22799" s="29"/>
      <c r="N22799" s="11"/>
    </row>
    <row r="22800" customFormat="false" ht="15" hidden="false" customHeight="false" outlineLevel="0" collapsed="false">
      <c r="A22800" s="11" t="s">
        <v>7</v>
      </c>
      <c r="B22800" s="11" t="s">
        <v>100</v>
      </c>
      <c r="C22800" s="11" t="n">
        <v>147500</v>
      </c>
      <c r="E22800" s="30"/>
      <c r="F22800" s="31"/>
      <c r="G22800" s="32"/>
      <c r="H22800" s="33"/>
      <c r="I22800" s="29"/>
      <c r="J22800" s="29"/>
      <c r="N22800" s="11"/>
    </row>
    <row r="22801" customFormat="false" ht="15" hidden="false" customHeight="false" outlineLevel="0" collapsed="false">
      <c r="A22801" s="11" t="s">
        <v>4</v>
      </c>
      <c r="B22801" s="11" t="s">
        <v>49</v>
      </c>
      <c r="C22801" s="11" t="n">
        <v>79200</v>
      </c>
      <c r="E22801" s="30"/>
      <c r="F22801" s="31"/>
      <c r="G22801" s="32"/>
      <c r="H22801" s="33"/>
      <c r="I22801" s="29"/>
      <c r="J22801" s="29"/>
      <c r="N22801" s="11"/>
    </row>
    <row r="22802" customFormat="false" ht="15" hidden="false" customHeight="false" outlineLevel="0" collapsed="false">
      <c r="A22802" s="11" t="s">
        <v>14</v>
      </c>
      <c r="B22802" s="11" t="s">
        <v>8</v>
      </c>
      <c r="C22802" s="11" t="n">
        <v>75000</v>
      </c>
      <c r="E22802" s="30"/>
      <c r="F22802" s="31"/>
      <c r="G22802" s="32"/>
      <c r="H22802" s="33"/>
      <c r="I22802" s="29"/>
      <c r="J22802" s="29"/>
      <c r="N22802" s="11"/>
    </row>
    <row r="22803" customFormat="false" ht="15" hidden="false" customHeight="false" outlineLevel="0" collapsed="false">
      <c r="A22803" s="11" t="s">
        <v>4</v>
      </c>
      <c r="B22803" s="11" t="s">
        <v>36</v>
      </c>
      <c r="C22803" s="11" t="n">
        <v>90670</v>
      </c>
      <c r="E22803" s="30"/>
      <c r="F22803" s="31"/>
      <c r="G22803" s="32"/>
      <c r="H22803" s="33"/>
      <c r="I22803" s="29"/>
      <c r="J22803" s="29"/>
      <c r="N22803" s="11"/>
    </row>
    <row r="22804" customFormat="false" ht="15" hidden="false" customHeight="false" outlineLevel="0" collapsed="false">
      <c r="A22804" s="11" t="s">
        <v>10</v>
      </c>
      <c r="B22804" s="11" t="s">
        <v>25</v>
      </c>
      <c r="C22804" s="11" t="n">
        <v>111175</v>
      </c>
      <c r="E22804" s="30"/>
      <c r="F22804" s="31"/>
      <c r="G22804" s="32"/>
      <c r="H22804" s="33"/>
      <c r="I22804" s="29"/>
      <c r="J22804" s="29"/>
      <c r="N22804" s="11"/>
    </row>
    <row r="22805" customFormat="false" ht="15" hidden="false" customHeight="false" outlineLevel="0" collapsed="false">
      <c r="A22805" s="11" t="s">
        <v>14</v>
      </c>
      <c r="B22805" s="11" t="s">
        <v>5</v>
      </c>
      <c r="C22805" s="11" t="n">
        <v>99280</v>
      </c>
      <c r="E22805" s="30"/>
      <c r="F22805" s="31"/>
      <c r="G22805" s="32"/>
      <c r="H22805" s="33"/>
      <c r="I22805" s="29"/>
      <c r="J22805" s="29"/>
      <c r="N22805" s="11"/>
    </row>
    <row r="22806" customFormat="false" ht="15" hidden="false" customHeight="false" outlineLevel="0" collapsed="false">
      <c r="A22806" s="11" t="s">
        <v>14</v>
      </c>
      <c r="B22806" s="11" t="s">
        <v>8</v>
      </c>
      <c r="C22806" s="11" t="n">
        <v>107000</v>
      </c>
      <c r="E22806" s="30"/>
      <c r="F22806" s="31"/>
      <c r="G22806" s="32"/>
      <c r="H22806" s="33"/>
      <c r="I22806" s="29"/>
      <c r="J22806" s="29"/>
      <c r="N22806" s="11"/>
    </row>
    <row r="22807" customFormat="false" ht="15" hidden="false" customHeight="false" outlineLevel="0" collapsed="false">
      <c r="A22807" s="11" t="s">
        <v>10</v>
      </c>
      <c r="B22807" s="11" t="s">
        <v>8</v>
      </c>
      <c r="C22807" s="11"/>
      <c r="E22807" s="30"/>
      <c r="F22807" s="31"/>
      <c r="G22807" s="32"/>
      <c r="H22807" s="33"/>
      <c r="I22807" s="29"/>
      <c r="J22807" s="29"/>
      <c r="N22807" s="11"/>
    </row>
    <row r="22808" customFormat="false" ht="15" hidden="false" customHeight="false" outlineLevel="0" collapsed="false">
      <c r="A22808" s="11" t="s">
        <v>14</v>
      </c>
      <c r="B22808" s="11" t="s">
        <v>8</v>
      </c>
      <c r="C22808" s="11"/>
      <c r="E22808" s="30"/>
      <c r="F22808" s="31"/>
      <c r="G22808" s="32"/>
      <c r="H22808" s="33"/>
      <c r="I22808" s="29"/>
      <c r="J22808" s="29"/>
      <c r="N22808" s="11"/>
    </row>
    <row r="22809" customFormat="false" ht="15" hidden="false" customHeight="false" outlineLevel="0" collapsed="false">
      <c r="A22809" s="11" t="s">
        <v>14</v>
      </c>
      <c r="B22809" s="11" t="s">
        <v>8</v>
      </c>
      <c r="C22809" s="11"/>
      <c r="E22809" s="30"/>
      <c r="F22809" s="31"/>
      <c r="G22809" s="32"/>
      <c r="H22809" s="33"/>
      <c r="I22809" s="29"/>
      <c r="J22809" s="29"/>
      <c r="N22809" s="11"/>
    </row>
    <row r="22810" customFormat="false" ht="15" hidden="false" customHeight="false" outlineLevel="0" collapsed="false">
      <c r="A22810" s="11" t="s">
        <v>7</v>
      </c>
      <c r="B22810" s="11" t="s">
        <v>8</v>
      </c>
      <c r="C22810" s="11"/>
      <c r="E22810" s="30"/>
      <c r="F22810" s="31"/>
      <c r="G22810" s="32"/>
      <c r="H22810" s="33"/>
      <c r="I22810" s="29"/>
      <c r="J22810" s="29"/>
      <c r="N22810" s="11"/>
    </row>
    <row r="22811" customFormat="false" ht="15" hidden="false" customHeight="false" outlineLevel="0" collapsed="false">
      <c r="A22811" s="11" t="s">
        <v>24</v>
      </c>
      <c r="B22811" s="11" t="s">
        <v>8</v>
      </c>
      <c r="C22811" s="11" t="n">
        <v>80500</v>
      </c>
      <c r="E22811" s="30"/>
      <c r="F22811" s="31"/>
      <c r="G22811" s="32"/>
      <c r="H22811" s="33"/>
      <c r="I22811" s="29"/>
      <c r="J22811" s="29"/>
      <c r="N22811" s="11"/>
    </row>
    <row r="22812" customFormat="false" ht="15" hidden="false" customHeight="false" outlineLevel="0" collapsed="false">
      <c r="A22812" s="11" t="s">
        <v>7</v>
      </c>
      <c r="B22812" s="11" t="s">
        <v>44</v>
      </c>
      <c r="C22812" s="11" t="n">
        <v>153500</v>
      </c>
      <c r="E22812" s="30"/>
      <c r="F22812" s="31"/>
      <c r="G22812" s="32"/>
      <c r="H22812" s="33"/>
      <c r="I22812" s="29"/>
      <c r="J22812" s="29"/>
      <c r="N22812" s="11"/>
    </row>
    <row r="22813" customFormat="false" ht="15" hidden="false" customHeight="false" outlineLevel="0" collapsed="false">
      <c r="A22813" s="11" t="s">
        <v>4</v>
      </c>
      <c r="B22813" s="11" t="s">
        <v>8</v>
      </c>
      <c r="C22813" s="11" t="n">
        <v>157500</v>
      </c>
      <c r="E22813" s="30"/>
      <c r="F22813" s="31"/>
      <c r="G22813" s="32"/>
      <c r="H22813" s="33"/>
      <c r="I22813" s="29"/>
      <c r="J22813" s="29"/>
      <c r="N22813" s="11"/>
    </row>
    <row r="22814" customFormat="false" ht="15" hidden="false" customHeight="false" outlineLevel="0" collapsed="false">
      <c r="A22814" s="11" t="s">
        <v>24</v>
      </c>
      <c r="B22814" s="11" t="s">
        <v>8</v>
      </c>
      <c r="C22814" s="11" t="n">
        <v>87500</v>
      </c>
      <c r="E22814" s="30"/>
      <c r="F22814" s="31"/>
      <c r="G22814" s="32"/>
      <c r="H22814" s="33"/>
      <c r="I22814" s="29"/>
      <c r="J22814" s="29"/>
      <c r="N22814" s="11"/>
    </row>
    <row r="22815" customFormat="false" ht="15" hidden="false" customHeight="false" outlineLevel="0" collapsed="false">
      <c r="A22815" s="11" t="s">
        <v>14</v>
      </c>
      <c r="B22815" s="11" t="s">
        <v>5</v>
      </c>
      <c r="C22815" s="11" t="n">
        <v>155000</v>
      </c>
      <c r="E22815" s="30"/>
      <c r="F22815" s="31"/>
      <c r="G22815" s="32"/>
      <c r="H22815" s="33"/>
      <c r="I22815" s="29"/>
      <c r="J22815" s="29"/>
      <c r="N22815" s="11"/>
    </row>
    <row r="22816" customFormat="false" ht="15" hidden="false" customHeight="false" outlineLevel="0" collapsed="false">
      <c r="A22816" s="11" t="s">
        <v>14</v>
      </c>
      <c r="B22816" s="11" t="s">
        <v>36</v>
      </c>
      <c r="C22816" s="11" t="n">
        <v>109500</v>
      </c>
      <c r="E22816" s="30"/>
      <c r="F22816" s="31"/>
      <c r="G22816" s="32"/>
      <c r="H22816" s="33"/>
      <c r="I22816" s="29"/>
      <c r="J22816" s="29"/>
      <c r="N22816" s="11"/>
    </row>
    <row r="22817" customFormat="false" ht="15" hidden="false" customHeight="false" outlineLevel="0" collapsed="false">
      <c r="A22817" s="11" t="s">
        <v>14</v>
      </c>
      <c r="B22817" s="11" t="s">
        <v>8</v>
      </c>
      <c r="C22817" s="11" t="n">
        <v>127500</v>
      </c>
      <c r="E22817" s="30"/>
      <c r="F22817" s="31"/>
      <c r="G22817" s="32"/>
      <c r="H22817" s="33"/>
      <c r="I22817" s="29"/>
      <c r="J22817" s="29"/>
      <c r="N22817" s="11"/>
    </row>
    <row r="22818" customFormat="false" ht="15" hidden="false" customHeight="false" outlineLevel="0" collapsed="false">
      <c r="A22818" s="11" t="s">
        <v>4</v>
      </c>
      <c r="B22818" s="11" t="s">
        <v>8</v>
      </c>
      <c r="C22818" s="11" t="n">
        <v>157500</v>
      </c>
      <c r="E22818" s="30"/>
      <c r="F22818" s="31"/>
      <c r="G22818" s="32"/>
      <c r="H22818" s="33"/>
      <c r="I22818" s="29"/>
      <c r="J22818" s="29"/>
      <c r="N22818" s="11"/>
    </row>
    <row r="22819" customFormat="false" ht="15" hidden="false" customHeight="false" outlineLevel="0" collapsed="false">
      <c r="A22819" s="11" t="s">
        <v>14</v>
      </c>
      <c r="B22819" s="11" t="s">
        <v>8</v>
      </c>
      <c r="C22819" s="11" t="n">
        <v>205000</v>
      </c>
      <c r="E22819" s="30"/>
      <c r="F22819" s="31"/>
      <c r="G22819" s="32"/>
      <c r="H22819" s="33"/>
      <c r="I22819" s="29"/>
      <c r="J22819" s="29"/>
      <c r="N22819" s="11"/>
    </row>
    <row r="22820" customFormat="false" ht="15" hidden="false" customHeight="false" outlineLevel="0" collapsed="false">
      <c r="A22820" s="11" t="s">
        <v>14</v>
      </c>
      <c r="B22820" s="11" t="s">
        <v>8</v>
      </c>
      <c r="C22820" s="11"/>
      <c r="E22820" s="30"/>
      <c r="F22820" s="31"/>
      <c r="G22820" s="32"/>
      <c r="H22820" s="33"/>
      <c r="I22820" s="29"/>
      <c r="J22820" s="29"/>
      <c r="N22820" s="11"/>
    </row>
    <row r="22821" customFormat="false" ht="15" hidden="false" customHeight="false" outlineLevel="0" collapsed="false">
      <c r="A22821" s="11" t="s">
        <v>31</v>
      </c>
      <c r="B22821" s="11" t="s">
        <v>5</v>
      </c>
      <c r="C22821" s="11" t="n">
        <v>65000</v>
      </c>
      <c r="E22821" s="30"/>
      <c r="F22821" s="31"/>
      <c r="G22821" s="32"/>
      <c r="H22821" s="33"/>
      <c r="I22821" s="29"/>
      <c r="J22821" s="29"/>
      <c r="N22821" s="11"/>
    </row>
    <row r="22822" customFormat="false" ht="15" hidden="false" customHeight="false" outlineLevel="0" collapsed="false">
      <c r="A22822" s="11" t="s">
        <v>10</v>
      </c>
      <c r="B22822" s="11" t="s">
        <v>8</v>
      </c>
      <c r="C22822" s="11"/>
      <c r="E22822" s="30"/>
      <c r="F22822" s="31"/>
      <c r="G22822" s="32"/>
      <c r="H22822" s="33"/>
      <c r="I22822" s="29"/>
      <c r="J22822" s="29"/>
      <c r="N22822" s="11"/>
    </row>
    <row r="22823" customFormat="false" ht="15" hidden="false" customHeight="false" outlineLevel="0" collapsed="false">
      <c r="A22823" s="11" t="s">
        <v>14</v>
      </c>
      <c r="B22823" s="11" t="s">
        <v>8</v>
      </c>
      <c r="C22823" s="11"/>
      <c r="E22823" s="30"/>
      <c r="F22823" s="31"/>
      <c r="G22823" s="32"/>
      <c r="H22823" s="33"/>
      <c r="I22823" s="29"/>
      <c r="J22823" s="29"/>
      <c r="N22823" s="11"/>
    </row>
    <row r="22824" customFormat="false" ht="15" hidden="false" customHeight="false" outlineLevel="0" collapsed="false">
      <c r="A22824" s="11" t="s">
        <v>7</v>
      </c>
      <c r="B22824" s="11" t="s">
        <v>28</v>
      </c>
      <c r="C22824" s="11" t="n">
        <v>70000</v>
      </c>
      <c r="E22824" s="30"/>
      <c r="F22824" s="31"/>
      <c r="G22824" s="32"/>
      <c r="H22824" s="33"/>
      <c r="I22824" s="29"/>
      <c r="J22824" s="29"/>
      <c r="N22824" s="11"/>
    </row>
    <row r="22825" customFormat="false" ht="15" hidden="false" customHeight="false" outlineLevel="0" collapsed="false">
      <c r="A22825" s="11" t="s">
        <v>7</v>
      </c>
      <c r="B22825" s="11" t="s">
        <v>8</v>
      </c>
      <c r="C22825" s="11" t="n">
        <v>75800</v>
      </c>
      <c r="E22825" s="30"/>
      <c r="F22825" s="31"/>
      <c r="G22825" s="32"/>
      <c r="H22825" s="33"/>
      <c r="I22825" s="29"/>
      <c r="J22825" s="29"/>
      <c r="N22825" s="11"/>
    </row>
    <row r="22826" customFormat="false" ht="15" hidden="false" customHeight="false" outlineLevel="0" collapsed="false">
      <c r="A22826" s="11" t="s">
        <v>31</v>
      </c>
      <c r="B22826" s="11" t="s">
        <v>8</v>
      </c>
      <c r="C22826" s="11" t="n">
        <v>145000</v>
      </c>
      <c r="E22826" s="30"/>
      <c r="F22826" s="31"/>
      <c r="G22826" s="32"/>
      <c r="H22826" s="33"/>
      <c r="I22826" s="29"/>
      <c r="J22826" s="29"/>
      <c r="N22826" s="11"/>
    </row>
    <row r="22827" customFormat="false" ht="15" hidden="false" customHeight="false" outlineLevel="0" collapsed="false">
      <c r="A22827" s="11" t="s">
        <v>24</v>
      </c>
      <c r="B22827" s="11" t="s">
        <v>8</v>
      </c>
      <c r="C22827" s="11" t="n">
        <v>120000</v>
      </c>
      <c r="E22827" s="30"/>
      <c r="F22827" s="31"/>
      <c r="G22827" s="32"/>
      <c r="H22827" s="33"/>
      <c r="I22827" s="29"/>
      <c r="J22827" s="29"/>
      <c r="N22827" s="11"/>
    </row>
    <row r="22828" customFormat="false" ht="15" hidden="false" customHeight="false" outlineLevel="0" collapsed="false">
      <c r="A22828" s="11" t="s">
        <v>14</v>
      </c>
      <c r="B22828" s="11" t="s">
        <v>63</v>
      </c>
      <c r="C22828" s="11" t="n">
        <v>56500</v>
      </c>
      <c r="E22828" s="30"/>
      <c r="F22828" s="31"/>
      <c r="G22828" s="32"/>
      <c r="H22828" s="33"/>
      <c r="I22828" s="29"/>
      <c r="J22828" s="29"/>
      <c r="N22828" s="11"/>
    </row>
    <row r="22829" customFormat="false" ht="15" hidden="false" customHeight="false" outlineLevel="0" collapsed="false">
      <c r="A22829" s="11" t="s">
        <v>26</v>
      </c>
      <c r="B22829" s="11" t="s">
        <v>33</v>
      </c>
      <c r="C22829" s="11" t="n">
        <v>79200</v>
      </c>
      <c r="E22829" s="30"/>
      <c r="F22829" s="31"/>
      <c r="G22829" s="32"/>
      <c r="H22829" s="33"/>
      <c r="I22829" s="29"/>
      <c r="J22829" s="29"/>
      <c r="N22829" s="11"/>
    </row>
    <row r="22830" customFormat="false" ht="15" hidden="false" customHeight="false" outlineLevel="0" collapsed="false">
      <c r="A22830" s="11" t="s">
        <v>14</v>
      </c>
      <c r="B22830" s="11" t="s">
        <v>8</v>
      </c>
      <c r="C22830" s="11" t="n">
        <v>190600</v>
      </c>
      <c r="E22830" s="30"/>
      <c r="F22830" s="31"/>
      <c r="G22830" s="32"/>
      <c r="H22830" s="33"/>
      <c r="I22830" s="29"/>
      <c r="J22830" s="29"/>
      <c r="N22830" s="11"/>
    </row>
    <row r="22831" customFormat="false" ht="15" hidden="false" customHeight="false" outlineLevel="0" collapsed="false">
      <c r="A22831" s="11" t="s">
        <v>24</v>
      </c>
      <c r="B22831" s="11" t="s">
        <v>8</v>
      </c>
      <c r="C22831" s="11"/>
      <c r="E22831" s="30"/>
      <c r="F22831" s="31"/>
      <c r="G22831" s="32"/>
      <c r="H22831" s="33"/>
      <c r="I22831" s="29"/>
      <c r="J22831" s="29"/>
      <c r="N22831" s="11"/>
    </row>
    <row r="22832" customFormat="false" ht="15" hidden="false" customHeight="false" outlineLevel="0" collapsed="false">
      <c r="A22832" s="11" t="s">
        <v>12</v>
      </c>
      <c r="B22832" s="11" t="s">
        <v>38</v>
      </c>
      <c r="C22832" s="11" t="n">
        <v>71280</v>
      </c>
      <c r="E22832" s="30"/>
      <c r="F22832" s="31"/>
      <c r="G22832" s="32"/>
      <c r="H22832" s="33"/>
      <c r="I22832" s="29"/>
      <c r="J22832" s="29"/>
      <c r="N22832" s="11"/>
    </row>
    <row r="22833" customFormat="false" ht="15" hidden="false" customHeight="false" outlineLevel="0" collapsed="false">
      <c r="A22833" s="11" t="s">
        <v>10</v>
      </c>
      <c r="B22833" s="11" t="s">
        <v>8</v>
      </c>
      <c r="C22833" s="11"/>
      <c r="E22833" s="30"/>
      <c r="F22833" s="31"/>
      <c r="G22833" s="32"/>
      <c r="H22833" s="33"/>
      <c r="I22833" s="29"/>
      <c r="J22833" s="29"/>
      <c r="N22833" s="11"/>
    </row>
    <row r="22834" customFormat="false" ht="15" hidden="false" customHeight="false" outlineLevel="0" collapsed="false">
      <c r="A22834" s="11" t="s">
        <v>24</v>
      </c>
      <c r="B22834" s="11" t="s">
        <v>8</v>
      </c>
      <c r="C22834" s="11"/>
      <c r="E22834" s="30"/>
      <c r="F22834" s="31"/>
      <c r="G22834" s="32"/>
      <c r="H22834" s="33"/>
      <c r="I22834" s="29"/>
      <c r="J22834" s="29"/>
      <c r="N22834" s="11"/>
    </row>
    <row r="22835" customFormat="false" ht="15" hidden="false" customHeight="false" outlineLevel="0" collapsed="false">
      <c r="A22835" s="11" t="s">
        <v>24</v>
      </c>
      <c r="B22835" s="11" t="s">
        <v>8</v>
      </c>
      <c r="C22835" s="11"/>
      <c r="E22835" s="30"/>
      <c r="F22835" s="31"/>
      <c r="G22835" s="32"/>
      <c r="H22835" s="33"/>
      <c r="I22835" s="29"/>
      <c r="J22835" s="29"/>
      <c r="N22835" s="11"/>
    </row>
    <row r="22836" customFormat="false" ht="15" hidden="false" customHeight="false" outlineLevel="0" collapsed="false">
      <c r="A22836" s="11" t="s">
        <v>31</v>
      </c>
      <c r="B22836" s="11" t="s">
        <v>8</v>
      </c>
      <c r="C22836" s="11" t="n">
        <v>95000</v>
      </c>
      <c r="E22836" s="30"/>
      <c r="F22836" s="31"/>
      <c r="G22836" s="32"/>
      <c r="H22836" s="33"/>
      <c r="I22836" s="29"/>
      <c r="J22836" s="29"/>
      <c r="N22836" s="11"/>
    </row>
    <row r="22837" customFormat="false" ht="15" hidden="false" customHeight="false" outlineLevel="0" collapsed="false">
      <c r="A22837" s="11" t="s">
        <v>24</v>
      </c>
      <c r="B22837" s="11" t="s">
        <v>8</v>
      </c>
      <c r="C22837" s="11"/>
      <c r="E22837" s="30"/>
      <c r="F22837" s="31"/>
      <c r="G22837" s="32"/>
      <c r="H22837" s="33"/>
      <c r="I22837" s="29"/>
      <c r="J22837" s="29"/>
      <c r="N22837" s="11"/>
    </row>
    <row r="22838" customFormat="false" ht="15" hidden="false" customHeight="false" outlineLevel="0" collapsed="false">
      <c r="A22838" s="11" t="s">
        <v>24</v>
      </c>
      <c r="B22838" s="11" t="s">
        <v>8</v>
      </c>
      <c r="C22838" s="11"/>
      <c r="E22838" s="30"/>
      <c r="F22838" s="31"/>
      <c r="G22838" s="32"/>
      <c r="H22838" s="33"/>
      <c r="I22838" s="29"/>
      <c r="J22838" s="29"/>
      <c r="N22838" s="11"/>
    </row>
    <row r="22839" customFormat="false" ht="15" hidden="false" customHeight="false" outlineLevel="0" collapsed="false">
      <c r="A22839" s="11" t="s">
        <v>14</v>
      </c>
      <c r="B22839" s="11" t="s">
        <v>8</v>
      </c>
      <c r="C22839" s="11"/>
      <c r="E22839" s="30"/>
      <c r="F22839" s="31"/>
      <c r="G22839" s="32"/>
      <c r="H22839" s="33"/>
      <c r="I22839" s="29"/>
      <c r="J22839" s="29"/>
      <c r="N22839" s="11"/>
    </row>
    <row r="22840" customFormat="false" ht="15" hidden="false" customHeight="false" outlineLevel="0" collapsed="false">
      <c r="A22840" s="11" t="s">
        <v>14</v>
      </c>
      <c r="B22840" s="11" t="s">
        <v>8</v>
      </c>
      <c r="C22840" s="11" t="n">
        <v>200000</v>
      </c>
      <c r="E22840" s="30"/>
      <c r="F22840" s="31"/>
      <c r="G22840" s="32"/>
      <c r="H22840" s="33"/>
      <c r="I22840" s="29"/>
      <c r="J22840" s="29"/>
      <c r="N22840" s="11"/>
    </row>
    <row r="22841" customFormat="false" ht="15" hidden="false" customHeight="false" outlineLevel="0" collapsed="false">
      <c r="A22841" s="11" t="s">
        <v>24</v>
      </c>
      <c r="B22841" s="11" t="s">
        <v>70</v>
      </c>
      <c r="C22841" s="11" t="n">
        <v>111175</v>
      </c>
      <c r="E22841" s="30"/>
      <c r="F22841" s="31"/>
      <c r="G22841" s="32"/>
      <c r="H22841" s="33"/>
      <c r="I22841" s="29"/>
      <c r="J22841" s="29"/>
      <c r="N22841" s="11"/>
    </row>
    <row r="22842" customFormat="false" ht="15" hidden="false" customHeight="false" outlineLevel="0" collapsed="false">
      <c r="A22842" s="11" t="s">
        <v>14</v>
      </c>
      <c r="B22842" s="11" t="s">
        <v>8</v>
      </c>
      <c r="C22842" s="11"/>
      <c r="E22842" s="30"/>
      <c r="F22842" s="31"/>
      <c r="G22842" s="32"/>
      <c r="H22842" s="33"/>
      <c r="I22842" s="29"/>
      <c r="J22842" s="29"/>
      <c r="N22842" s="11"/>
    </row>
    <row r="22843" customFormat="false" ht="15" hidden="false" customHeight="false" outlineLevel="0" collapsed="false">
      <c r="A22843" s="11" t="s">
        <v>24</v>
      </c>
      <c r="B22843" s="11" t="s">
        <v>8</v>
      </c>
      <c r="C22843" s="11"/>
      <c r="E22843" s="30"/>
      <c r="F22843" s="31"/>
      <c r="G22843" s="32"/>
      <c r="H22843" s="33"/>
      <c r="I22843" s="29"/>
      <c r="J22843" s="29"/>
      <c r="N22843" s="11"/>
    </row>
    <row r="22844" customFormat="false" ht="15" hidden="false" customHeight="false" outlineLevel="0" collapsed="false">
      <c r="A22844" s="11" t="s">
        <v>24</v>
      </c>
      <c r="B22844" s="11" t="s">
        <v>8</v>
      </c>
      <c r="C22844" s="11" t="n">
        <v>102500</v>
      </c>
      <c r="E22844" s="30"/>
      <c r="F22844" s="31"/>
      <c r="G22844" s="32"/>
      <c r="H22844" s="33"/>
      <c r="I22844" s="29"/>
      <c r="J22844" s="29"/>
      <c r="N22844" s="11"/>
    </row>
    <row r="22845" customFormat="false" ht="15" hidden="false" customHeight="false" outlineLevel="0" collapsed="false">
      <c r="A22845" s="11" t="s">
        <v>31</v>
      </c>
      <c r="B22845" s="11" t="s">
        <v>8</v>
      </c>
      <c r="C22845" s="11"/>
      <c r="E22845" s="30"/>
      <c r="F22845" s="31"/>
      <c r="G22845" s="32"/>
      <c r="H22845" s="33"/>
      <c r="I22845" s="29"/>
      <c r="J22845" s="29"/>
      <c r="N22845" s="11"/>
    </row>
    <row r="22846" customFormat="false" ht="15" hidden="false" customHeight="false" outlineLevel="0" collapsed="false">
      <c r="A22846" s="11" t="s">
        <v>24</v>
      </c>
      <c r="B22846" s="11" t="s">
        <v>8</v>
      </c>
      <c r="C22846" s="11" t="n">
        <v>148500</v>
      </c>
      <c r="E22846" s="30"/>
      <c r="F22846" s="31"/>
      <c r="G22846" s="32"/>
      <c r="H22846" s="33"/>
      <c r="I22846" s="29"/>
      <c r="J22846" s="29"/>
      <c r="N22846" s="11"/>
    </row>
    <row r="22847" customFormat="false" ht="15" hidden="false" customHeight="false" outlineLevel="0" collapsed="false">
      <c r="A22847" s="11" t="s">
        <v>14</v>
      </c>
      <c r="B22847" s="11" t="s">
        <v>8</v>
      </c>
      <c r="C22847" s="11" t="n">
        <v>225000</v>
      </c>
      <c r="E22847" s="30"/>
      <c r="F22847" s="31"/>
      <c r="G22847" s="32"/>
      <c r="H22847" s="33"/>
      <c r="I22847" s="29"/>
      <c r="J22847" s="29"/>
      <c r="N22847" s="11"/>
    </row>
    <row r="22848" customFormat="false" ht="15" hidden="false" customHeight="false" outlineLevel="0" collapsed="false">
      <c r="A22848" s="11" t="s">
        <v>24</v>
      </c>
      <c r="B22848" s="11" t="s">
        <v>8</v>
      </c>
      <c r="C22848" s="11" t="n">
        <v>75000</v>
      </c>
      <c r="E22848" s="30"/>
      <c r="F22848" s="31"/>
      <c r="G22848" s="32"/>
      <c r="H22848" s="33"/>
      <c r="I22848" s="29"/>
      <c r="J22848" s="29"/>
      <c r="N22848" s="11"/>
    </row>
    <row r="22849" customFormat="false" ht="15" hidden="false" customHeight="false" outlineLevel="0" collapsed="false">
      <c r="A22849" s="11" t="s">
        <v>4</v>
      </c>
      <c r="B22849" s="11" t="s">
        <v>8</v>
      </c>
      <c r="C22849" s="11"/>
      <c r="E22849" s="30"/>
      <c r="F22849" s="31"/>
      <c r="G22849" s="32"/>
      <c r="H22849" s="33"/>
      <c r="I22849" s="29"/>
      <c r="J22849" s="29"/>
      <c r="N22849" s="11"/>
    </row>
    <row r="22850" customFormat="false" ht="15" hidden="false" customHeight="false" outlineLevel="0" collapsed="false">
      <c r="A22850" s="11" t="s">
        <v>10</v>
      </c>
      <c r="B22850" s="11" t="s">
        <v>8</v>
      </c>
      <c r="C22850" s="11" t="n">
        <v>130000</v>
      </c>
      <c r="E22850" s="30"/>
      <c r="F22850" s="31"/>
      <c r="G22850" s="32"/>
      <c r="H22850" s="33"/>
      <c r="I22850" s="29"/>
      <c r="J22850" s="29"/>
      <c r="N22850" s="11"/>
    </row>
    <row r="22851" customFormat="false" ht="15" hidden="false" customHeight="false" outlineLevel="0" collapsed="false">
      <c r="A22851" s="11" t="s">
        <v>14</v>
      </c>
      <c r="B22851" s="11" t="s">
        <v>8</v>
      </c>
      <c r="C22851" s="11" t="n">
        <v>119000</v>
      </c>
      <c r="E22851" s="30"/>
      <c r="F22851" s="31"/>
      <c r="G22851" s="32"/>
      <c r="H22851" s="33"/>
      <c r="I22851" s="29"/>
      <c r="J22851" s="29"/>
      <c r="N22851" s="11"/>
    </row>
    <row r="22852" customFormat="false" ht="15" hidden="false" customHeight="false" outlineLevel="0" collapsed="false">
      <c r="A22852" s="11" t="s">
        <v>24</v>
      </c>
      <c r="B22852" s="11" t="s">
        <v>8</v>
      </c>
      <c r="C22852" s="11"/>
      <c r="E22852" s="30"/>
      <c r="F22852" s="31"/>
      <c r="G22852" s="32"/>
      <c r="H22852" s="33"/>
      <c r="I22852" s="29"/>
      <c r="J22852" s="29"/>
      <c r="N22852" s="11"/>
    </row>
    <row r="22853" customFormat="false" ht="15" hidden="false" customHeight="false" outlineLevel="0" collapsed="false">
      <c r="A22853" s="11" t="s">
        <v>7</v>
      </c>
      <c r="B22853" s="11" t="s">
        <v>5</v>
      </c>
      <c r="C22853" s="11"/>
      <c r="E22853" s="30"/>
      <c r="F22853" s="31"/>
      <c r="G22853" s="32"/>
      <c r="H22853" s="33"/>
      <c r="I22853" s="29"/>
      <c r="J22853" s="29"/>
      <c r="N22853" s="11"/>
    </row>
    <row r="22854" customFormat="false" ht="15" hidden="false" customHeight="false" outlineLevel="0" collapsed="false">
      <c r="A22854" s="11" t="s">
        <v>14</v>
      </c>
      <c r="B22854" s="11" t="s">
        <v>8</v>
      </c>
      <c r="C22854" s="11" t="n">
        <v>157500</v>
      </c>
      <c r="E22854" s="30"/>
      <c r="F22854" s="31"/>
      <c r="G22854" s="32"/>
      <c r="H22854" s="33"/>
      <c r="I22854" s="29"/>
      <c r="J22854" s="29"/>
      <c r="N22854" s="11"/>
    </row>
    <row r="22855" customFormat="false" ht="15" hidden="false" customHeight="false" outlineLevel="0" collapsed="false">
      <c r="A22855" s="11" t="s">
        <v>24</v>
      </c>
      <c r="B22855" s="11" t="s">
        <v>8</v>
      </c>
      <c r="C22855" s="11" t="n">
        <v>75000</v>
      </c>
      <c r="E22855" s="30"/>
      <c r="F22855" s="31"/>
      <c r="G22855" s="32"/>
      <c r="H22855" s="33"/>
      <c r="I22855" s="29"/>
      <c r="J22855" s="29"/>
      <c r="N22855" s="11"/>
    </row>
    <row r="22856" customFormat="false" ht="15" hidden="false" customHeight="false" outlineLevel="0" collapsed="false">
      <c r="A22856" s="11" t="s">
        <v>26</v>
      </c>
      <c r="B22856" s="11" t="s">
        <v>37</v>
      </c>
      <c r="C22856" s="11" t="n">
        <v>161000</v>
      </c>
      <c r="E22856" s="30"/>
      <c r="F22856" s="31"/>
      <c r="G22856" s="32"/>
      <c r="H22856" s="33"/>
      <c r="I22856" s="29"/>
      <c r="J22856" s="29"/>
      <c r="N22856" s="11"/>
    </row>
    <row r="22857" customFormat="false" ht="15" hidden="false" customHeight="false" outlineLevel="0" collapsed="false">
      <c r="A22857" s="11" t="s">
        <v>24</v>
      </c>
      <c r="B22857" s="11" t="s">
        <v>8</v>
      </c>
      <c r="C22857" s="11"/>
      <c r="E22857" s="30"/>
      <c r="F22857" s="31"/>
      <c r="G22857" s="32"/>
      <c r="H22857" s="33"/>
      <c r="I22857" s="29"/>
      <c r="J22857" s="29"/>
      <c r="N22857" s="11"/>
    </row>
    <row r="22858" customFormat="false" ht="15" hidden="false" customHeight="false" outlineLevel="0" collapsed="false">
      <c r="A22858" s="11" t="s">
        <v>24</v>
      </c>
      <c r="B22858" s="11" t="s">
        <v>8</v>
      </c>
      <c r="C22858" s="11"/>
      <c r="E22858" s="30"/>
      <c r="F22858" s="31"/>
      <c r="G22858" s="32"/>
      <c r="H22858" s="33"/>
      <c r="I22858" s="29"/>
      <c r="J22858" s="29"/>
      <c r="N22858" s="11"/>
    </row>
    <row r="22859" customFormat="false" ht="15" hidden="false" customHeight="false" outlineLevel="0" collapsed="false">
      <c r="A22859" s="11" t="s">
        <v>24</v>
      </c>
      <c r="B22859" s="11" t="s">
        <v>8</v>
      </c>
      <c r="C22859" s="11" t="n">
        <v>65000</v>
      </c>
      <c r="E22859" s="30"/>
      <c r="F22859" s="31"/>
      <c r="G22859" s="32"/>
      <c r="H22859" s="33"/>
      <c r="I22859" s="29"/>
      <c r="J22859" s="29"/>
      <c r="N22859" s="11"/>
    </row>
    <row r="22860" customFormat="false" ht="15" hidden="false" customHeight="false" outlineLevel="0" collapsed="false">
      <c r="A22860" s="11" t="s">
        <v>24</v>
      </c>
      <c r="B22860" s="11" t="s">
        <v>32</v>
      </c>
      <c r="C22860" s="11" t="n">
        <v>72900</v>
      </c>
      <c r="E22860" s="30"/>
      <c r="F22860" s="31"/>
      <c r="G22860" s="32"/>
      <c r="H22860" s="33"/>
      <c r="I22860" s="29"/>
      <c r="J22860" s="29"/>
      <c r="N22860" s="11"/>
    </row>
    <row r="22861" customFormat="false" ht="15" hidden="false" customHeight="false" outlineLevel="0" collapsed="false">
      <c r="A22861" s="11" t="s">
        <v>14</v>
      </c>
      <c r="B22861" s="11" t="s">
        <v>8</v>
      </c>
      <c r="C22861" s="11"/>
      <c r="E22861" s="30"/>
      <c r="F22861" s="31"/>
      <c r="G22861" s="32"/>
      <c r="H22861" s="33"/>
      <c r="I22861" s="29"/>
      <c r="J22861" s="29"/>
      <c r="N22861" s="11"/>
    </row>
    <row r="22862" customFormat="false" ht="15" hidden="false" customHeight="false" outlineLevel="0" collapsed="false">
      <c r="A22862" s="11" t="s">
        <v>7</v>
      </c>
      <c r="B22862" s="11" t="s">
        <v>8</v>
      </c>
      <c r="C22862" s="11" t="n">
        <v>162500</v>
      </c>
      <c r="E22862" s="30"/>
      <c r="F22862" s="31"/>
      <c r="G22862" s="32"/>
      <c r="H22862" s="33"/>
      <c r="I22862" s="29"/>
      <c r="J22862" s="29"/>
      <c r="N22862" s="11"/>
    </row>
    <row r="22863" customFormat="false" ht="15" hidden="false" customHeight="false" outlineLevel="0" collapsed="false">
      <c r="A22863" s="11" t="s">
        <v>24</v>
      </c>
      <c r="B22863" s="11" t="s">
        <v>8</v>
      </c>
      <c r="C22863" s="11"/>
      <c r="E22863" s="30"/>
      <c r="F22863" s="31"/>
      <c r="G22863" s="32"/>
      <c r="H22863" s="33"/>
      <c r="I22863" s="29"/>
      <c r="J22863" s="29"/>
      <c r="N22863" s="11"/>
    </row>
    <row r="22864" customFormat="false" ht="15" hidden="false" customHeight="false" outlineLevel="0" collapsed="false">
      <c r="A22864" s="11" t="s">
        <v>14</v>
      </c>
      <c r="B22864" s="11" t="s">
        <v>8</v>
      </c>
      <c r="C22864" s="11" t="n">
        <v>161500</v>
      </c>
      <c r="E22864" s="30"/>
      <c r="F22864" s="31"/>
      <c r="G22864" s="32"/>
      <c r="H22864" s="33"/>
      <c r="I22864" s="29"/>
      <c r="J22864" s="29"/>
      <c r="N22864" s="11"/>
    </row>
    <row r="22865" customFormat="false" ht="15" hidden="false" customHeight="false" outlineLevel="0" collapsed="false">
      <c r="A22865" s="11" t="s">
        <v>24</v>
      </c>
      <c r="B22865" s="11" t="s">
        <v>8</v>
      </c>
      <c r="C22865" s="11"/>
      <c r="E22865" s="30"/>
      <c r="F22865" s="31"/>
      <c r="G22865" s="32"/>
      <c r="H22865" s="33"/>
      <c r="I22865" s="29"/>
      <c r="J22865" s="29"/>
      <c r="N22865" s="11"/>
    </row>
    <row r="22866" customFormat="false" ht="15" hidden="false" customHeight="false" outlineLevel="0" collapsed="false">
      <c r="A22866" s="11" t="s">
        <v>31</v>
      </c>
      <c r="B22866" s="11" t="s">
        <v>8</v>
      </c>
      <c r="C22866" s="11" t="n">
        <v>62500</v>
      </c>
      <c r="E22866" s="30"/>
      <c r="F22866" s="31"/>
      <c r="G22866" s="32"/>
      <c r="H22866" s="33"/>
      <c r="I22866" s="29"/>
      <c r="J22866" s="29"/>
      <c r="N22866" s="11"/>
    </row>
    <row r="22867" customFormat="false" ht="15" hidden="false" customHeight="false" outlineLevel="0" collapsed="false">
      <c r="A22867" s="11" t="s">
        <v>7</v>
      </c>
      <c r="B22867" s="11" t="s">
        <v>8</v>
      </c>
      <c r="C22867" s="11"/>
      <c r="E22867" s="30"/>
      <c r="F22867" s="31"/>
      <c r="G22867" s="32"/>
      <c r="H22867" s="33"/>
      <c r="I22867" s="29"/>
      <c r="J22867" s="29"/>
      <c r="N22867" s="11"/>
    </row>
    <row r="22868" customFormat="false" ht="15" hidden="false" customHeight="false" outlineLevel="0" collapsed="false">
      <c r="A22868" s="11" t="s">
        <v>14</v>
      </c>
      <c r="B22868" s="11" t="s">
        <v>8</v>
      </c>
      <c r="C22868" s="11" t="n">
        <v>150000</v>
      </c>
      <c r="E22868" s="30"/>
      <c r="F22868" s="31"/>
      <c r="G22868" s="32"/>
      <c r="H22868" s="33"/>
      <c r="I22868" s="29"/>
      <c r="J22868" s="29"/>
      <c r="N22868" s="11"/>
    </row>
    <row r="22869" customFormat="false" ht="15" hidden="false" customHeight="false" outlineLevel="0" collapsed="false">
      <c r="A22869" s="11" t="s">
        <v>24</v>
      </c>
      <c r="B22869" s="11" t="s">
        <v>8</v>
      </c>
      <c r="C22869" s="11" t="n">
        <v>65000.1328125</v>
      </c>
      <c r="E22869" s="30"/>
      <c r="F22869" s="31"/>
      <c r="G22869" s="32"/>
      <c r="H22869" s="33"/>
      <c r="I22869" s="29"/>
      <c r="J22869" s="29"/>
      <c r="N22869" s="11"/>
    </row>
    <row r="22870" customFormat="false" ht="15" hidden="false" customHeight="false" outlineLevel="0" collapsed="false">
      <c r="A22870" s="11" t="s">
        <v>7</v>
      </c>
      <c r="B22870" s="11" t="s">
        <v>33</v>
      </c>
      <c r="C22870" s="11" t="n">
        <v>96773</v>
      </c>
      <c r="E22870" s="30"/>
      <c r="F22870" s="31"/>
      <c r="G22870" s="32"/>
      <c r="H22870" s="33"/>
      <c r="I22870" s="29"/>
      <c r="J22870" s="29"/>
      <c r="N22870" s="11"/>
    </row>
    <row r="22871" customFormat="false" ht="15" hidden="false" customHeight="false" outlineLevel="0" collapsed="false">
      <c r="A22871" s="11" t="s">
        <v>24</v>
      </c>
      <c r="B22871" s="11" t="s">
        <v>8</v>
      </c>
      <c r="C22871" s="11" t="n">
        <v>52500</v>
      </c>
      <c r="E22871" s="30"/>
      <c r="F22871" s="31"/>
      <c r="G22871" s="32"/>
      <c r="H22871" s="33"/>
      <c r="I22871" s="29"/>
      <c r="J22871" s="29"/>
      <c r="N22871" s="11"/>
    </row>
    <row r="22872" customFormat="false" ht="15" hidden="false" customHeight="false" outlineLevel="0" collapsed="false">
      <c r="A22872" s="11" t="s">
        <v>24</v>
      </c>
      <c r="B22872" s="11" t="s">
        <v>8</v>
      </c>
      <c r="C22872" s="11"/>
      <c r="E22872" s="30"/>
      <c r="F22872" s="31"/>
      <c r="G22872" s="32"/>
      <c r="H22872" s="33"/>
      <c r="I22872" s="29"/>
      <c r="J22872" s="29"/>
      <c r="N22872" s="11"/>
    </row>
    <row r="22873" customFormat="false" ht="15" hidden="false" customHeight="false" outlineLevel="0" collapsed="false">
      <c r="A22873" s="11" t="s">
        <v>14</v>
      </c>
      <c r="B22873" s="11" t="s">
        <v>8</v>
      </c>
      <c r="C22873" s="11"/>
      <c r="E22873" s="30"/>
      <c r="F22873" s="31"/>
      <c r="G22873" s="32"/>
      <c r="H22873" s="33"/>
      <c r="I22873" s="29"/>
      <c r="J22873" s="29"/>
      <c r="N22873" s="11"/>
    </row>
    <row r="22874" customFormat="false" ht="15" hidden="false" customHeight="false" outlineLevel="0" collapsed="false">
      <c r="A22874" s="11" t="s">
        <v>14</v>
      </c>
      <c r="B22874" s="11" t="s">
        <v>8</v>
      </c>
      <c r="C22874" s="11" t="n">
        <v>150000</v>
      </c>
      <c r="E22874" s="30"/>
      <c r="F22874" s="31"/>
      <c r="G22874" s="32"/>
      <c r="H22874" s="33"/>
      <c r="I22874" s="29"/>
      <c r="J22874" s="29"/>
      <c r="N22874" s="11"/>
    </row>
    <row r="22875" customFormat="false" ht="15" hidden="false" customHeight="false" outlineLevel="0" collapsed="false">
      <c r="A22875" s="11" t="s">
        <v>14</v>
      </c>
      <c r="B22875" s="11" t="s">
        <v>8</v>
      </c>
      <c r="C22875" s="11"/>
      <c r="E22875" s="30"/>
      <c r="F22875" s="31"/>
      <c r="G22875" s="32"/>
      <c r="H22875" s="33"/>
      <c r="I22875" s="29"/>
      <c r="J22875" s="29"/>
      <c r="N22875" s="11"/>
    </row>
    <row r="22876" customFormat="false" ht="15" hidden="false" customHeight="false" outlineLevel="0" collapsed="false">
      <c r="A22876" s="11" t="s">
        <v>7</v>
      </c>
      <c r="B22876" s="11" t="s">
        <v>51</v>
      </c>
      <c r="C22876" s="11" t="n">
        <v>97444</v>
      </c>
      <c r="E22876" s="30"/>
      <c r="F22876" s="31"/>
      <c r="G22876" s="32"/>
      <c r="H22876" s="33"/>
      <c r="I22876" s="29"/>
      <c r="J22876" s="29"/>
      <c r="N22876" s="11"/>
    </row>
    <row r="22877" customFormat="false" ht="15" hidden="false" customHeight="false" outlineLevel="0" collapsed="false">
      <c r="A22877" s="11" t="s">
        <v>4</v>
      </c>
      <c r="B22877" s="11" t="s">
        <v>8</v>
      </c>
      <c r="C22877" s="11" t="n">
        <v>125000</v>
      </c>
      <c r="E22877" s="30"/>
      <c r="F22877" s="31"/>
      <c r="G22877" s="32"/>
      <c r="H22877" s="33"/>
      <c r="I22877" s="29"/>
      <c r="J22877" s="29"/>
      <c r="N22877" s="11"/>
    </row>
    <row r="22878" customFormat="false" ht="15" hidden="false" customHeight="false" outlineLevel="0" collapsed="false">
      <c r="A22878" s="11" t="s">
        <v>24</v>
      </c>
      <c r="B22878" s="11" t="s">
        <v>8</v>
      </c>
      <c r="C22878" s="11" t="n">
        <v>85000</v>
      </c>
      <c r="E22878" s="30"/>
      <c r="F22878" s="31"/>
      <c r="G22878" s="32"/>
      <c r="H22878" s="33"/>
      <c r="I22878" s="29"/>
      <c r="J22878" s="29"/>
      <c r="N22878" s="11"/>
    </row>
    <row r="22879" customFormat="false" ht="15" hidden="false" customHeight="false" outlineLevel="0" collapsed="false">
      <c r="A22879" s="11" t="s">
        <v>24</v>
      </c>
      <c r="B22879" s="11" t="s">
        <v>8</v>
      </c>
      <c r="C22879" s="11" t="n">
        <v>90000</v>
      </c>
      <c r="E22879" s="30"/>
      <c r="F22879" s="31"/>
      <c r="G22879" s="32"/>
      <c r="H22879" s="33"/>
      <c r="I22879" s="29"/>
      <c r="J22879" s="29"/>
      <c r="N22879" s="11"/>
    </row>
    <row r="22880" customFormat="false" ht="15" hidden="false" customHeight="false" outlineLevel="0" collapsed="false">
      <c r="A22880" s="11" t="s">
        <v>14</v>
      </c>
      <c r="B22880" s="11" t="s">
        <v>5</v>
      </c>
      <c r="C22880" s="11"/>
      <c r="E22880" s="30"/>
      <c r="F22880" s="31"/>
      <c r="G22880" s="32"/>
      <c r="H22880" s="33"/>
      <c r="I22880" s="29"/>
      <c r="J22880" s="29"/>
      <c r="N22880" s="11"/>
    </row>
    <row r="22881" customFormat="false" ht="15" hidden="false" customHeight="false" outlineLevel="0" collapsed="false">
      <c r="A22881" s="11" t="s">
        <v>24</v>
      </c>
      <c r="B22881" s="11" t="s">
        <v>25</v>
      </c>
      <c r="C22881" s="11" t="n">
        <v>53014</v>
      </c>
      <c r="E22881" s="30"/>
      <c r="F22881" s="31"/>
      <c r="G22881" s="32"/>
      <c r="H22881" s="33"/>
      <c r="I22881" s="29"/>
      <c r="J22881" s="29"/>
      <c r="N22881" s="11"/>
    </row>
    <row r="22882" customFormat="false" ht="15" hidden="false" customHeight="false" outlineLevel="0" collapsed="false">
      <c r="A22882" s="11" t="s">
        <v>4</v>
      </c>
      <c r="B22882" s="11" t="s">
        <v>8</v>
      </c>
      <c r="C22882" s="11" t="n">
        <v>200000</v>
      </c>
      <c r="E22882" s="30"/>
      <c r="F22882" s="31"/>
      <c r="G22882" s="32"/>
      <c r="H22882" s="33"/>
      <c r="I22882" s="29"/>
      <c r="J22882" s="29"/>
      <c r="N22882" s="11"/>
    </row>
    <row r="22883" customFormat="false" ht="15" hidden="false" customHeight="false" outlineLevel="0" collapsed="false">
      <c r="A22883" s="11" t="s">
        <v>14</v>
      </c>
      <c r="B22883" s="11" t="s">
        <v>8</v>
      </c>
      <c r="C22883" s="11" t="n">
        <v>73000</v>
      </c>
      <c r="E22883" s="30"/>
      <c r="F22883" s="31"/>
      <c r="G22883" s="32"/>
      <c r="H22883" s="33"/>
      <c r="I22883" s="29"/>
      <c r="J22883" s="29"/>
      <c r="N22883" s="11"/>
    </row>
    <row r="22884" customFormat="false" ht="15" hidden="false" customHeight="false" outlineLevel="0" collapsed="false">
      <c r="A22884" s="11" t="s">
        <v>7</v>
      </c>
      <c r="B22884" s="11" t="s">
        <v>5</v>
      </c>
      <c r="C22884" s="11"/>
      <c r="E22884" s="30"/>
      <c r="F22884" s="31"/>
      <c r="G22884" s="32"/>
      <c r="H22884" s="33"/>
      <c r="I22884" s="29"/>
      <c r="J22884" s="29"/>
      <c r="N22884" s="11"/>
    </row>
    <row r="22885" customFormat="false" ht="15" hidden="false" customHeight="false" outlineLevel="0" collapsed="false">
      <c r="A22885" s="11" t="s">
        <v>24</v>
      </c>
      <c r="B22885" s="11" t="s">
        <v>8</v>
      </c>
      <c r="C22885" s="11"/>
      <c r="E22885" s="30"/>
      <c r="F22885" s="31"/>
      <c r="G22885" s="32"/>
      <c r="H22885" s="33"/>
      <c r="I22885" s="29"/>
      <c r="J22885" s="29"/>
      <c r="N22885" s="11"/>
    </row>
    <row r="22886" customFormat="false" ht="15" hidden="false" customHeight="false" outlineLevel="0" collapsed="false">
      <c r="A22886" s="11" t="s">
        <v>14</v>
      </c>
      <c r="B22886" s="11" t="s">
        <v>8</v>
      </c>
      <c r="C22886" s="11"/>
      <c r="E22886" s="30"/>
      <c r="F22886" s="31"/>
      <c r="G22886" s="32"/>
      <c r="H22886" s="33"/>
      <c r="I22886" s="29"/>
      <c r="J22886" s="29"/>
      <c r="N22886" s="11"/>
    </row>
    <row r="22887" customFormat="false" ht="15" hidden="false" customHeight="false" outlineLevel="0" collapsed="false">
      <c r="A22887" s="11" t="s">
        <v>4</v>
      </c>
      <c r="B22887" s="11" t="s">
        <v>58</v>
      </c>
      <c r="C22887" s="11" t="n">
        <v>89100</v>
      </c>
      <c r="E22887" s="30"/>
      <c r="F22887" s="31"/>
      <c r="G22887" s="32"/>
      <c r="H22887" s="33"/>
      <c r="I22887" s="29"/>
      <c r="J22887" s="29"/>
      <c r="N22887" s="11"/>
    </row>
    <row r="22888" customFormat="false" ht="15" hidden="false" customHeight="false" outlineLevel="0" collapsed="false">
      <c r="A22888" s="11" t="s">
        <v>10</v>
      </c>
      <c r="B22888" s="11" t="s">
        <v>8</v>
      </c>
      <c r="C22888" s="11" t="n">
        <v>90000</v>
      </c>
      <c r="E22888" s="30"/>
      <c r="F22888" s="31"/>
      <c r="G22888" s="32"/>
      <c r="H22888" s="33"/>
      <c r="I22888" s="29"/>
      <c r="J22888" s="29"/>
      <c r="N22888" s="11"/>
    </row>
    <row r="22889" customFormat="false" ht="15" hidden="false" customHeight="false" outlineLevel="0" collapsed="false">
      <c r="A22889" s="11" t="s">
        <v>12</v>
      </c>
      <c r="B22889" s="11" t="s">
        <v>36</v>
      </c>
      <c r="C22889" s="11" t="n">
        <v>104668</v>
      </c>
      <c r="E22889" s="30"/>
      <c r="F22889" s="31"/>
      <c r="G22889" s="32"/>
      <c r="H22889" s="33"/>
      <c r="I22889" s="29"/>
      <c r="J22889" s="29"/>
      <c r="N22889" s="11"/>
    </row>
    <row r="22890" customFormat="false" ht="15" hidden="false" customHeight="false" outlineLevel="0" collapsed="false">
      <c r="A22890" s="11" t="s">
        <v>4</v>
      </c>
      <c r="B22890" s="11" t="s">
        <v>8</v>
      </c>
      <c r="C22890" s="11"/>
      <c r="E22890" s="30"/>
      <c r="F22890" s="31"/>
      <c r="G22890" s="32"/>
      <c r="H22890" s="33"/>
      <c r="I22890" s="29"/>
      <c r="J22890" s="29"/>
      <c r="N22890" s="11"/>
    </row>
    <row r="22891" customFormat="false" ht="15" hidden="false" customHeight="false" outlineLevel="0" collapsed="false">
      <c r="A22891" s="11" t="s">
        <v>24</v>
      </c>
      <c r="B22891" s="11" t="s">
        <v>8</v>
      </c>
      <c r="C22891" s="11"/>
      <c r="E22891" s="30"/>
      <c r="F22891" s="31"/>
      <c r="G22891" s="32"/>
      <c r="H22891" s="33"/>
      <c r="I22891" s="29"/>
      <c r="J22891" s="29"/>
      <c r="N22891" s="11"/>
    </row>
    <row r="22892" customFormat="false" ht="15" hidden="false" customHeight="false" outlineLevel="0" collapsed="false">
      <c r="A22892" s="11" t="s">
        <v>14</v>
      </c>
      <c r="B22892" s="11" t="s">
        <v>8</v>
      </c>
      <c r="C22892" s="11"/>
      <c r="E22892" s="30"/>
      <c r="F22892" s="31"/>
      <c r="G22892" s="32"/>
      <c r="H22892" s="33"/>
      <c r="I22892" s="29"/>
      <c r="J22892" s="29"/>
      <c r="N22892" s="11"/>
    </row>
    <row r="22893" customFormat="false" ht="15" hidden="false" customHeight="false" outlineLevel="0" collapsed="false">
      <c r="A22893" s="11" t="s">
        <v>14</v>
      </c>
      <c r="B22893" s="11" t="s">
        <v>8</v>
      </c>
      <c r="C22893" s="11"/>
      <c r="E22893" s="30"/>
      <c r="F22893" s="31"/>
      <c r="G22893" s="32"/>
      <c r="H22893" s="33"/>
      <c r="I22893" s="29"/>
      <c r="J22893" s="29"/>
      <c r="N22893" s="11"/>
    </row>
    <row r="22894" customFormat="false" ht="15" hidden="false" customHeight="false" outlineLevel="0" collapsed="false">
      <c r="A22894" s="11" t="s">
        <v>24</v>
      </c>
      <c r="B22894" s="11" t="s">
        <v>8</v>
      </c>
      <c r="C22894" s="11" t="n">
        <v>75000</v>
      </c>
      <c r="E22894" s="30"/>
      <c r="F22894" s="31"/>
      <c r="G22894" s="32"/>
      <c r="H22894" s="33"/>
      <c r="I22894" s="29"/>
      <c r="J22894" s="29"/>
      <c r="N22894" s="11"/>
    </row>
    <row r="22895" customFormat="false" ht="15" hidden="false" customHeight="false" outlineLevel="0" collapsed="false">
      <c r="A22895" s="11" t="s">
        <v>10</v>
      </c>
      <c r="B22895" s="11" t="s">
        <v>49</v>
      </c>
      <c r="C22895" s="11" t="n">
        <v>111175</v>
      </c>
      <c r="E22895" s="30"/>
      <c r="F22895" s="31"/>
      <c r="G22895" s="32"/>
      <c r="H22895" s="33"/>
      <c r="I22895" s="29"/>
      <c r="J22895" s="29"/>
      <c r="N22895" s="11"/>
    </row>
    <row r="22896" customFormat="false" ht="15" hidden="false" customHeight="false" outlineLevel="0" collapsed="false">
      <c r="A22896" s="11" t="s">
        <v>7</v>
      </c>
      <c r="B22896" s="11" t="s">
        <v>5</v>
      </c>
      <c r="C22896" s="11" t="n">
        <v>90000</v>
      </c>
      <c r="E22896" s="30"/>
      <c r="F22896" s="31"/>
      <c r="G22896" s="32"/>
      <c r="H22896" s="33"/>
      <c r="I22896" s="29"/>
      <c r="J22896" s="29"/>
      <c r="N22896" s="11"/>
    </row>
    <row r="22897" customFormat="false" ht="15" hidden="false" customHeight="false" outlineLevel="0" collapsed="false">
      <c r="A22897" s="11" t="s">
        <v>7</v>
      </c>
      <c r="B22897" s="11" t="s">
        <v>8</v>
      </c>
      <c r="C22897" s="11" t="n">
        <v>125000</v>
      </c>
      <c r="E22897" s="30"/>
      <c r="F22897" s="31"/>
      <c r="G22897" s="32"/>
      <c r="H22897" s="33"/>
      <c r="I22897" s="29"/>
      <c r="J22897" s="29"/>
      <c r="N22897" s="11"/>
    </row>
    <row r="22898" customFormat="false" ht="15" hidden="false" customHeight="false" outlineLevel="0" collapsed="false">
      <c r="A22898" s="11" t="s">
        <v>10</v>
      </c>
      <c r="B22898" s="11" t="s">
        <v>8</v>
      </c>
      <c r="C22898" s="11" t="n">
        <v>122500</v>
      </c>
      <c r="E22898" s="30"/>
      <c r="F22898" s="31"/>
      <c r="G22898" s="32"/>
      <c r="H22898" s="33"/>
      <c r="I22898" s="29"/>
      <c r="J22898" s="29"/>
      <c r="N22898" s="11"/>
    </row>
    <row r="22899" customFormat="false" ht="15" hidden="false" customHeight="false" outlineLevel="0" collapsed="false">
      <c r="A22899" s="11" t="s">
        <v>24</v>
      </c>
      <c r="B22899" s="11" t="s">
        <v>8</v>
      </c>
      <c r="C22899" s="11" t="n">
        <v>57500</v>
      </c>
      <c r="E22899" s="30"/>
      <c r="F22899" s="31"/>
      <c r="G22899" s="32"/>
      <c r="H22899" s="33"/>
      <c r="I22899" s="29"/>
      <c r="J22899" s="29"/>
      <c r="N22899" s="11"/>
    </row>
    <row r="22900" customFormat="false" ht="15" hidden="false" customHeight="false" outlineLevel="0" collapsed="false">
      <c r="A22900" s="11" t="s">
        <v>4</v>
      </c>
      <c r="B22900" s="11" t="s">
        <v>8</v>
      </c>
      <c r="C22900" s="11"/>
      <c r="E22900" s="30"/>
      <c r="F22900" s="31"/>
      <c r="G22900" s="32"/>
      <c r="H22900" s="33"/>
      <c r="I22900" s="29"/>
      <c r="J22900" s="29"/>
      <c r="N22900" s="11"/>
    </row>
    <row r="22901" customFormat="false" ht="15" hidden="false" customHeight="false" outlineLevel="0" collapsed="false">
      <c r="A22901" s="11" t="s">
        <v>24</v>
      </c>
      <c r="B22901" s="11" t="s">
        <v>8</v>
      </c>
      <c r="C22901" s="11" t="n">
        <v>150000</v>
      </c>
      <c r="E22901" s="30"/>
      <c r="F22901" s="31"/>
      <c r="G22901" s="32"/>
      <c r="H22901" s="33"/>
      <c r="I22901" s="29"/>
      <c r="J22901" s="29"/>
      <c r="N22901" s="11"/>
    </row>
    <row r="22902" customFormat="false" ht="15" hidden="false" customHeight="false" outlineLevel="0" collapsed="false">
      <c r="A22902" s="11" t="s">
        <v>24</v>
      </c>
      <c r="B22902" s="11" t="s">
        <v>8</v>
      </c>
      <c r="C22902" s="11"/>
      <c r="E22902" s="30"/>
      <c r="F22902" s="31"/>
      <c r="G22902" s="32"/>
      <c r="H22902" s="33"/>
      <c r="I22902" s="29"/>
      <c r="J22902" s="29"/>
      <c r="N22902" s="11"/>
    </row>
    <row r="22903" customFormat="false" ht="15" hidden="false" customHeight="false" outlineLevel="0" collapsed="false">
      <c r="A22903" s="11" t="s">
        <v>14</v>
      </c>
      <c r="B22903" s="11" t="s">
        <v>8</v>
      </c>
      <c r="C22903" s="11"/>
      <c r="E22903" s="30"/>
      <c r="F22903" s="31"/>
      <c r="G22903" s="32"/>
      <c r="H22903" s="33"/>
      <c r="I22903" s="29"/>
      <c r="J22903" s="29"/>
      <c r="N22903" s="11"/>
    </row>
    <row r="22904" customFormat="false" ht="15" hidden="false" customHeight="false" outlineLevel="0" collapsed="false">
      <c r="A22904" s="11" t="s">
        <v>7</v>
      </c>
      <c r="B22904" s="11" t="s">
        <v>28</v>
      </c>
      <c r="C22904" s="11" t="n">
        <v>101014</v>
      </c>
      <c r="E22904" s="30"/>
      <c r="F22904" s="31"/>
      <c r="G22904" s="32"/>
      <c r="H22904" s="33"/>
      <c r="I22904" s="29"/>
      <c r="J22904" s="29"/>
      <c r="N22904" s="11"/>
    </row>
    <row r="22905" customFormat="false" ht="15" hidden="false" customHeight="false" outlineLevel="0" collapsed="false">
      <c r="A22905" s="11" t="s">
        <v>24</v>
      </c>
      <c r="B22905" s="11" t="s">
        <v>8</v>
      </c>
      <c r="C22905" s="11"/>
      <c r="E22905" s="30"/>
      <c r="F22905" s="31"/>
      <c r="G22905" s="32"/>
      <c r="H22905" s="33"/>
      <c r="I22905" s="29"/>
      <c r="J22905" s="29"/>
      <c r="N22905" s="11"/>
    </row>
    <row r="22906" customFormat="false" ht="15" hidden="false" customHeight="false" outlineLevel="0" collapsed="false">
      <c r="A22906" s="11" t="s">
        <v>24</v>
      </c>
      <c r="B22906" s="11" t="s">
        <v>8</v>
      </c>
      <c r="C22906" s="11"/>
      <c r="E22906" s="30"/>
      <c r="F22906" s="31"/>
      <c r="G22906" s="32"/>
      <c r="H22906" s="33"/>
      <c r="I22906" s="29"/>
      <c r="J22906" s="29"/>
      <c r="N22906" s="11"/>
    </row>
    <row r="22907" customFormat="false" ht="15" hidden="false" customHeight="false" outlineLevel="0" collapsed="false">
      <c r="A22907" s="11" t="s">
        <v>24</v>
      </c>
      <c r="B22907" s="11" t="s">
        <v>8</v>
      </c>
      <c r="C22907" s="11"/>
      <c r="E22907" s="30"/>
      <c r="F22907" s="31"/>
      <c r="G22907" s="32"/>
      <c r="H22907" s="33"/>
      <c r="I22907" s="29"/>
      <c r="J22907" s="29"/>
      <c r="N22907" s="11"/>
    </row>
    <row r="22908" customFormat="false" ht="15" hidden="false" customHeight="false" outlineLevel="0" collapsed="false">
      <c r="A22908" s="11" t="s">
        <v>24</v>
      </c>
      <c r="B22908" s="11" t="s">
        <v>8</v>
      </c>
      <c r="C22908" s="11"/>
      <c r="E22908" s="30"/>
      <c r="F22908" s="31"/>
      <c r="G22908" s="32"/>
      <c r="H22908" s="33"/>
      <c r="I22908" s="29"/>
      <c r="J22908" s="29"/>
      <c r="N22908" s="11"/>
    </row>
    <row r="22909" customFormat="false" ht="15" hidden="false" customHeight="false" outlineLevel="0" collapsed="false">
      <c r="A22909" s="11" t="s">
        <v>7</v>
      </c>
      <c r="B22909" s="11" t="s">
        <v>8</v>
      </c>
      <c r="C22909" s="11"/>
      <c r="E22909" s="30"/>
      <c r="F22909" s="31"/>
      <c r="G22909" s="32"/>
      <c r="H22909" s="33"/>
      <c r="I22909" s="29"/>
      <c r="J22909" s="29"/>
      <c r="N22909" s="11"/>
    </row>
    <row r="22910" customFormat="false" ht="15" hidden="false" customHeight="false" outlineLevel="0" collapsed="false">
      <c r="A22910" s="11" t="s">
        <v>24</v>
      </c>
      <c r="B22910" s="11" t="s">
        <v>27</v>
      </c>
      <c r="C22910" s="11" t="n">
        <v>57500</v>
      </c>
      <c r="E22910" s="30"/>
      <c r="F22910" s="31"/>
      <c r="G22910" s="32"/>
      <c r="H22910" s="33"/>
      <c r="I22910" s="29"/>
      <c r="J22910" s="29"/>
      <c r="N22910" s="11"/>
    </row>
    <row r="22911" customFormat="false" ht="15" hidden="false" customHeight="false" outlineLevel="0" collapsed="false">
      <c r="A22911" s="11" t="s">
        <v>14</v>
      </c>
      <c r="B22911" s="11" t="s">
        <v>76</v>
      </c>
      <c r="C22911" s="11" t="n">
        <v>192000</v>
      </c>
      <c r="E22911" s="30"/>
      <c r="F22911" s="31"/>
      <c r="G22911" s="32"/>
      <c r="H22911" s="33"/>
      <c r="I22911" s="29"/>
      <c r="J22911" s="29"/>
      <c r="N22911" s="11"/>
    </row>
    <row r="22912" customFormat="false" ht="15" hidden="false" customHeight="false" outlineLevel="0" collapsed="false">
      <c r="A22912" s="11" t="s">
        <v>14</v>
      </c>
      <c r="B22912" s="11" t="s">
        <v>8</v>
      </c>
      <c r="C22912" s="11" t="n">
        <v>145000</v>
      </c>
      <c r="E22912" s="30"/>
      <c r="F22912" s="31"/>
      <c r="G22912" s="32"/>
      <c r="H22912" s="33"/>
      <c r="I22912" s="29"/>
      <c r="J22912" s="29"/>
      <c r="N22912" s="11"/>
    </row>
    <row r="22913" customFormat="false" ht="15" hidden="false" customHeight="false" outlineLevel="0" collapsed="false">
      <c r="A22913" s="11" t="s">
        <v>24</v>
      </c>
      <c r="B22913" s="11" t="s">
        <v>8</v>
      </c>
      <c r="C22913" s="11" t="n">
        <v>84500</v>
      </c>
      <c r="E22913" s="30"/>
      <c r="F22913" s="31"/>
      <c r="G22913" s="32"/>
      <c r="H22913" s="33"/>
      <c r="I22913" s="29"/>
      <c r="J22913" s="29"/>
      <c r="N22913" s="11"/>
    </row>
    <row r="22914" customFormat="false" ht="15" hidden="false" customHeight="false" outlineLevel="0" collapsed="false">
      <c r="A22914" s="11" t="s">
        <v>24</v>
      </c>
      <c r="B22914" s="11" t="s">
        <v>8</v>
      </c>
      <c r="C22914" s="11" t="n">
        <v>84000</v>
      </c>
      <c r="E22914" s="30"/>
      <c r="F22914" s="31"/>
      <c r="G22914" s="32"/>
      <c r="H22914" s="33"/>
      <c r="I22914" s="29"/>
      <c r="J22914" s="29"/>
      <c r="N22914" s="11"/>
    </row>
    <row r="22915" customFormat="false" ht="15" hidden="false" customHeight="false" outlineLevel="0" collapsed="false">
      <c r="A22915" s="11" t="s">
        <v>14</v>
      </c>
      <c r="B22915" s="11" t="s">
        <v>8</v>
      </c>
      <c r="C22915" s="11"/>
      <c r="E22915" s="30"/>
      <c r="F22915" s="31"/>
      <c r="G22915" s="32"/>
      <c r="H22915" s="33"/>
      <c r="I22915" s="29"/>
      <c r="J22915" s="29"/>
      <c r="N22915" s="11"/>
    </row>
    <row r="22916" customFormat="false" ht="15" hidden="false" customHeight="false" outlineLevel="0" collapsed="false">
      <c r="A22916" s="11" t="s">
        <v>24</v>
      </c>
      <c r="B22916" s="11" t="s">
        <v>8</v>
      </c>
      <c r="C22916" s="11"/>
      <c r="E22916" s="30"/>
      <c r="F22916" s="31"/>
      <c r="G22916" s="32"/>
      <c r="H22916" s="33"/>
      <c r="I22916" s="29"/>
      <c r="J22916" s="29"/>
      <c r="N22916" s="11"/>
    </row>
    <row r="22917" customFormat="false" ht="15" hidden="false" customHeight="false" outlineLevel="0" collapsed="false">
      <c r="A22917" s="11" t="s">
        <v>14</v>
      </c>
      <c r="B22917" s="11" t="s">
        <v>8</v>
      </c>
      <c r="C22917" s="11" t="n">
        <v>225000</v>
      </c>
      <c r="E22917" s="30"/>
      <c r="F22917" s="31"/>
      <c r="G22917" s="32"/>
      <c r="H22917" s="33"/>
      <c r="I22917" s="29"/>
      <c r="J22917" s="29"/>
      <c r="N22917" s="11"/>
    </row>
    <row r="22918" customFormat="false" ht="15" hidden="false" customHeight="false" outlineLevel="0" collapsed="false">
      <c r="A22918" s="11" t="s">
        <v>18</v>
      </c>
      <c r="B22918" s="11" t="s">
        <v>110</v>
      </c>
      <c r="C22918" s="11" t="n">
        <v>173500</v>
      </c>
      <c r="E22918" s="30"/>
      <c r="F22918" s="31"/>
      <c r="G22918" s="32"/>
      <c r="H22918" s="33"/>
      <c r="I22918" s="29"/>
      <c r="J22918" s="29"/>
      <c r="N22918" s="11"/>
    </row>
    <row r="22919" customFormat="false" ht="15" hidden="false" customHeight="false" outlineLevel="0" collapsed="false">
      <c r="A22919" s="11" t="s">
        <v>4</v>
      </c>
      <c r="B22919" s="11" t="s">
        <v>8</v>
      </c>
      <c r="C22919" s="11" t="n">
        <v>158000</v>
      </c>
      <c r="E22919" s="30"/>
      <c r="F22919" s="31"/>
      <c r="G22919" s="32"/>
      <c r="H22919" s="33"/>
      <c r="I22919" s="29"/>
      <c r="J22919" s="29"/>
      <c r="N22919" s="11"/>
    </row>
    <row r="22920" customFormat="false" ht="15" hidden="false" customHeight="false" outlineLevel="0" collapsed="false">
      <c r="A22920" s="11" t="s">
        <v>24</v>
      </c>
      <c r="B22920" s="11" t="s">
        <v>39</v>
      </c>
      <c r="C22920" s="11" t="n">
        <v>100500</v>
      </c>
      <c r="E22920" s="30"/>
      <c r="F22920" s="31"/>
      <c r="G22920" s="32"/>
      <c r="H22920" s="33"/>
      <c r="I22920" s="29"/>
      <c r="J22920" s="29"/>
      <c r="N22920" s="11"/>
    </row>
    <row r="22921" customFormat="false" ht="15" hidden="false" customHeight="false" outlineLevel="0" collapsed="false">
      <c r="A22921" s="11" t="s">
        <v>14</v>
      </c>
      <c r="B22921" s="11" t="s">
        <v>8</v>
      </c>
      <c r="C22921" s="11" t="n">
        <v>225000</v>
      </c>
      <c r="E22921" s="30"/>
      <c r="F22921" s="31"/>
      <c r="G22921" s="32"/>
      <c r="H22921" s="33"/>
      <c r="I22921" s="29"/>
      <c r="J22921" s="29"/>
      <c r="N22921" s="11"/>
    </row>
    <row r="22922" customFormat="false" ht="15" hidden="false" customHeight="false" outlineLevel="0" collapsed="false">
      <c r="A22922" s="11" t="s">
        <v>24</v>
      </c>
      <c r="B22922" s="11" t="s">
        <v>8</v>
      </c>
      <c r="C22922" s="11"/>
      <c r="E22922" s="30"/>
      <c r="F22922" s="31"/>
      <c r="G22922" s="32"/>
      <c r="H22922" s="33"/>
      <c r="I22922" s="29"/>
      <c r="J22922" s="29"/>
      <c r="N22922" s="11"/>
    </row>
    <row r="22923" customFormat="false" ht="15" hidden="false" customHeight="false" outlineLevel="0" collapsed="false">
      <c r="A22923" s="11" t="s">
        <v>7</v>
      </c>
      <c r="B22923" s="11" t="s">
        <v>8</v>
      </c>
      <c r="C22923" s="11" t="n">
        <v>110000</v>
      </c>
      <c r="E22923" s="30"/>
      <c r="F22923" s="31"/>
      <c r="G22923" s="32"/>
      <c r="H22923" s="33"/>
      <c r="I22923" s="29"/>
      <c r="J22923" s="29"/>
      <c r="N22923" s="11"/>
    </row>
    <row r="22924" customFormat="false" ht="15" hidden="false" customHeight="false" outlineLevel="0" collapsed="false">
      <c r="A22924" s="11" t="s">
        <v>14</v>
      </c>
      <c r="B22924" s="11" t="s">
        <v>69</v>
      </c>
      <c r="C22924" s="11" t="n">
        <v>109500</v>
      </c>
      <c r="E22924" s="30"/>
      <c r="F22924" s="31"/>
      <c r="G22924" s="32"/>
      <c r="H22924" s="33"/>
      <c r="I22924" s="29"/>
      <c r="J22924" s="29"/>
      <c r="N22924" s="11"/>
    </row>
    <row r="22925" customFormat="false" ht="15" hidden="false" customHeight="false" outlineLevel="0" collapsed="false">
      <c r="A22925" s="11" t="s">
        <v>24</v>
      </c>
      <c r="B22925" s="11" t="s">
        <v>8</v>
      </c>
      <c r="C22925" s="11"/>
      <c r="E22925" s="30"/>
      <c r="F22925" s="31"/>
      <c r="G22925" s="32"/>
      <c r="H22925" s="33"/>
      <c r="I22925" s="29"/>
      <c r="J22925" s="29"/>
      <c r="N22925" s="11"/>
    </row>
    <row r="22926" customFormat="false" ht="15" hidden="false" customHeight="false" outlineLevel="0" collapsed="false">
      <c r="A22926" s="11" t="s">
        <v>24</v>
      </c>
      <c r="B22926" s="11" t="s">
        <v>8</v>
      </c>
      <c r="C22926" s="11" t="n">
        <v>50000</v>
      </c>
      <c r="E22926" s="30"/>
      <c r="F22926" s="31"/>
      <c r="G22926" s="32"/>
      <c r="H22926" s="33"/>
      <c r="I22926" s="29"/>
      <c r="J22926" s="29"/>
      <c r="N22926" s="11"/>
    </row>
    <row r="22927" customFormat="false" ht="15" hidden="false" customHeight="false" outlineLevel="0" collapsed="false">
      <c r="A22927" s="11" t="s">
        <v>24</v>
      </c>
      <c r="B22927" s="11" t="s">
        <v>8</v>
      </c>
      <c r="C22927" s="11"/>
      <c r="E22927" s="30"/>
      <c r="F22927" s="31"/>
      <c r="G22927" s="32"/>
      <c r="H22927" s="33"/>
      <c r="I22927" s="29"/>
      <c r="J22927" s="29"/>
      <c r="N22927" s="11"/>
    </row>
    <row r="22928" customFormat="false" ht="15" hidden="false" customHeight="false" outlineLevel="0" collapsed="false">
      <c r="A22928" s="11" t="s">
        <v>12</v>
      </c>
      <c r="B22928" s="11" t="s">
        <v>50</v>
      </c>
      <c r="C22928" s="11" t="n">
        <v>107550</v>
      </c>
      <c r="E22928" s="30"/>
      <c r="F22928" s="31"/>
      <c r="G22928" s="32"/>
      <c r="H22928" s="33"/>
      <c r="I22928" s="29"/>
      <c r="J22928" s="29"/>
      <c r="N22928" s="11"/>
    </row>
    <row r="22929" customFormat="false" ht="15" hidden="false" customHeight="false" outlineLevel="0" collapsed="false">
      <c r="A22929" s="11" t="s">
        <v>10</v>
      </c>
      <c r="B22929" s="11" t="s">
        <v>8</v>
      </c>
      <c r="C22929" s="11"/>
      <c r="E22929" s="30"/>
      <c r="F22929" s="31"/>
      <c r="G22929" s="32"/>
      <c r="H22929" s="33"/>
      <c r="I22929" s="29"/>
      <c r="J22929" s="29"/>
      <c r="N22929" s="11"/>
    </row>
    <row r="22930" customFormat="false" ht="15" hidden="false" customHeight="false" outlineLevel="0" collapsed="false">
      <c r="A22930" s="11" t="s">
        <v>24</v>
      </c>
      <c r="B22930" s="11" t="s">
        <v>8</v>
      </c>
      <c r="C22930" s="11"/>
      <c r="E22930" s="30"/>
      <c r="F22930" s="31"/>
      <c r="G22930" s="32"/>
      <c r="H22930" s="33"/>
      <c r="I22930" s="29"/>
      <c r="J22930" s="29"/>
      <c r="N22930" s="11"/>
    </row>
    <row r="22931" customFormat="false" ht="15" hidden="false" customHeight="false" outlineLevel="0" collapsed="false">
      <c r="A22931" s="11" t="s">
        <v>7</v>
      </c>
      <c r="B22931" s="11" t="s">
        <v>8</v>
      </c>
      <c r="C22931" s="11"/>
      <c r="E22931" s="30"/>
      <c r="F22931" s="31"/>
      <c r="G22931" s="32"/>
      <c r="H22931" s="33"/>
      <c r="I22931" s="29"/>
      <c r="J22931" s="29"/>
      <c r="N22931" s="11"/>
    </row>
    <row r="22932" customFormat="false" ht="15" hidden="false" customHeight="false" outlineLevel="0" collapsed="false">
      <c r="A22932" s="11" t="s">
        <v>24</v>
      </c>
      <c r="B22932" s="11" t="s">
        <v>8</v>
      </c>
      <c r="C22932" s="11" t="n">
        <v>82500</v>
      </c>
      <c r="E22932" s="30"/>
      <c r="F22932" s="31"/>
      <c r="G22932" s="32"/>
      <c r="H22932" s="33"/>
      <c r="I22932" s="29"/>
      <c r="J22932" s="29"/>
      <c r="N22932" s="11"/>
    </row>
    <row r="22933" customFormat="false" ht="15" hidden="false" customHeight="false" outlineLevel="0" collapsed="false">
      <c r="A22933" s="11" t="s">
        <v>14</v>
      </c>
      <c r="B22933" s="11" t="s">
        <v>8</v>
      </c>
      <c r="C22933" s="11" t="n">
        <v>175000</v>
      </c>
      <c r="E22933" s="30"/>
      <c r="F22933" s="31"/>
      <c r="G22933" s="32"/>
      <c r="H22933" s="33"/>
      <c r="I22933" s="29"/>
      <c r="J22933" s="29"/>
      <c r="N22933" s="11"/>
    </row>
    <row r="22934" customFormat="false" ht="15" hidden="false" customHeight="false" outlineLevel="0" collapsed="false">
      <c r="A22934" s="11" t="s">
        <v>24</v>
      </c>
      <c r="B22934" s="11" t="s">
        <v>8</v>
      </c>
      <c r="C22934" s="11" t="n">
        <v>115000</v>
      </c>
      <c r="E22934" s="30"/>
      <c r="F22934" s="31"/>
      <c r="G22934" s="32"/>
      <c r="H22934" s="33"/>
      <c r="I22934" s="29"/>
      <c r="J22934" s="29"/>
      <c r="N22934" s="11"/>
    </row>
    <row r="22935" customFormat="false" ht="15" hidden="false" customHeight="false" outlineLevel="0" collapsed="false">
      <c r="A22935" s="11" t="s">
        <v>18</v>
      </c>
      <c r="B22935" s="11" t="s">
        <v>8</v>
      </c>
      <c r="C22935" s="11" t="n">
        <v>165000</v>
      </c>
      <c r="E22935" s="30"/>
      <c r="F22935" s="31"/>
      <c r="G22935" s="32"/>
      <c r="H22935" s="33"/>
      <c r="I22935" s="29"/>
      <c r="J22935" s="29"/>
      <c r="N22935" s="11"/>
    </row>
    <row r="22936" customFormat="false" ht="15" hidden="false" customHeight="false" outlineLevel="0" collapsed="false">
      <c r="A22936" s="11" t="s">
        <v>18</v>
      </c>
      <c r="B22936" s="11" t="s">
        <v>8</v>
      </c>
      <c r="C22936" s="11" t="n">
        <v>140000</v>
      </c>
      <c r="E22936" s="30"/>
      <c r="F22936" s="31"/>
      <c r="G22936" s="32"/>
      <c r="H22936" s="33"/>
      <c r="I22936" s="29"/>
      <c r="J22936" s="29"/>
      <c r="N22936" s="11"/>
    </row>
    <row r="22937" customFormat="false" ht="15" hidden="false" customHeight="false" outlineLevel="0" collapsed="false">
      <c r="A22937" s="11" t="s">
        <v>4</v>
      </c>
      <c r="B22937" s="11" t="s">
        <v>8</v>
      </c>
      <c r="C22937" s="11" t="n">
        <v>252844</v>
      </c>
      <c r="E22937" s="30"/>
      <c r="F22937" s="31"/>
      <c r="G22937" s="32"/>
      <c r="H22937" s="33"/>
      <c r="I22937" s="29"/>
      <c r="J22937" s="29"/>
      <c r="N22937" s="11"/>
    </row>
    <row r="22938" customFormat="false" ht="15" hidden="false" customHeight="false" outlineLevel="0" collapsed="false">
      <c r="A22938" s="11" t="s">
        <v>14</v>
      </c>
      <c r="B22938" s="11" t="s">
        <v>8</v>
      </c>
      <c r="C22938" s="11" t="n">
        <v>145000</v>
      </c>
      <c r="E22938" s="30"/>
      <c r="F22938" s="31"/>
      <c r="G22938" s="32"/>
      <c r="H22938" s="33"/>
      <c r="I22938" s="29"/>
      <c r="J22938" s="29"/>
      <c r="N22938" s="11"/>
    </row>
    <row r="22939" customFormat="false" ht="15" hidden="false" customHeight="false" outlineLevel="0" collapsed="false">
      <c r="A22939" s="11" t="s">
        <v>7</v>
      </c>
      <c r="B22939" s="11" t="s">
        <v>8</v>
      </c>
      <c r="C22939" s="11" t="n">
        <v>152650</v>
      </c>
      <c r="E22939" s="30"/>
      <c r="F22939" s="31"/>
      <c r="G22939" s="32"/>
      <c r="H22939" s="33"/>
      <c r="I22939" s="29"/>
      <c r="J22939" s="29"/>
      <c r="N22939" s="11"/>
    </row>
    <row r="22940" customFormat="false" ht="15" hidden="false" customHeight="false" outlineLevel="0" collapsed="false">
      <c r="A22940" s="11" t="s">
        <v>14</v>
      </c>
      <c r="B22940" s="11" t="s">
        <v>8</v>
      </c>
      <c r="C22940" s="11" t="n">
        <v>160000</v>
      </c>
      <c r="E22940" s="30"/>
      <c r="F22940" s="31"/>
      <c r="G22940" s="32"/>
      <c r="H22940" s="33"/>
      <c r="I22940" s="29"/>
      <c r="J22940" s="29"/>
      <c r="N22940" s="11"/>
    </row>
    <row r="22941" customFormat="false" ht="15" hidden="false" customHeight="false" outlineLevel="0" collapsed="false">
      <c r="A22941" s="11" t="s">
        <v>24</v>
      </c>
      <c r="B22941" s="11" t="s">
        <v>8</v>
      </c>
      <c r="C22941" s="11" t="n">
        <v>67500</v>
      </c>
      <c r="E22941" s="30"/>
      <c r="F22941" s="31"/>
      <c r="G22941" s="32"/>
      <c r="H22941" s="33"/>
      <c r="I22941" s="29"/>
      <c r="J22941" s="29"/>
      <c r="N22941" s="11"/>
    </row>
    <row r="22942" customFormat="false" ht="15" hidden="false" customHeight="false" outlineLevel="0" collapsed="false">
      <c r="A22942" s="11" t="s">
        <v>24</v>
      </c>
      <c r="B22942" s="11" t="s">
        <v>8</v>
      </c>
      <c r="C22942" s="11" t="n">
        <v>64272.5</v>
      </c>
      <c r="E22942" s="30"/>
      <c r="F22942" s="31"/>
      <c r="G22942" s="32"/>
      <c r="H22942" s="33"/>
      <c r="I22942" s="29"/>
      <c r="J22942" s="29"/>
      <c r="N22942" s="11"/>
    </row>
    <row r="22943" customFormat="false" ht="15" hidden="false" customHeight="false" outlineLevel="0" collapsed="false">
      <c r="A22943" s="11" t="s">
        <v>4</v>
      </c>
      <c r="B22943" s="11" t="s">
        <v>8</v>
      </c>
      <c r="C22943" s="11" t="n">
        <v>300000</v>
      </c>
      <c r="E22943" s="30"/>
      <c r="F22943" s="31"/>
      <c r="G22943" s="32"/>
      <c r="H22943" s="33"/>
      <c r="I22943" s="29"/>
      <c r="J22943" s="29"/>
      <c r="N22943" s="11"/>
    </row>
    <row r="22944" customFormat="false" ht="15" hidden="false" customHeight="false" outlineLevel="0" collapsed="false">
      <c r="A22944" s="11" t="s">
        <v>26</v>
      </c>
      <c r="B22944" s="11" t="s">
        <v>8</v>
      </c>
      <c r="C22944" s="11"/>
      <c r="E22944" s="30"/>
      <c r="F22944" s="31"/>
      <c r="G22944" s="32"/>
      <c r="H22944" s="33"/>
      <c r="I22944" s="29"/>
      <c r="J22944" s="29"/>
      <c r="N22944" s="11"/>
    </row>
    <row r="22945" customFormat="false" ht="15" hidden="false" customHeight="false" outlineLevel="0" collapsed="false">
      <c r="A22945" s="11" t="s">
        <v>31</v>
      </c>
      <c r="B22945" s="11" t="s">
        <v>8</v>
      </c>
      <c r="C22945" s="11"/>
      <c r="E22945" s="30"/>
      <c r="F22945" s="31"/>
      <c r="G22945" s="32"/>
      <c r="H22945" s="33"/>
      <c r="I22945" s="29"/>
      <c r="J22945" s="29"/>
      <c r="N22945" s="11"/>
    </row>
    <row r="22946" customFormat="false" ht="15" hidden="false" customHeight="false" outlineLevel="0" collapsed="false">
      <c r="A22946" s="11" t="s">
        <v>24</v>
      </c>
      <c r="B22946" s="11" t="s">
        <v>8</v>
      </c>
      <c r="C22946" s="11" t="n">
        <v>84410</v>
      </c>
      <c r="E22946" s="30"/>
      <c r="F22946" s="31"/>
      <c r="G22946" s="32"/>
      <c r="H22946" s="33"/>
      <c r="I22946" s="29"/>
      <c r="J22946" s="29"/>
      <c r="N22946" s="11"/>
    </row>
    <row r="22947" customFormat="false" ht="15" hidden="false" customHeight="false" outlineLevel="0" collapsed="false">
      <c r="A22947" s="11" t="s">
        <v>24</v>
      </c>
      <c r="B22947" s="11" t="s">
        <v>8</v>
      </c>
      <c r="C22947" s="11" t="n">
        <v>120000</v>
      </c>
      <c r="E22947" s="30"/>
      <c r="F22947" s="31"/>
      <c r="G22947" s="32"/>
      <c r="H22947" s="33"/>
      <c r="I22947" s="29"/>
      <c r="J22947" s="29"/>
      <c r="N22947" s="11"/>
    </row>
    <row r="22948" customFormat="false" ht="15" hidden="false" customHeight="false" outlineLevel="0" collapsed="false">
      <c r="A22948" s="11" t="s">
        <v>14</v>
      </c>
      <c r="B22948" s="11" t="s">
        <v>8</v>
      </c>
      <c r="C22948" s="11" t="n">
        <v>99000</v>
      </c>
      <c r="E22948" s="30"/>
      <c r="F22948" s="31"/>
      <c r="G22948" s="32"/>
      <c r="H22948" s="33"/>
      <c r="I22948" s="29"/>
      <c r="J22948" s="29"/>
      <c r="N22948" s="11"/>
    </row>
    <row r="22949" customFormat="false" ht="15" hidden="false" customHeight="false" outlineLevel="0" collapsed="false">
      <c r="A22949" s="11" t="s">
        <v>14</v>
      </c>
      <c r="B22949" s="11" t="s">
        <v>8</v>
      </c>
      <c r="C22949" s="11" t="n">
        <v>115000</v>
      </c>
      <c r="E22949" s="30"/>
      <c r="F22949" s="31"/>
      <c r="G22949" s="32"/>
      <c r="H22949" s="33"/>
      <c r="I22949" s="29"/>
      <c r="J22949" s="29"/>
      <c r="N22949" s="11"/>
    </row>
    <row r="22950" customFormat="false" ht="15" hidden="false" customHeight="false" outlineLevel="0" collapsed="false">
      <c r="A22950" s="11" t="s">
        <v>24</v>
      </c>
      <c r="B22950" s="11" t="s">
        <v>8</v>
      </c>
      <c r="C22950" s="11" t="n">
        <v>105000</v>
      </c>
      <c r="E22950" s="30"/>
      <c r="F22950" s="31"/>
      <c r="G22950" s="32"/>
      <c r="H22950" s="33"/>
      <c r="I22950" s="29"/>
      <c r="J22950" s="29"/>
      <c r="N22950" s="11"/>
    </row>
    <row r="22951" customFormat="false" ht="15" hidden="false" customHeight="false" outlineLevel="0" collapsed="false">
      <c r="A22951" s="11" t="s">
        <v>7</v>
      </c>
      <c r="B22951" s="11" t="s">
        <v>30</v>
      </c>
      <c r="C22951" s="11" t="n">
        <v>56700</v>
      </c>
      <c r="E22951" s="30"/>
      <c r="F22951" s="31"/>
      <c r="G22951" s="32"/>
      <c r="H22951" s="33"/>
      <c r="I22951" s="29"/>
      <c r="J22951" s="29"/>
      <c r="N22951" s="11"/>
    </row>
    <row r="22952" customFormat="false" ht="15" hidden="false" customHeight="false" outlineLevel="0" collapsed="false">
      <c r="A22952" s="11" t="s">
        <v>14</v>
      </c>
      <c r="B22952" s="11" t="s">
        <v>8</v>
      </c>
      <c r="C22952" s="11" t="n">
        <v>167000</v>
      </c>
      <c r="E22952" s="30"/>
      <c r="F22952" s="31"/>
      <c r="G22952" s="32"/>
      <c r="H22952" s="33"/>
      <c r="I22952" s="29"/>
      <c r="J22952" s="29"/>
      <c r="N22952" s="11"/>
    </row>
    <row r="22953" customFormat="false" ht="15" hidden="false" customHeight="false" outlineLevel="0" collapsed="false">
      <c r="A22953" s="11" t="s">
        <v>14</v>
      </c>
      <c r="B22953" s="11" t="s">
        <v>5</v>
      </c>
      <c r="C22953" s="11"/>
      <c r="E22953" s="30"/>
      <c r="F22953" s="31"/>
      <c r="G22953" s="32"/>
      <c r="H22953" s="33"/>
      <c r="I22953" s="29"/>
      <c r="J22953" s="29"/>
      <c r="N22953" s="11"/>
    </row>
    <row r="22954" customFormat="false" ht="15" hidden="false" customHeight="false" outlineLevel="0" collapsed="false">
      <c r="A22954" s="11" t="s">
        <v>24</v>
      </c>
      <c r="B22954" s="11" t="s">
        <v>8</v>
      </c>
      <c r="C22954" s="11"/>
      <c r="E22954" s="30"/>
      <c r="F22954" s="31"/>
      <c r="G22954" s="32"/>
      <c r="H22954" s="33"/>
      <c r="I22954" s="29"/>
      <c r="J22954" s="29"/>
      <c r="N22954" s="11"/>
    </row>
    <row r="22955" customFormat="false" ht="15" hidden="false" customHeight="false" outlineLevel="0" collapsed="false">
      <c r="A22955" s="11" t="s">
        <v>24</v>
      </c>
      <c r="B22955" s="11" t="s">
        <v>8</v>
      </c>
      <c r="C22955" s="11" t="n">
        <v>90000</v>
      </c>
      <c r="E22955" s="30"/>
      <c r="F22955" s="31"/>
      <c r="G22955" s="32"/>
      <c r="H22955" s="33"/>
      <c r="I22955" s="29"/>
      <c r="J22955" s="29"/>
      <c r="N22955" s="11"/>
    </row>
    <row r="22956" customFormat="false" ht="15" hidden="false" customHeight="false" outlineLevel="0" collapsed="false">
      <c r="A22956" s="11" t="s">
        <v>24</v>
      </c>
      <c r="B22956" s="11" t="s">
        <v>8</v>
      </c>
      <c r="C22956" s="11"/>
      <c r="E22956" s="30"/>
      <c r="F22956" s="31"/>
      <c r="G22956" s="32"/>
      <c r="H22956" s="33"/>
      <c r="I22956" s="29"/>
      <c r="J22956" s="29"/>
      <c r="N22956" s="11"/>
    </row>
    <row r="22957" customFormat="false" ht="15" hidden="false" customHeight="false" outlineLevel="0" collapsed="false">
      <c r="A22957" s="11" t="s">
        <v>24</v>
      </c>
      <c r="B22957" s="11" t="s">
        <v>8</v>
      </c>
      <c r="C22957" s="11" t="n">
        <v>75000</v>
      </c>
      <c r="E22957" s="30"/>
      <c r="F22957" s="31"/>
      <c r="G22957" s="32"/>
      <c r="H22957" s="33"/>
      <c r="I22957" s="29"/>
      <c r="J22957" s="29"/>
      <c r="N22957" s="11"/>
    </row>
    <row r="22958" customFormat="false" ht="15" hidden="false" customHeight="false" outlineLevel="0" collapsed="false">
      <c r="A22958" s="11" t="s">
        <v>14</v>
      </c>
      <c r="B22958" s="11" t="s">
        <v>8</v>
      </c>
      <c r="C22958" s="11"/>
      <c r="E22958" s="30"/>
      <c r="F22958" s="31"/>
      <c r="G22958" s="32"/>
      <c r="H22958" s="33"/>
      <c r="I22958" s="29"/>
      <c r="J22958" s="29"/>
      <c r="N22958" s="11"/>
    </row>
    <row r="22959" customFormat="false" ht="15" hidden="false" customHeight="false" outlineLevel="0" collapsed="false">
      <c r="A22959" s="11" t="s">
        <v>24</v>
      </c>
      <c r="B22959" s="11" t="s">
        <v>8</v>
      </c>
      <c r="C22959" s="11"/>
      <c r="E22959" s="30"/>
      <c r="F22959" s="31"/>
      <c r="G22959" s="32"/>
      <c r="H22959" s="33"/>
      <c r="I22959" s="29"/>
      <c r="J22959" s="29"/>
      <c r="N22959" s="11"/>
    </row>
    <row r="22960" customFormat="false" ht="15" hidden="false" customHeight="false" outlineLevel="0" collapsed="false">
      <c r="A22960" s="11" t="s">
        <v>7</v>
      </c>
      <c r="B22960" s="11" t="s">
        <v>8</v>
      </c>
      <c r="C22960" s="11"/>
      <c r="E22960" s="30"/>
      <c r="F22960" s="31"/>
      <c r="G22960" s="32"/>
      <c r="H22960" s="33"/>
      <c r="I22960" s="29"/>
      <c r="J22960" s="29"/>
      <c r="N22960" s="11"/>
    </row>
    <row r="22961" customFormat="false" ht="15" hidden="false" customHeight="false" outlineLevel="0" collapsed="false">
      <c r="A22961" s="11" t="s">
        <v>14</v>
      </c>
      <c r="B22961" s="11" t="s">
        <v>8</v>
      </c>
      <c r="C22961" s="11" t="n">
        <v>150000</v>
      </c>
      <c r="E22961" s="30"/>
      <c r="F22961" s="31"/>
      <c r="G22961" s="32"/>
      <c r="H22961" s="33"/>
      <c r="I22961" s="29"/>
      <c r="J22961" s="29"/>
      <c r="N22961" s="11"/>
    </row>
    <row r="22962" customFormat="false" ht="15" hidden="false" customHeight="false" outlineLevel="0" collapsed="false">
      <c r="A22962" s="11" t="s">
        <v>14</v>
      </c>
      <c r="B22962" s="11" t="s">
        <v>8</v>
      </c>
      <c r="C22962" s="11"/>
      <c r="E22962" s="30"/>
      <c r="F22962" s="31"/>
      <c r="G22962" s="32"/>
      <c r="H22962" s="33"/>
      <c r="I22962" s="29"/>
      <c r="J22962" s="29"/>
      <c r="N22962" s="11"/>
    </row>
    <row r="22963" customFormat="false" ht="15" hidden="false" customHeight="false" outlineLevel="0" collapsed="false">
      <c r="A22963" s="11" t="s">
        <v>18</v>
      </c>
      <c r="B22963" s="11" t="s">
        <v>45</v>
      </c>
      <c r="C22963" s="11" t="n">
        <v>147500</v>
      </c>
      <c r="E22963" s="30"/>
      <c r="F22963" s="31"/>
      <c r="G22963" s="32"/>
      <c r="H22963" s="33"/>
      <c r="I22963" s="29"/>
      <c r="J22963" s="29"/>
      <c r="N22963" s="11"/>
    </row>
    <row r="22964" customFormat="false" ht="15" hidden="false" customHeight="false" outlineLevel="0" collapsed="false">
      <c r="A22964" s="11" t="s">
        <v>24</v>
      </c>
      <c r="B22964" s="11" t="s">
        <v>8</v>
      </c>
      <c r="C22964" s="11"/>
      <c r="E22964" s="30"/>
      <c r="F22964" s="31"/>
      <c r="G22964" s="32"/>
      <c r="H22964" s="33"/>
      <c r="I22964" s="29"/>
      <c r="J22964" s="29"/>
      <c r="N22964" s="11"/>
    </row>
    <row r="22965" customFormat="false" ht="15" hidden="false" customHeight="false" outlineLevel="0" collapsed="false">
      <c r="A22965" s="11" t="s">
        <v>24</v>
      </c>
      <c r="B22965" s="11" t="s">
        <v>8</v>
      </c>
      <c r="C22965" s="11" t="n">
        <v>81682</v>
      </c>
      <c r="E22965" s="30"/>
      <c r="F22965" s="31"/>
      <c r="G22965" s="32"/>
      <c r="H22965" s="33"/>
      <c r="I22965" s="29"/>
      <c r="J22965" s="29"/>
      <c r="N22965" s="11"/>
    </row>
    <row r="22966" customFormat="false" ht="15" hidden="false" customHeight="false" outlineLevel="0" collapsed="false">
      <c r="A22966" s="11" t="s">
        <v>14</v>
      </c>
      <c r="B22966" s="11" t="s">
        <v>8</v>
      </c>
      <c r="C22966" s="11" t="n">
        <v>205000</v>
      </c>
      <c r="E22966" s="30"/>
      <c r="F22966" s="31"/>
      <c r="G22966" s="32"/>
      <c r="H22966" s="33"/>
      <c r="I22966" s="29"/>
      <c r="J22966" s="29"/>
      <c r="N22966" s="11"/>
    </row>
    <row r="22967" customFormat="false" ht="15" hidden="false" customHeight="false" outlineLevel="0" collapsed="false">
      <c r="A22967" s="11" t="s">
        <v>24</v>
      </c>
      <c r="B22967" s="11" t="s">
        <v>8</v>
      </c>
      <c r="C22967" s="11" t="n">
        <v>64033</v>
      </c>
      <c r="E22967" s="30"/>
      <c r="F22967" s="31"/>
      <c r="G22967" s="32"/>
      <c r="H22967" s="33"/>
      <c r="I22967" s="29"/>
      <c r="J22967" s="29"/>
      <c r="N22967" s="11"/>
    </row>
    <row r="22968" customFormat="false" ht="15" hidden="false" customHeight="false" outlineLevel="0" collapsed="false">
      <c r="A22968" s="11" t="s">
        <v>24</v>
      </c>
      <c r="B22968" s="11" t="s">
        <v>8</v>
      </c>
      <c r="C22968" s="11" t="n">
        <v>95700</v>
      </c>
      <c r="E22968" s="30"/>
      <c r="F22968" s="31"/>
      <c r="G22968" s="32"/>
      <c r="H22968" s="33"/>
      <c r="I22968" s="29"/>
      <c r="J22968" s="29"/>
      <c r="N22968" s="11"/>
    </row>
    <row r="22969" customFormat="false" ht="15" hidden="false" customHeight="false" outlineLevel="0" collapsed="false">
      <c r="A22969" s="11" t="s">
        <v>24</v>
      </c>
      <c r="B22969" s="11" t="s">
        <v>8</v>
      </c>
      <c r="C22969" s="11" t="n">
        <v>90000</v>
      </c>
      <c r="E22969" s="30"/>
      <c r="F22969" s="31"/>
      <c r="G22969" s="32"/>
      <c r="H22969" s="33"/>
      <c r="I22969" s="29"/>
      <c r="J22969" s="29"/>
      <c r="N22969" s="11"/>
    </row>
    <row r="22970" customFormat="false" ht="15" hidden="false" customHeight="false" outlineLevel="0" collapsed="false">
      <c r="A22970" s="11" t="s">
        <v>24</v>
      </c>
      <c r="B22970" s="11" t="s">
        <v>8</v>
      </c>
      <c r="C22970" s="11" t="n">
        <v>127500</v>
      </c>
      <c r="E22970" s="30"/>
      <c r="F22970" s="31"/>
      <c r="G22970" s="32"/>
      <c r="H22970" s="33"/>
      <c r="I22970" s="29"/>
      <c r="J22970" s="29"/>
      <c r="N22970" s="11"/>
    </row>
    <row r="22971" customFormat="false" ht="15" hidden="false" customHeight="false" outlineLevel="0" collapsed="false">
      <c r="A22971" s="11" t="s">
        <v>7</v>
      </c>
      <c r="B22971" s="11" t="s">
        <v>8</v>
      </c>
      <c r="C22971" s="11"/>
      <c r="E22971" s="30"/>
      <c r="F22971" s="31"/>
      <c r="G22971" s="32"/>
      <c r="H22971" s="33"/>
      <c r="I22971" s="29"/>
      <c r="J22971" s="29"/>
      <c r="N22971" s="11"/>
    </row>
    <row r="22972" customFormat="false" ht="15" hidden="false" customHeight="false" outlineLevel="0" collapsed="false">
      <c r="A22972" s="11" t="s">
        <v>14</v>
      </c>
      <c r="B22972" s="11" t="s">
        <v>8</v>
      </c>
      <c r="C22972" s="11" t="n">
        <v>105000</v>
      </c>
      <c r="E22972" s="30"/>
      <c r="F22972" s="31"/>
      <c r="G22972" s="32"/>
      <c r="H22972" s="33"/>
      <c r="I22972" s="29"/>
      <c r="J22972" s="29"/>
      <c r="N22972" s="11"/>
    </row>
    <row r="22973" customFormat="false" ht="15" hidden="false" customHeight="false" outlineLevel="0" collapsed="false">
      <c r="A22973" s="11" t="s">
        <v>24</v>
      </c>
      <c r="B22973" s="11" t="s">
        <v>8</v>
      </c>
      <c r="C22973" s="11" t="n">
        <v>100000</v>
      </c>
      <c r="E22973" s="30"/>
      <c r="F22973" s="31"/>
      <c r="G22973" s="32"/>
      <c r="H22973" s="33"/>
      <c r="I22973" s="29"/>
      <c r="J22973" s="29"/>
      <c r="N22973" s="11"/>
    </row>
    <row r="22974" customFormat="false" ht="15" hidden="false" customHeight="false" outlineLevel="0" collapsed="false">
      <c r="A22974" s="11" t="s">
        <v>14</v>
      </c>
      <c r="B22974" s="11" t="s">
        <v>8</v>
      </c>
      <c r="C22974" s="11" t="n">
        <v>117823.5</v>
      </c>
      <c r="E22974" s="30"/>
      <c r="F22974" s="31"/>
      <c r="G22974" s="32"/>
      <c r="H22974" s="33"/>
      <c r="I22974" s="29"/>
      <c r="J22974" s="29"/>
      <c r="N22974" s="11"/>
    </row>
    <row r="22975" customFormat="false" ht="15" hidden="false" customHeight="false" outlineLevel="0" collapsed="false">
      <c r="A22975" s="11" t="s">
        <v>14</v>
      </c>
      <c r="B22975" s="11" t="s">
        <v>8</v>
      </c>
      <c r="C22975" s="11" t="n">
        <v>205000</v>
      </c>
      <c r="E22975" s="30"/>
      <c r="F22975" s="31"/>
      <c r="G22975" s="32"/>
      <c r="H22975" s="33"/>
      <c r="I22975" s="29"/>
      <c r="J22975" s="29"/>
      <c r="N22975" s="11"/>
    </row>
    <row r="22976" customFormat="false" ht="15" hidden="false" customHeight="false" outlineLevel="0" collapsed="false">
      <c r="A22976" s="11" t="s">
        <v>24</v>
      </c>
      <c r="B22976" s="11" t="s">
        <v>8</v>
      </c>
      <c r="C22976" s="11" t="n">
        <v>83500</v>
      </c>
      <c r="E22976" s="30"/>
      <c r="F22976" s="31"/>
      <c r="G22976" s="32"/>
      <c r="H22976" s="33"/>
      <c r="I22976" s="29"/>
      <c r="J22976" s="29"/>
      <c r="N22976" s="11"/>
    </row>
    <row r="22977" customFormat="false" ht="15" hidden="false" customHeight="false" outlineLevel="0" collapsed="false">
      <c r="A22977" s="11" t="s">
        <v>24</v>
      </c>
      <c r="B22977" s="11" t="s">
        <v>30</v>
      </c>
      <c r="C22977" s="11" t="n">
        <v>89100</v>
      </c>
      <c r="E22977" s="30"/>
      <c r="F22977" s="31"/>
      <c r="G22977" s="32"/>
      <c r="H22977" s="33"/>
      <c r="I22977" s="29"/>
      <c r="J22977" s="29"/>
      <c r="N22977" s="11"/>
    </row>
    <row r="22978" customFormat="false" ht="15" hidden="false" customHeight="false" outlineLevel="0" collapsed="false">
      <c r="A22978" s="11" t="s">
        <v>24</v>
      </c>
      <c r="B22978" s="11" t="s">
        <v>5</v>
      </c>
      <c r="C22978" s="11"/>
      <c r="E22978" s="30"/>
      <c r="F22978" s="31"/>
      <c r="G22978" s="32"/>
      <c r="H22978" s="33"/>
      <c r="I22978" s="29"/>
      <c r="J22978" s="29"/>
      <c r="N22978" s="11"/>
    </row>
    <row r="22979" customFormat="false" ht="15" hidden="false" customHeight="false" outlineLevel="0" collapsed="false">
      <c r="A22979" s="11" t="s">
        <v>14</v>
      </c>
      <c r="B22979" s="11" t="s">
        <v>8</v>
      </c>
      <c r="C22979" s="11" t="n">
        <v>125000</v>
      </c>
      <c r="E22979" s="30"/>
      <c r="F22979" s="31"/>
      <c r="G22979" s="32"/>
      <c r="H22979" s="33"/>
      <c r="I22979" s="29"/>
      <c r="J22979" s="29"/>
      <c r="N22979" s="11"/>
    </row>
    <row r="22980" customFormat="false" ht="15" hidden="false" customHeight="false" outlineLevel="0" collapsed="false">
      <c r="A22980" s="11" t="s">
        <v>14</v>
      </c>
      <c r="B22980" s="11" t="s">
        <v>5</v>
      </c>
      <c r="C22980" s="11"/>
      <c r="E22980" s="30"/>
      <c r="F22980" s="31"/>
      <c r="G22980" s="32"/>
      <c r="H22980" s="33"/>
      <c r="I22980" s="29"/>
      <c r="J22980" s="29"/>
      <c r="N22980" s="11"/>
    </row>
    <row r="22981" customFormat="false" ht="15" hidden="false" customHeight="false" outlineLevel="0" collapsed="false">
      <c r="A22981" s="11" t="s">
        <v>26</v>
      </c>
      <c r="B22981" s="11" t="s">
        <v>62</v>
      </c>
      <c r="C22981" s="11" t="n">
        <v>58515</v>
      </c>
      <c r="E22981" s="30"/>
      <c r="F22981" s="31"/>
      <c r="G22981" s="32"/>
      <c r="H22981" s="33"/>
      <c r="I22981" s="29"/>
      <c r="J22981" s="29"/>
      <c r="N22981" s="11"/>
    </row>
    <row r="22982" customFormat="false" ht="15" hidden="false" customHeight="false" outlineLevel="0" collapsed="false">
      <c r="A22982" s="11" t="s">
        <v>7</v>
      </c>
      <c r="B22982" s="11" t="s">
        <v>50</v>
      </c>
      <c r="C22982" s="11" t="n">
        <v>192500</v>
      </c>
      <c r="E22982" s="30"/>
      <c r="F22982" s="31"/>
      <c r="G22982" s="32"/>
      <c r="H22982" s="33"/>
      <c r="I22982" s="29"/>
      <c r="J22982" s="29"/>
      <c r="N22982" s="11"/>
    </row>
    <row r="22983" customFormat="false" ht="15" hidden="false" customHeight="false" outlineLevel="0" collapsed="false">
      <c r="A22983" s="11" t="s">
        <v>24</v>
      </c>
      <c r="B22983" s="11" t="s">
        <v>8</v>
      </c>
      <c r="C22983" s="11"/>
      <c r="E22983" s="30"/>
      <c r="F22983" s="31"/>
      <c r="G22983" s="32"/>
      <c r="H22983" s="33"/>
      <c r="I22983" s="29"/>
      <c r="J22983" s="29"/>
      <c r="N22983" s="11"/>
    </row>
    <row r="22984" customFormat="false" ht="15" hidden="false" customHeight="false" outlineLevel="0" collapsed="false">
      <c r="A22984" s="11" t="s">
        <v>14</v>
      </c>
      <c r="B22984" s="11" t="s">
        <v>8</v>
      </c>
      <c r="C22984" s="11" t="n">
        <v>85000</v>
      </c>
      <c r="E22984" s="30"/>
      <c r="F22984" s="31"/>
      <c r="G22984" s="32"/>
      <c r="H22984" s="33"/>
      <c r="I22984" s="29"/>
      <c r="J22984" s="29"/>
      <c r="N22984" s="11"/>
    </row>
    <row r="22985" customFormat="false" ht="15" hidden="false" customHeight="false" outlineLevel="0" collapsed="false">
      <c r="A22985" s="11" t="s">
        <v>24</v>
      </c>
      <c r="B22985" s="11" t="s">
        <v>8</v>
      </c>
      <c r="C22985" s="11" t="n">
        <v>131900</v>
      </c>
      <c r="E22985" s="30"/>
      <c r="F22985" s="31"/>
      <c r="G22985" s="32"/>
      <c r="H22985" s="33"/>
      <c r="I22985" s="29"/>
      <c r="J22985" s="29"/>
      <c r="N22985" s="11"/>
    </row>
    <row r="22986" customFormat="false" ht="15" hidden="false" customHeight="false" outlineLevel="0" collapsed="false">
      <c r="A22986" s="11" t="s">
        <v>24</v>
      </c>
      <c r="B22986" s="11" t="s">
        <v>8</v>
      </c>
      <c r="C22986" s="11"/>
      <c r="E22986" s="30"/>
      <c r="F22986" s="31"/>
      <c r="G22986" s="32"/>
      <c r="H22986" s="33"/>
      <c r="I22986" s="29"/>
      <c r="J22986" s="29"/>
      <c r="N22986" s="11"/>
    </row>
    <row r="22987" customFormat="false" ht="15" hidden="false" customHeight="false" outlineLevel="0" collapsed="false">
      <c r="A22987" s="11" t="s">
        <v>26</v>
      </c>
      <c r="B22987" s="11" t="s">
        <v>5</v>
      </c>
      <c r="C22987" s="11"/>
      <c r="E22987" s="30"/>
      <c r="F22987" s="31"/>
      <c r="G22987" s="32"/>
      <c r="H22987" s="33"/>
      <c r="I22987" s="29"/>
      <c r="J22987" s="29"/>
      <c r="N22987" s="11"/>
    </row>
    <row r="22988" customFormat="false" ht="15" hidden="false" customHeight="false" outlineLevel="0" collapsed="false">
      <c r="A22988" s="11" t="s">
        <v>7</v>
      </c>
      <c r="B22988" s="11" t="s">
        <v>8</v>
      </c>
      <c r="C22988" s="11"/>
      <c r="E22988" s="30"/>
      <c r="F22988" s="31"/>
      <c r="G22988" s="32"/>
      <c r="H22988" s="33"/>
      <c r="I22988" s="29"/>
      <c r="J22988" s="29"/>
      <c r="N22988" s="11"/>
    </row>
    <row r="22989" customFormat="false" ht="15" hidden="false" customHeight="false" outlineLevel="0" collapsed="false">
      <c r="A22989" s="11" t="s">
        <v>34</v>
      </c>
      <c r="B22989" s="11" t="s">
        <v>50</v>
      </c>
      <c r="C22989" s="11" t="n">
        <v>86500</v>
      </c>
      <c r="E22989" s="30"/>
      <c r="F22989" s="31"/>
      <c r="G22989" s="32"/>
      <c r="H22989" s="33"/>
      <c r="I22989" s="29"/>
      <c r="J22989" s="29"/>
      <c r="N22989" s="11"/>
    </row>
    <row r="22990" customFormat="false" ht="15" hidden="false" customHeight="false" outlineLevel="0" collapsed="false">
      <c r="A22990" s="11" t="s">
        <v>14</v>
      </c>
      <c r="B22990" s="11" t="s">
        <v>8</v>
      </c>
      <c r="C22990" s="11" t="n">
        <v>90000</v>
      </c>
      <c r="E22990" s="30"/>
      <c r="F22990" s="31"/>
      <c r="G22990" s="32"/>
      <c r="H22990" s="33"/>
      <c r="I22990" s="29"/>
      <c r="J22990" s="29"/>
      <c r="N22990" s="11"/>
    </row>
    <row r="22991" customFormat="false" ht="15" hidden="false" customHeight="false" outlineLevel="0" collapsed="false">
      <c r="A22991" s="11" t="s">
        <v>14</v>
      </c>
      <c r="B22991" s="11" t="s">
        <v>8</v>
      </c>
      <c r="C22991" s="11" t="n">
        <v>150000</v>
      </c>
      <c r="E22991" s="30"/>
      <c r="F22991" s="31"/>
      <c r="G22991" s="32"/>
      <c r="H22991" s="33"/>
      <c r="I22991" s="29"/>
      <c r="J22991" s="29"/>
      <c r="N22991" s="11"/>
    </row>
    <row r="22992" customFormat="false" ht="15" hidden="false" customHeight="false" outlineLevel="0" collapsed="false">
      <c r="A22992" s="11" t="s">
        <v>31</v>
      </c>
      <c r="B22992" s="11" t="s">
        <v>54</v>
      </c>
      <c r="C22992" s="11" t="n">
        <v>79200</v>
      </c>
      <c r="E22992" s="30"/>
      <c r="F22992" s="31"/>
      <c r="G22992" s="32"/>
      <c r="H22992" s="33"/>
      <c r="I22992" s="29"/>
      <c r="J22992" s="29"/>
      <c r="N22992" s="11"/>
    </row>
    <row r="22993" customFormat="false" ht="15" hidden="false" customHeight="false" outlineLevel="0" collapsed="false">
      <c r="A22993" s="11" t="s">
        <v>7</v>
      </c>
      <c r="B22993" s="11" t="s">
        <v>8</v>
      </c>
      <c r="C22993" s="11" t="n">
        <v>125000</v>
      </c>
      <c r="E22993" s="30"/>
      <c r="F22993" s="31"/>
      <c r="G22993" s="32"/>
      <c r="H22993" s="33"/>
      <c r="I22993" s="29"/>
      <c r="J22993" s="29"/>
      <c r="N22993" s="11"/>
    </row>
    <row r="22994" customFormat="false" ht="15" hidden="false" customHeight="false" outlineLevel="0" collapsed="false">
      <c r="A22994" s="11" t="s">
        <v>24</v>
      </c>
      <c r="B22994" s="11" t="s">
        <v>8</v>
      </c>
      <c r="C22994" s="11" t="n">
        <v>125000</v>
      </c>
      <c r="E22994" s="30"/>
      <c r="F22994" s="31"/>
      <c r="G22994" s="32"/>
      <c r="H22994" s="33"/>
      <c r="I22994" s="29"/>
      <c r="J22994" s="29"/>
      <c r="N22994" s="11"/>
    </row>
    <row r="22995" customFormat="false" ht="15" hidden="false" customHeight="false" outlineLevel="0" collapsed="false">
      <c r="A22995" s="11" t="s">
        <v>24</v>
      </c>
      <c r="B22995" s="11" t="s">
        <v>8</v>
      </c>
      <c r="C22995" s="11" t="n">
        <v>77500</v>
      </c>
      <c r="E22995" s="30"/>
      <c r="F22995" s="31"/>
      <c r="G22995" s="32"/>
      <c r="H22995" s="33"/>
      <c r="I22995" s="29"/>
      <c r="J22995" s="29"/>
      <c r="N22995" s="11"/>
    </row>
    <row r="22996" customFormat="false" ht="15" hidden="false" customHeight="false" outlineLevel="0" collapsed="false">
      <c r="A22996" s="11" t="s">
        <v>18</v>
      </c>
      <c r="B22996" s="11" t="s">
        <v>5</v>
      </c>
      <c r="C22996" s="11" t="n">
        <v>90000</v>
      </c>
      <c r="E22996" s="30"/>
      <c r="F22996" s="31"/>
      <c r="G22996" s="32"/>
      <c r="H22996" s="33"/>
      <c r="I22996" s="29"/>
      <c r="J22996" s="29"/>
      <c r="N22996" s="11"/>
    </row>
    <row r="22997" customFormat="false" ht="15" hidden="false" customHeight="false" outlineLevel="0" collapsed="false">
      <c r="A22997" s="11" t="s">
        <v>7</v>
      </c>
      <c r="B22997" s="11" t="s">
        <v>8</v>
      </c>
      <c r="C22997" s="11"/>
      <c r="E22997" s="30"/>
      <c r="F22997" s="31"/>
      <c r="G22997" s="32"/>
      <c r="H22997" s="33"/>
      <c r="I22997" s="29"/>
      <c r="J22997" s="29"/>
      <c r="N22997" s="11"/>
    </row>
    <row r="22998" customFormat="false" ht="15" hidden="false" customHeight="false" outlineLevel="0" collapsed="false">
      <c r="A22998" s="11" t="s">
        <v>26</v>
      </c>
      <c r="B22998" s="11" t="s">
        <v>8</v>
      </c>
      <c r="C22998" s="11" t="n">
        <v>217500</v>
      </c>
      <c r="E22998" s="30"/>
      <c r="F22998" s="31"/>
      <c r="G22998" s="32"/>
      <c r="H22998" s="33"/>
      <c r="I22998" s="29"/>
      <c r="J22998" s="29"/>
      <c r="N22998" s="11"/>
    </row>
    <row r="22999" customFormat="false" ht="15" hidden="false" customHeight="false" outlineLevel="0" collapsed="false">
      <c r="A22999" s="11" t="s">
        <v>7</v>
      </c>
      <c r="B22999" s="11" t="s">
        <v>8</v>
      </c>
      <c r="C22999" s="11"/>
      <c r="E22999" s="30"/>
      <c r="F22999" s="31"/>
      <c r="G22999" s="32"/>
      <c r="H22999" s="33"/>
      <c r="I22999" s="29"/>
      <c r="J22999" s="29"/>
      <c r="N22999" s="11"/>
    </row>
    <row r="23000" customFormat="false" ht="15" hidden="false" customHeight="false" outlineLevel="0" collapsed="false">
      <c r="A23000" s="11" t="s">
        <v>4</v>
      </c>
      <c r="B23000" s="11" t="s">
        <v>8</v>
      </c>
      <c r="C23000" s="11" t="n">
        <v>90000</v>
      </c>
      <c r="E23000" s="30"/>
      <c r="F23000" s="31"/>
      <c r="G23000" s="32"/>
      <c r="H23000" s="33"/>
      <c r="I23000" s="29"/>
      <c r="J23000" s="29"/>
      <c r="N23000" s="11"/>
    </row>
    <row r="23001" customFormat="false" ht="15" hidden="false" customHeight="false" outlineLevel="0" collapsed="false">
      <c r="A23001" s="11" t="s">
        <v>12</v>
      </c>
      <c r="B23001" s="11" t="s">
        <v>33</v>
      </c>
      <c r="C23001" s="11" t="n">
        <v>267000</v>
      </c>
      <c r="E23001" s="30"/>
      <c r="F23001" s="31"/>
      <c r="G23001" s="32"/>
      <c r="H23001" s="33"/>
      <c r="I23001" s="29"/>
      <c r="J23001" s="29"/>
      <c r="N23001" s="11"/>
    </row>
    <row r="23002" customFormat="false" ht="15" hidden="false" customHeight="false" outlineLevel="0" collapsed="false">
      <c r="A23002" s="11" t="s">
        <v>24</v>
      </c>
      <c r="B23002" s="11" t="s">
        <v>8</v>
      </c>
      <c r="C23002" s="11"/>
      <c r="E23002" s="30"/>
      <c r="F23002" s="31"/>
      <c r="G23002" s="32"/>
      <c r="H23002" s="33"/>
      <c r="I23002" s="29"/>
      <c r="J23002" s="29"/>
      <c r="N23002" s="11"/>
    </row>
    <row r="23003" customFormat="false" ht="15" hidden="false" customHeight="false" outlineLevel="0" collapsed="false">
      <c r="A23003" s="11" t="s">
        <v>18</v>
      </c>
      <c r="B23003" s="11" t="s">
        <v>73</v>
      </c>
      <c r="C23003" s="11" t="n">
        <v>147500</v>
      </c>
      <c r="E23003" s="30"/>
      <c r="F23003" s="31"/>
      <c r="G23003" s="32"/>
      <c r="H23003" s="33"/>
      <c r="I23003" s="29"/>
      <c r="J23003" s="29"/>
      <c r="N23003" s="11"/>
    </row>
    <row r="23004" customFormat="false" ht="15" hidden="false" customHeight="false" outlineLevel="0" collapsed="false">
      <c r="A23004" s="11" t="s">
        <v>24</v>
      </c>
      <c r="B23004" s="11" t="s">
        <v>8</v>
      </c>
      <c r="C23004" s="11"/>
      <c r="E23004" s="30"/>
      <c r="F23004" s="31"/>
      <c r="G23004" s="32"/>
      <c r="H23004" s="33"/>
      <c r="I23004" s="29"/>
      <c r="J23004" s="29"/>
      <c r="N23004" s="11"/>
    </row>
    <row r="23005" customFormat="false" ht="15" hidden="false" customHeight="false" outlineLevel="0" collapsed="false">
      <c r="A23005" s="11" t="s">
        <v>14</v>
      </c>
      <c r="B23005" s="11" t="s">
        <v>8</v>
      </c>
      <c r="C23005" s="11" t="n">
        <v>128500</v>
      </c>
      <c r="E23005" s="30"/>
      <c r="F23005" s="31"/>
      <c r="G23005" s="32"/>
      <c r="H23005" s="33"/>
      <c r="I23005" s="29"/>
      <c r="J23005" s="29"/>
      <c r="N23005" s="11"/>
    </row>
    <row r="23006" customFormat="false" ht="15" hidden="false" customHeight="false" outlineLevel="0" collapsed="false">
      <c r="A23006" s="11" t="s">
        <v>24</v>
      </c>
      <c r="B23006" s="11" t="s">
        <v>8</v>
      </c>
      <c r="C23006" s="11"/>
      <c r="E23006" s="30"/>
      <c r="F23006" s="31"/>
      <c r="G23006" s="32"/>
      <c r="H23006" s="33"/>
      <c r="I23006" s="29"/>
      <c r="J23006" s="29"/>
      <c r="N23006" s="11"/>
    </row>
    <row r="23007" customFormat="false" ht="15" hidden="false" customHeight="false" outlineLevel="0" collapsed="false">
      <c r="A23007" s="11" t="s">
        <v>7</v>
      </c>
      <c r="B23007" s="11" t="s">
        <v>8</v>
      </c>
      <c r="C23007" s="11" t="n">
        <v>242000</v>
      </c>
      <c r="E23007" s="30"/>
      <c r="F23007" s="31"/>
      <c r="G23007" s="32"/>
      <c r="H23007" s="33"/>
      <c r="I23007" s="29"/>
      <c r="J23007" s="29"/>
      <c r="N23007" s="11"/>
    </row>
    <row r="23008" customFormat="false" ht="15" hidden="false" customHeight="false" outlineLevel="0" collapsed="false">
      <c r="A23008" s="11" t="s">
        <v>24</v>
      </c>
      <c r="B23008" s="11" t="s">
        <v>8</v>
      </c>
      <c r="C23008" s="11" t="n">
        <v>55000</v>
      </c>
      <c r="E23008" s="30"/>
      <c r="F23008" s="31"/>
      <c r="G23008" s="32"/>
      <c r="H23008" s="33"/>
      <c r="I23008" s="29"/>
      <c r="J23008" s="29"/>
      <c r="N23008" s="11"/>
    </row>
    <row r="23009" customFormat="false" ht="15" hidden="false" customHeight="false" outlineLevel="0" collapsed="false">
      <c r="A23009" s="11" t="s">
        <v>14</v>
      </c>
      <c r="B23009" s="11" t="s">
        <v>5</v>
      </c>
      <c r="C23009" s="11" t="n">
        <v>105000</v>
      </c>
      <c r="E23009" s="30"/>
      <c r="F23009" s="31"/>
      <c r="G23009" s="32"/>
      <c r="H23009" s="33"/>
      <c r="I23009" s="29"/>
      <c r="J23009" s="29"/>
      <c r="N23009" s="11"/>
    </row>
    <row r="23010" customFormat="false" ht="15" hidden="false" customHeight="false" outlineLevel="0" collapsed="false">
      <c r="A23010" s="11" t="s">
        <v>24</v>
      </c>
      <c r="B23010" s="11" t="s">
        <v>8</v>
      </c>
      <c r="C23010" s="11" t="n">
        <v>119550</v>
      </c>
      <c r="E23010" s="30"/>
      <c r="F23010" s="31"/>
      <c r="G23010" s="32"/>
      <c r="H23010" s="33"/>
      <c r="I23010" s="29"/>
      <c r="J23010" s="29"/>
      <c r="N23010" s="11"/>
    </row>
    <row r="23011" customFormat="false" ht="15" hidden="false" customHeight="false" outlineLevel="0" collapsed="false">
      <c r="A23011" s="11" t="s">
        <v>7</v>
      </c>
      <c r="B23011" s="11" t="s">
        <v>8</v>
      </c>
      <c r="C23011" s="11" t="n">
        <v>140000</v>
      </c>
      <c r="E23011" s="30"/>
      <c r="F23011" s="31"/>
      <c r="G23011" s="32"/>
      <c r="H23011" s="33"/>
      <c r="I23011" s="29"/>
      <c r="J23011" s="29"/>
      <c r="N23011" s="11"/>
    </row>
    <row r="23012" customFormat="false" ht="15" hidden="false" customHeight="false" outlineLevel="0" collapsed="false">
      <c r="A23012" s="11" t="s">
        <v>4</v>
      </c>
      <c r="B23012" s="11" t="s">
        <v>25</v>
      </c>
      <c r="C23012" s="11" t="n">
        <v>89100</v>
      </c>
      <c r="E23012" s="30"/>
      <c r="F23012" s="31"/>
      <c r="G23012" s="32"/>
      <c r="H23012" s="33"/>
      <c r="I23012" s="29"/>
      <c r="J23012" s="29"/>
      <c r="N23012" s="11"/>
    </row>
    <row r="23013" customFormat="false" ht="15" hidden="false" customHeight="false" outlineLevel="0" collapsed="false">
      <c r="A23013" s="11" t="s">
        <v>14</v>
      </c>
      <c r="B23013" s="11" t="s">
        <v>8</v>
      </c>
      <c r="C23013" s="11"/>
      <c r="E23013" s="30"/>
      <c r="F23013" s="31"/>
      <c r="G23013" s="32"/>
      <c r="H23013" s="33"/>
      <c r="I23013" s="29"/>
      <c r="J23013" s="29"/>
      <c r="N23013" s="11"/>
    </row>
    <row r="23014" customFormat="false" ht="15" hidden="false" customHeight="false" outlineLevel="0" collapsed="false">
      <c r="A23014" s="11" t="s">
        <v>18</v>
      </c>
      <c r="B23014" s="11" t="s">
        <v>8</v>
      </c>
      <c r="C23014" s="11" t="n">
        <v>180000</v>
      </c>
      <c r="E23014" s="30"/>
      <c r="F23014" s="31"/>
      <c r="G23014" s="32"/>
      <c r="H23014" s="33"/>
      <c r="I23014" s="29"/>
      <c r="J23014" s="29"/>
      <c r="N23014" s="11"/>
    </row>
    <row r="23015" customFormat="false" ht="15" hidden="false" customHeight="false" outlineLevel="0" collapsed="false">
      <c r="A23015" s="11" t="s">
        <v>24</v>
      </c>
      <c r="B23015" s="11" t="s">
        <v>8</v>
      </c>
      <c r="C23015" s="11"/>
      <c r="E23015" s="30"/>
      <c r="F23015" s="31"/>
      <c r="G23015" s="32"/>
      <c r="H23015" s="33"/>
      <c r="I23015" s="29"/>
      <c r="J23015" s="29"/>
      <c r="N23015" s="11"/>
    </row>
    <row r="23016" customFormat="false" ht="15" hidden="false" customHeight="false" outlineLevel="0" collapsed="false">
      <c r="A23016" s="11" t="s">
        <v>24</v>
      </c>
      <c r="B23016" s="11" t="s">
        <v>8</v>
      </c>
      <c r="C23016" s="11" t="n">
        <v>138516</v>
      </c>
      <c r="E23016" s="30"/>
      <c r="F23016" s="31"/>
      <c r="G23016" s="32"/>
      <c r="H23016" s="33"/>
      <c r="I23016" s="29"/>
      <c r="J23016" s="29"/>
      <c r="N23016" s="11"/>
    </row>
    <row r="23017" customFormat="false" ht="15" hidden="false" customHeight="false" outlineLevel="0" collapsed="false">
      <c r="A23017" s="11" t="s">
        <v>4</v>
      </c>
      <c r="B23017" s="11" t="s">
        <v>28</v>
      </c>
      <c r="C23017" s="11" t="n">
        <v>125000</v>
      </c>
      <c r="E23017" s="30"/>
      <c r="F23017" s="31"/>
      <c r="G23017" s="32"/>
      <c r="H23017" s="33"/>
      <c r="I23017" s="29"/>
      <c r="J23017" s="29"/>
      <c r="N23017" s="11"/>
    </row>
    <row r="23018" customFormat="false" ht="15" hidden="false" customHeight="false" outlineLevel="0" collapsed="false">
      <c r="A23018" s="11" t="s">
        <v>26</v>
      </c>
      <c r="B23018" s="11" t="s">
        <v>8</v>
      </c>
      <c r="C23018" s="11"/>
      <c r="E23018" s="30"/>
      <c r="F23018" s="31"/>
      <c r="G23018" s="32"/>
      <c r="H23018" s="33"/>
      <c r="I23018" s="29"/>
      <c r="J23018" s="29"/>
      <c r="N23018" s="11"/>
    </row>
    <row r="23019" customFormat="false" ht="15" hidden="false" customHeight="false" outlineLevel="0" collapsed="false">
      <c r="A23019" s="11" t="s">
        <v>14</v>
      </c>
      <c r="B23019" s="11" t="s">
        <v>8</v>
      </c>
      <c r="C23019" s="11" t="n">
        <v>100051</v>
      </c>
      <c r="E23019" s="30"/>
      <c r="F23019" s="31"/>
      <c r="G23019" s="32"/>
      <c r="H23019" s="33"/>
      <c r="I23019" s="29"/>
      <c r="J23019" s="29"/>
      <c r="N23019" s="11"/>
    </row>
    <row r="23020" customFormat="false" ht="15" hidden="false" customHeight="false" outlineLevel="0" collapsed="false">
      <c r="A23020" s="11" t="s">
        <v>24</v>
      </c>
      <c r="B23020" s="11" t="s">
        <v>8</v>
      </c>
      <c r="C23020" s="11" t="n">
        <v>90000</v>
      </c>
      <c r="E23020" s="30"/>
      <c r="F23020" s="31"/>
      <c r="G23020" s="32"/>
      <c r="H23020" s="33"/>
      <c r="I23020" s="29"/>
      <c r="J23020" s="29"/>
      <c r="N23020" s="11"/>
    </row>
    <row r="23021" customFormat="false" ht="15" hidden="false" customHeight="false" outlineLevel="0" collapsed="false">
      <c r="A23021" s="11" t="s">
        <v>24</v>
      </c>
      <c r="B23021" s="11" t="s">
        <v>8</v>
      </c>
      <c r="C23021" s="11" t="n">
        <v>64272</v>
      </c>
      <c r="E23021" s="30"/>
      <c r="F23021" s="31"/>
      <c r="G23021" s="32"/>
      <c r="H23021" s="33"/>
      <c r="I23021" s="29"/>
      <c r="J23021" s="29"/>
      <c r="N23021" s="11"/>
    </row>
    <row r="23022" customFormat="false" ht="15" hidden="false" customHeight="false" outlineLevel="0" collapsed="false">
      <c r="A23022" s="11" t="s">
        <v>14</v>
      </c>
      <c r="B23022" s="11" t="s">
        <v>8</v>
      </c>
      <c r="C23022" s="11" t="n">
        <v>150000</v>
      </c>
      <c r="E23022" s="30"/>
      <c r="F23022" s="31"/>
      <c r="G23022" s="32"/>
      <c r="H23022" s="33"/>
      <c r="I23022" s="29"/>
      <c r="J23022" s="29"/>
      <c r="N23022" s="11"/>
    </row>
    <row r="23023" customFormat="false" ht="15" hidden="false" customHeight="false" outlineLevel="0" collapsed="false">
      <c r="A23023" s="11" t="s">
        <v>14</v>
      </c>
      <c r="B23023" s="11" t="s">
        <v>8</v>
      </c>
      <c r="C23023" s="11" t="n">
        <v>175000</v>
      </c>
      <c r="E23023" s="30"/>
      <c r="F23023" s="31"/>
      <c r="G23023" s="32"/>
      <c r="H23023" s="33"/>
      <c r="I23023" s="29"/>
      <c r="J23023" s="29"/>
      <c r="N23023" s="11"/>
    </row>
    <row r="23024" customFormat="false" ht="15" hidden="false" customHeight="false" outlineLevel="0" collapsed="false">
      <c r="A23024" s="11" t="s">
        <v>7</v>
      </c>
      <c r="B23024" s="11" t="s">
        <v>8</v>
      </c>
      <c r="C23024" s="11" t="n">
        <v>115000</v>
      </c>
      <c r="E23024" s="30"/>
      <c r="F23024" s="31"/>
      <c r="G23024" s="32"/>
      <c r="H23024" s="33"/>
      <c r="I23024" s="29"/>
      <c r="J23024" s="29"/>
      <c r="N23024" s="11"/>
    </row>
    <row r="23025" customFormat="false" ht="15" hidden="false" customHeight="false" outlineLevel="0" collapsed="false">
      <c r="A23025" s="11" t="s">
        <v>24</v>
      </c>
      <c r="B23025" s="11" t="s">
        <v>8</v>
      </c>
      <c r="C23025" s="11" t="n">
        <v>66255.671875</v>
      </c>
      <c r="E23025" s="30"/>
      <c r="F23025" s="31"/>
      <c r="G23025" s="32"/>
      <c r="H23025" s="33"/>
      <c r="I23025" s="29"/>
      <c r="J23025" s="29"/>
      <c r="N23025" s="11"/>
    </row>
    <row r="23026" customFormat="false" ht="15" hidden="false" customHeight="false" outlineLevel="0" collapsed="false">
      <c r="A23026" s="11" t="s">
        <v>24</v>
      </c>
      <c r="B23026" s="11" t="s">
        <v>8</v>
      </c>
      <c r="C23026" s="11" t="n">
        <v>115000</v>
      </c>
      <c r="E23026" s="30"/>
      <c r="F23026" s="31"/>
      <c r="G23026" s="32"/>
      <c r="H23026" s="33"/>
      <c r="I23026" s="29"/>
      <c r="J23026" s="29"/>
      <c r="N23026" s="11"/>
    </row>
    <row r="23027" customFormat="false" ht="15" hidden="false" customHeight="false" outlineLevel="0" collapsed="false">
      <c r="A23027" s="11" t="s">
        <v>10</v>
      </c>
      <c r="B23027" s="11" t="s">
        <v>8</v>
      </c>
      <c r="C23027" s="11" t="n">
        <v>90000</v>
      </c>
      <c r="E23027" s="30"/>
      <c r="F23027" s="31"/>
      <c r="G23027" s="32"/>
      <c r="H23027" s="33"/>
      <c r="I23027" s="29"/>
      <c r="J23027" s="29"/>
      <c r="N23027" s="11"/>
    </row>
    <row r="23028" customFormat="false" ht="15" hidden="false" customHeight="false" outlineLevel="0" collapsed="false">
      <c r="A23028" s="11" t="s">
        <v>14</v>
      </c>
      <c r="B23028" s="11" t="s">
        <v>8</v>
      </c>
      <c r="C23028" s="11" t="n">
        <v>250000</v>
      </c>
      <c r="E23028" s="30"/>
      <c r="F23028" s="31"/>
      <c r="G23028" s="32"/>
      <c r="H23028" s="33"/>
      <c r="I23028" s="29"/>
      <c r="J23028" s="29"/>
      <c r="N23028" s="11"/>
    </row>
    <row r="23029" customFormat="false" ht="15" hidden="false" customHeight="false" outlineLevel="0" collapsed="false">
      <c r="A23029" s="11" t="s">
        <v>7</v>
      </c>
      <c r="B23029" s="11" t="s">
        <v>45</v>
      </c>
      <c r="C23029" s="11" t="n">
        <v>133000</v>
      </c>
      <c r="E23029" s="30"/>
      <c r="F23029" s="31"/>
      <c r="G23029" s="32"/>
      <c r="H23029" s="33"/>
      <c r="I23029" s="29"/>
      <c r="J23029" s="29"/>
      <c r="N23029" s="11"/>
    </row>
    <row r="23030" customFormat="false" ht="15" hidden="false" customHeight="false" outlineLevel="0" collapsed="false">
      <c r="A23030" s="11" t="s">
        <v>18</v>
      </c>
      <c r="B23030" s="11" t="s">
        <v>8</v>
      </c>
      <c r="C23030" s="11"/>
      <c r="E23030" s="30"/>
      <c r="F23030" s="31"/>
      <c r="G23030" s="32"/>
      <c r="H23030" s="33"/>
      <c r="I23030" s="29"/>
      <c r="J23030" s="29"/>
      <c r="N23030" s="11"/>
    </row>
    <row r="23031" customFormat="false" ht="15" hidden="false" customHeight="false" outlineLevel="0" collapsed="false">
      <c r="A23031" s="11" t="s">
        <v>14</v>
      </c>
      <c r="B23031" s="11" t="s">
        <v>8</v>
      </c>
      <c r="C23031" s="11"/>
      <c r="E23031" s="30"/>
      <c r="F23031" s="31"/>
      <c r="G23031" s="32"/>
      <c r="H23031" s="33"/>
      <c r="I23031" s="29"/>
      <c r="J23031" s="29"/>
      <c r="N23031" s="11"/>
    </row>
    <row r="23032" customFormat="false" ht="15" hidden="false" customHeight="false" outlineLevel="0" collapsed="false">
      <c r="A23032" s="11" t="s">
        <v>24</v>
      </c>
      <c r="B23032" s="11" t="s">
        <v>76</v>
      </c>
      <c r="C23032" s="11" t="n">
        <v>111175</v>
      </c>
      <c r="E23032" s="30"/>
      <c r="F23032" s="31"/>
      <c r="G23032" s="32"/>
      <c r="H23032" s="33"/>
      <c r="I23032" s="29"/>
      <c r="J23032" s="29"/>
      <c r="N23032" s="11"/>
    </row>
    <row r="23033" customFormat="false" ht="15" hidden="false" customHeight="false" outlineLevel="0" collapsed="false">
      <c r="A23033" s="11" t="s">
        <v>14</v>
      </c>
      <c r="B23033" s="11" t="s">
        <v>8</v>
      </c>
      <c r="C23033" s="11"/>
      <c r="E23033" s="30"/>
      <c r="F23033" s="31"/>
      <c r="G23033" s="32"/>
      <c r="H23033" s="33"/>
      <c r="I23033" s="29"/>
      <c r="J23033" s="29"/>
      <c r="N23033" s="11"/>
    </row>
    <row r="23034" customFormat="false" ht="15" hidden="false" customHeight="false" outlineLevel="0" collapsed="false">
      <c r="A23034" s="11" t="s">
        <v>24</v>
      </c>
      <c r="B23034" s="11" t="s">
        <v>5</v>
      </c>
      <c r="C23034" s="11"/>
      <c r="E23034" s="30"/>
      <c r="F23034" s="31"/>
      <c r="G23034" s="32"/>
      <c r="H23034" s="33"/>
      <c r="I23034" s="29"/>
      <c r="J23034" s="29"/>
      <c r="N23034" s="11"/>
    </row>
    <row r="23035" customFormat="false" ht="15" hidden="false" customHeight="false" outlineLevel="0" collapsed="false">
      <c r="A23035" s="11" t="s">
        <v>14</v>
      </c>
      <c r="B23035" s="11" t="s">
        <v>8</v>
      </c>
      <c r="C23035" s="11" t="n">
        <v>80718</v>
      </c>
      <c r="E23035" s="30"/>
      <c r="F23035" s="31"/>
      <c r="G23035" s="32"/>
      <c r="H23035" s="33"/>
      <c r="I23035" s="29"/>
      <c r="J23035" s="29"/>
      <c r="N23035" s="11"/>
    </row>
    <row r="23036" customFormat="false" ht="15" hidden="false" customHeight="false" outlineLevel="0" collapsed="false">
      <c r="A23036" s="11" t="s">
        <v>10</v>
      </c>
      <c r="B23036" s="11" t="s">
        <v>8</v>
      </c>
      <c r="C23036" s="11" t="n">
        <v>102500</v>
      </c>
      <c r="E23036" s="30"/>
      <c r="F23036" s="31"/>
      <c r="G23036" s="32"/>
      <c r="H23036" s="33"/>
      <c r="I23036" s="29"/>
      <c r="J23036" s="29"/>
      <c r="N23036" s="11"/>
    </row>
    <row r="23037" customFormat="false" ht="15" hidden="false" customHeight="false" outlineLevel="0" collapsed="false">
      <c r="A23037" s="11" t="s">
        <v>24</v>
      </c>
      <c r="B23037" s="11" t="s">
        <v>8</v>
      </c>
      <c r="C23037" s="11"/>
      <c r="E23037" s="30"/>
      <c r="F23037" s="31"/>
      <c r="G23037" s="32"/>
      <c r="H23037" s="33"/>
      <c r="I23037" s="29"/>
      <c r="J23037" s="29"/>
      <c r="N23037" s="11"/>
    </row>
    <row r="23038" customFormat="false" ht="15" hidden="false" customHeight="false" outlineLevel="0" collapsed="false">
      <c r="A23038" s="11" t="s">
        <v>14</v>
      </c>
      <c r="B23038" s="11" t="s">
        <v>8</v>
      </c>
      <c r="C23038" s="11"/>
      <c r="E23038" s="30"/>
      <c r="F23038" s="31"/>
      <c r="G23038" s="32"/>
      <c r="H23038" s="33"/>
      <c r="I23038" s="29"/>
      <c r="J23038" s="29"/>
      <c r="N23038" s="11"/>
    </row>
    <row r="23039" customFormat="false" ht="15" hidden="false" customHeight="false" outlineLevel="0" collapsed="false">
      <c r="A23039" s="11" t="s">
        <v>26</v>
      </c>
      <c r="B23039" s="11" t="s">
        <v>8</v>
      </c>
      <c r="C23039" s="11"/>
      <c r="E23039" s="30"/>
      <c r="F23039" s="31"/>
      <c r="G23039" s="32"/>
      <c r="H23039" s="33"/>
      <c r="I23039" s="29"/>
      <c r="J23039" s="29"/>
      <c r="N23039" s="11"/>
    </row>
    <row r="23040" customFormat="false" ht="15" hidden="false" customHeight="false" outlineLevel="0" collapsed="false">
      <c r="A23040" s="11" t="s">
        <v>24</v>
      </c>
      <c r="B23040" s="11" t="s">
        <v>8</v>
      </c>
      <c r="C23040" s="11"/>
      <c r="E23040" s="30"/>
      <c r="F23040" s="31"/>
      <c r="G23040" s="32"/>
      <c r="H23040" s="33"/>
      <c r="I23040" s="29"/>
      <c r="J23040" s="29"/>
      <c r="N23040" s="11"/>
    </row>
    <row r="23041" customFormat="false" ht="15" hidden="false" customHeight="false" outlineLevel="0" collapsed="false">
      <c r="A23041" s="11" t="s">
        <v>24</v>
      </c>
      <c r="B23041" s="11" t="s">
        <v>8</v>
      </c>
      <c r="C23041" s="11" t="n">
        <v>73404.5</v>
      </c>
      <c r="E23041" s="30"/>
      <c r="F23041" s="31"/>
      <c r="G23041" s="32"/>
      <c r="H23041" s="33"/>
      <c r="I23041" s="29"/>
      <c r="J23041" s="29"/>
      <c r="N23041" s="11"/>
    </row>
    <row r="23042" customFormat="false" ht="15" hidden="false" customHeight="false" outlineLevel="0" collapsed="false">
      <c r="A23042" s="11" t="s">
        <v>24</v>
      </c>
      <c r="B23042" s="11" t="s">
        <v>8</v>
      </c>
      <c r="C23042" s="11"/>
      <c r="E23042" s="30"/>
      <c r="F23042" s="31"/>
      <c r="G23042" s="32"/>
      <c r="H23042" s="33"/>
      <c r="I23042" s="29"/>
      <c r="J23042" s="29"/>
      <c r="N23042" s="11"/>
    </row>
    <row r="23043" customFormat="false" ht="15" hidden="false" customHeight="false" outlineLevel="0" collapsed="false">
      <c r="A23043" s="11" t="s">
        <v>24</v>
      </c>
      <c r="B23043" s="11" t="s">
        <v>8</v>
      </c>
      <c r="C23043" s="11"/>
      <c r="E23043" s="30"/>
      <c r="F23043" s="31"/>
      <c r="G23043" s="32"/>
      <c r="H23043" s="33"/>
      <c r="I23043" s="29"/>
      <c r="J23043" s="29"/>
      <c r="N23043" s="11"/>
    </row>
    <row r="23044" customFormat="false" ht="15" hidden="false" customHeight="false" outlineLevel="0" collapsed="false">
      <c r="A23044" s="11" t="s">
        <v>24</v>
      </c>
      <c r="B23044" s="11" t="s">
        <v>8</v>
      </c>
      <c r="C23044" s="11" t="n">
        <v>117500</v>
      </c>
      <c r="E23044" s="30"/>
      <c r="F23044" s="31"/>
      <c r="G23044" s="32"/>
      <c r="H23044" s="33"/>
      <c r="I23044" s="29"/>
      <c r="J23044" s="29"/>
      <c r="N23044" s="11"/>
    </row>
    <row r="23045" customFormat="false" ht="15" hidden="false" customHeight="false" outlineLevel="0" collapsed="false">
      <c r="A23045" s="11" t="s">
        <v>4</v>
      </c>
      <c r="B23045" s="11" t="s">
        <v>8</v>
      </c>
      <c r="C23045" s="11"/>
      <c r="E23045" s="30"/>
      <c r="F23045" s="31"/>
      <c r="G23045" s="32"/>
      <c r="H23045" s="33"/>
      <c r="I23045" s="29"/>
      <c r="J23045" s="29"/>
      <c r="N23045" s="11"/>
    </row>
    <row r="23046" customFormat="false" ht="15" hidden="false" customHeight="false" outlineLevel="0" collapsed="false">
      <c r="A23046" s="11" t="s">
        <v>26</v>
      </c>
      <c r="B23046" s="11" t="s">
        <v>82</v>
      </c>
      <c r="C23046" s="11" t="n">
        <v>79200</v>
      </c>
      <c r="E23046" s="30"/>
      <c r="F23046" s="31"/>
      <c r="G23046" s="32"/>
      <c r="H23046" s="33"/>
      <c r="I23046" s="29"/>
      <c r="J23046" s="29"/>
      <c r="N23046" s="11"/>
    </row>
    <row r="23047" customFormat="false" ht="15" hidden="false" customHeight="false" outlineLevel="0" collapsed="false">
      <c r="A23047" s="11" t="s">
        <v>24</v>
      </c>
      <c r="B23047" s="11" t="s">
        <v>8</v>
      </c>
      <c r="C23047" s="11"/>
      <c r="E23047" s="30"/>
      <c r="F23047" s="31"/>
      <c r="G23047" s="32"/>
      <c r="H23047" s="33"/>
      <c r="I23047" s="29"/>
      <c r="J23047" s="29"/>
      <c r="N23047" s="11"/>
    </row>
    <row r="23048" customFormat="false" ht="15" hidden="false" customHeight="false" outlineLevel="0" collapsed="false">
      <c r="A23048" s="11" t="s">
        <v>10</v>
      </c>
      <c r="B23048" s="11" t="s">
        <v>8</v>
      </c>
      <c r="C23048" s="11" t="n">
        <v>125000</v>
      </c>
      <c r="E23048" s="30"/>
      <c r="F23048" s="31"/>
      <c r="G23048" s="32"/>
      <c r="H23048" s="33"/>
      <c r="I23048" s="29"/>
      <c r="J23048" s="29"/>
      <c r="N23048" s="11"/>
    </row>
    <row r="23049" customFormat="false" ht="15" hidden="false" customHeight="false" outlineLevel="0" collapsed="false">
      <c r="A23049" s="11" t="s">
        <v>7</v>
      </c>
      <c r="B23049" s="11" t="s">
        <v>83</v>
      </c>
      <c r="C23049" s="11" t="n">
        <v>147500</v>
      </c>
      <c r="E23049" s="30"/>
      <c r="F23049" s="31"/>
      <c r="G23049" s="32"/>
      <c r="H23049" s="33"/>
      <c r="I23049" s="29"/>
      <c r="J23049" s="29"/>
      <c r="N23049" s="11"/>
    </row>
    <row r="23050" customFormat="false" ht="15" hidden="false" customHeight="false" outlineLevel="0" collapsed="false">
      <c r="A23050" s="11" t="s">
        <v>14</v>
      </c>
      <c r="B23050" s="11" t="s">
        <v>8</v>
      </c>
      <c r="C23050" s="11" t="n">
        <v>155000</v>
      </c>
      <c r="E23050" s="30"/>
      <c r="F23050" s="31"/>
      <c r="G23050" s="32"/>
      <c r="H23050" s="33"/>
      <c r="I23050" s="29"/>
      <c r="J23050" s="29"/>
      <c r="N23050" s="11"/>
    </row>
    <row r="23051" customFormat="false" ht="15" hidden="false" customHeight="false" outlineLevel="0" collapsed="false">
      <c r="A23051" s="11" t="s">
        <v>24</v>
      </c>
      <c r="B23051" s="11" t="s">
        <v>8</v>
      </c>
      <c r="C23051" s="11" t="n">
        <v>204000</v>
      </c>
      <c r="E23051" s="30"/>
      <c r="F23051" s="31"/>
      <c r="G23051" s="32"/>
      <c r="H23051" s="33"/>
      <c r="I23051" s="29"/>
      <c r="J23051" s="29"/>
      <c r="N23051" s="11"/>
    </row>
    <row r="23052" customFormat="false" ht="15" hidden="false" customHeight="false" outlineLevel="0" collapsed="false">
      <c r="A23052" s="11" t="s">
        <v>26</v>
      </c>
      <c r="B23052" s="11" t="s">
        <v>49</v>
      </c>
      <c r="C23052" s="11" t="n">
        <v>79200</v>
      </c>
      <c r="E23052" s="30"/>
      <c r="F23052" s="31"/>
      <c r="G23052" s="32"/>
      <c r="H23052" s="33"/>
      <c r="I23052" s="29"/>
      <c r="J23052" s="29"/>
      <c r="N23052" s="11"/>
    </row>
    <row r="23053" customFormat="false" ht="15" hidden="false" customHeight="false" outlineLevel="0" collapsed="false">
      <c r="A23053" s="11" t="s">
        <v>14</v>
      </c>
      <c r="B23053" s="11" t="s">
        <v>8</v>
      </c>
      <c r="C23053" s="11" t="n">
        <v>90000</v>
      </c>
      <c r="E23053" s="30"/>
      <c r="F23053" s="31"/>
      <c r="G23053" s="32"/>
      <c r="H23053" s="33"/>
      <c r="I23053" s="29"/>
      <c r="J23053" s="29"/>
      <c r="N23053" s="11"/>
    </row>
    <row r="23054" customFormat="false" ht="15" hidden="false" customHeight="false" outlineLevel="0" collapsed="false">
      <c r="A23054" s="11" t="s">
        <v>14</v>
      </c>
      <c r="B23054" s="11" t="s">
        <v>8</v>
      </c>
      <c r="C23054" s="11" t="n">
        <v>110000</v>
      </c>
      <c r="E23054" s="30"/>
      <c r="F23054" s="31"/>
      <c r="G23054" s="32"/>
      <c r="H23054" s="33"/>
      <c r="I23054" s="29"/>
      <c r="J23054" s="29"/>
      <c r="N23054" s="11"/>
    </row>
    <row r="23055" customFormat="false" ht="15" hidden="false" customHeight="false" outlineLevel="0" collapsed="false">
      <c r="A23055" s="11" t="s">
        <v>10</v>
      </c>
      <c r="B23055" s="11" t="s">
        <v>41</v>
      </c>
      <c r="C23055" s="11" t="n">
        <v>111175</v>
      </c>
      <c r="E23055" s="30"/>
      <c r="F23055" s="31"/>
      <c r="G23055" s="32"/>
      <c r="H23055" s="33"/>
      <c r="I23055" s="29"/>
      <c r="J23055" s="29"/>
      <c r="N23055" s="11"/>
    </row>
    <row r="23056" customFormat="false" ht="15" hidden="false" customHeight="false" outlineLevel="0" collapsed="false">
      <c r="A23056" s="11" t="s">
        <v>14</v>
      </c>
      <c r="B23056" s="11" t="s">
        <v>8</v>
      </c>
      <c r="C23056" s="11"/>
      <c r="E23056" s="30"/>
      <c r="F23056" s="31"/>
      <c r="G23056" s="32"/>
      <c r="H23056" s="33"/>
      <c r="I23056" s="29"/>
      <c r="J23056" s="29"/>
      <c r="N23056" s="11"/>
    </row>
    <row r="23057" customFormat="false" ht="15" hidden="false" customHeight="false" outlineLevel="0" collapsed="false">
      <c r="A23057" s="11" t="s">
        <v>7</v>
      </c>
      <c r="B23057" s="11" t="s">
        <v>32</v>
      </c>
      <c r="C23057" s="11" t="n">
        <v>133000</v>
      </c>
      <c r="E23057" s="30"/>
      <c r="F23057" s="31"/>
      <c r="G23057" s="32"/>
      <c r="H23057" s="33"/>
      <c r="I23057" s="29"/>
      <c r="J23057" s="29"/>
      <c r="N23057" s="11"/>
    </row>
    <row r="23058" customFormat="false" ht="15" hidden="false" customHeight="false" outlineLevel="0" collapsed="false">
      <c r="A23058" s="11" t="s">
        <v>7</v>
      </c>
      <c r="B23058" s="11" t="s">
        <v>8</v>
      </c>
      <c r="C23058" s="11" t="n">
        <v>115000</v>
      </c>
      <c r="E23058" s="30"/>
      <c r="F23058" s="31"/>
      <c r="G23058" s="32"/>
      <c r="H23058" s="33"/>
      <c r="I23058" s="29"/>
      <c r="J23058" s="29"/>
      <c r="N23058" s="11"/>
    </row>
    <row r="23059" customFormat="false" ht="15" hidden="false" customHeight="false" outlineLevel="0" collapsed="false">
      <c r="A23059" s="11" t="s">
        <v>10</v>
      </c>
      <c r="B23059" s="11" t="s">
        <v>8</v>
      </c>
      <c r="C23059" s="11" t="n">
        <v>165000</v>
      </c>
      <c r="E23059" s="30"/>
      <c r="F23059" s="31"/>
      <c r="G23059" s="32"/>
      <c r="H23059" s="33"/>
      <c r="I23059" s="29"/>
      <c r="J23059" s="29"/>
      <c r="N23059" s="11"/>
    </row>
    <row r="23060" customFormat="false" ht="15" hidden="false" customHeight="false" outlineLevel="0" collapsed="false">
      <c r="A23060" s="11" t="s">
        <v>24</v>
      </c>
      <c r="B23060" s="11" t="s">
        <v>5</v>
      </c>
      <c r="C23060" s="11"/>
      <c r="E23060" s="30"/>
      <c r="F23060" s="31"/>
      <c r="G23060" s="32"/>
      <c r="H23060" s="33"/>
      <c r="I23060" s="29"/>
      <c r="J23060" s="29"/>
      <c r="N23060" s="11"/>
    </row>
    <row r="23061" customFormat="false" ht="15" hidden="false" customHeight="false" outlineLevel="0" collapsed="false">
      <c r="A23061" s="11" t="s">
        <v>14</v>
      </c>
      <c r="B23061" s="11" t="s">
        <v>8</v>
      </c>
      <c r="C23061" s="11" t="n">
        <v>100400</v>
      </c>
      <c r="E23061" s="30"/>
      <c r="F23061" s="31"/>
      <c r="G23061" s="32"/>
      <c r="H23061" s="33"/>
      <c r="I23061" s="29"/>
      <c r="J23061" s="29"/>
      <c r="N23061" s="11"/>
    </row>
    <row r="23062" customFormat="false" ht="15" hidden="false" customHeight="false" outlineLevel="0" collapsed="false">
      <c r="A23062" s="11" t="s">
        <v>24</v>
      </c>
      <c r="B23062" s="11" t="s">
        <v>8</v>
      </c>
      <c r="C23062" s="11"/>
      <c r="E23062" s="30"/>
      <c r="F23062" s="31"/>
      <c r="G23062" s="32"/>
      <c r="H23062" s="33"/>
      <c r="I23062" s="29"/>
      <c r="J23062" s="29"/>
      <c r="N23062" s="11"/>
    </row>
    <row r="23063" customFormat="false" ht="15" hidden="false" customHeight="false" outlineLevel="0" collapsed="false">
      <c r="A23063" s="11" t="s">
        <v>26</v>
      </c>
      <c r="B23063" s="11" t="s">
        <v>46</v>
      </c>
      <c r="C23063" s="11"/>
      <c r="E23063" s="30"/>
      <c r="F23063" s="31"/>
      <c r="G23063" s="32"/>
      <c r="H23063" s="33"/>
      <c r="I23063" s="29"/>
      <c r="J23063" s="29"/>
      <c r="N23063" s="11"/>
    </row>
    <row r="23064" customFormat="false" ht="15" hidden="false" customHeight="false" outlineLevel="0" collapsed="false">
      <c r="A23064" s="11" t="s">
        <v>7</v>
      </c>
      <c r="B23064" s="11" t="s">
        <v>58</v>
      </c>
      <c r="C23064" s="11" t="n">
        <v>98283</v>
      </c>
      <c r="E23064" s="30"/>
      <c r="F23064" s="31"/>
      <c r="G23064" s="32"/>
      <c r="H23064" s="33"/>
      <c r="I23064" s="29"/>
      <c r="J23064" s="29"/>
      <c r="N23064" s="11"/>
    </row>
    <row r="23065" customFormat="false" ht="15" hidden="false" customHeight="false" outlineLevel="0" collapsed="false">
      <c r="A23065" s="11" t="s">
        <v>12</v>
      </c>
      <c r="B23065" s="11" t="s">
        <v>33</v>
      </c>
      <c r="C23065" s="11" t="n">
        <v>185500</v>
      </c>
      <c r="E23065" s="30"/>
      <c r="F23065" s="31"/>
      <c r="G23065" s="32"/>
      <c r="H23065" s="33"/>
      <c r="I23065" s="29"/>
      <c r="J23065" s="29"/>
      <c r="N23065" s="11"/>
    </row>
    <row r="23066" customFormat="false" ht="15" hidden="false" customHeight="false" outlineLevel="0" collapsed="false">
      <c r="A23066" s="11" t="s">
        <v>24</v>
      </c>
      <c r="B23066" s="11" t="s">
        <v>8</v>
      </c>
      <c r="C23066" s="11" t="n">
        <v>100000</v>
      </c>
      <c r="E23066" s="30"/>
      <c r="F23066" s="31"/>
      <c r="G23066" s="32"/>
      <c r="H23066" s="33"/>
      <c r="I23066" s="29"/>
      <c r="J23066" s="29"/>
      <c r="N23066" s="11"/>
    </row>
    <row r="23067" customFormat="false" ht="15" hidden="false" customHeight="false" outlineLevel="0" collapsed="false">
      <c r="A23067" s="11" t="s">
        <v>14</v>
      </c>
      <c r="B23067" s="11" t="s">
        <v>8</v>
      </c>
      <c r="C23067" s="11" t="n">
        <v>115000</v>
      </c>
      <c r="E23067" s="30"/>
      <c r="F23067" s="31"/>
      <c r="G23067" s="32"/>
      <c r="H23067" s="33"/>
      <c r="I23067" s="29"/>
      <c r="J23067" s="29"/>
      <c r="N23067" s="11"/>
    </row>
    <row r="23068" customFormat="false" ht="15" hidden="false" customHeight="false" outlineLevel="0" collapsed="false">
      <c r="A23068" s="11" t="s">
        <v>10</v>
      </c>
      <c r="B23068" s="11" t="s">
        <v>8</v>
      </c>
      <c r="C23068" s="11" t="n">
        <v>100000</v>
      </c>
      <c r="E23068" s="30"/>
      <c r="F23068" s="31"/>
      <c r="G23068" s="32"/>
      <c r="H23068" s="33"/>
      <c r="I23068" s="29"/>
      <c r="J23068" s="29"/>
      <c r="N23068" s="11"/>
    </row>
    <row r="23069" customFormat="false" ht="15" hidden="false" customHeight="false" outlineLevel="0" collapsed="false">
      <c r="A23069" s="11" t="s">
        <v>18</v>
      </c>
      <c r="B23069" s="11" t="s">
        <v>8</v>
      </c>
      <c r="C23069" s="11" t="n">
        <v>152000</v>
      </c>
      <c r="E23069" s="30"/>
      <c r="F23069" s="31"/>
      <c r="G23069" s="32"/>
      <c r="H23069" s="33"/>
      <c r="I23069" s="29"/>
      <c r="J23069" s="29"/>
      <c r="N23069" s="11"/>
    </row>
    <row r="23070" customFormat="false" ht="15" hidden="false" customHeight="false" outlineLevel="0" collapsed="false">
      <c r="A23070" s="11" t="s">
        <v>4</v>
      </c>
      <c r="B23070" s="11" t="s">
        <v>8</v>
      </c>
      <c r="C23070" s="11" t="n">
        <v>175000</v>
      </c>
      <c r="E23070" s="30"/>
      <c r="F23070" s="31"/>
      <c r="G23070" s="32"/>
      <c r="H23070" s="33"/>
      <c r="I23070" s="29"/>
      <c r="J23070" s="29"/>
      <c r="N23070" s="11"/>
    </row>
    <row r="23071" customFormat="false" ht="15" hidden="false" customHeight="false" outlineLevel="0" collapsed="false">
      <c r="A23071" s="11" t="s">
        <v>7</v>
      </c>
      <c r="B23071" s="11" t="s">
        <v>73</v>
      </c>
      <c r="C23071" s="11" t="n">
        <v>96773</v>
      </c>
      <c r="E23071" s="30"/>
      <c r="F23071" s="31"/>
      <c r="G23071" s="32"/>
      <c r="H23071" s="33"/>
      <c r="I23071" s="29"/>
      <c r="J23071" s="29"/>
      <c r="N23071" s="11"/>
    </row>
    <row r="23072" customFormat="false" ht="15" hidden="false" customHeight="false" outlineLevel="0" collapsed="false">
      <c r="A23072" s="11" t="s">
        <v>24</v>
      </c>
      <c r="B23072" s="11" t="s">
        <v>8</v>
      </c>
      <c r="C23072" s="11"/>
      <c r="E23072" s="30"/>
      <c r="F23072" s="31"/>
      <c r="G23072" s="32"/>
      <c r="H23072" s="33"/>
      <c r="I23072" s="29"/>
      <c r="J23072" s="29"/>
      <c r="N23072" s="11"/>
    </row>
    <row r="23073" customFormat="false" ht="15" hidden="false" customHeight="false" outlineLevel="0" collapsed="false">
      <c r="A23073" s="11" t="s">
        <v>4</v>
      </c>
      <c r="B23073" s="11" t="s">
        <v>39</v>
      </c>
      <c r="C23073" s="11" t="n">
        <v>79200</v>
      </c>
      <c r="E23073" s="30"/>
      <c r="F23073" s="31"/>
      <c r="G23073" s="32"/>
      <c r="H23073" s="33"/>
      <c r="I23073" s="29"/>
      <c r="J23073" s="29"/>
      <c r="N23073" s="11"/>
    </row>
    <row r="23074" customFormat="false" ht="15" hidden="false" customHeight="false" outlineLevel="0" collapsed="false">
      <c r="A23074" s="11" t="s">
        <v>4</v>
      </c>
      <c r="B23074" s="11" t="s">
        <v>8</v>
      </c>
      <c r="C23074" s="11" t="n">
        <v>230000</v>
      </c>
      <c r="E23074" s="30"/>
      <c r="F23074" s="31"/>
      <c r="G23074" s="32"/>
      <c r="H23074" s="33"/>
      <c r="I23074" s="29"/>
      <c r="J23074" s="29"/>
      <c r="N23074" s="11"/>
    </row>
    <row r="23075" customFormat="false" ht="15" hidden="false" customHeight="false" outlineLevel="0" collapsed="false">
      <c r="A23075" s="11" t="s">
        <v>7</v>
      </c>
      <c r="B23075" s="11" t="s">
        <v>5</v>
      </c>
      <c r="C23075" s="11" t="n">
        <v>172500</v>
      </c>
      <c r="E23075" s="30"/>
      <c r="F23075" s="31"/>
      <c r="G23075" s="32"/>
      <c r="H23075" s="33"/>
      <c r="I23075" s="29"/>
      <c r="J23075" s="29"/>
      <c r="N23075" s="11"/>
    </row>
    <row r="23076" customFormat="false" ht="15" hidden="false" customHeight="false" outlineLevel="0" collapsed="false">
      <c r="A23076" s="11" t="s">
        <v>10</v>
      </c>
      <c r="B23076" s="11" t="s">
        <v>38</v>
      </c>
      <c r="C23076" s="11" t="n">
        <v>111175</v>
      </c>
      <c r="E23076" s="30"/>
      <c r="F23076" s="31"/>
      <c r="G23076" s="32"/>
      <c r="H23076" s="33"/>
      <c r="I23076" s="29"/>
      <c r="J23076" s="29"/>
      <c r="N23076" s="11"/>
    </row>
    <row r="23077" customFormat="false" ht="15" hidden="false" customHeight="false" outlineLevel="0" collapsed="false">
      <c r="A23077" s="11" t="s">
        <v>7</v>
      </c>
      <c r="B23077" s="11" t="s">
        <v>69</v>
      </c>
      <c r="C23077" s="11" t="n">
        <v>81900</v>
      </c>
      <c r="E23077" s="30"/>
      <c r="F23077" s="31"/>
      <c r="G23077" s="32"/>
      <c r="H23077" s="33"/>
      <c r="I23077" s="29"/>
      <c r="J23077" s="29"/>
      <c r="N23077" s="11"/>
    </row>
    <row r="23078" customFormat="false" ht="15" hidden="false" customHeight="false" outlineLevel="0" collapsed="false">
      <c r="A23078" s="11" t="s">
        <v>24</v>
      </c>
      <c r="B23078" s="11" t="s">
        <v>8</v>
      </c>
      <c r="C23078" s="11" t="n">
        <v>52500</v>
      </c>
      <c r="E23078" s="30"/>
      <c r="F23078" s="31"/>
      <c r="G23078" s="32"/>
      <c r="H23078" s="33"/>
      <c r="I23078" s="29"/>
      <c r="J23078" s="29"/>
      <c r="N23078" s="11"/>
    </row>
    <row r="23079" customFormat="false" ht="15" hidden="false" customHeight="false" outlineLevel="0" collapsed="false">
      <c r="A23079" s="11" t="s">
        <v>24</v>
      </c>
      <c r="B23079" s="11" t="s">
        <v>8</v>
      </c>
      <c r="C23079" s="11" t="n">
        <v>97500</v>
      </c>
      <c r="E23079" s="30"/>
      <c r="F23079" s="31"/>
      <c r="G23079" s="32"/>
      <c r="H23079" s="33"/>
      <c r="I23079" s="29"/>
      <c r="J23079" s="29"/>
      <c r="N23079" s="11"/>
    </row>
    <row r="23080" customFormat="false" ht="15" hidden="false" customHeight="false" outlineLevel="0" collapsed="false">
      <c r="A23080" s="11" t="s">
        <v>12</v>
      </c>
      <c r="B23080" s="11" t="s">
        <v>85</v>
      </c>
      <c r="C23080" s="11" t="n">
        <v>64800</v>
      </c>
      <c r="E23080" s="30"/>
      <c r="F23080" s="31"/>
      <c r="G23080" s="32"/>
      <c r="H23080" s="33"/>
      <c r="I23080" s="29"/>
      <c r="J23080" s="29"/>
      <c r="N23080" s="11"/>
    </row>
    <row r="23081" customFormat="false" ht="15" hidden="false" customHeight="false" outlineLevel="0" collapsed="false">
      <c r="A23081" s="11" t="s">
        <v>26</v>
      </c>
      <c r="B23081" s="11" t="s">
        <v>58</v>
      </c>
      <c r="C23081" s="11" t="n">
        <v>89100</v>
      </c>
      <c r="E23081" s="30"/>
      <c r="F23081" s="31"/>
      <c r="G23081" s="32"/>
      <c r="H23081" s="33"/>
      <c r="I23081" s="29"/>
      <c r="J23081" s="29"/>
      <c r="N23081" s="11"/>
    </row>
    <row r="23082" customFormat="false" ht="15" hidden="false" customHeight="false" outlineLevel="0" collapsed="false">
      <c r="A23082" s="11" t="s">
        <v>12</v>
      </c>
      <c r="B23082" s="11" t="s">
        <v>82</v>
      </c>
      <c r="C23082" s="11" t="n">
        <v>50400</v>
      </c>
      <c r="E23082" s="30"/>
      <c r="F23082" s="31"/>
      <c r="G23082" s="32"/>
      <c r="H23082" s="33"/>
      <c r="I23082" s="29"/>
      <c r="J23082" s="29"/>
      <c r="N23082" s="11"/>
    </row>
    <row r="23083" customFormat="false" ht="15" hidden="false" customHeight="false" outlineLevel="0" collapsed="false">
      <c r="A23083" s="11" t="s">
        <v>14</v>
      </c>
      <c r="B23083" s="11" t="s">
        <v>8</v>
      </c>
      <c r="C23083" s="11" t="n">
        <v>149946.5</v>
      </c>
      <c r="E23083" s="30"/>
      <c r="F23083" s="31"/>
      <c r="G23083" s="32"/>
      <c r="H23083" s="33"/>
      <c r="I23083" s="29"/>
      <c r="J23083" s="29"/>
      <c r="N23083" s="11"/>
    </row>
    <row r="23084" customFormat="false" ht="15" hidden="false" customHeight="false" outlineLevel="0" collapsed="false">
      <c r="A23084" s="11" t="s">
        <v>7</v>
      </c>
      <c r="B23084" s="11" t="s">
        <v>57</v>
      </c>
      <c r="C23084" s="11" t="n">
        <v>147500</v>
      </c>
      <c r="E23084" s="30"/>
      <c r="F23084" s="31"/>
      <c r="G23084" s="32"/>
      <c r="H23084" s="33"/>
      <c r="I23084" s="29"/>
      <c r="J23084" s="29"/>
      <c r="N23084" s="11"/>
    </row>
    <row r="23085" customFormat="false" ht="15" hidden="false" customHeight="false" outlineLevel="0" collapsed="false">
      <c r="A23085" s="11" t="s">
        <v>18</v>
      </c>
      <c r="B23085" s="11" t="s">
        <v>5</v>
      </c>
      <c r="C23085" s="11"/>
      <c r="E23085" s="30"/>
      <c r="F23085" s="31"/>
      <c r="G23085" s="32"/>
      <c r="H23085" s="33"/>
      <c r="I23085" s="29"/>
      <c r="J23085" s="29"/>
      <c r="N23085" s="11"/>
    </row>
    <row r="23086" customFormat="false" ht="15" hidden="false" customHeight="false" outlineLevel="0" collapsed="false">
      <c r="A23086" s="11" t="s">
        <v>4</v>
      </c>
      <c r="B23086" s="11" t="s">
        <v>8</v>
      </c>
      <c r="C23086" s="11" t="n">
        <v>165000</v>
      </c>
      <c r="E23086" s="30"/>
      <c r="F23086" s="31"/>
      <c r="G23086" s="32"/>
      <c r="H23086" s="33"/>
      <c r="I23086" s="29"/>
      <c r="J23086" s="29"/>
      <c r="N23086" s="11"/>
    </row>
    <row r="23087" customFormat="false" ht="15" hidden="false" customHeight="false" outlineLevel="0" collapsed="false">
      <c r="A23087" s="11" t="s">
        <v>4</v>
      </c>
      <c r="B23087" s="11" t="s">
        <v>8</v>
      </c>
      <c r="C23087" s="11" t="n">
        <v>90000</v>
      </c>
      <c r="E23087" s="30"/>
      <c r="F23087" s="31"/>
      <c r="G23087" s="32"/>
      <c r="H23087" s="33"/>
      <c r="I23087" s="29"/>
      <c r="J23087" s="29"/>
      <c r="N23087" s="11"/>
    </row>
    <row r="23088" customFormat="false" ht="15" hidden="false" customHeight="false" outlineLevel="0" collapsed="false">
      <c r="A23088" s="11" t="s">
        <v>18</v>
      </c>
      <c r="B23088" s="11" t="s">
        <v>8</v>
      </c>
      <c r="C23088" s="11" t="n">
        <v>126000</v>
      </c>
      <c r="E23088" s="30"/>
      <c r="F23088" s="31"/>
      <c r="G23088" s="32"/>
      <c r="H23088" s="33"/>
      <c r="I23088" s="29"/>
      <c r="J23088" s="29"/>
      <c r="N23088" s="11"/>
    </row>
    <row r="23089" customFormat="false" ht="15" hidden="false" customHeight="false" outlineLevel="0" collapsed="false">
      <c r="A23089" s="11" t="s">
        <v>14</v>
      </c>
      <c r="B23089" s="11" t="s">
        <v>8</v>
      </c>
      <c r="C23089" s="11"/>
      <c r="E23089" s="30"/>
      <c r="F23089" s="31"/>
      <c r="G23089" s="32"/>
      <c r="H23089" s="33"/>
      <c r="I23089" s="29"/>
      <c r="J23089" s="29"/>
      <c r="N23089" s="11"/>
    </row>
    <row r="23090" customFormat="false" ht="15" hidden="false" customHeight="false" outlineLevel="0" collapsed="false">
      <c r="A23090" s="11" t="s">
        <v>24</v>
      </c>
      <c r="B23090" s="11" t="s">
        <v>8</v>
      </c>
      <c r="C23090" s="11"/>
      <c r="E23090" s="30"/>
      <c r="F23090" s="31"/>
      <c r="G23090" s="32"/>
      <c r="H23090" s="33"/>
      <c r="I23090" s="29"/>
      <c r="J23090" s="29"/>
      <c r="N23090" s="11"/>
    </row>
    <row r="23091" customFormat="false" ht="15" hidden="false" customHeight="false" outlineLevel="0" collapsed="false">
      <c r="A23091" s="11" t="s">
        <v>18</v>
      </c>
      <c r="B23091" s="11" t="s">
        <v>5</v>
      </c>
      <c r="C23091" s="11"/>
      <c r="E23091" s="30"/>
      <c r="F23091" s="31"/>
      <c r="G23091" s="32"/>
      <c r="H23091" s="33"/>
      <c r="I23091" s="29"/>
      <c r="J23091" s="29"/>
      <c r="N23091" s="11"/>
    </row>
    <row r="23092" customFormat="false" ht="15" hidden="false" customHeight="false" outlineLevel="0" collapsed="false">
      <c r="A23092" s="11" t="s">
        <v>14</v>
      </c>
      <c r="B23092" s="11" t="s">
        <v>8</v>
      </c>
      <c r="C23092" s="11" t="n">
        <v>108415.5</v>
      </c>
      <c r="E23092" s="30"/>
      <c r="F23092" s="31"/>
      <c r="G23092" s="32"/>
      <c r="H23092" s="33"/>
      <c r="I23092" s="29"/>
      <c r="J23092" s="29"/>
      <c r="N23092" s="11"/>
    </row>
    <row r="23093" customFormat="false" ht="15" hidden="false" customHeight="false" outlineLevel="0" collapsed="false">
      <c r="A23093" s="11" t="s">
        <v>4</v>
      </c>
      <c r="B23093" s="11" t="s">
        <v>8</v>
      </c>
      <c r="C23093" s="11" t="n">
        <v>82200</v>
      </c>
      <c r="E23093" s="30"/>
      <c r="F23093" s="31"/>
      <c r="G23093" s="32"/>
      <c r="H23093" s="33"/>
      <c r="I23093" s="29"/>
      <c r="J23093" s="29"/>
      <c r="N23093" s="11"/>
    </row>
    <row r="23094" customFormat="false" ht="15" hidden="false" customHeight="false" outlineLevel="0" collapsed="false">
      <c r="A23094" s="11" t="s">
        <v>14</v>
      </c>
      <c r="B23094" s="11" t="s">
        <v>8</v>
      </c>
      <c r="C23094" s="11" t="n">
        <v>130000</v>
      </c>
      <c r="E23094" s="30"/>
      <c r="F23094" s="31"/>
      <c r="G23094" s="32"/>
      <c r="H23094" s="33"/>
      <c r="I23094" s="29"/>
      <c r="J23094" s="29"/>
      <c r="N23094" s="11"/>
    </row>
    <row r="23095" customFormat="false" ht="15" hidden="false" customHeight="false" outlineLevel="0" collapsed="false">
      <c r="A23095" s="11" t="s">
        <v>14</v>
      </c>
      <c r="B23095" s="11" t="s">
        <v>8</v>
      </c>
      <c r="C23095" s="11" t="n">
        <v>115000</v>
      </c>
      <c r="E23095" s="30"/>
      <c r="F23095" s="31"/>
      <c r="G23095" s="32"/>
      <c r="H23095" s="33"/>
      <c r="I23095" s="29"/>
      <c r="J23095" s="29"/>
      <c r="N23095" s="11"/>
    </row>
    <row r="23096" customFormat="false" ht="15" hidden="false" customHeight="false" outlineLevel="0" collapsed="false">
      <c r="A23096" s="11" t="s">
        <v>7</v>
      </c>
      <c r="B23096" s="11" t="s">
        <v>8</v>
      </c>
      <c r="C23096" s="11" t="n">
        <v>150000</v>
      </c>
      <c r="E23096" s="30"/>
      <c r="F23096" s="31"/>
      <c r="G23096" s="32"/>
      <c r="H23096" s="33"/>
      <c r="I23096" s="29"/>
      <c r="J23096" s="29"/>
      <c r="N23096" s="11"/>
    </row>
    <row r="23097" customFormat="false" ht="15" hidden="false" customHeight="false" outlineLevel="0" collapsed="false">
      <c r="A23097" s="11" t="s">
        <v>26</v>
      </c>
      <c r="B23097" s="11" t="s">
        <v>58</v>
      </c>
      <c r="C23097" s="11" t="n">
        <v>89100</v>
      </c>
      <c r="E23097" s="30"/>
      <c r="F23097" s="31"/>
      <c r="G23097" s="32"/>
      <c r="H23097" s="33"/>
      <c r="I23097" s="29"/>
      <c r="J23097" s="29"/>
      <c r="N23097" s="11"/>
    </row>
    <row r="23098" customFormat="false" ht="15" hidden="false" customHeight="false" outlineLevel="0" collapsed="false">
      <c r="A23098" s="11" t="s">
        <v>24</v>
      </c>
      <c r="B23098" s="11" t="s">
        <v>8</v>
      </c>
      <c r="C23098" s="11" t="n">
        <v>50000</v>
      </c>
      <c r="E23098" s="30"/>
      <c r="F23098" s="31"/>
      <c r="G23098" s="32"/>
      <c r="H23098" s="33"/>
      <c r="I23098" s="29"/>
      <c r="J23098" s="29"/>
      <c r="N23098" s="11"/>
    </row>
    <row r="23099" customFormat="false" ht="15" hidden="false" customHeight="false" outlineLevel="0" collapsed="false">
      <c r="A23099" s="11" t="s">
        <v>31</v>
      </c>
      <c r="B23099" s="11" t="s">
        <v>8</v>
      </c>
      <c r="C23099" s="11" t="n">
        <v>67500</v>
      </c>
      <c r="E23099" s="30"/>
      <c r="F23099" s="31"/>
      <c r="G23099" s="32"/>
      <c r="H23099" s="33"/>
      <c r="I23099" s="29"/>
      <c r="J23099" s="29"/>
      <c r="N23099" s="11"/>
    </row>
    <row r="23100" customFormat="false" ht="15" hidden="false" customHeight="false" outlineLevel="0" collapsed="false">
      <c r="A23100" s="11" t="s">
        <v>24</v>
      </c>
      <c r="B23100" s="11" t="s">
        <v>8</v>
      </c>
      <c r="C23100" s="11"/>
      <c r="E23100" s="30"/>
      <c r="F23100" s="31"/>
      <c r="G23100" s="32"/>
      <c r="H23100" s="33"/>
      <c r="I23100" s="29"/>
      <c r="J23100" s="29"/>
      <c r="N23100" s="11"/>
    </row>
    <row r="23101" customFormat="false" ht="15" hidden="false" customHeight="false" outlineLevel="0" collapsed="false">
      <c r="A23101" s="11" t="s">
        <v>26</v>
      </c>
      <c r="B23101" s="11" t="s">
        <v>68</v>
      </c>
      <c r="C23101" s="11" t="n">
        <v>89100</v>
      </c>
      <c r="E23101" s="30"/>
      <c r="F23101" s="31"/>
      <c r="G23101" s="32"/>
      <c r="H23101" s="33"/>
      <c r="I23101" s="29"/>
      <c r="J23101" s="29"/>
      <c r="N23101" s="11"/>
    </row>
    <row r="23102" customFormat="false" ht="15" hidden="false" customHeight="false" outlineLevel="0" collapsed="false">
      <c r="A23102" s="11" t="s">
        <v>14</v>
      </c>
      <c r="B23102" s="11" t="s">
        <v>8</v>
      </c>
      <c r="C23102" s="11"/>
      <c r="E23102" s="30"/>
      <c r="F23102" s="31"/>
      <c r="G23102" s="32"/>
      <c r="H23102" s="33"/>
      <c r="I23102" s="29"/>
      <c r="J23102" s="29"/>
      <c r="N23102" s="11"/>
    </row>
    <row r="23103" customFormat="false" ht="15" hidden="false" customHeight="false" outlineLevel="0" collapsed="false">
      <c r="A23103" s="11" t="s">
        <v>14</v>
      </c>
      <c r="B23103" s="11" t="s">
        <v>8</v>
      </c>
      <c r="C23103" s="11"/>
      <c r="E23103" s="30"/>
      <c r="F23103" s="31"/>
      <c r="G23103" s="32"/>
      <c r="H23103" s="33"/>
      <c r="I23103" s="29"/>
      <c r="J23103" s="29"/>
      <c r="N23103" s="11"/>
    </row>
    <row r="23104" customFormat="false" ht="15" hidden="false" customHeight="false" outlineLevel="0" collapsed="false">
      <c r="A23104" s="11" t="s">
        <v>18</v>
      </c>
      <c r="B23104" s="11" t="s">
        <v>8</v>
      </c>
      <c r="C23104" s="11" t="n">
        <v>125000</v>
      </c>
      <c r="E23104" s="30"/>
      <c r="F23104" s="31"/>
      <c r="G23104" s="32"/>
      <c r="H23104" s="33"/>
      <c r="I23104" s="29"/>
      <c r="J23104" s="29"/>
      <c r="N23104" s="11"/>
    </row>
    <row r="23105" customFormat="false" ht="15" hidden="false" customHeight="false" outlineLevel="0" collapsed="false">
      <c r="A23105" s="11" t="s">
        <v>26</v>
      </c>
      <c r="B23105" s="11" t="s">
        <v>5</v>
      </c>
      <c r="C23105" s="11"/>
      <c r="E23105" s="30"/>
      <c r="F23105" s="31"/>
      <c r="G23105" s="32"/>
      <c r="H23105" s="33"/>
      <c r="I23105" s="29"/>
      <c r="J23105" s="29"/>
      <c r="N23105" s="11"/>
    </row>
    <row r="23106" customFormat="false" ht="15" hidden="false" customHeight="false" outlineLevel="0" collapsed="false">
      <c r="A23106" s="11" t="s">
        <v>7</v>
      </c>
      <c r="B23106" s="11" t="s">
        <v>82</v>
      </c>
      <c r="C23106" s="11" t="n">
        <v>45000</v>
      </c>
      <c r="E23106" s="30"/>
      <c r="F23106" s="31"/>
      <c r="G23106" s="32"/>
      <c r="H23106" s="33"/>
      <c r="I23106" s="29"/>
      <c r="J23106" s="29"/>
      <c r="N23106" s="11"/>
    </row>
    <row r="23107" customFormat="false" ht="15" hidden="false" customHeight="false" outlineLevel="0" collapsed="false">
      <c r="A23107" s="11" t="s">
        <v>24</v>
      </c>
      <c r="B23107" s="11" t="s">
        <v>8</v>
      </c>
      <c r="C23107" s="11" t="n">
        <v>75000</v>
      </c>
      <c r="E23107" s="30"/>
      <c r="F23107" s="31"/>
      <c r="G23107" s="32"/>
      <c r="H23107" s="33"/>
      <c r="I23107" s="29"/>
      <c r="J23107" s="29"/>
      <c r="N23107" s="11"/>
    </row>
    <row r="23108" customFormat="false" ht="15" hidden="false" customHeight="false" outlineLevel="0" collapsed="false">
      <c r="A23108" s="11" t="s">
        <v>10</v>
      </c>
      <c r="B23108" s="11" t="s">
        <v>39</v>
      </c>
      <c r="C23108" s="11" t="n">
        <v>109500</v>
      </c>
      <c r="E23108" s="30"/>
      <c r="F23108" s="31"/>
      <c r="G23108" s="32"/>
      <c r="H23108" s="33"/>
      <c r="I23108" s="29"/>
      <c r="J23108" s="29"/>
      <c r="N23108" s="11"/>
    </row>
    <row r="23109" customFormat="false" ht="15" hidden="false" customHeight="false" outlineLevel="0" collapsed="false">
      <c r="A23109" s="11" t="s">
        <v>14</v>
      </c>
      <c r="B23109" s="11" t="s">
        <v>5</v>
      </c>
      <c r="C23109" s="11" t="n">
        <v>80850</v>
      </c>
      <c r="E23109" s="30"/>
      <c r="F23109" s="31"/>
      <c r="G23109" s="32"/>
      <c r="H23109" s="33"/>
      <c r="I23109" s="29"/>
      <c r="J23109" s="29"/>
      <c r="N23109" s="11"/>
    </row>
    <row r="23110" customFormat="false" ht="15" hidden="false" customHeight="false" outlineLevel="0" collapsed="false">
      <c r="A23110" s="11" t="s">
        <v>14</v>
      </c>
      <c r="B23110" s="11" t="s">
        <v>5</v>
      </c>
      <c r="C23110" s="11" t="n">
        <v>87500</v>
      </c>
      <c r="E23110" s="30"/>
      <c r="F23110" s="31"/>
      <c r="G23110" s="32"/>
      <c r="H23110" s="33"/>
      <c r="I23110" s="29"/>
      <c r="J23110" s="29"/>
      <c r="N23110" s="11"/>
    </row>
    <row r="23111" customFormat="false" ht="15" hidden="false" customHeight="false" outlineLevel="0" collapsed="false">
      <c r="A23111" s="11" t="s">
        <v>24</v>
      </c>
      <c r="B23111" s="11" t="s">
        <v>8</v>
      </c>
      <c r="C23111" s="11"/>
      <c r="E23111" s="30"/>
      <c r="F23111" s="31"/>
      <c r="G23111" s="32"/>
      <c r="H23111" s="33"/>
      <c r="I23111" s="29"/>
      <c r="J23111" s="29"/>
      <c r="N23111" s="11"/>
    </row>
    <row r="23112" customFormat="false" ht="15" hidden="false" customHeight="false" outlineLevel="0" collapsed="false">
      <c r="A23112" s="11" t="s">
        <v>14</v>
      </c>
      <c r="B23112" s="11" t="s">
        <v>8</v>
      </c>
      <c r="C23112" s="11"/>
      <c r="E23112" s="30"/>
      <c r="F23112" s="31"/>
      <c r="G23112" s="32"/>
      <c r="H23112" s="33"/>
      <c r="I23112" s="29"/>
      <c r="J23112" s="29"/>
      <c r="N23112" s="11"/>
    </row>
    <row r="23113" customFormat="false" ht="15" hidden="false" customHeight="false" outlineLevel="0" collapsed="false">
      <c r="A23113" s="11" t="s">
        <v>10</v>
      </c>
      <c r="B23113" s="11" t="s">
        <v>8</v>
      </c>
      <c r="C23113" s="11"/>
      <c r="E23113" s="30"/>
      <c r="F23113" s="31"/>
      <c r="G23113" s="32"/>
      <c r="H23113" s="33"/>
      <c r="I23113" s="29"/>
      <c r="J23113" s="29"/>
      <c r="N23113" s="11"/>
    </row>
    <row r="23114" customFormat="false" ht="15" hidden="false" customHeight="false" outlineLevel="0" collapsed="false">
      <c r="A23114" s="11" t="s">
        <v>14</v>
      </c>
      <c r="B23114" s="11" t="s">
        <v>45</v>
      </c>
      <c r="C23114" s="11" t="n">
        <v>152625</v>
      </c>
      <c r="E23114" s="30"/>
      <c r="F23114" s="31"/>
      <c r="G23114" s="32"/>
      <c r="H23114" s="33"/>
      <c r="I23114" s="29"/>
      <c r="J23114" s="29"/>
      <c r="N23114" s="11"/>
    </row>
    <row r="23115" customFormat="false" ht="15" hidden="false" customHeight="false" outlineLevel="0" collapsed="false">
      <c r="A23115" s="11" t="s">
        <v>14</v>
      </c>
      <c r="B23115" s="11" t="s">
        <v>8</v>
      </c>
      <c r="C23115" s="11" t="n">
        <v>118500</v>
      </c>
      <c r="E23115" s="30"/>
      <c r="F23115" s="31"/>
      <c r="G23115" s="32"/>
      <c r="H23115" s="33"/>
      <c r="I23115" s="29"/>
      <c r="J23115" s="29"/>
      <c r="N23115" s="11"/>
    </row>
    <row r="23116" customFormat="false" ht="15" hidden="false" customHeight="false" outlineLevel="0" collapsed="false">
      <c r="A23116" s="11" t="s">
        <v>14</v>
      </c>
      <c r="B23116" s="11" t="s">
        <v>8</v>
      </c>
      <c r="C23116" s="11" t="n">
        <v>150000</v>
      </c>
      <c r="E23116" s="30"/>
      <c r="F23116" s="31"/>
      <c r="G23116" s="32"/>
      <c r="H23116" s="33"/>
      <c r="I23116" s="29"/>
      <c r="J23116" s="29"/>
      <c r="N23116" s="11"/>
    </row>
    <row r="23117" customFormat="false" ht="15" hidden="false" customHeight="false" outlineLevel="0" collapsed="false">
      <c r="A23117" s="11" t="s">
        <v>24</v>
      </c>
      <c r="B23117" s="11" t="s">
        <v>8</v>
      </c>
      <c r="C23117" s="11" t="n">
        <v>124640</v>
      </c>
      <c r="E23117" s="30"/>
      <c r="F23117" s="31"/>
      <c r="G23117" s="32"/>
      <c r="H23117" s="33"/>
      <c r="I23117" s="29"/>
      <c r="J23117" s="29"/>
      <c r="N23117" s="11"/>
    </row>
    <row r="23118" customFormat="false" ht="15" hidden="false" customHeight="false" outlineLevel="0" collapsed="false">
      <c r="A23118" s="11" t="s">
        <v>7</v>
      </c>
      <c r="B23118" s="11" t="s">
        <v>8</v>
      </c>
      <c r="C23118" s="11" t="n">
        <v>170000</v>
      </c>
      <c r="E23118" s="30"/>
      <c r="F23118" s="31"/>
      <c r="G23118" s="32"/>
      <c r="H23118" s="33"/>
      <c r="I23118" s="29"/>
      <c r="J23118" s="29"/>
      <c r="N23118" s="11"/>
    </row>
    <row r="23119" customFormat="false" ht="15" hidden="false" customHeight="false" outlineLevel="0" collapsed="false">
      <c r="A23119" s="11" t="s">
        <v>4</v>
      </c>
      <c r="B23119" s="11" t="s">
        <v>5</v>
      </c>
      <c r="C23119" s="11" t="n">
        <v>146000</v>
      </c>
      <c r="E23119" s="30"/>
      <c r="F23119" s="31"/>
      <c r="G23119" s="32"/>
      <c r="H23119" s="33"/>
      <c r="I23119" s="29"/>
      <c r="J23119" s="29"/>
      <c r="N23119" s="11"/>
    </row>
    <row r="23120" customFormat="false" ht="15" hidden="false" customHeight="false" outlineLevel="0" collapsed="false">
      <c r="A23120" s="11" t="s">
        <v>24</v>
      </c>
      <c r="B23120" s="11" t="s">
        <v>8</v>
      </c>
      <c r="C23120" s="11" t="n">
        <v>116393</v>
      </c>
      <c r="E23120" s="30"/>
      <c r="F23120" s="31"/>
      <c r="G23120" s="32"/>
      <c r="H23120" s="33"/>
      <c r="I23120" s="29"/>
      <c r="J23120" s="29"/>
      <c r="N23120" s="11"/>
    </row>
    <row r="23121" customFormat="false" ht="15" hidden="false" customHeight="false" outlineLevel="0" collapsed="false">
      <c r="A23121" s="11" t="s">
        <v>7</v>
      </c>
      <c r="B23121" s="11" t="s">
        <v>8</v>
      </c>
      <c r="C23121" s="11"/>
      <c r="E23121" s="30"/>
      <c r="F23121" s="31"/>
      <c r="G23121" s="32"/>
      <c r="H23121" s="33"/>
      <c r="I23121" s="29"/>
      <c r="J23121" s="29"/>
      <c r="N23121" s="11"/>
    </row>
    <row r="23122" customFormat="false" ht="15" hidden="false" customHeight="false" outlineLevel="0" collapsed="false">
      <c r="A23122" s="11" t="s">
        <v>24</v>
      </c>
      <c r="B23122" s="11" t="s">
        <v>8</v>
      </c>
      <c r="C23122" s="11" t="n">
        <v>106700</v>
      </c>
      <c r="E23122" s="30"/>
      <c r="F23122" s="31"/>
      <c r="G23122" s="32"/>
      <c r="H23122" s="33"/>
      <c r="I23122" s="29"/>
      <c r="J23122" s="29"/>
      <c r="N23122" s="11"/>
    </row>
    <row r="23123" customFormat="false" ht="15" hidden="false" customHeight="false" outlineLevel="0" collapsed="false">
      <c r="A23123" s="11" t="s">
        <v>24</v>
      </c>
      <c r="B23123" s="11" t="s">
        <v>8</v>
      </c>
      <c r="C23123" s="11" t="n">
        <v>115000</v>
      </c>
      <c r="E23123" s="30"/>
      <c r="F23123" s="31"/>
      <c r="G23123" s="32"/>
      <c r="H23123" s="33"/>
      <c r="I23123" s="29"/>
      <c r="J23123" s="29"/>
      <c r="N23123" s="11"/>
    </row>
    <row r="23124" customFormat="false" ht="15" hidden="false" customHeight="false" outlineLevel="0" collapsed="false">
      <c r="A23124" s="11" t="s">
        <v>24</v>
      </c>
      <c r="B23124" s="11" t="s">
        <v>8</v>
      </c>
      <c r="C23124" s="11"/>
      <c r="E23124" s="30"/>
      <c r="F23124" s="31"/>
      <c r="G23124" s="32"/>
      <c r="H23124" s="33"/>
      <c r="I23124" s="29"/>
      <c r="J23124" s="29"/>
      <c r="N23124" s="11"/>
    </row>
    <row r="23125" customFormat="false" ht="15" hidden="false" customHeight="false" outlineLevel="0" collapsed="false">
      <c r="A23125" s="11" t="s">
        <v>24</v>
      </c>
      <c r="B23125" s="11" t="s">
        <v>8</v>
      </c>
      <c r="C23125" s="11" t="n">
        <v>62500</v>
      </c>
      <c r="E23125" s="30"/>
      <c r="F23125" s="31"/>
      <c r="G23125" s="32"/>
      <c r="H23125" s="33"/>
      <c r="I23125" s="29"/>
      <c r="J23125" s="29"/>
      <c r="N23125" s="11"/>
    </row>
    <row r="23126" customFormat="false" ht="15" hidden="false" customHeight="false" outlineLevel="0" collapsed="false">
      <c r="A23126" s="11" t="s">
        <v>4</v>
      </c>
      <c r="B23126" s="11" t="s">
        <v>73</v>
      </c>
      <c r="C23126" s="11" t="n">
        <v>166000</v>
      </c>
      <c r="E23126" s="30"/>
      <c r="F23126" s="31"/>
      <c r="G23126" s="32"/>
      <c r="H23126" s="33"/>
      <c r="I23126" s="29"/>
      <c r="J23126" s="29"/>
      <c r="N23126" s="11"/>
    </row>
    <row r="23127" customFormat="false" ht="15" hidden="false" customHeight="false" outlineLevel="0" collapsed="false">
      <c r="A23127" s="11" t="s">
        <v>14</v>
      </c>
      <c r="B23127" s="11" t="s">
        <v>47</v>
      </c>
      <c r="C23127" s="11"/>
      <c r="E23127" s="30"/>
      <c r="F23127" s="31"/>
      <c r="G23127" s="32"/>
      <c r="H23127" s="33"/>
      <c r="I23127" s="29"/>
      <c r="J23127" s="29"/>
      <c r="N23127" s="11"/>
    </row>
    <row r="23128" customFormat="false" ht="15" hidden="false" customHeight="false" outlineLevel="0" collapsed="false">
      <c r="A23128" s="11" t="s">
        <v>4</v>
      </c>
      <c r="B23128" s="11" t="s">
        <v>8</v>
      </c>
      <c r="C23128" s="11" t="n">
        <v>102000</v>
      </c>
      <c r="E23128" s="30"/>
      <c r="F23128" s="31"/>
      <c r="G23128" s="32"/>
      <c r="H23128" s="33"/>
      <c r="I23128" s="29"/>
      <c r="J23128" s="29"/>
      <c r="N23128" s="11"/>
    </row>
    <row r="23129" customFormat="false" ht="15" hidden="false" customHeight="false" outlineLevel="0" collapsed="false">
      <c r="A23129" s="11" t="s">
        <v>14</v>
      </c>
      <c r="B23129" s="11" t="s">
        <v>30</v>
      </c>
      <c r="C23129" s="11" t="n">
        <v>157500</v>
      </c>
      <c r="E23129" s="30"/>
      <c r="F23129" s="31"/>
      <c r="G23129" s="32"/>
      <c r="H23129" s="33"/>
      <c r="I23129" s="29"/>
      <c r="J23129" s="29"/>
      <c r="N23129" s="11"/>
    </row>
    <row r="23130" customFormat="false" ht="15" hidden="false" customHeight="false" outlineLevel="0" collapsed="false">
      <c r="A23130" s="11" t="s">
        <v>10</v>
      </c>
      <c r="B23130" s="11" t="s">
        <v>61</v>
      </c>
      <c r="C23130" s="11" t="n">
        <v>51014</v>
      </c>
      <c r="E23130" s="30"/>
      <c r="F23130" s="31"/>
      <c r="G23130" s="32"/>
      <c r="H23130" s="33"/>
      <c r="I23130" s="29"/>
      <c r="J23130" s="29"/>
      <c r="N23130" s="11"/>
    </row>
    <row r="23131" customFormat="false" ht="15" hidden="false" customHeight="false" outlineLevel="0" collapsed="false">
      <c r="A23131" s="11" t="s">
        <v>24</v>
      </c>
      <c r="B23131" s="11" t="s">
        <v>8</v>
      </c>
      <c r="C23131" s="11" t="n">
        <v>70000</v>
      </c>
      <c r="E23131" s="30"/>
      <c r="F23131" s="31"/>
      <c r="G23131" s="32"/>
      <c r="H23131" s="33"/>
      <c r="I23131" s="29"/>
      <c r="J23131" s="29"/>
      <c r="N23131" s="11"/>
    </row>
    <row r="23132" customFormat="false" ht="15" hidden="false" customHeight="false" outlineLevel="0" collapsed="false">
      <c r="A23132" s="11" t="s">
        <v>14</v>
      </c>
      <c r="B23132" s="11" t="s">
        <v>5</v>
      </c>
      <c r="C23132" s="11"/>
      <c r="E23132" s="30"/>
      <c r="F23132" s="31"/>
      <c r="G23132" s="32"/>
      <c r="H23132" s="33"/>
      <c r="I23132" s="29"/>
      <c r="J23132" s="29"/>
      <c r="N23132" s="11"/>
    </row>
    <row r="23133" customFormat="false" ht="15" hidden="false" customHeight="false" outlineLevel="0" collapsed="false">
      <c r="A23133" s="11" t="s">
        <v>10</v>
      </c>
      <c r="B23133" s="11" t="s">
        <v>8</v>
      </c>
      <c r="C23133" s="11"/>
      <c r="E23133" s="30"/>
      <c r="F23133" s="31"/>
      <c r="G23133" s="32"/>
      <c r="H23133" s="33"/>
      <c r="I23133" s="29"/>
      <c r="J23133" s="29"/>
      <c r="N23133" s="11"/>
    </row>
    <row r="23134" customFormat="false" ht="15" hidden="false" customHeight="false" outlineLevel="0" collapsed="false">
      <c r="A23134" s="11" t="s">
        <v>4</v>
      </c>
      <c r="B23134" s="11" t="s">
        <v>8</v>
      </c>
      <c r="C23134" s="11" t="n">
        <v>196800</v>
      </c>
      <c r="E23134" s="30"/>
      <c r="F23134" s="31"/>
      <c r="G23134" s="32"/>
      <c r="H23134" s="33"/>
      <c r="I23134" s="29"/>
      <c r="J23134" s="29"/>
      <c r="N23134" s="11"/>
    </row>
    <row r="23135" customFormat="false" ht="15" hidden="false" customHeight="false" outlineLevel="0" collapsed="false">
      <c r="A23135" s="11" t="s">
        <v>7</v>
      </c>
      <c r="B23135" s="11" t="s">
        <v>8</v>
      </c>
      <c r="C23135" s="11" t="n">
        <v>115000</v>
      </c>
      <c r="E23135" s="30"/>
      <c r="F23135" s="31"/>
      <c r="G23135" s="32"/>
      <c r="H23135" s="33"/>
      <c r="I23135" s="29"/>
      <c r="J23135" s="29"/>
      <c r="N23135" s="11"/>
    </row>
    <row r="23136" customFormat="false" ht="15" hidden="false" customHeight="false" outlineLevel="0" collapsed="false">
      <c r="A23136" s="11" t="s">
        <v>18</v>
      </c>
      <c r="B23136" s="11" t="s">
        <v>8</v>
      </c>
      <c r="C23136" s="11" t="n">
        <v>125000</v>
      </c>
      <c r="E23136" s="30"/>
      <c r="F23136" s="31"/>
      <c r="G23136" s="32"/>
      <c r="H23136" s="33"/>
      <c r="I23136" s="29"/>
      <c r="J23136" s="29"/>
      <c r="N23136" s="11"/>
    </row>
    <row r="23137" customFormat="false" ht="15" hidden="false" customHeight="false" outlineLevel="0" collapsed="false">
      <c r="A23137" s="11" t="s">
        <v>7</v>
      </c>
      <c r="B23137" s="11" t="s">
        <v>8</v>
      </c>
      <c r="C23137" s="11" t="n">
        <v>208114</v>
      </c>
      <c r="E23137" s="30"/>
      <c r="F23137" s="31"/>
      <c r="G23137" s="32"/>
      <c r="H23137" s="33"/>
      <c r="I23137" s="29"/>
      <c r="J23137" s="29"/>
      <c r="N23137" s="11"/>
    </row>
    <row r="23138" customFormat="false" ht="15" hidden="false" customHeight="false" outlineLevel="0" collapsed="false">
      <c r="A23138" s="11" t="s">
        <v>14</v>
      </c>
      <c r="B23138" s="11" t="s">
        <v>5</v>
      </c>
      <c r="C23138" s="11"/>
      <c r="E23138" s="30"/>
      <c r="F23138" s="31"/>
      <c r="G23138" s="32"/>
      <c r="H23138" s="33"/>
      <c r="I23138" s="29"/>
      <c r="J23138" s="29"/>
      <c r="N23138" s="11"/>
    </row>
    <row r="23139" customFormat="false" ht="15" hidden="false" customHeight="false" outlineLevel="0" collapsed="false">
      <c r="A23139" s="11" t="s">
        <v>18</v>
      </c>
      <c r="B23139" s="11" t="s">
        <v>32</v>
      </c>
      <c r="C23139" s="11" t="n">
        <v>98283</v>
      </c>
      <c r="E23139" s="30"/>
      <c r="F23139" s="31"/>
      <c r="G23139" s="32"/>
      <c r="H23139" s="33"/>
      <c r="I23139" s="29"/>
      <c r="J23139" s="29"/>
      <c r="N23139" s="11"/>
    </row>
    <row r="23140" customFormat="false" ht="15" hidden="false" customHeight="false" outlineLevel="0" collapsed="false">
      <c r="A23140" s="11" t="s">
        <v>7</v>
      </c>
      <c r="B23140" s="11" t="s">
        <v>33</v>
      </c>
      <c r="C23140" s="11" t="n">
        <v>147500</v>
      </c>
      <c r="E23140" s="30"/>
      <c r="F23140" s="31"/>
      <c r="G23140" s="32"/>
      <c r="H23140" s="33"/>
      <c r="I23140" s="29"/>
      <c r="J23140" s="29"/>
      <c r="N23140" s="11"/>
    </row>
    <row r="23141" customFormat="false" ht="15" hidden="false" customHeight="false" outlineLevel="0" collapsed="false">
      <c r="A23141" s="11" t="s">
        <v>24</v>
      </c>
      <c r="B23141" s="11" t="s">
        <v>58</v>
      </c>
      <c r="C23141" s="11" t="n">
        <v>111175</v>
      </c>
      <c r="E23141" s="30"/>
      <c r="F23141" s="31"/>
      <c r="G23141" s="32"/>
      <c r="H23141" s="33"/>
      <c r="I23141" s="29"/>
      <c r="J23141" s="29"/>
      <c r="N23141" s="11"/>
    </row>
    <row r="23142" customFormat="false" ht="15" hidden="false" customHeight="false" outlineLevel="0" collapsed="false">
      <c r="A23142" s="11" t="s">
        <v>14</v>
      </c>
      <c r="B23142" s="11" t="s">
        <v>8</v>
      </c>
      <c r="C23142" s="11" t="n">
        <v>77599.9609375</v>
      </c>
      <c r="E23142" s="30"/>
      <c r="F23142" s="31"/>
      <c r="G23142" s="32"/>
      <c r="H23142" s="33"/>
      <c r="I23142" s="29"/>
      <c r="J23142" s="29"/>
      <c r="N23142" s="11"/>
    </row>
    <row r="23143" customFormat="false" ht="15" hidden="false" customHeight="false" outlineLevel="0" collapsed="false">
      <c r="A23143" s="11" t="s">
        <v>24</v>
      </c>
      <c r="B23143" s="11" t="s">
        <v>8</v>
      </c>
      <c r="C23143" s="11" t="n">
        <v>86000</v>
      </c>
      <c r="E23143" s="30"/>
      <c r="F23143" s="31"/>
      <c r="G23143" s="32"/>
      <c r="H23143" s="33"/>
      <c r="I23143" s="29"/>
      <c r="J23143" s="29"/>
      <c r="N23143" s="11"/>
    </row>
    <row r="23144" customFormat="false" ht="15" hidden="false" customHeight="false" outlineLevel="0" collapsed="false">
      <c r="A23144" s="11" t="s">
        <v>14</v>
      </c>
      <c r="B23144" s="11" t="s">
        <v>5</v>
      </c>
      <c r="C23144" s="11" t="n">
        <v>95326</v>
      </c>
      <c r="E23144" s="30"/>
      <c r="F23144" s="31"/>
      <c r="G23144" s="32"/>
      <c r="H23144" s="33"/>
      <c r="I23144" s="29"/>
      <c r="J23144" s="29"/>
      <c r="N23144" s="11"/>
    </row>
    <row r="23145" customFormat="false" ht="15" hidden="false" customHeight="false" outlineLevel="0" collapsed="false">
      <c r="A23145" s="11" t="s">
        <v>24</v>
      </c>
      <c r="B23145" s="11" t="s">
        <v>8</v>
      </c>
      <c r="C23145" s="11"/>
      <c r="E23145" s="30"/>
      <c r="F23145" s="31"/>
      <c r="G23145" s="32"/>
      <c r="H23145" s="33"/>
      <c r="I23145" s="29"/>
      <c r="J23145" s="29"/>
      <c r="N23145" s="11"/>
    </row>
    <row r="23146" customFormat="false" ht="15" hidden="false" customHeight="false" outlineLevel="0" collapsed="false">
      <c r="A23146" s="11" t="s">
        <v>10</v>
      </c>
      <c r="B23146" s="11" t="s">
        <v>8</v>
      </c>
      <c r="C23146" s="11" t="n">
        <v>145000</v>
      </c>
      <c r="E23146" s="30"/>
      <c r="F23146" s="31"/>
      <c r="G23146" s="32"/>
      <c r="H23146" s="33"/>
      <c r="I23146" s="29"/>
      <c r="J23146" s="29"/>
      <c r="N23146" s="11"/>
    </row>
    <row r="23147" customFormat="false" ht="15" hidden="false" customHeight="false" outlineLevel="0" collapsed="false">
      <c r="A23147" s="11" t="s">
        <v>24</v>
      </c>
      <c r="B23147" s="11" t="s">
        <v>8</v>
      </c>
      <c r="C23147" s="11" t="n">
        <v>82500</v>
      </c>
      <c r="E23147" s="30"/>
      <c r="F23147" s="31"/>
      <c r="G23147" s="32"/>
      <c r="H23147" s="33"/>
      <c r="I23147" s="29"/>
      <c r="J23147" s="29"/>
      <c r="N23147" s="11"/>
    </row>
    <row r="23148" customFormat="false" ht="15" hidden="false" customHeight="false" outlineLevel="0" collapsed="false">
      <c r="A23148" s="11" t="s">
        <v>4</v>
      </c>
      <c r="B23148" s="11" t="s">
        <v>8</v>
      </c>
      <c r="C23148" s="11" t="n">
        <v>162500</v>
      </c>
      <c r="E23148" s="30"/>
      <c r="F23148" s="31"/>
      <c r="G23148" s="32"/>
      <c r="H23148" s="33"/>
      <c r="I23148" s="29"/>
      <c r="J23148" s="29"/>
      <c r="N23148" s="11"/>
    </row>
    <row r="23149" customFormat="false" ht="15" hidden="false" customHeight="false" outlineLevel="0" collapsed="false">
      <c r="A23149" s="11" t="s">
        <v>4</v>
      </c>
      <c r="B23149" s="11" t="s">
        <v>8</v>
      </c>
      <c r="C23149" s="11" t="n">
        <v>150329</v>
      </c>
      <c r="E23149" s="30"/>
      <c r="F23149" s="31"/>
      <c r="G23149" s="32"/>
      <c r="H23149" s="33"/>
      <c r="I23149" s="29"/>
      <c r="J23149" s="29"/>
      <c r="N23149" s="11"/>
    </row>
    <row r="23150" customFormat="false" ht="15" hidden="false" customHeight="false" outlineLevel="0" collapsed="false">
      <c r="A23150" s="11" t="s">
        <v>7</v>
      </c>
      <c r="B23150" s="11" t="s">
        <v>45</v>
      </c>
      <c r="C23150" s="11" t="n">
        <v>147500</v>
      </c>
      <c r="E23150" s="30"/>
      <c r="F23150" s="31"/>
      <c r="G23150" s="32"/>
      <c r="H23150" s="33"/>
      <c r="I23150" s="29"/>
      <c r="J23150" s="29"/>
      <c r="N23150" s="11"/>
    </row>
    <row r="23151" customFormat="false" ht="15" hidden="false" customHeight="false" outlineLevel="0" collapsed="false">
      <c r="A23151" s="11" t="s">
        <v>14</v>
      </c>
      <c r="B23151" s="11" t="s">
        <v>8</v>
      </c>
      <c r="C23151" s="11" t="n">
        <v>198500</v>
      </c>
      <c r="E23151" s="30"/>
      <c r="F23151" s="31"/>
      <c r="G23151" s="32"/>
      <c r="H23151" s="33"/>
      <c r="I23151" s="29"/>
      <c r="J23151" s="29"/>
      <c r="N23151" s="11"/>
    </row>
    <row r="23152" customFormat="false" ht="15" hidden="false" customHeight="false" outlineLevel="0" collapsed="false">
      <c r="A23152" s="11" t="s">
        <v>7</v>
      </c>
      <c r="B23152" s="11" t="s">
        <v>8</v>
      </c>
      <c r="C23152" s="11"/>
      <c r="E23152" s="30"/>
      <c r="F23152" s="31"/>
      <c r="G23152" s="32"/>
      <c r="H23152" s="33"/>
      <c r="I23152" s="29"/>
      <c r="J23152" s="29"/>
      <c r="N23152" s="11"/>
    </row>
    <row r="23153" customFormat="false" ht="15" hidden="false" customHeight="false" outlineLevel="0" collapsed="false">
      <c r="A23153" s="11" t="s">
        <v>7</v>
      </c>
      <c r="B23153" s="11" t="s">
        <v>8</v>
      </c>
      <c r="C23153" s="11" t="n">
        <v>142500</v>
      </c>
      <c r="E23153" s="30"/>
      <c r="F23153" s="31"/>
      <c r="G23153" s="32"/>
      <c r="H23153" s="33"/>
      <c r="I23153" s="29"/>
      <c r="J23153" s="29"/>
      <c r="N23153" s="11"/>
    </row>
    <row r="23154" customFormat="false" ht="15" hidden="false" customHeight="false" outlineLevel="0" collapsed="false">
      <c r="A23154" s="11" t="s">
        <v>24</v>
      </c>
      <c r="B23154" s="11" t="s">
        <v>8</v>
      </c>
      <c r="C23154" s="11" t="n">
        <v>90000</v>
      </c>
      <c r="E23154" s="30"/>
      <c r="F23154" s="31"/>
      <c r="G23154" s="32"/>
      <c r="H23154" s="33"/>
      <c r="I23154" s="29"/>
      <c r="J23154" s="29"/>
      <c r="N23154" s="11"/>
    </row>
    <row r="23155" customFormat="false" ht="15" hidden="false" customHeight="false" outlineLevel="0" collapsed="false">
      <c r="A23155" s="11" t="s">
        <v>14</v>
      </c>
      <c r="B23155" s="11" t="s">
        <v>8</v>
      </c>
      <c r="C23155" s="11" t="n">
        <v>110000</v>
      </c>
      <c r="E23155" s="30"/>
      <c r="F23155" s="31"/>
      <c r="G23155" s="32"/>
      <c r="H23155" s="33"/>
      <c r="I23155" s="29"/>
      <c r="J23155" s="29"/>
      <c r="N23155" s="11"/>
    </row>
    <row r="23156" customFormat="false" ht="15" hidden="false" customHeight="false" outlineLevel="0" collapsed="false">
      <c r="A23156" s="11" t="s">
        <v>14</v>
      </c>
      <c r="B23156" s="11" t="s">
        <v>8</v>
      </c>
      <c r="C23156" s="11" t="n">
        <v>147500</v>
      </c>
      <c r="E23156" s="30"/>
      <c r="F23156" s="31"/>
      <c r="G23156" s="32"/>
      <c r="H23156" s="33"/>
      <c r="I23156" s="29"/>
      <c r="J23156" s="29"/>
      <c r="N23156" s="11"/>
    </row>
    <row r="23157" customFormat="false" ht="15" hidden="false" customHeight="false" outlineLevel="0" collapsed="false">
      <c r="A23157" s="11" t="s">
        <v>7</v>
      </c>
      <c r="B23157" s="11" t="s">
        <v>73</v>
      </c>
      <c r="C23157" s="11" t="n">
        <v>147500</v>
      </c>
      <c r="E23157" s="30"/>
      <c r="F23157" s="31"/>
      <c r="G23157" s="32"/>
      <c r="H23157" s="33"/>
      <c r="I23157" s="29"/>
      <c r="J23157" s="29"/>
      <c r="N23157" s="11"/>
    </row>
    <row r="23158" customFormat="false" ht="15" hidden="false" customHeight="false" outlineLevel="0" collapsed="false">
      <c r="A23158" s="11" t="s">
        <v>7</v>
      </c>
      <c r="B23158" s="11" t="s">
        <v>28</v>
      </c>
      <c r="C23158" s="11"/>
      <c r="E23158" s="30"/>
      <c r="F23158" s="31"/>
      <c r="G23158" s="32"/>
      <c r="H23158" s="33"/>
      <c r="I23158" s="29"/>
      <c r="J23158" s="29"/>
      <c r="N23158" s="11"/>
    </row>
    <row r="23159" customFormat="false" ht="15" hidden="false" customHeight="false" outlineLevel="0" collapsed="false">
      <c r="A23159" s="11" t="s">
        <v>26</v>
      </c>
      <c r="B23159" s="11" t="s">
        <v>33</v>
      </c>
      <c r="C23159" s="11" t="n">
        <v>44418.5</v>
      </c>
      <c r="E23159" s="30"/>
      <c r="F23159" s="31"/>
      <c r="G23159" s="32"/>
      <c r="H23159" s="33"/>
      <c r="I23159" s="29"/>
      <c r="J23159" s="29"/>
      <c r="N23159" s="11"/>
    </row>
    <row r="23160" customFormat="false" ht="15" hidden="false" customHeight="false" outlineLevel="0" collapsed="false">
      <c r="A23160" s="11" t="s">
        <v>24</v>
      </c>
      <c r="B23160" s="11" t="s">
        <v>8</v>
      </c>
      <c r="C23160" s="11"/>
      <c r="E23160" s="30"/>
      <c r="F23160" s="31"/>
      <c r="G23160" s="32"/>
      <c r="H23160" s="33"/>
      <c r="I23160" s="29"/>
      <c r="J23160" s="29"/>
      <c r="N23160" s="11"/>
    </row>
    <row r="23161" customFormat="false" ht="15" hidden="false" customHeight="false" outlineLevel="0" collapsed="false">
      <c r="A23161" s="11" t="s">
        <v>14</v>
      </c>
      <c r="B23161" s="11" t="s">
        <v>8</v>
      </c>
      <c r="C23161" s="11" t="n">
        <v>115000</v>
      </c>
      <c r="E23161" s="30"/>
      <c r="F23161" s="31"/>
      <c r="G23161" s="32"/>
      <c r="H23161" s="33"/>
      <c r="I23161" s="29"/>
      <c r="J23161" s="29"/>
      <c r="N23161" s="11"/>
    </row>
    <row r="23162" customFormat="false" ht="15" hidden="false" customHeight="false" outlineLevel="0" collapsed="false">
      <c r="A23162" s="11" t="s">
        <v>7</v>
      </c>
      <c r="B23162" s="11" t="s">
        <v>28</v>
      </c>
      <c r="C23162" s="11" t="n">
        <v>175000</v>
      </c>
      <c r="E23162" s="30"/>
      <c r="F23162" s="31"/>
      <c r="G23162" s="32"/>
      <c r="H23162" s="33"/>
      <c r="I23162" s="29"/>
      <c r="J23162" s="29"/>
      <c r="N23162" s="11"/>
    </row>
    <row r="23163" customFormat="false" ht="15" hidden="false" customHeight="false" outlineLevel="0" collapsed="false">
      <c r="A23163" s="11" t="s">
        <v>14</v>
      </c>
      <c r="B23163" s="11" t="s">
        <v>8</v>
      </c>
      <c r="C23163" s="11" t="n">
        <v>108560</v>
      </c>
      <c r="E23163" s="30"/>
      <c r="F23163" s="31"/>
      <c r="G23163" s="32"/>
      <c r="H23163" s="33"/>
      <c r="I23163" s="29"/>
      <c r="J23163" s="29"/>
      <c r="N23163" s="11"/>
    </row>
    <row r="23164" customFormat="false" ht="15" hidden="false" customHeight="false" outlineLevel="0" collapsed="false">
      <c r="A23164" s="11" t="s">
        <v>18</v>
      </c>
      <c r="B23164" s="11" t="s">
        <v>8</v>
      </c>
      <c r="C23164" s="11" t="n">
        <v>325000</v>
      </c>
      <c r="E23164" s="30"/>
      <c r="F23164" s="31"/>
      <c r="G23164" s="32"/>
      <c r="H23164" s="33"/>
      <c r="I23164" s="29"/>
      <c r="J23164" s="29"/>
      <c r="N23164" s="11"/>
    </row>
    <row r="23165" customFormat="false" ht="15" hidden="false" customHeight="false" outlineLevel="0" collapsed="false">
      <c r="A23165" s="11" t="s">
        <v>14</v>
      </c>
      <c r="B23165" s="11" t="s">
        <v>8</v>
      </c>
      <c r="C23165" s="11" t="n">
        <v>233500</v>
      </c>
      <c r="E23165" s="30"/>
      <c r="F23165" s="31"/>
      <c r="G23165" s="32"/>
      <c r="H23165" s="33"/>
      <c r="I23165" s="29"/>
      <c r="J23165" s="29"/>
      <c r="N23165" s="11"/>
    </row>
    <row r="23166" customFormat="false" ht="15" hidden="false" customHeight="false" outlineLevel="0" collapsed="false">
      <c r="A23166" s="11" t="s">
        <v>12</v>
      </c>
      <c r="B23166" s="11" t="s">
        <v>8</v>
      </c>
      <c r="C23166" s="11"/>
      <c r="E23166" s="30"/>
      <c r="F23166" s="31"/>
      <c r="G23166" s="32"/>
      <c r="H23166" s="33"/>
      <c r="I23166" s="29"/>
      <c r="J23166" s="29"/>
      <c r="N23166" s="11"/>
    </row>
    <row r="23167" customFormat="false" ht="15" hidden="false" customHeight="false" outlineLevel="0" collapsed="false">
      <c r="A23167" s="11" t="s">
        <v>7</v>
      </c>
      <c r="B23167" s="11" t="s">
        <v>5</v>
      </c>
      <c r="C23167" s="11"/>
      <c r="E23167" s="30"/>
      <c r="F23167" s="31"/>
      <c r="G23167" s="32"/>
      <c r="H23167" s="33"/>
      <c r="I23167" s="29"/>
      <c r="J23167" s="29"/>
      <c r="N23167" s="11"/>
    </row>
    <row r="23168" customFormat="false" ht="15" hidden="false" customHeight="false" outlineLevel="0" collapsed="false">
      <c r="A23168" s="11" t="s">
        <v>24</v>
      </c>
      <c r="B23168" s="11" t="s">
        <v>8</v>
      </c>
      <c r="C23168" s="11"/>
      <c r="E23168" s="30"/>
      <c r="F23168" s="31"/>
      <c r="G23168" s="32"/>
      <c r="H23168" s="33"/>
      <c r="I23168" s="29"/>
      <c r="J23168" s="29"/>
      <c r="N23168" s="11"/>
    </row>
    <row r="23169" customFormat="false" ht="15" hidden="false" customHeight="false" outlineLevel="0" collapsed="false">
      <c r="A23169" s="11" t="s">
        <v>10</v>
      </c>
      <c r="B23169" s="11" t="s">
        <v>8</v>
      </c>
      <c r="C23169" s="11" t="n">
        <v>94366.5</v>
      </c>
      <c r="E23169" s="30"/>
      <c r="F23169" s="31"/>
      <c r="G23169" s="32"/>
      <c r="H23169" s="33"/>
      <c r="I23169" s="29"/>
      <c r="J23169" s="29"/>
      <c r="N23169" s="11"/>
    </row>
    <row r="23170" customFormat="false" ht="15" hidden="false" customHeight="false" outlineLevel="0" collapsed="false">
      <c r="A23170" s="11" t="s">
        <v>4</v>
      </c>
      <c r="B23170" s="11" t="s">
        <v>8</v>
      </c>
      <c r="C23170" s="11" t="n">
        <v>350000</v>
      </c>
      <c r="E23170" s="30"/>
      <c r="F23170" s="31"/>
      <c r="G23170" s="32"/>
      <c r="H23170" s="33"/>
      <c r="I23170" s="29"/>
      <c r="J23170" s="29"/>
      <c r="N23170" s="11"/>
    </row>
    <row r="23171" customFormat="false" ht="15" hidden="false" customHeight="false" outlineLevel="0" collapsed="false">
      <c r="A23171" s="11" t="s">
        <v>14</v>
      </c>
      <c r="B23171" s="11" t="s">
        <v>8</v>
      </c>
      <c r="C23171" s="11" t="n">
        <v>124250</v>
      </c>
      <c r="E23171" s="30"/>
      <c r="F23171" s="31"/>
      <c r="G23171" s="32"/>
      <c r="H23171" s="33"/>
      <c r="I23171" s="29"/>
      <c r="J23171" s="29"/>
      <c r="N23171" s="11"/>
    </row>
    <row r="23172" customFormat="false" ht="15" hidden="false" customHeight="false" outlineLevel="0" collapsed="false">
      <c r="A23172" s="11" t="s">
        <v>24</v>
      </c>
      <c r="B23172" s="11" t="s">
        <v>8</v>
      </c>
      <c r="C23172" s="11"/>
      <c r="E23172" s="30"/>
      <c r="F23172" s="31"/>
      <c r="G23172" s="32"/>
      <c r="H23172" s="33"/>
      <c r="I23172" s="29"/>
      <c r="J23172" s="29"/>
      <c r="N23172" s="11"/>
    </row>
    <row r="23173" customFormat="false" ht="15" hidden="false" customHeight="false" outlineLevel="0" collapsed="false">
      <c r="A23173" s="11" t="s">
        <v>14</v>
      </c>
      <c r="B23173" s="11" t="s">
        <v>8</v>
      </c>
      <c r="C23173" s="11" t="n">
        <v>90000</v>
      </c>
      <c r="E23173" s="30"/>
      <c r="F23173" s="31"/>
      <c r="G23173" s="32"/>
      <c r="H23173" s="33"/>
      <c r="I23173" s="29"/>
      <c r="J23173" s="29"/>
      <c r="N23173" s="11"/>
    </row>
    <row r="23174" customFormat="false" ht="15" hidden="false" customHeight="false" outlineLevel="0" collapsed="false">
      <c r="A23174" s="11" t="s">
        <v>14</v>
      </c>
      <c r="B23174" s="11" t="s">
        <v>8</v>
      </c>
      <c r="C23174" s="11" t="n">
        <v>132368</v>
      </c>
      <c r="E23174" s="30"/>
      <c r="F23174" s="31"/>
      <c r="G23174" s="32"/>
      <c r="H23174" s="33"/>
      <c r="I23174" s="29"/>
      <c r="J23174" s="29"/>
      <c r="N23174" s="11"/>
    </row>
    <row r="23175" customFormat="false" ht="15" hidden="false" customHeight="false" outlineLevel="0" collapsed="false">
      <c r="A23175" s="11" t="s">
        <v>24</v>
      </c>
      <c r="B23175" s="11" t="s">
        <v>8</v>
      </c>
      <c r="C23175" s="11"/>
      <c r="E23175" s="30"/>
      <c r="F23175" s="31"/>
      <c r="G23175" s="32"/>
      <c r="H23175" s="33"/>
      <c r="I23175" s="29"/>
      <c r="J23175" s="29"/>
      <c r="N23175" s="11"/>
    </row>
    <row r="23176" customFormat="false" ht="15" hidden="false" customHeight="false" outlineLevel="0" collapsed="false">
      <c r="A23176" s="11" t="s">
        <v>24</v>
      </c>
      <c r="B23176" s="11" t="s">
        <v>8</v>
      </c>
      <c r="C23176" s="11"/>
      <c r="E23176" s="30"/>
      <c r="F23176" s="31"/>
      <c r="G23176" s="32"/>
      <c r="H23176" s="33"/>
      <c r="I23176" s="29"/>
      <c r="J23176" s="29"/>
      <c r="N23176" s="11"/>
    </row>
    <row r="23177" customFormat="false" ht="15" hidden="false" customHeight="false" outlineLevel="0" collapsed="false">
      <c r="A23177" s="11" t="s">
        <v>24</v>
      </c>
      <c r="B23177" s="11" t="s">
        <v>8</v>
      </c>
      <c r="C23177" s="11" t="n">
        <v>115500</v>
      </c>
      <c r="E23177" s="30"/>
      <c r="F23177" s="31"/>
      <c r="G23177" s="32"/>
      <c r="H23177" s="33"/>
      <c r="I23177" s="29"/>
      <c r="J23177" s="29"/>
      <c r="N23177" s="11"/>
    </row>
    <row r="23178" customFormat="false" ht="15" hidden="false" customHeight="false" outlineLevel="0" collapsed="false">
      <c r="A23178" s="11" t="s">
        <v>10</v>
      </c>
      <c r="B23178" s="11" t="s">
        <v>8</v>
      </c>
      <c r="C23178" s="11"/>
      <c r="E23178" s="30"/>
      <c r="F23178" s="31"/>
      <c r="G23178" s="32"/>
      <c r="H23178" s="33"/>
      <c r="I23178" s="29"/>
      <c r="J23178" s="29"/>
      <c r="N23178" s="11"/>
    </row>
    <row r="23179" customFormat="false" ht="15" hidden="false" customHeight="false" outlineLevel="0" collapsed="false">
      <c r="A23179" s="11" t="s">
        <v>14</v>
      </c>
      <c r="B23179" s="11" t="s">
        <v>8</v>
      </c>
      <c r="C23179" s="11"/>
      <c r="E23179" s="30"/>
      <c r="F23179" s="31"/>
      <c r="G23179" s="32"/>
      <c r="H23179" s="33"/>
      <c r="I23179" s="29"/>
      <c r="J23179" s="29"/>
      <c r="N23179" s="11"/>
    </row>
    <row r="23180" customFormat="false" ht="15" hidden="false" customHeight="false" outlineLevel="0" collapsed="false">
      <c r="A23180" s="11" t="s">
        <v>24</v>
      </c>
      <c r="B23180" s="11" t="s">
        <v>8</v>
      </c>
      <c r="C23180" s="11"/>
      <c r="E23180" s="30"/>
      <c r="F23180" s="31"/>
      <c r="G23180" s="32"/>
      <c r="H23180" s="33"/>
      <c r="I23180" s="29"/>
      <c r="J23180" s="29"/>
      <c r="N23180" s="11"/>
    </row>
    <row r="23181" customFormat="false" ht="15" hidden="false" customHeight="false" outlineLevel="0" collapsed="false">
      <c r="A23181" s="11" t="s">
        <v>24</v>
      </c>
      <c r="B23181" s="11" t="s">
        <v>60</v>
      </c>
      <c r="C23181" s="11" t="n">
        <v>57500</v>
      </c>
      <c r="E23181" s="30"/>
      <c r="F23181" s="31"/>
      <c r="G23181" s="32"/>
      <c r="H23181" s="33"/>
      <c r="I23181" s="29"/>
      <c r="J23181" s="29"/>
      <c r="N23181" s="11"/>
    </row>
    <row r="23182" customFormat="false" ht="15" hidden="false" customHeight="false" outlineLevel="0" collapsed="false">
      <c r="A23182" s="11" t="s">
        <v>24</v>
      </c>
      <c r="B23182" s="11" t="s">
        <v>8</v>
      </c>
      <c r="C23182" s="11"/>
      <c r="E23182" s="30"/>
      <c r="F23182" s="31"/>
      <c r="G23182" s="32"/>
      <c r="H23182" s="33"/>
      <c r="I23182" s="29"/>
      <c r="J23182" s="29"/>
      <c r="N23182" s="11"/>
    </row>
    <row r="23183" customFormat="false" ht="15" hidden="false" customHeight="false" outlineLevel="0" collapsed="false">
      <c r="A23183" s="11" t="s">
        <v>10</v>
      </c>
      <c r="B23183" s="11" t="s">
        <v>89</v>
      </c>
      <c r="C23183" s="11" t="n">
        <v>95000</v>
      </c>
      <c r="E23183" s="30"/>
      <c r="F23183" s="31"/>
      <c r="G23183" s="32"/>
      <c r="H23183" s="33"/>
      <c r="I23183" s="29"/>
      <c r="J23183" s="29"/>
      <c r="N23183" s="11"/>
    </row>
    <row r="23184" customFormat="false" ht="15" hidden="false" customHeight="false" outlineLevel="0" collapsed="false">
      <c r="A23184" s="11" t="s">
        <v>31</v>
      </c>
      <c r="B23184" s="11" t="s">
        <v>8</v>
      </c>
      <c r="C23184" s="11" t="n">
        <v>85000</v>
      </c>
      <c r="E23184" s="30"/>
      <c r="F23184" s="31"/>
      <c r="G23184" s="32"/>
      <c r="H23184" s="33"/>
      <c r="I23184" s="29"/>
      <c r="J23184" s="29"/>
      <c r="N23184" s="11"/>
    </row>
    <row r="23185" customFormat="false" ht="15" hidden="false" customHeight="false" outlineLevel="0" collapsed="false">
      <c r="A23185" s="11" t="s">
        <v>24</v>
      </c>
      <c r="B23185" s="11" t="s">
        <v>8</v>
      </c>
      <c r="C23185" s="11" t="n">
        <v>90000</v>
      </c>
      <c r="E23185" s="30"/>
      <c r="F23185" s="31"/>
      <c r="G23185" s="32"/>
      <c r="H23185" s="33"/>
      <c r="I23185" s="29"/>
      <c r="J23185" s="29"/>
      <c r="N23185" s="11"/>
    </row>
    <row r="23186" customFormat="false" ht="15" hidden="false" customHeight="false" outlineLevel="0" collapsed="false">
      <c r="A23186" s="11" t="s">
        <v>18</v>
      </c>
      <c r="B23186" s="11" t="s">
        <v>8</v>
      </c>
      <c r="C23186" s="11" t="n">
        <v>90000</v>
      </c>
      <c r="E23186" s="30"/>
      <c r="F23186" s="31"/>
      <c r="G23186" s="32"/>
      <c r="H23186" s="33"/>
      <c r="I23186" s="29"/>
      <c r="J23186" s="29"/>
      <c r="N23186" s="11"/>
    </row>
    <row r="23187" customFormat="false" ht="15" hidden="false" customHeight="false" outlineLevel="0" collapsed="false">
      <c r="A23187" s="11" t="s">
        <v>14</v>
      </c>
      <c r="B23187" s="11" t="s">
        <v>8</v>
      </c>
      <c r="C23187" s="11" t="n">
        <v>41500</v>
      </c>
      <c r="E23187" s="30"/>
      <c r="F23187" s="31"/>
      <c r="G23187" s="32"/>
      <c r="H23187" s="33"/>
      <c r="I23187" s="29"/>
      <c r="J23187" s="29"/>
      <c r="N23187" s="11"/>
    </row>
    <row r="23188" customFormat="false" ht="15" hidden="false" customHeight="false" outlineLevel="0" collapsed="false">
      <c r="A23188" s="11" t="s">
        <v>18</v>
      </c>
      <c r="B23188" s="11" t="s">
        <v>8</v>
      </c>
      <c r="C23188" s="11" t="n">
        <v>150287.5</v>
      </c>
      <c r="E23188" s="30"/>
      <c r="F23188" s="31"/>
      <c r="G23188" s="32"/>
      <c r="H23188" s="33"/>
      <c r="I23188" s="29"/>
      <c r="J23188" s="29"/>
      <c r="N23188" s="11"/>
    </row>
    <row r="23189" customFormat="false" ht="15" hidden="false" customHeight="false" outlineLevel="0" collapsed="false">
      <c r="A23189" s="11" t="s">
        <v>24</v>
      </c>
      <c r="B23189" s="11" t="s">
        <v>8</v>
      </c>
      <c r="C23189" s="11" t="n">
        <v>129000</v>
      </c>
      <c r="E23189" s="30"/>
      <c r="F23189" s="31"/>
      <c r="G23189" s="32"/>
      <c r="H23189" s="33"/>
      <c r="I23189" s="29"/>
      <c r="J23189" s="29"/>
      <c r="N23189" s="11"/>
    </row>
    <row r="23190" customFormat="false" ht="15" hidden="false" customHeight="false" outlineLevel="0" collapsed="false">
      <c r="A23190" s="11" t="s">
        <v>24</v>
      </c>
      <c r="B23190" s="11" t="s">
        <v>8</v>
      </c>
      <c r="C23190" s="11"/>
      <c r="E23190" s="30"/>
      <c r="F23190" s="31"/>
      <c r="G23190" s="32"/>
      <c r="H23190" s="33"/>
      <c r="I23190" s="29"/>
      <c r="J23190" s="29"/>
      <c r="N23190" s="11"/>
    </row>
    <row r="23191" customFormat="false" ht="15" hidden="false" customHeight="false" outlineLevel="0" collapsed="false">
      <c r="A23191" s="11" t="s">
        <v>7</v>
      </c>
      <c r="B23191" s="11" t="s">
        <v>8</v>
      </c>
      <c r="C23191" s="11" t="n">
        <v>135000</v>
      </c>
      <c r="E23191" s="30"/>
      <c r="F23191" s="31"/>
      <c r="G23191" s="32"/>
      <c r="H23191" s="33"/>
      <c r="I23191" s="29"/>
      <c r="J23191" s="29"/>
      <c r="N23191" s="11"/>
    </row>
    <row r="23192" customFormat="false" ht="15" hidden="false" customHeight="false" outlineLevel="0" collapsed="false">
      <c r="A23192" s="11" t="s">
        <v>7</v>
      </c>
      <c r="B23192" s="11" t="s">
        <v>5</v>
      </c>
      <c r="C23192" s="11"/>
      <c r="E23192" s="30"/>
      <c r="F23192" s="31"/>
      <c r="G23192" s="32"/>
      <c r="H23192" s="33"/>
      <c r="I23192" s="29"/>
      <c r="J23192" s="29"/>
      <c r="N23192" s="11"/>
    </row>
    <row r="23193" customFormat="false" ht="15" hidden="false" customHeight="false" outlineLevel="0" collapsed="false">
      <c r="A23193" s="11" t="s">
        <v>24</v>
      </c>
      <c r="B23193" s="11" t="s">
        <v>8</v>
      </c>
      <c r="C23193" s="11"/>
      <c r="E23193" s="30"/>
      <c r="F23193" s="31"/>
      <c r="G23193" s="32"/>
      <c r="H23193" s="33"/>
      <c r="I23193" s="29"/>
      <c r="J23193" s="29"/>
      <c r="N23193" s="11"/>
    </row>
    <row r="23194" customFormat="false" ht="15" hidden="false" customHeight="false" outlineLevel="0" collapsed="false">
      <c r="A23194" s="11" t="s">
        <v>24</v>
      </c>
      <c r="B23194" s="11" t="s">
        <v>8</v>
      </c>
      <c r="C23194" s="11"/>
      <c r="E23194" s="30"/>
      <c r="F23194" s="31"/>
      <c r="G23194" s="32"/>
      <c r="H23194" s="33"/>
      <c r="I23194" s="29"/>
      <c r="J23194" s="29"/>
      <c r="N23194" s="11"/>
    </row>
    <row r="23195" customFormat="false" ht="15" hidden="false" customHeight="false" outlineLevel="0" collapsed="false">
      <c r="A23195" s="11" t="s">
        <v>31</v>
      </c>
      <c r="B23195" s="11" t="s">
        <v>8</v>
      </c>
      <c r="C23195" s="11" t="n">
        <v>108750</v>
      </c>
      <c r="E23195" s="30"/>
      <c r="F23195" s="31"/>
      <c r="G23195" s="32"/>
      <c r="H23195" s="33"/>
      <c r="I23195" s="29"/>
      <c r="J23195" s="29"/>
      <c r="N23195" s="11"/>
    </row>
    <row r="23196" customFormat="false" ht="15" hidden="false" customHeight="false" outlineLevel="0" collapsed="false">
      <c r="A23196" s="11" t="s">
        <v>14</v>
      </c>
      <c r="B23196" s="11" t="s">
        <v>8</v>
      </c>
      <c r="C23196" s="11"/>
      <c r="E23196" s="30"/>
      <c r="F23196" s="31"/>
      <c r="G23196" s="32"/>
      <c r="H23196" s="33"/>
      <c r="I23196" s="29"/>
      <c r="J23196" s="29"/>
      <c r="N23196" s="11"/>
    </row>
    <row r="23197" customFormat="false" ht="15" hidden="false" customHeight="false" outlineLevel="0" collapsed="false">
      <c r="A23197" s="11" t="s">
        <v>18</v>
      </c>
      <c r="B23197" s="11" t="s">
        <v>8</v>
      </c>
      <c r="C23197" s="11" t="n">
        <v>98250</v>
      </c>
      <c r="E23197" s="30"/>
      <c r="F23197" s="31"/>
      <c r="G23197" s="32"/>
      <c r="H23197" s="33"/>
      <c r="I23197" s="29"/>
      <c r="J23197" s="29"/>
      <c r="N23197" s="11"/>
    </row>
    <row r="23198" customFormat="false" ht="15" hidden="false" customHeight="false" outlineLevel="0" collapsed="false">
      <c r="A23198" s="11" t="s">
        <v>24</v>
      </c>
      <c r="B23198" s="11" t="s">
        <v>8</v>
      </c>
      <c r="C23198" s="11"/>
      <c r="E23198" s="30"/>
      <c r="F23198" s="31"/>
      <c r="G23198" s="32"/>
      <c r="H23198" s="33"/>
      <c r="I23198" s="29"/>
      <c r="J23198" s="29"/>
      <c r="N23198" s="11"/>
    </row>
    <row r="23199" customFormat="false" ht="15" hidden="false" customHeight="false" outlineLevel="0" collapsed="false">
      <c r="A23199" s="11" t="s">
        <v>24</v>
      </c>
      <c r="B23199" s="11" t="s">
        <v>8</v>
      </c>
      <c r="C23199" s="11"/>
      <c r="E23199" s="30"/>
      <c r="F23199" s="31"/>
      <c r="G23199" s="32"/>
      <c r="H23199" s="33"/>
      <c r="I23199" s="29"/>
      <c r="J23199" s="29"/>
      <c r="N23199" s="11"/>
    </row>
    <row r="23200" customFormat="false" ht="15" hidden="false" customHeight="false" outlineLevel="0" collapsed="false">
      <c r="A23200" s="11" t="s">
        <v>14</v>
      </c>
      <c r="B23200" s="11" t="s">
        <v>8</v>
      </c>
      <c r="C23200" s="11" t="n">
        <v>210000</v>
      </c>
      <c r="E23200" s="30"/>
      <c r="F23200" s="31"/>
      <c r="G23200" s="32"/>
      <c r="H23200" s="33"/>
      <c r="I23200" s="29"/>
      <c r="J23200" s="29"/>
      <c r="N23200" s="11"/>
    </row>
    <row r="23201" customFormat="false" ht="15" hidden="false" customHeight="false" outlineLevel="0" collapsed="false">
      <c r="A23201" s="11" t="s">
        <v>14</v>
      </c>
      <c r="B23201" s="11" t="s">
        <v>8</v>
      </c>
      <c r="C23201" s="11" t="n">
        <v>107800</v>
      </c>
      <c r="E23201" s="30"/>
      <c r="F23201" s="31"/>
      <c r="G23201" s="32"/>
      <c r="H23201" s="33"/>
      <c r="I23201" s="29"/>
      <c r="J23201" s="29"/>
      <c r="N23201" s="11"/>
    </row>
    <row r="23202" customFormat="false" ht="15" hidden="false" customHeight="false" outlineLevel="0" collapsed="false">
      <c r="A23202" s="11" t="s">
        <v>4</v>
      </c>
      <c r="B23202" s="11" t="s">
        <v>114</v>
      </c>
      <c r="C23202" s="11" t="n">
        <v>123500</v>
      </c>
      <c r="E23202" s="30"/>
      <c r="F23202" s="31"/>
      <c r="G23202" s="32"/>
      <c r="H23202" s="33"/>
      <c r="I23202" s="29"/>
      <c r="J23202" s="29"/>
      <c r="N23202" s="11"/>
    </row>
    <row r="23203" customFormat="false" ht="15" hidden="false" customHeight="false" outlineLevel="0" collapsed="false">
      <c r="A23203" s="11" t="s">
        <v>31</v>
      </c>
      <c r="B23203" s="11" t="s">
        <v>8</v>
      </c>
      <c r="C23203" s="11"/>
      <c r="E23203" s="30"/>
      <c r="F23203" s="31"/>
      <c r="G23203" s="32"/>
      <c r="H23203" s="33"/>
      <c r="I23203" s="29"/>
      <c r="J23203" s="29"/>
      <c r="N23203" s="11"/>
    </row>
    <row r="23204" customFormat="false" ht="15" hidden="false" customHeight="false" outlineLevel="0" collapsed="false">
      <c r="A23204" s="11" t="s">
        <v>4</v>
      </c>
      <c r="B23204" s="11" t="s">
        <v>8</v>
      </c>
      <c r="C23204" s="11" t="n">
        <v>137500</v>
      </c>
      <c r="E23204" s="30"/>
      <c r="F23204" s="31"/>
      <c r="G23204" s="32"/>
      <c r="H23204" s="33"/>
      <c r="I23204" s="29"/>
      <c r="J23204" s="29"/>
      <c r="N23204" s="11"/>
    </row>
    <row r="23205" customFormat="false" ht="15" hidden="false" customHeight="false" outlineLevel="0" collapsed="false">
      <c r="A23205" s="11" t="s">
        <v>24</v>
      </c>
      <c r="B23205" s="11" t="s">
        <v>8</v>
      </c>
      <c r="C23205" s="11" t="n">
        <v>61500</v>
      </c>
      <c r="E23205" s="30"/>
      <c r="F23205" s="31"/>
      <c r="G23205" s="32"/>
      <c r="H23205" s="33"/>
      <c r="I23205" s="29"/>
      <c r="J23205" s="29"/>
      <c r="N23205" s="11"/>
    </row>
    <row r="23206" customFormat="false" ht="15" hidden="false" customHeight="false" outlineLevel="0" collapsed="false">
      <c r="A23206" s="11" t="s">
        <v>14</v>
      </c>
      <c r="B23206" s="11" t="s">
        <v>28</v>
      </c>
      <c r="C23206" s="11" t="n">
        <v>125000</v>
      </c>
      <c r="E23206" s="30"/>
      <c r="F23206" s="31"/>
      <c r="G23206" s="32"/>
      <c r="H23206" s="33"/>
      <c r="I23206" s="29"/>
      <c r="J23206" s="29"/>
      <c r="N23206" s="11"/>
    </row>
    <row r="23207" customFormat="false" ht="15" hidden="false" customHeight="false" outlineLevel="0" collapsed="false">
      <c r="A23207" s="11" t="s">
        <v>14</v>
      </c>
      <c r="B23207" s="11" t="s">
        <v>5</v>
      </c>
      <c r="C23207" s="11"/>
      <c r="E23207" s="30"/>
      <c r="F23207" s="31"/>
      <c r="G23207" s="32"/>
      <c r="H23207" s="33"/>
      <c r="I23207" s="29"/>
      <c r="J23207" s="29"/>
      <c r="N23207" s="11"/>
    </row>
    <row r="23208" customFormat="false" ht="15" hidden="false" customHeight="false" outlineLevel="0" collapsed="false">
      <c r="A23208" s="11" t="s">
        <v>14</v>
      </c>
      <c r="B23208" s="11" t="s">
        <v>5</v>
      </c>
      <c r="C23208" s="11"/>
      <c r="E23208" s="30"/>
      <c r="F23208" s="31"/>
      <c r="G23208" s="32"/>
      <c r="H23208" s="33"/>
      <c r="I23208" s="29"/>
      <c r="J23208" s="29"/>
      <c r="N23208" s="11"/>
    </row>
    <row r="23209" customFormat="false" ht="15" hidden="false" customHeight="false" outlineLevel="0" collapsed="false">
      <c r="A23209" s="11" t="s">
        <v>4</v>
      </c>
      <c r="B23209" s="11" t="s">
        <v>37</v>
      </c>
      <c r="C23209" s="11" t="n">
        <v>157500</v>
      </c>
      <c r="E23209" s="30"/>
      <c r="F23209" s="31"/>
      <c r="G23209" s="32"/>
      <c r="H23209" s="33"/>
      <c r="I23209" s="29"/>
      <c r="J23209" s="29"/>
      <c r="N23209" s="11"/>
    </row>
    <row r="23210" customFormat="false" ht="15" hidden="false" customHeight="false" outlineLevel="0" collapsed="false">
      <c r="A23210" s="11" t="s">
        <v>14</v>
      </c>
      <c r="B23210" s="11" t="s">
        <v>37</v>
      </c>
      <c r="C23210" s="11" t="n">
        <v>72000</v>
      </c>
      <c r="E23210" s="30"/>
      <c r="F23210" s="31"/>
      <c r="G23210" s="32"/>
      <c r="H23210" s="33"/>
      <c r="I23210" s="29"/>
      <c r="J23210" s="29"/>
      <c r="N23210" s="11"/>
    </row>
    <row r="23211" customFormat="false" ht="15" hidden="false" customHeight="false" outlineLevel="0" collapsed="false">
      <c r="A23211" s="11" t="s">
        <v>14</v>
      </c>
      <c r="B23211" s="11" t="s">
        <v>8</v>
      </c>
      <c r="C23211" s="11" t="n">
        <v>117390</v>
      </c>
      <c r="E23211" s="30"/>
      <c r="F23211" s="31"/>
      <c r="G23211" s="32"/>
      <c r="H23211" s="33"/>
      <c r="I23211" s="29"/>
      <c r="J23211" s="29"/>
      <c r="N23211" s="11"/>
    </row>
    <row r="23212" customFormat="false" ht="15" hidden="false" customHeight="false" outlineLevel="0" collapsed="false">
      <c r="A23212" s="11" t="s">
        <v>24</v>
      </c>
      <c r="B23212" s="11" t="s">
        <v>8</v>
      </c>
      <c r="C23212" s="11" t="n">
        <v>111175</v>
      </c>
      <c r="E23212" s="30"/>
      <c r="F23212" s="31"/>
      <c r="G23212" s="32"/>
      <c r="H23212" s="33"/>
      <c r="I23212" s="29"/>
      <c r="J23212" s="29"/>
      <c r="N23212" s="11"/>
    </row>
    <row r="23213" customFormat="false" ht="15" hidden="false" customHeight="false" outlineLevel="0" collapsed="false">
      <c r="A23213" s="11" t="s">
        <v>14</v>
      </c>
      <c r="B23213" s="11" t="s">
        <v>8</v>
      </c>
      <c r="C23213" s="11" t="n">
        <v>115000</v>
      </c>
      <c r="E23213" s="30"/>
      <c r="F23213" s="31"/>
      <c r="G23213" s="32"/>
      <c r="H23213" s="33"/>
      <c r="I23213" s="29"/>
      <c r="J23213" s="29"/>
      <c r="N23213" s="11"/>
    </row>
    <row r="23214" customFormat="false" ht="15" hidden="false" customHeight="false" outlineLevel="0" collapsed="false">
      <c r="A23214" s="11" t="s">
        <v>18</v>
      </c>
      <c r="B23214" s="11" t="s">
        <v>5</v>
      </c>
      <c r="C23214" s="11" t="n">
        <v>173500</v>
      </c>
      <c r="E23214" s="30"/>
      <c r="F23214" s="31"/>
      <c r="G23214" s="32"/>
      <c r="H23214" s="33"/>
      <c r="I23214" s="29"/>
      <c r="J23214" s="29"/>
      <c r="N23214" s="11"/>
    </row>
    <row r="23215" customFormat="false" ht="15" hidden="false" customHeight="false" outlineLevel="0" collapsed="false">
      <c r="A23215" s="11" t="s">
        <v>24</v>
      </c>
      <c r="B23215" s="11" t="s">
        <v>8</v>
      </c>
      <c r="C23215" s="11" t="n">
        <v>150000</v>
      </c>
      <c r="E23215" s="30"/>
      <c r="F23215" s="31"/>
      <c r="G23215" s="32"/>
      <c r="H23215" s="33"/>
      <c r="I23215" s="29"/>
      <c r="J23215" s="29"/>
      <c r="N23215" s="11"/>
    </row>
    <row r="23216" customFormat="false" ht="15" hidden="false" customHeight="false" outlineLevel="0" collapsed="false">
      <c r="A23216" s="11" t="s">
        <v>7</v>
      </c>
      <c r="B23216" s="11" t="s">
        <v>32</v>
      </c>
      <c r="C23216" s="11" t="n">
        <v>89100</v>
      </c>
      <c r="E23216" s="30"/>
      <c r="F23216" s="31"/>
      <c r="G23216" s="32"/>
      <c r="H23216" s="33"/>
      <c r="I23216" s="29"/>
      <c r="J23216" s="29"/>
      <c r="N23216" s="11"/>
    </row>
    <row r="23217" customFormat="false" ht="15" hidden="false" customHeight="false" outlineLevel="0" collapsed="false">
      <c r="A23217" s="11" t="s">
        <v>24</v>
      </c>
      <c r="B23217" s="11" t="s">
        <v>8</v>
      </c>
      <c r="C23217" s="11" t="n">
        <v>109159</v>
      </c>
      <c r="E23217" s="30"/>
      <c r="F23217" s="31"/>
      <c r="G23217" s="32"/>
      <c r="H23217" s="33"/>
      <c r="I23217" s="29"/>
      <c r="J23217" s="29"/>
      <c r="N23217" s="11"/>
    </row>
    <row r="23218" customFormat="false" ht="15" hidden="false" customHeight="false" outlineLevel="0" collapsed="false">
      <c r="A23218" s="11" t="s">
        <v>7</v>
      </c>
      <c r="B23218" s="11" t="s">
        <v>45</v>
      </c>
      <c r="C23218" s="11" t="n">
        <v>131580</v>
      </c>
      <c r="E23218" s="30"/>
      <c r="F23218" s="31"/>
      <c r="G23218" s="32"/>
      <c r="H23218" s="33"/>
      <c r="I23218" s="29"/>
      <c r="J23218" s="29"/>
      <c r="N23218" s="11"/>
    </row>
    <row r="23219" customFormat="false" ht="15" hidden="false" customHeight="false" outlineLevel="0" collapsed="false">
      <c r="A23219" s="11" t="s">
        <v>24</v>
      </c>
      <c r="B23219" s="11" t="s">
        <v>8</v>
      </c>
      <c r="C23219" s="11" t="n">
        <v>107500</v>
      </c>
      <c r="E23219" s="30"/>
      <c r="F23219" s="31"/>
      <c r="G23219" s="32"/>
      <c r="H23219" s="33"/>
      <c r="I23219" s="29"/>
      <c r="J23219" s="29"/>
      <c r="N23219" s="11"/>
    </row>
    <row r="23220" customFormat="false" ht="15" hidden="false" customHeight="false" outlineLevel="0" collapsed="false">
      <c r="A23220" s="11" t="s">
        <v>26</v>
      </c>
      <c r="B23220" s="11" t="s">
        <v>72</v>
      </c>
      <c r="C23220" s="11" t="n">
        <v>87500</v>
      </c>
      <c r="E23220" s="30"/>
      <c r="F23220" s="31"/>
      <c r="G23220" s="32"/>
      <c r="H23220" s="33"/>
      <c r="I23220" s="29"/>
      <c r="J23220" s="29"/>
      <c r="N23220" s="11"/>
    </row>
    <row r="23221" customFormat="false" ht="15" hidden="false" customHeight="false" outlineLevel="0" collapsed="false">
      <c r="A23221" s="11" t="s">
        <v>7</v>
      </c>
      <c r="B23221" s="11" t="s">
        <v>8</v>
      </c>
      <c r="C23221" s="11"/>
      <c r="E23221" s="30"/>
      <c r="F23221" s="31"/>
      <c r="G23221" s="32"/>
      <c r="H23221" s="33"/>
      <c r="I23221" s="29"/>
      <c r="J23221" s="29"/>
      <c r="N23221" s="11"/>
    </row>
    <row r="23222" customFormat="false" ht="15" hidden="false" customHeight="false" outlineLevel="0" collapsed="false">
      <c r="A23222" s="11" t="s">
        <v>24</v>
      </c>
      <c r="B23222" s="11" t="s">
        <v>8</v>
      </c>
      <c r="C23222" s="11"/>
      <c r="E23222" s="30"/>
      <c r="F23222" s="31"/>
      <c r="G23222" s="32"/>
      <c r="H23222" s="33"/>
      <c r="I23222" s="29"/>
      <c r="J23222" s="29"/>
      <c r="N23222" s="11"/>
    </row>
    <row r="23223" customFormat="false" ht="15" hidden="false" customHeight="false" outlineLevel="0" collapsed="false">
      <c r="A23223" s="11" t="s">
        <v>12</v>
      </c>
      <c r="B23223" s="11" t="s">
        <v>32</v>
      </c>
      <c r="C23223" s="11" t="n">
        <v>157000</v>
      </c>
      <c r="E23223" s="30"/>
      <c r="F23223" s="31"/>
      <c r="G23223" s="32"/>
      <c r="H23223" s="33"/>
      <c r="I23223" s="29"/>
      <c r="J23223" s="29"/>
      <c r="N23223" s="11"/>
    </row>
    <row r="23224" customFormat="false" ht="15" hidden="false" customHeight="false" outlineLevel="0" collapsed="false">
      <c r="A23224" s="11" t="s">
        <v>24</v>
      </c>
      <c r="B23224" s="11" t="s">
        <v>8</v>
      </c>
      <c r="C23224" s="11"/>
      <c r="E23224" s="30"/>
      <c r="F23224" s="31"/>
      <c r="G23224" s="32"/>
      <c r="H23224" s="33"/>
      <c r="I23224" s="29"/>
      <c r="J23224" s="29"/>
      <c r="N23224" s="11"/>
    </row>
    <row r="23225" customFormat="false" ht="15" hidden="false" customHeight="false" outlineLevel="0" collapsed="false">
      <c r="A23225" s="11" t="s">
        <v>7</v>
      </c>
      <c r="B23225" s="11" t="s">
        <v>33</v>
      </c>
      <c r="C23225" s="11" t="n">
        <v>155904.5</v>
      </c>
      <c r="E23225" s="30"/>
      <c r="F23225" s="31"/>
      <c r="G23225" s="32"/>
      <c r="H23225" s="33"/>
      <c r="I23225" s="29"/>
      <c r="J23225" s="29"/>
      <c r="N23225" s="11"/>
    </row>
    <row r="23226" customFormat="false" ht="15" hidden="false" customHeight="false" outlineLevel="0" collapsed="false">
      <c r="A23226" s="11" t="s">
        <v>7</v>
      </c>
      <c r="B23226" s="11" t="s">
        <v>8</v>
      </c>
      <c r="C23226" s="11" t="n">
        <v>112500</v>
      </c>
      <c r="E23226" s="30"/>
      <c r="F23226" s="31"/>
      <c r="G23226" s="32"/>
      <c r="H23226" s="33"/>
      <c r="I23226" s="29"/>
      <c r="J23226" s="29"/>
      <c r="N23226" s="11"/>
    </row>
    <row r="23227" customFormat="false" ht="15" hidden="false" customHeight="false" outlineLevel="0" collapsed="false">
      <c r="A23227" s="11" t="s">
        <v>10</v>
      </c>
      <c r="B23227" s="11" t="s">
        <v>8</v>
      </c>
      <c r="C23227" s="11" t="n">
        <v>70000</v>
      </c>
      <c r="E23227" s="30"/>
      <c r="F23227" s="31"/>
      <c r="G23227" s="32"/>
      <c r="H23227" s="33"/>
      <c r="I23227" s="29"/>
      <c r="J23227" s="29"/>
      <c r="N23227" s="11"/>
    </row>
    <row r="23228" customFormat="false" ht="15" hidden="false" customHeight="false" outlineLevel="0" collapsed="false">
      <c r="A23228" s="11" t="s">
        <v>14</v>
      </c>
      <c r="B23228" s="11" t="s">
        <v>8</v>
      </c>
      <c r="C23228" s="11"/>
      <c r="E23228" s="30"/>
      <c r="F23228" s="31"/>
      <c r="G23228" s="32"/>
      <c r="H23228" s="33"/>
      <c r="I23228" s="29"/>
      <c r="J23228" s="29"/>
      <c r="N23228" s="11"/>
    </row>
    <row r="23229" customFormat="false" ht="15" hidden="false" customHeight="false" outlineLevel="0" collapsed="false">
      <c r="A23229" s="11" t="s">
        <v>7</v>
      </c>
      <c r="B23229" s="11" t="s">
        <v>8</v>
      </c>
      <c r="C23229" s="11" t="n">
        <v>97500</v>
      </c>
      <c r="E23229" s="30"/>
      <c r="F23229" s="31"/>
      <c r="G23229" s="32"/>
      <c r="H23229" s="33"/>
      <c r="I23229" s="29"/>
      <c r="J23229" s="29"/>
      <c r="N23229" s="11"/>
    </row>
    <row r="23230" customFormat="false" ht="15" hidden="false" customHeight="false" outlineLevel="0" collapsed="false">
      <c r="A23230" s="11" t="s">
        <v>24</v>
      </c>
      <c r="B23230" s="11" t="s">
        <v>8</v>
      </c>
      <c r="C23230" s="11" t="n">
        <v>89879</v>
      </c>
      <c r="E23230" s="30"/>
      <c r="F23230" s="31"/>
      <c r="G23230" s="32"/>
      <c r="H23230" s="33"/>
      <c r="I23230" s="29"/>
      <c r="J23230" s="29"/>
      <c r="N23230" s="11"/>
    </row>
    <row r="23231" customFormat="false" ht="15" hidden="false" customHeight="false" outlineLevel="0" collapsed="false">
      <c r="A23231" s="11" t="s">
        <v>24</v>
      </c>
      <c r="B23231" s="11" t="s">
        <v>8</v>
      </c>
      <c r="C23231" s="11"/>
      <c r="E23231" s="30"/>
      <c r="F23231" s="31"/>
      <c r="G23231" s="32"/>
      <c r="H23231" s="33"/>
      <c r="I23231" s="29"/>
      <c r="J23231" s="29"/>
      <c r="N23231" s="11"/>
    </row>
    <row r="23232" customFormat="false" ht="15" hidden="false" customHeight="false" outlineLevel="0" collapsed="false">
      <c r="A23232" s="11" t="s">
        <v>10</v>
      </c>
      <c r="B23232" s="11" t="s">
        <v>58</v>
      </c>
      <c r="C23232" s="11" t="n">
        <v>86400</v>
      </c>
      <c r="E23232" s="30"/>
      <c r="F23232" s="31"/>
      <c r="G23232" s="32"/>
      <c r="H23232" s="33"/>
      <c r="I23232" s="29"/>
      <c r="J23232" s="29"/>
      <c r="N23232" s="11"/>
    </row>
    <row r="23233" customFormat="false" ht="15" hidden="false" customHeight="false" outlineLevel="0" collapsed="false">
      <c r="A23233" s="11" t="s">
        <v>24</v>
      </c>
      <c r="B23233" s="11" t="s">
        <v>8</v>
      </c>
      <c r="C23233" s="11" t="n">
        <v>94400</v>
      </c>
      <c r="E23233" s="30"/>
      <c r="F23233" s="31"/>
      <c r="G23233" s="32"/>
      <c r="H23233" s="33"/>
      <c r="I23233" s="29"/>
      <c r="J23233" s="29"/>
      <c r="N23233" s="11"/>
    </row>
    <row r="23234" customFormat="false" ht="15" hidden="false" customHeight="false" outlineLevel="0" collapsed="false">
      <c r="A23234" s="11" t="s">
        <v>14</v>
      </c>
      <c r="B23234" s="11" t="s">
        <v>8</v>
      </c>
      <c r="C23234" s="11" t="n">
        <v>150000</v>
      </c>
      <c r="E23234" s="30"/>
      <c r="F23234" s="31"/>
      <c r="G23234" s="32"/>
      <c r="H23234" s="33"/>
      <c r="I23234" s="29"/>
      <c r="J23234" s="29"/>
      <c r="N23234" s="11"/>
    </row>
    <row r="23235" customFormat="false" ht="15" hidden="false" customHeight="false" outlineLevel="0" collapsed="false">
      <c r="A23235" s="11" t="s">
        <v>7</v>
      </c>
      <c r="B23235" s="11" t="s">
        <v>110</v>
      </c>
      <c r="C23235" s="11" t="n">
        <v>208114</v>
      </c>
      <c r="E23235" s="30"/>
      <c r="F23235" s="31"/>
      <c r="G23235" s="32"/>
      <c r="H23235" s="33"/>
      <c r="I23235" s="29"/>
      <c r="J23235" s="29"/>
      <c r="N23235" s="11"/>
    </row>
    <row r="23236" customFormat="false" ht="15" hidden="false" customHeight="false" outlineLevel="0" collapsed="false">
      <c r="A23236" s="11" t="s">
        <v>24</v>
      </c>
      <c r="B23236" s="11" t="s">
        <v>8</v>
      </c>
      <c r="C23236" s="11" t="n">
        <v>95000</v>
      </c>
      <c r="E23236" s="30"/>
      <c r="F23236" s="31"/>
      <c r="G23236" s="32"/>
      <c r="H23236" s="33"/>
      <c r="I23236" s="29"/>
      <c r="J23236" s="29"/>
      <c r="N23236" s="11"/>
    </row>
    <row r="23237" customFormat="false" ht="15" hidden="false" customHeight="false" outlineLevel="0" collapsed="false">
      <c r="A23237" s="11" t="s">
        <v>4</v>
      </c>
      <c r="B23237" s="11" t="s">
        <v>5</v>
      </c>
      <c r="C23237" s="11" t="n">
        <v>191000</v>
      </c>
      <c r="E23237" s="30"/>
      <c r="F23237" s="31"/>
      <c r="G23237" s="32"/>
      <c r="H23237" s="33"/>
      <c r="I23237" s="29"/>
      <c r="J23237" s="29"/>
      <c r="N23237" s="11"/>
    </row>
    <row r="23238" customFormat="false" ht="15" hidden="false" customHeight="false" outlineLevel="0" collapsed="false">
      <c r="A23238" s="11" t="s">
        <v>24</v>
      </c>
      <c r="B23238" s="11" t="s">
        <v>8</v>
      </c>
      <c r="C23238" s="11" t="n">
        <v>50000</v>
      </c>
      <c r="E23238" s="30"/>
      <c r="F23238" s="31"/>
      <c r="G23238" s="32"/>
      <c r="H23238" s="33"/>
      <c r="I23238" s="29"/>
      <c r="J23238" s="29"/>
      <c r="N23238" s="11"/>
    </row>
    <row r="23239" customFormat="false" ht="15" hidden="false" customHeight="false" outlineLevel="0" collapsed="false">
      <c r="A23239" s="11" t="s">
        <v>7</v>
      </c>
      <c r="B23239" s="11" t="s">
        <v>133</v>
      </c>
      <c r="C23239" s="11"/>
      <c r="E23239" s="30"/>
      <c r="F23239" s="31"/>
      <c r="G23239" s="32"/>
      <c r="H23239" s="33"/>
      <c r="I23239" s="29"/>
      <c r="J23239" s="29"/>
      <c r="N23239" s="11"/>
    </row>
    <row r="23240" customFormat="false" ht="15" hidden="false" customHeight="false" outlineLevel="0" collapsed="false">
      <c r="A23240" s="11" t="s">
        <v>14</v>
      </c>
      <c r="B23240" s="11" t="s">
        <v>8</v>
      </c>
      <c r="C23240" s="11" t="n">
        <v>141558.5</v>
      </c>
      <c r="E23240" s="30"/>
      <c r="F23240" s="31"/>
      <c r="G23240" s="32"/>
      <c r="H23240" s="33"/>
      <c r="I23240" s="29"/>
      <c r="J23240" s="29"/>
      <c r="N23240" s="11"/>
    </row>
    <row r="23241" customFormat="false" ht="15" hidden="false" customHeight="false" outlineLevel="0" collapsed="false">
      <c r="A23241" s="11" t="s">
        <v>24</v>
      </c>
      <c r="B23241" s="11" t="s">
        <v>8</v>
      </c>
      <c r="C23241" s="11"/>
      <c r="E23241" s="30"/>
      <c r="F23241" s="31"/>
      <c r="G23241" s="32"/>
      <c r="H23241" s="33"/>
      <c r="I23241" s="29"/>
      <c r="J23241" s="29"/>
      <c r="N23241" s="11"/>
    </row>
    <row r="23242" customFormat="false" ht="15" hidden="false" customHeight="false" outlineLevel="0" collapsed="false">
      <c r="A23242" s="11" t="s">
        <v>10</v>
      </c>
      <c r="B23242" s="11" t="s">
        <v>8</v>
      </c>
      <c r="C23242" s="11" t="n">
        <v>175000</v>
      </c>
      <c r="E23242" s="30"/>
      <c r="F23242" s="31"/>
      <c r="G23242" s="32"/>
      <c r="H23242" s="33"/>
      <c r="I23242" s="29"/>
      <c r="J23242" s="29"/>
      <c r="N23242" s="11"/>
    </row>
    <row r="23243" customFormat="false" ht="15" hidden="false" customHeight="false" outlineLevel="0" collapsed="false">
      <c r="A23243" s="11" t="s">
        <v>14</v>
      </c>
      <c r="B23243" s="11" t="s">
        <v>8</v>
      </c>
      <c r="C23243" s="11" t="n">
        <v>82879</v>
      </c>
      <c r="E23243" s="30"/>
      <c r="F23243" s="31"/>
      <c r="G23243" s="32"/>
      <c r="H23243" s="33"/>
      <c r="I23243" s="29"/>
      <c r="J23243" s="29"/>
      <c r="N23243" s="11"/>
    </row>
    <row r="23244" customFormat="false" ht="15" hidden="false" customHeight="false" outlineLevel="0" collapsed="false">
      <c r="A23244" s="11" t="s">
        <v>24</v>
      </c>
      <c r="B23244" s="11" t="s">
        <v>8</v>
      </c>
      <c r="C23244" s="11" t="n">
        <v>65000</v>
      </c>
      <c r="E23244" s="30"/>
      <c r="F23244" s="31"/>
      <c r="G23244" s="32"/>
      <c r="H23244" s="33"/>
      <c r="I23244" s="29"/>
      <c r="J23244" s="29"/>
      <c r="N23244" s="11"/>
    </row>
    <row r="23245" customFormat="false" ht="15" hidden="false" customHeight="false" outlineLevel="0" collapsed="false">
      <c r="A23245" s="11" t="s">
        <v>18</v>
      </c>
      <c r="B23245" s="11" t="s">
        <v>8</v>
      </c>
      <c r="C23245" s="11"/>
      <c r="E23245" s="30"/>
      <c r="F23245" s="31"/>
      <c r="G23245" s="32"/>
      <c r="H23245" s="33"/>
      <c r="I23245" s="29"/>
      <c r="J23245" s="29"/>
      <c r="N23245" s="11"/>
    </row>
    <row r="23246" customFormat="false" ht="15" hidden="false" customHeight="false" outlineLevel="0" collapsed="false">
      <c r="A23246" s="11" t="s">
        <v>31</v>
      </c>
      <c r="B23246" s="11" t="s">
        <v>8</v>
      </c>
      <c r="C23246" s="11"/>
      <c r="E23246" s="30"/>
      <c r="F23246" s="31"/>
      <c r="G23246" s="32"/>
      <c r="H23246" s="33"/>
      <c r="I23246" s="29"/>
      <c r="J23246" s="29"/>
      <c r="N23246" s="11"/>
    </row>
    <row r="23247" customFormat="false" ht="15" hidden="false" customHeight="false" outlineLevel="0" collapsed="false">
      <c r="A23247" s="11" t="s">
        <v>10</v>
      </c>
      <c r="B23247" s="11" t="s">
        <v>8</v>
      </c>
      <c r="C23247" s="11" t="n">
        <v>90000</v>
      </c>
      <c r="E23247" s="30"/>
      <c r="F23247" s="31"/>
      <c r="G23247" s="32"/>
      <c r="H23247" s="33"/>
      <c r="I23247" s="29"/>
      <c r="J23247" s="29"/>
      <c r="N23247" s="11"/>
    </row>
    <row r="23248" customFormat="false" ht="15" hidden="false" customHeight="false" outlineLevel="0" collapsed="false">
      <c r="A23248" s="11" t="s">
        <v>14</v>
      </c>
      <c r="B23248" s="11" t="s">
        <v>8</v>
      </c>
      <c r="C23248" s="11" t="n">
        <v>124500</v>
      </c>
      <c r="E23248" s="30"/>
      <c r="F23248" s="31"/>
      <c r="G23248" s="32"/>
      <c r="H23248" s="33"/>
      <c r="I23248" s="29"/>
      <c r="J23248" s="29"/>
      <c r="N23248" s="11"/>
    </row>
    <row r="23249" customFormat="false" ht="15" hidden="false" customHeight="false" outlineLevel="0" collapsed="false">
      <c r="A23249" s="11" t="s">
        <v>26</v>
      </c>
      <c r="B23249" s="11" t="s">
        <v>8</v>
      </c>
      <c r="C23249" s="11" t="n">
        <v>99150</v>
      </c>
      <c r="E23249" s="30"/>
      <c r="F23249" s="31"/>
      <c r="G23249" s="32"/>
      <c r="H23249" s="33"/>
      <c r="I23249" s="29"/>
      <c r="J23249" s="29"/>
      <c r="N23249" s="11"/>
    </row>
    <row r="23250" customFormat="false" ht="15" hidden="false" customHeight="false" outlineLevel="0" collapsed="false">
      <c r="A23250" s="11" t="s">
        <v>24</v>
      </c>
      <c r="B23250" s="11" t="s">
        <v>8</v>
      </c>
      <c r="C23250" s="11"/>
      <c r="E23250" s="30"/>
      <c r="F23250" s="31"/>
      <c r="G23250" s="32"/>
      <c r="H23250" s="33"/>
      <c r="I23250" s="29"/>
      <c r="J23250" s="29"/>
      <c r="N23250" s="11"/>
    </row>
    <row r="23251" customFormat="false" ht="15" hidden="false" customHeight="false" outlineLevel="0" collapsed="false">
      <c r="A23251" s="11" t="s">
        <v>14</v>
      </c>
      <c r="B23251" s="11" t="s">
        <v>8</v>
      </c>
      <c r="C23251" s="11" t="n">
        <v>200000</v>
      </c>
      <c r="E23251" s="30"/>
      <c r="F23251" s="31"/>
      <c r="G23251" s="32"/>
      <c r="H23251" s="33"/>
      <c r="I23251" s="29"/>
      <c r="J23251" s="29"/>
      <c r="N23251" s="11"/>
    </row>
    <row r="23252" customFormat="false" ht="15" hidden="false" customHeight="false" outlineLevel="0" collapsed="false">
      <c r="A23252" s="11" t="s">
        <v>24</v>
      </c>
      <c r="B23252" s="11" t="s">
        <v>8</v>
      </c>
      <c r="C23252" s="11" t="n">
        <v>92058</v>
      </c>
      <c r="E23252" s="30"/>
      <c r="F23252" s="31"/>
      <c r="G23252" s="32"/>
      <c r="H23252" s="33"/>
      <c r="I23252" s="29"/>
      <c r="J23252" s="29"/>
      <c r="N23252" s="11"/>
    </row>
    <row r="23253" customFormat="false" ht="15" hidden="false" customHeight="false" outlineLevel="0" collapsed="false">
      <c r="A23253" s="11" t="s">
        <v>24</v>
      </c>
      <c r="B23253" s="11" t="s">
        <v>8</v>
      </c>
      <c r="C23253" s="11"/>
      <c r="E23253" s="30"/>
      <c r="F23253" s="31"/>
      <c r="G23253" s="32"/>
      <c r="H23253" s="33"/>
      <c r="I23253" s="29"/>
      <c r="J23253" s="29"/>
      <c r="N23253" s="11"/>
    </row>
    <row r="23254" customFormat="false" ht="15" hidden="false" customHeight="false" outlineLevel="0" collapsed="false">
      <c r="A23254" s="11" t="s">
        <v>14</v>
      </c>
      <c r="B23254" s="11" t="s">
        <v>8</v>
      </c>
      <c r="C23254" s="11" t="n">
        <v>152500</v>
      </c>
      <c r="E23254" s="30"/>
      <c r="F23254" s="31"/>
      <c r="G23254" s="32"/>
      <c r="H23254" s="33"/>
      <c r="I23254" s="29"/>
      <c r="J23254" s="29"/>
      <c r="N23254" s="11"/>
    </row>
    <row r="23255" customFormat="false" ht="15" hidden="false" customHeight="false" outlineLevel="0" collapsed="false">
      <c r="A23255" s="11" t="s">
        <v>24</v>
      </c>
      <c r="B23255" s="11" t="s">
        <v>8</v>
      </c>
      <c r="C23255" s="11" t="n">
        <v>148238.5</v>
      </c>
      <c r="E23255" s="30"/>
      <c r="F23255" s="31"/>
      <c r="G23255" s="32"/>
      <c r="H23255" s="33"/>
      <c r="I23255" s="29"/>
      <c r="J23255" s="29"/>
      <c r="N23255" s="11"/>
    </row>
    <row r="23256" customFormat="false" ht="15" hidden="false" customHeight="false" outlineLevel="0" collapsed="false">
      <c r="A23256" s="11" t="s">
        <v>24</v>
      </c>
      <c r="B23256" s="11" t="s">
        <v>8</v>
      </c>
      <c r="C23256" s="11" t="n">
        <v>75000</v>
      </c>
      <c r="E23256" s="30"/>
      <c r="F23256" s="31"/>
      <c r="G23256" s="32"/>
      <c r="H23256" s="33"/>
      <c r="I23256" s="29"/>
      <c r="J23256" s="29"/>
      <c r="N23256" s="11"/>
    </row>
    <row r="23257" customFormat="false" ht="15" hidden="false" customHeight="false" outlineLevel="0" collapsed="false">
      <c r="A23257" s="11" t="s">
        <v>18</v>
      </c>
      <c r="B23257" s="11" t="s">
        <v>30</v>
      </c>
      <c r="C23257" s="11" t="n">
        <v>72900</v>
      </c>
      <c r="E23257" s="30"/>
      <c r="F23257" s="31"/>
      <c r="G23257" s="32"/>
      <c r="H23257" s="33"/>
      <c r="I23257" s="29"/>
      <c r="J23257" s="29"/>
      <c r="N23257" s="11"/>
    </row>
    <row r="23258" customFormat="false" ht="15" hidden="false" customHeight="false" outlineLevel="0" collapsed="false">
      <c r="A23258" s="11" t="s">
        <v>4</v>
      </c>
      <c r="B23258" s="11" t="s">
        <v>8</v>
      </c>
      <c r="C23258" s="11" t="n">
        <v>168500</v>
      </c>
      <c r="E23258" s="30"/>
      <c r="F23258" s="31"/>
      <c r="G23258" s="32"/>
      <c r="H23258" s="33"/>
      <c r="I23258" s="29"/>
      <c r="J23258" s="29"/>
      <c r="N23258" s="11"/>
    </row>
    <row r="23259" customFormat="false" ht="15" hidden="false" customHeight="false" outlineLevel="0" collapsed="false">
      <c r="A23259" s="11" t="s">
        <v>10</v>
      </c>
      <c r="B23259" s="11" t="s">
        <v>8</v>
      </c>
      <c r="C23259" s="11" t="n">
        <v>105000</v>
      </c>
      <c r="E23259" s="30"/>
      <c r="F23259" s="31"/>
      <c r="G23259" s="32"/>
      <c r="H23259" s="33"/>
      <c r="I23259" s="29"/>
      <c r="J23259" s="29"/>
      <c r="N23259" s="11"/>
    </row>
    <row r="23260" customFormat="false" ht="15" hidden="false" customHeight="false" outlineLevel="0" collapsed="false">
      <c r="A23260" s="11" t="s">
        <v>14</v>
      </c>
      <c r="B23260" s="11" t="s">
        <v>58</v>
      </c>
      <c r="C23260" s="11" t="n">
        <v>89100</v>
      </c>
      <c r="E23260" s="30"/>
      <c r="F23260" s="31"/>
      <c r="G23260" s="32"/>
      <c r="H23260" s="33"/>
      <c r="I23260" s="29"/>
      <c r="J23260" s="29"/>
      <c r="N23260" s="11"/>
    </row>
    <row r="23261" customFormat="false" ht="15" hidden="false" customHeight="false" outlineLevel="0" collapsed="false">
      <c r="A23261" s="11" t="s">
        <v>14</v>
      </c>
      <c r="B23261" s="11" t="s">
        <v>8</v>
      </c>
      <c r="C23261" s="11" t="n">
        <v>132368</v>
      </c>
      <c r="E23261" s="30"/>
      <c r="F23261" s="31"/>
      <c r="G23261" s="32"/>
      <c r="H23261" s="33"/>
      <c r="I23261" s="29"/>
      <c r="J23261" s="29"/>
      <c r="N23261" s="11"/>
    </row>
    <row r="23262" customFormat="false" ht="15" hidden="false" customHeight="false" outlineLevel="0" collapsed="false">
      <c r="A23262" s="11" t="s">
        <v>12</v>
      </c>
      <c r="B23262" s="11" t="s">
        <v>54</v>
      </c>
      <c r="C23262" s="11" t="n">
        <v>79200</v>
      </c>
      <c r="E23262" s="30"/>
      <c r="F23262" s="31"/>
      <c r="G23262" s="32"/>
      <c r="H23262" s="33"/>
      <c r="I23262" s="29"/>
      <c r="J23262" s="29"/>
      <c r="N23262" s="11"/>
    </row>
    <row r="23263" customFormat="false" ht="15" hidden="false" customHeight="false" outlineLevel="0" collapsed="false">
      <c r="A23263" s="11" t="s">
        <v>24</v>
      </c>
      <c r="B23263" s="11" t="s">
        <v>8</v>
      </c>
      <c r="C23263" s="11"/>
      <c r="E23263" s="30"/>
      <c r="F23263" s="31"/>
      <c r="G23263" s="32"/>
      <c r="H23263" s="33"/>
      <c r="I23263" s="29"/>
      <c r="J23263" s="29"/>
      <c r="N23263" s="11"/>
    </row>
    <row r="23264" customFormat="false" ht="15" hidden="false" customHeight="false" outlineLevel="0" collapsed="false">
      <c r="A23264" s="11" t="s">
        <v>24</v>
      </c>
      <c r="B23264" s="11" t="s">
        <v>8</v>
      </c>
      <c r="C23264" s="11"/>
      <c r="E23264" s="30"/>
      <c r="F23264" s="31"/>
      <c r="G23264" s="32"/>
      <c r="H23264" s="33"/>
      <c r="I23264" s="29"/>
      <c r="J23264" s="29"/>
      <c r="N23264" s="11"/>
    </row>
    <row r="23265" customFormat="false" ht="15" hidden="false" customHeight="false" outlineLevel="0" collapsed="false">
      <c r="A23265" s="11" t="s">
        <v>14</v>
      </c>
      <c r="B23265" s="11" t="s">
        <v>64</v>
      </c>
      <c r="C23265" s="11" t="n">
        <v>81000</v>
      </c>
      <c r="E23265" s="30"/>
      <c r="F23265" s="31"/>
      <c r="G23265" s="32"/>
      <c r="H23265" s="33"/>
      <c r="I23265" s="29"/>
      <c r="J23265" s="29"/>
      <c r="N23265" s="11"/>
    </row>
    <row r="23266" customFormat="false" ht="15" hidden="false" customHeight="false" outlineLevel="0" collapsed="false">
      <c r="A23266" s="11" t="s">
        <v>24</v>
      </c>
      <c r="B23266" s="11" t="s">
        <v>8</v>
      </c>
      <c r="C23266" s="11"/>
      <c r="E23266" s="30"/>
      <c r="F23266" s="31"/>
      <c r="G23266" s="32"/>
      <c r="H23266" s="33"/>
      <c r="I23266" s="29"/>
      <c r="J23266" s="29"/>
      <c r="N23266" s="11"/>
    </row>
    <row r="23267" customFormat="false" ht="15" hidden="false" customHeight="false" outlineLevel="0" collapsed="false">
      <c r="A23267" s="11" t="s">
        <v>24</v>
      </c>
      <c r="B23267" s="11" t="s">
        <v>8</v>
      </c>
      <c r="C23267" s="11" t="n">
        <v>66250</v>
      </c>
      <c r="E23267" s="30"/>
      <c r="F23267" s="31"/>
      <c r="G23267" s="32"/>
      <c r="H23267" s="33"/>
      <c r="I23267" s="29"/>
      <c r="J23267" s="29"/>
      <c r="N23267" s="11"/>
    </row>
    <row r="23268" customFormat="false" ht="15" hidden="false" customHeight="false" outlineLevel="0" collapsed="false">
      <c r="A23268" s="11" t="s">
        <v>14</v>
      </c>
      <c r="B23268" s="11" t="s">
        <v>49</v>
      </c>
      <c r="C23268" s="11" t="n">
        <v>170575</v>
      </c>
      <c r="E23268" s="30"/>
      <c r="F23268" s="31"/>
      <c r="G23268" s="32"/>
      <c r="H23268" s="33"/>
      <c r="I23268" s="29"/>
      <c r="J23268" s="29"/>
      <c r="N23268" s="11"/>
    </row>
    <row r="23269" customFormat="false" ht="15" hidden="false" customHeight="false" outlineLevel="0" collapsed="false">
      <c r="A23269" s="11" t="s">
        <v>24</v>
      </c>
      <c r="B23269" s="11" t="s">
        <v>8</v>
      </c>
      <c r="C23269" s="11" t="n">
        <v>111500</v>
      </c>
      <c r="E23269" s="30"/>
      <c r="F23269" s="31"/>
      <c r="G23269" s="32"/>
      <c r="H23269" s="33"/>
      <c r="I23269" s="29"/>
      <c r="J23269" s="29"/>
      <c r="N23269" s="11"/>
    </row>
    <row r="23270" customFormat="false" ht="15" hidden="false" customHeight="false" outlineLevel="0" collapsed="false">
      <c r="A23270" s="11" t="s">
        <v>14</v>
      </c>
      <c r="B23270" s="11" t="s">
        <v>8</v>
      </c>
      <c r="C23270" s="11"/>
      <c r="E23270" s="30"/>
      <c r="F23270" s="31"/>
      <c r="G23270" s="32"/>
      <c r="H23270" s="33"/>
      <c r="I23270" s="29"/>
      <c r="J23270" s="29"/>
      <c r="N23270" s="11"/>
    </row>
    <row r="23271" customFormat="false" ht="15" hidden="false" customHeight="false" outlineLevel="0" collapsed="false">
      <c r="A23271" s="11" t="s">
        <v>14</v>
      </c>
      <c r="B23271" s="11" t="s">
        <v>8</v>
      </c>
      <c r="C23271" s="11" t="n">
        <v>130750</v>
      </c>
      <c r="E23271" s="30"/>
      <c r="F23271" s="31"/>
      <c r="G23271" s="32"/>
      <c r="H23271" s="33"/>
      <c r="I23271" s="29"/>
      <c r="J23271" s="29"/>
      <c r="N23271" s="11"/>
    </row>
    <row r="23272" customFormat="false" ht="15" hidden="false" customHeight="false" outlineLevel="0" collapsed="false">
      <c r="A23272" s="11" t="s">
        <v>31</v>
      </c>
      <c r="B23272" s="11" t="s">
        <v>8</v>
      </c>
      <c r="C23272" s="11" t="n">
        <v>91100</v>
      </c>
      <c r="E23272" s="30"/>
      <c r="F23272" s="31"/>
      <c r="G23272" s="32"/>
      <c r="H23272" s="33"/>
      <c r="I23272" s="29"/>
      <c r="J23272" s="29"/>
      <c r="N23272" s="11"/>
    </row>
    <row r="23273" customFormat="false" ht="15" hidden="false" customHeight="false" outlineLevel="0" collapsed="false">
      <c r="A23273" s="11" t="s">
        <v>14</v>
      </c>
      <c r="B23273" s="11" t="s">
        <v>8</v>
      </c>
      <c r="C23273" s="11" t="n">
        <v>224500</v>
      </c>
      <c r="E23273" s="30"/>
      <c r="F23273" s="31"/>
      <c r="G23273" s="32"/>
      <c r="H23273" s="33"/>
      <c r="I23273" s="29"/>
      <c r="J23273" s="29"/>
      <c r="N23273" s="11"/>
    </row>
    <row r="23274" customFormat="false" ht="15" hidden="false" customHeight="false" outlineLevel="0" collapsed="false">
      <c r="A23274" s="11" t="s">
        <v>24</v>
      </c>
      <c r="B23274" s="11" t="s">
        <v>8</v>
      </c>
      <c r="C23274" s="11"/>
      <c r="E23274" s="30"/>
      <c r="F23274" s="31"/>
      <c r="G23274" s="32"/>
      <c r="H23274" s="33"/>
      <c r="I23274" s="29"/>
      <c r="J23274" s="29"/>
      <c r="N23274" s="11"/>
    </row>
    <row r="23275" customFormat="false" ht="15" hidden="false" customHeight="false" outlineLevel="0" collapsed="false">
      <c r="A23275" s="11" t="s">
        <v>24</v>
      </c>
      <c r="B23275" s="11" t="s">
        <v>8</v>
      </c>
      <c r="C23275" s="11" t="n">
        <v>80000</v>
      </c>
      <c r="E23275" s="30"/>
      <c r="F23275" s="31"/>
      <c r="G23275" s="32"/>
      <c r="H23275" s="33"/>
      <c r="I23275" s="29"/>
      <c r="J23275" s="29"/>
      <c r="N23275" s="11"/>
    </row>
    <row r="23276" customFormat="false" ht="15" hidden="false" customHeight="false" outlineLevel="0" collapsed="false">
      <c r="A23276" s="11" t="s">
        <v>14</v>
      </c>
      <c r="B23276" s="11" t="s">
        <v>8</v>
      </c>
      <c r="C23276" s="11"/>
      <c r="E23276" s="30"/>
      <c r="F23276" s="31"/>
      <c r="G23276" s="32"/>
      <c r="H23276" s="33"/>
      <c r="I23276" s="29"/>
      <c r="J23276" s="29"/>
      <c r="N23276" s="11"/>
    </row>
    <row r="23277" customFormat="false" ht="15" hidden="false" customHeight="false" outlineLevel="0" collapsed="false">
      <c r="A23277" s="11" t="s">
        <v>26</v>
      </c>
      <c r="B23277" s="11" t="s">
        <v>58</v>
      </c>
      <c r="C23277" s="11" t="n">
        <v>89100</v>
      </c>
      <c r="E23277" s="30"/>
      <c r="F23277" s="31"/>
      <c r="G23277" s="32"/>
      <c r="H23277" s="33"/>
      <c r="I23277" s="29"/>
      <c r="J23277" s="29"/>
      <c r="N23277" s="11"/>
    </row>
    <row r="23278" customFormat="false" ht="15" hidden="false" customHeight="false" outlineLevel="0" collapsed="false">
      <c r="A23278" s="11" t="s">
        <v>7</v>
      </c>
      <c r="B23278" s="11" t="s">
        <v>64</v>
      </c>
      <c r="C23278" s="11" t="n">
        <v>133500</v>
      </c>
      <c r="E23278" s="30"/>
      <c r="F23278" s="31"/>
      <c r="G23278" s="32"/>
      <c r="H23278" s="33"/>
      <c r="I23278" s="29"/>
      <c r="J23278" s="29"/>
      <c r="N23278" s="11"/>
    </row>
    <row r="23279" customFormat="false" ht="15" hidden="false" customHeight="false" outlineLevel="0" collapsed="false">
      <c r="A23279" s="11" t="s">
        <v>4</v>
      </c>
      <c r="B23279" s="11" t="s">
        <v>8</v>
      </c>
      <c r="C23279" s="11" t="n">
        <v>120000</v>
      </c>
      <c r="E23279" s="30"/>
      <c r="F23279" s="31"/>
      <c r="G23279" s="32"/>
      <c r="H23279" s="33"/>
      <c r="I23279" s="29"/>
      <c r="J23279" s="29"/>
      <c r="N23279" s="11"/>
    </row>
    <row r="23280" customFormat="false" ht="15" hidden="false" customHeight="false" outlineLevel="0" collapsed="false">
      <c r="A23280" s="11" t="s">
        <v>14</v>
      </c>
      <c r="B23280" s="11" t="s">
        <v>8</v>
      </c>
      <c r="C23280" s="11" t="n">
        <v>180000</v>
      </c>
      <c r="E23280" s="30"/>
      <c r="F23280" s="31"/>
      <c r="G23280" s="32"/>
      <c r="H23280" s="33"/>
      <c r="I23280" s="29"/>
      <c r="J23280" s="29"/>
      <c r="N23280" s="11"/>
    </row>
    <row r="23281" customFormat="false" ht="15" hidden="false" customHeight="false" outlineLevel="0" collapsed="false">
      <c r="A23281" s="11" t="s">
        <v>24</v>
      </c>
      <c r="B23281" s="11" t="s">
        <v>8</v>
      </c>
      <c r="C23281" s="11" t="n">
        <v>124500</v>
      </c>
      <c r="E23281" s="30"/>
      <c r="F23281" s="31"/>
      <c r="G23281" s="32"/>
      <c r="H23281" s="33"/>
      <c r="I23281" s="29"/>
      <c r="J23281" s="29"/>
      <c r="N23281" s="11"/>
    </row>
    <row r="23282" customFormat="false" ht="15" hidden="false" customHeight="false" outlineLevel="0" collapsed="false">
      <c r="A23282" s="11" t="s">
        <v>24</v>
      </c>
      <c r="B23282" s="11" t="s">
        <v>8</v>
      </c>
      <c r="C23282" s="11" t="n">
        <v>100000</v>
      </c>
      <c r="E23282" s="30"/>
      <c r="F23282" s="31"/>
      <c r="G23282" s="32"/>
      <c r="H23282" s="33"/>
      <c r="I23282" s="29"/>
      <c r="J23282" s="29"/>
      <c r="N23282" s="11"/>
    </row>
    <row r="23283" customFormat="false" ht="15" hidden="false" customHeight="false" outlineLevel="0" collapsed="false">
      <c r="A23283" s="11" t="s">
        <v>18</v>
      </c>
      <c r="B23283" s="11" t="s">
        <v>8</v>
      </c>
      <c r="C23283" s="11" t="n">
        <v>120000</v>
      </c>
      <c r="E23283" s="30"/>
      <c r="F23283" s="31"/>
      <c r="G23283" s="32"/>
      <c r="H23283" s="33"/>
      <c r="I23283" s="29"/>
      <c r="J23283" s="29"/>
      <c r="N23283" s="11"/>
    </row>
    <row r="23284" customFormat="false" ht="15" hidden="false" customHeight="false" outlineLevel="0" collapsed="false">
      <c r="A23284" s="11" t="s">
        <v>7</v>
      </c>
      <c r="B23284" s="11" t="s">
        <v>8</v>
      </c>
      <c r="C23284" s="11" t="n">
        <v>105000</v>
      </c>
      <c r="E23284" s="30"/>
      <c r="F23284" s="31"/>
      <c r="G23284" s="32"/>
      <c r="H23284" s="33"/>
      <c r="I23284" s="29"/>
      <c r="J23284" s="29"/>
      <c r="N23284" s="11"/>
    </row>
    <row r="23285" customFormat="false" ht="15" hidden="false" customHeight="false" outlineLevel="0" collapsed="false">
      <c r="A23285" s="11" t="s">
        <v>7</v>
      </c>
      <c r="B23285" s="11" t="s">
        <v>8</v>
      </c>
      <c r="C23285" s="11" t="n">
        <v>124179</v>
      </c>
      <c r="E23285" s="30"/>
      <c r="F23285" s="31"/>
      <c r="G23285" s="32"/>
      <c r="H23285" s="33"/>
      <c r="I23285" s="29"/>
      <c r="J23285" s="29"/>
      <c r="N23285" s="11"/>
    </row>
    <row r="23286" customFormat="false" ht="15" hidden="false" customHeight="false" outlineLevel="0" collapsed="false">
      <c r="A23286" s="11" t="s">
        <v>14</v>
      </c>
      <c r="B23286" s="11" t="s">
        <v>8</v>
      </c>
      <c r="C23286" s="11"/>
      <c r="E23286" s="30"/>
      <c r="F23286" s="31"/>
      <c r="G23286" s="32"/>
      <c r="H23286" s="33"/>
      <c r="I23286" s="29"/>
      <c r="J23286" s="29"/>
      <c r="N23286" s="11"/>
    </row>
    <row r="23287" customFormat="false" ht="15" hidden="false" customHeight="false" outlineLevel="0" collapsed="false">
      <c r="A23287" s="11" t="s">
        <v>24</v>
      </c>
      <c r="B23287" s="11" t="s">
        <v>8</v>
      </c>
      <c r="C23287" s="11"/>
      <c r="E23287" s="30"/>
      <c r="F23287" s="31"/>
      <c r="G23287" s="32"/>
      <c r="H23287" s="33"/>
      <c r="I23287" s="29"/>
      <c r="J23287" s="29"/>
      <c r="N23287" s="11"/>
    </row>
    <row r="23288" customFormat="false" ht="15" hidden="false" customHeight="false" outlineLevel="0" collapsed="false">
      <c r="A23288" s="11" t="s">
        <v>14</v>
      </c>
      <c r="B23288" s="11" t="s">
        <v>8</v>
      </c>
      <c r="C23288" s="11" t="n">
        <v>177820</v>
      </c>
      <c r="E23288" s="30"/>
      <c r="F23288" s="31"/>
      <c r="G23288" s="32"/>
      <c r="H23288" s="33"/>
      <c r="I23288" s="29"/>
      <c r="J23288" s="29"/>
      <c r="N23288" s="11"/>
    </row>
    <row r="23289" customFormat="false" ht="15" hidden="false" customHeight="false" outlineLevel="0" collapsed="false">
      <c r="A23289" s="11" t="s">
        <v>24</v>
      </c>
      <c r="B23289" s="11" t="s">
        <v>8</v>
      </c>
      <c r="C23289" s="11"/>
      <c r="E23289" s="30"/>
      <c r="F23289" s="31"/>
      <c r="G23289" s="32"/>
      <c r="H23289" s="33"/>
      <c r="I23289" s="29"/>
      <c r="J23289" s="29"/>
      <c r="N23289" s="11"/>
    </row>
    <row r="23290" customFormat="false" ht="15" hidden="false" customHeight="false" outlineLevel="0" collapsed="false">
      <c r="A23290" s="11" t="s">
        <v>7</v>
      </c>
      <c r="B23290" s="11" t="s">
        <v>8</v>
      </c>
      <c r="C23290" s="11" t="n">
        <v>115000</v>
      </c>
      <c r="E23290" s="30"/>
      <c r="F23290" s="31"/>
      <c r="G23290" s="32"/>
      <c r="H23290" s="33"/>
      <c r="I23290" s="29"/>
      <c r="J23290" s="29"/>
      <c r="N23290" s="11"/>
    </row>
    <row r="23291" customFormat="false" ht="15" hidden="false" customHeight="false" outlineLevel="0" collapsed="false">
      <c r="A23291" s="11" t="s">
        <v>26</v>
      </c>
      <c r="B23291" s="11" t="s">
        <v>8</v>
      </c>
      <c r="C23291" s="11" t="n">
        <v>50000</v>
      </c>
      <c r="E23291" s="30"/>
      <c r="F23291" s="31"/>
      <c r="G23291" s="32"/>
      <c r="H23291" s="33"/>
      <c r="I23291" s="29"/>
      <c r="J23291" s="29"/>
      <c r="N23291" s="11"/>
    </row>
    <row r="23292" customFormat="false" ht="15" hidden="false" customHeight="false" outlineLevel="0" collapsed="false">
      <c r="A23292" s="11" t="s">
        <v>4</v>
      </c>
      <c r="B23292" s="11" t="s">
        <v>89</v>
      </c>
      <c r="C23292" s="11" t="n">
        <v>137500</v>
      </c>
      <c r="E23292" s="30"/>
      <c r="F23292" s="31"/>
      <c r="G23292" s="32"/>
      <c r="H23292" s="33"/>
      <c r="I23292" s="29"/>
      <c r="J23292" s="29"/>
      <c r="N23292" s="11"/>
    </row>
    <row r="23293" customFormat="false" ht="15" hidden="false" customHeight="false" outlineLevel="0" collapsed="false">
      <c r="A23293" s="11" t="s">
        <v>14</v>
      </c>
      <c r="B23293" s="11" t="s">
        <v>8</v>
      </c>
      <c r="C23293" s="11" t="n">
        <v>92500</v>
      </c>
      <c r="E23293" s="30"/>
      <c r="F23293" s="31"/>
      <c r="G23293" s="32"/>
      <c r="H23293" s="33"/>
      <c r="I23293" s="29"/>
      <c r="J23293" s="29"/>
      <c r="N23293" s="11"/>
    </row>
    <row r="23294" customFormat="false" ht="15" hidden="false" customHeight="false" outlineLevel="0" collapsed="false">
      <c r="A23294" s="11" t="s">
        <v>4</v>
      </c>
      <c r="B23294" s="11" t="s">
        <v>8</v>
      </c>
      <c r="C23294" s="11" t="n">
        <v>150000</v>
      </c>
      <c r="E23294" s="30"/>
      <c r="F23294" s="31"/>
      <c r="G23294" s="32"/>
      <c r="H23294" s="33"/>
      <c r="I23294" s="29"/>
      <c r="J23294" s="29"/>
      <c r="N23294" s="11"/>
    </row>
    <row r="23295" customFormat="false" ht="15" hidden="false" customHeight="false" outlineLevel="0" collapsed="false">
      <c r="A23295" s="11" t="s">
        <v>14</v>
      </c>
      <c r="B23295" s="11" t="s">
        <v>8</v>
      </c>
      <c r="C23295" s="11" t="n">
        <v>90000</v>
      </c>
      <c r="E23295" s="30"/>
      <c r="F23295" s="31"/>
      <c r="G23295" s="32"/>
      <c r="H23295" s="33"/>
      <c r="I23295" s="29"/>
      <c r="J23295" s="29"/>
      <c r="N23295" s="11"/>
    </row>
    <row r="23296" customFormat="false" ht="15" hidden="false" customHeight="false" outlineLevel="0" collapsed="false">
      <c r="A23296" s="11" t="s">
        <v>7</v>
      </c>
      <c r="B23296" s="11" t="s">
        <v>8</v>
      </c>
      <c r="C23296" s="11"/>
      <c r="E23296" s="30"/>
      <c r="F23296" s="31"/>
      <c r="G23296" s="32"/>
      <c r="H23296" s="33"/>
      <c r="I23296" s="29"/>
      <c r="J23296" s="29"/>
      <c r="N23296" s="11"/>
    </row>
    <row r="23297" customFormat="false" ht="15" hidden="false" customHeight="false" outlineLevel="0" collapsed="false">
      <c r="A23297" s="11" t="s">
        <v>14</v>
      </c>
      <c r="B23297" s="11" t="s">
        <v>8</v>
      </c>
      <c r="C23297" s="11"/>
      <c r="E23297" s="30"/>
      <c r="F23297" s="31"/>
      <c r="G23297" s="32"/>
      <c r="H23297" s="33"/>
      <c r="I23297" s="29"/>
      <c r="J23297" s="29"/>
      <c r="N23297" s="11"/>
    </row>
    <row r="23298" customFormat="false" ht="15" hidden="false" customHeight="false" outlineLevel="0" collapsed="false">
      <c r="A23298" s="11" t="s">
        <v>14</v>
      </c>
      <c r="B23298" s="11" t="s">
        <v>8</v>
      </c>
      <c r="C23298" s="11"/>
      <c r="E23298" s="30"/>
      <c r="F23298" s="31"/>
      <c r="G23298" s="32"/>
      <c r="H23298" s="33"/>
      <c r="I23298" s="29"/>
      <c r="J23298" s="29"/>
      <c r="N23298" s="11"/>
    </row>
    <row r="23299" customFormat="false" ht="15" hidden="false" customHeight="false" outlineLevel="0" collapsed="false">
      <c r="A23299" s="11" t="s">
        <v>14</v>
      </c>
      <c r="B23299" s="11" t="s">
        <v>8</v>
      </c>
      <c r="C23299" s="11"/>
      <c r="E23299" s="30"/>
      <c r="F23299" s="31"/>
      <c r="G23299" s="32"/>
      <c r="H23299" s="33"/>
      <c r="I23299" s="29"/>
      <c r="J23299" s="29"/>
      <c r="N23299" s="11"/>
    </row>
    <row r="23300" customFormat="false" ht="15" hidden="false" customHeight="false" outlineLevel="0" collapsed="false">
      <c r="A23300" s="11" t="s">
        <v>14</v>
      </c>
      <c r="B23300" s="11" t="s">
        <v>8</v>
      </c>
      <c r="C23300" s="11" t="n">
        <v>107800</v>
      </c>
      <c r="E23300" s="30"/>
      <c r="F23300" s="31"/>
      <c r="G23300" s="32"/>
      <c r="H23300" s="33"/>
      <c r="I23300" s="29"/>
      <c r="J23300" s="29"/>
      <c r="N23300" s="11"/>
    </row>
    <row r="23301" customFormat="false" ht="15" hidden="false" customHeight="false" outlineLevel="0" collapsed="false">
      <c r="A23301" s="11" t="s">
        <v>24</v>
      </c>
      <c r="B23301" s="11" t="s">
        <v>8</v>
      </c>
      <c r="C23301" s="11"/>
      <c r="E23301" s="30"/>
      <c r="F23301" s="31"/>
      <c r="G23301" s="32"/>
      <c r="H23301" s="33"/>
      <c r="I23301" s="29"/>
      <c r="J23301" s="29"/>
      <c r="N23301" s="11"/>
    </row>
    <row r="23302" customFormat="false" ht="15" hidden="false" customHeight="false" outlineLevel="0" collapsed="false">
      <c r="A23302" s="11" t="s">
        <v>12</v>
      </c>
      <c r="B23302" s="11" t="s">
        <v>8</v>
      </c>
      <c r="C23302" s="11" t="n">
        <v>166000</v>
      </c>
      <c r="E23302" s="30"/>
      <c r="F23302" s="31"/>
      <c r="G23302" s="32"/>
      <c r="H23302" s="33"/>
      <c r="I23302" s="29"/>
      <c r="J23302" s="29"/>
      <c r="N23302" s="11"/>
    </row>
    <row r="23303" customFormat="false" ht="15" hidden="false" customHeight="false" outlineLevel="0" collapsed="false">
      <c r="A23303" s="11" t="s">
        <v>4</v>
      </c>
      <c r="B23303" s="11" t="s">
        <v>8</v>
      </c>
      <c r="C23303" s="11" t="n">
        <v>175000</v>
      </c>
      <c r="E23303" s="30"/>
      <c r="F23303" s="31"/>
      <c r="G23303" s="32"/>
      <c r="H23303" s="33"/>
      <c r="I23303" s="29"/>
      <c r="J23303" s="29"/>
      <c r="N23303" s="11"/>
    </row>
    <row r="23304" customFormat="false" ht="15" hidden="false" customHeight="false" outlineLevel="0" collapsed="false">
      <c r="A23304" s="11" t="s">
        <v>14</v>
      </c>
      <c r="B23304" s="11" t="s">
        <v>8</v>
      </c>
      <c r="C23304" s="11"/>
      <c r="E23304" s="30"/>
      <c r="F23304" s="31"/>
      <c r="G23304" s="32"/>
      <c r="H23304" s="33"/>
      <c r="I23304" s="29"/>
      <c r="J23304" s="29"/>
      <c r="N23304" s="11"/>
    </row>
    <row r="23305" customFormat="false" ht="15" hidden="false" customHeight="false" outlineLevel="0" collapsed="false">
      <c r="A23305" s="11" t="s">
        <v>14</v>
      </c>
      <c r="B23305" s="11" t="s">
        <v>8</v>
      </c>
      <c r="C23305" s="11" t="n">
        <v>164000</v>
      </c>
      <c r="E23305" s="30"/>
      <c r="F23305" s="31"/>
      <c r="G23305" s="32"/>
      <c r="H23305" s="33"/>
      <c r="I23305" s="29"/>
      <c r="J23305" s="29"/>
      <c r="N23305" s="11"/>
    </row>
    <row r="23306" customFormat="false" ht="15" hidden="false" customHeight="false" outlineLevel="0" collapsed="false">
      <c r="A23306" s="11" t="s">
        <v>24</v>
      </c>
      <c r="B23306" s="11" t="s">
        <v>8</v>
      </c>
      <c r="C23306" s="11" t="n">
        <v>99500</v>
      </c>
      <c r="E23306" s="30"/>
      <c r="F23306" s="31"/>
      <c r="G23306" s="32"/>
      <c r="H23306" s="33"/>
      <c r="I23306" s="29"/>
      <c r="J23306" s="29"/>
      <c r="N23306" s="11"/>
    </row>
    <row r="23307" customFormat="false" ht="15" hidden="false" customHeight="false" outlineLevel="0" collapsed="false">
      <c r="A23307" s="11" t="s">
        <v>7</v>
      </c>
      <c r="B23307" s="11" t="s">
        <v>46</v>
      </c>
      <c r="C23307" s="11" t="n">
        <v>131580</v>
      </c>
      <c r="E23307" s="30"/>
      <c r="F23307" s="31"/>
      <c r="G23307" s="32"/>
      <c r="H23307" s="33"/>
      <c r="I23307" s="29"/>
      <c r="J23307" s="29"/>
      <c r="N23307" s="11"/>
    </row>
    <row r="23308" customFormat="false" ht="15" hidden="false" customHeight="false" outlineLevel="0" collapsed="false">
      <c r="A23308" s="11" t="s">
        <v>26</v>
      </c>
      <c r="B23308" s="11" t="s">
        <v>8</v>
      </c>
      <c r="C23308" s="11" t="n">
        <v>267000</v>
      </c>
      <c r="E23308" s="30"/>
      <c r="F23308" s="31"/>
      <c r="G23308" s="32"/>
      <c r="H23308" s="33"/>
      <c r="I23308" s="29"/>
      <c r="J23308" s="29"/>
      <c r="N23308" s="11"/>
    </row>
    <row r="23309" customFormat="false" ht="15" hidden="false" customHeight="false" outlineLevel="0" collapsed="false">
      <c r="A23309" s="11" t="s">
        <v>14</v>
      </c>
      <c r="B23309" s="11" t="s">
        <v>8</v>
      </c>
      <c r="C23309" s="11" t="n">
        <v>150000</v>
      </c>
      <c r="E23309" s="30"/>
      <c r="F23309" s="31"/>
      <c r="G23309" s="32"/>
      <c r="H23309" s="33"/>
      <c r="I23309" s="29"/>
      <c r="J23309" s="29"/>
      <c r="N23309" s="11"/>
    </row>
    <row r="23310" customFormat="false" ht="15" hidden="false" customHeight="false" outlineLevel="0" collapsed="false">
      <c r="A23310" s="11" t="s">
        <v>24</v>
      </c>
      <c r="B23310" s="11" t="s">
        <v>8</v>
      </c>
      <c r="C23310" s="11" t="n">
        <v>65000</v>
      </c>
      <c r="E23310" s="30"/>
      <c r="F23310" s="31"/>
      <c r="G23310" s="32"/>
      <c r="H23310" s="33"/>
      <c r="I23310" s="29"/>
      <c r="J23310" s="29"/>
      <c r="N23310" s="11"/>
    </row>
    <row r="23311" customFormat="false" ht="15" hidden="false" customHeight="false" outlineLevel="0" collapsed="false">
      <c r="A23311" s="11" t="s">
        <v>24</v>
      </c>
      <c r="B23311" s="11" t="s">
        <v>8</v>
      </c>
      <c r="C23311" s="11" t="n">
        <v>70000</v>
      </c>
      <c r="E23311" s="30"/>
      <c r="F23311" s="31"/>
      <c r="G23311" s="32"/>
      <c r="H23311" s="33"/>
      <c r="I23311" s="29"/>
      <c r="J23311" s="29"/>
      <c r="N23311" s="11"/>
    </row>
    <row r="23312" customFormat="false" ht="15" hidden="false" customHeight="false" outlineLevel="0" collapsed="false">
      <c r="A23312" s="11" t="s">
        <v>24</v>
      </c>
      <c r="B23312" s="11" t="s">
        <v>8</v>
      </c>
      <c r="C23312" s="11"/>
      <c r="E23312" s="30"/>
      <c r="F23312" s="31"/>
      <c r="G23312" s="32"/>
      <c r="H23312" s="33"/>
      <c r="I23312" s="29"/>
      <c r="J23312" s="29"/>
      <c r="N23312" s="11"/>
    </row>
    <row r="23313" customFormat="false" ht="15" hidden="false" customHeight="false" outlineLevel="0" collapsed="false">
      <c r="A23313" s="11" t="s">
        <v>18</v>
      </c>
      <c r="B23313" s="11" t="s">
        <v>27</v>
      </c>
      <c r="C23313" s="11" t="n">
        <v>147500</v>
      </c>
      <c r="E23313" s="30"/>
      <c r="F23313" s="31"/>
      <c r="G23313" s="32"/>
      <c r="H23313" s="33"/>
      <c r="I23313" s="29"/>
      <c r="J23313" s="29"/>
      <c r="N23313" s="11"/>
    </row>
    <row r="23314" customFormat="false" ht="15" hidden="false" customHeight="false" outlineLevel="0" collapsed="false">
      <c r="A23314" s="11" t="s">
        <v>24</v>
      </c>
      <c r="B23314" s="11" t="s">
        <v>8</v>
      </c>
      <c r="C23314" s="11"/>
      <c r="E23314" s="30"/>
      <c r="F23314" s="31"/>
      <c r="G23314" s="32"/>
      <c r="H23314" s="33"/>
      <c r="I23314" s="29"/>
      <c r="J23314" s="29"/>
      <c r="N23314" s="11"/>
    </row>
    <row r="23315" customFormat="false" ht="15" hidden="false" customHeight="false" outlineLevel="0" collapsed="false">
      <c r="A23315" s="11" t="s">
        <v>24</v>
      </c>
      <c r="B23315" s="11" t="s">
        <v>8</v>
      </c>
      <c r="C23315" s="11" t="n">
        <v>50000</v>
      </c>
      <c r="E23315" s="30"/>
      <c r="F23315" s="31"/>
      <c r="G23315" s="32"/>
      <c r="H23315" s="33"/>
      <c r="I23315" s="29"/>
      <c r="J23315" s="29"/>
      <c r="N23315" s="11"/>
    </row>
    <row r="23316" customFormat="false" ht="15" hidden="false" customHeight="false" outlineLevel="0" collapsed="false">
      <c r="A23316" s="11" t="s">
        <v>24</v>
      </c>
      <c r="B23316" s="11" t="s">
        <v>8</v>
      </c>
      <c r="C23316" s="11"/>
      <c r="E23316" s="30"/>
      <c r="F23316" s="31"/>
      <c r="G23316" s="32"/>
      <c r="H23316" s="33"/>
      <c r="I23316" s="29"/>
      <c r="J23316" s="29"/>
      <c r="N23316" s="11"/>
    </row>
    <row r="23317" customFormat="false" ht="15" hidden="false" customHeight="false" outlineLevel="0" collapsed="false">
      <c r="A23317" s="11" t="s">
        <v>14</v>
      </c>
      <c r="B23317" s="11" t="s">
        <v>8</v>
      </c>
      <c r="C23317" s="11"/>
      <c r="E23317" s="30"/>
      <c r="F23317" s="31"/>
      <c r="G23317" s="32"/>
      <c r="H23317" s="33"/>
      <c r="I23317" s="29"/>
      <c r="J23317" s="29"/>
      <c r="N23317" s="11"/>
    </row>
    <row r="23318" customFormat="false" ht="15" hidden="false" customHeight="false" outlineLevel="0" collapsed="false">
      <c r="A23318" s="11" t="s">
        <v>14</v>
      </c>
      <c r="B23318" s="11" t="s">
        <v>8</v>
      </c>
      <c r="C23318" s="11" t="n">
        <v>172000</v>
      </c>
      <c r="E23318" s="30"/>
      <c r="F23318" s="31"/>
      <c r="G23318" s="32"/>
      <c r="H23318" s="33"/>
      <c r="I23318" s="29"/>
      <c r="J23318" s="29"/>
      <c r="N23318" s="11"/>
    </row>
    <row r="23319" customFormat="false" ht="15" hidden="false" customHeight="false" outlineLevel="0" collapsed="false">
      <c r="A23319" s="11" t="s">
        <v>14</v>
      </c>
      <c r="B23319" s="11" t="s">
        <v>8</v>
      </c>
      <c r="C23319" s="11" t="n">
        <v>84000</v>
      </c>
      <c r="E23319" s="30"/>
      <c r="F23319" s="31"/>
      <c r="G23319" s="32"/>
      <c r="H23319" s="33"/>
      <c r="I23319" s="29"/>
      <c r="J23319" s="29"/>
      <c r="N23319" s="11"/>
    </row>
    <row r="23320" customFormat="false" ht="15" hidden="false" customHeight="false" outlineLevel="0" collapsed="false">
      <c r="A23320" s="11" t="s">
        <v>4</v>
      </c>
      <c r="B23320" s="11" t="s">
        <v>8</v>
      </c>
      <c r="C23320" s="11" t="n">
        <v>115000</v>
      </c>
      <c r="E23320" s="30"/>
      <c r="F23320" s="31"/>
      <c r="G23320" s="32"/>
      <c r="H23320" s="33"/>
      <c r="I23320" s="29"/>
      <c r="J23320" s="29"/>
      <c r="N23320" s="11"/>
    </row>
    <row r="23321" customFormat="false" ht="15" hidden="false" customHeight="false" outlineLevel="0" collapsed="false">
      <c r="A23321" s="11" t="s">
        <v>14</v>
      </c>
      <c r="B23321" s="11" t="s">
        <v>8</v>
      </c>
      <c r="C23321" s="11" t="n">
        <v>114500</v>
      </c>
      <c r="E23321" s="30"/>
      <c r="F23321" s="31"/>
      <c r="G23321" s="32"/>
      <c r="H23321" s="33"/>
      <c r="I23321" s="29"/>
      <c r="J23321" s="29"/>
      <c r="N23321" s="11"/>
    </row>
    <row r="23322" customFormat="false" ht="15" hidden="false" customHeight="false" outlineLevel="0" collapsed="false">
      <c r="A23322" s="11" t="s">
        <v>7</v>
      </c>
      <c r="B23322" s="11" t="s">
        <v>45</v>
      </c>
      <c r="C23322" s="11" t="n">
        <v>147500</v>
      </c>
      <c r="E23322" s="30"/>
      <c r="F23322" s="31"/>
      <c r="G23322" s="32"/>
      <c r="H23322" s="33"/>
      <c r="I23322" s="29"/>
      <c r="J23322" s="29"/>
      <c r="N23322" s="11"/>
    </row>
    <row r="23323" customFormat="false" ht="15" hidden="false" customHeight="false" outlineLevel="0" collapsed="false">
      <c r="A23323" s="11" t="s">
        <v>14</v>
      </c>
      <c r="B23323" s="11" t="s">
        <v>8</v>
      </c>
      <c r="C23323" s="11" t="n">
        <v>126650</v>
      </c>
      <c r="E23323" s="30"/>
      <c r="F23323" s="31"/>
      <c r="G23323" s="32"/>
      <c r="H23323" s="33"/>
      <c r="I23323" s="29"/>
      <c r="J23323" s="29"/>
      <c r="N23323" s="11"/>
    </row>
    <row r="23324" customFormat="false" ht="15" hidden="false" customHeight="false" outlineLevel="0" collapsed="false">
      <c r="A23324" s="11" t="s">
        <v>4</v>
      </c>
      <c r="B23324" s="11" t="s">
        <v>8</v>
      </c>
      <c r="C23324" s="11" t="n">
        <v>140000</v>
      </c>
      <c r="E23324" s="30"/>
      <c r="F23324" s="31"/>
      <c r="G23324" s="32"/>
      <c r="H23324" s="33"/>
      <c r="I23324" s="29"/>
      <c r="J23324" s="29"/>
      <c r="N23324" s="11"/>
    </row>
    <row r="23325" customFormat="false" ht="15" hidden="false" customHeight="false" outlineLevel="0" collapsed="false">
      <c r="A23325" s="11" t="s">
        <v>14</v>
      </c>
      <c r="B23325" s="11" t="s">
        <v>5</v>
      </c>
      <c r="C23325" s="11" t="n">
        <v>140000</v>
      </c>
      <c r="E23325" s="30"/>
      <c r="F23325" s="31"/>
      <c r="G23325" s="32"/>
      <c r="H23325" s="33"/>
      <c r="I23325" s="29"/>
      <c r="J23325" s="29"/>
      <c r="N23325" s="11"/>
    </row>
    <row r="23326" customFormat="false" ht="15" hidden="false" customHeight="false" outlineLevel="0" collapsed="false">
      <c r="A23326" s="11" t="s">
        <v>24</v>
      </c>
      <c r="B23326" s="11" t="s">
        <v>8</v>
      </c>
      <c r="C23326" s="11"/>
      <c r="E23326" s="30"/>
      <c r="F23326" s="31"/>
      <c r="G23326" s="32"/>
      <c r="H23326" s="33"/>
      <c r="I23326" s="29"/>
      <c r="J23326" s="29"/>
      <c r="N23326" s="11"/>
    </row>
    <row r="23327" customFormat="false" ht="15" hidden="false" customHeight="false" outlineLevel="0" collapsed="false">
      <c r="A23327" s="11" t="s">
        <v>14</v>
      </c>
      <c r="B23327" s="11" t="s">
        <v>49</v>
      </c>
      <c r="C23327" s="11" t="n">
        <v>157500</v>
      </c>
      <c r="E23327" s="30"/>
      <c r="F23327" s="31"/>
      <c r="G23327" s="32"/>
      <c r="H23327" s="33"/>
      <c r="I23327" s="29"/>
      <c r="J23327" s="29"/>
      <c r="N23327" s="11"/>
    </row>
    <row r="23328" customFormat="false" ht="15" hidden="false" customHeight="false" outlineLevel="0" collapsed="false">
      <c r="A23328" s="11" t="s">
        <v>24</v>
      </c>
      <c r="B23328" s="11" t="s">
        <v>8</v>
      </c>
      <c r="C23328" s="11"/>
      <c r="E23328" s="30"/>
      <c r="F23328" s="31"/>
      <c r="G23328" s="32"/>
      <c r="H23328" s="33"/>
      <c r="I23328" s="29"/>
      <c r="J23328" s="29"/>
      <c r="N23328" s="11"/>
    </row>
    <row r="23329" customFormat="false" ht="15" hidden="false" customHeight="false" outlineLevel="0" collapsed="false">
      <c r="A23329" s="11" t="s">
        <v>4</v>
      </c>
      <c r="B23329" s="11" t="s">
        <v>8</v>
      </c>
      <c r="C23329" s="11"/>
      <c r="E23329" s="30"/>
      <c r="F23329" s="31"/>
      <c r="G23329" s="32"/>
      <c r="H23329" s="33"/>
      <c r="I23329" s="29"/>
      <c r="J23329" s="29"/>
      <c r="N23329" s="11"/>
    </row>
    <row r="23330" customFormat="false" ht="15" hidden="false" customHeight="false" outlineLevel="0" collapsed="false">
      <c r="A23330" s="11" t="s">
        <v>18</v>
      </c>
      <c r="B23330" s="11" t="s">
        <v>25</v>
      </c>
      <c r="C23330" s="11" t="n">
        <v>147500</v>
      </c>
      <c r="E23330" s="30"/>
      <c r="F23330" s="31"/>
      <c r="G23330" s="32"/>
      <c r="H23330" s="33"/>
      <c r="I23330" s="29"/>
      <c r="J23330" s="29"/>
      <c r="N23330" s="11"/>
    </row>
    <row r="23331" customFormat="false" ht="15" hidden="false" customHeight="false" outlineLevel="0" collapsed="false">
      <c r="A23331" s="11" t="s">
        <v>14</v>
      </c>
      <c r="B23331" s="11" t="s">
        <v>66</v>
      </c>
      <c r="C23331" s="11" t="n">
        <v>212000</v>
      </c>
      <c r="E23331" s="30"/>
      <c r="F23331" s="31"/>
      <c r="G23331" s="32"/>
      <c r="H23331" s="33"/>
      <c r="I23331" s="29"/>
      <c r="J23331" s="29"/>
      <c r="N23331" s="11"/>
    </row>
    <row r="23332" customFormat="false" ht="15" hidden="false" customHeight="false" outlineLevel="0" collapsed="false">
      <c r="A23332" s="11" t="s">
        <v>7</v>
      </c>
      <c r="B23332" s="11" t="s">
        <v>8</v>
      </c>
      <c r="C23332" s="11" t="n">
        <v>150000</v>
      </c>
      <c r="E23332" s="30"/>
      <c r="F23332" s="31"/>
      <c r="G23332" s="32"/>
      <c r="H23332" s="33"/>
      <c r="I23332" s="29"/>
      <c r="J23332" s="29"/>
      <c r="N23332" s="11"/>
    </row>
    <row r="23333" customFormat="false" ht="15" hidden="false" customHeight="false" outlineLevel="0" collapsed="false">
      <c r="A23333" s="11" t="s">
        <v>14</v>
      </c>
      <c r="B23333" s="11" t="s">
        <v>8</v>
      </c>
      <c r="C23333" s="11" t="n">
        <v>131550</v>
      </c>
      <c r="E23333" s="30"/>
      <c r="F23333" s="31"/>
      <c r="G23333" s="32"/>
      <c r="H23333" s="33"/>
      <c r="I23333" s="29"/>
      <c r="J23333" s="29"/>
      <c r="N23333" s="11"/>
    </row>
    <row r="23334" customFormat="false" ht="15" hidden="false" customHeight="false" outlineLevel="0" collapsed="false">
      <c r="A23334" s="11" t="s">
        <v>26</v>
      </c>
      <c r="B23334" s="11" t="s">
        <v>28</v>
      </c>
      <c r="C23334" s="11" t="n">
        <v>110000</v>
      </c>
      <c r="E23334" s="30"/>
      <c r="F23334" s="31"/>
      <c r="G23334" s="32"/>
      <c r="H23334" s="33"/>
      <c r="I23334" s="29"/>
      <c r="J23334" s="29"/>
      <c r="N23334" s="11"/>
    </row>
    <row r="23335" customFormat="false" ht="15" hidden="false" customHeight="false" outlineLevel="0" collapsed="false">
      <c r="A23335" s="11" t="s">
        <v>7</v>
      </c>
      <c r="B23335" s="11" t="s">
        <v>8</v>
      </c>
      <c r="C23335" s="11" t="n">
        <v>145000</v>
      </c>
      <c r="E23335" s="30"/>
      <c r="F23335" s="31"/>
      <c r="G23335" s="32"/>
      <c r="H23335" s="33"/>
      <c r="I23335" s="29"/>
      <c r="J23335" s="29"/>
      <c r="N23335" s="11"/>
    </row>
    <row r="23336" customFormat="false" ht="15" hidden="false" customHeight="false" outlineLevel="0" collapsed="false">
      <c r="A23336" s="11" t="s">
        <v>14</v>
      </c>
      <c r="B23336" s="11" t="s">
        <v>8</v>
      </c>
      <c r="C23336" s="11"/>
      <c r="E23336" s="30"/>
      <c r="F23336" s="31"/>
      <c r="G23336" s="32"/>
      <c r="H23336" s="33"/>
      <c r="I23336" s="29"/>
      <c r="J23336" s="29"/>
      <c r="N23336" s="11"/>
    </row>
    <row r="23337" customFormat="false" ht="15" hidden="false" customHeight="false" outlineLevel="0" collapsed="false">
      <c r="A23337" s="11" t="s">
        <v>24</v>
      </c>
      <c r="B23337" s="11" t="s">
        <v>8</v>
      </c>
      <c r="C23337" s="11"/>
      <c r="E23337" s="30"/>
      <c r="F23337" s="31"/>
      <c r="G23337" s="32"/>
      <c r="H23337" s="33"/>
      <c r="I23337" s="29"/>
      <c r="J23337" s="29"/>
      <c r="N23337" s="11"/>
    </row>
    <row r="23338" customFormat="false" ht="15" hidden="false" customHeight="false" outlineLevel="0" collapsed="false">
      <c r="A23338" s="11" t="s">
        <v>14</v>
      </c>
      <c r="B23338" s="11" t="s">
        <v>8</v>
      </c>
      <c r="C23338" s="11" t="n">
        <v>125000</v>
      </c>
      <c r="E23338" s="30"/>
      <c r="F23338" s="31"/>
      <c r="G23338" s="32"/>
      <c r="H23338" s="33"/>
      <c r="I23338" s="29"/>
      <c r="J23338" s="29"/>
      <c r="N23338" s="11"/>
    </row>
    <row r="23339" customFormat="false" ht="15" hidden="false" customHeight="false" outlineLevel="0" collapsed="false">
      <c r="A23339" s="11" t="s">
        <v>4</v>
      </c>
      <c r="B23339" s="11" t="s">
        <v>8</v>
      </c>
      <c r="C23339" s="11" t="n">
        <v>90000</v>
      </c>
      <c r="E23339" s="30"/>
      <c r="F23339" s="31"/>
      <c r="G23339" s="32"/>
      <c r="H23339" s="33"/>
      <c r="I23339" s="29"/>
      <c r="J23339" s="29"/>
      <c r="N23339" s="11"/>
    </row>
    <row r="23340" customFormat="false" ht="15" hidden="false" customHeight="false" outlineLevel="0" collapsed="false">
      <c r="A23340" s="11" t="s">
        <v>14</v>
      </c>
      <c r="B23340" s="11" t="s">
        <v>8</v>
      </c>
      <c r="C23340" s="11"/>
      <c r="E23340" s="30"/>
      <c r="F23340" s="31"/>
      <c r="G23340" s="32"/>
      <c r="H23340" s="33"/>
      <c r="I23340" s="29"/>
      <c r="J23340" s="29"/>
      <c r="N23340" s="11"/>
    </row>
    <row r="23341" customFormat="false" ht="15" hidden="false" customHeight="false" outlineLevel="0" collapsed="false">
      <c r="A23341" s="11" t="s">
        <v>12</v>
      </c>
      <c r="B23341" s="11" t="s">
        <v>73</v>
      </c>
      <c r="C23341" s="11" t="n">
        <v>166000</v>
      </c>
      <c r="E23341" s="30"/>
      <c r="F23341" s="31"/>
      <c r="G23341" s="32"/>
      <c r="H23341" s="33"/>
      <c r="I23341" s="29"/>
      <c r="J23341" s="29"/>
      <c r="N23341" s="11"/>
    </row>
    <row r="23342" customFormat="false" ht="15" hidden="false" customHeight="false" outlineLevel="0" collapsed="false">
      <c r="A23342" s="11" t="s">
        <v>24</v>
      </c>
      <c r="B23342" s="11" t="s">
        <v>8</v>
      </c>
      <c r="C23342" s="11"/>
      <c r="E23342" s="30"/>
      <c r="F23342" s="31"/>
      <c r="G23342" s="32"/>
      <c r="H23342" s="33"/>
      <c r="I23342" s="29"/>
      <c r="J23342" s="29"/>
      <c r="N23342" s="11"/>
    </row>
    <row r="23343" customFormat="false" ht="15" hidden="false" customHeight="false" outlineLevel="0" collapsed="false">
      <c r="A23343" s="11" t="s">
        <v>24</v>
      </c>
      <c r="B23343" s="11" t="s">
        <v>8</v>
      </c>
      <c r="C23343" s="11" t="n">
        <v>50000</v>
      </c>
      <c r="E23343" s="30"/>
      <c r="F23343" s="31"/>
      <c r="G23343" s="32"/>
      <c r="H23343" s="33"/>
      <c r="I23343" s="29"/>
      <c r="J23343" s="29"/>
      <c r="N23343" s="11"/>
    </row>
    <row r="23344" customFormat="false" ht="15" hidden="false" customHeight="false" outlineLevel="0" collapsed="false">
      <c r="A23344" s="11" t="s">
        <v>26</v>
      </c>
      <c r="B23344" s="11" t="s">
        <v>8</v>
      </c>
      <c r="C23344" s="11"/>
      <c r="E23344" s="30"/>
      <c r="F23344" s="31"/>
      <c r="G23344" s="32"/>
      <c r="H23344" s="33"/>
      <c r="I23344" s="29"/>
      <c r="J23344" s="29"/>
      <c r="N23344" s="11"/>
    </row>
    <row r="23345" customFormat="false" ht="15" hidden="false" customHeight="false" outlineLevel="0" collapsed="false">
      <c r="A23345" s="11" t="s">
        <v>14</v>
      </c>
      <c r="B23345" s="11" t="s">
        <v>8</v>
      </c>
      <c r="C23345" s="11" t="n">
        <v>178000</v>
      </c>
      <c r="E23345" s="30"/>
      <c r="F23345" s="31"/>
      <c r="G23345" s="32"/>
      <c r="H23345" s="33"/>
      <c r="I23345" s="29"/>
      <c r="J23345" s="29"/>
      <c r="N23345" s="11"/>
    </row>
    <row r="23346" customFormat="false" ht="15" hidden="false" customHeight="false" outlineLevel="0" collapsed="false">
      <c r="A23346" s="11" t="s">
        <v>18</v>
      </c>
      <c r="B23346" s="11" t="s">
        <v>25</v>
      </c>
      <c r="C23346" s="11" t="n">
        <v>147500</v>
      </c>
      <c r="E23346" s="30"/>
      <c r="F23346" s="31"/>
      <c r="G23346" s="32"/>
      <c r="H23346" s="33"/>
      <c r="I23346" s="29"/>
      <c r="J23346" s="29"/>
      <c r="N23346" s="11"/>
    </row>
    <row r="23347" customFormat="false" ht="15" hidden="false" customHeight="false" outlineLevel="0" collapsed="false">
      <c r="A23347" s="11" t="s">
        <v>4</v>
      </c>
      <c r="B23347" s="11" t="s">
        <v>32</v>
      </c>
      <c r="C23347" s="11" t="n">
        <v>45000</v>
      </c>
      <c r="E23347" s="30"/>
      <c r="F23347" s="31"/>
      <c r="G23347" s="32"/>
      <c r="H23347" s="33"/>
      <c r="I23347" s="29"/>
      <c r="J23347" s="29"/>
      <c r="N23347" s="11"/>
    </row>
    <row r="23348" customFormat="false" ht="15" hidden="false" customHeight="false" outlineLevel="0" collapsed="false">
      <c r="A23348" s="11" t="s">
        <v>4</v>
      </c>
      <c r="B23348" s="11" t="s">
        <v>8</v>
      </c>
      <c r="C23348" s="11" t="n">
        <v>99150</v>
      </c>
      <c r="E23348" s="30"/>
      <c r="F23348" s="31"/>
      <c r="G23348" s="32"/>
      <c r="H23348" s="33"/>
      <c r="I23348" s="29"/>
      <c r="J23348" s="29"/>
      <c r="N23348" s="11"/>
    </row>
    <row r="23349" customFormat="false" ht="15" hidden="false" customHeight="false" outlineLevel="0" collapsed="false">
      <c r="A23349" s="11" t="s">
        <v>24</v>
      </c>
      <c r="B23349" s="11" t="s">
        <v>8</v>
      </c>
      <c r="C23349" s="11" t="n">
        <v>86000</v>
      </c>
      <c r="E23349" s="30"/>
      <c r="F23349" s="31"/>
      <c r="G23349" s="32"/>
      <c r="H23349" s="33"/>
      <c r="I23349" s="29"/>
      <c r="J23349" s="29"/>
      <c r="N23349" s="11"/>
    </row>
    <row r="23350" customFormat="false" ht="15" hidden="false" customHeight="false" outlineLevel="0" collapsed="false">
      <c r="A23350" s="11" t="s">
        <v>24</v>
      </c>
      <c r="B23350" s="11" t="s">
        <v>8</v>
      </c>
      <c r="C23350" s="11"/>
      <c r="E23350" s="30"/>
      <c r="F23350" s="31"/>
      <c r="G23350" s="32"/>
      <c r="H23350" s="33"/>
      <c r="I23350" s="29"/>
      <c r="J23350" s="29"/>
      <c r="N23350" s="11"/>
    </row>
    <row r="23351" customFormat="false" ht="15" hidden="false" customHeight="false" outlineLevel="0" collapsed="false">
      <c r="A23351" s="11" t="s">
        <v>14</v>
      </c>
      <c r="B23351" s="11" t="s">
        <v>43</v>
      </c>
      <c r="C23351" s="11" t="n">
        <v>121064</v>
      </c>
      <c r="E23351" s="30"/>
      <c r="F23351" s="31"/>
      <c r="G23351" s="32"/>
      <c r="H23351" s="33"/>
      <c r="I23351" s="29"/>
      <c r="J23351" s="29"/>
      <c r="N23351" s="11"/>
    </row>
    <row r="23352" customFormat="false" ht="15" hidden="false" customHeight="false" outlineLevel="0" collapsed="false">
      <c r="A23352" s="11" t="s">
        <v>31</v>
      </c>
      <c r="B23352" s="11" t="s">
        <v>8</v>
      </c>
      <c r="C23352" s="11"/>
      <c r="E23352" s="30"/>
      <c r="F23352" s="31"/>
      <c r="G23352" s="32"/>
      <c r="H23352" s="33"/>
      <c r="I23352" s="29"/>
      <c r="J23352" s="29"/>
      <c r="N23352" s="11"/>
    </row>
    <row r="23353" customFormat="false" ht="15" hidden="false" customHeight="false" outlineLevel="0" collapsed="false">
      <c r="A23353" s="11" t="s">
        <v>26</v>
      </c>
      <c r="B23353" s="11" t="s">
        <v>8</v>
      </c>
      <c r="C23353" s="11" t="n">
        <v>98496</v>
      </c>
      <c r="E23353" s="30"/>
      <c r="F23353" s="31"/>
      <c r="G23353" s="32"/>
      <c r="H23353" s="33"/>
      <c r="I23353" s="29"/>
      <c r="J23353" s="29"/>
      <c r="N23353" s="11"/>
    </row>
    <row r="23354" customFormat="false" ht="15" hidden="false" customHeight="false" outlineLevel="0" collapsed="false">
      <c r="A23354" s="11" t="s">
        <v>31</v>
      </c>
      <c r="B23354" s="11" t="s">
        <v>8</v>
      </c>
      <c r="C23354" s="11"/>
      <c r="E23354" s="30"/>
      <c r="F23354" s="31"/>
      <c r="G23354" s="32"/>
      <c r="H23354" s="33"/>
      <c r="I23354" s="29"/>
      <c r="J23354" s="29"/>
      <c r="N23354" s="11"/>
    </row>
    <row r="23355" customFormat="false" ht="15" hidden="false" customHeight="false" outlineLevel="0" collapsed="false">
      <c r="A23355" s="11" t="s">
        <v>14</v>
      </c>
      <c r="B23355" s="11" t="s">
        <v>5</v>
      </c>
      <c r="C23355" s="11"/>
      <c r="E23355" s="30"/>
      <c r="F23355" s="31"/>
      <c r="G23355" s="32"/>
      <c r="H23355" s="33"/>
      <c r="I23355" s="29"/>
      <c r="J23355" s="29"/>
      <c r="N23355" s="11"/>
    </row>
    <row r="23356" customFormat="false" ht="15" hidden="false" customHeight="false" outlineLevel="0" collapsed="false">
      <c r="A23356" s="11" t="s">
        <v>24</v>
      </c>
      <c r="B23356" s="11" t="s">
        <v>8</v>
      </c>
      <c r="C23356" s="11" t="n">
        <v>72500</v>
      </c>
      <c r="E23356" s="30"/>
      <c r="F23356" s="31"/>
      <c r="G23356" s="32"/>
      <c r="H23356" s="33"/>
      <c r="I23356" s="29"/>
      <c r="J23356" s="29"/>
      <c r="N23356" s="11"/>
    </row>
    <row r="23357" customFormat="false" ht="15" hidden="false" customHeight="false" outlineLevel="0" collapsed="false">
      <c r="A23357" s="11" t="s">
        <v>7</v>
      </c>
      <c r="B23357" s="11" t="s">
        <v>8</v>
      </c>
      <c r="C23357" s="11"/>
      <c r="E23357" s="30"/>
      <c r="F23357" s="31"/>
      <c r="G23357" s="32"/>
      <c r="H23357" s="33"/>
      <c r="I23357" s="29"/>
      <c r="J23357" s="29"/>
      <c r="N23357" s="11"/>
    </row>
    <row r="23358" customFormat="false" ht="15" hidden="false" customHeight="false" outlineLevel="0" collapsed="false">
      <c r="A23358" s="11" t="s">
        <v>4</v>
      </c>
      <c r="B23358" s="11" t="s">
        <v>5</v>
      </c>
      <c r="C23358" s="11" t="n">
        <v>125000</v>
      </c>
      <c r="E23358" s="30"/>
      <c r="F23358" s="31"/>
      <c r="G23358" s="32"/>
      <c r="H23358" s="33"/>
      <c r="I23358" s="29"/>
      <c r="J23358" s="29"/>
      <c r="N23358" s="11"/>
    </row>
    <row r="23359" customFormat="false" ht="15" hidden="false" customHeight="false" outlineLevel="0" collapsed="false">
      <c r="A23359" s="11" t="s">
        <v>14</v>
      </c>
      <c r="B23359" s="11" t="s">
        <v>8</v>
      </c>
      <c r="C23359" s="11" t="n">
        <v>80000</v>
      </c>
      <c r="E23359" s="30"/>
      <c r="F23359" s="31"/>
      <c r="G23359" s="32"/>
      <c r="H23359" s="33"/>
      <c r="I23359" s="29"/>
      <c r="J23359" s="29"/>
      <c r="N23359" s="11"/>
    </row>
    <row r="23360" customFormat="false" ht="15" hidden="false" customHeight="false" outlineLevel="0" collapsed="false">
      <c r="A23360" s="11" t="s">
        <v>14</v>
      </c>
      <c r="B23360" s="11" t="s">
        <v>8</v>
      </c>
      <c r="C23360" s="11" t="n">
        <v>166000</v>
      </c>
      <c r="E23360" s="30"/>
      <c r="F23360" s="31"/>
      <c r="G23360" s="32"/>
      <c r="H23360" s="33"/>
      <c r="I23360" s="29"/>
      <c r="J23360" s="29"/>
      <c r="N23360" s="11"/>
    </row>
    <row r="23361" customFormat="false" ht="15" hidden="false" customHeight="false" outlineLevel="0" collapsed="false">
      <c r="A23361" s="11" t="s">
        <v>14</v>
      </c>
      <c r="B23361" s="11" t="s">
        <v>8</v>
      </c>
      <c r="C23361" s="11" t="n">
        <v>157500</v>
      </c>
      <c r="E23361" s="30"/>
      <c r="F23361" s="31"/>
      <c r="G23361" s="32"/>
      <c r="H23361" s="33"/>
      <c r="I23361" s="29"/>
      <c r="J23361" s="29"/>
      <c r="N23361" s="11"/>
    </row>
    <row r="23362" customFormat="false" ht="15" hidden="false" customHeight="false" outlineLevel="0" collapsed="false">
      <c r="A23362" s="11" t="s">
        <v>14</v>
      </c>
      <c r="B23362" s="11" t="s">
        <v>8</v>
      </c>
      <c r="C23362" s="11" t="n">
        <v>90000</v>
      </c>
      <c r="E23362" s="30"/>
      <c r="F23362" s="31"/>
      <c r="G23362" s="32"/>
      <c r="H23362" s="33"/>
      <c r="I23362" s="29"/>
      <c r="J23362" s="29"/>
      <c r="N23362" s="11"/>
    </row>
    <row r="23363" customFormat="false" ht="15" hidden="false" customHeight="false" outlineLevel="0" collapsed="false">
      <c r="A23363" s="11" t="s">
        <v>4</v>
      </c>
      <c r="B23363" s="11" t="s">
        <v>25</v>
      </c>
      <c r="C23363" s="11"/>
      <c r="E23363" s="30"/>
      <c r="F23363" s="31"/>
      <c r="G23363" s="32"/>
      <c r="H23363" s="33"/>
      <c r="I23363" s="29"/>
      <c r="J23363" s="29"/>
      <c r="N23363" s="11"/>
    </row>
    <row r="23364" customFormat="false" ht="15" hidden="false" customHeight="false" outlineLevel="0" collapsed="false">
      <c r="A23364" s="11" t="s">
        <v>24</v>
      </c>
      <c r="B23364" s="11" t="s">
        <v>8</v>
      </c>
      <c r="C23364" s="11" t="n">
        <v>56312.7421875</v>
      </c>
      <c r="E23364" s="30"/>
      <c r="F23364" s="31"/>
      <c r="G23364" s="32"/>
      <c r="H23364" s="33"/>
      <c r="I23364" s="29"/>
      <c r="J23364" s="29"/>
      <c r="N23364" s="11"/>
    </row>
    <row r="23365" customFormat="false" ht="15" hidden="false" customHeight="false" outlineLevel="0" collapsed="false">
      <c r="A23365" s="11" t="s">
        <v>14</v>
      </c>
      <c r="B23365" s="11" t="s">
        <v>8</v>
      </c>
      <c r="C23365" s="11" t="n">
        <v>216000</v>
      </c>
      <c r="E23365" s="30"/>
      <c r="F23365" s="31"/>
      <c r="G23365" s="32"/>
      <c r="H23365" s="33"/>
      <c r="I23365" s="29"/>
      <c r="J23365" s="29"/>
      <c r="N23365" s="11"/>
    </row>
    <row r="23366" customFormat="false" ht="15" hidden="false" customHeight="false" outlineLevel="0" collapsed="false">
      <c r="A23366" s="11" t="s">
        <v>14</v>
      </c>
      <c r="B23366" s="11" t="s">
        <v>25</v>
      </c>
      <c r="C23366" s="11" t="n">
        <v>157500</v>
      </c>
      <c r="E23366" s="30"/>
      <c r="F23366" s="31"/>
      <c r="G23366" s="32"/>
      <c r="H23366" s="33"/>
      <c r="I23366" s="29"/>
      <c r="J23366" s="29"/>
      <c r="N23366" s="11"/>
    </row>
    <row r="23367" customFormat="false" ht="15" hidden="false" customHeight="false" outlineLevel="0" collapsed="false">
      <c r="A23367" s="11" t="s">
        <v>14</v>
      </c>
      <c r="B23367" s="11" t="s">
        <v>8</v>
      </c>
      <c r="C23367" s="11"/>
      <c r="E23367" s="30"/>
      <c r="F23367" s="31"/>
      <c r="G23367" s="32"/>
      <c r="H23367" s="33"/>
      <c r="I23367" s="29"/>
      <c r="J23367" s="29"/>
      <c r="N23367" s="11"/>
    </row>
    <row r="23368" customFormat="false" ht="15" hidden="false" customHeight="false" outlineLevel="0" collapsed="false">
      <c r="A23368" s="11" t="s">
        <v>24</v>
      </c>
      <c r="B23368" s="11" t="s">
        <v>8</v>
      </c>
      <c r="C23368" s="11" t="n">
        <v>111500</v>
      </c>
      <c r="E23368" s="30"/>
      <c r="F23368" s="31"/>
      <c r="G23368" s="32"/>
      <c r="H23368" s="33"/>
      <c r="I23368" s="29"/>
      <c r="J23368" s="29"/>
      <c r="N23368" s="11"/>
    </row>
    <row r="23369" customFormat="false" ht="15" hidden="false" customHeight="false" outlineLevel="0" collapsed="false">
      <c r="A23369" s="11" t="s">
        <v>4</v>
      </c>
      <c r="B23369" s="11" t="s">
        <v>8</v>
      </c>
      <c r="C23369" s="11" t="n">
        <v>225000</v>
      </c>
      <c r="E23369" s="30"/>
      <c r="F23369" s="31"/>
      <c r="G23369" s="32"/>
      <c r="H23369" s="33"/>
      <c r="I23369" s="29"/>
      <c r="J23369" s="29"/>
      <c r="N23369" s="11"/>
    </row>
    <row r="23370" customFormat="false" ht="15" hidden="false" customHeight="false" outlineLevel="0" collapsed="false">
      <c r="A23370" s="11" t="s">
        <v>14</v>
      </c>
      <c r="B23370" s="11" t="s">
        <v>8</v>
      </c>
      <c r="C23370" s="11"/>
      <c r="E23370" s="30"/>
      <c r="F23370" s="31"/>
      <c r="G23370" s="32"/>
      <c r="H23370" s="33"/>
      <c r="I23370" s="29"/>
      <c r="J23370" s="29"/>
      <c r="N23370" s="11"/>
    </row>
    <row r="23371" customFormat="false" ht="15" hidden="false" customHeight="false" outlineLevel="0" collapsed="false">
      <c r="A23371" s="11" t="s">
        <v>24</v>
      </c>
      <c r="B23371" s="11" t="s">
        <v>5</v>
      </c>
      <c r="C23371" s="11" t="n">
        <v>108961</v>
      </c>
      <c r="E23371" s="30"/>
      <c r="F23371" s="31"/>
      <c r="G23371" s="32"/>
      <c r="H23371" s="33"/>
      <c r="I23371" s="29"/>
      <c r="J23371" s="29"/>
      <c r="N23371" s="11"/>
    </row>
    <row r="23372" customFormat="false" ht="15" hidden="false" customHeight="false" outlineLevel="0" collapsed="false">
      <c r="A23372" s="11" t="s">
        <v>14</v>
      </c>
      <c r="B23372" s="11" t="s">
        <v>8</v>
      </c>
      <c r="C23372" s="11" t="n">
        <v>147956.96875</v>
      </c>
      <c r="E23372" s="30"/>
      <c r="F23372" s="31"/>
      <c r="G23372" s="32"/>
      <c r="H23372" s="33"/>
      <c r="I23372" s="29"/>
      <c r="J23372" s="29"/>
      <c r="N23372" s="11"/>
    </row>
    <row r="23373" customFormat="false" ht="15" hidden="false" customHeight="false" outlineLevel="0" collapsed="false">
      <c r="A23373" s="11" t="s">
        <v>7</v>
      </c>
      <c r="B23373" s="11" t="s">
        <v>8</v>
      </c>
      <c r="C23373" s="11" t="n">
        <v>205000</v>
      </c>
      <c r="E23373" s="30"/>
      <c r="F23373" s="31"/>
      <c r="G23373" s="32"/>
      <c r="H23373" s="33"/>
      <c r="I23373" s="29"/>
      <c r="J23373" s="29"/>
      <c r="N23373" s="11"/>
    </row>
    <row r="23374" customFormat="false" ht="15" hidden="false" customHeight="false" outlineLevel="0" collapsed="false">
      <c r="A23374" s="11" t="s">
        <v>7</v>
      </c>
      <c r="B23374" s="11" t="s">
        <v>8</v>
      </c>
      <c r="C23374" s="11" t="n">
        <v>119550</v>
      </c>
      <c r="E23374" s="30"/>
      <c r="F23374" s="31"/>
      <c r="G23374" s="32"/>
      <c r="H23374" s="33"/>
      <c r="I23374" s="29"/>
      <c r="J23374" s="29"/>
      <c r="N23374" s="11"/>
    </row>
    <row r="23375" customFormat="false" ht="15" hidden="false" customHeight="false" outlineLevel="0" collapsed="false">
      <c r="A23375" s="11" t="s">
        <v>7</v>
      </c>
      <c r="B23375" s="11" t="s">
        <v>58</v>
      </c>
      <c r="C23375" s="11" t="n">
        <v>98283</v>
      </c>
      <c r="E23375" s="30"/>
      <c r="F23375" s="31"/>
      <c r="G23375" s="32"/>
      <c r="H23375" s="33"/>
      <c r="I23375" s="29"/>
      <c r="J23375" s="29"/>
      <c r="N23375" s="11"/>
    </row>
    <row r="23376" customFormat="false" ht="15" hidden="false" customHeight="false" outlineLevel="0" collapsed="false">
      <c r="A23376" s="11" t="s">
        <v>26</v>
      </c>
      <c r="B23376" s="11" t="s">
        <v>8</v>
      </c>
      <c r="C23376" s="11"/>
      <c r="E23376" s="30"/>
      <c r="F23376" s="31"/>
      <c r="G23376" s="32"/>
      <c r="H23376" s="33"/>
      <c r="I23376" s="29"/>
      <c r="J23376" s="29"/>
      <c r="N23376" s="11"/>
    </row>
    <row r="23377" customFormat="false" ht="15" hidden="false" customHeight="false" outlineLevel="0" collapsed="false">
      <c r="A23377" s="11" t="s">
        <v>24</v>
      </c>
      <c r="B23377" s="11" t="s">
        <v>8</v>
      </c>
      <c r="C23377" s="11" t="n">
        <v>90000</v>
      </c>
      <c r="E23377" s="30"/>
      <c r="F23377" s="31"/>
      <c r="G23377" s="32"/>
      <c r="H23377" s="33"/>
      <c r="I23377" s="29"/>
      <c r="J23377" s="29"/>
      <c r="N23377" s="11"/>
    </row>
    <row r="23378" customFormat="false" ht="15" hidden="false" customHeight="false" outlineLevel="0" collapsed="false">
      <c r="A23378" s="11" t="s">
        <v>14</v>
      </c>
      <c r="B23378" s="11" t="s">
        <v>69</v>
      </c>
      <c r="C23378" s="11" t="n">
        <v>109500</v>
      </c>
      <c r="E23378" s="30"/>
      <c r="F23378" s="31"/>
      <c r="G23378" s="32"/>
      <c r="H23378" s="33"/>
      <c r="I23378" s="29"/>
      <c r="J23378" s="29"/>
      <c r="N23378" s="11"/>
    </row>
    <row r="23379" customFormat="false" ht="15" hidden="false" customHeight="false" outlineLevel="0" collapsed="false">
      <c r="A23379" s="11" t="s">
        <v>24</v>
      </c>
      <c r="B23379" s="11" t="s">
        <v>8</v>
      </c>
      <c r="C23379" s="11" t="n">
        <v>75000</v>
      </c>
      <c r="E23379" s="30"/>
      <c r="F23379" s="31"/>
      <c r="G23379" s="32"/>
      <c r="H23379" s="33"/>
      <c r="I23379" s="29"/>
      <c r="J23379" s="29"/>
      <c r="N23379" s="11"/>
    </row>
    <row r="23380" customFormat="false" ht="15" hidden="false" customHeight="false" outlineLevel="0" collapsed="false">
      <c r="A23380" s="11" t="s">
        <v>24</v>
      </c>
      <c r="B23380" s="11" t="s">
        <v>8</v>
      </c>
      <c r="C23380" s="11" t="n">
        <v>128816</v>
      </c>
      <c r="E23380" s="30"/>
      <c r="F23380" s="31"/>
      <c r="G23380" s="32"/>
      <c r="H23380" s="33"/>
      <c r="I23380" s="29"/>
      <c r="J23380" s="29"/>
      <c r="N23380" s="11"/>
    </row>
    <row r="23381" customFormat="false" ht="15" hidden="false" customHeight="false" outlineLevel="0" collapsed="false">
      <c r="A23381" s="11" t="s">
        <v>7</v>
      </c>
      <c r="B23381" s="11" t="s">
        <v>64</v>
      </c>
      <c r="C23381" s="11" t="n">
        <v>249000</v>
      </c>
      <c r="E23381" s="30"/>
      <c r="F23381" s="31"/>
      <c r="G23381" s="32"/>
      <c r="H23381" s="33"/>
      <c r="I23381" s="29"/>
      <c r="J23381" s="29"/>
      <c r="N23381" s="11"/>
    </row>
    <row r="23382" customFormat="false" ht="15" hidden="false" customHeight="false" outlineLevel="0" collapsed="false">
      <c r="A23382" s="11" t="s">
        <v>12</v>
      </c>
      <c r="B23382" s="11" t="s">
        <v>8</v>
      </c>
      <c r="C23382" s="11" t="n">
        <v>198000</v>
      </c>
      <c r="E23382" s="30"/>
      <c r="F23382" s="31"/>
      <c r="G23382" s="32"/>
      <c r="H23382" s="33"/>
      <c r="I23382" s="29"/>
      <c r="J23382" s="29"/>
      <c r="N23382" s="11"/>
    </row>
    <row r="23383" customFormat="false" ht="15" hidden="false" customHeight="false" outlineLevel="0" collapsed="false">
      <c r="A23383" s="11" t="s">
        <v>14</v>
      </c>
      <c r="B23383" s="11" t="s">
        <v>8</v>
      </c>
      <c r="C23383" s="11" t="n">
        <v>243000</v>
      </c>
      <c r="E23383" s="30"/>
      <c r="F23383" s="31"/>
      <c r="G23383" s="32"/>
      <c r="H23383" s="33"/>
      <c r="I23383" s="29"/>
      <c r="J23383" s="29"/>
      <c r="N23383" s="11"/>
    </row>
    <row r="23384" customFormat="false" ht="15" hidden="false" customHeight="false" outlineLevel="0" collapsed="false">
      <c r="A23384" s="11" t="s">
        <v>4</v>
      </c>
      <c r="B23384" s="11" t="s">
        <v>8</v>
      </c>
      <c r="C23384" s="11" t="n">
        <v>150000</v>
      </c>
      <c r="E23384" s="30"/>
      <c r="F23384" s="31"/>
      <c r="G23384" s="32"/>
      <c r="H23384" s="33"/>
      <c r="I23384" s="29"/>
      <c r="J23384" s="29"/>
      <c r="N23384" s="11"/>
    </row>
    <row r="23385" customFormat="false" ht="15" hidden="false" customHeight="false" outlineLevel="0" collapsed="false">
      <c r="A23385" s="11" t="s">
        <v>14</v>
      </c>
      <c r="B23385" s="11" t="s">
        <v>8</v>
      </c>
      <c r="C23385" s="11" t="n">
        <v>103510</v>
      </c>
      <c r="E23385" s="30"/>
      <c r="F23385" s="31"/>
      <c r="G23385" s="32"/>
      <c r="H23385" s="33"/>
      <c r="I23385" s="29"/>
      <c r="J23385" s="29"/>
      <c r="N23385" s="11"/>
    </row>
    <row r="23386" customFormat="false" ht="15" hidden="false" customHeight="false" outlineLevel="0" collapsed="false">
      <c r="A23386" s="11" t="s">
        <v>24</v>
      </c>
      <c r="B23386" s="11" t="s">
        <v>8</v>
      </c>
      <c r="C23386" s="11"/>
      <c r="E23386" s="30"/>
      <c r="F23386" s="31"/>
      <c r="G23386" s="32"/>
      <c r="H23386" s="33"/>
      <c r="I23386" s="29"/>
      <c r="J23386" s="29"/>
      <c r="N23386" s="11"/>
    </row>
    <row r="23387" customFormat="false" ht="15" hidden="false" customHeight="false" outlineLevel="0" collapsed="false">
      <c r="A23387" s="11" t="s">
        <v>14</v>
      </c>
      <c r="B23387" s="11" t="s">
        <v>8</v>
      </c>
      <c r="C23387" s="11" t="n">
        <v>200000</v>
      </c>
      <c r="E23387" s="30"/>
      <c r="F23387" s="31"/>
      <c r="G23387" s="32"/>
      <c r="H23387" s="33"/>
      <c r="I23387" s="29"/>
      <c r="J23387" s="29"/>
      <c r="N23387" s="11"/>
    </row>
    <row r="23388" customFormat="false" ht="15" hidden="false" customHeight="false" outlineLevel="0" collapsed="false">
      <c r="A23388" s="11" t="s">
        <v>4</v>
      </c>
      <c r="B23388" s="11" t="s">
        <v>8</v>
      </c>
      <c r="C23388" s="11" t="n">
        <v>175000</v>
      </c>
      <c r="E23388" s="30"/>
      <c r="F23388" s="31"/>
      <c r="G23388" s="32"/>
      <c r="H23388" s="33"/>
      <c r="I23388" s="29"/>
      <c r="J23388" s="29"/>
      <c r="N23388" s="11"/>
    </row>
    <row r="23389" customFormat="false" ht="15" hidden="false" customHeight="false" outlineLevel="0" collapsed="false">
      <c r="A23389" s="11" t="s">
        <v>18</v>
      </c>
      <c r="B23389" s="11" t="s">
        <v>8</v>
      </c>
      <c r="C23389" s="11" t="n">
        <v>150000</v>
      </c>
      <c r="E23389" s="30"/>
      <c r="F23389" s="31"/>
      <c r="G23389" s="32"/>
      <c r="H23389" s="33"/>
      <c r="I23389" s="29"/>
      <c r="J23389" s="29"/>
      <c r="N23389" s="11"/>
    </row>
    <row r="23390" customFormat="false" ht="15" hidden="false" customHeight="false" outlineLevel="0" collapsed="false">
      <c r="A23390" s="11" t="s">
        <v>24</v>
      </c>
      <c r="B23390" s="11" t="s">
        <v>8</v>
      </c>
      <c r="C23390" s="11" t="n">
        <v>73782.5</v>
      </c>
      <c r="E23390" s="30"/>
      <c r="F23390" s="31"/>
      <c r="G23390" s="32"/>
      <c r="H23390" s="33"/>
      <c r="I23390" s="29"/>
      <c r="J23390" s="29"/>
      <c r="N23390" s="11"/>
    </row>
    <row r="23391" customFormat="false" ht="15" hidden="false" customHeight="false" outlineLevel="0" collapsed="false">
      <c r="A23391" s="11" t="s">
        <v>24</v>
      </c>
      <c r="B23391" s="11" t="s">
        <v>8</v>
      </c>
      <c r="C23391" s="11"/>
      <c r="E23391" s="30"/>
      <c r="F23391" s="31"/>
      <c r="G23391" s="32"/>
      <c r="H23391" s="33"/>
      <c r="I23391" s="29"/>
      <c r="J23391" s="29"/>
      <c r="N23391" s="11"/>
    </row>
    <row r="23392" customFormat="false" ht="15" hidden="false" customHeight="false" outlineLevel="0" collapsed="false">
      <c r="A23392" s="11" t="s">
        <v>24</v>
      </c>
      <c r="B23392" s="11" t="s">
        <v>8</v>
      </c>
      <c r="C23392" s="11" t="n">
        <v>97086.5</v>
      </c>
      <c r="E23392" s="30"/>
      <c r="F23392" s="31"/>
      <c r="G23392" s="32"/>
      <c r="H23392" s="33"/>
      <c r="I23392" s="29"/>
      <c r="J23392" s="29"/>
      <c r="N23392" s="11"/>
    </row>
    <row r="23393" customFormat="false" ht="15" hidden="false" customHeight="false" outlineLevel="0" collapsed="false">
      <c r="A23393" s="11" t="s">
        <v>10</v>
      </c>
      <c r="B23393" s="11" t="s">
        <v>8</v>
      </c>
      <c r="C23393" s="11" t="n">
        <v>125000</v>
      </c>
      <c r="E23393" s="30"/>
      <c r="F23393" s="31"/>
      <c r="G23393" s="32"/>
      <c r="H23393" s="33"/>
      <c r="I23393" s="29"/>
      <c r="J23393" s="29"/>
      <c r="N23393" s="11"/>
    </row>
    <row r="23394" customFormat="false" ht="15" hidden="false" customHeight="false" outlineLevel="0" collapsed="false">
      <c r="A23394" s="11" t="s">
        <v>24</v>
      </c>
      <c r="B23394" s="11" t="s">
        <v>8</v>
      </c>
      <c r="C23394" s="11"/>
      <c r="E23394" s="30"/>
      <c r="F23394" s="31"/>
      <c r="G23394" s="32"/>
      <c r="H23394" s="33"/>
      <c r="I23394" s="29"/>
      <c r="J23394" s="29"/>
      <c r="N23394" s="11"/>
    </row>
    <row r="23395" customFormat="false" ht="15" hidden="false" customHeight="false" outlineLevel="0" collapsed="false">
      <c r="A23395" s="11" t="s">
        <v>24</v>
      </c>
      <c r="B23395" s="11" t="s">
        <v>67</v>
      </c>
      <c r="C23395" s="11" t="n">
        <v>149653</v>
      </c>
      <c r="E23395" s="30"/>
      <c r="F23395" s="31"/>
      <c r="G23395" s="32"/>
      <c r="H23395" s="33"/>
      <c r="I23395" s="29"/>
      <c r="J23395" s="29"/>
      <c r="N23395" s="11"/>
    </row>
    <row r="23396" customFormat="false" ht="15" hidden="false" customHeight="false" outlineLevel="0" collapsed="false">
      <c r="A23396" s="11" t="s">
        <v>24</v>
      </c>
      <c r="B23396" s="11" t="s">
        <v>8</v>
      </c>
      <c r="C23396" s="11" t="n">
        <v>88082.75</v>
      </c>
      <c r="E23396" s="30"/>
      <c r="F23396" s="31"/>
      <c r="G23396" s="32"/>
      <c r="H23396" s="33"/>
      <c r="I23396" s="29"/>
      <c r="J23396" s="29"/>
      <c r="N23396" s="11"/>
    </row>
    <row r="23397" customFormat="false" ht="15" hidden="false" customHeight="false" outlineLevel="0" collapsed="false">
      <c r="A23397" s="11" t="s">
        <v>18</v>
      </c>
      <c r="B23397" s="11" t="s">
        <v>33</v>
      </c>
      <c r="C23397" s="11" t="n">
        <v>35000</v>
      </c>
      <c r="E23397" s="30"/>
      <c r="F23397" s="31"/>
      <c r="G23397" s="32"/>
      <c r="H23397" s="33"/>
      <c r="I23397" s="29"/>
      <c r="J23397" s="29"/>
      <c r="N23397" s="11"/>
    </row>
    <row r="23398" customFormat="false" ht="15" hidden="false" customHeight="false" outlineLevel="0" collapsed="false">
      <c r="A23398" s="11" t="s">
        <v>7</v>
      </c>
      <c r="B23398" s="11" t="s">
        <v>8</v>
      </c>
      <c r="C23398" s="11"/>
      <c r="E23398" s="30"/>
      <c r="F23398" s="31"/>
      <c r="G23398" s="32"/>
      <c r="H23398" s="33"/>
      <c r="I23398" s="29"/>
      <c r="J23398" s="29"/>
      <c r="N23398" s="11"/>
    </row>
    <row r="23399" customFormat="false" ht="15" hidden="false" customHeight="false" outlineLevel="0" collapsed="false">
      <c r="A23399" s="11" t="s">
        <v>24</v>
      </c>
      <c r="B23399" s="11" t="s">
        <v>8</v>
      </c>
      <c r="C23399" s="11"/>
      <c r="E23399" s="30"/>
      <c r="F23399" s="31"/>
      <c r="G23399" s="32"/>
      <c r="H23399" s="33"/>
      <c r="I23399" s="29"/>
      <c r="J23399" s="29"/>
      <c r="N23399" s="11"/>
    </row>
    <row r="23400" customFormat="false" ht="15" hidden="false" customHeight="false" outlineLevel="0" collapsed="false">
      <c r="A23400" s="11" t="s">
        <v>34</v>
      </c>
      <c r="B23400" s="11" t="s">
        <v>27</v>
      </c>
      <c r="C23400" s="11" t="n">
        <v>100000</v>
      </c>
      <c r="E23400" s="30"/>
      <c r="F23400" s="31"/>
      <c r="G23400" s="32"/>
      <c r="H23400" s="33"/>
      <c r="I23400" s="29"/>
      <c r="J23400" s="29"/>
      <c r="N23400" s="11"/>
    </row>
    <row r="23401" customFormat="false" ht="15" hidden="false" customHeight="false" outlineLevel="0" collapsed="false">
      <c r="A23401" s="11" t="s">
        <v>4</v>
      </c>
      <c r="B23401" s="11" t="s">
        <v>8</v>
      </c>
      <c r="C23401" s="11" t="n">
        <v>182500</v>
      </c>
      <c r="E23401" s="30"/>
      <c r="F23401" s="31"/>
      <c r="G23401" s="32"/>
      <c r="H23401" s="33"/>
      <c r="I23401" s="29"/>
      <c r="J23401" s="29"/>
      <c r="N23401" s="11"/>
    </row>
    <row r="23402" customFormat="false" ht="15" hidden="false" customHeight="false" outlineLevel="0" collapsed="false">
      <c r="A23402" s="11" t="s">
        <v>4</v>
      </c>
      <c r="B23402" s="11" t="s">
        <v>8</v>
      </c>
      <c r="C23402" s="11"/>
      <c r="E23402" s="30"/>
      <c r="F23402" s="31"/>
      <c r="G23402" s="32"/>
      <c r="H23402" s="33"/>
      <c r="I23402" s="29"/>
      <c r="J23402" s="29"/>
      <c r="N23402" s="11"/>
    </row>
    <row r="23403" customFormat="false" ht="15" hidden="false" customHeight="false" outlineLevel="0" collapsed="false">
      <c r="A23403" s="11" t="s">
        <v>24</v>
      </c>
      <c r="B23403" s="11" t="s">
        <v>8</v>
      </c>
      <c r="C23403" s="11" t="n">
        <v>54000</v>
      </c>
      <c r="E23403" s="30"/>
      <c r="F23403" s="31"/>
      <c r="G23403" s="32"/>
      <c r="H23403" s="33"/>
      <c r="I23403" s="29"/>
      <c r="J23403" s="29"/>
      <c r="N23403" s="11"/>
    </row>
    <row r="23404" customFormat="false" ht="15" hidden="false" customHeight="false" outlineLevel="0" collapsed="false">
      <c r="A23404" s="11" t="s">
        <v>26</v>
      </c>
      <c r="B23404" s="11" t="s">
        <v>8</v>
      </c>
      <c r="C23404" s="11" t="n">
        <v>115000</v>
      </c>
      <c r="E23404" s="30"/>
      <c r="F23404" s="31"/>
      <c r="G23404" s="32"/>
      <c r="H23404" s="33"/>
      <c r="I23404" s="29"/>
      <c r="J23404" s="29"/>
      <c r="N23404" s="11"/>
    </row>
    <row r="23405" customFormat="false" ht="15" hidden="false" customHeight="false" outlineLevel="0" collapsed="false">
      <c r="A23405" s="11" t="s">
        <v>31</v>
      </c>
      <c r="B23405" s="11" t="s">
        <v>8</v>
      </c>
      <c r="C23405" s="11"/>
      <c r="E23405" s="30"/>
      <c r="F23405" s="31"/>
      <c r="G23405" s="32"/>
      <c r="H23405" s="33"/>
      <c r="I23405" s="29"/>
      <c r="J23405" s="29"/>
      <c r="N23405" s="11"/>
    </row>
    <row r="23406" customFormat="false" ht="15" hidden="false" customHeight="false" outlineLevel="0" collapsed="false">
      <c r="A23406" s="11" t="s">
        <v>24</v>
      </c>
      <c r="B23406" s="11" t="s">
        <v>8</v>
      </c>
      <c r="C23406" s="11" t="n">
        <v>121025</v>
      </c>
      <c r="E23406" s="30"/>
      <c r="F23406" s="31"/>
      <c r="G23406" s="32"/>
      <c r="H23406" s="33"/>
      <c r="I23406" s="29"/>
      <c r="J23406" s="29"/>
      <c r="N23406" s="11"/>
    </row>
    <row r="23407" customFormat="false" ht="15" hidden="false" customHeight="false" outlineLevel="0" collapsed="false">
      <c r="A23407" s="11" t="s">
        <v>24</v>
      </c>
      <c r="B23407" s="11" t="s">
        <v>8</v>
      </c>
      <c r="C23407" s="11" t="n">
        <v>95000</v>
      </c>
      <c r="E23407" s="30"/>
      <c r="F23407" s="31"/>
      <c r="G23407" s="32"/>
      <c r="H23407" s="33"/>
      <c r="I23407" s="29"/>
      <c r="J23407" s="29"/>
      <c r="N23407" s="11"/>
    </row>
    <row r="23408" customFormat="false" ht="15" hidden="false" customHeight="false" outlineLevel="0" collapsed="false">
      <c r="A23408" s="11" t="s">
        <v>14</v>
      </c>
      <c r="B23408" s="11" t="s">
        <v>8</v>
      </c>
      <c r="C23408" s="11" t="n">
        <v>375000</v>
      </c>
      <c r="E23408" s="30"/>
      <c r="F23408" s="31"/>
      <c r="G23408" s="32"/>
      <c r="H23408" s="33"/>
      <c r="I23408" s="29"/>
      <c r="J23408" s="29"/>
      <c r="N23408" s="11"/>
    </row>
    <row r="23409" customFormat="false" ht="15" hidden="false" customHeight="false" outlineLevel="0" collapsed="false">
      <c r="A23409" s="11" t="s">
        <v>31</v>
      </c>
      <c r="B23409" s="11" t="s">
        <v>8</v>
      </c>
      <c r="C23409" s="11"/>
      <c r="E23409" s="30"/>
      <c r="F23409" s="31"/>
      <c r="G23409" s="32"/>
      <c r="H23409" s="33"/>
      <c r="I23409" s="29"/>
      <c r="J23409" s="29"/>
      <c r="N23409" s="11"/>
    </row>
    <row r="23410" customFormat="false" ht="15" hidden="false" customHeight="false" outlineLevel="0" collapsed="false">
      <c r="A23410" s="11" t="s">
        <v>14</v>
      </c>
      <c r="B23410" s="11" t="s">
        <v>8</v>
      </c>
      <c r="C23410" s="11" t="n">
        <v>90000</v>
      </c>
      <c r="E23410" s="30"/>
      <c r="F23410" s="31"/>
      <c r="G23410" s="32"/>
      <c r="H23410" s="33"/>
      <c r="I23410" s="29"/>
      <c r="J23410" s="29"/>
      <c r="N23410" s="11"/>
    </row>
    <row r="23411" customFormat="false" ht="15" hidden="false" customHeight="false" outlineLevel="0" collapsed="false">
      <c r="A23411" s="11" t="s">
        <v>4</v>
      </c>
      <c r="B23411" s="11" t="s">
        <v>8</v>
      </c>
      <c r="C23411" s="11" t="n">
        <v>150000</v>
      </c>
      <c r="E23411" s="30"/>
      <c r="F23411" s="31"/>
      <c r="G23411" s="32"/>
      <c r="H23411" s="33"/>
      <c r="I23411" s="29"/>
      <c r="J23411" s="29"/>
      <c r="N23411" s="11"/>
    </row>
    <row r="23412" customFormat="false" ht="15" hidden="false" customHeight="false" outlineLevel="0" collapsed="false">
      <c r="A23412" s="11" t="s">
        <v>24</v>
      </c>
      <c r="B23412" s="11" t="s">
        <v>8</v>
      </c>
      <c r="C23412" s="11"/>
      <c r="E23412" s="30"/>
      <c r="F23412" s="31"/>
      <c r="G23412" s="32"/>
      <c r="H23412" s="33"/>
      <c r="I23412" s="29"/>
      <c r="J23412" s="29"/>
      <c r="N23412" s="11"/>
    </row>
    <row r="23413" customFormat="false" ht="15" hidden="false" customHeight="false" outlineLevel="0" collapsed="false">
      <c r="A23413" s="11" t="s">
        <v>14</v>
      </c>
      <c r="B23413" s="11" t="s">
        <v>8</v>
      </c>
      <c r="C23413" s="11" t="n">
        <v>52500</v>
      </c>
      <c r="E23413" s="30"/>
      <c r="F23413" s="31"/>
      <c r="G23413" s="32"/>
      <c r="H23413" s="33"/>
      <c r="I23413" s="29"/>
      <c r="J23413" s="29"/>
      <c r="N23413" s="11"/>
    </row>
    <row r="23414" customFormat="false" ht="15" hidden="false" customHeight="false" outlineLevel="0" collapsed="false">
      <c r="A23414" s="11" t="s">
        <v>4</v>
      </c>
      <c r="B23414" s="11" t="s">
        <v>8</v>
      </c>
      <c r="C23414" s="11"/>
      <c r="E23414" s="30"/>
      <c r="F23414" s="31"/>
      <c r="G23414" s="32"/>
      <c r="H23414" s="33"/>
      <c r="I23414" s="29"/>
      <c r="J23414" s="29"/>
      <c r="N23414" s="11"/>
    </row>
    <row r="23415" customFormat="false" ht="15" hidden="false" customHeight="false" outlineLevel="0" collapsed="false">
      <c r="A23415" s="11" t="s">
        <v>24</v>
      </c>
      <c r="B23415" s="11" t="s">
        <v>8</v>
      </c>
      <c r="C23415" s="11"/>
      <c r="E23415" s="30"/>
      <c r="F23415" s="31"/>
      <c r="G23415" s="32"/>
      <c r="H23415" s="33"/>
      <c r="I23415" s="29"/>
      <c r="J23415" s="29"/>
      <c r="N23415" s="11"/>
    </row>
    <row r="23416" customFormat="false" ht="15" hidden="false" customHeight="false" outlineLevel="0" collapsed="false">
      <c r="A23416" s="11" t="s">
        <v>7</v>
      </c>
      <c r="B23416" s="11" t="s">
        <v>69</v>
      </c>
      <c r="C23416" s="11" t="n">
        <v>147500</v>
      </c>
      <c r="E23416" s="30"/>
      <c r="F23416" s="31"/>
      <c r="G23416" s="32"/>
      <c r="H23416" s="33"/>
      <c r="I23416" s="29"/>
      <c r="J23416" s="29"/>
      <c r="N23416" s="11"/>
    </row>
    <row r="23417" customFormat="false" ht="15" hidden="false" customHeight="false" outlineLevel="0" collapsed="false">
      <c r="A23417" s="11" t="s">
        <v>10</v>
      </c>
      <c r="B23417" s="11" t="s">
        <v>8</v>
      </c>
      <c r="C23417" s="11" t="n">
        <v>146380</v>
      </c>
      <c r="E23417" s="30"/>
      <c r="F23417" s="31"/>
      <c r="G23417" s="32"/>
      <c r="H23417" s="33"/>
      <c r="I23417" s="29"/>
      <c r="J23417" s="29"/>
      <c r="N23417" s="11"/>
    </row>
    <row r="23418" customFormat="false" ht="15" hidden="false" customHeight="false" outlineLevel="0" collapsed="false">
      <c r="A23418" s="11" t="s">
        <v>7</v>
      </c>
      <c r="B23418" s="11" t="s">
        <v>8</v>
      </c>
      <c r="C23418" s="11" t="n">
        <v>140000</v>
      </c>
      <c r="E23418" s="30"/>
      <c r="F23418" s="31"/>
      <c r="G23418" s="32"/>
      <c r="H23418" s="33"/>
      <c r="I23418" s="29"/>
      <c r="J23418" s="29"/>
      <c r="N23418" s="11"/>
    </row>
    <row r="23419" customFormat="false" ht="15" hidden="false" customHeight="false" outlineLevel="0" collapsed="false">
      <c r="A23419" s="11" t="s">
        <v>10</v>
      </c>
      <c r="B23419" s="11" t="s">
        <v>8</v>
      </c>
      <c r="C23419" s="11" t="n">
        <v>97735.5</v>
      </c>
      <c r="E23419" s="30"/>
      <c r="F23419" s="31"/>
      <c r="G23419" s="32"/>
      <c r="H23419" s="33"/>
      <c r="I23419" s="29"/>
      <c r="J23419" s="29"/>
      <c r="N23419" s="11"/>
    </row>
    <row r="23420" customFormat="false" ht="15" hidden="false" customHeight="false" outlineLevel="0" collapsed="false">
      <c r="A23420" s="11" t="s">
        <v>14</v>
      </c>
      <c r="B23420" s="11" t="s">
        <v>8</v>
      </c>
      <c r="C23420" s="11" t="n">
        <v>200000</v>
      </c>
      <c r="E23420" s="30"/>
      <c r="F23420" s="31"/>
      <c r="G23420" s="32"/>
      <c r="H23420" s="33"/>
      <c r="I23420" s="29"/>
      <c r="J23420" s="29"/>
      <c r="N23420" s="11"/>
    </row>
    <row r="23421" customFormat="false" ht="15" hidden="false" customHeight="false" outlineLevel="0" collapsed="false">
      <c r="A23421" s="11" t="s">
        <v>10</v>
      </c>
      <c r="B23421" s="11" t="s">
        <v>8</v>
      </c>
      <c r="C23421" s="11" t="n">
        <v>111175</v>
      </c>
      <c r="E23421" s="30"/>
      <c r="F23421" s="31"/>
      <c r="G23421" s="32"/>
      <c r="H23421" s="33"/>
      <c r="I23421" s="29"/>
      <c r="J23421" s="29"/>
      <c r="N23421" s="11"/>
    </row>
    <row r="23422" customFormat="false" ht="15" hidden="false" customHeight="false" outlineLevel="0" collapsed="false">
      <c r="A23422" s="11" t="s">
        <v>7</v>
      </c>
      <c r="B23422" s="11" t="s">
        <v>33</v>
      </c>
      <c r="C23422" s="11" t="n">
        <v>79200</v>
      </c>
      <c r="E23422" s="30"/>
      <c r="F23422" s="31"/>
      <c r="G23422" s="32"/>
      <c r="H23422" s="33"/>
      <c r="I23422" s="29"/>
      <c r="J23422" s="29"/>
      <c r="N23422" s="11"/>
    </row>
    <row r="23423" customFormat="false" ht="15" hidden="false" customHeight="false" outlineLevel="0" collapsed="false">
      <c r="A23423" s="11" t="s">
        <v>14</v>
      </c>
      <c r="B23423" s="11" t="s">
        <v>8</v>
      </c>
      <c r="C23423" s="11" t="n">
        <v>129188.796875</v>
      </c>
      <c r="E23423" s="30"/>
      <c r="F23423" s="31"/>
      <c r="G23423" s="32"/>
      <c r="H23423" s="33"/>
      <c r="I23423" s="29"/>
      <c r="J23423" s="29"/>
      <c r="N23423" s="11"/>
    </row>
    <row r="23424" customFormat="false" ht="15" hidden="false" customHeight="false" outlineLevel="0" collapsed="false">
      <c r="A23424" s="11" t="s">
        <v>24</v>
      </c>
      <c r="B23424" s="11" t="s">
        <v>8</v>
      </c>
      <c r="C23424" s="11" t="n">
        <v>105000</v>
      </c>
      <c r="E23424" s="30"/>
      <c r="F23424" s="31"/>
      <c r="G23424" s="32"/>
      <c r="H23424" s="33"/>
      <c r="I23424" s="29"/>
      <c r="J23424" s="29"/>
      <c r="N23424" s="11"/>
    </row>
    <row r="23425" customFormat="false" ht="15" hidden="false" customHeight="false" outlineLevel="0" collapsed="false">
      <c r="A23425" s="11" t="s">
        <v>24</v>
      </c>
      <c r="B23425" s="11" t="s">
        <v>8</v>
      </c>
      <c r="C23425" s="11"/>
      <c r="E23425" s="30"/>
      <c r="F23425" s="31"/>
      <c r="G23425" s="32"/>
      <c r="H23425" s="33"/>
      <c r="I23425" s="29"/>
      <c r="J23425" s="29"/>
      <c r="N23425" s="11"/>
    </row>
    <row r="23426" customFormat="false" ht="15" hidden="false" customHeight="false" outlineLevel="0" collapsed="false">
      <c r="A23426" s="11" t="s">
        <v>14</v>
      </c>
      <c r="B23426" s="11" t="s">
        <v>27</v>
      </c>
      <c r="C23426" s="11" t="n">
        <v>63000</v>
      </c>
      <c r="E23426" s="30"/>
      <c r="F23426" s="31"/>
      <c r="G23426" s="32"/>
      <c r="H23426" s="33"/>
      <c r="I23426" s="29"/>
      <c r="J23426" s="29"/>
      <c r="N23426" s="11"/>
    </row>
    <row r="23427" customFormat="false" ht="15" hidden="false" customHeight="false" outlineLevel="0" collapsed="false">
      <c r="A23427" s="11" t="s">
        <v>24</v>
      </c>
      <c r="B23427" s="11" t="s">
        <v>8</v>
      </c>
      <c r="C23427" s="11"/>
      <c r="E23427" s="30"/>
      <c r="F23427" s="31"/>
      <c r="G23427" s="32"/>
      <c r="H23427" s="33"/>
      <c r="I23427" s="29"/>
      <c r="J23427" s="29"/>
      <c r="N23427" s="11"/>
    </row>
    <row r="23428" customFormat="false" ht="15" hidden="false" customHeight="false" outlineLevel="0" collapsed="false">
      <c r="A23428" s="11" t="s">
        <v>24</v>
      </c>
      <c r="B23428" s="11" t="s">
        <v>8</v>
      </c>
      <c r="C23428" s="11"/>
      <c r="E23428" s="30"/>
      <c r="F23428" s="31"/>
      <c r="G23428" s="32"/>
      <c r="H23428" s="33"/>
      <c r="I23428" s="29"/>
      <c r="J23428" s="29"/>
      <c r="N23428" s="11"/>
    </row>
    <row r="23429" customFormat="false" ht="15" hidden="false" customHeight="false" outlineLevel="0" collapsed="false">
      <c r="A23429" s="11" t="s">
        <v>14</v>
      </c>
      <c r="B23429" s="11" t="s">
        <v>8</v>
      </c>
      <c r="C23429" s="11" t="n">
        <v>157500</v>
      </c>
      <c r="E23429" s="30"/>
      <c r="F23429" s="31"/>
      <c r="G23429" s="32"/>
      <c r="H23429" s="33"/>
      <c r="I23429" s="29"/>
      <c r="J23429" s="29"/>
      <c r="N23429" s="11"/>
    </row>
    <row r="23430" customFormat="false" ht="15" hidden="false" customHeight="false" outlineLevel="0" collapsed="false">
      <c r="A23430" s="11" t="s">
        <v>10</v>
      </c>
      <c r="B23430" s="11" t="s">
        <v>8</v>
      </c>
      <c r="C23430" s="11" t="n">
        <v>105600</v>
      </c>
      <c r="E23430" s="30"/>
      <c r="F23430" s="31"/>
      <c r="G23430" s="32"/>
      <c r="H23430" s="33"/>
      <c r="I23430" s="29"/>
      <c r="J23430" s="29"/>
      <c r="N23430" s="11"/>
    </row>
    <row r="23431" customFormat="false" ht="15" hidden="false" customHeight="false" outlineLevel="0" collapsed="false">
      <c r="A23431" s="11" t="s">
        <v>14</v>
      </c>
      <c r="B23431" s="11" t="s">
        <v>8</v>
      </c>
      <c r="C23431" s="11" t="n">
        <v>100000</v>
      </c>
      <c r="E23431" s="30"/>
      <c r="F23431" s="31"/>
      <c r="G23431" s="32"/>
      <c r="H23431" s="33"/>
      <c r="I23431" s="29"/>
      <c r="J23431" s="29"/>
      <c r="N23431" s="11"/>
    </row>
    <row r="23432" customFormat="false" ht="15" hidden="false" customHeight="false" outlineLevel="0" collapsed="false">
      <c r="A23432" s="11" t="s">
        <v>4</v>
      </c>
      <c r="B23432" s="11" t="s">
        <v>66</v>
      </c>
      <c r="C23432" s="11" t="n">
        <v>157500</v>
      </c>
      <c r="E23432" s="30"/>
      <c r="F23432" s="31"/>
      <c r="G23432" s="32"/>
      <c r="H23432" s="33"/>
      <c r="I23432" s="29"/>
      <c r="J23432" s="29"/>
      <c r="N23432" s="11"/>
    </row>
    <row r="23433" customFormat="false" ht="15" hidden="false" customHeight="false" outlineLevel="0" collapsed="false">
      <c r="A23433" s="11" t="s">
        <v>7</v>
      </c>
      <c r="B23433" s="11" t="s">
        <v>33</v>
      </c>
      <c r="C23433" s="11" t="n">
        <v>147500</v>
      </c>
      <c r="E23433" s="30"/>
      <c r="F23433" s="31"/>
      <c r="G23433" s="32"/>
      <c r="H23433" s="33"/>
      <c r="I23433" s="29"/>
      <c r="J23433" s="29"/>
      <c r="N23433" s="11"/>
    </row>
    <row r="23434" customFormat="false" ht="15" hidden="false" customHeight="false" outlineLevel="0" collapsed="false">
      <c r="A23434" s="11" t="s">
        <v>24</v>
      </c>
      <c r="B23434" s="11" t="s">
        <v>8</v>
      </c>
      <c r="C23434" s="11"/>
      <c r="E23434" s="30"/>
      <c r="F23434" s="31"/>
      <c r="G23434" s="32"/>
      <c r="H23434" s="33"/>
      <c r="I23434" s="29"/>
      <c r="J23434" s="29"/>
      <c r="N23434" s="11"/>
    </row>
    <row r="23435" customFormat="false" ht="15" hidden="false" customHeight="false" outlineLevel="0" collapsed="false">
      <c r="A23435" s="11" t="s">
        <v>14</v>
      </c>
      <c r="B23435" s="11" t="s">
        <v>8</v>
      </c>
      <c r="C23435" s="11" t="n">
        <v>61000</v>
      </c>
      <c r="E23435" s="30"/>
      <c r="F23435" s="31"/>
      <c r="G23435" s="32"/>
      <c r="H23435" s="33"/>
      <c r="I23435" s="29"/>
      <c r="J23435" s="29"/>
      <c r="N23435" s="11"/>
    </row>
    <row r="23436" customFormat="false" ht="15" hidden="false" customHeight="false" outlineLevel="0" collapsed="false">
      <c r="A23436" s="11" t="s">
        <v>10</v>
      </c>
      <c r="B23436" s="11" t="s">
        <v>8</v>
      </c>
      <c r="C23436" s="11"/>
      <c r="E23436" s="30"/>
      <c r="F23436" s="31"/>
      <c r="G23436" s="32"/>
      <c r="H23436" s="33"/>
      <c r="I23436" s="29"/>
      <c r="J23436" s="29"/>
      <c r="N23436" s="11"/>
    </row>
    <row r="23437" customFormat="false" ht="15" hidden="false" customHeight="false" outlineLevel="0" collapsed="false">
      <c r="A23437" s="11" t="s">
        <v>14</v>
      </c>
      <c r="B23437" s="11" t="s">
        <v>8</v>
      </c>
      <c r="C23437" s="11"/>
      <c r="E23437" s="30"/>
      <c r="F23437" s="31"/>
      <c r="G23437" s="32"/>
      <c r="H23437" s="33"/>
      <c r="I23437" s="29"/>
      <c r="J23437" s="29"/>
      <c r="N23437" s="11"/>
    </row>
    <row r="23438" customFormat="false" ht="15" hidden="false" customHeight="false" outlineLevel="0" collapsed="false">
      <c r="A23438" s="11" t="s">
        <v>14</v>
      </c>
      <c r="B23438" s="11" t="s">
        <v>33</v>
      </c>
      <c r="C23438" s="11" t="n">
        <v>93600</v>
      </c>
      <c r="E23438" s="30"/>
      <c r="F23438" s="31"/>
      <c r="G23438" s="32"/>
      <c r="H23438" s="33"/>
      <c r="I23438" s="29"/>
      <c r="J23438" s="29"/>
      <c r="N23438" s="11"/>
    </row>
    <row r="23439" customFormat="false" ht="15" hidden="false" customHeight="false" outlineLevel="0" collapsed="false">
      <c r="A23439" s="11" t="s">
        <v>24</v>
      </c>
      <c r="B23439" s="11" t="s">
        <v>8</v>
      </c>
      <c r="C23439" s="11"/>
      <c r="E23439" s="30"/>
      <c r="F23439" s="31"/>
      <c r="G23439" s="32"/>
      <c r="H23439" s="33"/>
      <c r="I23439" s="29"/>
      <c r="J23439" s="29"/>
      <c r="N23439" s="11"/>
    </row>
    <row r="23440" customFormat="false" ht="15" hidden="false" customHeight="false" outlineLevel="0" collapsed="false">
      <c r="A23440" s="11" t="s">
        <v>4</v>
      </c>
      <c r="B23440" s="11" t="s">
        <v>8</v>
      </c>
      <c r="C23440" s="11" t="n">
        <v>327330</v>
      </c>
      <c r="E23440" s="30"/>
      <c r="F23440" s="31"/>
      <c r="G23440" s="32"/>
      <c r="H23440" s="33"/>
      <c r="I23440" s="29"/>
      <c r="J23440" s="29"/>
      <c r="N23440" s="11"/>
    </row>
    <row r="23441" customFormat="false" ht="15" hidden="false" customHeight="false" outlineLevel="0" collapsed="false">
      <c r="A23441" s="11" t="s">
        <v>14</v>
      </c>
      <c r="B23441" s="11" t="s">
        <v>8</v>
      </c>
      <c r="C23441" s="11"/>
      <c r="E23441" s="30"/>
      <c r="F23441" s="31"/>
      <c r="G23441" s="32"/>
      <c r="H23441" s="33"/>
      <c r="I23441" s="29"/>
      <c r="J23441" s="29"/>
      <c r="N23441" s="11"/>
    </row>
    <row r="23442" customFormat="false" ht="15" hidden="false" customHeight="false" outlineLevel="0" collapsed="false">
      <c r="A23442" s="11" t="s">
        <v>4</v>
      </c>
      <c r="B23442" s="11" t="s">
        <v>8</v>
      </c>
      <c r="C23442" s="11" t="n">
        <v>198000</v>
      </c>
      <c r="E23442" s="30"/>
      <c r="F23442" s="31"/>
      <c r="G23442" s="32"/>
      <c r="H23442" s="33"/>
      <c r="I23442" s="29"/>
      <c r="J23442" s="29"/>
      <c r="N23442" s="11"/>
    </row>
    <row r="23443" customFormat="false" ht="15" hidden="false" customHeight="false" outlineLevel="0" collapsed="false">
      <c r="A23443" s="11" t="s">
        <v>14</v>
      </c>
      <c r="B23443" s="11" t="s">
        <v>5</v>
      </c>
      <c r="C23443" s="11"/>
      <c r="E23443" s="30"/>
      <c r="F23443" s="31"/>
      <c r="G23443" s="32"/>
      <c r="H23443" s="33"/>
      <c r="I23443" s="29"/>
      <c r="J23443" s="29"/>
      <c r="N23443" s="11"/>
    </row>
    <row r="23444" customFormat="false" ht="15" hidden="false" customHeight="false" outlineLevel="0" collapsed="false">
      <c r="A23444" s="11" t="s">
        <v>14</v>
      </c>
      <c r="B23444" s="11" t="s">
        <v>8</v>
      </c>
      <c r="C23444" s="11" t="n">
        <v>140000</v>
      </c>
      <c r="E23444" s="30"/>
      <c r="F23444" s="31"/>
      <c r="G23444" s="32"/>
      <c r="H23444" s="33"/>
      <c r="I23444" s="29"/>
      <c r="J23444" s="29"/>
      <c r="N23444" s="11"/>
    </row>
    <row r="23445" customFormat="false" ht="15" hidden="false" customHeight="false" outlineLevel="0" collapsed="false">
      <c r="A23445" s="11" t="s">
        <v>14</v>
      </c>
      <c r="B23445" s="11" t="s">
        <v>8</v>
      </c>
      <c r="C23445" s="11"/>
      <c r="E23445" s="30"/>
      <c r="F23445" s="31"/>
      <c r="G23445" s="32"/>
      <c r="H23445" s="33"/>
      <c r="I23445" s="29"/>
      <c r="J23445" s="29"/>
      <c r="N23445" s="11"/>
    </row>
    <row r="23446" customFormat="false" ht="15" hidden="false" customHeight="false" outlineLevel="0" collapsed="false">
      <c r="A23446" s="11" t="s">
        <v>14</v>
      </c>
      <c r="B23446" s="11" t="s">
        <v>5</v>
      </c>
      <c r="C23446" s="11"/>
      <c r="E23446" s="30"/>
      <c r="F23446" s="31"/>
      <c r="G23446" s="32"/>
      <c r="H23446" s="33"/>
      <c r="I23446" s="29"/>
      <c r="J23446" s="29"/>
      <c r="N23446" s="11"/>
    </row>
    <row r="23447" customFormat="false" ht="15" hidden="false" customHeight="false" outlineLevel="0" collapsed="false">
      <c r="A23447" s="11" t="s">
        <v>14</v>
      </c>
      <c r="B23447" s="11" t="s">
        <v>33</v>
      </c>
      <c r="C23447" s="11" t="n">
        <v>79200</v>
      </c>
      <c r="E23447" s="30"/>
      <c r="F23447" s="31"/>
      <c r="G23447" s="32"/>
      <c r="H23447" s="33"/>
      <c r="I23447" s="29"/>
      <c r="J23447" s="29"/>
      <c r="N23447" s="11"/>
    </row>
    <row r="23448" customFormat="false" ht="15" hidden="false" customHeight="false" outlineLevel="0" collapsed="false">
      <c r="A23448" s="11" t="s">
        <v>14</v>
      </c>
      <c r="B23448" s="11" t="s">
        <v>8</v>
      </c>
      <c r="C23448" s="11"/>
      <c r="E23448" s="30"/>
      <c r="F23448" s="31"/>
      <c r="G23448" s="32"/>
      <c r="H23448" s="33"/>
      <c r="I23448" s="29"/>
      <c r="J23448" s="29"/>
      <c r="N23448" s="11"/>
    </row>
    <row r="23449" customFormat="false" ht="15" hidden="false" customHeight="false" outlineLevel="0" collapsed="false">
      <c r="A23449" s="11" t="s">
        <v>14</v>
      </c>
      <c r="B23449" s="11" t="s">
        <v>8</v>
      </c>
      <c r="C23449" s="11" t="n">
        <v>132368</v>
      </c>
      <c r="E23449" s="30"/>
      <c r="F23449" s="31"/>
      <c r="G23449" s="32"/>
      <c r="H23449" s="33"/>
      <c r="I23449" s="29"/>
      <c r="J23449" s="29"/>
      <c r="N23449" s="11"/>
    </row>
    <row r="23450" customFormat="false" ht="15" hidden="false" customHeight="false" outlineLevel="0" collapsed="false">
      <c r="A23450" s="11" t="s">
        <v>14</v>
      </c>
      <c r="B23450" s="11" t="s">
        <v>8</v>
      </c>
      <c r="C23450" s="11" t="n">
        <v>234000</v>
      </c>
      <c r="E23450" s="30"/>
      <c r="F23450" s="31"/>
      <c r="G23450" s="32"/>
      <c r="H23450" s="33"/>
      <c r="I23450" s="29"/>
      <c r="J23450" s="29"/>
      <c r="N23450" s="11"/>
    </row>
    <row r="23451" customFormat="false" ht="15" hidden="false" customHeight="false" outlineLevel="0" collapsed="false">
      <c r="A23451" s="11" t="s">
        <v>14</v>
      </c>
      <c r="B23451" s="11" t="s">
        <v>8</v>
      </c>
      <c r="C23451" s="11" t="n">
        <v>112500</v>
      </c>
      <c r="E23451" s="30"/>
      <c r="F23451" s="31"/>
      <c r="G23451" s="32"/>
      <c r="H23451" s="33"/>
      <c r="I23451" s="29"/>
      <c r="J23451" s="29"/>
      <c r="N23451" s="11"/>
    </row>
    <row r="23452" customFormat="false" ht="15" hidden="false" customHeight="false" outlineLevel="0" collapsed="false">
      <c r="A23452" s="11" t="s">
        <v>24</v>
      </c>
      <c r="B23452" s="11" t="s">
        <v>8</v>
      </c>
      <c r="C23452" s="11" t="n">
        <v>62500</v>
      </c>
      <c r="E23452" s="30"/>
      <c r="F23452" s="31"/>
      <c r="G23452" s="32"/>
      <c r="H23452" s="33"/>
      <c r="I23452" s="29"/>
      <c r="J23452" s="29"/>
      <c r="N23452" s="11"/>
    </row>
    <row r="23453" customFormat="false" ht="15" hidden="false" customHeight="false" outlineLevel="0" collapsed="false">
      <c r="A23453" s="11" t="s">
        <v>7</v>
      </c>
      <c r="B23453" s="11" t="s">
        <v>8</v>
      </c>
      <c r="C23453" s="11" t="n">
        <v>212350.5</v>
      </c>
      <c r="E23453" s="30"/>
      <c r="F23453" s="31"/>
      <c r="G23453" s="32"/>
      <c r="H23453" s="33"/>
      <c r="I23453" s="29"/>
      <c r="J23453" s="29"/>
      <c r="N23453" s="11"/>
    </row>
    <row r="23454" customFormat="false" ht="15" hidden="false" customHeight="false" outlineLevel="0" collapsed="false">
      <c r="A23454" s="11" t="s">
        <v>24</v>
      </c>
      <c r="B23454" s="11" t="s">
        <v>8</v>
      </c>
      <c r="C23454" s="11" t="n">
        <v>92550</v>
      </c>
      <c r="E23454" s="30"/>
      <c r="F23454" s="31"/>
      <c r="G23454" s="32"/>
      <c r="H23454" s="33"/>
      <c r="I23454" s="29"/>
      <c r="J23454" s="29"/>
      <c r="N23454" s="11"/>
    </row>
    <row r="23455" customFormat="false" ht="15" hidden="false" customHeight="false" outlineLevel="0" collapsed="false">
      <c r="A23455" s="11" t="s">
        <v>14</v>
      </c>
      <c r="B23455" s="11" t="s">
        <v>8</v>
      </c>
      <c r="C23455" s="11" t="n">
        <v>195000</v>
      </c>
      <c r="E23455" s="30"/>
      <c r="F23455" s="31"/>
      <c r="G23455" s="32"/>
      <c r="H23455" s="33"/>
      <c r="I23455" s="29"/>
      <c r="J23455" s="29"/>
      <c r="N23455" s="11"/>
    </row>
    <row r="23456" customFormat="false" ht="15" hidden="false" customHeight="false" outlineLevel="0" collapsed="false">
      <c r="A23456" s="11" t="s">
        <v>24</v>
      </c>
      <c r="B23456" s="11" t="s">
        <v>8</v>
      </c>
      <c r="C23456" s="11" t="n">
        <v>112500</v>
      </c>
      <c r="E23456" s="30"/>
      <c r="F23456" s="31"/>
      <c r="G23456" s="32"/>
      <c r="H23456" s="33"/>
      <c r="I23456" s="29"/>
      <c r="J23456" s="29"/>
      <c r="N23456" s="11"/>
    </row>
    <row r="23457" customFormat="false" ht="15" hidden="false" customHeight="false" outlineLevel="0" collapsed="false">
      <c r="A23457" s="11" t="s">
        <v>24</v>
      </c>
      <c r="B23457" s="11" t="s">
        <v>8</v>
      </c>
      <c r="C23457" s="11"/>
      <c r="E23457" s="30"/>
      <c r="F23457" s="31"/>
      <c r="G23457" s="32"/>
      <c r="H23457" s="33"/>
      <c r="I23457" s="29"/>
      <c r="J23457" s="29"/>
      <c r="N23457" s="11"/>
    </row>
    <row r="23458" customFormat="false" ht="15" hidden="false" customHeight="false" outlineLevel="0" collapsed="false">
      <c r="A23458" s="11" t="s">
        <v>4</v>
      </c>
      <c r="B23458" s="11" t="s">
        <v>8</v>
      </c>
      <c r="C23458" s="11" t="n">
        <v>115000</v>
      </c>
      <c r="E23458" s="30"/>
      <c r="F23458" s="31"/>
      <c r="G23458" s="32"/>
      <c r="H23458" s="33"/>
      <c r="I23458" s="29"/>
      <c r="J23458" s="29"/>
      <c r="N23458" s="11"/>
    </row>
    <row r="23459" customFormat="false" ht="15" hidden="false" customHeight="false" outlineLevel="0" collapsed="false">
      <c r="A23459" s="11" t="s">
        <v>14</v>
      </c>
      <c r="B23459" s="11" t="s">
        <v>45</v>
      </c>
      <c r="C23459" s="11" t="n">
        <v>70000</v>
      </c>
      <c r="E23459" s="30"/>
      <c r="F23459" s="31"/>
      <c r="G23459" s="32"/>
      <c r="H23459" s="33"/>
      <c r="I23459" s="29"/>
      <c r="J23459" s="29"/>
      <c r="N23459" s="11"/>
    </row>
    <row r="23460" customFormat="false" ht="15" hidden="false" customHeight="false" outlineLevel="0" collapsed="false">
      <c r="A23460" s="11" t="s">
        <v>7</v>
      </c>
      <c r="B23460" s="11" t="s">
        <v>70</v>
      </c>
      <c r="C23460" s="11" t="n">
        <v>79200</v>
      </c>
      <c r="E23460" s="30"/>
      <c r="F23460" s="31"/>
      <c r="G23460" s="32"/>
      <c r="H23460" s="33"/>
      <c r="I23460" s="29"/>
      <c r="J23460" s="29"/>
      <c r="N23460" s="11"/>
    </row>
    <row r="23461" customFormat="false" ht="15" hidden="false" customHeight="false" outlineLevel="0" collapsed="false">
      <c r="A23461" s="11" t="s">
        <v>14</v>
      </c>
      <c r="B23461" s="11" t="s">
        <v>8</v>
      </c>
      <c r="C23461" s="11"/>
      <c r="E23461" s="30"/>
      <c r="F23461" s="31"/>
      <c r="G23461" s="32"/>
      <c r="H23461" s="33"/>
      <c r="I23461" s="29"/>
      <c r="J23461" s="29"/>
      <c r="N23461" s="11"/>
    </row>
    <row r="23462" customFormat="false" ht="15" hidden="false" customHeight="false" outlineLevel="0" collapsed="false">
      <c r="A23462" s="11" t="s">
        <v>24</v>
      </c>
      <c r="B23462" s="11" t="s">
        <v>8</v>
      </c>
      <c r="C23462" s="11" t="n">
        <v>122500</v>
      </c>
      <c r="E23462" s="30"/>
      <c r="F23462" s="31"/>
      <c r="G23462" s="32"/>
      <c r="H23462" s="33"/>
      <c r="I23462" s="29"/>
      <c r="J23462" s="29"/>
      <c r="N23462" s="11"/>
    </row>
    <row r="23463" customFormat="false" ht="15" hidden="false" customHeight="false" outlineLevel="0" collapsed="false">
      <c r="A23463" s="11" t="s">
        <v>24</v>
      </c>
      <c r="B23463" s="11" t="s">
        <v>8</v>
      </c>
      <c r="C23463" s="11" t="n">
        <v>90000</v>
      </c>
      <c r="E23463" s="30"/>
      <c r="F23463" s="31"/>
      <c r="G23463" s="32"/>
      <c r="H23463" s="33"/>
      <c r="I23463" s="29"/>
      <c r="J23463" s="29"/>
      <c r="N23463" s="11"/>
    </row>
    <row r="23464" customFormat="false" ht="15" hidden="false" customHeight="false" outlineLevel="0" collapsed="false">
      <c r="A23464" s="11" t="s">
        <v>4</v>
      </c>
      <c r="B23464" s="11" t="s">
        <v>8</v>
      </c>
      <c r="C23464" s="11" t="n">
        <v>152000</v>
      </c>
      <c r="E23464" s="30"/>
      <c r="F23464" s="31"/>
      <c r="G23464" s="32"/>
      <c r="H23464" s="33"/>
      <c r="I23464" s="29"/>
      <c r="J23464" s="29"/>
      <c r="N23464" s="11"/>
    </row>
    <row r="23465" customFormat="false" ht="15" hidden="false" customHeight="false" outlineLevel="0" collapsed="false">
      <c r="A23465" s="11" t="s">
        <v>18</v>
      </c>
      <c r="B23465" s="11" t="s">
        <v>8</v>
      </c>
      <c r="C23465" s="11" t="n">
        <v>102500</v>
      </c>
      <c r="E23465" s="30"/>
      <c r="F23465" s="31"/>
      <c r="G23465" s="32"/>
      <c r="H23465" s="33"/>
      <c r="I23465" s="29"/>
      <c r="J23465" s="29"/>
      <c r="N23465" s="11"/>
    </row>
    <row r="23466" customFormat="false" ht="15" hidden="false" customHeight="false" outlineLevel="0" collapsed="false">
      <c r="A23466" s="11" t="s">
        <v>7</v>
      </c>
      <c r="B23466" s="11" t="s">
        <v>8</v>
      </c>
      <c r="C23466" s="11" t="n">
        <v>70000</v>
      </c>
      <c r="E23466" s="30"/>
      <c r="F23466" s="31"/>
      <c r="G23466" s="32"/>
      <c r="H23466" s="33"/>
      <c r="I23466" s="29"/>
      <c r="J23466" s="29"/>
      <c r="N23466" s="11"/>
    </row>
    <row r="23467" customFormat="false" ht="15" hidden="false" customHeight="false" outlineLevel="0" collapsed="false">
      <c r="A23467" s="11" t="s">
        <v>18</v>
      </c>
      <c r="B23467" s="11" t="s">
        <v>8</v>
      </c>
      <c r="C23467" s="11"/>
      <c r="E23467" s="30"/>
      <c r="F23467" s="31"/>
      <c r="G23467" s="32"/>
      <c r="H23467" s="33"/>
      <c r="I23467" s="29"/>
      <c r="J23467" s="29"/>
      <c r="N23467" s="11"/>
    </row>
    <row r="23468" customFormat="false" ht="15" hidden="false" customHeight="false" outlineLevel="0" collapsed="false">
      <c r="A23468" s="11" t="s">
        <v>4</v>
      </c>
      <c r="B23468" s="11" t="s">
        <v>8</v>
      </c>
      <c r="C23468" s="11" t="n">
        <v>136000</v>
      </c>
      <c r="E23468" s="30"/>
      <c r="F23468" s="31"/>
      <c r="G23468" s="32"/>
      <c r="H23468" s="33"/>
      <c r="I23468" s="29"/>
      <c r="J23468" s="29"/>
      <c r="N23468" s="11"/>
    </row>
    <row r="23469" customFormat="false" ht="15" hidden="false" customHeight="false" outlineLevel="0" collapsed="false">
      <c r="A23469" s="11" t="s">
        <v>24</v>
      </c>
      <c r="B23469" s="11" t="s">
        <v>8</v>
      </c>
      <c r="C23469" s="11" t="n">
        <v>135938.5</v>
      </c>
      <c r="E23469" s="30"/>
      <c r="F23469" s="31"/>
      <c r="G23469" s="32"/>
      <c r="H23469" s="33"/>
      <c r="I23469" s="29"/>
      <c r="J23469" s="29"/>
      <c r="N23469" s="11"/>
    </row>
    <row r="23470" customFormat="false" ht="15" hidden="false" customHeight="false" outlineLevel="0" collapsed="false">
      <c r="A23470" s="11" t="s">
        <v>14</v>
      </c>
      <c r="B23470" s="11" t="s">
        <v>8</v>
      </c>
      <c r="C23470" s="11" t="n">
        <v>180000</v>
      </c>
      <c r="E23470" s="30"/>
      <c r="F23470" s="31"/>
      <c r="G23470" s="32"/>
      <c r="H23470" s="33"/>
      <c r="I23470" s="29"/>
      <c r="J23470" s="29"/>
      <c r="N23470" s="11"/>
    </row>
    <row r="23471" customFormat="false" ht="15" hidden="false" customHeight="false" outlineLevel="0" collapsed="false">
      <c r="A23471" s="11" t="s">
        <v>24</v>
      </c>
      <c r="B23471" s="11" t="s">
        <v>8</v>
      </c>
      <c r="C23471" s="11"/>
      <c r="E23471" s="30"/>
      <c r="F23471" s="31"/>
      <c r="G23471" s="32"/>
      <c r="H23471" s="33"/>
      <c r="I23471" s="29"/>
      <c r="J23471" s="29"/>
      <c r="N23471" s="11"/>
    </row>
    <row r="23472" customFormat="false" ht="15" hidden="false" customHeight="false" outlineLevel="0" collapsed="false">
      <c r="A23472" s="11" t="s">
        <v>4</v>
      </c>
      <c r="B23472" s="11" t="s">
        <v>28</v>
      </c>
      <c r="C23472" s="11" t="n">
        <v>140000</v>
      </c>
      <c r="E23472" s="30"/>
      <c r="F23472" s="31"/>
      <c r="G23472" s="32"/>
      <c r="H23472" s="33"/>
      <c r="I23472" s="29"/>
      <c r="J23472" s="29"/>
      <c r="N23472" s="11"/>
    </row>
    <row r="23473" customFormat="false" ht="15" hidden="false" customHeight="false" outlineLevel="0" collapsed="false">
      <c r="A23473" s="11" t="s">
        <v>7</v>
      </c>
      <c r="B23473" s="11" t="s">
        <v>5</v>
      </c>
      <c r="C23473" s="11" t="n">
        <v>105500</v>
      </c>
      <c r="E23473" s="30"/>
      <c r="F23473" s="31"/>
      <c r="G23473" s="32"/>
      <c r="H23473" s="33"/>
      <c r="I23473" s="29"/>
      <c r="J23473" s="29"/>
      <c r="N23473" s="11"/>
    </row>
    <row r="23474" customFormat="false" ht="15" hidden="false" customHeight="false" outlineLevel="0" collapsed="false">
      <c r="A23474" s="11" t="s">
        <v>4</v>
      </c>
      <c r="B23474" s="11" t="s">
        <v>8</v>
      </c>
      <c r="C23474" s="11" t="n">
        <v>168000</v>
      </c>
      <c r="E23474" s="30"/>
      <c r="F23474" s="31"/>
      <c r="G23474" s="32"/>
      <c r="H23474" s="33"/>
      <c r="I23474" s="29"/>
      <c r="J23474" s="29"/>
      <c r="N23474" s="11"/>
    </row>
    <row r="23475" customFormat="false" ht="15" hidden="false" customHeight="false" outlineLevel="0" collapsed="false">
      <c r="A23475" s="11" t="s">
        <v>24</v>
      </c>
      <c r="B23475" s="11" t="s">
        <v>58</v>
      </c>
      <c r="C23475" s="11" t="n">
        <v>111175</v>
      </c>
      <c r="E23475" s="30"/>
      <c r="F23475" s="31"/>
      <c r="G23475" s="32"/>
      <c r="H23475" s="33"/>
      <c r="I23475" s="29"/>
      <c r="J23475" s="29"/>
      <c r="N23475" s="11"/>
    </row>
    <row r="23476" customFormat="false" ht="15" hidden="false" customHeight="false" outlineLevel="0" collapsed="false">
      <c r="A23476" s="11" t="s">
        <v>24</v>
      </c>
      <c r="B23476" s="11" t="s">
        <v>8</v>
      </c>
      <c r="C23476" s="11" t="n">
        <v>61353</v>
      </c>
      <c r="E23476" s="30"/>
      <c r="F23476" s="31"/>
      <c r="G23476" s="32"/>
      <c r="H23476" s="33"/>
      <c r="I23476" s="29"/>
      <c r="J23476" s="29"/>
      <c r="N23476" s="11"/>
    </row>
    <row r="23477" customFormat="false" ht="15" hidden="false" customHeight="false" outlineLevel="0" collapsed="false">
      <c r="A23477" s="11" t="s">
        <v>7</v>
      </c>
      <c r="B23477" s="11" t="s">
        <v>33</v>
      </c>
      <c r="C23477" s="11" t="n">
        <v>147500</v>
      </c>
      <c r="E23477" s="30"/>
      <c r="F23477" s="31"/>
      <c r="G23477" s="32"/>
      <c r="H23477" s="33"/>
      <c r="I23477" s="29"/>
      <c r="J23477" s="29"/>
      <c r="N23477" s="11"/>
    </row>
    <row r="23478" customFormat="false" ht="15" hidden="false" customHeight="false" outlineLevel="0" collapsed="false">
      <c r="A23478" s="11" t="s">
        <v>4</v>
      </c>
      <c r="B23478" s="11" t="s">
        <v>5</v>
      </c>
      <c r="C23478" s="11" t="n">
        <v>116512.265625</v>
      </c>
      <c r="E23478" s="30"/>
      <c r="F23478" s="31"/>
      <c r="G23478" s="32"/>
      <c r="H23478" s="33"/>
      <c r="I23478" s="29"/>
      <c r="J23478" s="29"/>
      <c r="N23478" s="11"/>
    </row>
    <row r="23479" customFormat="false" ht="15" hidden="false" customHeight="false" outlineLevel="0" collapsed="false">
      <c r="A23479" s="11" t="s">
        <v>7</v>
      </c>
      <c r="B23479" s="11" t="s">
        <v>8</v>
      </c>
      <c r="C23479" s="11"/>
      <c r="E23479" s="30"/>
      <c r="F23479" s="31"/>
      <c r="G23479" s="32"/>
      <c r="H23479" s="33"/>
      <c r="I23479" s="29"/>
      <c r="J23479" s="29"/>
      <c r="N23479" s="11"/>
    </row>
    <row r="23480" customFormat="false" ht="15" hidden="false" customHeight="false" outlineLevel="0" collapsed="false">
      <c r="A23480" s="11" t="s">
        <v>31</v>
      </c>
      <c r="B23480" s="11" t="s">
        <v>8</v>
      </c>
      <c r="C23480" s="11"/>
      <c r="E23480" s="30"/>
      <c r="F23480" s="31"/>
      <c r="G23480" s="32"/>
      <c r="H23480" s="33"/>
      <c r="I23480" s="29"/>
      <c r="J23480" s="29"/>
      <c r="N23480" s="11"/>
    </row>
    <row r="23481" customFormat="false" ht="15" hidden="false" customHeight="false" outlineLevel="0" collapsed="false">
      <c r="A23481" s="11" t="s">
        <v>7</v>
      </c>
      <c r="B23481" s="11" t="s">
        <v>8</v>
      </c>
      <c r="C23481" s="11" t="n">
        <v>197000</v>
      </c>
      <c r="E23481" s="30"/>
      <c r="F23481" s="31"/>
      <c r="G23481" s="32"/>
      <c r="H23481" s="33"/>
      <c r="I23481" s="29"/>
      <c r="J23481" s="29"/>
      <c r="N23481" s="11"/>
    </row>
    <row r="23482" customFormat="false" ht="15" hidden="false" customHeight="false" outlineLevel="0" collapsed="false">
      <c r="A23482" s="11" t="s">
        <v>4</v>
      </c>
      <c r="B23482" s="11" t="s">
        <v>5</v>
      </c>
      <c r="C23482" s="11" t="n">
        <v>143000</v>
      </c>
      <c r="E23482" s="30"/>
      <c r="F23482" s="31"/>
      <c r="G23482" s="32"/>
      <c r="H23482" s="33"/>
      <c r="I23482" s="29"/>
      <c r="J23482" s="29"/>
      <c r="N23482" s="11"/>
    </row>
    <row r="23483" customFormat="false" ht="15" hidden="false" customHeight="false" outlineLevel="0" collapsed="false">
      <c r="A23483" s="11" t="s">
        <v>24</v>
      </c>
      <c r="B23483" s="11" t="s">
        <v>8</v>
      </c>
      <c r="C23483" s="11" t="n">
        <v>115800</v>
      </c>
      <c r="E23483" s="30"/>
      <c r="F23483" s="31"/>
      <c r="G23483" s="32"/>
      <c r="H23483" s="33"/>
      <c r="I23483" s="29"/>
      <c r="J23483" s="29"/>
      <c r="N23483" s="11"/>
    </row>
    <row r="23484" customFormat="false" ht="15" hidden="false" customHeight="false" outlineLevel="0" collapsed="false">
      <c r="A23484" s="11" t="s">
        <v>14</v>
      </c>
      <c r="B23484" s="11" t="s">
        <v>8</v>
      </c>
      <c r="C23484" s="11" t="n">
        <v>78300</v>
      </c>
      <c r="E23484" s="30"/>
      <c r="F23484" s="31"/>
      <c r="G23484" s="32"/>
      <c r="H23484" s="33"/>
      <c r="I23484" s="29"/>
      <c r="J23484" s="29"/>
      <c r="N23484" s="11"/>
    </row>
    <row r="23485" customFormat="false" ht="15" hidden="false" customHeight="false" outlineLevel="0" collapsed="false">
      <c r="A23485" s="11" t="s">
        <v>14</v>
      </c>
      <c r="B23485" s="11" t="s">
        <v>5</v>
      </c>
      <c r="C23485" s="11" t="n">
        <v>138500</v>
      </c>
      <c r="E23485" s="30"/>
      <c r="F23485" s="31"/>
      <c r="G23485" s="32"/>
      <c r="H23485" s="33"/>
      <c r="I23485" s="29"/>
      <c r="J23485" s="29"/>
      <c r="N23485" s="11"/>
    </row>
    <row r="23486" customFormat="false" ht="15" hidden="false" customHeight="false" outlineLevel="0" collapsed="false">
      <c r="A23486" s="11" t="s">
        <v>14</v>
      </c>
      <c r="B23486" s="11" t="s">
        <v>8</v>
      </c>
      <c r="C23486" s="11" t="n">
        <v>142045</v>
      </c>
      <c r="E23486" s="30"/>
      <c r="F23486" s="31"/>
      <c r="G23486" s="32"/>
      <c r="H23486" s="33"/>
      <c r="I23486" s="29"/>
      <c r="J23486" s="29"/>
      <c r="N23486" s="11"/>
    </row>
    <row r="23487" customFormat="false" ht="15" hidden="false" customHeight="false" outlineLevel="0" collapsed="false">
      <c r="A23487" s="11" t="s">
        <v>31</v>
      </c>
      <c r="B23487" s="11" t="s">
        <v>8</v>
      </c>
      <c r="C23487" s="11"/>
      <c r="E23487" s="30"/>
      <c r="F23487" s="31"/>
      <c r="G23487" s="32"/>
      <c r="H23487" s="33"/>
      <c r="I23487" s="29"/>
      <c r="J23487" s="29"/>
      <c r="N23487" s="11"/>
    </row>
    <row r="23488" customFormat="false" ht="15" hidden="false" customHeight="false" outlineLevel="0" collapsed="false">
      <c r="A23488" s="11" t="s">
        <v>14</v>
      </c>
      <c r="B23488" s="11" t="s">
        <v>8</v>
      </c>
      <c r="C23488" s="11" t="n">
        <v>60000</v>
      </c>
      <c r="E23488" s="30"/>
      <c r="F23488" s="31"/>
      <c r="G23488" s="32"/>
      <c r="H23488" s="33"/>
      <c r="I23488" s="29"/>
      <c r="J23488" s="29"/>
      <c r="N23488" s="11"/>
    </row>
    <row r="23489" customFormat="false" ht="15" hidden="false" customHeight="false" outlineLevel="0" collapsed="false">
      <c r="A23489" s="11" t="s">
        <v>7</v>
      </c>
      <c r="B23489" s="11" t="s">
        <v>45</v>
      </c>
      <c r="C23489" s="11" t="n">
        <v>89100</v>
      </c>
      <c r="E23489" s="30"/>
      <c r="F23489" s="31"/>
      <c r="G23489" s="32"/>
      <c r="H23489" s="33"/>
      <c r="I23489" s="29"/>
      <c r="J23489" s="29"/>
      <c r="N23489" s="11"/>
    </row>
    <row r="23490" customFormat="false" ht="15" hidden="false" customHeight="false" outlineLevel="0" collapsed="false">
      <c r="A23490" s="11" t="s">
        <v>24</v>
      </c>
      <c r="B23490" s="11" t="s">
        <v>8</v>
      </c>
      <c r="C23490" s="11"/>
      <c r="E23490" s="30"/>
      <c r="F23490" s="31"/>
      <c r="G23490" s="32"/>
      <c r="H23490" s="33"/>
      <c r="I23490" s="29"/>
      <c r="J23490" s="29"/>
      <c r="N23490" s="11"/>
    </row>
    <row r="23491" customFormat="false" ht="15" hidden="false" customHeight="false" outlineLevel="0" collapsed="false">
      <c r="A23491" s="11" t="s">
        <v>24</v>
      </c>
      <c r="B23491" s="11" t="s">
        <v>8</v>
      </c>
      <c r="C23491" s="11" t="n">
        <v>65000</v>
      </c>
      <c r="E23491" s="30"/>
      <c r="F23491" s="31"/>
      <c r="G23491" s="32"/>
      <c r="H23491" s="33"/>
      <c r="I23491" s="29"/>
      <c r="J23491" s="29"/>
      <c r="N23491" s="11"/>
    </row>
    <row r="23492" customFormat="false" ht="15" hidden="false" customHeight="false" outlineLevel="0" collapsed="false">
      <c r="A23492" s="11" t="s">
        <v>24</v>
      </c>
      <c r="B23492" s="11" t="s">
        <v>8</v>
      </c>
      <c r="C23492" s="11"/>
      <c r="E23492" s="30"/>
      <c r="F23492" s="31"/>
      <c r="G23492" s="32"/>
      <c r="H23492" s="33"/>
      <c r="I23492" s="29"/>
      <c r="J23492" s="29"/>
      <c r="N23492" s="11"/>
    </row>
    <row r="23493" customFormat="false" ht="15" hidden="false" customHeight="false" outlineLevel="0" collapsed="false">
      <c r="A23493" s="11" t="s">
        <v>14</v>
      </c>
      <c r="B23493" s="11" t="s">
        <v>8</v>
      </c>
      <c r="C23493" s="11" t="n">
        <v>67500</v>
      </c>
      <c r="E23493" s="30"/>
      <c r="F23493" s="31"/>
      <c r="G23493" s="32"/>
      <c r="H23493" s="33"/>
      <c r="I23493" s="29"/>
      <c r="J23493" s="29"/>
      <c r="N23493" s="11"/>
    </row>
    <row r="23494" customFormat="false" ht="15" hidden="false" customHeight="false" outlineLevel="0" collapsed="false">
      <c r="A23494" s="11" t="s">
        <v>24</v>
      </c>
      <c r="B23494" s="11" t="s">
        <v>8</v>
      </c>
      <c r="C23494" s="11"/>
      <c r="E23494" s="30"/>
      <c r="F23494" s="31"/>
      <c r="G23494" s="32"/>
      <c r="H23494" s="33"/>
      <c r="I23494" s="29"/>
      <c r="J23494" s="29"/>
      <c r="N23494" s="11"/>
    </row>
    <row r="23495" customFormat="false" ht="15" hidden="false" customHeight="false" outlineLevel="0" collapsed="false">
      <c r="A23495" s="11" t="s">
        <v>24</v>
      </c>
      <c r="B23495" s="11" t="s">
        <v>8</v>
      </c>
      <c r="C23495" s="11"/>
      <c r="E23495" s="30"/>
      <c r="F23495" s="31"/>
      <c r="G23495" s="32"/>
      <c r="H23495" s="33"/>
      <c r="I23495" s="29"/>
      <c r="J23495" s="29"/>
      <c r="N23495" s="11"/>
    </row>
    <row r="23496" customFormat="false" ht="15" hidden="false" customHeight="false" outlineLevel="0" collapsed="false">
      <c r="A23496" s="11" t="s">
        <v>26</v>
      </c>
      <c r="B23496" s="11" t="s">
        <v>46</v>
      </c>
      <c r="C23496" s="11"/>
      <c r="E23496" s="30"/>
      <c r="F23496" s="31"/>
      <c r="G23496" s="32"/>
      <c r="H23496" s="33"/>
      <c r="I23496" s="29"/>
      <c r="J23496" s="29"/>
      <c r="N23496" s="11"/>
    </row>
    <row r="23497" customFormat="false" ht="15" hidden="false" customHeight="false" outlineLevel="0" collapsed="false">
      <c r="A23497" s="11" t="s">
        <v>24</v>
      </c>
      <c r="B23497" s="11" t="s">
        <v>8</v>
      </c>
      <c r="C23497" s="11"/>
      <c r="E23497" s="30"/>
      <c r="F23497" s="31"/>
      <c r="G23497" s="32"/>
      <c r="H23497" s="33"/>
      <c r="I23497" s="29"/>
      <c r="J23497" s="29"/>
      <c r="N23497" s="11"/>
    </row>
    <row r="23498" customFormat="false" ht="15" hidden="false" customHeight="false" outlineLevel="0" collapsed="false">
      <c r="A23498" s="11" t="s">
        <v>24</v>
      </c>
      <c r="B23498" s="11" t="s">
        <v>73</v>
      </c>
      <c r="C23498" s="11" t="n">
        <v>109500</v>
      </c>
      <c r="E23498" s="30"/>
      <c r="F23498" s="31"/>
      <c r="G23498" s="32"/>
      <c r="H23498" s="33"/>
      <c r="I23498" s="29"/>
      <c r="J23498" s="29"/>
      <c r="N23498" s="11"/>
    </row>
    <row r="23499" customFormat="false" ht="15" hidden="false" customHeight="false" outlineLevel="0" collapsed="false">
      <c r="A23499" s="11" t="s">
        <v>24</v>
      </c>
      <c r="B23499" s="11" t="s">
        <v>8</v>
      </c>
      <c r="C23499" s="11" t="n">
        <v>57500</v>
      </c>
      <c r="E23499" s="30"/>
      <c r="F23499" s="31"/>
      <c r="G23499" s="32"/>
      <c r="H23499" s="33"/>
      <c r="I23499" s="29"/>
      <c r="J23499" s="29"/>
      <c r="N23499" s="11"/>
    </row>
    <row r="23500" customFormat="false" ht="15" hidden="false" customHeight="false" outlineLevel="0" collapsed="false">
      <c r="A23500" s="11" t="s">
        <v>14</v>
      </c>
      <c r="B23500" s="11" t="s">
        <v>8</v>
      </c>
      <c r="C23500" s="11" t="n">
        <v>175000</v>
      </c>
      <c r="E23500" s="30"/>
      <c r="F23500" s="31"/>
      <c r="G23500" s="32"/>
      <c r="H23500" s="33"/>
      <c r="I23500" s="29"/>
      <c r="J23500" s="29"/>
      <c r="N23500" s="11"/>
    </row>
    <row r="23501" customFormat="false" ht="15" hidden="false" customHeight="false" outlineLevel="0" collapsed="false">
      <c r="A23501" s="11" t="s">
        <v>14</v>
      </c>
      <c r="B23501" s="11" t="s">
        <v>8</v>
      </c>
      <c r="C23501" s="11" t="n">
        <v>125000</v>
      </c>
      <c r="E23501" s="30"/>
      <c r="F23501" s="31"/>
      <c r="G23501" s="32"/>
      <c r="H23501" s="33"/>
      <c r="I23501" s="29"/>
      <c r="J23501" s="29"/>
      <c r="N23501" s="11"/>
    </row>
    <row r="23502" customFormat="false" ht="15" hidden="false" customHeight="false" outlineLevel="0" collapsed="false">
      <c r="A23502" s="11" t="s">
        <v>24</v>
      </c>
      <c r="B23502" s="11" t="s">
        <v>8</v>
      </c>
      <c r="C23502" s="11"/>
      <c r="E23502" s="30"/>
      <c r="F23502" s="31"/>
      <c r="G23502" s="32"/>
      <c r="H23502" s="33"/>
      <c r="I23502" s="29"/>
      <c r="J23502" s="29"/>
      <c r="N23502" s="11"/>
    </row>
    <row r="23503" customFormat="false" ht="15" hidden="false" customHeight="false" outlineLevel="0" collapsed="false">
      <c r="A23503" s="11" t="s">
        <v>24</v>
      </c>
      <c r="B23503" s="11" t="s">
        <v>8</v>
      </c>
      <c r="C23503" s="11" t="n">
        <v>77334.90625</v>
      </c>
      <c r="E23503" s="30"/>
      <c r="F23503" s="31"/>
      <c r="G23503" s="32"/>
      <c r="H23503" s="33"/>
      <c r="I23503" s="29"/>
      <c r="J23503" s="29"/>
      <c r="N23503" s="11"/>
    </row>
    <row r="23504" customFormat="false" ht="15" hidden="false" customHeight="false" outlineLevel="0" collapsed="false">
      <c r="A23504" s="11" t="s">
        <v>4</v>
      </c>
      <c r="B23504" s="11" t="s">
        <v>8</v>
      </c>
      <c r="C23504" s="11" t="n">
        <v>135144.5</v>
      </c>
      <c r="E23504" s="30"/>
      <c r="F23504" s="31"/>
      <c r="G23504" s="32"/>
      <c r="H23504" s="33"/>
      <c r="I23504" s="29"/>
      <c r="J23504" s="29"/>
      <c r="N23504" s="11"/>
    </row>
    <row r="23505" customFormat="false" ht="15" hidden="false" customHeight="false" outlineLevel="0" collapsed="false">
      <c r="A23505" s="11" t="s">
        <v>7</v>
      </c>
      <c r="B23505" s="11" t="s">
        <v>5</v>
      </c>
      <c r="C23505" s="11" t="n">
        <v>170000</v>
      </c>
      <c r="E23505" s="30"/>
      <c r="F23505" s="31"/>
      <c r="G23505" s="32"/>
      <c r="H23505" s="33"/>
      <c r="I23505" s="29"/>
      <c r="J23505" s="29"/>
      <c r="N23505" s="11"/>
    </row>
    <row r="23506" customFormat="false" ht="15" hidden="false" customHeight="false" outlineLevel="0" collapsed="false">
      <c r="A23506" s="11" t="s">
        <v>24</v>
      </c>
      <c r="B23506" s="11" t="s">
        <v>8</v>
      </c>
      <c r="C23506" s="11"/>
      <c r="E23506" s="30"/>
      <c r="F23506" s="31"/>
      <c r="G23506" s="32"/>
      <c r="H23506" s="33"/>
      <c r="I23506" s="29"/>
      <c r="J23506" s="29"/>
      <c r="N23506" s="11"/>
    </row>
    <row r="23507" customFormat="false" ht="15" hidden="false" customHeight="false" outlineLevel="0" collapsed="false">
      <c r="A23507" s="11" t="s">
        <v>7</v>
      </c>
      <c r="B23507" s="11" t="s">
        <v>8</v>
      </c>
      <c r="C23507" s="11" t="n">
        <v>80000</v>
      </c>
      <c r="E23507" s="30"/>
      <c r="F23507" s="31"/>
      <c r="G23507" s="32"/>
      <c r="H23507" s="33"/>
      <c r="I23507" s="29"/>
      <c r="J23507" s="29"/>
      <c r="N23507" s="11"/>
    </row>
    <row r="23508" customFormat="false" ht="15" hidden="false" customHeight="false" outlineLevel="0" collapsed="false">
      <c r="A23508" s="11" t="s">
        <v>7</v>
      </c>
      <c r="B23508" s="11" t="s">
        <v>41</v>
      </c>
      <c r="C23508" s="11" t="n">
        <v>97444</v>
      </c>
      <c r="E23508" s="30"/>
      <c r="F23508" s="31"/>
      <c r="G23508" s="32"/>
      <c r="H23508" s="33"/>
      <c r="I23508" s="29"/>
      <c r="J23508" s="29"/>
      <c r="N23508" s="11"/>
    </row>
    <row r="23509" customFormat="false" ht="15" hidden="false" customHeight="false" outlineLevel="0" collapsed="false">
      <c r="A23509" s="11" t="s">
        <v>7</v>
      </c>
      <c r="B23509" s="11" t="s">
        <v>8</v>
      </c>
      <c r="C23509" s="11" t="n">
        <v>130000</v>
      </c>
      <c r="E23509" s="30"/>
      <c r="F23509" s="31"/>
      <c r="G23509" s="32"/>
      <c r="H23509" s="33"/>
      <c r="I23509" s="29"/>
      <c r="J23509" s="29"/>
      <c r="N23509" s="11"/>
    </row>
    <row r="23510" customFormat="false" ht="15" hidden="false" customHeight="false" outlineLevel="0" collapsed="false">
      <c r="A23510" s="11" t="s">
        <v>7</v>
      </c>
      <c r="B23510" s="11" t="s">
        <v>8</v>
      </c>
      <c r="C23510" s="11" t="n">
        <v>140000</v>
      </c>
      <c r="E23510" s="30"/>
      <c r="F23510" s="31"/>
      <c r="G23510" s="32"/>
      <c r="H23510" s="33"/>
      <c r="I23510" s="29"/>
      <c r="J23510" s="29"/>
      <c r="N23510" s="11"/>
    </row>
    <row r="23511" customFormat="false" ht="15" hidden="false" customHeight="false" outlineLevel="0" collapsed="false">
      <c r="A23511" s="11" t="s">
        <v>4</v>
      </c>
      <c r="B23511" s="11" t="s">
        <v>8</v>
      </c>
      <c r="C23511" s="11" t="n">
        <v>160000</v>
      </c>
      <c r="E23511" s="30"/>
      <c r="F23511" s="31"/>
      <c r="G23511" s="32"/>
      <c r="H23511" s="33"/>
      <c r="I23511" s="29"/>
      <c r="J23511" s="29"/>
      <c r="N23511" s="11"/>
    </row>
    <row r="23512" customFormat="false" ht="15" hidden="false" customHeight="false" outlineLevel="0" collapsed="false">
      <c r="A23512" s="11" t="s">
        <v>24</v>
      </c>
      <c r="B23512" s="11" t="s">
        <v>8</v>
      </c>
      <c r="C23512" s="11" t="n">
        <v>80250</v>
      </c>
      <c r="E23512" s="30"/>
      <c r="F23512" s="31"/>
      <c r="G23512" s="32"/>
      <c r="H23512" s="33"/>
      <c r="I23512" s="29"/>
      <c r="J23512" s="29"/>
      <c r="N23512" s="11"/>
    </row>
    <row r="23513" customFormat="false" ht="15" hidden="false" customHeight="false" outlineLevel="0" collapsed="false">
      <c r="A23513" s="11" t="s">
        <v>12</v>
      </c>
      <c r="B23513" s="11" t="s">
        <v>8</v>
      </c>
      <c r="C23513" s="11" t="n">
        <v>218700</v>
      </c>
      <c r="E23513" s="30"/>
      <c r="F23513" s="31"/>
      <c r="G23513" s="32"/>
      <c r="H23513" s="33"/>
      <c r="I23513" s="29"/>
      <c r="J23513" s="29"/>
      <c r="N23513" s="11"/>
    </row>
    <row r="23514" customFormat="false" ht="15" hidden="false" customHeight="false" outlineLevel="0" collapsed="false">
      <c r="A23514" s="11" t="s">
        <v>18</v>
      </c>
      <c r="B23514" s="11" t="s">
        <v>8</v>
      </c>
      <c r="C23514" s="11" t="n">
        <v>165000</v>
      </c>
      <c r="E23514" s="30"/>
      <c r="F23514" s="31"/>
      <c r="G23514" s="32"/>
      <c r="H23514" s="33"/>
      <c r="I23514" s="29"/>
      <c r="J23514" s="29"/>
      <c r="N23514" s="11"/>
    </row>
    <row r="23515" customFormat="false" ht="15" hidden="false" customHeight="false" outlineLevel="0" collapsed="false">
      <c r="A23515" s="11" t="s">
        <v>24</v>
      </c>
      <c r="B23515" s="11" t="s">
        <v>8</v>
      </c>
      <c r="C23515" s="11" t="n">
        <v>62678</v>
      </c>
      <c r="E23515" s="30"/>
      <c r="F23515" s="31"/>
      <c r="G23515" s="32"/>
      <c r="H23515" s="33"/>
      <c r="I23515" s="29"/>
      <c r="J23515" s="29"/>
      <c r="N23515" s="11"/>
    </row>
    <row r="23516" customFormat="false" ht="15" hidden="false" customHeight="false" outlineLevel="0" collapsed="false">
      <c r="A23516" s="11" t="s">
        <v>10</v>
      </c>
      <c r="B23516" s="11" t="s">
        <v>8</v>
      </c>
      <c r="C23516" s="11"/>
      <c r="E23516" s="30"/>
      <c r="F23516" s="31"/>
      <c r="G23516" s="32"/>
      <c r="H23516" s="33"/>
      <c r="I23516" s="29"/>
      <c r="J23516" s="29"/>
      <c r="N23516" s="11"/>
    </row>
    <row r="23517" customFormat="false" ht="15" hidden="false" customHeight="false" outlineLevel="0" collapsed="false">
      <c r="A23517" s="11" t="s">
        <v>14</v>
      </c>
      <c r="B23517" s="11" t="s">
        <v>8</v>
      </c>
      <c r="C23517" s="11" t="n">
        <v>150000</v>
      </c>
      <c r="E23517" s="30"/>
      <c r="F23517" s="31"/>
      <c r="G23517" s="32"/>
      <c r="H23517" s="33"/>
      <c r="I23517" s="29"/>
      <c r="J23517" s="29"/>
      <c r="N23517" s="11"/>
    </row>
    <row r="23518" customFormat="false" ht="15" hidden="false" customHeight="false" outlineLevel="0" collapsed="false">
      <c r="A23518" s="11" t="s">
        <v>14</v>
      </c>
      <c r="B23518" s="11" t="s">
        <v>8</v>
      </c>
      <c r="C23518" s="11" t="n">
        <v>184875</v>
      </c>
      <c r="E23518" s="30"/>
      <c r="F23518" s="31"/>
      <c r="G23518" s="32"/>
      <c r="H23518" s="33"/>
      <c r="I23518" s="29"/>
      <c r="J23518" s="29"/>
      <c r="N23518" s="11"/>
    </row>
    <row r="23519" customFormat="false" ht="15" hidden="false" customHeight="false" outlineLevel="0" collapsed="false">
      <c r="A23519" s="11" t="s">
        <v>14</v>
      </c>
      <c r="B23519" s="11" t="s">
        <v>8</v>
      </c>
      <c r="C23519" s="11" t="n">
        <v>135000</v>
      </c>
      <c r="E23519" s="30"/>
      <c r="F23519" s="31"/>
      <c r="G23519" s="32"/>
      <c r="H23519" s="33"/>
      <c r="I23519" s="29"/>
      <c r="J23519" s="29"/>
      <c r="N23519" s="11"/>
    </row>
    <row r="23520" customFormat="false" ht="15" hidden="false" customHeight="false" outlineLevel="0" collapsed="false">
      <c r="A23520" s="11" t="s">
        <v>14</v>
      </c>
      <c r="B23520" s="11" t="s">
        <v>33</v>
      </c>
      <c r="C23520" s="11" t="n">
        <v>170500</v>
      </c>
      <c r="E23520" s="30"/>
      <c r="F23520" s="31"/>
      <c r="G23520" s="32"/>
      <c r="H23520" s="33"/>
      <c r="I23520" s="29"/>
      <c r="J23520" s="29"/>
      <c r="N23520" s="11"/>
    </row>
    <row r="23521" customFormat="false" ht="15" hidden="false" customHeight="false" outlineLevel="0" collapsed="false">
      <c r="A23521" s="11" t="s">
        <v>7</v>
      </c>
      <c r="B23521" s="11" t="s">
        <v>8</v>
      </c>
      <c r="C23521" s="11" t="n">
        <v>119909.5</v>
      </c>
      <c r="E23521" s="30"/>
      <c r="F23521" s="31"/>
      <c r="G23521" s="32"/>
      <c r="H23521" s="33"/>
      <c r="I23521" s="29"/>
      <c r="J23521" s="29"/>
      <c r="N23521" s="11"/>
    </row>
    <row r="23522" customFormat="false" ht="15" hidden="false" customHeight="false" outlineLevel="0" collapsed="false">
      <c r="A23522" s="11" t="s">
        <v>24</v>
      </c>
      <c r="B23522" s="11" t="s">
        <v>8</v>
      </c>
      <c r="C23522" s="11"/>
      <c r="E23522" s="30"/>
      <c r="F23522" s="31"/>
      <c r="G23522" s="32"/>
      <c r="H23522" s="33"/>
      <c r="I23522" s="29"/>
      <c r="J23522" s="29"/>
      <c r="N23522" s="11"/>
    </row>
    <row r="23523" customFormat="false" ht="15" hidden="false" customHeight="false" outlineLevel="0" collapsed="false">
      <c r="A23523" s="11" t="s">
        <v>24</v>
      </c>
      <c r="B23523" s="11" t="s">
        <v>8</v>
      </c>
      <c r="C23523" s="11" t="n">
        <v>73000</v>
      </c>
      <c r="E23523" s="30"/>
      <c r="F23523" s="31"/>
      <c r="G23523" s="32"/>
      <c r="H23523" s="33"/>
      <c r="I23523" s="29"/>
      <c r="J23523" s="29"/>
      <c r="N23523" s="11"/>
    </row>
    <row r="23524" customFormat="false" ht="15" hidden="false" customHeight="false" outlineLevel="0" collapsed="false">
      <c r="A23524" s="11" t="s">
        <v>24</v>
      </c>
      <c r="B23524" s="11" t="s">
        <v>8</v>
      </c>
      <c r="C23524" s="11"/>
      <c r="E23524" s="30"/>
      <c r="F23524" s="31"/>
      <c r="G23524" s="32"/>
      <c r="H23524" s="33"/>
      <c r="I23524" s="29"/>
      <c r="J23524" s="29"/>
      <c r="N23524" s="11"/>
    </row>
    <row r="23525" customFormat="false" ht="15" hidden="false" customHeight="false" outlineLevel="0" collapsed="false">
      <c r="A23525" s="11" t="s">
        <v>10</v>
      </c>
      <c r="B23525" s="11" t="s">
        <v>8</v>
      </c>
      <c r="C23525" s="11" t="n">
        <v>104000</v>
      </c>
      <c r="E23525" s="30"/>
      <c r="F23525" s="31"/>
      <c r="G23525" s="32"/>
      <c r="H23525" s="33"/>
      <c r="I23525" s="29"/>
      <c r="J23525" s="29"/>
      <c r="N23525" s="11"/>
    </row>
    <row r="23526" customFormat="false" ht="15" hidden="false" customHeight="false" outlineLevel="0" collapsed="false">
      <c r="A23526" s="11" t="s">
        <v>14</v>
      </c>
      <c r="B23526" s="11" t="s">
        <v>8</v>
      </c>
      <c r="C23526" s="11" t="n">
        <v>99000</v>
      </c>
      <c r="E23526" s="30"/>
      <c r="F23526" s="31"/>
      <c r="G23526" s="32"/>
      <c r="H23526" s="33"/>
      <c r="I23526" s="29"/>
      <c r="J23526" s="29"/>
      <c r="N23526" s="11"/>
    </row>
    <row r="23527" customFormat="false" ht="15" hidden="false" customHeight="false" outlineLevel="0" collapsed="false">
      <c r="A23527" s="11" t="s">
        <v>10</v>
      </c>
      <c r="B23527" s="11" t="s">
        <v>8</v>
      </c>
      <c r="C23527" s="11" t="n">
        <v>80000</v>
      </c>
      <c r="E23527" s="30"/>
      <c r="F23527" s="31"/>
      <c r="G23527" s="32"/>
      <c r="H23527" s="33"/>
      <c r="I23527" s="29"/>
      <c r="J23527" s="29"/>
      <c r="N23527" s="11"/>
    </row>
    <row r="23528" customFormat="false" ht="15" hidden="false" customHeight="false" outlineLevel="0" collapsed="false">
      <c r="A23528" s="11" t="s">
        <v>14</v>
      </c>
      <c r="B23528" s="11" t="s">
        <v>8</v>
      </c>
      <c r="C23528" s="11"/>
      <c r="E23528" s="30"/>
      <c r="F23528" s="31"/>
      <c r="G23528" s="32"/>
      <c r="H23528" s="33"/>
      <c r="I23528" s="29"/>
      <c r="J23528" s="29"/>
      <c r="N23528" s="11"/>
    </row>
    <row r="23529" customFormat="false" ht="15" hidden="false" customHeight="false" outlineLevel="0" collapsed="false">
      <c r="A23529" s="11" t="s">
        <v>10</v>
      </c>
      <c r="B23529" s="11" t="s">
        <v>8</v>
      </c>
      <c r="C23529" s="11"/>
      <c r="E23529" s="30"/>
      <c r="F23529" s="31"/>
      <c r="G23529" s="32"/>
      <c r="H23529" s="33"/>
      <c r="I23529" s="29"/>
      <c r="J23529" s="29"/>
      <c r="N23529" s="11"/>
    </row>
    <row r="23530" customFormat="false" ht="15" hidden="false" customHeight="false" outlineLevel="0" collapsed="false">
      <c r="A23530" s="11" t="s">
        <v>14</v>
      </c>
      <c r="B23530" s="11" t="s">
        <v>8</v>
      </c>
      <c r="C23530" s="11" t="n">
        <v>187500</v>
      </c>
      <c r="E23530" s="30"/>
      <c r="F23530" s="31"/>
      <c r="G23530" s="32"/>
      <c r="H23530" s="33"/>
      <c r="I23530" s="29"/>
      <c r="J23530" s="29"/>
      <c r="N23530" s="11"/>
    </row>
    <row r="23531" customFormat="false" ht="15" hidden="false" customHeight="false" outlineLevel="0" collapsed="false">
      <c r="A23531" s="11" t="s">
        <v>24</v>
      </c>
      <c r="B23531" s="11" t="s">
        <v>5</v>
      </c>
      <c r="C23531" s="11"/>
      <c r="E23531" s="30"/>
      <c r="F23531" s="31"/>
      <c r="G23531" s="32"/>
      <c r="H23531" s="33"/>
      <c r="I23531" s="29"/>
      <c r="J23531" s="29"/>
      <c r="N23531" s="11"/>
    </row>
    <row r="23532" customFormat="false" ht="15" hidden="false" customHeight="false" outlineLevel="0" collapsed="false">
      <c r="A23532" s="11" t="s">
        <v>24</v>
      </c>
      <c r="B23532" s="11" t="s">
        <v>8</v>
      </c>
      <c r="C23532" s="11"/>
      <c r="E23532" s="30"/>
      <c r="F23532" s="31"/>
      <c r="G23532" s="32"/>
      <c r="H23532" s="33"/>
      <c r="I23532" s="29"/>
      <c r="J23532" s="29"/>
      <c r="N23532" s="11"/>
    </row>
    <row r="23533" customFormat="false" ht="15" hidden="false" customHeight="false" outlineLevel="0" collapsed="false">
      <c r="A23533" s="11" t="s">
        <v>24</v>
      </c>
      <c r="B23533" s="11" t="s">
        <v>8</v>
      </c>
      <c r="C23533" s="11" t="n">
        <v>90000</v>
      </c>
      <c r="E23533" s="30"/>
      <c r="F23533" s="31"/>
      <c r="G23533" s="32"/>
      <c r="H23533" s="33"/>
      <c r="I23533" s="29"/>
      <c r="J23533" s="29"/>
      <c r="N23533" s="11"/>
    </row>
    <row r="23534" customFormat="false" ht="15" hidden="false" customHeight="false" outlineLevel="0" collapsed="false">
      <c r="A23534" s="11" t="s">
        <v>7</v>
      </c>
      <c r="B23534" s="11" t="s">
        <v>8</v>
      </c>
      <c r="C23534" s="11" t="n">
        <v>185000</v>
      </c>
      <c r="E23534" s="30"/>
      <c r="F23534" s="31"/>
      <c r="G23534" s="32"/>
      <c r="H23534" s="33"/>
      <c r="I23534" s="29"/>
      <c r="J23534" s="29"/>
      <c r="N23534" s="11"/>
    </row>
    <row r="23535" customFormat="false" ht="15" hidden="false" customHeight="false" outlineLevel="0" collapsed="false">
      <c r="A23535" s="11" t="s">
        <v>4</v>
      </c>
      <c r="B23535" s="11" t="s">
        <v>5</v>
      </c>
      <c r="C23535" s="11"/>
      <c r="E23535" s="30"/>
      <c r="F23535" s="31"/>
      <c r="G23535" s="32"/>
      <c r="H23535" s="33"/>
      <c r="I23535" s="29"/>
      <c r="J23535" s="29"/>
      <c r="N23535" s="11"/>
    </row>
    <row r="23536" customFormat="false" ht="15" hidden="false" customHeight="false" outlineLevel="0" collapsed="false">
      <c r="A23536" s="11" t="s">
        <v>24</v>
      </c>
      <c r="B23536" s="11" t="s">
        <v>8</v>
      </c>
      <c r="C23536" s="11" t="n">
        <v>95000</v>
      </c>
      <c r="E23536" s="30"/>
      <c r="F23536" s="31"/>
      <c r="G23536" s="32"/>
      <c r="H23536" s="33"/>
      <c r="I23536" s="29"/>
      <c r="J23536" s="29"/>
      <c r="N23536" s="11"/>
    </row>
    <row r="23537" customFormat="false" ht="15" hidden="false" customHeight="false" outlineLevel="0" collapsed="false">
      <c r="A23537" s="11" t="s">
        <v>7</v>
      </c>
      <c r="B23537" s="11" t="s">
        <v>8</v>
      </c>
      <c r="C23537" s="11" t="n">
        <v>120000</v>
      </c>
      <c r="E23537" s="30"/>
      <c r="F23537" s="31"/>
      <c r="G23537" s="32"/>
      <c r="H23537" s="33"/>
      <c r="I23537" s="29"/>
      <c r="J23537" s="29"/>
      <c r="N23537" s="11"/>
    </row>
    <row r="23538" customFormat="false" ht="15" hidden="false" customHeight="false" outlineLevel="0" collapsed="false">
      <c r="A23538" s="11" t="s">
        <v>24</v>
      </c>
      <c r="B23538" s="11" t="s">
        <v>8</v>
      </c>
      <c r="C23538" s="11"/>
      <c r="E23538" s="30"/>
      <c r="F23538" s="31"/>
      <c r="G23538" s="32"/>
      <c r="H23538" s="33"/>
      <c r="I23538" s="29"/>
      <c r="J23538" s="29"/>
      <c r="N23538" s="11"/>
    </row>
    <row r="23539" customFormat="false" ht="15" hidden="false" customHeight="false" outlineLevel="0" collapsed="false">
      <c r="A23539" s="11" t="s">
        <v>14</v>
      </c>
      <c r="B23539" s="11" t="s">
        <v>8</v>
      </c>
      <c r="C23539" s="11" t="n">
        <v>99150</v>
      </c>
      <c r="E23539" s="30"/>
      <c r="F23539" s="31"/>
      <c r="G23539" s="32"/>
      <c r="H23539" s="33"/>
      <c r="I23539" s="29"/>
      <c r="J23539" s="29"/>
      <c r="N23539" s="11"/>
    </row>
    <row r="23540" customFormat="false" ht="15" hidden="false" customHeight="false" outlineLevel="0" collapsed="false">
      <c r="A23540" s="11" t="s">
        <v>24</v>
      </c>
      <c r="B23540" s="11" t="s">
        <v>8</v>
      </c>
      <c r="C23540" s="11"/>
      <c r="E23540" s="30"/>
      <c r="F23540" s="31"/>
      <c r="G23540" s="32"/>
      <c r="H23540" s="33"/>
      <c r="I23540" s="29"/>
      <c r="J23540" s="29"/>
      <c r="N23540" s="11"/>
    </row>
    <row r="23541" customFormat="false" ht="15" hidden="false" customHeight="false" outlineLevel="0" collapsed="false">
      <c r="A23541" s="11" t="s">
        <v>18</v>
      </c>
      <c r="B23541" s="11" t="s">
        <v>5</v>
      </c>
      <c r="C23541" s="11" t="n">
        <v>200000</v>
      </c>
      <c r="E23541" s="30"/>
      <c r="F23541" s="31"/>
      <c r="G23541" s="32"/>
      <c r="H23541" s="33"/>
      <c r="I23541" s="29"/>
      <c r="J23541" s="29"/>
      <c r="N23541" s="11"/>
    </row>
    <row r="23542" customFormat="false" ht="15" hidden="false" customHeight="false" outlineLevel="0" collapsed="false">
      <c r="A23542" s="11" t="s">
        <v>7</v>
      </c>
      <c r="B23542" s="11" t="s">
        <v>44</v>
      </c>
      <c r="C23542" s="11" t="n">
        <v>147500</v>
      </c>
      <c r="E23542" s="30"/>
      <c r="F23542" s="31"/>
      <c r="G23542" s="32"/>
      <c r="H23542" s="33"/>
      <c r="I23542" s="29"/>
      <c r="J23542" s="29"/>
      <c r="N23542" s="11"/>
    </row>
    <row r="23543" customFormat="false" ht="15" hidden="false" customHeight="false" outlineLevel="0" collapsed="false">
      <c r="A23543" s="11" t="s">
        <v>14</v>
      </c>
      <c r="B23543" s="11" t="s">
        <v>8</v>
      </c>
      <c r="C23543" s="11"/>
      <c r="E23543" s="30"/>
      <c r="F23543" s="31"/>
      <c r="G23543" s="32"/>
      <c r="H23543" s="33"/>
      <c r="I23543" s="29"/>
      <c r="J23543" s="29"/>
      <c r="N23543" s="11"/>
    </row>
    <row r="23544" customFormat="false" ht="15" hidden="false" customHeight="false" outlineLevel="0" collapsed="false">
      <c r="A23544" s="11" t="s">
        <v>14</v>
      </c>
      <c r="B23544" s="11" t="s">
        <v>8</v>
      </c>
      <c r="C23544" s="11" t="n">
        <v>172500</v>
      </c>
      <c r="E23544" s="30"/>
      <c r="F23544" s="31"/>
      <c r="G23544" s="32"/>
      <c r="H23544" s="33"/>
      <c r="I23544" s="29"/>
      <c r="J23544" s="29"/>
      <c r="N23544" s="11"/>
    </row>
    <row r="23545" customFormat="false" ht="15" hidden="false" customHeight="false" outlineLevel="0" collapsed="false">
      <c r="A23545" s="11" t="s">
        <v>10</v>
      </c>
      <c r="B23545" s="11" t="s">
        <v>8</v>
      </c>
      <c r="C23545" s="11" t="n">
        <v>100000</v>
      </c>
      <c r="E23545" s="30"/>
      <c r="F23545" s="31"/>
      <c r="G23545" s="32"/>
      <c r="H23545" s="33"/>
      <c r="I23545" s="29"/>
      <c r="J23545" s="29"/>
      <c r="N23545" s="11"/>
    </row>
    <row r="23546" customFormat="false" ht="15" hidden="false" customHeight="false" outlineLevel="0" collapsed="false">
      <c r="A23546" s="11" t="s">
        <v>24</v>
      </c>
      <c r="B23546" s="11" t="s">
        <v>8</v>
      </c>
      <c r="C23546" s="11" t="n">
        <v>110000</v>
      </c>
      <c r="E23546" s="30"/>
      <c r="F23546" s="31"/>
      <c r="G23546" s="32"/>
      <c r="H23546" s="33"/>
      <c r="I23546" s="29"/>
      <c r="J23546" s="29"/>
      <c r="N23546" s="11"/>
    </row>
    <row r="23547" customFormat="false" ht="15" hidden="false" customHeight="false" outlineLevel="0" collapsed="false">
      <c r="A23547" s="11" t="s">
        <v>4</v>
      </c>
      <c r="B23547" s="11" t="s">
        <v>8</v>
      </c>
      <c r="C23547" s="11" t="n">
        <v>153007.5</v>
      </c>
      <c r="E23547" s="30"/>
      <c r="F23547" s="31"/>
      <c r="G23547" s="32"/>
      <c r="H23547" s="33"/>
      <c r="I23547" s="29"/>
      <c r="J23547" s="29"/>
      <c r="N23547" s="11"/>
    </row>
    <row r="23548" customFormat="false" ht="15" hidden="false" customHeight="false" outlineLevel="0" collapsed="false">
      <c r="A23548" s="11" t="s">
        <v>24</v>
      </c>
      <c r="B23548" s="11" t="s">
        <v>8</v>
      </c>
      <c r="C23548" s="11" t="n">
        <v>82051.5</v>
      </c>
      <c r="E23548" s="30"/>
      <c r="F23548" s="31"/>
      <c r="G23548" s="32"/>
      <c r="H23548" s="33"/>
      <c r="I23548" s="29"/>
      <c r="J23548" s="29"/>
      <c r="N23548" s="11"/>
    </row>
    <row r="23549" customFormat="false" ht="15" hidden="false" customHeight="false" outlineLevel="0" collapsed="false">
      <c r="A23549" s="11" t="s">
        <v>14</v>
      </c>
      <c r="B23549" s="11" t="s">
        <v>8</v>
      </c>
      <c r="C23549" s="11" t="n">
        <v>252000</v>
      </c>
      <c r="E23549" s="30"/>
      <c r="F23549" s="31"/>
      <c r="G23549" s="32"/>
      <c r="H23549" s="33"/>
      <c r="I23549" s="29"/>
      <c r="J23549" s="29"/>
      <c r="N23549" s="11"/>
    </row>
    <row r="23550" customFormat="false" ht="15" hidden="false" customHeight="false" outlineLevel="0" collapsed="false">
      <c r="A23550" s="11" t="s">
        <v>7</v>
      </c>
      <c r="B23550" s="11" t="s">
        <v>8</v>
      </c>
      <c r="C23550" s="11" t="n">
        <v>125000</v>
      </c>
      <c r="E23550" s="30"/>
      <c r="F23550" s="31"/>
      <c r="G23550" s="32"/>
      <c r="H23550" s="33"/>
      <c r="I23550" s="29"/>
      <c r="J23550" s="29"/>
      <c r="N23550" s="11"/>
    </row>
    <row r="23551" customFormat="false" ht="15" hidden="false" customHeight="false" outlineLevel="0" collapsed="false">
      <c r="A23551" s="11" t="s">
        <v>24</v>
      </c>
      <c r="B23551" s="11" t="s">
        <v>58</v>
      </c>
      <c r="C23551" s="11" t="n">
        <v>111175</v>
      </c>
      <c r="E23551" s="30"/>
      <c r="F23551" s="31"/>
      <c r="G23551" s="32"/>
      <c r="H23551" s="33"/>
      <c r="I23551" s="29"/>
      <c r="J23551" s="29"/>
      <c r="N23551" s="11"/>
    </row>
    <row r="23552" customFormat="false" ht="15" hidden="false" customHeight="false" outlineLevel="0" collapsed="false">
      <c r="A23552" s="11" t="s">
        <v>24</v>
      </c>
      <c r="B23552" s="11" t="s">
        <v>8</v>
      </c>
      <c r="C23552" s="11"/>
      <c r="E23552" s="30"/>
      <c r="F23552" s="31"/>
      <c r="G23552" s="32"/>
      <c r="H23552" s="33"/>
      <c r="I23552" s="29"/>
      <c r="J23552" s="29"/>
      <c r="N23552" s="11"/>
    </row>
    <row r="23553" customFormat="false" ht="15" hidden="false" customHeight="false" outlineLevel="0" collapsed="false">
      <c r="A23553" s="11" t="s">
        <v>31</v>
      </c>
      <c r="B23553" s="11" t="s">
        <v>8</v>
      </c>
      <c r="C23553" s="11" t="n">
        <v>165000</v>
      </c>
      <c r="E23553" s="30"/>
      <c r="F23553" s="31"/>
      <c r="G23553" s="32"/>
      <c r="H23553" s="33"/>
      <c r="I23553" s="29"/>
      <c r="J23553" s="29"/>
      <c r="N23553" s="11"/>
    </row>
    <row r="23554" customFormat="false" ht="15" hidden="false" customHeight="false" outlineLevel="0" collapsed="false">
      <c r="A23554" s="11" t="s">
        <v>34</v>
      </c>
      <c r="B23554" s="11" t="s">
        <v>8</v>
      </c>
      <c r="C23554" s="11"/>
      <c r="E23554" s="30"/>
      <c r="F23554" s="31"/>
      <c r="G23554" s="32"/>
      <c r="H23554" s="33"/>
      <c r="I23554" s="29"/>
      <c r="J23554" s="29"/>
      <c r="N23554" s="11"/>
    </row>
    <row r="23555" customFormat="false" ht="15" hidden="false" customHeight="false" outlineLevel="0" collapsed="false">
      <c r="A23555" s="11" t="s">
        <v>24</v>
      </c>
      <c r="B23555" s="11" t="s">
        <v>8</v>
      </c>
      <c r="C23555" s="11"/>
      <c r="E23555" s="30"/>
      <c r="F23555" s="31"/>
      <c r="G23555" s="32"/>
      <c r="H23555" s="33"/>
      <c r="I23555" s="29"/>
      <c r="J23555" s="29"/>
      <c r="N23555" s="11"/>
    </row>
    <row r="23556" customFormat="false" ht="15" hidden="false" customHeight="false" outlineLevel="0" collapsed="false">
      <c r="A23556" s="11" t="s">
        <v>24</v>
      </c>
      <c r="B23556" s="11" t="s">
        <v>5</v>
      </c>
      <c r="C23556" s="11" t="n">
        <v>90000</v>
      </c>
      <c r="E23556" s="30"/>
      <c r="F23556" s="31"/>
      <c r="G23556" s="32"/>
      <c r="H23556" s="33"/>
      <c r="I23556" s="29"/>
      <c r="J23556" s="29"/>
      <c r="N23556" s="11"/>
    </row>
    <row r="23557" customFormat="false" ht="15" hidden="false" customHeight="false" outlineLevel="0" collapsed="false">
      <c r="A23557" s="11" t="s">
        <v>24</v>
      </c>
      <c r="B23557" s="11" t="s">
        <v>8</v>
      </c>
      <c r="C23557" s="11"/>
      <c r="E23557" s="30"/>
      <c r="F23557" s="31"/>
      <c r="G23557" s="32"/>
      <c r="H23557" s="33"/>
      <c r="I23557" s="29"/>
      <c r="J23557" s="29"/>
      <c r="N23557" s="11"/>
    </row>
    <row r="23558" customFormat="false" ht="15" hidden="false" customHeight="false" outlineLevel="0" collapsed="false">
      <c r="A23558" s="11" t="s">
        <v>14</v>
      </c>
      <c r="B23558" s="11" t="s">
        <v>8</v>
      </c>
      <c r="C23558" s="11"/>
      <c r="E23558" s="30"/>
      <c r="F23558" s="31"/>
      <c r="G23558" s="32"/>
      <c r="H23558" s="33"/>
      <c r="I23558" s="29"/>
      <c r="J23558" s="29"/>
      <c r="N23558" s="11"/>
    </row>
    <row r="23559" customFormat="false" ht="15" hidden="false" customHeight="false" outlineLevel="0" collapsed="false">
      <c r="A23559" s="11" t="s">
        <v>4</v>
      </c>
      <c r="B23559" s="11" t="s">
        <v>5</v>
      </c>
      <c r="C23559" s="11" t="n">
        <v>210000</v>
      </c>
      <c r="E23559" s="30"/>
      <c r="F23559" s="31"/>
      <c r="G23559" s="32"/>
      <c r="H23559" s="33"/>
      <c r="I23559" s="29"/>
      <c r="J23559" s="29"/>
      <c r="N23559" s="11"/>
    </row>
    <row r="23560" customFormat="false" ht="15" hidden="false" customHeight="false" outlineLevel="0" collapsed="false">
      <c r="A23560" s="11" t="s">
        <v>14</v>
      </c>
      <c r="B23560" s="11" t="s">
        <v>8</v>
      </c>
      <c r="C23560" s="11" t="n">
        <v>151650</v>
      </c>
      <c r="E23560" s="30"/>
      <c r="F23560" s="31"/>
      <c r="G23560" s="32"/>
      <c r="H23560" s="33"/>
      <c r="I23560" s="29"/>
      <c r="J23560" s="29"/>
      <c r="N23560" s="11"/>
    </row>
    <row r="23561" customFormat="false" ht="15" hidden="false" customHeight="false" outlineLevel="0" collapsed="false">
      <c r="A23561" s="11" t="s">
        <v>14</v>
      </c>
      <c r="B23561" s="11" t="s">
        <v>69</v>
      </c>
      <c r="C23561" s="11" t="n">
        <v>170500</v>
      </c>
      <c r="E23561" s="30"/>
      <c r="F23561" s="31"/>
      <c r="G23561" s="32"/>
      <c r="H23561" s="33"/>
      <c r="I23561" s="29"/>
      <c r="J23561" s="29"/>
      <c r="N23561" s="11"/>
    </row>
    <row r="23562" customFormat="false" ht="15" hidden="false" customHeight="false" outlineLevel="0" collapsed="false">
      <c r="A23562" s="11" t="s">
        <v>18</v>
      </c>
      <c r="B23562" s="11" t="s">
        <v>110</v>
      </c>
      <c r="C23562" s="11" t="n">
        <v>173500</v>
      </c>
      <c r="E23562" s="30"/>
      <c r="F23562" s="31"/>
      <c r="G23562" s="32"/>
      <c r="H23562" s="33"/>
      <c r="I23562" s="29"/>
      <c r="J23562" s="29"/>
      <c r="N23562" s="11"/>
    </row>
    <row r="23563" customFormat="false" ht="15" hidden="false" customHeight="false" outlineLevel="0" collapsed="false">
      <c r="A23563" s="11" t="s">
        <v>24</v>
      </c>
      <c r="B23563" s="11" t="s">
        <v>8</v>
      </c>
      <c r="C23563" s="11" t="n">
        <v>95000</v>
      </c>
      <c r="E23563" s="30"/>
      <c r="F23563" s="31"/>
      <c r="G23563" s="32"/>
      <c r="H23563" s="33"/>
      <c r="I23563" s="29"/>
      <c r="J23563" s="29"/>
      <c r="N23563" s="11"/>
    </row>
    <row r="23564" customFormat="false" ht="15" hidden="false" customHeight="false" outlineLevel="0" collapsed="false">
      <c r="A23564" s="11" t="s">
        <v>10</v>
      </c>
      <c r="B23564" s="11" t="s">
        <v>8</v>
      </c>
      <c r="C23564" s="11"/>
      <c r="E23564" s="30"/>
      <c r="F23564" s="31"/>
      <c r="G23564" s="32"/>
      <c r="H23564" s="33"/>
      <c r="I23564" s="29"/>
      <c r="J23564" s="29"/>
      <c r="N23564" s="11"/>
    </row>
    <row r="23565" customFormat="false" ht="15" hidden="false" customHeight="false" outlineLevel="0" collapsed="false">
      <c r="A23565" s="11" t="s">
        <v>24</v>
      </c>
      <c r="B23565" s="11" t="s">
        <v>8</v>
      </c>
      <c r="C23565" s="11"/>
      <c r="E23565" s="30"/>
      <c r="F23565" s="31"/>
      <c r="G23565" s="32"/>
      <c r="H23565" s="33"/>
      <c r="I23565" s="29"/>
      <c r="J23565" s="29"/>
      <c r="N23565" s="11"/>
    </row>
    <row r="23566" customFormat="false" ht="15" hidden="false" customHeight="false" outlineLevel="0" collapsed="false">
      <c r="A23566" s="11" t="s">
        <v>24</v>
      </c>
      <c r="B23566" s="11" t="s">
        <v>8</v>
      </c>
      <c r="C23566" s="11" t="n">
        <v>179500</v>
      </c>
      <c r="E23566" s="30"/>
      <c r="F23566" s="31"/>
      <c r="G23566" s="32"/>
      <c r="H23566" s="33"/>
      <c r="I23566" s="29"/>
      <c r="J23566" s="29"/>
      <c r="N23566" s="11"/>
    </row>
    <row r="23567" customFormat="false" ht="15" hidden="false" customHeight="false" outlineLevel="0" collapsed="false">
      <c r="A23567" s="11" t="s">
        <v>26</v>
      </c>
      <c r="B23567" s="11" t="s">
        <v>8</v>
      </c>
      <c r="C23567" s="11"/>
      <c r="E23567" s="30"/>
      <c r="F23567" s="31"/>
      <c r="G23567" s="32"/>
      <c r="H23567" s="33"/>
      <c r="I23567" s="29"/>
      <c r="J23567" s="29"/>
      <c r="N23567" s="11"/>
    </row>
    <row r="23568" customFormat="false" ht="15" hidden="false" customHeight="false" outlineLevel="0" collapsed="false">
      <c r="A23568" s="11" t="s">
        <v>14</v>
      </c>
      <c r="B23568" s="11" t="s">
        <v>8</v>
      </c>
      <c r="C23568" s="11"/>
      <c r="E23568" s="30"/>
      <c r="F23568" s="31"/>
      <c r="G23568" s="32"/>
      <c r="H23568" s="33"/>
      <c r="I23568" s="29"/>
      <c r="J23568" s="29"/>
      <c r="N23568" s="11"/>
    </row>
    <row r="23569" customFormat="false" ht="15" hidden="false" customHeight="false" outlineLevel="0" collapsed="false">
      <c r="A23569" s="11" t="s">
        <v>14</v>
      </c>
      <c r="B23569" s="11" t="s">
        <v>8</v>
      </c>
      <c r="C23569" s="11" t="n">
        <v>175000</v>
      </c>
      <c r="E23569" s="30"/>
      <c r="F23569" s="31"/>
      <c r="G23569" s="32"/>
      <c r="H23569" s="33"/>
      <c r="I23569" s="29"/>
      <c r="J23569" s="29"/>
      <c r="N23569" s="11"/>
    </row>
    <row r="23570" customFormat="false" ht="15" hidden="false" customHeight="false" outlineLevel="0" collapsed="false">
      <c r="A23570" s="11" t="s">
        <v>24</v>
      </c>
      <c r="B23570" s="11" t="s">
        <v>8</v>
      </c>
      <c r="C23570" s="11" t="n">
        <v>52200</v>
      </c>
      <c r="E23570" s="30"/>
      <c r="F23570" s="31"/>
      <c r="G23570" s="32"/>
      <c r="H23570" s="33"/>
      <c r="I23570" s="29"/>
      <c r="J23570" s="29"/>
      <c r="N23570" s="11"/>
    </row>
    <row r="23571" customFormat="false" ht="15" hidden="false" customHeight="false" outlineLevel="0" collapsed="false">
      <c r="A23571" s="11" t="s">
        <v>24</v>
      </c>
      <c r="B23571" s="11" t="s">
        <v>8</v>
      </c>
      <c r="C23571" s="11"/>
      <c r="E23571" s="30"/>
      <c r="F23571" s="31"/>
      <c r="G23571" s="32"/>
      <c r="H23571" s="33"/>
      <c r="I23571" s="29"/>
      <c r="J23571" s="29"/>
      <c r="N23571" s="11"/>
    </row>
    <row r="23572" customFormat="false" ht="15" hidden="false" customHeight="false" outlineLevel="0" collapsed="false">
      <c r="A23572" s="11" t="s">
        <v>7</v>
      </c>
      <c r="B23572" s="11" t="s">
        <v>5</v>
      </c>
      <c r="C23572" s="11" t="n">
        <v>130000</v>
      </c>
      <c r="E23572" s="30"/>
      <c r="F23572" s="31"/>
      <c r="G23572" s="32"/>
      <c r="H23572" s="33"/>
      <c r="I23572" s="29"/>
      <c r="J23572" s="29"/>
      <c r="N23572" s="11"/>
    </row>
    <row r="23573" customFormat="false" ht="15" hidden="false" customHeight="false" outlineLevel="0" collapsed="false">
      <c r="A23573" s="11" t="s">
        <v>7</v>
      </c>
      <c r="B23573" s="11" t="s">
        <v>8</v>
      </c>
      <c r="C23573" s="11"/>
      <c r="E23573" s="30"/>
      <c r="F23573" s="31"/>
      <c r="G23573" s="32"/>
      <c r="H23573" s="33"/>
      <c r="I23573" s="29"/>
      <c r="J23573" s="29"/>
      <c r="N23573" s="11"/>
    </row>
    <row r="23574" customFormat="false" ht="15" hidden="false" customHeight="false" outlineLevel="0" collapsed="false">
      <c r="A23574" s="11" t="s">
        <v>14</v>
      </c>
      <c r="B23574" s="11" t="s">
        <v>8</v>
      </c>
      <c r="C23574" s="11" t="n">
        <v>66000</v>
      </c>
      <c r="E23574" s="30"/>
      <c r="F23574" s="31"/>
      <c r="G23574" s="32"/>
      <c r="H23574" s="33"/>
      <c r="I23574" s="29"/>
      <c r="J23574" s="29"/>
      <c r="N23574" s="11"/>
    </row>
    <row r="23575" customFormat="false" ht="15" hidden="false" customHeight="false" outlineLevel="0" collapsed="false">
      <c r="A23575" s="11" t="s">
        <v>18</v>
      </c>
      <c r="B23575" s="11" t="s">
        <v>33</v>
      </c>
      <c r="C23575" s="11" t="n">
        <v>79200</v>
      </c>
      <c r="E23575" s="30"/>
      <c r="F23575" s="31"/>
      <c r="G23575" s="32"/>
      <c r="H23575" s="33"/>
      <c r="I23575" s="29"/>
      <c r="J23575" s="29"/>
      <c r="N23575" s="11"/>
    </row>
    <row r="23576" customFormat="false" ht="15" hidden="false" customHeight="false" outlineLevel="0" collapsed="false">
      <c r="A23576" s="11" t="s">
        <v>24</v>
      </c>
      <c r="B23576" s="11" t="s">
        <v>8</v>
      </c>
      <c r="C23576" s="11"/>
      <c r="E23576" s="30"/>
      <c r="F23576" s="31"/>
      <c r="G23576" s="32"/>
      <c r="H23576" s="33"/>
      <c r="I23576" s="29"/>
      <c r="J23576" s="29"/>
      <c r="N23576" s="11"/>
    </row>
    <row r="23577" customFormat="false" ht="15" hidden="false" customHeight="false" outlineLevel="0" collapsed="false">
      <c r="A23577" s="11" t="s">
        <v>7</v>
      </c>
      <c r="B23577" s="11" t="s">
        <v>8</v>
      </c>
      <c r="C23577" s="11"/>
      <c r="E23577" s="30"/>
      <c r="F23577" s="31"/>
      <c r="G23577" s="32"/>
      <c r="H23577" s="33"/>
      <c r="I23577" s="29"/>
      <c r="J23577" s="29"/>
      <c r="N23577" s="11"/>
    </row>
    <row r="23578" customFormat="false" ht="15" hidden="false" customHeight="false" outlineLevel="0" collapsed="false">
      <c r="A23578" s="11" t="s">
        <v>14</v>
      </c>
      <c r="B23578" s="11" t="s">
        <v>8</v>
      </c>
      <c r="C23578" s="11" t="n">
        <v>107212</v>
      </c>
      <c r="E23578" s="30"/>
      <c r="F23578" s="31"/>
      <c r="G23578" s="32"/>
      <c r="H23578" s="33"/>
      <c r="I23578" s="29"/>
      <c r="J23578" s="29"/>
      <c r="N23578" s="11"/>
    </row>
    <row r="23579" customFormat="false" ht="15" hidden="false" customHeight="false" outlineLevel="0" collapsed="false">
      <c r="A23579" s="11" t="s">
        <v>14</v>
      </c>
      <c r="B23579" s="11" t="s">
        <v>45</v>
      </c>
      <c r="C23579" s="11" t="n">
        <v>72900</v>
      </c>
      <c r="E23579" s="30"/>
      <c r="F23579" s="31"/>
      <c r="G23579" s="32"/>
      <c r="H23579" s="33"/>
      <c r="I23579" s="29"/>
      <c r="J23579" s="29"/>
      <c r="N23579" s="11"/>
    </row>
    <row r="23580" customFormat="false" ht="15" hidden="false" customHeight="false" outlineLevel="0" collapsed="false">
      <c r="A23580" s="11" t="s">
        <v>14</v>
      </c>
      <c r="B23580" s="11" t="s">
        <v>8</v>
      </c>
      <c r="C23580" s="11" t="n">
        <v>157500</v>
      </c>
      <c r="E23580" s="30"/>
      <c r="F23580" s="31"/>
      <c r="G23580" s="32"/>
      <c r="H23580" s="33"/>
      <c r="I23580" s="29"/>
      <c r="J23580" s="29"/>
      <c r="N23580" s="11"/>
    </row>
    <row r="23581" customFormat="false" ht="15" hidden="false" customHeight="false" outlineLevel="0" collapsed="false">
      <c r="A23581" s="11" t="s">
        <v>24</v>
      </c>
      <c r="B23581" s="11" t="s">
        <v>8</v>
      </c>
      <c r="C23581" s="11"/>
      <c r="E23581" s="30"/>
      <c r="F23581" s="31"/>
      <c r="G23581" s="32"/>
      <c r="H23581" s="33"/>
      <c r="I23581" s="29"/>
      <c r="J23581" s="29"/>
      <c r="N23581" s="11"/>
    </row>
    <row r="23582" customFormat="false" ht="15" hidden="false" customHeight="false" outlineLevel="0" collapsed="false">
      <c r="A23582" s="11" t="s">
        <v>24</v>
      </c>
      <c r="B23582" s="11" t="s">
        <v>8</v>
      </c>
      <c r="C23582" s="11"/>
      <c r="E23582" s="30"/>
      <c r="F23582" s="31"/>
      <c r="G23582" s="32"/>
      <c r="H23582" s="33"/>
      <c r="I23582" s="29"/>
      <c r="J23582" s="29"/>
      <c r="N23582" s="11"/>
    </row>
    <row r="23583" customFormat="false" ht="15" hidden="false" customHeight="false" outlineLevel="0" collapsed="false">
      <c r="A23583" s="11" t="s">
        <v>24</v>
      </c>
      <c r="B23583" s="11" t="s">
        <v>8</v>
      </c>
      <c r="C23583" s="11" t="n">
        <v>64350</v>
      </c>
      <c r="E23583" s="30"/>
      <c r="F23583" s="31"/>
      <c r="G23583" s="32"/>
      <c r="H23583" s="33"/>
      <c r="I23583" s="29"/>
      <c r="J23583" s="29"/>
      <c r="N23583" s="11"/>
    </row>
    <row r="23584" customFormat="false" ht="15" hidden="false" customHeight="false" outlineLevel="0" collapsed="false">
      <c r="A23584" s="11" t="s">
        <v>24</v>
      </c>
      <c r="B23584" s="11" t="s">
        <v>8</v>
      </c>
      <c r="C23584" s="11" t="n">
        <v>95592</v>
      </c>
      <c r="E23584" s="30"/>
      <c r="F23584" s="31"/>
      <c r="G23584" s="32"/>
      <c r="H23584" s="33"/>
      <c r="I23584" s="29"/>
      <c r="J23584" s="29"/>
      <c r="N23584" s="11"/>
    </row>
    <row r="23585" customFormat="false" ht="15" hidden="false" customHeight="false" outlineLevel="0" collapsed="false">
      <c r="A23585" s="11" t="s">
        <v>14</v>
      </c>
      <c r="B23585" s="11" t="s">
        <v>8</v>
      </c>
      <c r="C23585" s="11"/>
      <c r="E23585" s="30"/>
      <c r="F23585" s="31"/>
      <c r="G23585" s="32"/>
      <c r="H23585" s="33"/>
      <c r="I23585" s="29"/>
      <c r="J23585" s="29"/>
      <c r="N23585" s="11"/>
    </row>
    <row r="23586" customFormat="false" ht="15" hidden="false" customHeight="false" outlineLevel="0" collapsed="false">
      <c r="A23586" s="11" t="s">
        <v>14</v>
      </c>
      <c r="B23586" s="11" t="s">
        <v>8</v>
      </c>
      <c r="C23586" s="11" t="n">
        <v>157500</v>
      </c>
      <c r="E23586" s="30"/>
      <c r="F23586" s="31"/>
      <c r="G23586" s="32"/>
      <c r="H23586" s="33"/>
      <c r="I23586" s="29"/>
      <c r="J23586" s="29"/>
      <c r="N23586" s="11"/>
    </row>
    <row r="23587" customFormat="false" ht="15" hidden="false" customHeight="false" outlineLevel="0" collapsed="false">
      <c r="A23587" s="11" t="s">
        <v>14</v>
      </c>
      <c r="B23587" s="11" t="s">
        <v>8</v>
      </c>
      <c r="C23587" s="11" t="n">
        <v>265500</v>
      </c>
      <c r="E23587" s="30"/>
      <c r="F23587" s="31"/>
      <c r="G23587" s="32"/>
      <c r="H23587" s="33"/>
      <c r="I23587" s="29"/>
      <c r="J23587" s="29"/>
      <c r="N23587" s="11"/>
    </row>
    <row r="23588" customFormat="false" ht="15" hidden="false" customHeight="false" outlineLevel="0" collapsed="false">
      <c r="A23588" s="11" t="s">
        <v>7</v>
      </c>
      <c r="B23588" s="11" t="s">
        <v>28</v>
      </c>
      <c r="C23588" s="11" t="n">
        <v>90000</v>
      </c>
      <c r="E23588" s="30"/>
      <c r="F23588" s="31"/>
      <c r="G23588" s="32"/>
      <c r="H23588" s="33"/>
      <c r="I23588" s="29"/>
      <c r="J23588" s="29"/>
      <c r="N23588" s="11"/>
    </row>
    <row r="23589" customFormat="false" ht="15" hidden="false" customHeight="false" outlineLevel="0" collapsed="false">
      <c r="A23589" s="11" t="s">
        <v>4</v>
      </c>
      <c r="B23589" s="11" t="s">
        <v>8</v>
      </c>
      <c r="C23589" s="11" t="n">
        <v>271526.5</v>
      </c>
      <c r="E23589" s="30"/>
      <c r="F23589" s="31"/>
      <c r="G23589" s="32"/>
      <c r="H23589" s="33"/>
      <c r="I23589" s="29"/>
      <c r="J23589" s="29"/>
      <c r="N23589" s="11"/>
    </row>
    <row r="23590" customFormat="false" ht="15" hidden="false" customHeight="false" outlineLevel="0" collapsed="false">
      <c r="A23590" s="11" t="s">
        <v>7</v>
      </c>
      <c r="B23590" s="11" t="s">
        <v>55</v>
      </c>
      <c r="C23590" s="11" t="n">
        <v>45000</v>
      </c>
      <c r="E23590" s="30"/>
      <c r="F23590" s="31"/>
      <c r="G23590" s="32"/>
      <c r="H23590" s="33"/>
      <c r="I23590" s="29"/>
      <c r="J23590" s="29"/>
      <c r="N23590" s="11"/>
    </row>
    <row r="23591" customFormat="false" ht="15" hidden="false" customHeight="false" outlineLevel="0" collapsed="false">
      <c r="A23591" s="11" t="s">
        <v>24</v>
      </c>
      <c r="B23591" s="11" t="s">
        <v>8</v>
      </c>
      <c r="C23591" s="11" t="n">
        <v>143800</v>
      </c>
      <c r="E23591" s="30"/>
      <c r="F23591" s="31"/>
      <c r="G23591" s="32"/>
      <c r="H23591" s="33"/>
      <c r="I23591" s="29"/>
      <c r="J23591" s="29"/>
      <c r="N23591" s="11"/>
    </row>
    <row r="23592" customFormat="false" ht="15" hidden="false" customHeight="false" outlineLevel="0" collapsed="false">
      <c r="A23592" s="11" t="s">
        <v>7</v>
      </c>
      <c r="B23592" s="11" t="s">
        <v>5</v>
      </c>
      <c r="C23592" s="11" t="n">
        <v>105630.5</v>
      </c>
      <c r="E23592" s="30"/>
      <c r="F23592" s="31"/>
      <c r="G23592" s="32"/>
      <c r="H23592" s="33"/>
      <c r="I23592" s="29"/>
      <c r="J23592" s="29"/>
      <c r="N23592" s="11"/>
    </row>
    <row r="23593" customFormat="false" ht="15" hidden="false" customHeight="false" outlineLevel="0" collapsed="false">
      <c r="A23593" s="11" t="s">
        <v>18</v>
      </c>
      <c r="B23593" s="11" t="s">
        <v>5</v>
      </c>
      <c r="C23593" s="11"/>
      <c r="E23593" s="30"/>
      <c r="F23593" s="31"/>
      <c r="G23593" s="32"/>
      <c r="H23593" s="33"/>
      <c r="I23593" s="29"/>
      <c r="J23593" s="29"/>
      <c r="N23593" s="11"/>
    </row>
    <row r="23594" customFormat="false" ht="15" hidden="false" customHeight="false" outlineLevel="0" collapsed="false">
      <c r="A23594" s="11" t="s">
        <v>24</v>
      </c>
      <c r="B23594" s="11" t="s">
        <v>8</v>
      </c>
      <c r="C23594" s="11"/>
      <c r="E23594" s="30"/>
      <c r="F23594" s="31"/>
      <c r="G23594" s="32"/>
      <c r="H23594" s="33"/>
      <c r="I23594" s="29"/>
      <c r="J23594" s="29"/>
      <c r="N23594" s="11"/>
    </row>
    <row r="23595" customFormat="false" ht="15" hidden="false" customHeight="false" outlineLevel="0" collapsed="false">
      <c r="A23595" s="11" t="s">
        <v>31</v>
      </c>
      <c r="B23595" s="11" t="s">
        <v>8</v>
      </c>
      <c r="C23595" s="11" t="n">
        <v>112500</v>
      </c>
      <c r="E23595" s="30"/>
      <c r="F23595" s="31"/>
      <c r="G23595" s="32"/>
      <c r="H23595" s="33"/>
      <c r="I23595" s="29"/>
      <c r="J23595" s="29"/>
      <c r="N23595" s="11"/>
    </row>
    <row r="23596" customFormat="false" ht="15" hidden="false" customHeight="false" outlineLevel="0" collapsed="false">
      <c r="A23596" s="11" t="s">
        <v>14</v>
      </c>
      <c r="B23596" s="11" t="s">
        <v>28</v>
      </c>
      <c r="C23596" s="11" t="n">
        <v>63000</v>
      </c>
      <c r="E23596" s="30"/>
      <c r="F23596" s="31"/>
      <c r="G23596" s="32"/>
      <c r="H23596" s="33"/>
      <c r="I23596" s="29"/>
      <c r="J23596" s="29"/>
      <c r="N23596" s="11"/>
    </row>
    <row r="23597" customFormat="false" ht="15" hidden="false" customHeight="false" outlineLevel="0" collapsed="false">
      <c r="A23597" s="11" t="s">
        <v>24</v>
      </c>
      <c r="B23597" s="11" t="s">
        <v>8</v>
      </c>
      <c r="C23597" s="11"/>
      <c r="E23597" s="30"/>
      <c r="F23597" s="31"/>
      <c r="G23597" s="32"/>
      <c r="H23597" s="33"/>
      <c r="I23597" s="29"/>
      <c r="J23597" s="29"/>
      <c r="N23597" s="11"/>
    </row>
    <row r="23598" customFormat="false" ht="15" hidden="false" customHeight="false" outlineLevel="0" collapsed="false">
      <c r="A23598" s="11" t="s">
        <v>14</v>
      </c>
      <c r="B23598" s="11" t="s">
        <v>8</v>
      </c>
      <c r="C23598" s="11" t="n">
        <v>99955</v>
      </c>
      <c r="E23598" s="30"/>
      <c r="F23598" s="31"/>
      <c r="G23598" s="32"/>
      <c r="H23598" s="33"/>
      <c r="I23598" s="29"/>
      <c r="J23598" s="29"/>
      <c r="N23598" s="11"/>
    </row>
    <row r="23599" customFormat="false" ht="15" hidden="false" customHeight="false" outlineLevel="0" collapsed="false">
      <c r="A23599" s="11" t="s">
        <v>7</v>
      </c>
      <c r="B23599" s="11" t="s">
        <v>33</v>
      </c>
      <c r="C23599" s="11" t="n">
        <v>96773</v>
      </c>
      <c r="E23599" s="30"/>
      <c r="F23599" s="31"/>
      <c r="G23599" s="32"/>
      <c r="H23599" s="33"/>
      <c r="I23599" s="29"/>
      <c r="J23599" s="29"/>
      <c r="N23599" s="11"/>
    </row>
    <row r="23600" customFormat="false" ht="15" hidden="false" customHeight="false" outlineLevel="0" collapsed="false">
      <c r="A23600" s="11" t="s">
        <v>7</v>
      </c>
      <c r="B23600" s="11" t="s">
        <v>8</v>
      </c>
      <c r="C23600" s="11"/>
      <c r="E23600" s="30"/>
      <c r="F23600" s="31"/>
      <c r="G23600" s="32"/>
      <c r="H23600" s="33"/>
      <c r="I23600" s="29"/>
      <c r="J23600" s="29"/>
      <c r="N23600" s="11"/>
    </row>
    <row r="23601" customFormat="false" ht="15" hidden="false" customHeight="false" outlineLevel="0" collapsed="false">
      <c r="A23601" s="11" t="s">
        <v>10</v>
      </c>
      <c r="B23601" s="11" t="s">
        <v>8</v>
      </c>
      <c r="C23601" s="11" t="n">
        <v>95000</v>
      </c>
      <c r="E23601" s="30"/>
      <c r="F23601" s="31"/>
      <c r="G23601" s="32"/>
      <c r="H23601" s="33"/>
      <c r="I23601" s="29"/>
      <c r="J23601" s="29"/>
      <c r="N23601" s="11"/>
    </row>
    <row r="23602" customFormat="false" ht="15" hidden="false" customHeight="false" outlineLevel="0" collapsed="false">
      <c r="A23602" s="11" t="s">
        <v>12</v>
      </c>
      <c r="B23602" s="11" t="s">
        <v>53</v>
      </c>
      <c r="C23602" s="11" t="n">
        <v>90670</v>
      </c>
      <c r="E23602" s="30"/>
      <c r="F23602" s="31"/>
      <c r="G23602" s="32"/>
      <c r="H23602" s="33"/>
      <c r="I23602" s="29"/>
      <c r="J23602" s="29"/>
      <c r="N23602" s="11"/>
    </row>
    <row r="23603" customFormat="false" ht="15" hidden="false" customHeight="false" outlineLevel="0" collapsed="false">
      <c r="A23603" s="11" t="s">
        <v>10</v>
      </c>
      <c r="B23603" s="11" t="s">
        <v>8</v>
      </c>
      <c r="C23603" s="11" t="n">
        <v>60000</v>
      </c>
      <c r="E23603" s="30"/>
      <c r="F23603" s="31"/>
      <c r="G23603" s="32"/>
      <c r="H23603" s="33"/>
      <c r="I23603" s="29"/>
      <c r="J23603" s="29"/>
      <c r="N23603" s="11"/>
    </row>
    <row r="23604" customFormat="false" ht="15" hidden="false" customHeight="false" outlineLevel="0" collapsed="false">
      <c r="A23604" s="11" t="s">
        <v>24</v>
      </c>
      <c r="B23604" s="11" t="s">
        <v>8</v>
      </c>
      <c r="C23604" s="11" t="n">
        <v>98500</v>
      </c>
      <c r="E23604" s="30"/>
      <c r="F23604" s="31"/>
      <c r="G23604" s="32"/>
      <c r="H23604" s="33"/>
      <c r="I23604" s="29"/>
      <c r="J23604" s="29"/>
      <c r="N23604" s="11"/>
    </row>
    <row r="23605" customFormat="false" ht="15" hidden="false" customHeight="false" outlineLevel="0" collapsed="false">
      <c r="A23605" s="11" t="s">
        <v>24</v>
      </c>
      <c r="B23605" s="11" t="s">
        <v>8</v>
      </c>
      <c r="C23605" s="11" t="n">
        <v>74000</v>
      </c>
      <c r="E23605" s="30"/>
      <c r="F23605" s="31"/>
      <c r="G23605" s="32"/>
      <c r="H23605" s="33"/>
      <c r="I23605" s="29"/>
      <c r="J23605" s="29"/>
      <c r="N23605" s="11"/>
    </row>
    <row r="23606" customFormat="false" ht="15" hidden="false" customHeight="false" outlineLevel="0" collapsed="false">
      <c r="A23606" s="11" t="s">
        <v>24</v>
      </c>
      <c r="B23606" s="11" t="s">
        <v>8</v>
      </c>
      <c r="C23606" s="11" t="n">
        <v>87000</v>
      </c>
      <c r="E23606" s="30"/>
      <c r="F23606" s="31"/>
      <c r="G23606" s="32"/>
      <c r="H23606" s="33"/>
      <c r="I23606" s="29"/>
      <c r="J23606" s="29"/>
      <c r="N23606" s="11"/>
    </row>
    <row r="23607" customFormat="false" ht="15" hidden="false" customHeight="false" outlineLevel="0" collapsed="false">
      <c r="A23607" s="11" t="s">
        <v>7</v>
      </c>
      <c r="B23607" s="11" t="s">
        <v>8</v>
      </c>
      <c r="C23607" s="11" t="n">
        <v>110000</v>
      </c>
      <c r="E23607" s="30"/>
      <c r="F23607" s="31"/>
      <c r="G23607" s="32"/>
      <c r="H23607" s="33"/>
      <c r="I23607" s="29"/>
      <c r="J23607" s="29"/>
      <c r="N23607" s="11"/>
    </row>
    <row r="23608" customFormat="false" ht="15" hidden="false" customHeight="false" outlineLevel="0" collapsed="false">
      <c r="A23608" s="11" t="s">
        <v>24</v>
      </c>
      <c r="B23608" s="11" t="s">
        <v>8</v>
      </c>
      <c r="C23608" s="11"/>
      <c r="E23608" s="30"/>
      <c r="F23608" s="31"/>
      <c r="G23608" s="32"/>
      <c r="H23608" s="33"/>
      <c r="I23608" s="29"/>
      <c r="J23608" s="29"/>
      <c r="N23608" s="11"/>
    </row>
    <row r="23609" customFormat="false" ht="15" hidden="false" customHeight="false" outlineLevel="0" collapsed="false">
      <c r="A23609" s="11" t="s">
        <v>24</v>
      </c>
      <c r="B23609" s="11" t="s">
        <v>8</v>
      </c>
      <c r="C23609" s="11" t="n">
        <v>75000</v>
      </c>
      <c r="E23609" s="30"/>
      <c r="F23609" s="31"/>
      <c r="G23609" s="32"/>
      <c r="H23609" s="33"/>
      <c r="I23609" s="29"/>
      <c r="J23609" s="29"/>
      <c r="N23609" s="11"/>
    </row>
    <row r="23610" customFormat="false" ht="15" hidden="false" customHeight="false" outlineLevel="0" collapsed="false">
      <c r="A23610" s="11" t="s">
        <v>4</v>
      </c>
      <c r="B23610" s="11" t="s">
        <v>8</v>
      </c>
      <c r="C23610" s="11" t="n">
        <v>135144.5</v>
      </c>
      <c r="E23610" s="30"/>
      <c r="F23610" s="31"/>
      <c r="G23610" s="32"/>
      <c r="H23610" s="33"/>
      <c r="I23610" s="29"/>
      <c r="J23610" s="29"/>
      <c r="N23610" s="11"/>
    </row>
    <row r="23611" customFormat="false" ht="15" hidden="false" customHeight="false" outlineLevel="0" collapsed="false">
      <c r="A23611" s="11" t="s">
        <v>24</v>
      </c>
      <c r="B23611" s="11" t="s">
        <v>8</v>
      </c>
      <c r="C23611" s="11" t="n">
        <v>65000</v>
      </c>
      <c r="E23611" s="30"/>
      <c r="F23611" s="31"/>
      <c r="G23611" s="32"/>
      <c r="H23611" s="33"/>
      <c r="I23611" s="29"/>
      <c r="J23611" s="29"/>
      <c r="N23611" s="11"/>
    </row>
    <row r="23612" customFormat="false" ht="15" hidden="false" customHeight="false" outlineLevel="0" collapsed="false">
      <c r="A23612" s="11" t="s">
        <v>14</v>
      </c>
      <c r="B23612" s="11" t="s">
        <v>8</v>
      </c>
      <c r="C23612" s="11" t="n">
        <v>187500</v>
      </c>
      <c r="E23612" s="30"/>
      <c r="F23612" s="31"/>
      <c r="G23612" s="32"/>
      <c r="H23612" s="33"/>
      <c r="I23612" s="29"/>
      <c r="J23612" s="29"/>
      <c r="N23612" s="11"/>
    </row>
    <row r="23613" customFormat="false" ht="15" hidden="false" customHeight="false" outlineLevel="0" collapsed="false">
      <c r="A23613" s="11" t="s">
        <v>24</v>
      </c>
      <c r="B23613" s="11" t="s">
        <v>25</v>
      </c>
      <c r="C23613" s="11" t="n">
        <v>105300</v>
      </c>
      <c r="E23613" s="30"/>
      <c r="F23613" s="31"/>
      <c r="G23613" s="32"/>
      <c r="H23613" s="33"/>
      <c r="I23613" s="29"/>
      <c r="J23613" s="29"/>
      <c r="N23613" s="11"/>
    </row>
    <row r="23614" customFormat="false" ht="15" hidden="false" customHeight="false" outlineLevel="0" collapsed="false">
      <c r="A23614" s="11" t="s">
        <v>14</v>
      </c>
      <c r="B23614" s="11" t="s">
        <v>8</v>
      </c>
      <c r="C23614" s="11" t="n">
        <v>140000</v>
      </c>
      <c r="E23614" s="30"/>
      <c r="F23614" s="31"/>
      <c r="G23614" s="32"/>
      <c r="H23614" s="33"/>
      <c r="I23614" s="29"/>
      <c r="J23614" s="29"/>
      <c r="N23614" s="11"/>
    </row>
    <row r="23615" customFormat="false" ht="15" hidden="false" customHeight="false" outlineLevel="0" collapsed="false">
      <c r="A23615" s="11" t="s">
        <v>24</v>
      </c>
      <c r="B23615" s="11" t="s">
        <v>8</v>
      </c>
      <c r="C23615" s="11"/>
      <c r="E23615" s="30"/>
      <c r="F23615" s="31"/>
      <c r="G23615" s="32"/>
      <c r="H23615" s="33"/>
      <c r="I23615" s="29"/>
      <c r="J23615" s="29"/>
      <c r="N23615" s="11"/>
    </row>
    <row r="23616" customFormat="false" ht="15" hidden="false" customHeight="false" outlineLevel="0" collapsed="false">
      <c r="A23616" s="11" t="s">
        <v>24</v>
      </c>
      <c r="B23616" s="11" t="s">
        <v>8</v>
      </c>
      <c r="C23616" s="11" t="n">
        <v>75250</v>
      </c>
      <c r="E23616" s="30"/>
      <c r="F23616" s="31"/>
      <c r="G23616" s="32"/>
      <c r="H23616" s="33"/>
      <c r="I23616" s="29"/>
      <c r="J23616" s="29"/>
      <c r="N23616" s="11"/>
    </row>
    <row r="23617" customFormat="false" ht="15" hidden="false" customHeight="false" outlineLevel="0" collapsed="false">
      <c r="A23617" s="11" t="s">
        <v>14</v>
      </c>
      <c r="B23617" s="11" t="s">
        <v>8</v>
      </c>
      <c r="C23617" s="11"/>
      <c r="E23617" s="30"/>
      <c r="F23617" s="31"/>
      <c r="G23617" s="32"/>
      <c r="H23617" s="33"/>
      <c r="I23617" s="29"/>
      <c r="J23617" s="29"/>
      <c r="N23617" s="11"/>
    </row>
    <row r="23618" customFormat="false" ht="15" hidden="false" customHeight="false" outlineLevel="0" collapsed="false">
      <c r="A23618" s="11" t="s">
        <v>31</v>
      </c>
      <c r="B23618" s="11" t="s">
        <v>5</v>
      </c>
      <c r="C23618" s="11" t="n">
        <v>75000</v>
      </c>
      <c r="E23618" s="30"/>
      <c r="F23618" s="31"/>
      <c r="G23618" s="32"/>
      <c r="H23618" s="33"/>
      <c r="I23618" s="29"/>
      <c r="J23618" s="29"/>
      <c r="N23618" s="11"/>
    </row>
    <row r="23619" customFormat="false" ht="15" hidden="false" customHeight="false" outlineLevel="0" collapsed="false">
      <c r="A23619" s="11" t="s">
        <v>14</v>
      </c>
      <c r="B23619" s="11" t="s">
        <v>67</v>
      </c>
      <c r="C23619" s="11" t="n">
        <v>93600</v>
      </c>
      <c r="E23619" s="30"/>
      <c r="F23619" s="31"/>
      <c r="G23619" s="32"/>
      <c r="H23619" s="33"/>
      <c r="I23619" s="29"/>
      <c r="J23619" s="29"/>
      <c r="N23619" s="11"/>
    </row>
    <row r="23620" customFormat="false" ht="15" hidden="false" customHeight="false" outlineLevel="0" collapsed="false">
      <c r="A23620" s="11" t="s">
        <v>24</v>
      </c>
      <c r="B23620" s="11" t="s">
        <v>8</v>
      </c>
      <c r="C23620" s="11" t="n">
        <v>72500</v>
      </c>
      <c r="E23620" s="30"/>
      <c r="F23620" s="31"/>
      <c r="G23620" s="32"/>
      <c r="H23620" s="33"/>
      <c r="I23620" s="29"/>
      <c r="J23620" s="29"/>
      <c r="N23620" s="11"/>
    </row>
    <row r="23621" customFormat="false" ht="15" hidden="false" customHeight="false" outlineLevel="0" collapsed="false">
      <c r="A23621" s="11" t="s">
        <v>14</v>
      </c>
      <c r="B23621" s="11" t="s">
        <v>8</v>
      </c>
      <c r="C23621" s="11" t="n">
        <v>54000</v>
      </c>
      <c r="E23621" s="30"/>
      <c r="F23621" s="31"/>
      <c r="G23621" s="32"/>
      <c r="H23621" s="33"/>
      <c r="I23621" s="29"/>
      <c r="J23621" s="29"/>
      <c r="N23621" s="11"/>
    </row>
    <row r="23622" customFormat="false" ht="15" hidden="false" customHeight="false" outlineLevel="0" collapsed="false">
      <c r="A23622" s="11" t="s">
        <v>12</v>
      </c>
      <c r="B23622" s="11" t="s">
        <v>8</v>
      </c>
      <c r="C23622" s="11"/>
      <c r="E23622" s="30"/>
      <c r="F23622" s="31"/>
      <c r="G23622" s="32"/>
      <c r="H23622" s="33"/>
      <c r="I23622" s="29"/>
      <c r="J23622" s="29"/>
      <c r="N23622" s="11"/>
    </row>
    <row r="23623" customFormat="false" ht="15" hidden="false" customHeight="false" outlineLevel="0" collapsed="false">
      <c r="A23623" s="11" t="s">
        <v>24</v>
      </c>
      <c r="B23623" s="11" t="s">
        <v>8</v>
      </c>
      <c r="C23623" s="11" t="n">
        <v>105000</v>
      </c>
      <c r="E23623" s="30"/>
      <c r="F23623" s="31"/>
      <c r="G23623" s="32"/>
      <c r="H23623" s="33"/>
      <c r="I23623" s="29"/>
      <c r="J23623" s="29"/>
      <c r="N23623" s="11"/>
    </row>
    <row r="23624" customFormat="false" ht="15" hidden="false" customHeight="false" outlineLevel="0" collapsed="false">
      <c r="A23624" s="11" t="s">
        <v>24</v>
      </c>
      <c r="B23624" s="11" t="s">
        <v>8</v>
      </c>
      <c r="C23624" s="11" t="n">
        <v>90000</v>
      </c>
      <c r="E23624" s="30"/>
      <c r="F23624" s="31"/>
      <c r="G23624" s="32"/>
      <c r="H23624" s="33"/>
      <c r="I23624" s="29"/>
      <c r="J23624" s="29"/>
      <c r="N23624" s="11"/>
    </row>
    <row r="23625" customFormat="false" ht="15" hidden="false" customHeight="false" outlineLevel="0" collapsed="false">
      <c r="A23625" s="11" t="s">
        <v>4</v>
      </c>
      <c r="B23625" s="11" t="s">
        <v>45</v>
      </c>
      <c r="C23625" s="11" t="n">
        <v>157500</v>
      </c>
      <c r="E23625" s="30"/>
      <c r="F23625" s="31"/>
      <c r="G23625" s="32"/>
      <c r="H23625" s="33"/>
      <c r="I23625" s="29"/>
      <c r="J23625" s="29"/>
      <c r="N23625" s="11"/>
    </row>
    <row r="23626" customFormat="false" ht="15" hidden="false" customHeight="false" outlineLevel="0" collapsed="false">
      <c r="A23626" s="11" t="s">
        <v>4</v>
      </c>
      <c r="B23626" s="11" t="s">
        <v>8</v>
      </c>
      <c r="C23626" s="11" t="n">
        <v>127500</v>
      </c>
      <c r="E23626" s="30"/>
      <c r="F23626" s="31"/>
      <c r="G23626" s="32"/>
      <c r="H23626" s="33"/>
      <c r="I23626" s="29"/>
      <c r="J23626" s="29"/>
      <c r="N23626" s="11"/>
    </row>
    <row r="23627" customFormat="false" ht="15" hidden="false" customHeight="false" outlineLevel="0" collapsed="false">
      <c r="A23627" s="11" t="s">
        <v>7</v>
      </c>
      <c r="B23627" s="11" t="s">
        <v>8</v>
      </c>
      <c r="C23627" s="11" t="n">
        <v>108133</v>
      </c>
      <c r="E23627" s="30"/>
      <c r="F23627" s="31"/>
      <c r="G23627" s="32"/>
      <c r="H23627" s="33"/>
      <c r="I23627" s="29"/>
      <c r="J23627" s="29"/>
      <c r="N23627" s="11"/>
    </row>
    <row r="23628" customFormat="false" ht="15" hidden="false" customHeight="false" outlineLevel="0" collapsed="false">
      <c r="A23628" s="11" t="s">
        <v>24</v>
      </c>
      <c r="B23628" s="11" t="s">
        <v>45</v>
      </c>
      <c r="C23628" s="11" t="n">
        <v>118140</v>
      </c>
      <c r="E23628" s="30"/>
      <c r="F23628" s="31"/>
      <c r="G23628" s="32"/>
      <c r="H23628" s="33"/>
      <c r="I23628" s="29"/>
      <c r="J23628" s="29"/>
      <c r="N23628" s="11"/>
    </row>
    <row r="23629" customFormat="false" ht="15" hidden="false" customHeight="false" outlineLevel="0" collapsed="false">
      <c r="A23629" s="11" t="s">
        <v>14</v>
      </c>
      <c r="B23629" s="11" t="s">
        <v>8</v>
      </c>
      <c r="C23629" s="11" t="n">
        <v>277500</v>
      </c>
      <c r="E23629" s="30"/>
      <c r="F23629" s="31"/>
      <c r="G23629" s="32"/>
      <c r="H23629" s="33"/>
      <c r="I23629" s="29"/>
      <c r="J23629" s="29"/>
      <c r="N23629" s="11"/>
    </row>
    <row r="23630" customFormat="false" ht="15" hidden="false" customHeight="false" outlineLevel="0" collapsed="false">
      <c r="A23630" s="11" t="s">
        <v>7</v>
      </c>
      <c r="B23630" s="11" t="s">
        <v>8</v>
      </c>
      <c r="C23630" s="11"/>
      <c r="E23630" s="30"/>
      <c r="F23630" s="31"/>
      <c r="G23630" s="32"/>
      <c r="H23630" s="33"/>
      <c r="I23630" s="29"/>
      <c r="J23630" s="29"/>
      <c r="N23630" s="11"/>
    </row>
    <row r="23631" customFormat="false" ht="15" hidden="false" customHeight="false" outlineLevel="0" collapsed="false">
      <c r="A23631" s="11" t="s">
        <v>14</v>
      </c>
      <c r="B23631" s="11" t="s">
        <v>8</v>
      </c>
      <c r="C23631" s="11"/>
      <c r="E23631" s="30"/>
      <c r="F23631" s="31"/>
      <c r="G23631" s="32"/>
      <c r="H23631" s="33"/>
      <c r="I23631" s="29"/>
      <c r="J23631" s="29"/>
      <c r="N23631" s="11"/>
    </row>
    <row r="23632" customFormat="false" ht="15" hidden="false" customHeight="false" outlineLevel="0" collapsed="false">
      <c r="A23632" s="11" t="s">
        <v>14</v>
      </c>
      <c r="B23632" s="11" t="s">
        <v>8</v>
      </c>
      <c r="C23632" s="11" t="n">
        <v>102500</v>
      </c>
      <c r="E23632" s="30"/>
      <c r="F23632" s="31"/>
      <c r="G23632" s="32"/>
      <c r="H23632" s="33"/>
      <c r="I23632" s="29"/>
      <c r="J23632" s="29"/>
      <c r="N23632" s="11"/>
    </row>
    <row r="23633" customFormat="false" ht="15" hidden="false" customHeight="false" outlineLevel="0" collapsed="false">
      <c r="A23633" s="11" t="s">
        <v>4</v>
      </c>
      <c r="B23633" s="11" t="s">
        <v>8</v>
      </c>
      <c r="C23633" s="11"/>
      <c r="E23633" s="30"/>
      <c r="F23633" s="31"/>
      <c r="G23633" s="32"/>
      <c r="H23633" s="33"/>
      <c r="I23633" s="29"/>
      <c r="J23633" s="29"/>
      <c r="N23633" s="11"/>
    </row>
    <row r="23634" customFormat="false" ht="15" hidden="false" customHeight="false" outlineLevel="0" collapsed="false">
      <c r="A23634" s="11" t="s">
        <v>26</v>
      </c>
      <c r="B23634" s="11" t="s">
        <v>8</v>
      </c>
      <c r="C23634" s="11"/>
      <c r="E23634" s="30"/>
      <c r="F23634" s="31"/>
      <c r="G23634" s="32"/>
      <c r="H23634" s="33"/>
      <c r="I23634" s="29"/>
      <c r="J23634" s="29"/>
      <c r="N23634" s="11"/>
    </row>
    <row r="23635" customFormat="false" ht="15" hidden="false" customHeight="false" outlineLevel="0" collapsed="false">
      <c r="A23635" s="11" t="s">
        <v>14</v>
      </c>
      <c r="B23635" s="11" t="s">
        <v>8</v>
      </c>
      <c r="C23635" s="11" t="n">
        <v>138500</v>
      </c>
      <c r="E23635" s="30"/>
      <c r="F23635" s="31"/>
      <c r="G23635" s="32"/>
      <c r="H23635" s="33"/>
      <c r="I23635" s="29"/>
      <c r="J23635" s="29"/>
      <c r="N23635" s="11"/>
    </row>
    <row r="23636" customFormat="false" ht="15" hidden="false" customHeight="false" outlineLevel="0" collapsed="false">
      <c r="A23636" s="11" t="s">
        <v>4</v>
      </c>
      <c r="B23636" s="11" t="s">
        <v>8</v>
      </c>
      <c r="C23636" s="11"/>
      <c r="E23636" s="30"/>
      <c r="F23636" s="31"/>
      <c r="G23636" s="32"/>
      <c r="H23636" s="33"/>
      <c r="I23636" s="29"/>
      <c r="J23636" s="29"/>
      <c r="N23636" s="11"/>
    </row>
    <row r="23637" customFormat="false" ht="15" hidden="false" customHeight="false" outlineLevel="0" collapsed="false">
      <c r="A23637" s="11" t="s">
        <v>18</v>
      </c>
      <c r="B23637" s="11" t="s">
        <v>8</v>
      </c>
      <c r="C23637" s="11" t="n">
        <v>114062.5</v>
      </c>
      <c r="E23637" s="30"/>
      <c r="F23637" s="31"/>
      <c r="G23637" s="32"/>
      <c r="H23637" s="33"/>
      <c r="I23637" s="29"/>
      <c r="J23637" s="29"/>
      <c r="N23637" s="11"/>
    </row>
    <row r="23638" customFormat="false" ht="15" hidden="false" customHeight="false" outlineLevel="0" collapsed="false">
      <c r="A23638" s="11" t="s">
        <v>14</v>
      </c>
      <c r="B23638" s="11" t="s">
        <v>8</v>
      </c>
      <c r="C23638" s="11" t="n">
        <v>174720</v>
      </c>
      <c r="E23638" s="30"/>
      <c r="F23638" s="31"/>
      <c r="G23638" s="32"/>
      <c r="H23638" s="33"/>
      <c r="I23638" s="29"/>
      <c r="J23638" s="29"/>
      <c r="N23638" s="11"/>
    </row>
    <row r="23639" customFormat="false" ht="15" hidden="false" customHeight="false" outlineLevel="0" collapsed="false">
      <c r="A23639" s="11" t="s">
        <v>24</v>
      </c>
      <c r="B23639" s="11" t="s">
        <v>8</v>
      </c>
      <c r="C23639" s="11" t="n">
        <v>140000</v>
      </c>
      <c r="E23639" s="30"/>
      <c r="F23639" s="31"/>
      <c r="G23639" s="32"/>
      <c r="H23639" s="33"/>
      <c r="I23639" s="29"/>
      <c r="J23639" s="29"/>
      <c r="N23639" s="11"/>
    </row>
    <row r="23640" customFormat="false" ht="15" hidden="false" customHeight="false" outlineLevel="0" collapsed="false">
      <c r="A23640" s="11" t="s">
        <v>24</v>
      </c>
      <c r="B23640" s="11" t="s">
        <v>8</v>
      </c>
      <c r="C23640" s="11"/>
      <c r="E23640" s="30"/>
      <c r="F23640" s="31"/>
      <c r="G23640" s="32"/>
      <c r="H23640" s="33"/>
      <c r="I23640" s="29"/>
      <c r="J23640" s="29"/>
      <c r="N23640" s="11"/>
    </row>
    <row r="23641" customFormat="false" ht="15" hidden="false" customHeight="false" outlineLevel="0" collapsed="false">
      <c r="A23641" s="11" t="s">
        <v>14</v>
      </c>
      <c r="B23641" s="11" t="s">
        <v>8</v>
      </c>
      <c r="C23641" s="11" t="n">
        <v>152650</v>
      </c>
      <c r="E23641" s="30"/>
      <c r="F23641" s="31"/>
      <c r="G23641" s="32"/>
      <c r="H23641" s="33"/>
      <c r="I23641" s="29"/>
      <c r="J23641" s="29"/>
      <c r="N23641" s="11"/>
    </row>
    <row r="23642" customFormat="false" ht="15" hidden="false" customHeight="false" outlineLevel="0" collapsed="false">
      <c r="A23642" s="11" t="s">
        <v>14</v>
      </c>
      <c r="B23642" s="11" t="s">
        <v>8</v>
      </c>
      <c r="C23642" s="11"/>
      <c r="E23642" s="30"/>
      <c r="F23642" s="31"/>
      <c r="G23642" s="32"/>
      <c r="H23642" s="33"/>
      <c r="I23642" s="29"/>
      <c r="J23642" s="29"/>
      <c r="N23642" s="11"/>
    </row>
    <row r="23643" customFormat="false" ht="15" hidden="false" customHeight="false" outlineLevel="0" collapsed="false">
      <c r="A23643" s="11" t="s">
        <v>24</v>
      </c>
      <c r="B23643" s="11" t="s">
        <v>8</v>
      </c>
      <c r="C23643" s="11" t="n">
        <v>84500</v>
      </c>
      <c r="E23643" s="30"/>
      <c r="F23643" s="31"/>
      <c r="G23643" s="32"/>
      <c r="H23643" s="33"/>
      <c r="I23643" s="29"/>
      <c r="J23643" s="29"/>
      <c r="N23643" s="11"/>
    </row>
    <row r="23644" customFormat="false" ht="15" hidden="false" customHeight="false" outlineLevel="0" collapsed="false">
      <c r="A23644" s="11" t="s">
        <v>7</v>
      </c>
      <c r="B23644" s="11" t="s">
        <v>46</v>
      </c>
      <c r="C23644" s="11"/>
      <c r="E23644" s="30"/>
      <c r="F23644" s="31"/>
      <c r="G23644" s="32"/>
      <c r="H23644" s="33"/>
      <c r="I23644" s="29"/>
      <c r="J23644" s="29"/>
      <c r="N23644" s="11"/>
    </row>
    <row r="23645" customFormat="false" ht="15" hidden="false" customHeight="false" outlineLevel="0" collapsed="false">
      <c r="A23645" s="11" t="s">
        <v>26</v>
      </c>
      <c r="B23645" s="11" t="s">
        <v>33</v>
      </c>
      <c r="C23645" s="11" t="n">
        <v>79200</v>
      </c>
      <c r="E23645" s="30"/>
      <c r="F23645" s="31"/>
      <c r="G23645" s="32"/>
      <c r="H23645" s="33"/>
      <c r="I23645" s="29"/>
      <c r="J23645" s="29"/>
      <c r="N23645" s="11"/>
    </row>
    <row r="23646" customFormat="false" ht="15" hidden="false" customHeight="false" outlineLevel="0" collapsed="false">
      <c r="A23646" s="11" t="s">
        <v>4</v>
      </c>
      <c r="B23646" s="11" t="s">
        <v>8</v>
      </c>
      <c r="C23646" s="11" t="n">
        <v>177500</v>
      </c>
      <c r="E23646" s="30"/>
      <c r="F23646" s="31"/>
      <c r="G23646" s="32"/>
      <c r="H23646" s="33"/>
      <c r="I23646" s="29"/>
      <c r="J23646" s="29"/>
      <c r="N23646" s="11"/>
    </row>
    <row r="23647" customFormat="false" ht="15" hidden="false" customHeight="false" outlineLevel="0" collapsed="false">
      <c r="A23647" s="11" t="s">
        <v>14</v>
      </c>
      <c r="B23647" s="11" t="s">
        <v>8</v>
      </c>
      <c r="C23647" s="11"/>
      <c r="E23647" s="30"/>
      <c r="F23647" s="31"/>
      <c r="G23647" s="32"/>
      <c r="H23647" s="33"/>
      <c r="I23647" s="29"/>
      <c r="J23647" s="29"/>
      <c r="N23647" s="11"/>
    </row>
    <row r="23648" customFormat="false" ht="15" hidden="false" customHeight="false" outlineLevel="0" collapsed="false">
      <c r="A23648" s="11" t="s">
        <v>24</v>
      </c>
      <c r="B23648" s="11" t="s">
        <v>8</v>
      </c>
      <c r="C23648" s="11" t="n">
        <v>67500</v>
      </c>
      <c r="E23648" s="30"/>
      <c r="F23648" s="31"/>
      <c r="G23648" s="32"/>
      <c r="H23648" s="33"/>
      <c r="I23648" s="29"/>
      <c r="J23648" s="29"/>
      <c r="N23648" s="11"/>
    </row>
    <row r="23649" customFormat="false" ht="15" hidden="false" customHeight="false" outlineLevel="0" collapsed="false">
      <c r="A23649" s="11" t="s">
        <v>14</v>
      </c>
      <c r="B23649" s="11" t="s">
        <v>8</v>
      </c>
      <c r="C23649" s="11" t="n">
        <v>100000</v>
      </c>
      <c r="E23649" s="30"/>
      <c r="F23649" s="31"/>
      <c r="G23649" s="32"/>
      <c r="H23649" s="33"/>
      <c r="I23649" s="29"/>
      <c r="J23649" s="29"/>
      <c r="N23649" s="11"/>
    </row>
    <row r="23650" customFormat="false" ht="15" hidden="false" customHeight="false" outlineLevel="0" collapsed="false">
      <c r="A23650" s="11" t="s">
        <v>24</v>
      </c>
      <c r="B23650" s="11" t="s">
        <v>8</v>
      </c>
      <c r="C23650" s="11" t="n">
        <v>130000</v>
      </c>
      <c r="E23650" s="30"/>
      <c r="F23650" s="31"/>
      <c r="G23650" s="32"/>
      <c r="H23650" s="33"/>
      <c r="I23650" s="29"/>
      <c r="J23650" s="29"/>
      <c r="N23650" s="11"/>
    </row>
    <row r="23651" customFormat="false" ht="15" hidden="false" customHeight="false" outlineLevel="0" collapsed="false">
      <c r="A23651" s="11" t="s">
        <v>14</v>
      </c>
      <c r="B23651" s="11" t="s">
        <v>8</v>
      </c>
      <c r="C23651" s="11" t="n">
        <v>150000</v>
      </c>
      <c r="E23651" s="30"/>
      <c r="F23651" s="31"/>
      <c r="G23651" s="32"/>
      <c r="H23651" s="33"/>
      <c r="I23651" s="29"/>
      <c r="J23651" s="29"/>
      <c r="N23651" s="11"/>
    </row>
    <row r="23652" customFormat="false" ht="15" hidden="false" customHeight="false" outlineLevel="0" collapsed="false">
      <c r="A23652" s="11" t="s">
        <v>24</v>
      </c>
      <c r="B23652" s="11" t="s">
        <v>8</v>
      </c>
      <c r="C23652" s="11"/>
      <c r="E23652" s="30"/>
      <c r="F23652" s="31"/>
      <c r="G23652" s="32"/>
      <c r="H23652" s="33"/>
      <c r="I23652" s="29"/>
      <c r="J23652" s="29"/>
      <c r="N23652" s="11"/>
    </row>
    <row r="23653" customFormat="false" ht="15" hidden="false" customHeight="false" outlineLevel="0" collapsed="false">
      <c r="A23653" s="11" t="s">
        <v>14</v>
      </c>
      <c r="B23653" s="11" t="s">
        <v>8</v>
      </c>
      <c r="C23653" s="11" t="n">
        <v>87809.8046875</v>
      </c>
      <c r="E23653" s="30"/>
      <c r="F23653" s="31"/>
      <c r="G23653" s="32"/>
      <c r="H23653" s="33"/>
      <c r="I23653" s="29"/>
      <c r="J23653" s="29"/>
      <c r="N23653" s="11"/>
    </row>
    <row r="23654" customFormat="false" ht="15" hidden="false" customHeight="false" outlineLevel="0" collapsed="false">
      <c r="A23654" s="11" t="s">
        <v>14</v>
      </c>
      <c r="B23654" s="11" t="s">
        <v>8</v>
      </c>
      <c r="C23654" s="11" t="n">
        <v>155000</v>
      </c>
      <c r="E23654" s="30"/>
      <c r="F23654" s="31"/>
      <c r="G23654" s="32"/>
      <c r="H23654" s="33"/>
      <c r="I23654" s="29"/>
      <c r="J23654" s="29"/>
      <c r="N23654" s="11"/>
    </row>
    <row r="23655" customFormat="false" ht="15" hidden="false" customHeight="false" outlineLevel="0" collapsed="false">
      <c r="A23655" s="11" t="s">
        <v>24</v>
      </c>
      <c r="B23655" s="11" t="s">
        <v>76</v>
      </c>
      <c r="C23655" s="11" t="n">
        <v>111175</v>
      </c>
      <c r="E23655" s="30"/>
      <c r="F23655" s="31"/>
      <c r="G23655" s="32"/>
      <c r="H23655" s="33"/>
      <c r="I23655" s="29"/>
      <c r="J23655" s="29"/>
      <c r="N23655" s="11"/>
    </row>
    <row r="23656" customFormat="false" ht="15" hidden="false" customHeight="false" outlineLevel="0" collapsed="false">
      <c r="A23656" s="11" t="s">
        <v>24</v>
      </c>
      <c r="B23656" s="11" t="s">
        <v>8</v>
      </c>
      <c r="C23656" s="11"/>
      <c r="E23656" s="30"/>
      <c r="F23656" s="31"/>
      <c r="G23656" s="32"/>
      <c r="H23656" s="33"/>
      <c r="I23656" s="29"/>
      <c r="J23656" s="29"/>
      <c r="N23656" s="11"/>
    </row>
    <row r="23657" customFormat="false" ht="15" hidden="false" customHeight="false" outlineLevel="0" collapsed="false">
      <c r="A23657" s="11" t="s">
        <v>7</v>
      </c>
      <c r="B23657" s="11" t="s">
        <v>8</v>
      </c>
      <c r="C23657" s="11" t="n">
        <v>150000</v>
      </c>
      <c r="E23657" s="30"/>
      <c r="F23657" s="31"/>
      <c r="G23657" s="32"/>
      <c r="H23657" s="33"/>
      <c r="I23657" s="29"/>
      <c r="J23657" s="29"/>
      <c r="N23657" s="11"/>
    </row>
    <row r="23658" customFormat="false" ht="15" hidden="false" customHeight="false" outlineLevel="0" collapsed="false">
      <c r="A23658" s="11" t="s">
        <v>18</v>
      </c>
      <c r="B23658" s="11" t="s">
        <v>8</v>
      </c>
      <c r="C23658" s="11" t="n">
        <v>173500</v>
      </c>
      <c r="E23658" s="30"/>
      <c r="F23658" s="31"/>
      <c r="G23658" s="32"/>
      <c r="H23658" s="33"/>
      <c r="I23658" s="29"/>
      <c r="J23658" s="29"/>
      <c r="N23658" s="11"/>
    </row>
    <row r="23659" customFormat="false" ht="15" hidden="false" customHeight="false" outlineLevel="0" collapsed="false">
      <c r="A23659" s="11" t="s">
        <v>7</v>
      </c>
      <c r="B23659" s="11" t="s">
        <v>74</v>
      </c>
      <c r="C23659" s="11" t="n">
        <v>97444</v>
      </c>
      <c r="E23659" s="30"/>
      <c r="F23659" s="31"/>
      <c r="G23659" s="32"/>
      <c r="H23659" s="33"/>
      <c r="I23659" s="29"/>
      <c r="J23659" s="29"/>
      <c r="N23659" s="11"/>
    </row>
    <row r="23660" customFormat="false" ht="15" hidden="false" customHeight="false" outlineLevel="0" collapsed="false">
      <c r="A23660" s="11" t="s">
        <v>26</v>
      </c>
      <c r="B23660" s="11" t="s">
        <v>58</v>
      </c>
      <c r="C23660" s="11" t="n">
        <v>89100</v>
      </c>
      <c r="E23660" s="30"/>
      <c r="F23660" s="31"/>
      <c r="G23660" s="32"/>
      <c r="H23660" s="33"/>
      <c r="I23660" s="29"/>
      <c r="J23660" s="29"/>
      <c r="N23660" s="11"/>
    </row>
    <row r="23661" customFormat="false" ht="15" hidden="false" customHeight="false" outlineLevel="0" collapsed="false">
      <c r="A23661" s="11" t="s">
        <v>24</v>
      </c>
      <c r="B23661" s="11" t="s">
        <v>8</v>
      </c>
      <c r="C23661" s="11"/>
      <c r="E23661" s="30"/>
      <c r="F23661" s="31"/>
      <c r="G23661" s="32"/>
      <c r="H23661" s="33"/>
      <c r="I23661" s="29"/>
      <c r="J23661" s="29"/>
      <c r="N23661" s="11"/>
    </row>
    <row r="23662" customFormat="false" ht="15" hidden="false" customHeight="false" outlineLevel="0" collapsed="false">
      <c r="A23662" s="11" t="s">
        <v>24</v>
      </c>
      <c r="B23662" s="11" t="s">
        <v>8</v>
      </c>
      <c r="C23662" s="11"/>
      <c r="E23662" s="30"/>
      <c r="F23662" s="31"/>
      <c r="G23662" s="32"/>
      <c r="H23662" s="33"/>
      <c r="I23662" s="29"/>
      <c r="J23662" s="29"/>
      <c r="N23662" s="11"/>
    </row>
    <row r="23663" customFormat="false" ht="15" hidden="false" customHeight="false" outlineLevel="0" collapsed="false">
      <c r="A23663" s="11" t="s">
        <v>14</v>
      </c>
      <c r="B23663" s="11" t="s">
        <v>8</v>
      </c>
      <c r="C23663" s="11" t="n">
        <v>124250</v>
      </c>
      <c r="E23663" s="30"/>
      <c r="F23663" s="31"/>
      <c r="G23663" s="32"/>
      <c r="H23663" s="33"/>
      <c r="I23663" s="29"/>
      <c r="J23663" s="29"/>
      <c r="N23663" s="11"/>
    </row>
    <row r="23664" customFormat="false" ht="15" hidden="false" customHeight="false" outlineLevel="0" collapsed="false">
      <c r="A23664" s="11" t="s">
        <v>31</v>
      </c>
      <c r="B23664" s="11" t="s">
        <v>8</v>
      </c>
      <c r="C23664" s="11" t="n">
        <v>124500</v>
      </c>
      <c r="E23664" s="30"/>
      <c r="F23664" s="31"/>
      <c r="G23664" s="32"/>
      <c r="H23664" s="33"/>
      <c r="I23664" s="29"/>
      <c r="J23664" s="29"/>
      <c r="N23664" s="11"/>
    </row>
    <row r="23665" customFormat="false" ht="15" hidden="false" customHeight="false" outlineLevel="0" collapsed="false">
      <c r="A23665" s="11" t="s">
        <v>24</v>
      </c>
      <c r="B23665" s="11" t="s">
        <v>8</v>
      </c>
      <c r="C23665" s="11" t="n">
        <v>90000</v>
      </c>
      <c r="E23665" s="30"/>
      <c r="F23665" s="31"/>
      <c r="G23665" s="32"/>
      <c r="H23665" s="33"/>
      <c r="I23665" s="29"/>
      <c r="J23665" s="29"/>
      <c r="N23665" s="11"/>
    </row>
    <row r="23666" customFormat="false" ht="15" hidden="false" customHeight="false" outlineLevel="0" collapsed="false">
      <c r="A23666" s="11" t="s">
        <v>14</v>
      </c>
      <c r="B23666" s="11" t="s">
        <v>27</v>
      </c>
      <c r="C23666" s="11" t="n">
        <v>116950</v>
      </c>
      <c r="E23666" s="30"/>
      <c r="F23666" s="31"/>
      <c r="G23666" s="32"/>
      <c r="H23666" s="33"/>
      <c r="I23666" s="29"/>
      <c r="J23666" s="29"/>
      <c r="N23666" s="11"/>
    </row>
    <row r="23667" customFormat="false" ht="15" hidden="false" customHeight="false" outlineLevel="0" collapsed="false">
      <c r="A23667" s="11" t="s">
        <v>18</v>
      </c>
      <c r="B23667" s="11" t="s">
        <v>8</v>
      </c>
      <c r="C23667" s="11"/>
      <c r="E23667" s="30"/>
      <c r="F23667" s="31"/>
      <c r="G23667" s="32"/>
      <c r="H23667" s="33"/>
      <c r="I23667" s="29"/>
      <c r="J23667" s="29"/>
      <c r="N23667" s="11"/>
    </row>
    <row r="23668" customFormat="false" ht="15" hidden="false" customHeight="false" outlineLevel="0" collapsed="false">
      <c r="A23668" s="11" t="s">
        <v>10</v>
      </c>
      <c r="B23668" s="11" t="s">
        <v>8</v>
      </c>
      <c r="C23668" s="11" t="n">
        <v>111175</v>
      </c>
      <c r="E23668" s="30"/>
      <c r="F23668" s="31"/>
      <c r="G23668" s="32"/>
      <c r="H23668" s="33"/>
      <c r="I23668" s="29"/>
      <c r="J23668" s="29"/>
      <c r="N23668" s="11"/>
    </row>
    <row r="23669" customFormat="false" ht="15" hidden="false" customHeight="false" outlineLevel="0" collapsed="false">
      <c r="A23669" s="11" t="s">
        <v>24</v>
      </c>
      <c r="B23669" s="11" t="s">
        <v>8</v>
      </c>
      <c r="C23669" s="11" t="n">
        <v>115000</v>
      </c>
      <c r="E23669" s="30"/>
      <c r="F23669" s="31"/>
      <c r="G23669" s="32"/>
      <c r="H23669" s="33"/>
      <c r="I23669" s="29"/>
      <c r="J23669" s="29"/>
      <c r="N23669" s="11"/>
    </row>
    <row r="23670" customFormat="false" ht="15" hidden="false" customHeight="false" outlineLevel="0" collapsed="false">
      <c r="A23670" s="11" t="s">
        <v>14</v>
      </c>
      <c r="B23670" s="11" t="s">
        <v>8</v>
      </c>
      <c r="C23670" s="11" t="n">
        <v>150000</v>
      </c>
      <c r="E23670" s="30"/>
      <c r="F23670" s="31"/>
      <c r="G23670" s="32"/>
      <c r="H23670" s="33"/>
      <c r="I23670" s="29"/>
      <c r="J23670" s="29"/>
      <c r="N23670" s="11"/>
    </row>
    <row r="23671" customFormat="false" ht="15" hidden="false" customHeight="false" outlineLevel="0" collapsed="false">
      <c r="A23671" s="11" t="s">
        <v>24</v>
      </c>
      <c r="B23671" s="11" t="s">
        <v>8</v>
      </c>
      <c r="C23671" s="11" t="n">
        <v>89000</v>
      </c>
      <c r="E23671" s="30"/>
      <c r="F23671" s="31"/>
      <c r="G23671" s="32"/>
      <c r="H23671" s="33"/>
      <c r="I23671" s="29"/>
      <c r="J23671" s="29"/>
      <c r="N23671" s="11"/>
    </row>
    <row r="23672" customFormat="false" ht="15" hidden="false" customHeight="false" outlineLevel="0" collapsed="false">
      <c r="A23672" s="11" t="s">
        <v>24</v>
      </c>
      <c r="B23672" s="11" t="s">
        <v>28</v>
      </c>
      <c r="C23672" s="11" t="n">
        <v>99150</v>
      </c>
      <c r="E23672" s="30"/>
      <c r="F23672" s="31"/>
      <c r="G23672" s="32"/>
      <c r="H23672" s="33"/>
      <c r="I23672" s="29"/>
      <c r="J23672" s="29"/>
      <c r="N23672" s="11"/>
    </row>
    <row r="23673" customFormat="false" ht="15" hidden="false" customHeight="false" outlineLevel="0" collapsed="false">
      <c r="A23673" s="11" t="s">
        <v>24</v>
      </c>
      <c r="B23673" s="11" t="s">
        <v>8</v>
      </c>
      <c r="C23673" s="11" t="n">
        <v>51586</v>
      </c>
      <c r="E23673" s="30"/>
      <c r="F23673" s="31"/>
      <c r="G23673" s="32"/>
      <c r="H23673" s="33"/>
      <c r="I23673" s="29"/>
      <c r="J23673" s="29"/>
      <c r="N23673" s="11"/>
    </row>
    <row r="23674" customFormat="false" ht="15" hidden="false" customHeight="false" outlineLevel="0" collapsed="false">
      <c r="A23674" s="11" t="s">
        <v>14</v>
      </c>
      <c r="B23674" s="11" t="s">
        <v>8</v>
      </c>
      <c r="C23674" s="11" t="n">
        <v>148000</v>
      </c>
      <c r="E23674" s="30"/>
      <c r="F23674" s="31"/>
      <c r="G23674" s="32"/>
      <c r="H23674" s="33"/>
      <c r="I23674" s="29"/>
      <c r="J23674" s="29"/>
      <c r="N23674" s="11"/>
    </row>
    <row r="23675" customFormat="false" ht="15" hidden="false" customHeight="false" outlineLevel="0" collapsed="false">
      <c r="A23675" s="11" t="s">
        <v>7</v>
      </c>
      <c r="B23675" s="11" t="s">
        <v>8</v>
      </c>
      <c r="C23675" s="11" t="n">
        <v>190000</v>
      </c>
      <c r="E23675" s="30"/>
      <c r="F23675" s="31"/>
      <c r="G23675" s="32"/>
      <c r="H23675" s="33"/>
      <c r="I23675" s="29"/>
      <c r="J23675" s="29"/>
      <c r="N23675" s="11"/>
    </row>
    <row r="23676" customFormat="false" ht="15" hidden="false" customHeight="false" outlineLevel="0" collapsed="false">
      <c r="A23676" s="11" t="s">
        <v>24</v>
      </c>
      <c r="B23676" s="11" t="s">
        <v>8</v>
      </c>
      <c r="C23676" s="11" t="n">
        <v>114184</v>
      </c>
      <c r="E23676" s="30"/>
      <c r="F23676" s="31"/>
      <c r="G23676" s="32"/>
      <c r="H23676" s="33"/>
      <c r="I23676" s="29"/>
      <c r="J23676" s="29"/>
      <c r="N23676" s="11"/>
    </row>
    <row r="23677" customFormat="false" ht="15" hidden="false" customHeight="false" outlineLevel="0" collapsed="false">
      <c r="A23677" s="11" t="s">
        <v>4</v>
      </c>
      <c r="B23677" s="11" t="s">
        <v>8</v>
      </c>
      <c r="C23677" s="11" t="n">
        <v>115000</v>
      </c>
      <c r="E23677" s="30"/>
      <c r="F23677" s="31"/>
      <c r="G23677" s="32"/>
      <c r="H23677" s="33"/>
      <c r="I23677" s="29"/>
      <c r="J23677" s="29"/>
      <c r="N23677" s="11"/>
    </row>
    <row r="23678" customFormat="false" ht="15" hidden="false" customHeight="false" outlineLevel="0" collapsed="false">
      <c r="A23678" s="11" t="s">
        <v>24</v>
      </c>
      <c r="B23678" s="11" t="s">
        <v>8</v>
      </c>
      <c r="C23678" s="11" t="n">
        <v>94000</v>
      </c>
      <c r="E23678" s="30"/>
      <c r="F23678" s="31"/>
      <c r="G23678" s="32"/>
      <c r="H23678" s="33"/>
      <c r="I23678" s="29"/>
      <c r="J23678" s="29"/>
      <c r="N23678" s="11"/>
    </row>
    <row r="23679" customFormat="false" ht="15" hidden="false" customHeight="false" outlineLevel="0" collapsed="false">
      <c r="A23679" s="11" t="s">
        <v>24</v>
      </c>
      <c r="B23679" s="11" t="s">
        <v>8</v>
      </c>
      <c r="C23679" s="11"/>
      <c r="E23679" s="30"/>
      <c r="F23679" s="31"/>
      <c r="G23679" s="32"/>
      <c r="H23679" s="33"/>
      <c r="I23679" s="29"/>
      <c r="J23679" s="29"/>
      <c r="N23679" s="11"/>
    </row>
    <row r="23680" customFormat="false" ht="15" hidden="false" customHeight="false" outlineLevel="0" collapsed="false">
      <c r="A23680" s="11" t="s">
        <v>4</v>
      </c>
      <c r="B23680" s="11" t="s">
        <v>46</v>
      </c>
      <c r="C23680" s="11" t="n">
        <v>157500</v>
      </c>
      <c r="E23680" s="30"/>
      <c r="F23680" s="31"/>
      <c r="G23680" s="32"/>
      <c r="H23680" s="33"/>
      <c r="I23680" s="29"/>
      <c r="J23680" s="29"/>
      <c r="N23680" s="11"/>
    </row>
    <row r="23681" customFormat="false" ht="15" hidden="false" customHeight="false" outlineLevel="0" collapsed="false">
      <c r="A23681" s="11" t="s">
        <v>7</v>
      </c>
      <c r="B23681" s="11" t="s">
        <v>8</v>
      </c>
      <c r="C23681" s="11" t="n">
        <v>90000</v>
      </c>
      <c r="E23681" s="30"/>
      <c r="F23681" s="31"/>
      <c r="G23681" s="32"/>
      <c r="H23681" s="33"/>
      <c r="I23681" s="29"/>
      <c r="J23681" s="29"/>
      <c r="N23681" s="11"/>
    </row>
    <row r="23682" customFormat="false" ht="15" hidden="false" customHeight="false" outlineLevel="0" collapsed="false">
      <c r="A23682" s="11" t="s">
        <v>24</v>
      </c>
      <c r="B23682" s="11" t="s">
        <v>8</v>
      </c>
      <c r="C23682" s="11"/>
      <c r="E23682" s="30"/>
      <c r="F23682" s="31"/>
      <c r="G23682" s="32"/>
      <c r="H23682" s="33"/>
      <c r="I23682" s="29"/>
      <c r="J23682" s="29"/>
      <c r="N23682" s="11"/>
    </row>
    <row r="23683" customFormat="false" ht="15" hidden="false" customHeight="false" outlineLevel="0" collapsed="false">
      <c r="A23683" s="11" t="s">
        <v>24</v>
      </c>
      <c r="B23683" s="11" t="s">
        <v>8</v>
      </c>
      <c r="C23683" s="11"/>
      <c r="E23683" s="30"/>
      <c r="F23683" s="31"/>
      <c r="G23683" s="32"/>
      <c r="H23683" s="33"/>
      <c r="I23683" s="29"/>
      <c r="J23683" s="29"/>
      <c r="N23683" s="11"/>
    </row>
    <row r="23684" customFormat="false" ht="15" hidden="false" customHeight="false" outlineLevel="0" collapsed="false">
      <c r="A23684" s="11" t="s">
        <v>4</v>
      </c>
      <c r="B23684" s="11" t="s">
        <v>8</v>
      </c>
      <c r="C23684" s="11" t="n">
        <v>150000</v>
      </c>
      <c r="E23684" s="30"/>
      <c r="F23684" s="31"/>
      <c r="G23684" s="32"/>
      <c r="H23684" s="33"/>
      <c r="I23684" s="29"/>
      <c r="J23684" s="29"/>
      <c r="N23684" s="11"/>
    </row>
    <row r="23685" customFormat="false" ht="15" hidden="false" customHeight="false" outlineLevel="0" collapsed="false">
      <c r="A23685" s="11" t="s">
        <v>4</v>
      </c>
      <c r="B23685" s="11" t="s">
        <v>8</v>
      </c>
      <c r="C23685" s="11" t="n">
        <v>187500</v>
      </c>
      <c r="E23685" s="30"/>
      <c r="F23685" s="31"/>
      <c r="G23685" s="32"/>
      <c r="H23685" s="33"/>
      <c r="I23685" s="29"/>
      <c r="J23685" s="29"/>
      <c r="N23685" s="11"/>
    </row>
    <row r="23686" customFormat="false" ht="15" hidden="false" customHeight="false" outlineLevel="0" collapsed="false">
      <c r="A23686" s="11" t="s">
        <v>14</v>
      </c>
      <c r="B23686" s="11" t="s">
        <v>69</v>
      </c>
      <c r="C23686" s="11" t="n">
        <v>157500</v>
      </c>
      <c r="E23686" s="30"/>
      <c r="F23686" s="31"/>
      <c r="G23686" s="32"/>
      <c r="H23686" s="33"/>
      <c r="I23686" s="29"/>
      <c r="J23686" s="29"/>
      <c r="N23686" s="11"/>
    </row>
    <row r="23687" customFormat="false" ht="15" hidden="false" customHeight="false" outlineLevel="0" collapsed="false">
      <c r="A23687" s="11" t="s">
        <v>14</v>
      </c>
      <c r="B23687" s="11" t="s">
        <v>8</v>
      </c>
      <c r="C23687" s="11"/>
      <c r="E23687" s="30"/>
      <c r="F23687" s="31"/>
      <c r="G23687" s="32"/>
      <c r="H23687" s="33"/>
      <c r="I23687" s="29"/>
      <c r="J23687" s="29"/>
      <c r="N23687" s="11"/>
    </row>
    <row r="23688" customFormat="false" ht="15" hidden="false" customHeight="false" outlineLevel="0" collapsed="false">
      <c r="A23688" s="11" t="s">
        <v>31</v>
      </c>
      <c r="B23688" s="11" t="s">
        <v>8</v>
      </c>
      <c r="C23688" s="11" t="n">
        <v>90000</v>
      </c>
      <c r="E23688" s="30"/>
      <c r="F23688" s="31"/>
      <c r="G23688" s="32"/>
      <c r="H23688" s="33"/>
      <c r="I23688" s="29"/>
      <c r="J23688" s="29"/>
      <c r="N23688" s="11"/>
    </row>
    <row r="23689" customFormat="false" ht="15" hidden="false" customHeight="false" outlineLevel="0" collapsed="false">
      <c r="A23689" s="11" t="s">
        <v>18</v>
      </c>
      <c r="B23689" s="11" t="s">
        <v>8</v>
      </c>
      <c r="C23689" s="11" t="n">
        <v>99150</v>
      </c>
      <c r="E23689" s="30"/>
      <c r="F23689" s="31"/>
      <c r="G23689" s="32"/>
      <c r="H23689" s="33"/>
      <c r="I23689" s="29"/>
      <c r="J23689" s="29"/>
      <c r="N23689" s="11"/>
    </row>
    <row r="23690" customFormat="false" ht="15" hidden="false" customHeight="false" outlineLevel="0" collapsed="false">
      <c r="A23690" s="11" t="s">
        <v>18</v>
      </c>
      <c r="B23690" s="11" t="s">
        <v>45</v>
      </c>
      <c r="C23690" s="11" t="n">
        <v>147500</v>
      </c>
      <c r="E23690" s="30"/>
      <c r="F23690" s="31"/>
      <c r="G23690" s="32"/>
      <c r="H23690" s="33"/>
      <c r="I23690" s="29"/>
      <c r="J23690" s="29"/>
      <c r="N23690" s="11"/>
    </row>
    <row r="23691" customFormat="false" ht="15" hidden="false" customHeight="false" outlineLevel="0" collapsed="false">
      <c r="A23691" s="11" t="s">
        <v>24</v>
      </c>
      <c r="B23691" s="11" t="s">
        <v>8</v>
      </c>
      <c r="C23691" s="11" t="n">
        <v>181177.5</v>
      </c>
      <c r="E23691" s="30"/>
      <c r="F23691" s="31"/>
      <c r="G23691" s="32"/>
      <c r="H23691" s="33"/>
      <c r="I23691" s="29"/>
      <c r="J23691" s="29"/>
      <c r="N23691" s="11"/>
    </row>
    <row r="23692" customFormat="false" ht="15" hidden="false" customHeight="false" outlineLevel="0" collapsed="false">
      <c r="A23692" s="11" t="s">
        <v>14</v>
      </c>
      <c r="B23692" s="11" t="s">
        <v>8</v>
      </c>
      <c r="C23692" s="11" t="n">
        <v>158857.5</v>
      </c>
      <c r="E23692" s="30"/>
      <c r="F23692" s="31"/>
      <c r="G23692" s="32"/>
      <c r="H23692" s="33"/>
      <c r="I23692" s="29"/>
      <c r="J23692" s="29"/>
      <c r="N23692" s="11"/>
    </row>
    <row r="23693" customFormat="false" ht="15" hidden="false" customHeight="false" outlineLevel="0" collapsed="false">
      <c r="A23693" s="11" t="s">
        <v>7</v>
      </c>
      <c r="B23693" s="11" t="s">
        <v>8</v>
      </c>
      <c r="C23693" s="11" t="n">
        <v>90000</v>
      </c>
      <c r="E23693" s="30"/>
      <c r="F23693" s="31"/>
      <c r="G23693" s="32"/>
      <c r="H23693" s="33"/>
      <c r="I23693" s="29"/>
      <c r="J23693" s="29"/>
      <c r="N23693" s="11"/>
    </row>
    <row r="23694" customFormat="false" ht="15" hidden="false" customHeight="false" outlineLevel="0" collapsed="false">
      <c r="A23694" s="11" t="s">
        <v>4</v>
      </c>
      <c r="B23694" s="11" t="s">
        <v>8</v>
      </c>
      <c r="C23694" s="11" t="n">
        <v>142500</v>
      </c>
      <c r="E23694" s="30"/>
      <c r="F23694" s="31"/>
      <c r="G23694" s="32"/>
      <c r="H23694" s="33"/>
      <c r="I23694" s="29"/>
      <c r="J23694" s="29"/>
      <c r="N23694" s="11"/>
    </row>
    <row r="23695" customFormat="false" ht="15" hidden="false" customHeight="false" outlineLevel="0" collapsed="false">
      <c r="A23695" s="11" t="s">
        <v>10</v>
      </c>
      <c r="B23695" s="11" t="s">
        <v>8</v>
      </c>
      <c r="C23695" s="11"/>
      <c r="E23695" s="30"/>
      <c r="F23695" s="31"/>
      <c r="G23695" s="32"/>
      <c r="H23695" s="33"/>
      <c r="I23695" s="29"/>
      <c r="J23695" s="29"/>
      <c r="N23695" s="11"/>
    </row>
    <row r="23696" customFormat="false" ht="15" hidden="false" customHeight="false" outlineLevel="0" collapsed="false">
      <c r="A23696" s="11" t="s">
        <v>24</v>
      </c>
      <c r="B23696" s="11" t="s">
        <v>5</v>
      </c>
      <c r="C23696" s="11" t="n">
        <v>82430</v>
      </c>
      <c r="E23696" s="30"/>
      <c r="F23696" s="31"/>
      <c r="G23696" s="32"/>
      <c r="H23696" s="33"/>
      <c r="I23696" s="29"/>
      <c r="J23696" s="29"/>
      <c r="N23696" s="11"/>
    </row>
    <row r="23697" customFormat="false" ht="15" hidden="false" customHeight="false" outlineLevel="0" collapsed="false">
      <c r="A23697" s="11" t="s">
        <v>31</v>
      </c>
      <c r="B23697" s="11" t="s">
        <v>8</v>
      </c>
      <c r="C23697" s="11" t="n">
        <v>90000</v>
      </c>
      <c r="E23697" s="30"/>
      <c r="F23697" s="31"/>
      <c r="G23697" s="32"/>
      <c r="H23697" s="33"/>
      <c r="I23697" s="29"/>
      <c r="J23697" s="29"/>
      <c r="N23697" s="11"/>
    </row>
    <row r="23698" customFormat="false" ht="15" hidden="false" customHeight="false" outlineLevel="0" collapsed="false">
      <c r="A23698" s="11" t="s">
        <v>14</v>
      </c>
      <c r="B23698" s="11" t="s">
        <v>8</v>
      </c>
      <c r="C23698" s="11" t="n">
        <v>164000</v>
      </c>
      <c r="E23698" s="30"/>
      <c r="F23698" s="31"/>
      <c r="G23698" s="32"/>
      <c r="H23698" s="33"/>
      <c r="I23698" s="29"/>
      <c r="J23698" s="29"/>
      <c r="N23698" s="11"/>
    </row>
    <row r="23699" customFormat="false" ht="15" hidden="false" customHeight="false" outlineLevel="0" collapsed="false">
      <c r="A23699" s="11" t="s">
        <v>14</v>
      </c>
      <c r="B23699" s="11" t="s">
        <v>27</v>
      </c>
      <c r="C23699" s="11" t="n">
        <v>99150</v>
      </c>
      <c r="E23699" s="30"/>
      <c r="F23699" s="31"/>
      <c r="G23699" s="32"/>
      <c r="H23699" s="33"/>
      <c r="I23699" s="29"/>
      <c r="J23699" s="29"/>
      <c r="N23699" s="11"/>
    </row>
    <row r="23700" customFormat="false" ht="15" hidden="false" customHeight="false" outlineLevel="0" collapsed="false">
      <c r="A23700" s="11" t="s">
        <v>10</v>
      </c>
      <c r="B23700" s="11" t="s">
        <v>8</v>
      </c>
      <c r="C23700" s="11" t="n">
        <v>90000</v>
      </c>
      <c r="E23700" s="30"/>
      <c r="F23700" s="31"/>
      <c r="G23700" s="32"/>
      <c r="H23700" s="33"/>
      <c r="I23700" s="29"/>
      <c r="J23700" s="29"/>
      <c r="N23700" s="11"/>
    </row>
    <row r="23701" customFormat="false" ht="15" hidden="false" customHeight="false" outlineLevel="0" collapsed="false">
      <c r="A23701" s="11" t="s">
        <v>4</v>
      </c>
      <c r="B23701" s="11" t="s">
        <v>8</v>
      </c>
      <c r="C23701" s="11"/>
      <c r="E23701" s="30"/>
      <c r="F23701" s="31"/>
      <c r="G23701" s="32"/>
      <c r="H23701" s="33"/>
      <c r="I23701" s="29"/>
      <c r="J23701" s="29"/>
      <c r="N23701" s="11"/>
    </row>
    <row r="23702" customFormat="false" ht="15" hidden="false" customHeight="false" outlineLevel="0" collapsed="false">
      <c r="A23702" s="11" t="s">
        <v>14</v>
      </c>
      <c r="B23702" s="11" t="s">
        <v>8</v>
      </c>
      <c r="C23702" s="11" t="n">
        <v>200000</v>
      </c>
      <c r="E23702" s="30"/>
      <c r="F23702" s="31"/>
      <c r="G23702" s="32"/>
      <c r="H23702" s="33"/>
      <c r="I23702" s="29"/>
      <c r="J23702" s="29"/>
      <c r="N23702" s="11"/>
    </row>
    <row r="23703" customFormat="false" ht="15" hidden="false" customHeight="false" outlineLevel="0" collapsed="false">
      <c r="A23703" s="11" t="s">
        <v>14</v>
      </c>
      <c r="B23703" s="11" t="s">
        <v>8</v>
      </c>
      <c r="C23703" s="11" t="n">
        <v>115000</v>
      </c>
      <c r="E23703" s="30"/>
      <c r="F23703" s="31"/>
      <c r="G23703" s="32"/>
      <c r="H23703" s="33"/>
      <c r="I23703" s="29"/>
      <c r="J23703" s="29"/>
      <c r="N23703" s="11"/>
    </row>
    <row r="23704" customFormat="false" ht="15" hidden="false" customHeight="false" outlineLevel="0" collapsed="false">
      <c r="A23704" s="11" t="s">
        <v>24</v>
      </c>
      <c r="B23704" s="11" t="s">
        <v>8</v>
      </c>
      <c r="C23704" s="11"/>
      <c r="E23704" s="30"/>
      <c r="F23704" s="31"/>
      <c r="G23704" s="32"/>
      <c r="H23704" s="33"/>
      <c r="I23704" s="29"/>
      <c r="J23704" s="29"/>
      <c r="N23704" s="11"/>
    </row>
    <row r="23705" customFormat="false" ht="15" hidden="false" customHeight="false" outlineLevel="0" collapsed="false">
      <c r="A23705" s="11" t="s">
        <v>24</v>
      </c>
      <c r="B23705" s="11" t="s">
        <v>8</v>
      </c>
      <c r="C23705" s="11"/>
      <c r="E23705" s="30"/>
      <c r="F23705" s="31"/>
      <c r="G23705" s="32"/>
      <c r="H23705" s="33"/>
      <c r="I23705" s="29"/>
      <c r="J23705" s="29"/>
      <c r="N23705" s="11"/>
    </row>
    <row r="23706" customFormat="false" ht="15" hidden="false" customHeight="false" outlineLevel="0" collapsed="false">
      <c r="A23706" s="11" t="s">
        <v>12</v>
      </c>
      <c r="B23706" s="11" t="s">
        <v>30</v>
      </c>
      <c r="C23706" s="11" t="n">
        <v>56700</v>
      </c>
      <c r="E23706" s="30"/>
      <c r="F23706" s="31"/>
      <c r="G23706" s="32"/>
      <c r="H23706" s="33"/>
      <c r="I23706" s="29"/>
      <c r="J23706" s="29"/>
      <c r="N23706" s="11"/>
    </row>
    <row r="23707" customFormat="false" ht="15" hidden="false" customHeight="false" outlineLevel="0" collapsed="false">
      <c r="A23707" s="11" t="s">
        <v>10</v>
      </c>
      <c r="B23707" s="11" t="s">
        <v>8</v>
      </c>
      <c r="C23707" s="11"/>
      <c r="E23707" s="30"/>
      <c r="F23707" s="31"/>
      <c r="G23707" s="32"/>
      <c r="H23707" s="33"/>
      <c r="I23707" s="29"/>
      <c r="J23707" s="29"/>
      <c r="N23707" s="11"/>
    </row>
    <row r="23708" customFormat="false" ht="15" hidden="false" customHeight="false" outlineLevel="0" collapsed="false">
      <c r="A23708" s="11" t="s">
        <v>4</v>
      </c>
      <c r="B23708" s="11" t="s">
        <v>8</v>
      </c>
      <c r="C23708" s="11" t="n">
        <v>160000</v>
      </c>
      <c r="E23708" s="30"/>
      <c r="F23708" s="31"/>
      <c r="G23708" s="32"/>
      <c r="H23708" s="33"/>
      <c r="I23708" s="29"/>
      <c r="J23708" s="29"/>
      <c r="N23708" s="11"/>
    </row>
    <row r="23709" customFormat="false" ht="15" hidden="false" customHeight="false" outlineLevel="0" collapsed="false">
      <c r="A23709" s="11" t="s">
        <v>24</v>
      </c>
      <c r="B23709" s="11" t="s">
        <v>8</v>
      </c>
      <c r="C23709" s="11"/>
      <c r="E23709" s="30"/>
      <c r="F23709" s="31"/>
      <c r="G23709" s="32"/>
      <c r="H23709" s="33"/>
      <c r="I23709" s="29"/>
      <c r="J23709" s="29"/>
      <c r="N23709" s="11"/>
    </row>
    <row r="23710" customFormat="false" ht="15" hidden="false" customHeight="false" outlineLevel="0" collapsed="false">
      <c r="A23710" s="11" t="s">
        <v>24</v>
      </c>
      <c r="B23710" s="11" t="s">
        <v>30</v>
      </c>
      <c r="C23710" s="11" t="n">
        <v>111175</v>
      </c>
      <c r="E23710" s="30"/>
      <c r="F23710" s="31"/>
      <c r="G23710" s="32"/>
      <c r="H23710" s="33"/>
      <c r="I23710" s="29"/>
      <c r="J23710" s="29"/>
      <c r="N23710" s="11"/>
    </row>
    <row r="23711" customFormat="false" ht="15" hidden="false" customHeight="false" outlineLevel="0" collapsed="false">
      <c r="A23711" s="11" t="s">
        <v>14</v>
      </c>
      <c r="B23711" s="11" t="s">
        <v>8</v>
      </c>
      <c r="C23711" s="11" t="n">
        <v>155000</v>
      </c>
      <c r="E23711" s="30"/>
      <c r="F23711" s="31"/>
      <c r="G23711" s="32"/>
      <c r="H23711" s="33"/>
      <c r="I23711" s="29"/>
      <c r="J23711" s="29"/>
      <c r="N23711" s="11"/>
    </row>
    <row r="23712" customFormat="false" ht="15" hidden="false" customHeight="false" outlineLevel="0" collapsed="false">
      <c r="A23712" s="11" t="s">
        <v>24</v>
      </c>
      <c r="B23712" s="11" t="s">
        <v>53</v>
      </c>
      <c r="C23712" s="11" t="n">
        <v>111175</v>
      </c>
      <c r="E23712" s="30"/>
      <c r="F23712" s="31"/>
      <c r="G23712" s="32"/>
      <c r="H23712" s="33"/>
      <c r="I23712" s="29"/>
      <c r="J23712" s="29"/>
      <c r="N23712" s="11"/>
    </row>
    <row r="23713" customFormat="false" ht="15" hidden="false" customHeight="false" outlineLevel="0" collapsed="false">
      <c r="A23713" s="11" t="s">
        <v>14</v>
      </c>
      <c r="B23713" s="11" t="s">
        <v>8</v>
      </c>
      <c r="C23713" s="11" t="n">
        <v>113269.5</v>
      </c>
      <c r="E23713" s="30"/>
      <c r="F23713" s="31"/>
      <c r="G23713" s="32"/>
      <c r="H23713" s="33"/>
      <c r="I23713" s="29"/>
      <c r="J23713" s="29"/>
      <c r="N23713" s="11"/>
    </row>
    <row r="23714" customFormat="false" ht="15" hidden="false" customHeight="false" outlineLevel="0" collapsed="false">
      <c r="A23714" s="11" t="s">
        <v>14</v>
      </c>
      <c r="B23714" s="11" t="s">
        <v>5</v>
      </c>
      <c r="C23714" s="11"/>
      <c r="E23714" s="30"/>
      <c r="F23714" s="31"/>
      <c r="G23714" s="32"/>
      <c r="H23714" s="33"/>
      <c r="I23714" s="29"/>
      <c r="J23714" s="29"/>
      <c r="N23714" s="11"/>
    </row>
    <row r="23715" customFormat="false" ht="15" hidden="false" customHeight="false" outlineLevel="0" collapsed="false">
      <c r="A23715" s="11" t="s">
        <v>24</v>
      </c>
      <c r="B23715" s="11" t="s">
        <v>8</v>
      </c>
      <c r="C23715" s="11"/>
      <c r="E23715" s="30"/>
      <c r="F23715" s="31"/>
      <c r="G23715" s="32"/>
      <c r="H23715" s="33"/>
      <c r="I23715" s="29"/>
      <c r="J23715" s="29"/>
      <c r="N23715" s="11"/>
    </row>
    <row r="23716" customFormat="false" ht="15" hidden="false" customHeight="false" outlineLevel="0" collapsed="false">
      <c r="A23716" s="11" t="s">
        <v>10</v>
      </c>
      <c r="B23716" s="11" t="s">
        <v>8</v>
      </c>
      <c r="C23716" s="11"/>
      <c r="E23716" s="30"/>
      <c r="F23716" s="31"/>
      <c r="G23716" s="32"/>
      <c r="H23716" s="33"/>
      <c r="I23716" s="29"/>
      <c r="J23716" s="29"/>
      <c r="N23716" s="11"/>
    </row>
    <row r="23717" customFormat="false" ht="15" hidden="false" customHeight="false" outlineLevel="0" collapsed="false">
      <c r="A23717" s="11" t="s">
        <v>14</v>
      </c>
      <c r="B23717" s="11" t="s">
        <v>8</v>
      </c>
      <c r="C23717" s="11" t="n">
        <v>121873</v>
      </c>
      <c r="E23717" s="30"/>
      <c r="F23717" s="31"/>
      <c r="G23717" s="32"/>
      <c r="H23717" s="33"/>
      <c r="I23717" s="29"/>
      <c r="J23717" s="29"/>
      <c r="N23717" s="11"/>
    </row>
    <row r="23718" customFormat="false" ht="15" hidden="false" customHeight="false" outlineLevel="0" collapsed="false">
      <c r="A23718" s="11" t="s">
        <v>24</v>
      </c>
      <c r="B23718" s="11" t="s">
        <v>8</v>
      </c>
      <c r="C23718" s="11" t="n">
        <v>82500</v>
      </c>
      <c r="E23718" s="30"/>
      <c r="F23718" s="31"/>
      <c r="G23718" s="32"/>
      <c r="H23718" s="33"/>
      <c r="I23718" s="29"/>
      <c r="J23718" s="29"/>
      <c r="N23718" s="11"/>
    </row>
    <row r="23719" customFormat="false" ht="15" hidden="false" customHeight="false" outlineLevel="0" collapsed="false">
      <c r="A23719" s="11" t="s">
        <v>24</v>
      </c>
      <c r="B23719" s="11" t="s">
        <v>8</v>
      </c>
      <c r="C23719" s="11" t="n">
        <v>156500</v>
      </c>
      <c r="E23719" s="30"/>
      <c r="F23719" s="31"/>
      <c r="G23719" s="32"/>
      <c r="H23719" s="33"/>
      <c r="I23719" s="29"/>
      <c r="J23719" s="29"/>
      <c r="N23719" s="11"/>
    </row>
    <row r="23720" customFormat="false" ht="15" hidden="false" customHeight="false" outlineLevel="0" collapsed="false">
      <c r="A23720" s="11" t="s">
        <v>24</v>
      </c>
      <c r="B23720" s="11" t="s">
        <v>8</v>
      </c>
      <c r="C23720" s="11" t="n">
        <v>90000</v>
      </c>
      <c r="E23720" s="30"/>
      <c r="F23720" s="31"/>
      <c r="G23720" s="32"/>
      <c r="H23720" s="33"/>
      <c r="I23720" s="29"/>
      <c r="J23720" s="29"/>
      <c r="N23720" s="11"/>
    </row>
    <row r="23721" customFormat="false" ht="15" hidden="false" customHeight="false" outlineLevel="0" collapsed="false">
      <c r="A23721" s="11" t="s">
        <v>14</v>
      </c>
      <c r="B23721" s="11" t="s">
        <v>8</v>
      </c>
      <c r="C23721" s="11" t="n">
        <v>80025</v>
      </c>
      <c r="E23721" s="30"/>
      <c r="F23721" s="31"/>
      <c r="G23721" s="32"/>
      <c r="H23721" s="33"/>
      <c r="I23721" s="29"/>
      <c r="J23721" s="29"/>
      <c r="N23721" s="11"/>
    </row>
    <row r="23722" customFormat="false" ht="15" hidden="false" customHeight="false" outlineLevel="0" collapsed="false">
      <c r="A23722" s="11" t="s">
        <v>24</v>
      </c>
      <c r="B23722" s="11" t="s">
        <v>8</v>
      </c>
      <c r="C23722" s="11"/>
      <c r="E23722" s="30"/>
      <c r="F23722" s="31"/>
      <c r="G23722" s="32"/>
      <c r="H23722" s="33"/>
      <c r="I23722" s="29"/>
      <c r="J23722" s="29"/>
      <c r="N23722" s="11"/>
    </row>
    <row r="23723" customFormat="false" ht="15" hidden="false" customHeight="false" outlineLevel="0" collapsed="false">
      <c r="A23723" s="11" t="s">
        <v>14</v>
      </c>
      <c r="B23723" s="11" t="s">
        <v>8</v>
      </c>
      <c r="C23723" s="11" t="n">
        <v>195000</v>
      </c>
      <c r="E23723" s="30"/>
      <c r="F23723" s="31"/>
      <c r="G23723" s="32"/>
      <c r="H23723" s="33"/>
      <c r="I23723" s="29"/>
      <c r="J23723" s="29"/>
      <c r="N23723" s="11"/>
    </row>
    <row r="23724" customFormat="false" ht="15" hidden="false" customHeight="false" outlineLevel="0" collapsed="false">
      <c r="A23724" s="11" t="s">
        <v>24</v>
      </c>
      <c r="B23724" s="11" t="s">
        <v>8</v>
      </c>
      <c r="C23724" s="11" t="n">
        <v>65000</v>
      </c>
      <c r="E23724" s="30"/>
      <c r="F23724" s="31"/>
      <c r="G23724" s="32"/>
      <c r="H23724" s="33"/>
      <c r="I23724" s="29"/>
      <c r="J23724" s="29"/>
      <c r="N23724" s="11"/>
    </row>
    <row r="23725" customFormat="false" ht="15" hidden="false" customHeight="false" outlineLevel="0" collapsed="false">
      <c r="A23725" s="11" t="s">
        <v>14</v>
      </c>
      <c r="B23725" s="11" t="s">
        <v>8</v>
      </c>
      <c r="C23725" s="11" t="n">
        <v>127500</v>
      </c>
      <c r="E23725" s="30"/>
      <c r="F23725" s="31"/>
      <c r="G23725" s="32"/>
      <c r="H23725" s="33"/>
      <c r="I23725" s="29"/>
      <c r="J23725" s="29"/>
      <c r="N23725" s="11"/>
    </row>
    <row r="23726" customFormat="false" ht="15" hidden="false" customHeight="false" outlineLevel="0" collapsed="false">
      <c r="A23726" s="11" t="s">
        <v>7</v>
      </c>
      <c r="B23726" s="11" t="s">
        <v>27</v>
      </c>
      <c r="C23726" s="11" t="n">
        <v>133500</v>
      </c>
      <c r="E23726" s="30"/>
      <c r="F23726" s="31"/>
      <c r="G23726" s="32"/>
      <c r="H23726" s="33"/>
      <c r="I23726" s="29"/>
      <c r="J23726" s="29"/>
      <c r="N23726" s="11"/>
    </row>
    <row r="23727" customFormat="false" ht="15" hidden="false" customHeight="false" outlineLevel="0" collapsed="false">
      <c r="A23727" s="11" t="s">
        <v>14</v>
      </c>
      <c r="B23727" s="11" t="s">
        <v>8</v>
      </c>
      <c r="C23727" s="11" t="n">
        <v>175500</v>
      </c>
      <c r="E23727" s="30"/>
      <c r="F23727" s="31"/>
      <c r="G23727" s="32"/>
      <c r="H23727" s="33"/>
      <c r="I23727" s="29"/>
      <c r="J23727" s="29"/>
      <c r="N23727" s="11"/>
    </row>
    <row r="23728" customFormat="false" ht="15" hidden="false" customHeight="false" outlineLevel="0" collapsed="false">
      <c r="A23728" s="11" t="s">
        <v>14</v>
      </c>
      <c r="B23728" s="11" t="s">
        <v>8</v>
      </c>
      <c r="C23728" s="11" t="n">
        <v>250000</v>
      </c>
      <c r="E23728" s="30"/>
      <c r="F23728" s="31"/>
      <c r="G23728" s="32"/>
      <c r="H23728" s="33"/>
      <c r="I23728" s="29"/>
      <c r="J23728" s="29"/>
      <c r="N23728" s="11"/>
    </row>
    <row r="23729" customFormat="false" ht="15" hidden="false" customHeight="false" outlineLevel="0" collapsed="false">
      <c r="A23729" s="11" t="s">
        <v>26</v>
      </c>
      <c r="B23729" s="11" t="s">
        <v>82</v>
      </c>
      <c r="C23729" s="11" t="n">
        <v>28000</v>
      </c>
      <c r="E23729" s="30"/>
      <c r="F23729" s="31"/>
      <c r="G23729" s="32"/>
      <c r="H23729" s="33"/>
      <c r="I23729" s="29"/>
      <c r="J23729" s="29"/>
      <c r="N23729" s="11"/>
    </row>
    <row r="23730" customFormat="false" ht="15" hidden="false" customHeight="false" outlineLevel="0" collapsed="false">
      <c r="A23730" s="11" t="s">
        <v>14</v>
      </c>
      <c r="B23730" s="11" t="s">
        <v>8</v>
      </c>
      <c r="C23730" s="11" t="n">
        <v>62500</v>
      </c>
      <c r="E23730" s="30"/>
      <c r="F23730" s="31"/>
      <c r="G23730" s="32"/>
      <c r="H23730" s="33"/>
      <c r="I23730" s="29"/>
      <c r="J23730" s="29"/>
      <c r="N23730" s="11"/>
    </row>
    <row r="23731" customFormat="false" ht="15" hidden="false" customHeight="false" outlineLevel="0" collapsed="false">
      <c r="A23731" s="11" t="s">
        <v>10</v>
      </c>
      <c r="B23731" s="11" t="s">
        <v>8</v>
      </c>
      <c r="C23731" s="11" t="n">
        <v>150000</v>
      </c>
      <c r="E23731" s="30"/>
      <c r="F23731" s="31"/>
      <c r="G23731" s="32"/>
      <c r="H23731" s="33"/>
      <c r="I23731" s="29"/>
      <c r="J23731" s="29"/>
      <c r="N23731" s="11"/>
    </row>
    <row r="23732" customFormat="false" ht="15" hidden="false" customHeight="false" outlineLevel="0" collapsed="false">
      <c r="A23732" s="11" t="s">
        <v>14</v>
      </c>
      <c r="B23732" s="11" t="s">
        <v>8</v>
      </c>
      <c r="C23732" s="11" t="n">
        <v>160831</v>
      </c>
      <c r="E23732" s="30"/>
      <c r="F23732" s="31"/>
      <c r="G23732" s="32"/>
      <c r="H23732" s="33"/>
      <c r="I23732" s="29"/>
      <c r="J23732" s="29"/>
      <c r="N23732" s="11"/>
    </row>
    <row r="23733" customFormat="false" ht="15" hidden="false" customHeight="false" outlineLevel="0" collapsed="false">
      <c r="A23733" s="11" t="s">
        <v>24</v>
      </c>
      <c r="B23733" s="11" t="s">
        <v>8</v>
      </c>
      <c r="C23733" s="11" t="n">
        <v>92500</v>
      </c>
      <c r="E23733" s="30"/>
      <c r="F23733" s="31"/>
      <c r="G23733" s="32"/>
      <c r="H23733" s="33"/>
      <c r="I23733" s="29"/>
      <c r="J23733" s="29"/>
      <c r="N23733" s="11"/>
    </row>
    <row r="23734" customFormat="false" ht="15" hidden="false" customHeight="false" outlineLevel="0" collapsed="false">
      <c r="A23734" s="11" t="s">
        <v>24</v>
      </c>
      <c r="B23734" s="11" t="s">
        <v>8</v>
      </c>
      <c r="C23734" s="11"/>
      <c r="E23734" s="30"/>
      <c r="F23734" s="31"/>
      <c r="G23734" s="32"/>
      <c r="H23734" s="33"/>
      <c r="I23734" s="29"/>
      <c r="J23734" s="29"/>
      <c r="N23734" s="11"/>
    </row>
    <row r="23735" customFormat="false" ht="15" hidden="false" customHeight="false" outlineLevel="0" collapsed="false">
      <c r="A23735" s="11" t="s">
        <v>14</v>
      </c>
      <c r="B23735" s="11" t="s">
        <v>25</v>
      </c>
      <c r="C23735" s="11" t="n">
        <v>72900</v>
      </c>
      <c r="E23735" s="30"/>
      <c r="F23735" s="31"/>
      <c r="G23735" s="32"/>
      <c r="H23735" s="33"/>
      <c r="I23735" s="29"/>
      <c r="J23735" s="29"/>
      <c r="N23735" s="11"/>
    </row>
    <row r="23736" customFormat="false" ht="15" hidden="false" customHeight="false" outlineLevel="0" collapsed="false">
      <c r="A23736" s="11" t="s">
        <v>14</v>
      </c>
      <c r="B23736" s="11" t="s">
        <v>8</v>
      </c>
      <c r="C23736" s="11" t="n">
        <v>115000</v>
      </c>
      <c r="E23736" s="30"/>
      <c r="F23736" s="31"/>
      <c r="G23736" s="32"/>
      <c r="H23736" s="33"/>
      <c r="I23736" s="29"/>
      <c r="J23736" s="29"/>
      <c r="N23736" s="11"/>
    </row>
    <row r="23737" customFormat="false" ht="15" hidden="false" customHeight="false" outlineLevel="0" collapsed="false">
      <c r="A23737" s="11" t="s">
        <v>7</v>
      </c>
      <c r="B23737" s="11" t="s">
        <v>5</v>
      </c>
      <c r="C23737" s="11"/>
      <c r="E23737" s="30"/>
      <c r="F23737" s="31"/>
      <c r="G23737" s="32"/>
      <c r="H23737" s="33"/>
      <c r="I23737" s="29"/>
      <c r="J23737" s="29"/>
      <c r="N23737" s="11"/>
    </row>
    <row r="23738" customFormat="false" ht="15" hidden="false" customHeight="false" outlineLevel="0" collapsed="false">
      <c r="A23738" s="11" t="s">
        <v>12</v>
      </c>
      <c r="B23738" s="11" t="s">
        <v>8</v>
      </c>
      <c r="C23738" s="11" t="n">
        <v>194500</v>
      </c>
      <c r="E23738" s="30"/>
      <c r="F23738" s="31"/>
      <c r="G23738" s="32"/>
      <c r="H23738" s="33"/>
      <c r="I23738" s="29"/>
      <c r="J23738" s="29"/>
      <c r="N23738" s="11"/>
    </row>
    <row r="23739" customFormat="false" ht="15" hidden="false" customHeight="false" outlineLevel="0" collapsed="false">
      <c r="A23739" s="11" t="s">
        <v>24</v>
      </c>
      <c r="B23739" s="11" t="s">
        <v>8</v>
      </c>
      <c r="C23739" s="11"/>
      <c r="E23739" s="30"/>
      <c r="F23739" s="31"/>
      <c r="G23739" s="32"/>
      <c r="H23739" s="33"/>
      <c r="I23739" s="29"/>
      <c r="J23739" s="29"/>
      <c r="N23739" s="11"/>
    </row>
    <row r="23740" customFormat="false" ht="15" hidden="false" customHeight="false" outlineLevel="0" collapsed="false">
      <c r="A23740" s="11" t="s">
        <v>24</v>
      </c>
      <c r="B23740" s="11" t="s">
        <v>8</v>
      </c>
      <c r="C23740" s="11"/>
      <c r="E23740" s="30"/>
      <c r="F23740" s="31"/>
      <c r="G23740" s="32"/>
      <c r="H23740" s="33"/>
      <c r="I23740" s="29"/>
      <c r="J23740" s="29"/>
      <c r="N23740" s="11"/>
    </row>
    <row r="23741" customFormat="false" ht="15" hidden="false" customHeight="false" outlineLevel="0" collapsed="false">
      <c r="A23741" s="11" t="s">
        <v>4</v>
      </c>
      <c r="B23741" s="11" t="s">
        <v>5</v>
      </c>
      <c r="C23741" s="11" t="n">
        <v>137500</v>
      </c>
      <c r="E23741" s="30"/>
      <c r="F23741" s="31"/>
      <c r="G23741" s="32"/>
      <c r="H23741" s="33"/>
      <c r="I23741" s="29"/>
      <c r="J23741" s="29"/>
      <c r="N23741" s="11"/>
    </row>
    <row r="23742" customFormat="false" ht="15" hidden="false" customHeight="false" outlineLevel="0" collapsed="false">
      <c r="A23742" s="11" t="s">
        <v>7</v>
      </c>
      <c r="B23742" s="11" t="s">
        <v>5</v>
      </c>
      <c r="C23742" s="11" t="n">
        <v>112500</v>
      </c>
      <c r="E23742" s="30"/>
      <c r="F23742" s="31"/>
      <c r="G23742" s="32"/>
      <c r="H23742" s="33"/>
      <c r="I23742" s="29"/>
      <c r="J23742" s="29"/>
      <c r="N23742" s="11"/>
    </row>
    <row r="23743" customFormat="false" ht="15" hidden="false" customHeight="false" outlineLevel="0" collapsed="false">
      <c r="A23743" s="11" t="s">
        <v>7</v>
      </c>
      <c r="B23743" s="11" t="s">
        <v>8</v>
      </c>
      <c r="C23743" s="11" t="n">
        <v>120000</v>
      </c>
      <c r="E23743" s="30"/>
      <c r="F23743" s="31"/>
      <c r="G23743" s="32"/>
      <c r="H23743" s="33"/>
      <c r="I23743" s="29"/>
      <c r="J23743" s="29"/>
      <c r="N23743" s="11"/>
    </row>
    <row r="23744" customFormat="false" ht="15" hidden="false" customHeight="false" outlineLevel="0" collapsed="false">
      <c r="A23744" s="11" t="s">
        <v>31</v>
      </c>
      <c r="B23744" s="11" t="s">
        <v>58</v>
      </c>
      <c r="C23744" s="11" t="n">
        <v>85000</v>
      </c>
      <c r="E23744" s="30"/>
      <c r="F23744" s="31"/>
      <c r="G23744" s="32"/>
      <c r="H23744" s="33"/>
      <c r="I23744" s="29"/>
      <c r="J23744" s="29"/>
      <c r="N23744" s="11"/>
    </row>
    <row r="23745" customFormat="false" ht="15" hidden="false" customHeight="false" outlineLevel="0" collapsed="false">
      <c r="A23745" s="11" t="s">
        <v>24</v>
      </c>
      <c r="B23745" s="11" t="s">
        <v>25</v>
      </c>
      <c r="C23745" s="11" t="n">
        <v>51014</v>
      </c>
      <c r="E23745" s="30"/>
      <c r="F23745" s="31"/>
      <c r="G23745" s="32"/>
      <c r="H23745" s="33"/>
      <c r="I23745" s="29"/>
      <c r="J23745" s="29"/>
      <c r="N23745" s="11"/>
    </row>
    <row r="23746" customFormat="false" ht="15" hidden="false" customHeight="false" outlineLevel="0" collapsed="false">
      <c r="A23746" s="11" t="s">
        <v>24</v>
      </c>
      <c r="B23746" s="11" t="s">
        <v>8</v>
      </c>
      <c r="C23746" s="11"/>
      <c r="E23746" s="30"/>
      <c r="F23746" s="31"/>
      <c r="G23746" s="32"/>
      <c r="H23746" s="33"/>
      <c r="I23746" s="29"/>
      <c r="J23746" s="29"/>
      <c r="N23746" s="11"/>
    </row>
    <row r="23747" customFormat="false" ht="15" hidden="false" customHeight="false" outlineLevel="0" collapsed="false">
      <c r="A23747" s="11" t="s">
        <v>24</v>
      </c>
      <c r="B23747" s="11" t="s">
        <v>8</v>
      </c>
      <c r="C23747" s="11"/>
      <c r="E23747" s="30"/>
      <c r="F23747" s="31"/>
      <c r="G23747" s="32"/>
      <c r="H23747" s="33"/>
      <c r="I23747" s="29"/>
      <c r="J23747" s="29"/>
      <c r="N23747" s="11"/>
    </row>
    <row r="23748" customFormat="false" ht="15" hidden="false" customHeight="false" outlineLevel="0" collapsed="false">
      <c r="A23748" s="11" t="s">
        <v>14</v>
      </c>
      <c r="B23748" s="11" t="s">
        <v>8</v>
      </c>
      <c r="C23748" s="11" t="n">
        <v>150500</v>
      </c>
      <c r="E23748" s="30"/>
      <c r="F23748" s="31"/>
      <c r="G23748" s="32"/>
      <c r="H23748" s="33"/>
      <c r="I23748" s="29"/>
      <c r="J23748" s="29"/>
      <c r="N23748" s="11"/>
    </row>
    <row r="23749" customFormat="false" ht="15" hidden="false" customHeight="false" outlineLevel="0" collapsed="false">
      <c r="A23749" s="11" t="s">
        <v>24</v>
      </c>
      <c r="B23749" s="11" t="s">
        <v>8</v>
      </c>
      <c r="C23749" s="11"/>
      <c r="E23749" s="30"/>
      <c r="F23749" s="31"/>
      <c r="G23749" s="32"/>
      <c r="H23749" s="33"/>
      <c r="I23749" s="29"/>
      <c r="J23749" s="29"/>
      <c r="N23749" s="11"/>
    </row>
    <row r="23750" customFormat="false" ht="15" hidden="false" customHeight="false" outlineLevel="0" collapsed="false">
      <c r="A23750" s="11" t="s">
        <v>24</v>
      </c>
      <c r="B23750" s="11" t="s">
        <v>8</v>
      </c>
      <c r="C23750" s="11" t="n">
        <v>78325</v>
      </c>
      <c r="E23750" s="30"/>
      <c r="F23750" s="31"/>
      <c r="G23750" s="32"/>
      <c r="H23750" s="33"/>
      <c r="I23750" s="29"/>
      <c r="J23750" s="29"/>
      <c r="N23750" s="11"/>
    </row>
    <row r="23751" customFormat="false" ht="15" hidden="false" customHeight="false" outlineLevel="0" collapsed="false">
      <c r="A23751" s="11" t="s">
        <v>14</v>
      </c>
      <c r="B23751" s="11" t="s">
        <v>8</v>
      </c>
      <c r="C23751" s="11" t="n">
        <v>92470</v>
      </c>
      <c r="E23751" s="30"/>
      <c r="F23751" s="31"/>
      <c r="G23751" s="32"/>
      <c r="H23751" s="33"/>
      <c r="I23751" s="29"/>
      <c r="J23751" s="29"/>
      <c r="N23751" s="11"/>
    </row>
    <row r="23752" customFormat="false" ht="15" hidden="false" customHeight="false" outlineLevel="0" collapsed="false">
      <c r="A23752" s="11" t="s">
        <v>10</v>
      </c>
      <c r="B23752" s="11" t="s">
        <v>8</v>
      </c>
      <c r="C23752" s="11" t="n">
        <v>85000</v>
      </c>
      <c r="E23752" s="30"/>
      <c r="F23752" s="31"/>
      <c r="G23752" s="32"/>
      <c r="H23752" s="33"/>
      <c r="I23752" s="29"/>
      <c r="J23752" s="29"/>
      <c r="N23752" s="11"/>
    </row>
    <row r="23753" customFormat="false" ht="15" hidden="false" customHeight="false" outlineLevel="0" collapsed="false">
      <c r="A23753" s="11" t="s">
        <v>24</v>
      </c>
      <c r="B23753" s="11" t="s">
        <v>8</v>
      </c>
      <c r="C23753" s="11"/>
      <c r="E23753" s="30"/>
      <c r="F23753" s="31"/>
      <c r="G23753" s="32"/>
      <c r="H23753" s="33"/>
      <c r="I23753" s="29"/>
      <c r="J23753" s="29"/>
      <c r="N23753" s="11"/>
    </row>
    <row r="23754" customFormat="false" ht="15" hidden="false" customHeight="false" outlineLevel="0" collapsed="false">
      <c r="A23754" s="11" t="s">
        <v>14</v>
      </c>
      <c r="B23754" s="11" t="s">
        <v>8</v>
      </c>
      <c r="C23754" s="11"/>
      <c r="E23754" s="30"/>
      <c r="F23754" s="31"/>
      <c r="G23754" s="32"/>
      <c r="H23754" s="33"/>
      <c r="I23754" s="29"/>
      <c r="J23754" s="29"/>
      <c r="N23754" s="11"/>
    </row>
    <row r="23755" customFormat="false" ht="15" hidden="false" customHeight="false" outlineLevel="0" collapsed="false">
      <c r="A23755" s="11" t="s">
        <v>24</v>
      </c>
      <c r="B23755" s="11" t="s">
        <v>8</v>
      </c>
      <c r="C23755" s="11" t="n">
        <v>84150</v>
      </c>
      <c r="E23755" s="30"/>
      <c r="F23755" s="31"/>
      <c r="G23755" s="32"/>
      <c r="H23755" s="33"/>
      <c r="I23755" s="29"/>
      <c r="J23755" s="29"/>
      <c r="N23755" s="11"/>
    </row>
    <row r="23756" customFormat="false" ht="15" hidden="false" customHeight="false" outlineLevel="0" collapsed="false">
      <c r="A23756" s="11" t="s">
        <v>10</v>
      </c>
      <c r="B23756" s="11" t="s">
        <v>8</v>
      </c>
      <c r="C23756" s="11" t="n">
        <v>129480</v>
      </c>
      <c r="E23756" s="30"/>
      <c r="F23756" s="31"/>
      <c r="G23756" s="32"/>
      <c r="H23756" s="33"/>
      <c r="I23756" s="29"/>
      <c r="J23756" s="29"/>
      <c r="N23756" s="11"/>
    </row>
    <row r="23757" customFormat="false" ht="15" hidden="false" customHeight="false" outlineLevel="0" collapsed="false">
      <c r="A23757" s="11" t="s">
        <v>14</v>
      </c>
      <c r="B23757" s="11" t="s">
        <v>8</v>
      </c>
      <c r="C23757" s="11"/>
      <c r="E23757" s="30"/>
      <c r="F23757" s="31"/>
      <c r="G23757" s="32"/>
      <c r="H23757" s="33"/>
      <c r="I23757" s="29"/>
      <c r="J23757" s="29"/>
      <c r="N23757" s="11"/>
    </row>
    <row r="23758" customFormat="false" ht="15" hidden="false" customHeight="false" outlineLevel="0" collapsed="false">
      <c r="A23758" s="11" t="s">
        <v>24</v>
      </c>
      <c r="B23758" s="11" t="s">
        <v>45</v>
      </c>
      <c r="C23758" s="11" t="n">
        <v>100500</v>
      </c>
      <c r="E23758" s="30"/>
      <c r="F23758" s="31"/>
      <c r="G23758" s="32"/>
      <c r="H23758" s="33"/>
      <c r="I23758" s="29"/>
      <c r="J23758" s="29"/>
      <c r="N23758" s="11"/>
    </row>
    <row r="23759" customFormat="false" ht="15" hidden="false" customHeight="false" outlineLevel="0" collapsed="false">
      <c r="A23759" s="11" t="s">
        <v>7</v>
      </c>
      <c r="B23759" s="11" t="s">
        <v>5</v>
      </c>
      <c r="C23759" s="11"/>
      <c r="E23759" s="30"/>
      <c r="F23759" s="31"/>
      <c r="G23759" s="32"/>
      <c r="H23759" s="33"/>
      <c r="I23759" s="29"/>
      <c r="J23759" s="29"/>
      <c r="N23759" s="11"/>
    </row>
    <row r="23760" customFormat="false" ht="15" hidden="false" customHeight="false" outlineLevel="0" collapsed="false">
      <c r="A23760" s="11" t="s">
        <v>4</v>
      </c>
      <c r="B23760" s="11" t="s">
        <v>8</v>
      </c>
      <c r="C23760" s="11"/>
      <c r="E23760" s="30"/>
      <c r="F23760" s="31"/>
      <c r="G23760" s="32"/>
      <c r="H23760" s="33"/>
      <c r="I23760" s="29"/>
      <c r="J23760" s="29"/>
      <c r="N23760" s="11"/>
    </row>
    <row r="23761" customFormat="false" ht="15" hidden="false" customHeight="false" outlineLevel="0" collapsed="false">
      <c r="A23761" s="11" t="s">
        <v>14</v>
      </c>
      <c r="B23761" s="11" t="s">
        <v>8</v>
      </c>
      <c r="C23761" s="11"/>
      <c r="E23761" s="30"/>
      <c r="F23761" s="31"/>
      <c r="G23761" s="32"/>
      <c r="H23761" s="33"/>
      <c r="I23761" s="29"/>
      <c r="J23761" s="29"/>
      <c r="N23761" s="11"/>
    </row>
    <row r="23762" customFormat="false" ht="15" hidden="false" customHeight="false" outlineLevel="0" collapsed="false">
      <c r="A23762" s="11" t="s">
        <v>24</v>
      </c>
      <c r="B23762" s="11" t="s">
        <v>8</v>
      </c>
      <c r="C23762" s="11"/>
      <c r="E23762" s="30"/>
      <c r="F23762" s="31"/>
      <c r="G23762" s="32"/>
      <c r="H23762" s="33"/>
      <c r="I23762" s="29"/>
      <c r="J23762" s="29"/>
      <c r="N23762" s="11"/>
    </row>
    <row r="23763" customFormat="false" ht="15" hidden="false" customHeight="false" outlineLevel="0" collapsed="false">
      <c r="A23763" s="11" t="s">
        <v>24</v>
      </c>
      <c r="B23763" s="11" t="s">
        <v>45</v>
      </c>
      <c r="C23763" s="11" t="n">
        <v>132500</v>
      </c>
      <c r="E23763" s="30"/>
      <c r="F23763" s="31"/>
      <c r="G23763" s="32"/>
      <c r="H23763" s="33"/>
      <c r="I23763" s="29"/>
      <c r="J23763" s="29"/>
      <c r="N23763" s="11"/>
    </row>
    <row r="23764" customFormat="false" ht="15" hidden="false" customHeight="false" outlineLevel="0" collapsed="false">
      <c r="A23764" s="11" t="s">
        <v>7</v>
      </c>
      <c r="B23764" s="11" t="s">
        <v>8</v>
      </c>
      <c r="C23764" s="11" t="n">
        <v>140000</v>
      </c>
      <c r="E23764" s="30"/>
      <c r="F23764" s="31"/>
      <c r="G23764" s="32"/>
      <c r="H23764" s="33"/>
      <c r="I23764" s="29"/>
      <c r="J23764" s="29"/>
      <c r="N23764" s="11"/>
    </row>
    <row r="23765" customFormat="false" ht="15" hidden="false" customHeight="false" outlineLevel="0" collapsed="false">
      <c r="A23765" s="11" t="s">
        <v>14</v>
      </c>
      <c r="B23765" s="11" t="s">
        <v>8</v>
      </c>
      <c r="C23765" s="11" t="n">
        <v>150500</v>
      </c>
      <c r="E23765" s="30"/>
      <c r="F23765" s="31"/>
      <c r="G23765" s="32"/>
      <c r="H23765" s="33"/>
      <c r="I23765" s="29"/>
      <c r="J23765" s="29"/>
      <c r="N23765" s="11"/>
    </row>
    <row r="23766" customFormat="false" ht="15" hidden="false" customHeight="false" outlineLevel="0" collapsed="false">
      <c r="A23766" s="11" t="s">
        <v>14</v>
      </c>
      <c r="B23766" s="11" t="s">
        <v>8</v>
      </c>
      <c r="C23766" s="11"/>
      <c r="E23766" s="30"/>
      <c r="F23766" s="31"/>
      <c r="G23766" s="32"/>
      <c r="H23766" s="33"/>
      <c r="I23766" s="29"/>
      <c r="J23766" s="29"/>
      <c r="N23766" s="11"/>
    </row>
    <row r="23767" customFormat="false" ht="15" hidden="false" customHeight="false" outlineLevel="0" collapsed="false">
      <c r="A23767" s="11" t="s">
        <v>24</v>
      </c>
      <c r="B23767" s="11" t="s">
        <v>8</v>
      </c>
      <c r="C23767" s="11"/>
      <c r="E23767" s="30"/>
      <c r="F23767" s="31"/>
      <c r="G23767" s="32"/>
      <c r="H23767" s="33"/>
      <c r="I23767" s="29"/>
      <c r="J23767" s="29"/>
      <c r="N23767" s="11"/>
    </row>
    <row r="23768" customFormat="false" ht="15" hidden="false" customHeight="false" outlineLevel="0" collapsed="false">
      <c r="A23768" s="11" t="s">
        <v>24</v>
      </c>
      <c r="B23768" s="11" t="s">
        <v>8</v>
      </c>
      <c r="C23768" s="11"/>
      <c r="E23768" s="30"/>
      <c r="F23768" s="31"/>
      <c r="G23768" s="32"/>
      <c r="H23768" s="33"/>
      <c r="I23768" s="29"/>
      <c r="J23768" s="29"/>
      <c r="N23768" s="11"/>
    </row>
    <row r="23769" customFormat="false" ht="15" hidden="false" customHeight="false" outlineLevel="0" collapsed="false">
      <c r="A23769" s="11" t="s">
        <v>24</v>
      </c>
      <c r="B23769" s="11" t="s">
        <v>8</v>
      </c>
      <c r="C23769" s="11" t="n">
        <v>50000</v>
      </c>
      <c r="E23769" s="30"/>
      <c r="F23769" s="31"/>
      <c r="G23769" s="32"/>
      <c r="H23769" s="33"/>
      <c r="I23769" s="29"/>
      <c r="J23769" s="29"/>
      <c r="N23769" s="11"/>
    </row>
    <row r="23770" customFormat="false" ht="15" hidden="false" customHeight="false" outlineLevel="0" collapsed="false">
      <c r="A23770" s="11" t="s">
        <v>14</v>
      </c>
      <c r="B23770" s="11" t="s">
        <v>107</v>
      </c>
      <c r="C23770" s="11" t="n">
        <v>70000</v>
      </c>
      <c r="E23770" s="30"/>
      <c r="F23770" s="31"/>
      <c r="G23770" s="32"/>
      <c r="H23770" s="33"/>
      <c r="I23770" s="29"/>
      <c r="J23770" s="29"/>
      <c r="N23770" s="11"/>
    </row>
    <row r="23771" customFormat="false" ht="15" hidden="false" customHeight="false" outlineLevel="0" collapsed="false">
      <c r="A23771" s="11" t="s">
        <v>14</v>
      </c>
      <c r="B23771" s="11" t="s">
        <v>8</v>
      </c>
      <c r="C23771" s="11" t="n">
        <v>87500</v>
      </c>
      <c r="E23771" s="30"/>
      <c r="F23771" s="31"/>
      <c r="G23771" s="32"/>
      <c r="H23771" s="33"/>
      <c r="I23771" s="29"/>
      <c r="J23771" s="29"/>
      <c r="N23771" s="11"/>
    </row>
    <row r="23772" customFormat="false" ht="15" hidden="false" customHeight="false" outlineLevel="0" collapsed="false">
      <c r="A23772" s="11" t="s">
        <v>14</v>
      </c>
      <c r="B23772" s="11" t="s">
        <v>8</v>
      </c>
      <c r="C23772" s="11" t="n">
        <v>187500</v>
      </c>
      <c r="E23772" s="30"/>
      <c r="F23772" s="31"/>
      <c r="G23772" s="32"/>
      <c r="H23772" s="33"/>
      <c r="I23772" s="29"/>
      <c r="J23772" s="29"/>
      <c r="N23772" s="11"/>
    </row>
    <row r="23773" customFormat="false" ht="15" hidden="false" customHeight="false" outlineLevel="0" collapsed="false">
      <c r="A23773" s="11" t="s">
        <v>14</v>
      </c>
      <c r="B23773" s="11" t="s">
        <v>8</v>
      </c>
      <c r="C23773" s="11" t="n">
        <v>83200</v>
      </c>
      <c r="E23773" s="30"/>
      <c r="F23773" s="31"/>
      <c r="G23773" s="32"/>
      <c r="H23773" s="33"/>
      <c r="I23773" s="29"/>
      <c r="J23773" s="29"/>
      <c r="N23773" s="11"/>
    </row>
    <row r="23774" customFormat="false" ht="15" hidden="false" customHeight="false" outlineLevel="0" collapsed="false">
      <c r="A23774" s="11" t="s">
        <v>31</v>
      </c>
      <c r="B23774" s="11" t="s">
        <v>8</v>
      </c>
      <c r="C23774" s="11"/>
      <c r="E23774" s="30"/>
      <c r="F23774" s="31"/>
      <c r="G23774" s="32"/>
      <c r="H23774" s="33"/>
      <c r="I23774" s="29"/>
      <c r="J23774" s="29"/>
      <c r="N23774" s="11"/>
    </row>
    <row r="23775" customFormat="false" ht="15" hidden="false" customHeight="false" outlineLevel="0" collapsed="false">
      <c r="A23775" s="11" t="s">
        <v>4</v>
      </c>
      <c r="B23775" s="11" t="s">
        <v>5</v>
      </c>
      <c r="C23775" s="11" t="n">
        <v>175000</v>
      </c>
      <c r="E23775" s="30"/>
      <c r="F23775" s="31"/>
      <c r="G23775" s="32"/>
      <c r="H23775" s="33"/>
      <c r="I23775" s="29"/>
      <c r="J23775" s="29"/>
      <c r="N23775" s="11"/>
    </row>
    <row r="23776" customFormat="false" ht="15" hidden="false" customHeight="false" outlineLevel="0" collapsed="false">
      <c r="A23776" s="11" t="s">
        <v>14</v>
      </c>
      <c r="B23776" s="11" t="s">
        <v>5</v>
      </c>
      <c r="C23776" s="11" t="n">
        <v>155000</v>
      </c>
      <c r="E23776" s="30"/>
      <c r="F23776" s="31"/>
      <c r="G23776" s="32"/>
      <c r="H23776" s="33"/>
      <c r="I23776" s="29"/>
      <c r="J23776" s="29"/>
      <c r="N23776" s="11"/>
    </row>
    <row r="23777" customFormat="false" ht="15" hidden="false" customHeight="false" outlineLevel="0" collapsed="false">
      <c r="A23777" s="11" t="s">
        <v>24</v>
      </c>
      <c r="B23777" s="11" t="s">
        <v>8</v>
      </c>
      <c r="C23777" s="11" t="n">
        <v>87500</v>
      </c>
      <c r="E23777" s="30"/>
      <c r="F23777" s="31"/>
      <c r="G23777" s="32"/>
      <c r="H23777" s="33"/>
      <c r="I23777" s="29"/>
      <c r="J23777" s="29"/>
      <c r="N23777" s="11"/>
    </row>
    <row r="23778" customFormat="false" ht="15" hidden="false" customHeight="false" outlineLevel="0" collapsed="false">
      <c r="A23778" s="11" t="s">
        <v>4</v>
      </c>
      <c r="B23778" s="11" t="s">
        <v>5</v>
      </c>
      <c r="C23778" s="11" t="n">
        <v>190000</v>
      </c>
      <c r="E23778" s="30"/>
      <c r="F23778" s="31"/>
      <c r="G23778" s="32"/>
      <c r="H23778" s="33"/>
      <c r="I23778" s="29"/>
      <c r="J23778" s="29"/>
      <c r="N23778" s="11"/>
    </row>
    <row r="23779" customFormat="false" ht="15" hidden="false" customHeight="false" outlineLevel="0" collapsed="false">
      <c r="A23779" s="11" t="s">
        <v>7</v>
      </c>
      <c r="B23779" s="11" t="s">
        <v>8</v>
      </c>
      <c r="C23779" s="11" t="n">
        <v>375000</v>
      </c>
      <c r="E23779" s="30"/>
      <c r="F23779" s="31"/>
      <c r="G23779" s="32"/>
      <c r="H23779" s="33"/>
      <c r="I23779" s="29"/>
      <c r="J23779" s="29"/>
      <c r="N23779" s="11"/>
    </row>
    <row r="23780" customFormat="false" ht="15" hidden="false" customHeight="false" outlineLevel="0" collapsed="false">
      <c r="A23780" s="11" t="s">
        <v>7</v>
      </c>
      <c r="B23780" s="11" t="s">
        <v>5</v>
      </c>
      <c r="C23780" s="11" t="n">
        <v>162500</v>
      </c>
      <c r="E23780" s="30"/>
      <c r="F23780" s="31"/>
      <c r="G23780" s="32"/>
      <c r="H23780" s="33"/>
      <c r="I23780" s="29"/>
      <c r="J23780" s="29"/>
      <c r="N23780" s="11"/>
    </row>
    <row r="23781" customFormat="false" ht="15" hidden="false" customHeight="false" outlineLevel="0" collapsed="false">
      <c r="A23781" s="11" t="s">
        <v>18</v>
      </c>
      <c r="B23781" s="11" t="s">
        <v>33</v>
      </c>
      <c r="C23781" s="11" t="n">
        <v>147500</v>
      </c>
      <c r="E23781" s="30"/>
      <c r="F23781" s="31"/>
      <c r="G23781" s="32"/>
      <c r="H23781" s="33"/>
      <c r="I23781" s="29"/>
      <c r="J23781" s="29"/>
      <c r="N23781" s="11"/>
    </row>
    <row r="23782" customFormat="false" ht="15" hidden="false" customHeight="false" outlineLevel="0" collapsed="false">
      <c r="A23782" s="11" t="s">
        <v>24</v>
      </c>
      <c r="B23782" s="11" t="s">
        <v>8</v>
      </c>
      <c r="C23782" s="11"/>
      <c r="E23782" s="30"/>
      <c r="F23782" s="31"/>
      <c r="G23782" s="32"/>
      <c r="H23782" s="33"/>
      <c r="I23782" s="29"/>
      <c r="J23782" s="29"/>
      <c r="N23782" s="11"/>
    </row>
    <row r="23783" customFormat="false" ht="15" hidden="false" customHeight="false" outlineLevel="0" collapsed="false">
      <c r="A23783" s="11" t="s">
        <v>24</v>
      </c>
      <c r="B23783" s="11" t="s">
        <v>45</v>
      </c>
      <c r="C23783" s="11" t="n">
        <v>51014</v>
      </c>
      <c r="E23783" s="30"/>
      <c r="F23783" s="31"/>
      <c r="G23783" s="32"/>
      <c r="H23783" s="33"/>
      <c r="I23783" s="29"/>
      <c r="J23783" s="29"/>
      <c r="N23783" s="11"/>
    </row>
    <row r="23784" customFormat="false" ht="15" hidden="false" customHeight="false" outlineLevel="0" collapsed="false">
      <c r="A23784" s="11" t="s">
        <v>7</v>
      </c>
      <c r="B23784" s="11" t="s">
        <v>33</v>
      </c>
      <c r="C23784" s="11" t="n">
        <v>96773</v>
      </c>
      <c r="E23784" s="30"/>
      <c r="F23784" s="31"/>
      <c r="G23784" s="32"/>
      <c r="H23784" s="33"/>
      <c r="I23784" s="29"/>
      <c r="J23784" s="29"/>
      <c r="N23784" s="11"/>
    </row>
    <row r="23785" customFormat="false" ht="15" hidden="false" customHeight="false" outlineLevel="0" collapsed="false">
      <c r="A23785" s="11" t="s">
        <v>12</v>
      </c>
      <c r="B23785" s="11" t="s">
        <v>33</v>
      </c>
      <c r="C23785" s="11" t="n">
        <v>155183.5</v>
      </c>
      <c r="E23785" s="30"/>
      <c r="F23785" s="31"/>
      <c r="G23785" s="32"/>
      <c r="H23785" s="33"/>
      <c r="I23785" s="29"/>
      <c r="J23785" s="29"/>
      <c r="N23785" s="11"/>
    </row>
    <row r="23786" customFormat="false" ht="15" hidden="false" customHeight="false" outlineLevel="0" collapsed="false">
      <c r="A23786" s="11" t="s">
        <v>7</v>
      </c>
      <c r="B23786" s="11" t="s">
        <v>28</v>
      </c>
      <c r="C23786" s="11" t="n">
        <v>85000</v>
      </c>
      <c r="E23786" s="30"/>
      <c r="F23786" s="31"/>
      <c r="G23786" s="32"/>
      <c r="H23786" s="33"/>
      <c r="I23786" s="29"/>
      <c r="J23786" s="29"/>
      <c r="N23786" s="11"/>
    </row>
    <row r="23787" customFormat="false" ht="15" hidden="false" customHeight="false" outlineLevel="0" collapsed="false">
      <c r="A23787" s="11" t="s">
        <v>14</v>
      </c>
      <c r="B23787" s="11" t="s">
        <v>8</v>
      </c>
      <c r="C23787" s="11" t="n">
        <v>161250</v>
      </c>
      <c r="E23787" s="30"/>
      <c r="F23787" s="31"/>
      <c r="G23787" s="32"/>
      <c r="H23787" s="33"/>
      <c r="I23787" s="29"/>
      <c r="J23787" s="29"/>
      <c r="N23787" s="11"/>
    </row>
    <row r="23788" customFormat="false" ht="15" hidden="false" customHeight="false" outlineLevel="0" collapsed="false">
      <c r="A23788" s="11" t="s">
        <v>18</v>
      </c>
      <c r="B23788" s="11" t="s">
        <v>28</v>
      </c>
      <c r="C23788" s="11" t="n">
        <v>125000</v>
      </c>
      <c r="E23788" s="30"/>
      <c r="F23788" s="31"/>
      <c r="G23788" s="32"/>
      <c r="H23788" s="33"/>
      <c r="I23788" s="29"/>
      <c r="J23788" s="29"/>
      <c r="N23788" s="11"/>
    </row>
    <row r="23789" customFormat="false" ht="15" hidden="false" customHeight="false" outlineLevel="0" collapsed="false">
      <c r="A23789" s="11" t="s">
        <v>14</v>
      </c>
      <c r="B23789" s="11" t="s">
        <v>8</v>
      </c>
      <c r="C23789" s="11" t="n">
        <v>120000</v>
      </c>
      <c r="E23789" s="30"/>
      <c r="F23789" s="31"/>
      <c r="G23789" s="32"/>
      <c r="H23789" s="33"/>
      <c r="I23789" s="29"/>
      <c r="J23789" s="29"/>
      <c r="N23789" s="11"/>
    </row>
    <row r="23790" customFormat="false" ht="15" hidden="false" customHeight="false" outlineLevel="0" collapsed="false">
      <c r="A23790" s="11" t="s">
        <v>10</v>
      </c>
      <c r="B23790" s="11" t="s">
        <v>64</v>
      </c>
      <c r="C23790" s="11" t="n">
        <v>49566.5</v>
      </c>
      <c r="E23790" s="30"/>
      <c r="F23790" s="31"/>
      <c r="G23790" s="32"/>
      <c r="H23790" s="33"/>
      <c r="I23790" s="29"/>
      <c r="J23790" s="29"/>
      <c r="N23790" s="11"/>
    </row>
    <row r="23791" customFormat="false" ht="15" hidden="false" customHeight="false" outlineLevel="0" collapsed="false">
      <c r="A23791" s="11" t="s">
        <v>14</v>
      </c>
      <c r="B23791" s="11" t="s">
        <v>8</v>
      </c>
      <c r="C23791" s="11" t="n">
        <v>129500</v>
      </c>
      <c r="E23791" s="30"/>
      <c r="F23791" s="31"/>
      <c r="G23791" s="32"/>
      <c r="H23791" s="33"/>
      <c r="I23791" s="29"/>
      <c r="J23791" s="29"/>
      <c r="N23791" s="11"/>
    </row>
    <row r="23792" customFormat="false" ht="15" hidden="false" customHeight="false" outlineLevel="0" collapsed="false">
      <c r="A23792" s="11" t="s">
        <v>12</v>
      </c>
      <c r="B23792" s="11" t="s">
        <v>8</v>
      </c>
      <c r="C23792" s="11" t="n">
        <v>206997</v>
      </c>
      <c r="E23792" s="30"/>
      <c r="F23792" s="31"/>
      <c r="G23792" s="32"/>
      <c r="H23792" s="33"/>
      <c r="I23792" s="29"/>
      <c r="J23792" s="29"/>
      <c r="N23792" s="11"/>
    </row>
    <row r="23793" customFormat="false" ht="15" hidden="false" customHeight="false" outlineLevel="0" collapsed="false">
      <c r="A23793" s="11" t="s">
        <v>4</v>
      </c>
      <c r="B23793" s="11" t="s">
        <v>8</v>
      </c>
      <c r="C23793" s="11" t="n">
        <v>125000</v>
      </c>
      <c r="E23793" s="30"/>
      <c r="F23793" s="31"/>
      <c r="G23793" s="32"/>
      <c r="H23793" s="33"/>
      <c r="I23793" s="29"/>
      <c r="J23793" s="29"/>
      <c r="N23793" s="11"/>
    </row>
    <row r="23794" customFormat="false" ht="15" hidden="false" customHeight="false" outlineLevel="0" collapsed="false">
      <c r="A23794" s="11" t="s">
        <v>24</v>
      </c>
      <c r="B23794" s="11" t="s">
        <v>8</v>
      </c>
      <c r="C23794" s="11" t="n">
        <v>72000</v>
      </c>
      <c r="E23794" s="30"/>
      <c r="F23794" s="31"/>
      <c r="G23794" s="32"/>
      <c r="H23794" s="33"/>
      <c r="I23794" s="29"/>
      <c r="J23794" s="29"/>
      <c r="N23794" s="11"/>
    </row>
    <row r="23795" customFormat="false" ht="15" hidden="false" customHeight="false" outlineLevel="0" collapsed="false">
      <c r="A23795" s="11" t="s">
        <v>7</v>
      </c>
      <c r="B23795" s="11" t="s">
        <v>28</v>
      </c>
      <c r="C23795" s="11" t="n">
        <v>90000</v>
      </c>
      <c r="E23795" s="30"/>
      <c r="F23795" s="31"/>
      <c r="G23795" s="32"/>
      <c r="H23795" s="33"/>
      <c r="I23795" s="29"/>
      <c r="J23795" s="29"/>
      <c r="N23795" s="11"/>
    </row>
    <row r="23796" customFormat="false" ht="15" hidden="false" customHeight="false" outlineLevel="0" collapsed="false">
      <c r="A23796" s="11" t="s">
        <v>24</v>
      </c>
      <c r="B23796" s="11" t="s">
        <v>8</v>
      </c>
      <c r="C23796" s="11"/>
      <c r="E23796" s="30"/>
      <c r="F23796" s="31"/>
      <c r="G23796" s="32"/>
      <c r="H23796" s="33"/>
      <c r="I23796" s="29"/>
      <c r="J23796" s="29"/>
      <c r="N23796" s="11"/>
    </row>
    <row r="23797" customFormat="false" ht="15" hidden="false" customHeight="false" outlineLevel="0" collapsed="false">
      <c r="A23797" s="11" t="s">
        <v>7</v>
      </c>
      <c r="B23797" s="11" t="s">
        <v>46</v>
      </c>
      <c r="C23797" s="11" t="n">
        <v>115000</v>
      </c>
      <c r="E23797" s="30"/>
      <c r="F23797" s="31"/>
      <c r="G23797" s="32"/>
      <c r="H23797" s="33"/>
      <c r="I23797" s="29"/>
      <c r="J23797" s="29"/>
      <c r="N23797" s="11"/>
    </row>
    <row r="23798" customFormat="false" ht="15" hidden="false" customHeight="false" outlineLevel="0" collapsed="false">
      <c r="A23798" s="11" t="s">
        <v>7</v>
      </c>
      <c r="B23798" s="11" t="s">
        <v>5</v>
      </c>
      <c r="C23798" s="11"/>
      <c r="E23798" s="30"/>
      <c r="F23798" s="31"/>
      <c r="G23798" s="32"/>
      <c r="H23798" s="33"/>
      <c r="I23798" s="29"/>
      <c r="J23798" s="29"/>
      <c r="N23798" s="11"/>
    </row>
    <row r="23799" customFormat="false" ht="15" hidden="false" customHeight="false" outlineLevel="0" collapsed="false">
      <c r="A23799" s="11" t="s">
        <v>14</v>
      </c>
      <c r="B23799" s="11" t="s">
        <v>8</v>
      </c>
      <c r="C23799" s="11" t="n">
        <v>120000</v>
      </c>
      <c r="E23799" s="30"/>
      <c r="F23799" s="31"/>
      <c r="G23799" s="32"/>
      <c r="H23799" s="33"/>
      <c r="I23799" s="29"/>
      <c r="J23799" s="29"/>
      <c r="N23799" s="11"/>
    </row>
    <row r="23800" customFormat="false" ht="15" hidden="false" customHeight="false" outlineLevel="0" collapsed="false">
      <c r="A23800" s="11" t="s">
        <v>24</v>
      </c>
      <c r="B23800" s="11" t="s">
        <v>8</v>
      </c>
      <c r="C23800" s="11" t="n">
        <v>102500</v>
      </c>
      <c r="E23800" s="30"/>
      <c r="F23800" s="31"/>
      <c r="G23800" s="32"/>
      <c r="H23800" s="33"/>
      <c r="I23800" s="29"/>
      <c r="J23800" s="29"/>
      <c r="N23800" s="11"/>
    </row>
    <row r="23801" customFormat="false" ht="15" hidden="false" customHeight="false" outlineLevel="0" collapsed="false">
      <c r="A23801" s="11" t="s">
        <v>24</v>
      </c>
      <c r="B23801" s="11" t="s">
        <v>8</v>
      </c>
      <c r="C23801" s="11"/>
      <c r="E23801" s="30"/>
      <c r="F23801" s="31"/>
      <c r="G23801" s="32"/>
      <c r="H23801" s="33"/>
      <c r="I23801" s="29"/>
      <c r="J23801" s="29"/>
      <c r="N23801" s="11"/>
    </row>
    <row r="23802" customFormat="false" ht="15" hidden="false" customHeight="false" outlineLevel="0" collapsed="false">
      <c r="A23802" s="11" t="s">
        <v>24</v>
      </c>
      <c r="B23802" s="11" t="s">
        <v>8</v>
      </c>
      <c r="C23802" s="11" t="n">
        <v>96000</v>
      </c>
      <c r="E23802" s="30"/>
      <c r="F23802" s="31"/>
      <c r="G23802" s="32"/>
      <c r="H23802" s="33"/>
      <c r="I23802" s="29"/>
      <c r="J23802" s="29"/>
      <c r="N23802" s="11"/>
    </row>
    <row r="23803" customFormat="false" ht="15" hidden="false" customHeight="false" outlineLevel="0" collapsed="false">
      <c r="A23803" s="11" t="s">
        <v>24</v>
      </c>
      <c r="B23803" s="11" t="s">
        <v>8</v>
      </c>
      <c r="C23803" s="11"/>
      <c r="E23803" s="30"/>
      <c r="F23803" s="31"/>
      <c r="G23803" s="32"/>
      <c r="H23803" s="33"/>
      <c r="I23803" s="29"/>
      <c r="J23803" s="29"/>
      <c r="N23803" s="11"/>
    </row>
    <row r="23804" customFormat="false" ht="15" hidden="false" customHeight="false" outlineLevel="0" collapsed="false">
      <c r="A23804" s="11" t="s">
        <v>24</v>
      </c>
      <c r="B23804" s="11" t="s">
        <v>8</v>
      </c>
      <c r="C23804" s="11"/>
      <c r="E23804" s="30"/>
      <c r="F23804" s="31"/>
      <c r="G23804" s="32"/>
      <c r="H23804" s="33"/>
      <c r="I23804" s="29"/>
      <c r="J23804" s="29"/>
      <c r="N23804" s="11"/>
    </row>
    <row r="23805" customFormat="false" ht="15" hidden="false" customHeight="false" outlineLevel="0" collapsed="false">
      <c r="A23805" s="11" t="s">
        <v>7</v>
      </c>
      <c r="B23805" s="11" t="s">
        <v>8</v>
      </c>
      <c r="C23805" s="11"/>
      <c r="E23805" s="30"/>
      <c r="F23805" s="31"/>
      <c r="G23805" s="32"/>
      <c r="H23805" s="33"/>
      <c r="I23805" s="29"/>
      <c r="J23805" s="29"/>
      <c r="N23805" s="11"/>
    </row>
    <row r="23806" customFormat="false" ht="15" hidden="false" customHeight="false" outlineLevel="0" collapsed="false">
      <c r="A23806" s="11" t="s">
        <v>4</v>
      </c>
      <c r="B23806" s="11" t="s">
        <v>5</v>
      </c>
      <c r="C23806" s="11" t="n">
        <v>125250</v>
      </c>
      <c r="E23806" s="30"/>
      <c r="F23806" s="31"/>
      <c r="G23806" s="32"/>
      <c r="H23806" s="33"/>
      <c r="I23806" s="29"/>
      <c r="J23806" s="29"/>
      <c r="N23806" s="11"/>
    </row>
    <row r="23807" customFormat="false" ht="15" hidden="false" customHeight="false" outlineLevel="0" collapsed="false">
      <c r="A23807" s="11" t="s">
        <v>14</v>
      </c>
      <c r="B23807" s="11" t="s">
        <v>5</v>
      </c>
      <c r="C23807" s="11"/>
      <c r="E23807" s="30"/>
      <c r="F23807" s="31"/>
      <c r="G23807" s="32"/>
      <c r="H23807" s="33"/>
      <c r="I23807" s="29"/>
      <c r="J23807" s="29"/>
      <c r="N23807" s="11"/>
    </row>
    <row r="23808" customFormat="false" ht="15" hidden="false" customHeight="false" outlineLevel="0" collapsed="false">
      <c r="A23808" s="11" t="s">
        <v>14</v>
      </c>
      <c r="B23808" s="11" t="s">
        <v>8</v>
      </c>
      <c r="C23808" s="11"/>
      <c r="E23808" s="30"/>
      <c r="F23808" s="31"/>
      <c r="G23808" s="32"/>
      <c r="H23808" s="33"/>
      <c r="I23808" s="29"/>
      <c r="J23808" s="29"/>
      <c r="N23808" s="11"/>
    </row>
    <row r="23809" customFormat="false" ht="15" hidden="false" customHeight="false" outlineLevel="0" collapsed="false">
      <c r="A23809" s="11" t="s">
        <v>24</v>
      </c>
      <c r="B23809" s="11" t="s">
        <v>8</v>
      </c>
      <c r="C23809" s="11" t="n">
        <v>99150</v>
      </c>
      <c r="E23809" s="30"/>
      <c r="F23809" s="31"/>
      <c r="G23809" s="32"/>
      <c r="H23809" s="33"/>
      <c r="I23809" s="29"/>
      <c r="J23809" s="29"/>
      <c r="N23809" s="11"/>
    </row>
    <row r="23810" customFormat="false" ht="15" hidden="false" customHeight="false" outlineLevel="0" collapsed="false">
      <c r="A23810" s="11" t="s">
        <v>24</v>
      </c>
      <c r="B23810" s="11" t="s">
        <v>8</v>
      </c>
      <c r="C23810" s="11" t="n">
        <v>81500</v>
      </c>
      <c r="E23810" s="30"/>
      <c r="F23810" s="31"/>
      <c r="G23810" s="32"/>
      <c r="H23810" s="33"/>
      <c r="I23810" s="29"/>
      <c r="J23810" s="29"/>
      <c r="N23810" s="11"/>
    </row>
    <row r="23811" customFormat="false" ht="15" hidden="false" customHeight="false" outlineLevel="0" collapsed="false">
      <c r="A23811" s="11" t="s">
        <v>24</v>
      </c>
      <c r="B23811" s="11" t="s">
        <v>8</v>
      </c>
      <c r="C23811" s="11" t="n">
        <v>111175</v>
      </c>
      <c r="E23811" s="30"/>
      <c r="F23811" s="31"/>
      <c r="G23811" s="32"/>
      <c r="H23811" s="33"/>
      <c r="I23811" s="29"/>
      <c r="J23811" s="29"/>
      <c r="N23811" s="11"/>
    </row>
    <row r="23812" customFormat="false" ht="15" hidden="false" customHeight="false" outlineLevel="0" collapsed="false">
      <c r="A23812" s="11" t="s">
        <v>4</v>
      </c>
      <c r="B23812" s="11" t="s">
        <v>8</v>
      </c>
      <c r="C23812" s="11" t="n">
        <v>98400</v>
      </c>
      <c r="E23812" s="30"/>
      <c r="F23812" s="31"/>
      <c r="G23812" s="32"/>
      <c r="H23812" s="33"/>
      <c r="I23812" s="29"/>
      <c r="J23812" s="29"/>
      <c r="N23812" s="11"/>
    </row>
    <row r="23813" customFormat="false" ht="15" hidden="false" customHeight="false" outlineLevel="0" collapsed="false">
      <c r="A23813" s="11" t="s">
        <v>14</v>
      </c>
      <c r="B23813" s="11" t="s">
        <v>8</v>
      </c>
      <c r="C23813" s="11" t="n">
        <v>112104.5</v>
      </c>
      <c r="E23813" s="30"/>
      <c r="F23813" s="31"/>
      <c r="G23813" s="32"/>
      <c r="H23813" s="33"/>
      <c r="I23813" s="29"/>
      <c r="J23813" s="29"/>
      <c r="N23813" s="11"/>
    </row>
    <row r="23814" customFormat="false" ht="15" hidden="false" customHeight="false" outlineLevel="0" collapsed="false">
      <c r="A23814" s="11" t="s">
        <v>14</v>
      </c>
      <c r="B23814" s="11" t="s">
        <v>8</v>
      </c>
      <c r="C23814" s="11" t="n">
        <v>171000</v>
      </c>
      <c r="E23814" s="30"/>
      <c r="F23814" s="31"/>
      <c r="G23814" s="32"/>
      <c r="H23814" s="33"/>
      <c r="I23814" s="29"/>
      <c r="J23814" s="29"/>
      <c r="N23814" s="11"/>
    </row>
    <row r="23815" customFormat="false" ht="15" hidden="false" customHeight="false" outlineLevel="0" collapsed="false">
      <c r="A23815" s="11" t="s">
        <v>7</v>
      </c>
      <c r="B23815" s="11" t="s">
        <v>8</v>
      </c>
      <c r="C23815" s="11"/>
      <c r="E23815" s="30"/>
      <c r="F23815" s="31"/>
      <c r="G23815" s="32"/>
      <c r="H23815" s="33"/>
      <c r="I23815" s="29"/>
      <c r="J23815" s="29"/>
      <c r="N23815" s="11"/>
    </row>
    <row r="23816" customFormat="false" ht="15" hidden="false" customHeight="false" outlineLevel="0" collapsed="false">
      <c r="A23816" s="11" t="s">
        <v>14</v>
      </c>
      <c r="B23816" s="11" t="s">
        <v>8</v>
      </c>
      <c r="C23816" s="11"/>
      <c r="E23816" s="30"/>
      <c r="F23816" s="31"/>
      <c r="G23816" s="32"/>
      <c r="H23816" s="33"/>
      <c r="I23816" s="29"/>
      <c r="J23816" s="29"/>
      <c r="N23816" s="11"/>
    </row>
    <row r="23817" customFormat="false" ht="15" hidden="false" customHeight="false" outlineLevel="0" collapsed="false">
      <c r="A23817" s="11" t="s">
        <v>7</v>
      </c>
      <c r="B23817" s="11" t="s">
        <v>8</v>
      </c>
      <c r="C23817" s="11" t="n">
        <v>172500</v>
      </c>
      <c r="E23817" s="30"/>
      <c r="F23817" s="31"/>
      <c r="G23817" s="32"/>
      <c r="H23817" s="33"/>
      <c r="I23817" s="29"/>
      <c r="J23817" s="29"/>
      <c r="N23817" s="11"/>
    </row>
    <row r="23818" customFormat="false" ht="15" hidden="false" customHeight="false" outlineLevel="0" collapsed="false">
      <c r="A23818" s="11" t="s">
        <v>24</v>
      </c>
      <c r="B23818" s="11" t="s">
        <v>8</v>
      </c>
      <c r="C23818" s="11"/>
      <c r="E23818" s="30"/>
      <c r="F23818" s="31"/>
      <c r="G23818" s="32"/>
      <c r="H23818" s="33"/>
      <c r="I23818" s="29"/>
      <c r="J23818" s="29"/>
      <c r="N23818" s="11"/>
    </row>
    <row r="23819" customFormat="false" ht="15" hidden="false" customHeight="false" outlineLevel="0" collapsed="false">
      <c r="A23819" s="11" t="s">
        <v>24</v>
      </c>
      <c r="B23819" s="11" t="s">
        <v>8</v>
      </c>
      <c r="C23819" s="11"/>
      <c r="E23819" s="30"/>
      <c r="F23819" s="31"/>
      <c r="G23819" s="32"/>
      <c r="H23819" s="33"/>
      <c r="I23819" s="29"/>
      <c r="J23819" s="29"/>
      <c r="N23819" s="11"/>
    </row>
    <row r="23820" customFormat="false" ht="15" hidden="false" customHeight="false" outlineLevel="0" collapsed="false">
      <c r="A23820" s="11" t="s">
        <v>4</v>
      </c>
      <c r="B23820" s="11" t="s">
        <v>8</v>
      </c>
      <c r="C23820" s="11" t="n">
        <v>137500</v>
      </c>
      <c r="E23820" s="30"/>
      <c r="F23820" s="31"/>
      <c r="G23820" s="32"/>
      <c r="H23820" s="33"/>
      <c r="I23820" s="29"/>
      <c r="J23820" s="29"/>
      <c r="N23820" s="11"/>
    </row>
    <row r="23821" customFormat="false" ht="15" hidden="false" customHeight="false" outlineLevel="0" collapsed="false">
      <c r="A23821" s="11" t="s">
        <v>24</v>
      </c>
      <c r="B23821" s="11" t="s">
        <v>8</v>
      </c>
      <c r="C23821" s="11" t="n">
        <v>125000</v>
      </c>
      <c r="E23821" s="30"/>
      <c r="F23821" s="31"/>
      <c r="G23821" s="32"/>
      <c r="H23821" s="33"/>
      <c r="I23821" s="29"/>
      <c r="J23821" s="29"/>
      <c r="N23821" s="11"/>
    </row>
    <row r="23822" customFormat="false" ht="15" hidden="false" customHeight="false" outlineLevel="0" collapsed="false">
      <c r="A23822" s="11" t="s">
        <v>7</v>
      </c>
      <c r="B23822" s="11" t="s">
        <v>27</v>
      </c>
      <c r="C23822" s="11" t="n">
        <v>147500</v>
      </c>
      <c r="E23822" s="30"/>
      <c r="F23822" s="31"/>
      <c r="G23822" s="32"/>
      <c r="H23822" s="33"/>
      <c r="I23822" s="29"/>
      <c r="J23822" s="29"/>
      <c r="N23822" s="11"/>
    </row>
    <row r="23823" customFormat="false" ht="15" hidden="false" customHeight="false" outlineLevel="0" collapsed="false">
      <c r="A23823" s="11" t="s">
        <v>18</v>
      </c>
      <c r="B23823" s="11" t="s">
        <v>5</v>
      </c>
      <c r="C23823" s="11" t="n">
        <v>147500</v>
      </c>
      <c r="E23823" s="30"/>
      <c r="F23823" s="31"/>
      <c r="G23823" s="32"/>
      <c r="H23823" s="33"/>
      <c r="I23823" s="29"/>
      <c r="J23823" s="29"/>
      <c r="N23823" s="11"/>
    </row>
    <row r="23824" customFormat="false" ht="15" hidden="false" customHeight="false" outlineLevel="0" collapsed="false">
      <c r="A23824" s="11" t="s">
        <v>24</v>
      </c>
      <c r="B23824" s="11" t="s">
        <v>8</v>
      </c>
      <c r="C23824" s="11"/>
      <c r="E23824" s="30"/>
      <c r="F23824" s="31"/>
      <c r="G23824" s="32"/>
      <c r="H23824" s="33"/>
      <c r="I23824" s="29"/>
      <c r="J23824" s="29"/>
      <c r="N23824" s="11"/>
    </row>
    <row r="23825" customFormat="false" ht="15" hidden="false" customHeight="false" outlineLevel="0" collapsed="false">
      <c r="A23825" s="11" t="s">
        <v>14</v>
      </c>
      <c r="B23825" s="11" t="s">
        <v>8</v>
      </c>
      <c r="C23825" s="11"/>
      <c r="E23825" s="30"/>
      <c r="F23825" s="31"/>
      <c r="G23825" s="32"/>
      <c r="H23825" s="33"/>
      <c r="I23825" s="29"/>
      <c r="J23825" s="29"/>
      <c r="N23825" s="11"/>
    </row>
    <row r="23826" customFormat="false" ht="15" hidden="false" customHeight="false" outlineLevel="0" collapsed="false">
      <c r="A23826" s="11" t="s">
        <v>31</v>
      </c>
      <c r="B23826" s="11" t="s">
        <v>8</v>
      </c>
      <c r="C23826" s="11" t="n">
        <v>99800</v>
      </c>
      <c r="E23826" s="30"/>
      <c r="F23826" s="31"/>
      <c r="G23826" s="32"/>
      <c r="H23826" s="33"/>
      <c r="I23826" s="29"/>
      <c r="J23826" s="29"/>
      <c r="N23826" s="11"/>
    </row>
    <row r="23827" customFormat="false" ht="15" hidden="false" customHeight="false" outlineLevel="0" collapsed="false">
      <c r="A23827" s="11" t="s">
        <v>24</v>
      </c>
      <c r="B23827" s="11" t="s">
        <v>33</v>
      </c>
      <c r="C23827" s="11" t="n">
        <v>71600</v>
      </c>
      <c r="E23827" s="30"/>
      <c r="F23827" s="31"/>
      <c r="G23827" s="32"/>
      <c r="H23827" s="33"/>
      <c r="I23827" s="29"/>
      <c r="J23827" s="29"/>
      <c r="N23827" s="11"/>
    </row>
    <row r="23828" customFormat="false" ht="15" hidden="false" customHeight="false" outlineLevel="0" collapsed="false">
      <c r="A23828" s="11" t="s">
        <v>24</v>
      </c>
      <c r="B23828" s="11" t="s">
        <v>8</v>
      </c>
      <c r="C23828" s="11" t="n">
        <v>61875</v>
      </c>
      <c r="E23828" s="30"/>
      <c r="F23828" s="31"/>
      <c r="G23828" s="32"/>
      <c r="H23828" s="33"/>
      <c r="I23828" s="29"/>
      <c r="J23828" s="29"/>
      <c r="N23828" s="11"/>
    </row>
    <row r="23829" customFormat="false" ht="15" hidden="false" customHeight="false" outlineLevel="0" collapsed="false">
      <c r="A23829" s="11" t="s">
        <v>14</v>
      </c>
      <c r="B23829" s="11" t="s">
        <v>8</v>
      </c>
      <c r="C23829" s="11" t="n">
        <v>109500</v>
      </c>
      <c r="E23829" s="30"/>
      <c r="F23829" s="31"/>
      <c r="G23829" s="32"/>
      <c r="H23829" s="33"/>
      <c r="I23829" s="29"/>
      <c r="J23829" s="29"/>
      <c r="N23829" s="11"/>
    </row>
    <row r="23830" customFormat="false" ht="15" hidden="false" customHeight="false" outlineLevel="0" collapsed="false">
      <c r="A23830" s="11" t="s">
        <v>14</v>
      </c>
      <c r="B23830" s="11" t="s">
        <v>8</v>
      </c>
      <c r="C23830" s="11" t="n">
        <v>281450.5</v>
      </c>
      <c r="E23830" s="30"/>
      <c r="F23830" s="31"/>
      <c r="G23830" s="32"/>
      <c r="H23830" s="33"/>
      <c r="I23830" s="29"/>
      <c r="J23830" s="29"/>
      <c r="N23830" s="11"/>
    </row>
    <row r="23831" customFormat="false" ht="15" hidden="false" customHeight="false" outlineLevel="0" collapsed="false">
      <c r="A23831" s="11" t="s">
        <v>24</v>
      </c>
      <c r="B23831" s="11" t="s">
        <v>8</v>
      </c>
      <c r="C23831" s="11" t="n">
        <v>90000</v>
      </c>
      <c r="E23831" s="30"/>
      <c r="F23831" s="31"/>
      <c r="G23831" s="32"/>
      <c r="H23831" s="33"/>
      <c r="I23831" s="29"/>
      <c r="J23831" s="29"/>
      <c r="N23831" s="11"/>
    </row>
    <row r="23832" customFormat="false" ht="15" hidden="false" customHeight="false" outlineLevel="0" collapsed="false">
      <c r="A23832" s="11" t="s">
        <v>24</v>
      </c>
      <c r="B23832" s="11" t="s">
        <v>69</v>
      </c>
      <c r="C23832" s="11" t="n">
        <v>105650</v>
      </c>
      <c r="E23832" s="30"/>
      <c r="F23832" s="31"/>
      <c r="G23832" s="32"/>
      <c r="H23832" s="33"/>
      <c r="I23832" s="29"/>
      <c r="J23832" s="29"/>
      <c r="N23832" s="11"/>
    </row>
    <row r="23833" customFormat="false" ht="15" hidden="false" customHeight="false" outlineLevel="0" collapsed="false">
      <c r="A23833" s="11" t="s">
        <v>24</v>
      </c>
      <c r="B23833" s="11" t="s">
        <v>8</v>
      </c>
      <c r="C23833" s="11"/>
      <c r="E23833" s="30"/>
      <c r="F23833" s="31"/>
      <c r="G23833" s="32"/>
      <c r="H23833" s="33"/>
      <c r="I23833" s="29"/>
      <c r="J23833" s="29"/>
      <c r="N23833" s="11"/>
    </row>
    <row r="23834" customFormat="false" ht="15" hidden="false" customHeight="false" outlineLevel="0" collapsed="false">
      <c r="A23834" s="11" t="s">
        <v>26</v>
      </c>
      <c r="B23834" s="11" t="s">
        <v>5</v>
      </c>
      <c r="C23834" s="11" t="n">
        <v>93000</v>
      </c>
      <c r="E23834" s="30"/>
      <c r="F23834" s="31"/>
      <c r="G23834" s="32"/>
      <c r="H23834" s="33"/>
      <c r="I23834" s="29"/>
      <c r="J23834" s="29"/>
      <c r="N23834" s="11"/>
    </row>
    <row r="23835" customFormat="false" ht="15" hidden="false" customHeight="false" outlineLevel="0" collapsed="false">
      <c r="A23835" s="11" t="s">
        <v>24</v>
      </c>
      <c r="B23835" s="11" t="s">
        <v>8</v>
      </c>
      <c r="C23835" s="11" t="n">
        <v>95000</v>
      </c>
      <c r="E23835" s="30"/>
      <c r="F23835" s="31"/>
      <c r="G23835" s="32"/>
      <c r="H23835" s="33"/>
      <c r="I23835" s="29"/>
      <c r="J23835" s="29"/>
      <c r="N23835" s="11"/>
    </row>
    <row r="23836" customFormat="false" ht="15" hidden="false" customHeight="false" outlineLevel="0" collapsed="false">
      <c r="A23836" s="11" t="s">
        <v>24</v>
      </c>
      <c r="B23836" s="11" t="s">
        <v>8</v>
      </c>
      <c r="C23836" s="11" t="n">
        <v>90000</v>
      </c>
      <c r="E23836" s="30"/>
      <c r="F23836" s="31"/>
      <c r="G23836" s="32"/>
      <c r="H23836" s="33"/>
      <c r="I23836" s="29"/>
      <c r="J23836" s="29"/>
      <c r="N23836" s="11"/>
    </row>
    <row r="23837" customFormat="false" ht="15" hidden="false" customHeight="false" outlineLevel="0" collapsed="false">
      <c r="A23837" s="11" t="s">
        <v>10</v>
      </c>
      <c r="B23837" s="11" t="s">
        <v>8</v>
      </c>
      <c r="C23837" s="11"/>
      <c r="E23837" s="30"/>
      <c r="F23837" s="31"/>
      <c r="G23837" s="32"/>
      <c r="H23837" s="33"/>
      <c r="I23837" s="29"/>
      <c r="J23837" s="29"/>
      <c r="N23837" s="11"/>
    </row>
    <row r="23838" customFormat="false" ht="15" hidden="false" customHeight="false" outlineLevel="0" collapsed="false">
      <c r="A23838" s="11" t="s">
        <v>24</v>
      </c>
      <c r="B23838" s="11" t="s">
        <v>8</v>
      </c>
      <c r="C23838" s="11"/>
      <c r="E23838" s="30"/>
      <c r="F23838" s="31"/>
      <c r="G23838" s="32"/>
      <c r="H23838" s="33"/>
      <c r="I23838" s="29"/>
      <c r="J23838" s="29"/>
      <c r="N23838" s="11"/>
    </row>
    <row r="23839" customFormat="false" ht="15" hidden="false" customHeight="false" outlineLevel="0" collapsed="false">
      <c r="A23839" s="11" t="s">
        <v>7</v>
      </c>
      <c r="B23839" s="11" t="s">
        <v>5</v>
      </c>
      <c r="C23839" s="11"/>
      <c r="E23839" s="30"/>
      <c r="F23839" s="31"/>
      <c r="G23839" s="32"/>
      <c r="H23839" s="33"/>
      <c r="I23839" s="29"/>
      <c r="J23839" s="29"/>
      <c r="N23839" s="11"/>
    </row>
    <row r="23840" customFormat="false" ht="15" hidden="false" customHeight="false" outlineLevel="0" collapsed="false">
      <c r="A23840" s="11" t="s">
        <v>14</v>
      </c>
      <c r="B23840" s="11" t="s">
        <v>8</v>
      </c>
      <c r="C23840" s="11" t="n">
        <v>110000</v>
      </c>
      <c r="E23840" s="30"/>
      <c r="F23840" s="31"/>
      <c r="G23840" s="32"/>
      <c r="H23840" s="33"/>
      <c r="I23840" s="29"/>
      <c r="J23840" s="29"/>
      <c r="N23840" s="11"/>
    </row>
    <row r="23841" customFormat="false" ht="15" hidden="false" customHeight="false" outlineLevel="0" collapsed="false">
      <c r="A23841" s="11" t="s">
        <v>14</v>
      </c>
      <c r="B23841" s="11" t="s">
        <v>8</v>
      </c>
      <c r="C23841" s="11" t="n">
        <v>109500</v>
      </c>
      <c r="E23841" s="30"/>
      <c r="F23841" s="31"/>
      <c r="G23841" s="32"/>
      <c r="H23841" s="33"/>
      <c r="I23841" s="29"/>
      <c r="J23841" s="29"/>
      <c r="N23841" s="11"/>
    </row>
    <row r="23842" customFormat="false" ht="15" hidden="false" customHeight="false" outlineLevel="0" collapsed="false">
      <c r="A23842" s="11" t="s">
        <v>4</v>
      </c>
      <c r="B23842" s="11" t="s">
        <v>8</v>
      </c>
      <c r="C23842" s="11" t="n">
        <v>115000</v>
      </c>
      <c r="E23842" s="30"/>
      <c r="F23842" s="31"/>
      <c r="G23842" s="32"/>
      <c r="H23842" s="33"/>
      <c r="I23842" s="29"/>
      <c r="J23842" s="29"/>
      <c r="N23842" s="11"/>
    </row>
    <row r="23843" customFormat="false" ht="15" hidden="false" customHeight="false" outlineLevel="0" collapsed="false">
      <c r="A23843" s="11" t="s">
        <v>4</v>
      </c>
      <c r="B23843" s="11" t="s">
        <v>8</v>
      </c>
      <c r="C23843" s="11" t="n">
        <v>302880</v>
      </c>
      <c r="E23843" s="30"/>
      <c r="F23843" s="31"/>
      <c r="G23843" s="32"/>
      <c r="H23843" s="33"/>
      <c r="I23843" s="29"/>
      <c r="J23843" s="29"/>
      <c r="N23843" s="11"/>
    </row>
    <row r="23844" customFormat="false" ht="15" hidden="false" customHeight="false" outlineLevel="0" collapsed="false">
      <c r="A23844" s="11" t="s">
        <v>26</v>
      </c>
      <c r="B23844" s="11" t="s">
        <v>8</v>
      </c>
      <c r="C23844" s="11"/>
      <c r="E23844" s="30"/>
      <c r="F23844" s="31"/>
      <c r="G23844" s="32"/>
      <c r="H23844" s="33"/>
      <c r="I23844" s="29"/>
      <c r="J23844" s="29"/>
      <c r="N23844" s="11"/>
    </row>
    <row r="23845" customFormat="false" ht="15" hidden="false" customHeight="false" outlineLevel="0" collapsed="false">
      <c r="A23845" s="11" t="s">
        <v>7</v>
      </c>
      <c r="B23845" s="11" t="s">
        <v>8</v>
      </c>
      <c r="C23845" s="11" t="n">
        <v>118850</v>
      </c>
      <c r="E23845" s="30"/>
      <c r="F23845" s="31"/>
      <c r="G23845" s="32"/>
      <c r="H23845" s="33"/>
      <c r="I23845" s="29"/>
      <c r="J23845" s="29"/>
      <c r="N23845" s="11"/>
    </row>
    <row r="23846" customFormat="false" ht="15" hidden="false" customHeight="false" outlineLevel="0" collapsed="false">
      <c r="A23846" s="11" t="s">
        <v>14</v>
      </c>
      <c r="B23846" s="11" t="s">
        <v>27</v>
      </c>
      <c r="C23846" s="11" t="n">
        <v>100000</v>
      </c>
      <c r="E23846" s="30"/>
      <c r="F23846" s="31"/>
      <c r="G23846" s="32"/>
      <c r="H23846" s="33"/>
      <c r="I23846" s="29"/>
      <c r="J23846" s="29"/>
      <c r="N23846" s="11"/>
    </row>
    <row r="23847" customFormat="false" ht="15" hidden="false" customHeight="false" outlineLevel="0" collapsed="false">
      <c r="A23847" s="11" t="s">
        <v>24</v>
      </c>
      <c r="B23847" s="11" t="s">
        <v>8</v>
      </c>
      <c r="C23847" s="11"/>
      <c r="E23847" s="30"/>
      <c r="F23847" s="31"/>
      <c r="G23847" s="32"/>
      <c r="H23847" s="33"/>
      <c r="I23847" s="29"/>
      <c r="J23847" s="29"/>
      <c r="N23847" s="11"/>
    </row>
    <row r="23848" customFormat="false" ht="15" hidden="false" customHeight="false" outlineLevel="0" collapsed="false">
      <c r="A23848" s="11" t="s">
        <v>7</v>
      </c>
      <c r="B23848" s="11" t="s">
        <v>8</v>
      </c>
      <c r="C23848" s="11"/>
      <c r="E23848" s="30"/>
      <c r="F23848" s="31"/>
      <c r="G23848" s="32"/>
      <c r="H23848" s="33"/>
      <c r="I23848" s="29"/>
      <c r="J23848" s="29"/>
      <c r="N23848" s="11"/>
    </row>
    <row r="23849" customFormat="false" ht="15" hidden="false" customHeight="false" outlineLevel="0" collapsed="false">
      <c r="A23849" s="11" t="s">
        <v>14</v>
      </c>
      <c r="B23849" s="11" t="s">
        <v>8</v>
      </c>
      <c r="C23849" s="11" t="n">
        <v>46696</v>
      </c>
      <c r="E23849" s="30"/>
      <c r="F23849" s="31"/>
      <c r="G23849" s="32"/>
      <c r="H23849" s="33"/>
      <c r="I23849" s="29"/>
      <c r="J23849" s="29"/>
      <c r="N23849" s="11"/>
    </row>
    <row r="23850" customFormat="false" ht="15" hidden="false" customHeight="false" outlineLevel="0" collapsed="false">
      <c r="A23850" s="11" t="s">
        <v>4</v>
      </c>
      <c r="B23850" s="11" t="s">
        <v>33</v>
      </c>
      <c r="C23850" s="11" t="n">
        <v>79200</v>
      </c>
      <c r="E23850" s="30"/>
      <c r="F23850" s="31"/>
      <c r="G23850" s="32"/>
      <c r="H23850" s="33"/>
      <c r="I23850" s="29"/>
      <c r="J23850" s="29"/>
      <c r="N23850" s="11"/>
    </row>
    <row r="23851" customFormat="false" ht="15" hidden="false" customHeight="false" outlineLevel="0" collapsed="false">
      <c r="A23851" s="11" t="s">
        <v>24</v>
      </c>
      <c r="B23851" s="11" t="s">
        <v>8</v>
      </c>
      <c r="C23851" s="11"/>
      <c r="E23851" s="30"/>
      <c r="F23851" s="31"/>
      <c r="G23851" s="32"/>
      <c r="H23851" s="33"/>
      <c r="I23851" s="29"/>
      <c r="J23851" s="29"/>
      <c r="N23851" s="11"/>
    </row>
    <row r="23852" customFormat="false" ht="15" hidden="false" customHeight="false" outlineLevel="0" collapsed="false">
      <c r="A23852" s="11" t="s">
        <v>24</v>
      </c>
      <c r="B23852" s="11" t="s">
        <v>8</v>
      </c>
      <c r="C23852" s="11" t="n">
        <v>125000</v>
      </c>
      <c r="E23852" s="30"/>
      <c r="F23852" s="31"/>
      <c r="G23852" s="32"/>
      <c r="H23852" s="33"/>
      <c r="I23852" s="29"/>
      <c r="J23852" s="29"/>
      <c r="N23852" s="11"/>
    </row>
    <row r="23853" customFormat="false" ht="15" hidden="false" customHeight="false" outlineLevel="0" collapsed="false">
      <c r="A23853" s="11" t="s">
        <v>14</v>
      </c>
      <c r="B23853" s="11" t="s">
        <v>5</v>
      </c>
      <c r="C23853" s="11"/>
      <c r="E23853" s="30"/>
      <c r="F23853" s="31"/>
      <c r="G23853" s="32"/>
      <c r="H23853" s="33"/>
      <c r="I23853" s="29"/>
      <c r="J23853" s="29"/>
      <c r="N23853" s="11"/>
    </row>
    <row r="23854" customFormat="false" ht="15" hidden="false" customHeight="false" outlineLevel="0" collapsed="false">
      <c r="A23854" s="11" t="s">
        <v>7</v>
      </c>
      <c r="B23854" s="11" t="s">
        <v>8</v>
      </c>
      <c r="C23854" s="11"/>
      <c r="E23854" s="30"/>
      <c r="F23854" s="31"/>
      <c r="G23854" s="32"/>
      <c r="H23854" s="33"/>
      <c r="I23854" s="29"/>
      <c r="J23854" s="29"/>
      <c r="N23854" s="11"/>
    </row>
    <row r="23855" customFormat="false" ht="15" hidden="false" customHeight="false" outlineLevel="0" collapsed="false">
      <c r="A23855" s="11" t="s">
        <v>14</v>
      </c>
      <c r="B23855" s="11" t="s">
        <v>5</v>
      </c>
      <c r="C23855" s="11" t="n">
        <v>215000</v>
      </c>
      <c r="E23855" s="30"/>
      <c r="F23855" s="31"/>
      <c r="G23855" s="32"/>
      <c r="H23855" s="33"/>
      <c r="I23855" s="29"/>
      <c r="J23855" s="29"/>
      <c r="N23855" s="11"/>
    </row>
    <row r="23856" customFormat="false" ht="15" hidden="false" customHeight="false" outlineLevel="0" collapsed="false">
      <c r="A23856" s="11" t="s">
        <v>14</v>
      </c>
      <c r="B23856" s="11" t="s">
        <v>8</v>
      </c>
      <c r="C23856" s="11"/>
      <c r="E23856" s="30"/>
      <c r="F23856" s="31"/>
      <c r="G23856" s="32"/>
      <c r="H23856" s="33"/>
      <c r="I23856" s="29"/>
      <c r="J23856" s="29"/>
      <c r="N23856" s="11"/>
    </row>
    <row r="23857" customFormat="false" ht="15" hidden="false" customHeight="false" outlineLevel="0" collapsed="false">
      <c r="A23857" s="11" t="s">
        <v>4</v>
      </c>
      <c r="B23857" s="11" t="s">
        <v>8</v>
      </c>
      <c r="C23857" s="11" t="n">
        <v>165450</v>
      </c>
      <c r="E23857" s="30"/>
      <c r="F23857" s="31"/>
      <c r="G23857" s="32"/>
      <c r="H23857" s="33"/>
      <c r="I23857" s="29"/>
      <c r="J23857" s="29"/>
      <c r="N23857" s="11"/>
    </row>
    <row r="23858" customFormat="false" ht="15" hidden="false" customHeight="false" outlineLevel="0" collapsed="false">
      <c r="A23858" s="11" t="s">
        <v>10</v>
      </c>
      <c r="B23858" s="11" t="s">
        <v>8</v>
      </c>
      <c r="C23858" s="11" t="n">
        <v>80903</v>
      </c>
      <c r="E23858" s="30"/>
      <c r="F23858" s="31"/>
      <c r="G23858" s="32"/>
      <c r="H23858" s="33"/>
      <c r="I23858" s="29"/>
      <c r="J23858" s="29"/>
      <c r="N23858" s="11"/>
    </row>
    <row r="23859" customFormat="false" ht="15" hidden="false" customHeight="false" outlineLevel="0" collapsed="false">
      <c r="A23859" s="11" t="s">
        <v>24</v>
      </c>
      <c r="B23859" s="11" t="s">
        <v>8</v>
      </c>
      <c r="C23859" s="11"/>
      <c r="E23859" s="30"/>
      <c r="F23859" s="31"/>
      <c r="G23859" s="32"/>
      <c r="H23859" s="33"/>
      <c r="I23859" s="29"/>
      <c r="J23859" s="29"/>
      <c r="N23859" s="11"/>
    </row>
    <row r="23860" customFormat="false" ht="15" hidden="false" customHeight="false" outlineLevel="0" collapsed="false">
      <c r="A23860" s="11" t="s">
        <v>24</v>
      </c>
      <c r="B23860" s="11" t="s">
        <v>8</v>
      </c>
      <c r="C23860" s="11" t="n">
        <v>90000</v>
      </c>
      <c r="E23860" s="30"/>
      <c r="F23860" s="31"/>
      <c r="G23860" s="32"/>
      <c r="H23860" s="33"/>
      <c r="I23860" s="29"/>
      <c r="J23860" s="29"/>
      <c r="N23860" s="11"/>
    </row>
    <row r="23861" customFormat="false" ht="15" hidden="false" customHeight="false" outlineLevel="0" collapsed="false">
      <c r="A23861" s="11" t="s">
        <v>7</v>
      </c>
      <c r="B23861" s="11" t="s">
        <v>8</v>
      </c>
      <c r="C23861" s="11" t="n">
        <v>62500</v>
      </c>
      <c r="E23861" s="30"/>
      <c r="F23861" s="31"/>
      <c r="G23861" s="32"/>
      <c r="H23861" s="33"/>
      <c r="I23861" s="29"/>
      <c r="J23861" s="29"/>
      <c r="N23861" s="11"/>
    </row>
    <row r="23862" customFormat="false" ht="15" hidden="false" customHeight="false" outlineLevel="0" collapsed="false">
      <c r="A23862" s="11" t="s">
        <v>7</v>
      </c>
      <c r="B23862" s="11" t="s">
        <v>8</v>
      </c>
      <c r="C23862" s="11" t="n">
        <v>143000</v>
      </c>
      <c r="E23862" s="30"/>
      <c r="F23862" s="31"/>
      <c r="G23862" s="32"/>
      <c r="H23862" s="33"/>
      <c r="I23862" s="29"/>
      <c r="J23862" s="29"/>
      <c r="N23862" s="11"/>
    </row>
    <row r="23863" customFormat="false" ht="15" hidden="false" customHeight="false" outlineLevel="0" collapsed="false">
      <c r="A23863" s="11" t="s">
        <v>31</v>
      </c>
      <c r="B23863" s="11" t="s">
        <v>8</v>
      </c>
      <c r="C23863" s="11" t="n">
        <v>167755</v>
      </c>
      <c r="E23863" s="30"/>
      <c r="F23863" s="31"/>
      <c r="G23863" s="32"/>
      <c r="H23863" s="33"/>
      <c r="I23863" s="29"/>
      <c r="J23863" s="29"/>
      <c r="N23863" s="11"/>
    </row>
    <row r="23864" customFormat="false" ht="15" hidden="false" customHeight="false" outlineLevel="0" collapsed="false">
      <c r="A23864" s="11" t="s">
        <v>7</v>
      </c>
      <c r="B23864" s="11" t="s">
        <v>5</v>
      </c>
      <c r="C23864" s="11" t="n">
        <v>125000</v>
      </c>
      <c r="E23864" s="30"/>
      <c r="F23864" s="31"/>
      <c r="G23864" s="32"/>
      <c r="H23864" s="33"/>
      <c r="I23864" s="29"/>
      <c r="J23864" s="29"/>
      <c r="N23864" s="11"/>
    </row>
    <row r="23865" customFormat="false" ht="15" hidden="false" customHeight="false" outlineLevel="0" collapsed="false">
      <c r="A23865" s="11" t="s">
        <v>10</v>
      </c>
      <c r="B23865" s="11" t="s">
        <v>94</v>
      </c>
      <c r="C23865" s="11" t="n">
        <v>98500</v>
      </c>
      <c r="E23865" s="30"/>
      <c r="F23865" s="31"/>
      <c r="G23865" s="32"/>
      <c r="H23865" s="33"/>
      <c r="I23865" s="29"/>
      <c r="J23865" s="29"/>
      <c r="N23865" s="11"/>
    </row>
    <row r="23866" customFormat="false" ht="15" hidden="false" customHeight="false" outlineLevel="0" collapsed="false">
      <c r="A23866" s="11" t="s">
        <v>14</v>
      </c>
      <c r="B23866" s="11" t="s">
        <v>8</v>
      </c>
      <c r="C23866" s="11" t="n">
        <v>186500</v>
      </c>
      <c r="E23866" s="30"/>
      <c r="F23866" s="31"/>
      <c r="G23866" s="32"/>
      <c r="H23866" s="33"/>
      <c r="I23866" s="29"/>
      <c r="J23866" s="29"/>
      <c r="N23866" s="11"/>
    </row>
    <row r="23867" customFormat="false" ht="15" hidden="false" customHeight="false" outlineLevel="0" collapsed="false">
      <c r="A23867" s="11" t="s">
        <v>24</v>
      </c>
      <c r="B23867" s="11" t="s">
        <v>8</v>
      </c>
      <c r="C23867" s="11"/>
      <c r="E23867" s="30"/>
      <c r="F23867" s="31"/>
      <c r="G23867" s="32"/>
      <c r="H23867" s="33"/>
      <c r="I23867" s="29"/>
      <c r="J23867" s="29"/>
      <c r="N23867" s="11"/>
    </row>
    <row r="23868" customFormat="false" ht="15" hidden="false" customHeight="false" outlineLevel="0" collapsed="false">
      <c r="A23868" s="11" t="s">
        <v>12</v>
      </c>
      <c r="B23868" s="11" t="s">
        <v>30</v>
      </c>
      <c r="C23868" s="11" t="n">
        <v>89100</v>
      </c>
      <c r="E23868" s="30"/>
      <c r="F23868" s="31"/>
      <c r="G23868" s="32"/>
      <c r="H23868" s="33"/>
      <c r="I23868" s="29"/>
      <c r="J23868" s="29"/>
      <c r="N23868" s="11"/>
    </row>
    <row r="23869" customFormat="false" ht="15" hidden="false" customHeight="false" outlineLevel="0" collapsed="false">
      <c r="A23869" s="11" t="s">
        <v>10</v>
      </c>
      <c r="B23869" s="11" t="s">
        <v>8</v>
      </c>
      <c r="C23869" s="11" t="n">
        <v>127500</v>
      </c>
      <c r="E23869" s="30"/>
      <c r="F23869" s="31"/>
      <c r="G23869" s="32"/>
      <c r="H23869" s="33"/>
      <c r="I23869" s="29"/>
      <c r="J23869" s="29"/>
      <c r="N23869" s="11"/>
    </row>
    <row r="23870" customFormat="false" ht="15" hidden="false" customHeight="false" outlineLevel="0" collapsed="false">
      <c r="A23870" s="11" t="s">
        <v>4</v>
      </c>
      <c r="B23870" s="11" t="s">
        <v>8</v>
      </c>
      <c r="C23870" s="11" t="n">
        <v>115000</v>
      </c>
      <c r="E23870" s="30"/>
      <c r="F23870" s="31"/>
      <c r="G23870" s="32"/>
      <c r="H23870" s="33"/>
      <c r="I23870" s="29"/>
      <c r="J23870" s="29"/>
      <c r="N23870" s="11"/>
    </row>
    <row r="23871" customFormat="false" ht="15" hidden="false" customHeight="false" outlineLevel="0" collapsed="false">
      <c r="A23871" s="11" t="s">
        <v>14</v>
      </c>
      <c r="B23871" s="11" t="s">
        <v>8</v>
      </c>
      <c r="C23871" s="11"/>
      <c r="E23871" s="30"/>
      <c r="F23871" s="31"/>
      <c r="G23871" s="32"/>
      <c r="H23871" s="33"/>
      <c r="I23871" s="29"/>
      <c r="J23871" s="29"/>
      <c r="N23871" s="11"/>
    </row>
    <row r="23872" customFormat="false" ht="15" hidden="false" customHeight="false" outlineLevel="0" collapsed="false">
      <c r="A23872" s="11" t="s">
        <v>24</v>
      </c>
      <c r="B23872" s="11" t="s">
        <v>8</v>
      </c>
      <c r="C23872" s="11"/>
      <c r="E23872" s="30"/>
      <c r="F23872" s="31"/>
      <c r="G23872" s="32"/>
      <c r="H23872" s="33"/>
      <c r="I23872" s="29"/>
      <c r="J23872" s="29"/>
      <c r="N23872" s="11"/>
    </row>
    <row r="23873" customFormat="false" ht="15" hidden="false" customHeight="false" outlineLevel="0" collapsed="false">
      <c r="A23873" s="11" t="s">
        <v>7</v>
      </c>
      <c r="B23873" s="11" t="s">
        <v>8</v>
      </c>
      <c r="C23873" s="11"/>
      <c r="E23873" s="30"/>
      <c r="F23873" s="31"/>
      <c r="G23873" s="32"/>
      <c r="H23873" s="33"/>
      <c r="I23873" s="29"/>
      <c r="J23873" s="29"/>
      <c r="N23873" s="11"/>
    </row>
    <row r="23874" customFormat="false" ht="15" hidden="false" customHeight="false" outlineLevel="0" collapsed="false">
      <c r="A23874" s="11" t="s">
        <v>24</v>
      </c>
      <c r="B23874" s="11" t="s">
        <v>8</v>
      </c>
      <c r="C23874" s="11" t="n">
        <v>70000</v>
      </c>
      <c r="E23874" s="30"/>
      <c r="F23874" s="31"/>
      <c r="G23874" s="32"/>
      <c r="H23874" s="33"/>
      <c r="I23874" s="29"/>
      <c r="J23874" s="29"/>
      <c r="N23874" s="11"/>
    </row>
    <row r="23875" customFormat="false" ht="15" hidden="false" customHeight="false" outlineLevel="0" collapsed="false">
      <c r="A23875" s="11" t="s">
        <v>7</v>
      </c>
      <c r="B23875" s="11" t="s">
        <v>8</v>
      </c>
      <c r="C23875" s="11"/>
      <c r="E23875" s="30"/>
      <c r="F23875" s="31"/>
      <c r="G23875" s="32"/>
      <c r="H23875" s="33"/>
      <c r="I23875" s="29"/>
      <c r="J23875" s="29"/>
      <c r="N23875" s="11"/>
    </row>
    <row r="23876" customFormat="false" ht="15" hidden="false" customHeight="false" outlineLevel="0" collapsed="false">
      <c r="A23876" s="11" t="s">
        <v>14</v>
      </c>
      <c r="B23876" s="11" t="s">
        <v>8</v>
      </c>
      <c r="C23876" s="11" t="n">
        <v>128816</v>
      </c>
      <c r="E23876" s="30"/>
      <c r="F23876" s="31"/>
      <c r="G23876" s="32"/>
      <c r="H23876" s="33"/>
      <c r="I23876" s="29"/>
      <c r="J23876" s="29"/>
      <c r="N23876" s="11"/>
    </row>
    <row r="23877" customFormat="false" ht="15" hidden="false" customHeight="false" outlineLevel="0" collapsed="false">
      <c r="A23877" s="11" t="s">
        <v>10</v>
      </c>
      <c r="B23877" s="11" t="s">
        <v>8</v>
      </c>
      <c r="C23877" s="11" t="n">
        <v>90000</v>
      </c>
      <c r="E23877" s="30"/>
      <c r="F23877" s="31"/>
      <c r="G23877" s="32"/>
      <c r="H23877" s="33"/>
      <c r="I23877" s="29"/>
      <c r="J23877" s="29"/>
      <c r="N23877" s="11"/>
    </row>
    <row r="23878" customFormat="false" ht="15" hidden="false" customHeight="false" outlineLevel="0" collapsed="false">
      <c r="A23878" s="11" t="s">
        <v>24</v>
      </c>
      <c r="B23878" s="11" t="s">
        <v>45</v>
      </c>
      <c r="C23878" s="11" t="n">
        <v>71000</v>
      </c>
      <c r="E23878" s="30"/>
      <c r="F23878" s="31"/>
      <c r="G23878" s="32"/>
      <c r="H23878" s="33"/>
      <c r="I23878" s="29"/>
      <c r="J23878" s="29"/>
      <c r="N23878" s="11"/>
    </row>
    <row r="23879" customFormat="false" ht="15" hidden="false" customHeight="false" outlineLevel="0" collapsed="false">
      <c r="A23879" s="11" t="s">
        <v>24</v>
      </c>
      <c r="B23879" s="11" t="s">
        <v>5</v>
      </c>
      <c r="C23879" s="11" t="n">
        <v>75000</v>
      </c>
      <c r="E23879" s="30"/>
      <c r="F23879" s="31"/>
      <c r="G23879" s="32"/>
      <c r="H23879" s="33"/>
      <c r="I23879" s="29"/>
      <c r="J23879" s="29"/>
      <c r="N23879" s="11"/>
    </row>
    <row r="23880" customFormat="false" ht="15" hidden="false" customHeight="false" outlineLevel="0" collapsed="false">
      <c r="A23880" s="11" t="s">
        <v>24</v>
      </c>
      <c r="B23880" s="11" t="s">
        <v>8</v>
      </c>
      <c r="C23880" s="11" t="n">
        <v>150000</v>
      </c>
      <c r="E23880" s="30"/>
      <c r="F23880" s="31"/>
      <c r="G23880" s="32"/>
      <c r="H23880" s="33"/>
      <c r="I23880" s="29"/>
      <c r="J23880" s="29"/>
      <c r="N23880" s="11"/>
    </row>
    <row r="23881" customFormat="false" ht="15" hidden="false" customHeight="false" outlineLevel="0" collapsed="false">
      <c r="A23881" s="11" t="s">
        <v>24</v>
      </c>
      <c r="B23881" s="11" t="s">
        <v>8</v>
      </c>
      <c r="C23881" s="11"/>
      <c r="E23881" s="30"/>
      <c r="F23881" s="31"/>
      <c r="G23881" s="32"/>
      <c r="H23881" s="33"/>
      <c r="I23881" s="29"/>
      <c r="J23881" s="29"/>
      <c r="N23881" s="11"/>
    </row>
    <row r="23882" customFormat="false" ht="15" hidden="false" customHeight="false" outlineLevel="0" collapsed="false">
      <c r="A23882" s="11" t="s">
        <v>24</v>
      </c>
      <c r="B23882" s="11" t="s">
        <v>8</v>
      </c>
      <c r="C23882" s="11" t="n">
        <v>60000</v>
      </c>
      <c r="E23882" s="30"/>
      <c r="F23882" s="31"/>
      <c r="G23882" s="32"/>
      <c r="H23882" s="33"/>
      <c r="I23882" s="29"/>
      <c r="J23882" s="29"/>
      <c r="N23882" s="11"/>
    </row>
    <row r="23883" customFormat="false" ht="15" hidden="false" customHeight="false" outlineLevel="0" collapsed="false">
      <c r="A23883" s="11" t="s">
        <v>24</v>
      </c>
      <c r="B23883" s="11" t="s">
        <v>8</v>
      </c>
      <c r="C23883" s="11"/>
      <c r="E23883" s="30"/>
      <c r="F23883" s="31"/>
      <c r="G23883" s="32"/>
      <c r="H23883" s="33"/>
      <c r="I23883" s="29"/>
      <c r="J23883" s="29"/>
      <c r="N23883" s="11"/>
    </row>
    <row r="23884" customFormat="false" ht="15" hidden="false" customHeight="false" outlineLevel="0" collapsed="false">
      <c r="A23884" s="11" t="s">
        <v>14</v>
      </c>
      <c r="B23884" s="11" t="s">
        <v>8</v>
      </c>
      <c r="C23884" s="11" t="n">
        <v>152221.5</v>
      </c>
      <c r="E23884" s="30"/>
      <c r="F23884" s="31"/>
      <c r="G23884" s="32"/>
      <c r="H23884" s="33"/>
      <c r="I23884" s="29"/>
      <c r="J23884" s="29"/>
      <c r="N23884" s="11"/>
    </row>
    <row r="23885" customFormat="false" ht="15" hidden="false" customHeight="false" outlineLevel="0" collapsed="false">
      <c r="A23885" s="11" t="s">
        <v>14</v>
      </c>
      <c r="B23885" s="11" t="s">
        <v>8</v>
      </c>
      <c r="C23885" s="11" t="n">
        <v>100000</v>
      </c>
      <c r="E23885" s="30"/>
      <c r="F23885" s="31"/>
      <c r="G23885" s="32"/>
      <c r="H23885" s="33"/>
      <c r="I23885" s="29"/>
      <c r="J23885" s="29"/>
      <c r="N23885" s="11"/>
    </row>
    <row r="23886" customFormat="false" ht="15" hidden="false" customHeight="false" outlineLevel="0" collapsed="false">
      <c r="A23886" s="11" t="s">
        <v>31</v>
      </c>
      <c r="B23886" s="11" t="s">
        <v>8</v>
      </c>
      <c r="C23886" s="11"/>
      <c r="E23886" s="30"/>
      <c r="F23886" s="31"/>
      <c r="G23886" s="32"/>
      <c r="H23886" s="33"/>
      <c r="I23886" s="29"/>
      <c r="J23886" s="29"/>
      <c r="N23886" s="11"/>
    </row>
    <row r="23887" customFormat="false" ht="15" hidden="false" customHeight="false" outlineLevel="0" collapsed="false">
      <c r="A23887" s="11" t="s">
        <v>14</v>
      </c>
      <c r="B23887" s="11" t="s">
        <v>8</v>
      </c>
      <c r="C23887" s="11" t="n">
        <v>158857.5</v>
      </c>
      <c r="E23887" s="30"/>
      <c r="F23887" s="31"/>
      <c r="G23887" s="32"/>
      <c r="H23887" s="33"/>
      <c r="I23887" s="29"/>
      <c r="J23887" s="29"/>
      <c r="N23887" s="11"/>
    </row>
    <row r="23888" customFormat="false" ht="15" hidden="false" customHeight="false" outlineLevel="0" collapsed="false">
      <c r="A23888" s="11" t="s">
        <v>24</v>
      </c>
      <c r="B23888" s="11" t="s">
        <v>8</v>
      </c>
      <c r="C23888" s="11" t="n">
        <v>48000</v>
      </c>
      <c r="E23888" s="30"/>
      <c r="F23888" s="31"/>
      <c r="G23888" s="32"/>
      <c r="H23888" s="33"/>
      <c r="I23888" s="29"/>
      <c r="J23888" s="29"/>
      <c r="N23888" s="11"/>
    </row>
    <row r="23889" customFormat="false" ht="15" hidden="false" customHeight="false" outlineLevel="0" collapsed="false">
      <c r="A23889" s="11" t="s">
        <v>14</v>
      </c>
      <c r="B23889" s="11" t="s">
        <v>54</v>
      </c>
      <c r="C23889" s="11" t="n">
        <v>157500</v>
      </c>
      <c r="E23889" s="30"/>
      <c r="F23889" s="31"/>
      <c r="G23889" s="32"/>
      <c r="H23889" s="33"/>
      <c r="I23889" s="29"/>
      <c r="J23889" s="29"/>
      <c r="N23889" s="11"/>
    </row>
    <row r="23890" customFormat="false" ht="15" hidden="false" customHeight="false" outlineLevel="0" collapsed="false">
      <c r="A23890" s="11" t="s">
        <v>31</v>
      </c>
      <c r="B23890" s="11" t="s">
        <v>8</v>
      </c>
      <c r="C23890" s="11"/>
      <c r="E23890" s="30"/>
      <c r="F23890" s="31"/>
      <c r="G23890" s="32"/>
      <c r="H23890" s="33"/>
      <c r="I23890" s="29"/>
      <c r="J23890" s="29"/>
      <c r="N23890" s="11"/>
    </row>
    <row r="23891" customFormat="false" ht="15" hidden="false" customHeight="false" outlineLevel="0" collapsed="false">
      <c r="A23891" s="11" t="s">
        <v>24</v>
      </c>
      <c r="B23891" s="11" t="s">
        <v>8</v>
      </c>
      <c r="C23891" s="11"/>
      <c r="E23891" s="30"/>
      <c r="F23891" s="31"/>
      <c r="G23891" s="32"/>
      <c r="H23891" s="33"/>
      <c r="I23891" s="29"/>
      <c r="J23891" s="29"/>
      <c r="N23891" s="11"/>
    </row>
    <row r="23892" customFormat="false" ht="15" hidden="false" customHeight="false" outlineLevel="0" collapsed="false">
      <c r="A23892" s="11" t="s">
        <v>26</v>
      </c>
      <c r="B23892" s="11" t="s">
        <v>46</v>
      </c>
      <c r="C23892" s="11"/>
      <c r="E23892" s="30"/>
      <c r="F23892" s="31"/>
      <c r="G23892" s="32"/>
      <c r="H23892" s="33"/>
      <c r="I23892" s="29"/>
      <c r="J23892" s="29"/>
      <c r="N23892" s="11"/>
    </row>
    <row r="23893" customFormat="false" ht="15" hidden="false" customHeight="false" outlineLevel="0" collapsed="false">
      <c r="A23893" s="11" t="s">
        <v>14</v>
      </c>
      <c r="B23893" s="11" t="s">
        <v>8</v>
      </c>
      <c r="C23893" s="11" t="n">
        <v>90000</v>
      </c>
      <c r="E23893" s="30"/>
      <c r="F23893" s="31"/>
      <c r="G23893" s="32"/>
      <c r="H23893" s="33"/>
      <c r="I23893" s="29"/>
      <c r="J23893" s="29"/>
      <c r="N23893" s="11"/>
    </row>
    <row r="23894" customFormat="false" ht="15" hidden="false" customHeight="false" outlineLevel="0" collapsed="false">
      <c r="A23894" s="11" t="s">
        <v>24</v>
      </c>
      <c r="B23894" s="11" t="s">
        <v>8</v>
      </c>
      <c r="C23894" s="11"/>
      <c r="E23894" s="30"/>
      <c r="F23894" s="31"/>
      <c r="G23894" s="32"/>
      <c r="H23894" s="33"/>
      <c r="I23894" s="29"/>
      <c r="J23894" s="29"/>
      <c r="N23894" s="11"/>
    </row>
    <row r="23895" customFormat="false" ht="15" hidden="false" customHeight="false" outlineLevel="0" collapsed="false">
      <c r="A23895" s="11" t="s">
        <v>24</v>
      </c>
      <c r="B23895" s="11" t="s">
        <v>90</v>
      </c>
      <c r="C23895" s="11" t="n">
        <v>79200</v>
      </c>
      <c r="E23895" s="30"/>
      <c r="F23895" s="31"/>
      <c r="G23895" s="32"/>
      <c r="H23895" s="33"/>
      <c r="I23895" s="29"/>
      <c r="J23895" s="29"/>
      <c r="N23895" s="11"/>
    </row>
    <row r="23896" customFormat="false" ht="15" hidden="false" customHeight="false" outlineLevel="0" collapsed="false">
      <c r="A23896" s="11" t="s">
        <v>7</v>
      </c>
      <c r="B23896" s="11" t="s">
        <v>45</v>
      </c>
      <c r="C23896" s="11" t="n">
        <v>139216</v>
      </c>
      <c r="E23896" s="30"/>
      <c r="F23896" s="31"/>
      <c r="G23896" s="32"/>
      <c r="H23896" s="33"/>
      <c r="I23896" s="29"/>
      <c r="J23896" s="29"/>
      <c r="N23896" s="11"/>
    </row>
    <row r="23897" customFormat="false" ht="15" hidden="false" customHeight="false" outlineLevel="0" collapsed="false">
      <c r="A23897" s="11" t="s">
        <v>24</v>
      </c>
      <c r="B23897" s="11" t="s">
        <v>8</v>
      </c>
      <c r="C23897" s="11"/>
      <c r="E23897" s="30"/>
      <c r="F23897" s="31"/>
      <c r="G23897" s="32"/>
      <c r="H23897" s="33"/>
      <c r="I23897" s="29"/>
      <c r="J23897" s="29"/>
      <c r="N23897" s="11"/>
    </row>
    <row r="23898" customFormat="false" ht="15" hidden="false" customHeight="false" outlineLevel="0" collapsed="false">
      <c r="A23898" s="11" t="s">
        <v>18</v>
      </c>
      <c r="B23898" s="11" t="s">
        <v>5</v>
      </c>
      <c r="C23898" s="11" t="n">
        <v>150000</v>
      </c>
      <c r="E23898" s="30"/>
      <c r="F23898" s="31"/>
      <c r="G23898" s="32"/>
      <c r="H23898" s="33"/>
      <c r="I23898" s="29"/>
      <c r="J23898" s="29"/>
      <c r="N23898" s="11"/>
    </row>
    <row r="23899" customFormat="false" ht="15" hidden="false" customHeight="false" outlineLevel="0" collapsed="false">
      <c r="A23899" s="11" t="s">
        <v>24</v>
      </c>
      <c r="B23899" s="11" t="s">
        <v>8</v>
      </c>
      <c r="C23899" s="11" t="n">
        <v>81194.75</v>
      </c>
      <c r="E23899" s="30"/>
      <c r="F23899" s="31"/>
      <c r="G23899" s="32"/>
      <c r="H23899" s="33"/>
      <c r="I23899" s="29"/>
      <c r="J23899" s="29"/>
      <c r="N23899" s="11"/>
    </row>
    <row r="23900" customFormat="false" ht="15" hidden="false" customHeight="false" outlineLevel="0" collapsed="false">
      <c r="A23900" s="11" t="s">
        <v>4</v>
      </c>
      <c r="B23900" s="11" t="s">
        <v>8</v>
      </c>
      <c r="C23900" s="11" t="n">
        <v>201669</v>
      </c>
      <c r="E23900" s="30"/>
      <c r="F23900" s="31"/>
      <c r="G23900" s="32"/>
      <c r="H23900" s="33"/>
      <c r="I23900" s="29"/>
      <c r="J23900" s="29"/>
      <c r="N23900" s="11"/>
    </row>
    <row r="23901" customFormat="false" ht="15" hidden="false" customHeight="false" outlineLevel="0" collapsed="false">
      <c r="A23901" s="11" t="s">
        <v>7</v>
      </c>
      <c r="B23901" s="11" t="s">
        <v>8</v>
      </c>
      <c r="C23901" s="11" t="n">
        <v>58300</v>
      </c>
      <c r="E23901" s="30"/>
      <c r="F23901" s="31"/>
      <c r="G23901" s="32"/>
      <c r="H23901" s="33"/>
      <c r="I23901" s="29"/>
      <c r="J23901" s="29"/>
      <c r="N23901" s="11"/>
    </row>
    <row r="23902" customFormat="false" ht="15" hidden="false" customHeight="false" outlineLevel="0" collapsed="false">
      <c r="A23902" s="11" t="s">
        <v>24</v>
      </c>
      <c r="B23902" s="11" t="s">
        <v>8</v>
      </c>
      <c r="C23902" s="11"/>
      <c r="E23902" s="30"/>
      <c r="F23902" s="31"/>
      <c r="G23902" s="32"/>
      <c r="H23902" s="33"/>
      <c r="I23902" s="29"/>
      <c r="J23902" s="29"/>
      <c r="N23902" s="11"/>
    </row>
    <row r="23903" customFormat="false" ht="15" hidden="false" customHeight="false" outlineLevel="0" collapsed="false">
      <c r="A23903" s="11" t="s">
        <v>14</v>
      </c>
      <c r="B23903" s="11" t="s">
        <v>8</v>
      </c>
      <c r="C23903" s="11" t="n">
        <v>126550</v>
      </c>
      <c r="E23903" s="30"/>
      <c r="F23903" s="31"/>
      <c r="G23903" s="32"/>
      <c r="H23903" s="33"/>
      <c r="I23903" s="29"/>
      <c r="J23903" s="29"/>
      <c r="N23903" s="11"/>
    </row>
    <row r="23904" customFormat="false" ht="15" hidden="false" customHeight="false" outlineLevel="0" collapsed="false">
      <c r="A23904" s="11" t="s">
        <v>24</v>
      </c>
      <c r="B23904" s="11" t="s">
        <v>8</v>
      </c>
      <c r="C23904" s="11" t="n">
        <v>84500</v>
      </c>
      <c r="E23904" s="30"/>
      <c r="F23904" s="31"/>
      <c r="G23904" s="32"/>
      <c r="H23904" s="33"/>
      <c r="I23904" s="29"/>
      <c r="J23904" s="29"/>
      <c r="N23904" s="11"/>
    </row>
    <row r="23905" customFormat="false" ht="15" hidden="false" customHeight="false" outlineLevel="0" collapsed="false">
      <c r="A23905" s="11" t="s">
        <v>4</v>
      </c>
      <c r="B23905" s="11" t="s">
        <v>8</v>
      </c>
      <c r="C23905" s="11"/>
      <c r="E23905" s="30"/>
      <c r="F23905" s="31"/>
      <c r="G23905" s="32"/>
      <c r="H23905" s="33"/>
      <c r="I23905" s="29"/>
      <c r="J23905" s="29"/>
      <c r="N23905" s="11"/>
    </row>
    <row r="23906" customFormat="false" ht="15" hidden="false" customHeight="false" outlineLevel="0" collapsed="false">
      <c r="A23906" s="11" t="s">
        <v>7</v>
      </c>
      <c r="B23906" s="11" t="s">
        <v>8</v>
      </c>
      <c r="C23906" s="11" t="n">
        <v>80000</v>
      </c>
      <c r="E23906" s="30"/>
      <c r="F23906" s="31"/>
      <c r="G23906" s="32"/>
      <c r="H23906" s="33"/>
      <c r="I23906" s="29"/>
      <c r="J23906" s="29"/>
      <c r="N23906" s="11"/>
    </row>
    <row r="23907" customFormat="false" ht="15" hidden="false" customHeight="false" outlineLevel="0" collapsed="false">
      <c r="A23907" s="11" t="s">
        <v>14</v>
      </c>
      <c r="B23907" s="11" t="s">
        <v>8</v>
      </c>
      <c r="C23907" s="11"/>
      <c r="E23907" s="30"/>
      <c r="F23907" s="31"/>
      <c r="G23907" s="32"/>
      <c r="H23907" s="33"/>
      <c r="I23907" s="29"/>
      <c r="J23907" s="29"/>
      <c r="N23907" s="11"/>
    </row>
    <row r="23908" customFormat="false" ht="15" hidden="false" customHeight="false" outlineLevel="0" collapsed="false">
      <c r="A23908" s="11" t="s">
        <v>24</v>
      </c>
      <c r="B23908" s="11" t="s">
        <v>8</v>
      </c>
      <c r="C23908" s="11"/>
      <c r="E23908" s="30"/>
      <c r="F23908" s="31"/>
      <c r="G23908" s="32"/>
      <c r="H23908" s="33"/>
      <c r="I23908" s="29"/>
      <c r="J23908" s="29"/>
      <c r="N23908" s="11"/>
    </row>
    <row r="23909" customFormat="false" ht="15" hidden="false" customHeight="false" outlineLevel="0" collapsed="false">
      <c r="A23909" s="11" t="s">
        <v>7</v>
      </c>
      <c r="B23909" s="11" t="s">
        <v>25</v>
      </c>
      <c r="C23909" s="11" t="n">
        <v>134241</v>
      </c>
      <c r="E23909" s="30"/>
      <c r="F23909" s="31"/>
      <c r="G23909" s="32"/>
      <c r="H23909" s="33"/>
      <c r="I23909" s="29"/>
      <c r="J23909" s="29"/>
      <c r="N23909" s="11"/>
    </row>
    <row r="23910" customFormat="false" ht="15" hidden="false" customHeight="false" outlineLevel="0" collapsed="false">
      <c r="A23910" s="11" t="s">
        <v>4</v>
      </c>
      <c r="B23910" s="11" t="s">
        <v>8</v>
      </c>
      <c r="C23910" s="11" t="n">
        <v>115000</v>
      </c>
      <c r="E23910" s="30"/>
      <c r="F23910" s="31"/>
      <c r="G23910" s="32"/>
      <c r="H23910" s="33"/>
      <c r="I23910" s="29"/>
      <c r="J23910" s="29"/>
      <c r="N23910" s="11"/>
    </row>
    <row r="23911" customFormat="false" ht="15" hidden="false" customHeight="false" outlineLevel="0" collapsed="false">
      <c r="A23911" s="11" t="s">
        <v>12</v>
      </c>
      <c r="B23911" s="11" t="s">
        <v>5</v>
      </c>
      <c r="C23911" s="11" t="n">
        <v>165000</v>
      </c>
      <c r="E23911" s="30"/>
      <c r="F23911" s="31"/>
      <c r="G23911" s="32"/>
      <c r="H23911" s="33"/>
      <c r="I23911" s="29"/>
      <c r="J23911" s="29"/>
      <c r="N23911" s="11"/>
    </row>
    <row r="23912" customFormat="false" ht="15" hidden="false" customHeight="false" outlineLevel="0" collapsed="false">
      <c r="A23912" s="11" t="s">
        <v>24</v>
      </c>
      <c r="B23912" s="11" t="s">
        <v>8</v>
      </c>
      <c r="C23912" s="11" t="n">
        <v>76747.5</v>
      </c>
      <c r="E23912" s="30"/>
      <c r="F23912" s="31"/>
      <c r="G23912" s="32"/>
      <c r="H23912" s="33"/>
      <c r="I23912" s="29"/>
      <c r="J23912" s="29"/>
      <c r="N23912" s="11"/>
    </row>
    <row r="23913" customFormat="false" ht="15" hidden="false" customHeight="false" outlineLevel="0" collapsed="false">
      <c r="A23913" s="11" t="s">
        <v>18</v>
      </c>
      <c r="B23913" s="11" t="s">
        <v>8</v>
      </c>
      <c r="C23913" s="11" t="n">
        <v>180500</v>
      </c>
      <c r="E23913" s="30"/>
      <c r="F23913" s="31"/>
      <c r="G23913" s="32"/>
      <c r="H23913" s="33"/>
      <c r="I23913" s="29"/>
      <c r="J23913" s="29"/>
      <c r="N23913" s="11"/>
    </row>
    <row r="23914" customFormat="false" ht="15" hidden="false" customHeight="false" outlineLevel="0" collapsed="false">
      <c r="A23914" s="11" t="s">
        <v>14</v>
      </c>
      <c r="B23914" s="11" t="s">
        <v>41</v>
      </c>
      <c r="C23914" s="11" t="n">
        <v>170575</v>
      </c>
      <c r="E23914" s="30"/>
      <c r="F23914" s="31"/>
      <c r="G23914" s="32"/>
      <c r="H23914" s="33"/>
      <c r="I23914" s="29"/>
      <c r="J23914" s="29"/>
      <c r="N23914" s="11"/>
    </row>
    <row r="23915" customFormat="false" ht="15" hidden="false" customHeight="false" outlineLevel="0" collapsed="false">
      <c r="A23915" s="11" t="s">
        <v>7</v>
      </c>
      <c r="B23915" s="11" t="s">
        <v>8</v>
      </c>
      <c r="C23915" s="11"/>
      <c r="E23915" s="30"/>
      <c r="F23915" s="31"/>
      <c r="G23915" s="32"/>
      <c r="H23915" s="33"/>
      <c r="I23915" s="29"/>
      <c r="J23915" s="29"/>
      <c r="N23915" s="11"/>
    </row>
    <row r="23916" customFormat="false" ht="15" hidden="false" customHeight="false" outlineLevel="0" collapsed="false">
      <c r="A23916" s="11" t="s">
        <v>24</v>
      </c>
      <c r="B23916" s="11" t="s">
        <v>8</v>
      </c>
      <c r="C23916" s="11" t="n">
        <v>67500</v>
      </c>
      <c r="E23916" s="30"/>
      <c r="F23916" s="31"/>
      <c r="G23916" s="32"/>
      <c r="H23916" s="33"/>
      <c r="I23916" s="29"/>
      <c r="J23916" s="29"/>
      <c r="N23916" s="11"/>
    </row>
    <row r="23917" customFormat="false" ht="15" hidden="false" customHeight="false" outlineLevel="0" collapsed="false">
      <c r="A23917" s="11" t="s">
        <v>4</v>
      </c>
      <c r="B23917" s="11" t="s">
        <v>44</v>
      </c>
      <c r="C23917" s="11" t="n">
        <v>147500</v>
      </c>
      <c r="E23917" s="30"/>
      <c r="F23917" s="31"/>
      <c r="G23917" s="32"/>
      <c r="H23917" s="33"/>
      <c r="I23917" s="29"/>
      <c r="J23917" s="29"/>
      <c r="N23917" s="11"/>
    </row>
    <row r="23918" customFormat="false" ht="15" hidden="false" customHeight="false" outlineLevel="0" collapsed="false">
      <c r="A23918" s="11" t="s">
        <v>14</v>
      </c>
      <c r="B23918" s="11" t="s">
        <v>8</v>
      </c>
      <c r="C23918" s="11" t="n">
        <v>170000</v>
      </c>
      <c r="E23918" s="30"/>
      <c r="F23918" s="31"/>
      <c r="G23918" s="32"/>
      <c r="H23918" s="33"/>
      <c r="I23918" s="29"/>
      <c r="J23918" s="29"/>
      <c r="N23918" s="11"/>
    </row>
    <row r="23919" customFormat="false" ht="15" hidden="false" customHeight="false" outlineLevel="0" collapsed="false">
      <c r="A23919" s="11" t="s">
        <v>14</v>
      </c>
      <c r="B23919" s="11" t="s">
        <v>8</v>
      </c>
      <c r="C23919" s="11"/>
      <c r="E23919" s="30"/>
      <c r="F23919" s="31"/>
      <c r="G23919" s="32"/>
      <c r="H23919" s="33"/>
      <c r="I23919" s="29"/>
      <c r="J23919" s="29"/>
      <c r="N23919" s="11"/>
    </row>
    <row r="23920" customFormat="false" ht="15" hidden="false" customHeight="false" outlineLevel="0" collapsed="false">
      <c r="A23920" s="11" t="s">
        <v>14</v>
      </c>
      <c r="B23920" s="11" t="s">
        <v>5</v>
      </c>
      <c r="C23920" s="11" t="n">
        <v>105000</v>
      </c>
      <c r="E23920" s="30"/>
      <c r="F23920" s="31"/>
      <c r="G23920" s="32"/>
      <c r="H23920" s="33"/>
      <c r="I23920" s="29"/>
      <c r="J23920" s="29"/>
      <c r="N23920" s="11"/>
    </row>
    <row r="23921" customFormat="false" ht="15" hidden="false" customHeight="false" outlineLevel="0" collapsed="false">
      <c r="A23921" s="11" t="s">
        <v>24</v>
      </c>
      <c r="B23921" s="11" t="s">
        <v>8</v>
      </c>
      <c r="C23921" s="11" t="n">
        <v>87000</v>
      </c>
      <c r="E23921" s="30"/>
      <c r="F23921" s="31"/>
      <c r="G23921" s="32"/>
      <c r="H23921" s="33"/>
      <c r="I23921" s="29"/>
      <c r="J23921" s="29"/>
      <c r="N23921" s="11"/>
    </row>
    <row r="23922" customFormat="false" ht="15" hidden="false" customHeight="false" outlineLevel="0" collapsed="false">
      <c r="A23922" s="11" t="s">
        <v>14</v>
      </c>
      <c r="B23922" s="11" t="s">
        <v>8</v>
      </c>
      <c r="C23922" s="11" t="n">
        <v>166500</v>
      </c>
      <c r="E23922" s="30"/>
      <c r="F23922" s="31"/>
      <c r="G23922" s="32"/>
      <c r="H23922" s="33"/>
      <c r="I23922" s="29"/>
      <c r="J23922" s="29"/>
      <c r="N23922" s="11"/>
    </row>
    <row r="23923" customFormat="false" ht="15" hidden="false" customHeight="false" outlineLevel="0" collapsed="false">
      <c r="A23923" s="11" t="s">
        <v>12</v>
      </c>
      <c r="B23923" s="11" t="s">
        <v>70</v>
      </c>
      <c r="C23923" s="11" t="n">
        <v>50400</v>
      </c>
      <c r="E23923" s="30"/>
      <c r="F23923" s="31"/>
      <c r="G23923" s="32"/>
      <c r="H23923" s="33"/>
      <c r="I23923" s="29"/>
      <c r="J23923" s="29"/>
      <c r="N23923" s="11"/>
    </row>
    <row r="23924" customFormat="false" ht="15" hidden="false" customHeight="false" outlineLevel="0" collapsed="false">
      <c r="A23924" s="11" t="s">
        <v>31</v>
      </c>
      <c r="B23924" s="11" t="s">
        <v>8</v>
      </c>
      <c r="C23924" s="11" t="n">
        <v>114000</v>
      </c>
      <c r="E23924" s="30"/>
      <c r="F23924" s="31"/>
      <c r="G23924" s="32"/>
      <c r="H23924" s="33"/>
      <c r="I23924" s="29"/>
      <c r="J23924" s="29"/>
      <c r="N23924" s="11"/>
    </row>
    <row r="23925" customFormat="false" ht="15" hidden="false" customHeight="false" outlineLevel="0" collapsed="false">
      <c r="A23925" s="11" t="s">
        <v>24</v>
      </c>
      <c r="B23925" s="11" t="s">
        <v>51</v>
      </c>
      <c r="C23925" s="11" t="n">
        <v>56700</v>
      </c>
      <c r="E23925" s="30"/>
      <c r="F23925" s="31"/>
      <c r="G23925" s="32"/>
      <c r="H23925" s="33"/>
      <c r="I23925" s="29"/>
      <c r="J23925" s="29"/>
      <c r="N23925" s="11"/>
    </row>
    <row r="23926" customFormat="false" ht="15" hidden="false" customHeight="false" outlineLevel="0" collapsed="false">
      <c r="A23926" s="11" t="s">
        <v>10</v>
      </c>
      <c r="B23926" s="11" t="s">
        <v>8</v>
      </c>
      <c r="C23926" s="11" t="n">
        <v>114500</v>
      </c>
      <c r="E23926" s="30"/>
      <c r="F23926" s="31"/>
      <c r="G23926" s="32"/>
      <c r="H23926" s="33"/>
      <c r="I23926" s="29"/>
      <c r="J23926" s="29"/>
      <c r="N23926" s="11"/>
    </row>
    <row r="23927" customFormat="false" ht="15" hidden="false" customHeight="false" outlineLevel="0" collapsed="false">
      <c r="A23927" s="11" t="s">
        <v>4</v>
      </c>
      <c r="B23927" s="11" t="s">
        <v>8</v>
      </c>
      <c r="C23927" s="11" t="n">
        <v>155500</v>
      </c>
      <c r="E23927" s="30"/>
      <c r="F23927" s="31"/>
      <c r="G23927" s="32"/>
      <c r="H23927" s="33"/>
      <c r="I23927" s="29"/>
      <c r="J23927" s="29"/>
      <c r="N23927" s="11"/>
    </row>
    <row r="23928" customFormat="false" ht="15" hidden="false" customHeight="false" outlineLevel="0" collapsed="false">
      <c r="A23928" s="11" t="s">
        <v>4</v>
      </c>
      <c r="B23928" s="11" t="s">
        <v>8</v>
      </c>
      <c r="C23928" s="11" t="n">
        <v>160000</v>
      </c>
      <c r="E23928" s="30"/>
      <c r="F23928" s="31"/>
      <c r="G23928" s="32"/>
      <c r="H23928" s="33"/>
      <c r="I23928" s="29"/>
      <c r="J23928" s="29"/>
      <c r="N23928" s="11"/>
    </row>
    <row r="23929" customFormat="false" ht="15" hidden="false" customHeight="false" outlineLevel="0" collapsed="false">
      <c r="A23929" s="11" t="s">
        <v>7</v>
      </c>
      <c r="B23929" s="11" t="s">
        <v>8</v>
      </c>
      <c r="C23929" s="11"/>
      <c r="E23929" s="30"/>
      <c r="F23929" s="31"/>
      <c r="G23929" s="32"/>
      <c r="H23929" s="33"/>
      <c r="I23929" s="29"/>
      <c r="J23929" s="29"/>
      <c r="N23929" s="11"/>
    </row>
    <row r="23930" customFormat="false" ht="15" hidden="false" customHeight="false" outlineLevel="0" collapsed="false">
      <c r="A23930" s="11" t="s">
        <v>24</v>
      </c>
      <c r="B23930" s="11" t="s">
        <v>8</v>
      </c>
      <c r="C23930" s="11" t="n">
        <v>85000</v>
      </c>
      <c r="E23930" s="30"/>
      <c r="F23930" s="31"/>
      <c r="G23930" s="32"/>
      <c r="H23930" s="33"/>
      <c r="I23930" s="29"/>
      <c r="J23930" s="29"/>
      <c r="N23930" s="11"/>
    </row>
    <row r="23931" customFormat="false" ht="15" hidden="false" customHeight="false" outlineLevel="0" collapsed="false">
      <c r="A23931" s="11" t="s">
        <v>4</v>
      </c>
      <c r="B23931" s="11" t="s">
        <v>5</v>
      </c>
      <c r="C23931" s="11"/>
      <c r="E23931" s="30"/>
      <c r="F23931" s="31"/>
      <c r="G23931" s="32"/>
      <c r="H23931" s="33"/>
      <c r="I23931" s="29"/>
      <c r="J23931" s="29"/>
      <c r="N23931" s="11"/>
    </row>
    <row r="23932" customFormat="false" ht="15" hidden="false" customHeight="false" outlineLevel="0" collapsed="false">
      <c r="A23932" s="11" t="s">
        <v>10</v>
      </c>
      <c r="B23932" s="11" t="s">
        <v>8</v>
      </c>
      <c r="C23932" s="11" t="n">
        <v>158500</v>
      </c>
      <c r="E23932" s="30"/>
      <c r="F23932" s="31"/>
      <c r="G23932" s="32"/>
      <c r="H23932" s="33"/>
      <c r="I23932" s="29"/>
      <c r="J23932" s="29"/>
      <c r="N23932" s="11"/>
    </row>
    <row r="23933" customFormat="false" ht="15" hidden="false" customHeight="false" outlineLevel="0" collapsed="false">
      <c r="A23933" s="11" t="s">
        <v>24</v>
      </c>
      <c r="B23933" s="11" t="s">
        <v>8</v>
      </c>
      <c r="C23933" s="11"/>
      <c r="E23933" s="30"/>
      <c r="F23933" s="31"/>
      <c r="G23933" s="32"/>
      <c r="H23933" s="33"/>
      <c r="I23933" s="29"/>
      <c r="J23933" s="29"/>
      <c r="N23933" s="11"/>
    </row>
    <row r="23934" customFormat="false" ht="15" hidden="false" customHeight="false" outlineLevel="0" collapsed="false">
      <c r="A23934" s="11" t="s">
        <v>14</v>
      </c>
      <c r="B23934" s="11" t="s">
        <v>8</v>
      </c>
      <c r="C23934" s="11"/>
      <c r="E23934" s="30"/>
      <c r="F23934" s="31"/>
      <c r="G23934" s="32"/>
      <c r="H23934" s="33"/>
      <c r="I23934" s="29"/>
      <c r="J23934" s="29"/>
      <c r="N23934" s="11"/>
    </row>
    <row r="23935" customFormat="false" ht="15" hidden="false" customHeight="false" outlineLevel="0" collapsed="false">
      <c r="A23935" s="11" t="s">
        <v>24</v>
      </c>
      <c r="B23935" s="11" t="s">
        <v>60</v>
      </c>
      <c r="C23935" s="11" t="n">
        <v>56700</v>
      </c>
      <c r="E23935" s="30"/>
      <c r="F23935" s="31"/>
      <c r="G23935" s="32"/>
      <c r="H23935" s="33"/>
      <c r="I23935" s="29"/>
      <c r="J23935" s="29"/>
      <c r="N23935" s="11"/>
    </row>
    <row r="23936" customFormat="false" ht="15" hidden="false" customHeight="false" outlineLevel="0" collapsed="false">
      <c r="A23936" s="11" t="s">
        <v>14</v>
      </c>
      <c r="B23936" s="11" t="s">
        <v>8</v>
      </c>
      <c r="C23936" s="11" t="n">
        <v>88393.5</v>
      </c>
      <c r="E23936" s="30"/>
      <c r="F23936" s="31"/>
      <c r="G23936" s="32"/>
      <c r="H23936" s="33"/>
      <c r="I23936" s="29"/>
      <c r="J23936" s="29"/>
      <c r="N23936" s="11"/>
    </row>
    <row r="23937" customFormat="false" ht="15" hidden="false" customHeight="false" outlineLevel="0" collapsed="false">
      <c r="A23937" s="11" t="s">
        <v>24</v>
      </c>
      <c r="B23937" s="11" t="s">
        <v>8</v>
      </c>
      <c r="C23937" s="11"/>
      <c r="E23937" s="30"/>
      <c r="F23937" s="31"/>
      <c r="G23937" s="32"/>
      <c r="H23937" s="33"/>
      <c r="I23937" s="29"/>
      <c r="J23937" s="29"/>
      <c r="N23937" s="11"/>
    </row>
    <row r="23938" customFormat="false" ht="15" hidden="false" customHeight="false" outlineLevel="0" collapsed="false">
      <c r="A23938" s="11" t="s">
        <v>14</v>
      </c>
      <c r="B23938" s="11" t="s">
        <v>8</v>
      </c>
      <c r="C23938" s="11"/>
      <c r="E23938" s="30"/>
      <c r="F23938" s="31"/>
      <c r="G23938" s="32"/>
      <c r="H23938" s="33"/>
      <c r="I23938" s="29"/>
      <c r="J23938" s="29"/>
      <c r="N23938" s="11"/>
    </row>
    <row r="23939" customFormat="false" ht="15" hidden="false" customHeight="false" outlineLevel="0" collapsed="false">
      <c r="A23939" s="11" t="s">
        <v>24</v>
      </c>
      <c r="B23939" s="11" t="s">
        <v>8</v>
      </c>
      <c r="C23939" s="11" t="n">
        <v>70000</v>
      </c>
      <c r="E23939" s="30"/>
      <c r="F23939" s="31"/>
      <c r="G23939" s="32"/>
      <c r="H23939" s="33"/>
      <c r="I23939" s="29"/>
      <c r="J23939" s="29"/>
      <c r="N23939" s="11"/>
    </row>
    <row r="23940" customFormat="false" ht="15" hidden="false" customHeight="false" outlineLevel="0" collapsed="false">
      <c r="A23940" s="11" t="s">
        <v>14</v>
      </c>
      <c r="B23940" s="11" t="s">
        <v>8</v>
      </c>
      <c r="C23940" s="11"/>
      <c r="E23940" s="30"/>
      <c r="F23940" s="31"/>
      <c r="G23940" s="32"/>
      <c r="H23940" s="33"/>
      <c r="I23940" s="29"/>
      <c r="J23940" s="29"/>
      <c r="N23940" s="11"/>
    </row>
    <row r="23941" customFormat="false" ht="15" hidden="false" customHeight="false" outlineLevel="0" collapsed="false">
      <c r="A23941" s="11" t="s">
        <v>7</v>
      </c>
      <c r="B23941" s="11" t="s">
        <v>33</v>
      </c>
      <c r="C23941" s="11" t="n">
        <v>96773</v>
      </c>
      <c r="E23941" s="30"/>
      <c r="F23941" s="31"/>
      <c r="G23941" s="32"/>
      <c r="H23941" s="33"/>
      <c r="I23941" s="29"/>
      <c r="J23941" s="29"/>
      <c r="N23941" s="11"/>
    </row>
    <row r="23942" customFormat="false" ht="15" hidden="false" customHeight="false" outlineLevel="0" collapsed="false">
      <c r="A23942" s="11" t="s">
        <v>24</v>
      </c>
      <c r="B23942" s="11" t="s">
        <v>8</v>
      </c>
      <c r="C23942" s="11"/>
      <c r="E23942" s="30"/>
      <c r="F23942" s="31"/>
      <c r="G23942" s="32"/>
      <c r="H23942" s="33"/>
      <c r="I23942" s="29"/>
      <c r="J23942" s="29"/>
      <c r="N23942" s="11"/>
    </row>
    <row r="23943" customFormat="false" ht="15" hidden="false" customHeight="false" outlineLevel="0" collapsed="false">
      <c r="A23943" s="11" t="s">
        <v>14</v>
      </c>
      <c r="B23943" s="11" t="s">
        <v>8</v>
      </c>
      <c r="C23943" s="11"/>
      <c r="E23943" s="30"/>
      <c r="F23943" s="31"/>
      <c r="G23943" s="32"/>
      <c r="H23943" s="33"/>
      <c r="I23943" s="29"/>
      <c r="J23943" s="29"/>
      <c r="N23943" s="11"/>
    </row>
    <row r="23944" customFormat="false" ht="15" hidden="false" customHeight="false" outlineLevel="0" collapsed="false">
      <c r="A23944" s="11" t="s">
        <v>14</v>
      </c>
      <c r="B23944" s="11" t="s">
        <v>8</v>
      </c>
      <c r="C23944" s="11" t="n">
        <v>75000</v>
      </c>
      <c r="E23944" s="30"/>
      <c r="F23944" s="31"/>
      <c r="G23944" s="32"/>
      <c r="H23944" s="33"/>
      <c r="I23944" s="29"/>
      <c r="J23944" s="29"/>
      <c r="N23944" s="11"/>
    </row>
    <row r="23945" customFormat="false" ht="15" hidden="false" customHeight="false" outlineLevel="0" collapsed="false">
      <c r="A23945" s="11" t="s">
        <v>31</v>
      </c>
      <c r="B23945" s="11" t="s">
        <v>8</v>
      </c>
      <c r="C23945" s="11" t="n">
        <v>85000</v>
      </c>
      <c r="E23945" s="30"/>
      <c r="F23945" s="31"/>
      <c r="G23945" s="32"/>
      <c r="H23945" s="33"/>
      <c r="I23945" s="29"/>
      <c r="J23945" s="29"/>
      <c r="N23945" s="11"/>
    </row>
    <row r="23946" customFormat="false" ht="15" hidden="false" customHeight="false" outlineLevel="0" collapsed="false">
      <c r="A23946" s="11" t="s">
        <v>24</v>
      </c>
      <c r="B23946" s="11" t="s">
        <v>8</v>
      </c>
      <c r="C23946" s="11" t="n">
        <v>70000</v>
      </c>
      <c r="E23946" s="30"/>
      <c r="F23946" s="31"/>
      <c r="G23946" s="32"/>
      <c r="H23946" s="33"/>
      <c r="I23946" s="29"/>
      <c r="J23946" s="29"/>
      <c r="N23946" s="11"/>
    </row>
    <row r="23947" customFormat="false" ht="15" hidden="false" customHeight="false" outlineLevel="0" collapsed="false">
      <c r="A23947" s="11" t="s">
        <v>7</v>
      </c>
      <c r="B23947" s="11" t="s">
        <v>8</v>
      </c>
      <c r="C23947" s="11" t="n">
        <v>115000</v>
      </c>
      <c r="E23947" s="30"/>
      <c r="F23947" s="31"/>
      <c r="G23947" s="32"/>
      <c r="H23947" s="33"/>
      <c r="I23947" s="29"/>
      <c r="J23947" s="29"/>
      <c r="N23947" s="11"/>
    </row>
    <row r="23948" customFormat="false" ht="15" hidden="false" customHeight="false" outlineLevel="0" collapsed="false">
      <c r="A23948" s="11" t="s">
        <v>24</v>
      </c>
      <c r="B23948" s="11" t="s">
        <v>8</v>
      </c>
      <c r="C23948" s="11"/>
      <c r="E23948" s="30"/>
      <c r="F23948" s="31"/>
      <c r="G23948" s="32"/>
      <c r="H23948" s="33"/>
      <c r="I23948" s="29"/>
      <c r="J23948" s="29"/>
      <c r="N23948" s="11"/>
    </row>
    <row r="23949" customFormat="false" ht="15" hidden="false" customHeight="false" outlineLevel="0" collapsed="false">
      <c r="A23949" s="11" t="s">
        <v>7</v>
      </c>
      <c r="B23949" s="11" t="s">
        <v>5</v>
      </c>
      <c r="C23949" s="11" t="n">
        <v>107500</v>
      </c>
      <c r="E23949" s="30"/>
      <c r="F23949" s="31"/>
      <c r="G23949" s="32"/>
      <c r="H23949" s="33"/>
      <c r="I23949" s="29"/>
      <c r="J23949" s="29"/>
      <c r="N23949" s="11"/>
    </row>
    <row r="23950" customFormat="false" ht="15" hidden="false" customHeight="false" outlineLevel="0" collapsed="false">
      <c r="A23950" s="11" t="s">
        <v>24</v>
      </c>
      <c r="B23950" s="11" t="s">
        <v>8</v>
      </c>
      <c r="C23950" s="11"/>
      <c r="E23950" s="30"/>
      <c r="F23950" s="31"/>
      <c r="G23950" s="32"/>
      <c r="H23950" s="33"/>
      <c r="I23950" s="29"/>
      <c r="J23950" s="29"/>
      <c r="N23950" s="11"/>
    </row>
    <row r="23951" customFormat="false" ht="15" hidden="false" customHeight="false" outlineLevel="0" collapsed="false">
      <c r="A23951" s="11" t="s">
        <v>7</v>
      </c>
      <c r="B23951" s="11" t="s">
        <v>47</v>
      </c>
      <c r="C23951" s="11" t="n">
        <v>97444</v>
      </c>
      <c r="E23951" s="30"/>
      <c r="F23951" s="31"/>
      <c r="G23951" s="32"/>
      <c r="H23951" s="33"/>
      <c r="I23951" s="29"/>
      <c r="J23951" s="29"/>
      <c r="N23951" s="11"/>
    </row>
    <row r="23952" customFormat="false" ht="15" hidden="false" customHeight="false" outlineLevel="0" collapsed="false">
      <c r="A23952" s="11" t="s">
        <v>24</v>
      </c>
      <c r="B23952" s="11" t="s">
        <v>8</v>
      </c>
      <c r="C23952" s="11"/>
      <c r="E23952" s="30"/>
      <c r="F23952" s="31"/>
      <c r="G23952" s="32"/>
      <c r="H23952" s="33"/>
      <c r="I23952" s="29"/>
      <c r="J23952" s="29"/>
      <c r="N23952" s="11"/>
    </row>
    <row r="23953" customFormat="false" ht="15" hidden="false" customHeight="false" outlineLevel="0" collapsed="false">
      <c r="A23953" s="11" t="s">
        <v>7</v>
      </c>
      <c r="B23953" s="11" t="s">
        <v>8</v>
      </c>
      <c r="C23953" s="11" t="n">
        <v>147500</v>
      </c>
      <c r="E23953" s="30"/>
      <c r="F23953" s="31"/>
      <c r="G23953" s="32"/>
      <c r="H23953" s="33"/>
      <c r="I23953" s="29"/>
      <c r="J23953" s="29"/>
      <c r="N23953" s="11"/>
    </row>
    <row r="23954" customFormat="false" ht="15" hidden="false" customHeight="false" outlineLevel="0" collapsed="false">
      <c r="A23954" s="11" t="s">
        <v>14</v>
      </c>
      <c r="B23954" s="11" t="s">
        <v>8</v>
      </c>
      <c r="C23954" s="11"/>
      <c r="E23954" s="30"/>
      <c r="F23954" s="31"/>
      <c r="G23954" s="32"/>
      <c r="H23954" s="33"/>
      <c r="I23954" s="29"/>
      <c r="J23954" s="29"/>
      <c r="N23954" s="11"/>
    </row>
    <row r="23955" customFormat="false" ht="15" hidden="false" customHeight="false" outlineLevel="0" collapsed="false">
      <c r="A23955" s="11" t="s">
        <v>10</v>
      </c>
      <c r="B23955" s="11" t="s">
        <v>8</v>
      </c>
      <c r="C23955" s="11" t="n">
        <v>125000</v>
      </c>
      <c r="E23955" s="30"/>
      <c r="F23955" s="31"/>
      <c r="G23955" s="32"/>
      <c r="H23955" s="33"/>
      <c r="I23955" s="29"/>
      <c r="J23955" s="29"/>
      <c r="N23955" s="11"/>
    </row>
    <row r="23956" customFormat="false" ht="15" hidden="false" customHeight="false" outlineLevel="0" collapsed="false">
      <c r="A23956" s="11" t="s">
        <v>31</v>
      </c>
      <c r="B23956" s="11" t="s">
        <v>8</v>
      </c>
      <c r="C23956" s="11" t="n">
        <v>387460</v>
      </c>
      <c r="E23956" s="30"/>
      <c r="F23956" s="31"/>
      <c r="G23956" s="32"/>
      <c r="H23956" s="33"/>
      <c r="I23956" s="29"/>
      <c r="J23956" s="29"/>
      <c r="N23956" s="11"/>
    </row>
    <row r="23957" customFormat="false" ht="15" hidden="false" customHeight="false" outlineLevel="0" collapsed="false">
      <c r="A23957" s="11" t="s">
        <v>24</v>
      </c>
      <c r="B23957" s="11" t="s">
        <v>76</v>
      </c>
      <c r="C23957" s="11" t="n">
        <v>111175</v>
      </c>
      <c r="E23957" s="30"/>
      <c r="F23957" s="31"/>
      <c r="G23957" s="32"/>
      <c r="H23957" s="33"/>
      <c r="I23957" s="29"/>
      <c r="J23957" s="29"/>
      <c r="N23957" s="11"/>
    </row>
    <row r="23958" customFormat="false" ht="15" hidden="false" customHeight="false" outlineLevel="0" collapsed="false">
      <c r="A23958" s="11" t="s">
        <v>10</v>
      </c>
      <c r="B23958" s="11" t="s">
        <v>8</v>
      </c>
      <c r="C23958" s="11" t="n">
        <v>78500</v>
      </c>
      <c r="E23958" s="30"/>
      <c r="F23958" s="31"/>
      <c r="G23958" s="32"/>
      <c r="H23958" s="33"/>
      <c r="I23958" s="29"/>
      <c r="J23958" s="29"/>
      <c r="N23958" s="11"/>
    </row>
    <row r="23959" customFormat="false" ht="15" hidden="false" customHeight="false" outlineLevel="0" collapsed="false">
      <c r="A23959" s="11" t="s">
        <v>14</v>
      </c>
      <c r="B23959" s="11" t="s">
        <v>8</v>
      </c>
      <c r="C23959" s="11"/>
      <c r="E23959" s="30"/>
      <c r="F23959" s="31"/>
      <c r="G23959" s="32"/>
      <c r="H23959" s="33"/>
      <c r="I23959" s="29"/>
      <c r="J23959" s="29"/>
      <c r="N23959" s="11"/>
    </row>
    <row r="23960" customFormat="false" ht="15" hidden="false" customHeight="false" outlineLevel="0" collapsed="false">
      <c r="A23960" s="11" t="s">
        <v>24</v>
      </c>
      <c r="B23960" s="11" t="s">
        <v>58</v>
      </c>
      <c r="C23960" s="11" t="n">
        <v>111175</v>
      </c>
      <c r="E23960" s="30"/>
      <c r="F23960" s="31"/>
      <c r="G23960" s="32"/>
      <c r="H23960" s="33"/>
      <c r="I23960" s="29"/>
      <c r="J23960" s="29"/>
      <c r="N23960" s="11"/>
    </row>
    <row r="23961" customFormat="false" ht="15" hidden="false" customHeight="false" outlineLevel="0" collapsed="false">
      <c r="A23961" s="11" t="s">
        <v>12</v>
      </c>
      <c r="B23961" s="11" t="s">
        <v>28</v>
      </c>
      <c r="C23961" s="11" t="n">
        <v>166000</v>
      </c>
      <c r="E23961" s="30"/>
      <c r="F23961" s="31"/>
      <c r="G23961" s="32"/>
      <c r="H23961" s="33"/>
      <c r="I23961" s="29"/>
      <c r="J23961" s="29"/>
      <c r="N23961" s="11"/>
    </row>
    <row r="23962" customFormat="false" ht="15" hidden="false" customHeight="false" outlineLevel="0" collapsed="false">
      <c r="A23962" s="11" t="s">
        <v>14</v>
      </c>
      <c r="B23962" s="11" t="s">
        <v>8</v>
      </c>
      <c r="C23962" s="11" t="n">
        <v>165000</v>
      </c>
      <c r="E23962" s="30"/>
      <c r="F23962" s="31"/>
      <c r="G23962" s="32"/>
      <c r="H23962" s="33"/>
      <c r="I23962" s="29"/>
      <c r="J23962" s="29"/>
      <c r="N23962" s="11"/>
    </row>
    <row r="23963" customFormat="false" ht="15" hidden="false" customHeight="false" outlineLevel="0" collapsed="false">
      <c r="A23963" s="11" t="s">
        <v>24</v>
      </c>
      <c r="B23963" s="11" t="s">
        <v>8</v>
      </c>
      <c r="C23963" s="11" t="n">
        <v>200000</v>
      </c>
      <c r="E23963" s="30"/>
      <c r="F23963" s="31"/>
      <c r="G23963" s="32"/>
      <c r="H23963" s="33"/>
      <c r="I23963" s="29"/>
      <c r="J23963" s="29"/>
      <c r="N23963" s="11"/>
    </row>
    <row r="23964" customFormat="false" ht="15" hidden="false" customHeight="false" outlineLevel="0" collapsed="false">
      <c r="A23964" s="11" t="s">
        <v>7</v>
      </c>
      <c r="B23964" s="11" t="s">
        <v>28</v>
      </c>
      <c r="C23964" s="11" t="n">
        <v>133000</v>
      </c>
      <c r="E23964" s="30"/>
      <c r="F23964" s="31"/>
      <c r="G23964" s="32"/>
      <c r="H23964" s="33"/>
      <c r="I23964" s="29"/>
      <c r="J23964" s="29"/>
      <c r="N23964" s="11"/>
    </row>
    <row r="23965" customFormat="false" ht="15" hidden="false" customHeight="false" outlineLevel="0" collapsed="false">
      <c r="A23965" s="11" t="s">
        <v>14</v>
      </c>
      <c r="B23965" s="11" t="s">
        <v>8</v>
      </c>
      <c r="C23965" s="11" t="n">
        <v>122500</v>
      </c>
      <c r="E23965" s="30"/>
      <c r="F23965" s="31"/>
      <c r="G23965" s="32"/>
      <c r="H23965" s="33"/>
      <c r="I23965" s="29"/>
      <c r="J23965" s="29"/>
      <c r="N23965" s="11"/>
    </row>
    <row r="23966" customFormat="false" ht="15" hidden="false" customHeight="false" outlineLevel="0" collapsed="false">
      <c r="A23966" s="11" t="s">
        <v>4</v>
      </c>
      <c r="B23966" s="11" t="s">
        <v>5</v>
      </c>
      <c r="C23966" s="11" t="n">
        <v>157500</v>
      </c>
      <c r="E23966" s="30"/>
      <c r="F23966" s="31"/>
      <c r="G23966" s="32"/>
      <c r="H23966" s="33"/>
      <c r="I23966" s="29"/>
      <c r="J23966" s="29"/>
      <c r="N23966" s="11"/>
    </row>
    <row r="23967" customFormat="false" ht="15" hidden="false" customHeight="false" outlineLevel="0" collapsed="false">
      <c r="A23967" s="11" t="s">
        <v>14</v>
      </c>
      <c r="B23967" s="11" t="s">
        <v>8</v>
      </c>
      <c r="C23967" s="11" t="n">
        <v>250000</v>
      </c>
      <c r="E23967" s="30"/>
      <c r="F23967" s="31"/>
      <c r="G23967" s="32"/>
      <c r="H23967" s="33"/>
      <c r="I23967" s="29"/>
      <c r="J23967" s="29"/>
      <c r="N23967" s="11"/>
    </row>
    <row r="23968" customFormat="false" ht="15" hidden="false" customHeight="false" outlineLevel="0" collapsed="false">
      <c r="A23968" s="11" t="s">
        <v>7</v>
      </c>
      <c r="B23968" s="11" t="s">
        <v>87</v>
      </c>
      <c r="C23968" s="11" t="n">
        <v>134241</v>
      </c>
      <c r="E23968" s="30"/>
      <c r="F23968" s="31"/>
      <c r="G23968" s="32"/>
      <c r="H23968" s="33"/>
      <c r="I23968" s="29"/>
      <c r="J23968" s="29"/>
      <c r="N23968" s="11"/>
    </row>
    <row r="23969" customFormat="false" ht="15" hidden="false" customHeight="false" outlineLevel="0" collapsed="false">
      <c r="A23969" s="11" t="s">
        <v>18</v>
      </c>
      <c r="B23969" s="11" t="s">
        <v>8</v>
      </c>
      <c r="C23969" s="11" t="n">
        <v>138000</v>
      </c>
      <c r="E23969" s="30"/>
      <c r="F23969" s="31"/>
      <c r="G23969" s="32"/>
      <c r="H23969" s="33"/>
      <c r="I23969" s="29"/>
      <c r="J23969" s="29"/>
      <c r="N23969" s="11"/>
    </row>
    <row r="23970" customFormat="false" ht="15" hidden="false" customHeight="false" outlineLevel="0" collapsed="false">
      <c r="A23970" s="11" t="s">
        <v>24</v>
      </c>
      <c r="B23970" s="11" t="s">
        <v>8</v>
      </c>
      <c r="C23970" s="11" t="n">
        <v>150000</v>
      </c>
      <c r="E23970" s="30"/>
      <c r="F23970" s="31"/>
      <c r="G23970" s="32"/>
      <c r="H23970" s="33"/>
      <c r="I23970" s="29"/>
      <c r="J23970" s="29"/>
      <c r="N23970" s="11"/>
    </row>
    <row r="23971" customFormat="false" ht="15" hidden="false" customHeight="false" outlineLevel="0" collapsed="false">
      <c r="A23971" s="11" t="s">
        <v>4</v>
      </c>
      <c r="B23971" s="11" t="s">
        <v>8</v>
      </c>
      <c r="C23971" s="11"/>
      <c r="E23971" s="30"/>
      <c r="F23971" s="31"/>
      <c r="G23971" s="32"/>
      <c r="H23971" s="33"/>
      <c r="I23971" s="29"/>
      <c r="J23971" s="29"/>
      <c r="N23971" s="11"/>
    </row>
    <row r="23972" customFormat="false" ht="15" hidden="false" customHeight="false" outlineLevel="0" collapsed="false">
      <c r="A23972" s="11" t="s">
        <v>10</v>
      </c>
      <c r="B23972" s="11" t="s">
        <v>8</v>
      </c>
      <c r="C23972" s="11"/>
      <c r="E23972" s="30"/>
      <c r="F23972" s="31"/>
      <c r="G23972" s="32"/>
      <c r="H23972" s="33"/>
      <c r="I23972" s="29"/>
      <c r="J23972" s="29"/>
      <c r="N23972" s="11"/>
    </row>
    <row r="23973" customFormat="false" ht="15" hidden="false" customHeight="false" outlineLevel="0" collapsed="false">
      <c r="A23973" s="11" t="s">
        <v>24</v>
      </c>
      <c r="B23973" s="11" t="s">
        <v>28</v>
      </c>
      <c r="C23973" s="11" t="n">
        <v>49566.5</v>
      </c>
      <c r="E23973" s="30"/>
      <c r="F23973" s="31"/>
      <c r="G23973" s="32"/>
      <c r="H23973" s="33"/>
      <c r="I23973" s="29"/>
      <c r="J23973" s="29"/>
      <c r="N23973" s="11"/>
    </row>
    <row r="23974" customFormat="false" ht="15" hidden="false" customHeight="false" outlineLevel="0" collapsed="false">
      <c r="A23974" s="11" t="s">
        <v>7</v>
      </c>
      <c r="B23974" s="11" t="s">
        <v>8</v>
      </c>
      <c r="C23974" s="11" t="n">
        <v>147500</v>
      </c>
      <c r="E23974" s="30"/>
      <c r="F23974" s="31"/>
      <c r="G23974" s="32"/>
      <c r="H23974" s="33"/>
      <c r="I23974" s="29"/>
      <c r="J23974" s="29"/>
      <c r="N23974" s="11"/>
    </row>
    <row r="23975" customFormat="false" ht="15" hidden="false" customHeight="false" outlineLevel="0" collapsed="false">
      <c r="A23975" s="11" t="s">
        <v>7</v>
      </c>
      <c r="B23975" s="11" t="s">
        <v>8</v>
      </c>
      <c r="C23975" s="11" t="n">
        <v>115000</v>
      </c>
      <c r="E23975" s="30"/>
      <c r="F23975" s="31"/>
      <c r="G23975" s="32"/>
      <c r="H23975" s="33"/>
      <c r="I23975" s="29"/>
      <c r="J23975" s="29"/>
      <c r="N23975" s="11"/>
    </row>
    <row r="23976" customFormat="false" ht="15" hidden="false" customHeight="false" outlineLevel="0" collapsed="false">
      <c r="A23976" s="11" t="s">
        <v>24</v>
      </c>
      <c r="B23976" s="11" t="s">
        <v>8</v>
      </c>
      <c r="C23976" s="11"/>
      <c r="E23976" s="30"/>
      <c r="F23976" s="31"/>
      <c r="G23976" s="32"/>
      <c r="H23976" s="33"/>
      <c r="I23976" s="29"/>
      <c r="J23976" s="29"/>
      <c r="N23976" s="11"/>
    </row>
    <row r="23977" customFormat="false" ht="15" hidden="false" customHeight="false" outlineLevel="0" collapsed="false">
      <c r="A23977" s="11" t="s">
        <v>10</v>
      </c>
      <c r="B23977" s="11" t="s">
        <v>8</v>
      </c>
      <c r="C23977" s="11" t="n">
        <v>200000</v>
      </c>
      <c r="E23977" s="30"/>
      <c r="F23977" s="31"/>
      <c r="G23977" s="32"/>
      <c r="H23977" s="33"/>
      <c r="I23977" s="29"/>
      <c r="J23977" s="29"/>
      <c r="N23977" s="11"/>
    </row>
    <row r="23978" customFormat="false" ht="15" hidden="false" customHeight="false" outlineLevel="0" collapsed="false">
      <c r="A23978" s="11" t="s">
        <v>24</v>
      </c>
      <c r="B23978" s="11" t="s">
        <v>8</v>
      </c>
      <c r="C23978" s="11"/>
      <c r="E23978" s="30"/>
      <c r="F23978" s="31"/>
      <c r="G23978" s="32"/>
      <c r="H23978" s="33"/>
      <c r="I23978" s="29"/>
      <c r="J23978" s="29"/>
      <c r="N23978" s="11"/>
    </row>
    <row r="23979" customFormat="false" ht="15" hidden="false" customHeight="false" outlineLevel="0" collapsed="false">
      <c r="A23979" s="11" t="s">
        <v>14</v>
      </c>
      <c r="B23979" s="11" t="s">
        <v>8</v>
      </c>
      <c r="C23979" s="11" t="n">
        <v>74495.5</v>
      </c>
      <c r="E23979" s="30"/>
      <c r="F23979" s="31"/>
      <c r="G23979" s="32"/>
      <c r="H23979" s="33"/>
      <c r="I23979" s="29"/>
      <c r="J23979" s="29"/>
      <c r="N23979" s="11"/>
    </row>
    <row r="23980" customFormat="false" ht="15" hidden="false" customHeight="false" outlineLevel="0" collapsed="false">
      <c r="A23980" s="11" t="s">
        <v>24</v>
      </c>
      <c r="B23980" s="11" t="s">
        <v>41</v>
      </c>
      <c r="C23980" s="11" t="n">
        <v>105000</v>
      </c>
      <c r="E23980" s="30"/>
      <c r="F23980" s="31"/>
      <c r="G23980" s="32"/>
      <c r="H23980" s="33"/>
      <c r="I23980" s="29"/>
      <c r="J23980" s="29"/>
      <c r="N23980" s="11"/>
    </row>
    <row r="23981" customFormat="false" ht="15" hidden="false" customHeight="false" outlineLevel="0" collapsed="false">
      <c r="A23981" s="11" t="s">
        <v>24</v>
      </c>
      <c r="B23981" s="11" t="s">
        <v>54</v>
      </c>
      <c r="C23981" s="11" t="n">
        <v>57500</v>
      </c>
      <c r="E23981" s="30"/>
      <c r="F23981" s="31"/>
      <c r="G23981" s="32"/>
      <c r="H23981" s="33"/>
      <c r="I23981" s="29"/>
      <c r="J23981" s="29"/>
      <c r="N23981" s="11"/>
    </row>
    <row r="23982" customFormat="false" ht="15" hidden="false" customHeight="false" outlineLevel="0" collapsed="false">
      <c r="A23982" s="11" t="s">
        <v>14</v>
      </c>
      <c r="B23982" s="11" t="s">
        <v>5</v>
      </c>
      <c r="C23982" s="11" t="n">
        <v>125654.5</v>
      </c>
      <c r="E23982" s="30"/>
      <c r="F23982" s="31"/>
      <c r="G23982" s="32"/>
      <c r="H23982" s="33"/>
      <c r="I23982" s="29"/>
      <c r="J23982" s="29"/>
      <c r="N23982" s="11"/>
    </row>
    <row r="23983" customFormat="false" ht="15" hidden="false" customHeight="false" outlineLevel="0" collapsed="false">
      <c r="A23983" s="11" t="s">
        <v>14</v>
      </c>
      <c r="B23983" s="11" t="s">
        <v>8</v>
      </c>
      <c r="C23983" s="11"/>
      <c r="E23983" s="30"/>
      <c r="F23983" s="31"/>
      <c r="G23983" s="32"/>
      <c r="H23983" s="33"/>
      <c r="I23983" s="29"/>
      <c r="J23983" s="29"/>
      <c r="N23983" s="11"/>
    </row>
    <row r="23984" customFormat="false" ht="15" hidden="false" customHeight="false" outlineLevel="0" collapsed="false">
      <c r="A23984" s="11" t="s">
        <v>14</v>
      </c>
      <c r="B23984" s="11" t="s">
        <v>74</v>
      </c>
      <c r="C23984" s="11" t="n">
        <v>139000</v>
      </c>
      <c r="E23984" s="30"/>
      <c r="F23984" s="31"/>
      <c r="G23984" s="32"/>
      <c r="H23984" s="33"/>
      <c r="I23984" s="29"/>
      <c r="J23984" s="29"/>
      <c r="N23984" s="11"/>
    </row>
    <row r="23985" customFormat="false" ht="15" hidden="false" customHeight="false" outlineLevel="0" collapsed="false">
      <c r="A23985" s="11" t="s">
        <v>12</v>
      </c>
      <c r="B23985" s="11" t="s">
        <v>8</v>
      </c>
      <c r="C23985" s="11" t="n">
        <v>89100</v>
      </c>
      <c r="E23985" s="30"/>
      <c r="F23985" s="31"/>
      <c r="G23985" s="32"/>
      <c r="H23985" s="33"/>
      <c r="I23985" s="29"/>
      <c r="J23985" s="29"/>
      <c r="N23985" s="11"/>
    </row>
    <row r="23986" customFormat="false" ht="15" hidden="false" customHeight="false" outlineLevel="0" collapsed="false">
      <c r="A23986" s="11" t="s">
        <v>31</v>
      </c>
      <c r="B23986" s="11" t="s">
        <v>8</v>
      </c>
      <c r="C23986" s="11" t="n">
        <v>74750</v>
      </c>
      <c r="E23986" s="30"/>
      <c r="F23986" s="31"/>
      <c r="G23986" s="32"/>
      <c r="H23986" s="33"/>
      <c r="I23986" s="29"/>
      <c r="J23986" s="29"/>
      <c r="N23986" s="11"/>
    </row>
    <row r="23987" customFormat="false" ht="15" hidden="false" customHeight="false" outlineLevel="0" collapsed="false">
      <c r="A23987" s="11" t="s">
        <v>10</v>
      </c>
      <c r="B23987" s="11" t="s">
        <v>8</v>
      </c>
      <c r="C23987" s="11" t="n">
        <v>102000</v>
      </c>
      <c r="E23987" s="30"/>
      <c r="F23987" s="31"/>
      <c r="G23987" s="32"/>
      <c r="H23987" s="33"/>
      <c r="I23987" s="29"/>
      <c r="J23987" s="29"/>
      <c r="N23987" s="11"/>
    </row>
    <row r="23988" customFormat="false" ht="15" hidden="false" customHeight="false" outlineLevel="0" collapsed="false">
      <c r="A23988" s="11" t="s">
        <v>14</v>
      </c>
      <c r="B23988" s="11" t="s">
        <v>8</v>
      </c>
      <c r="C23988" s="11" t="n">
        <v>165000</v>
      </c>
      <c r="E23988" s="30"/>
      <c r="F23988" s="31"/>
      <c r="G23988" s="32"/>
      <c r="H23988" s="33"/>
      <c r="I23988" s="29"/>
      <c r="J23988" s="29"/>
      <c r="N23988" s="11"/>
    </row>
    <row r="23989" customFormat="false" ht="15" hidden="false" customHeight="false" outlineLevel="0" collapsed="false">
      <c r="A23989" s="11" t="s">
        <v>24</v>
      </c>
      <c r="B23989" s="11" t="s">
        <v>8</v>
      </c>
      <c r="C23989" s="11"/>
      <c r="E23989" s="30"/>
      <c r="F23989" s="31"/>
      <c r="G23989" s="32"/>
      <c r="H23989" s="33"/>
      <c r="I23989" s="29"/>
      <c r="J23989" s="29"/>
      <c r="N23989" s="11"/>
    </row>
    <row r="23990" customFormat="false" ht="15" hidden="false" customHeight="false" outlineLevel="0" collapsed="false">
      <c r="A23990" s="11" t="s">
        <v>24</v>
      </c>
      <c r="B23990" s="11" t="s">
        <v>8</v>
      </c>
      <c r="C23990" s="11"/>
      <c r="E23990" s="30"/>
      <c r="F23990" s="31"/>
      <c r="G23990" s="32"/>
      <c r="H23990" s="33"/>
      <c r="I23990" s="29"/>
      <c r="J23990" s="29"/>
      <c r="N23990" s="11"/>
    </row>
    <row r="23991" customFormat="false" ht="15" hidden="false" customHeight="false" outlineLevel="0" collapsed="false">
      <c r="A23991" s="11" t="s">
        <v>14</v>
      </c>
      <c r="B23991" s="11" t="s">
        <v>8</v>
      </c>
      <c r="C23991" s="11" t="n">
        <v>158500</v>
      </c>
      <c r="E23991" s="30"/>
      <c r="F23991" s="31"/>
      <c r="G23991" s="32"/>
      <c r="H23991" s="33"/>
      <c r="I23991" s="29"/>
      <c r="J23991" s="29"/>
      <c r="N23991" s="11"/>
    </row>
    <row r="23992" customFormat="false" ht="15" hidden="false" customHeight="false" outlineLevel="0" collapsed="false">
      <c r="A23992" s="11" t="s">
        <v>14</v>
      </c>
      <c r="B23992" s="11" t="s">
        <v>8</v>
      </c>
      <c r="C23992" s="11"/>
      <c r="E23992" s="30"/>
      <c r="F23992" s="31"/>
      <c r="G23992" s="32"/>
      <c r="H23992" s="33"/>
      <c r="I23992" s="29"/>
      <c r="J23992" s="29"/>
      <c r="N23992" s="11"/>
    </row>
    <row r="23993" customFormat="false" ht="15" hidden="false" customHeight="false" outlineLevel="0" collapsed="false">
      <c r="A23993" s="11" t="s">
        <v>14</v>
      </c>
      <c r="B23993" s="11" t="s">
        <v>8</v>
      </c>
      <c r="C23993" s="11" t="n">
        <v>119550</v>
      </c>
      <c r="E23993" s="30"/>
      <c r="F23993" s="31"/>
      <c r="G23993" s="32"/>
      <c r="H23993" s="33"/>
      <c r="I23993" s="29"/>
      <c r="J23993" s="29"/>
      <c r="N23993" s="11"/>
    </row>
    <row r="23994" customFormat="false" ht="15" hidden="false" customHeight="false" outlineLevel="0" collapsed="false">
      <c r="A23994" s="11" t="s">
        <v>24</v>
      </c>
      <c r="B23994" s="11" t="s">
        <v>8</v>
      </c>
      <c r="C23994" s="11" t="n">
        <v>85000</v>
      </c>
      <c r="E23994" s="30"/>
      <c r="F23994" s="31"/>
      <c r="G23994" s="32"/>
      <c r="H23994" s="33"/>
      <c r="I23994" s="29"/>
      <c r="J23994" s="29"/>
      <c r="N23994" s="11"/>
    </row>
    <row r="23995" customFormat="false" ht="15" hidden="false" customHeight="false" outlineLevel="0" collapsed="false">
      <c r="A23995" s="11" t="s">
        <v>7</v>
      </c>
      <c r="B23995" s="11" t="s">
        <v>8</v>
      </c>
      <c r="C23995" s="11"/>
      <c r="E23995" s="30"/>
      <c r="F23995" s="31"/>
      <c r="G23995" s="32"/>
      <c r="H23995" s="33"/>
      <c r="I23995" s="29"/>
      <c r="J23995" s="29"/>
      <c r="N23995" s="11"/>
    </row>
    <row r="23996" customFormat="false" ht="15" hidden="false" customHeight="false" outlineLevel="0" collapsed="false">
      <c r="A23996" s="11" t="s">
        <v>10</v>
      </c>
      <c r="B23996" s="11" t="s">
        <v>8</v>
      </c>
      <c r="C23996" s="11" t="n">
        <v>75000</v>
      </c>
      <c r="E23996" s="30"/>
      <c r="F23996" s="31"/>
      <c r="G23996" s="32"/>
      <c r="H23996" s="33"/>
      <c r="I23996" s="29"/>
      <c r="J23996" s="29"/>
      <c r="N23996" s="11"/>
    </row>
    <row r="23997" customFormat="false" ht="15" hidden="false" customHeight="false" outlineLevel="0" collapsed="false">
      <c r="A23997" s="11" t="s">
        <v>24</v>
      </c>
      <c r="B23997" s="11" t="s">
        <v>8</v>
      </c>
      <c r="C23997" s="11"/>
      <c r="E23997" s="30"/>
      <c r="F23997" s="31"/>
      <c r="G23997" s="32"/>
      <c r="H23997" s="33"/>
      <c r="I23997" s="29"/>
      <c r="J23997" s="29"/>
      <c r="N23997" s="11"/>
    </row>
    <row r="23998" customFormat="false" ht="15" hidden="false" customHeight="false" outlineLevel="0" collapsed="false">
      <c r="A23998" s="11" t="s">
        <v>7</v>
      </c>
      <c r="B23998" s="11" t="s">
        <v>28</v>
      </c>
      <c r="C23998" s="11"/>
      <c r="E23998" s="30"/>
      <c r="F23998" s="31"/>
      <c r="G23998" s="32"/>
      <c r="H23998" s="33"/>
      <c r="I23998" s="29"/>
      <c r="J23998" s="29"/>
      <c r="N23998" s="11"/>
    </row>
    <row r="23999" customFormat="false" ht="15" hidden="false" customHeight="false" outlineLevel="0" collapsed="false">
      <c r="A23999" s="11" t="s">
        <v>14</v>
      </c>
      <c r="B23999" s="11" t="s">
        <v>8</v>
      </c>
      <c r="C23999" s="11" t="n">
        <v>115000</v>
      </c>
      <c r="E23999" s="30"/>
      <c r="F23999" s="31"/>
      <c r="G23999" s="32"/>
      <c r="H23999" s="33"/>
      <c r="I23999" s="29"/>
      <c r="J23999" s="29"/>
      <c r="N23999" s="11"/>
    </row>
    <row r="24000" customFormat="false" ht="15" hidden="false" customHeight="false" outlineLevel="0" collapsed="false">
      <c r="A24000" s="11" t="s">
        <v>14</v>
      </c>
      <c r="B24000" s="11" t="s">
        <v>5</v>
      </c>
      <c r="C24000" s="11" t="n">
        <v>119550</v>
      </c>
      <c r="E24000" s="30"/>
      <c r="F24000" s="31"/>
      <c r="G24000" s="32"/>
      <c r="H24000" s="33"/>
      <c r="I24000" s="29"/>
      <c r="J24000" s="29"/>
      <c r="N24000" s="11"/>
    </row>
    <row r="24001" customFormat="false" ht="15" hidden="false" customHeight="false" outlineLevel="0" collapsed="false">
      <c r="A24001" s="11" t="s">
        <v>10</v>
      </c>
      <c r="B24001" s="11" t="s">
        <v>8</v>
      </c>
      <c r="C24001" s="11" t="n">
        <v>115000</v>
      </c>
      <c r="E24001" s="30"/>
      <c r="F24001" s="31"/>
      <c r="G24001" s="32"/>
      <c r="H24001" s="33"/>
      <c r="I24001" s="29"/>
      <c r="J24001" s="29"/>
      <c r="N24001" s="11"/>
    </row>
    <row r="24002" customFormat="false" ht="15" hidden="false" customHeight="false" outlineLevel="0" collapsed="false">
      <c r="A24002" s="11" t="s">
        <v>24</v>
      </c>
      <c r="B24002" s="11" t="s">
        <v>8</v>
      </c>
      <c r="C24002" s="11" t="n">
        <v>106479</v>
      </c>
      <c r="E24002" s="30"/>
      <c r="F24002" s="31"/>
      <c r="G24002" s="32"/>
      <c r="H24002" s="33"/>
      <c r="I24002" s="29"/>
      <c r="J24002" s="29"/>
      <c r="N24002" s="11"/>
    </row>
    <row r="24003" customFormat="false" ht="15" hidden="false" customHeight="false" outlineLevel="0" collapsed="false">
      <c r="A24003" s="11" t="s">
        <v>14</v>
      </c>
      <c r="B24003" s="11" t="s">
        <v>8</v>
      </c>
      <c r="C24003" s="11"/>
      <c r="E24003" s="30"/>
      <c r="F24003" s="31"/>
      <c r="G24003" s="32"/>
      <c r="H24003" s="33"/>
      <c r="I24003" s="29"/>
      <c r="J24003" s="29"/>
      <c r="N24003" s="11"/>
    </row>
    <row r="24004" customFormat="false" ht="15" hidden="false" customHeight="false" outlineLevel="0" collapsed="false">
      <c r="A24004" s="11" t="s">
        <v>24</v>
      </c>
      <c r="B24004" s="11" t="s">
        <v>8</v>
      </c>
      <c r="C24004" s="11"/>
      <c r="E24004" s="30"/>
      <c r="F24004" s="31"/>
      <c r="G24004" s="32"/>
      <c r="H24004" s="33"/>
      <c r="I24004" s="29"/>
      <c r="J24004" s="29"/>
      <c r="N24004" s="11"/>
    </row>
    <row r="24005" customFormat="false" ht="15" hidden="false" customHeight="false" outlineLevel="0" collapsed="false">
      <c r="A24005" s="11" t="s">
        <v>24</v>
      </c>
      <c r="B24005" s="11" t="s">
        <v>8</v>
      </c>
      <c r="C24005" s="11" t="n">
        <v>150000</v>
      </c>
      <c r="E24005" s="30"/>
      <c r="F24005" s="31"/>
      <c r="G24005" s="32"/>
      <c r="H24005" s="33"/>
      <c r="I24005" s="29"/>
      <c r="J24005" s="29"/>
      <c r="N24005" s="11"/>
    </row>
    <row r="24006" customFormat="false" ht="15" hidden="false" customHeight="false" outlineLevel="0" collapsed="false">
      <c r="A24006" s="11" t="s">
        <v>4</v>
      </c>
      <c r="B24006" s="11" t="s">
        <v>8</v>
      </c>
      <c r="C24006" s="11" t="n">
        <v>125000</v>
      </c>
      <c r="E24006" s="30"/>
      <c r="F24006" s="31"/>
      <c r="G24006" s="32"/>
      <c r="H24006" s="33"/>
      <c r="I24006" s="29"/>
      <c r="J24006" s="29"/>
      <c r="N24006" s="11"/>
    </row>
    <row r="24007" customFormat="false" ht="15" hidden="false" customHeight="false" outlineLevel="0" collapsed="false">
      <c r="A24007" s="11" t="s">
        <v>14</v>
      </c>
      <c r="B24007" s="11" t="s">
        <v>8</v>
      </c>
      <c r="C24007" s="11"/>
      <c r="E24007" s="30"/>
      <c r="F24007" s="31"/>
      <c r="G24007" s="32"/>
      <c r="H24007" s="33"/>
      <c r="I24007" s="29"/>
      <c r="J24007" s="29"/>
      <c r="N24007" s="11"/>
    </row>
    <row r="24008" customFormat="false" ht="15" hidden="false" customHeight="false" outlineLevel="0" collapsed="false">
      <c r="A24008" s="11" t="s">
        <v>7</v>
      </c>
      <c r="B24008" s="11" t="s">
        <v>5</v>
      </c>
      <c r="C24008" s="11"/>
      <c r="E24008" s="30"/>
      <c r="F24008" s="31"/>
      <c r="G24008" s="32"/>
      <c r="H24008" s="33"/>
      <c r="I24008" s="29"/>
      <c r="J24008" s="29"/>
      <c r="N24008" s="11"/>
    </row>
    <row r="24009" customFormat="false" ht="15" hidden="false" customHeight="false" outlineLevel="0" collapsed="false">
      <c r="A24009" s="11" t="s">
        <v>24</v>
      </c>
      <c r="B24009" s="11" t="s">
        <v>8</v>
      </c>
      <c r="C24009" s="11"/>
      <c r="E24009" s="30"/>
      <c r="F24009" s="31"/>
      <c r="G24009" s="32"/>
      <c r="H24009" s="33"/>
      <c r="I24009" s="29"/>
      <c r="J24009" s="29"/>
      <c r="N24009" s="11"/>
    </row>
    <row r="24010" customFormat="false" ht="15" hidden="false" customHeight="false" outlineLevel="0" collapsed="false">
      <c r="A24010" s="11" t="s">
        <v>14</v>
      </c>
      <c r="B24010" s="11" t="s">
        <v>5</v>
      </c>
      <c r="C24010" s="11" t="n">
        <v>127500</v>
      </c>
      <c r="E24010" s="30"/>
      <c r="F24010" s="31"/>
      <c r="G24010" s="32"/>
      <c r="H24010" s="33"/>
      <c r="I24010" s="29"/>
      <c r="J24010" s="29"/>
      <c r="N24010" s="11"/>
    </row>
    <row r="24011" customFormat="false" ht="15" hidden="false" customHeight="false" outlineLevel="0" collapsed="false">
      <c r="A24011" s="11" t="s">
        <v>4</v>
      </c>
      <c r="B24011" s="11" t="s">
        <v>8</v>
      </c>
      <c r="C24011" s="11" t="n">
        <v>171000</v>
      </c>
      <c r="E24011" s="30"/>
      <c r="F24011" s="31"/>
      <c r="G24011" s="32"/>
      <c r="H24011" s="33"/>
      <c r="I24011" s="29"/>
      <c r="J24011" s="29"/>
      <c r="N24011" s="11"/>
    </row>
    <row r="24012" customFormat="false" ht="15" hidden="false" customHeight="false" outlineLevel="0" collapsed="false">
      <c r="A24012" s="11" t="s">
        <v>24</v>
      </c>
      <c r="B24012" s="11" t="s">
        <v>8</v>
      </c>
      <c r="C24012" s="11" t="n">
        <v>52500</v>
      </c>
      <c r="E24012" s="30"/>
      <c r="F24012" s="31"/>
      <c r="G24012" s="32"/>
      <c r="H24012" s="33"/>
      <c r="I24012" s="29"/>
      <c r="J24012" s="29"/>
      <c r="N24012" s="11"/>
    </row>
    <row r="24013" customFormat="false" ht="15" hidden="false" customHeight="false" outlineLevel="0" collapsed="false">
      <c r="A24013" s="11" t="s">
        <v>10</v>
      </c>
      <c r="B24013" s="11" t="s">
        <v>8</v>
      </c>
      <c r="C24013" s="11" t="n">
        <v>111420</v>
      </c>
      <c r="E24013" s="30"/>
      <c r="F24013" s="31"/>
      <c r="G24013" s="32"/>
      <c r="H24013" s="33"/>
      <c r="I24013" s="29"/>
      <c r="J24013" s="29"/>
      <c r="N24013" s="11"/>
    </row>
    <row r="24014" customFormat="false" ht="15" hidden="false" customHeight="false" outlineLevel="0" collapsed="false">
      <c r="A24014" s="11" t="s">
        <v>24</v>
      </c>
      <c r="B24014" s="11" t="s">
        <v>8</v>
      </c>
      <c r="C24014" s="11" t="n">
        <v>82500</v>
      </c>
      <c r="E24014" s="30"/>
      <c r="F24014" s="31"/>
      <c r="G24014" s="32"/>
      <c r="H24014" s="33"/>
      <c r="I24014" s="29"/>
      <c r="J24014" s="29"/>
      <c r="N24014" s="11"/>
    </row>
    <row r="24015" customFormat="false" ht="15" hidden="false" customHeight="false" outlineLevel="0" collapsed="false">
      <c r="A24015" s="11" t="s">
        <v>18</v>
      </c>
      <c r="B24015" s="11" t="s">
        <v>8</v>
      </c>
      <c r="C24015" s="11" t="n">
        <v>130000</v>
      </c>
      <c r="E24015" s="30"/>
      <c r="F24015" s="31"/>
      <c r="G24015" s="32"/>
      <c r="H24015" s="33"/>
      <c r="I24015" s="29"/>
      <c r="J24015" s="29"/>
      <c r="N24015" s="11"/>
    </row>
    <row r="24016" customFormat="false" ht="15" hidden="false" customHeight="false" outlineLevel="0" collapsed="false">
      <c r="A24016" s="11" t="s">
        <v>14</v>
      </c>
      <c r="B24016" s="11" t="s">
        <v>8</v>
      </c>
      <c r="C24016" s="11"/>
      <c r="E24016" s="30"/>
      <c r="F24016" s="31"/>
      <c r="G24016" s="32"/>
      <c r="H24016" s="33"/>
      <c r="I24016" s="29"/>
      <c r="J24016" s="29"/>
      <c r="N24016" s="11"/>
    </row>
    <row r="24017" customFormat="false" ht="15" hidden="false" customHeight="false" outlineLevel="0" collapsed="false">
      <c r="A24017" s="11" t="s">
        <v>24</v>
      </c>
      <c r="B24017" s="11" t="s">
        <v>8</v>
      </c>
      <c r="C24017" s="11"/>
      <c r="E24017" s="30"/>
      <c r="F24017" s="31"/>
      <c r="G24017" s="32"/>
      <c r="H24017" s="33"/>
      <c r="I24017" s="29"/>
      <c r="J24017" s="29"/>
      <c r="N24017" s="11"/>
    </row>
    <row r="24018" customFormat="false" ht="15" hidden="false" customHeight="false" outlineLevel="0" collapsed="false">
      <c r="A24018" s="11" t="s">
        <v>14</v>
      </c>
      <c r="B24018" s="11" t="s">
        <v>5</v>
      </c>
      <c r="C24018" s="11"/>
      <c r="E24018" s="30"/>
      <c r="F24018" s="31"/>
      <c r="G24018" s="32"/>
      <c r="H24018" s="33"/>
      <c r="I24018" s="29"/>
      <c r="J24018" s="29"/>
      <c r="N24018" s="11"/>
    </row>
    <row r="24019" customFormat="false" ht="15" hidden="false" customHeight="false" outlineLevel="0" collapsed="false">
      <c r="A24019" s="11" t="s">
        <v>24</v>
      </c>
      <c r="B24019" s="11" t="s">
        <v>5</v>
      </c>
      <c r="C24019" s="11" t="n">
        <v>98038</v>
      </c>
      <c r="E24019" s="30"/>
      <c r="F24019" s="31"/>
      <c r="G24019" s="32"/>
      <c r="H24019" s="33"/>
      <c r="I24019" s="29"/>
      <c r="J24019" s="29"/>
      <c r="N24019" s="11"/>
    </row>
    <row r="24020" customFormat="false" ht="15" hidden="false" customHeight="false" outlineLevel="0" collapsed="false">
      <c r="A24020" s="11" t="s">
        <v>14</v>
      </c>
      <c r="B24020" s="11" t="s">
        <v>8</v>
      </c>
      <c r="C24020" s="11" t="n">
        <v>172500</v>
      </c>
      <c r="E24020" s="30"/>
      <c r="F24020" s="31"/>
      <c r="G24020" s="32"/>
      <c r="H24020" s="33"/>
      <c r="I24020" s="29"/>
      <c r="J24020" s="29"/>
      <c r="N24020" s="11"/>
    </row>
    <row r="24021" customFormat="false" ht="15" hidden="false" customHeight="false" outlineLevel="0" collapsed="false">
      <c r="A24021" s="11" t="s">
        <v>24</v>
      </c>
      <c r="B24021" s="11" t="s">
        <v>8</v>
      </c>
      <c r="C24021" s="11" t="n">
        <v>125557.5</v>
      </c>
      <c r="E24021" s="30"/>
      <c r="F24021" s="31"/>
      <c r="G24021" s="32"/>
      <c r="H24021" s="33"/>
      <c r="I24021" s="29"/>
      <c r="J24021" s="29"/>
      <c r="N24021" s="11"/>
    </row>
    <row r="24022" customFormat="false" ht="15" hidden="false" customHeight="false" outlineLevel="0" collapsed="false">
      <c r="A24022" s="11" t="s">
        <v>31</v>
      </c>
      <c r="B24022" s="11" t="s">
        <v>8</v>
      </c>
      <c r="C24022" s="11"/>
      <c r="E24022" s="30"/>
      <c r="F24022" s="31"/>
      <c r="G24022" s="32"/>
      <c r="H24022" s="33"/>
      <c r="I24022" s="29"/>
      <c r="J24022" s="29"/>
      <c r="N24022" s="11"/>
    </row>
    <row r="24023" customFormat="false" ht="15" hidden="false" customHeight="false" outlineLevel="0" collapsed="false">
      <c r="A24023" s="11" t="s">
        <v>24</v>
      </c>
      <c r="B24023" s="11" t="s">
        <v>8</v>
      </c>
      <c r="C24023" s="11" t="n">
        <v>135000</v>
      </c>
      <c r="E24023" s="30"/>
      <c r="F24023" s="31"/>
      <c r="G24023" s="32"/>
      <c r="H24023" s="33"/>
      <c r="I24023" s="29"/>
      <c r="J24023" s="29"/>
      <c r="N24023" s="11"/>
    </row>
    <row r="24024" customFormat="false" ht="15" hidden="false" customHeight="false" outlineLevel="0" collapsed="false">
      <c r="A24024" s="11" t="s">
        <v>14</v>
      </c>
      <c r="B24024" s="11" t="s">
        <v>8</v>
      </c>
      <c r="C24024" s="11" t="n">
        <v>200000</v>
      </c>
      <c r="E24024" s="30"/>
      <c r="F24024" s="31"/>
      <c r="G24024" s="32"/>
      <c r="H24024" s="33"/>
      <c r="I24024" s="29"/>
      <c r="J24024" s="29"/>
      <c r="N24024" s="11"/>
    </row>
    <row r="24025" customFormat="false" ht="15" hidden="false" customHeight="false" outlineLevel="0" collapsed="false">
      <c r="A24025" s="11" t="s">
        <v>24</v>
      </c>
      <c r="B24025" s="11" t="s">
        <v>85</v>
      </c>
      <c r="C24025" s="11" t="n">
        <v>53014</v>
      </c>
      <c r="E24025" s="30"/>
      <c r="F24025" s="31"/>
      <c r="G24025" s="32"/>
      <c r="H24025" s="33"/>
      <c r="I24025" s="29"/>
      <c r="J24025" s="29"/>
      <c r="N24025" s="11"/>
    </row>
    <row r="24026" customFormat="false" ht="15" hidden="false" customHeight="false" outlineLevel="0" collapsed="false">
      <c r="A24026" s="11" t="s">
        <v>24</v>
      </c>
      <c r="B24026" s="11" t="s">
        <v>8</v>
      </c>
      <c r="C24026" s="11" t="n">
        <v>85000</v>
      </c>
      <c r="E24026" s="30"/>
      <c r="F24026" s="31"/>
      <c r="G24026" s="32"/>
      <c r="H24026" s="33"/>
      <c r="I24026" s="29"/>
      <c r="J24026" s="29"/>
      <c r="N24026" s="11"/>
    </row>
    <row r="24027" customFormat="false" ht="15" hidden="false" customHeight="false" outlineLevel="0" collapsed="false">
      <c r="A24027" s="11" t="s">
        <v>14</v>
      </c>
      <c r="B24027" s="11" t="s">
        <v>5</v>
      </c>
      <c r="C24027" s="11"/>
      <c r="E24027" s="30"/>
      <c r="F24027" s="31"/>
      <c r="G24027" s="32"/>
      <c r="H24027" s="33"/>
      <c r="I24027" s="29"/>
      <c r="J24027" s="29"/>
      <c r="N24027" s="11"/>
    </row>
    <row r="24028" customFormat="false" ht="15" hidden="false" customHeight="false" outlineLevel="0" collapsed="false">
      <c r="A24028" s="11" t="s">
        <v>12</v>
      </c>
      <c r="B24028" s="11" t="s">
        <v>33</v>
      </c>
      <c r="C24028" s="11" t="n">
        <v>79200</v>
      </c>
      <c r="E24028" s="30"/>
      <c r="F24028" s="31"/>
      <c r="G24028" s="32"/>
      <c r="H24028" s="33"/>
      <c r="I24028" s="29"/>
      <c r="J24028" s="29"/>
      <c r="N24028" s="11"/>
    </row>
    <row r="24029" customFormat="false" ht="15" hidden="false" customHeight="false" outlineLevel="0" collapsed="false">
      <c r="A24029" s="11" t="s">
        <v>14</v>
      </c>
      <c r="B24029" s="11" t="s">
        <v>8</v>
      </c>
      <c r="C24029" s="11" t="n">
        <v>106200</v>
      </c>
      <c r="E24029" s="30"/>
      <c r="F24029" s="31"/>
      <c r="G24029" s="32"/>
      <c r="H24029" s="33"/>
      <c r="I24029" s="29"/>
      <c r="J24029" s="29"/>
      <c r="N24029" s="11"/>
    </row>
    <row r="24030" customFormat="false" ht="15" hidden="false" customHeight="false" outlineLevel="0" collapsed="false">
      <c r="A24030" s="11" t="s">
        <v>14</v>
      </c>
      <c r="B24030" s="11" t="s">
        <v>5</v>
      </c>
      <c r="C24030" s="11"/>
      <c r="E24030" s="30"/>
      <c r="F24030" s="31"/>
      <c r="G24030" s="32"/>
      <c r="H24030" s="33"/>
      <c r="I24030" s="29"/>
      <c r="J24030" s="29"/>
      <c r="N24030" s="11"/>
    </row>
    <row r="24031" customFormat="false" ht="15" hidden="false" customHeight="false" outlineLevel="0" collapsed="false">
      <c r="A24031" s="11" t="s">
        <v>4</v>
      </c>
      <c r="B24031" s="11" t="s">
        <v>8</v>
      </c>
      <c r="C24031" s="11" t="n">
        <v>202500</v>
      </c>
      <c r="E24031" s="30"/>
      <c r="F24031" s="31"/>
      <c r="G24031" s="32"/>
      <c r="H24031" s="33"/>
      <c r="I24031" s="29"/>
      <c r="J24031" s="29"/>
      <c r="N24031" s="11"/>
    </row>
    <row r="24032" customFormat="false" ht="15" hidden="false" customHeight="false" outlineLevel="0" collapsed="false">
      <c r="A24032" s="11" t="s">
        <v>10</v>
      </c>
      <c r="B24032" s="11" t="s">
        <v>8</v>
      </c>
      <c r="C24032" s="11" t="n">
        <v>125000</v>
      </c>
      <c r="E24032" s="30"/>
      <c r="F24032" s="31"/>
      <c r="G24032" s="32"/>
      <c r="H24032" s="33"/>
      <c r="I24032" s="29"/>
      <c r="J24032" s="29"/>
      <c r="N24032" s="11"/>
    </row>
    <row r="24033" customFormat="false" ht="15" hidden="false" customHeight="false" outlineLevel="0" collapsed="false">
      <c r="A24033" s="11" t="s">
        <v>14</v>
      </c>
      <c r="B24033" s="11" t="s">
        <v>5</v>
      </c>
      <c r="C24033" s="11"/>
      <c r="E24033" s="30"/>
      <c r="F24033" s="31"/>
      <c r="G24033" s="32"/>
      <c r="H24033" s="33"/>
      <c r="I24033" s="29"/>
      <c r="J24033" s="29"/>
      <c r="N24033" s="11"/>
    </row>
    <row r="24034" customFormat="false" ht="15" hidden="false" customHeight="false" outlineLevel="0" collapsed="false">
      <c r="A24034" s="11" t="s">
        <v>14</v>
      </c>
      <c r="B24034" s="11" t="s">
        <v>8</v>
      </c>
      <c r="C24034" s="11" t="n">
        <v>125000</v>
      </c>
      <c r="E24034" s="30"/>
      <c r="F24034" s="31"/>
      <c r="G24034" s="32"/>
      <c r="H24034" s="33"/>
      <c r="I24034" s="29"/>
      <c r="J24034" s="29"/>
      <c r="N24034" s="11"/>
    </row>
    <row r="24035" customFormat="false" ht="15" hidden="false" customHeight="false" outlineLevel="0" collapsed="false">
      <c r="A24035" s="11" t="s">
        <v>24</v>
      </c>
      <c r="B24035" s="11" t="s">
        <v>8</v>
      </c>
      <c r="C24035" s="11" t="n">
        <v>82759</v>
      </c>
      <c r="E24035" s="30"/>
      <c r="F24035" s="31"/>
      <c r="G24035" s="32"/>
      <c r="H24035" s="33"/>
      <c r="I24035" s="29"/>
      <c r="J24035" s="29"/>
      <c r="N24035" s="11"/>
    </row>
    <row r="24036" customFormat="false" ht="15" hidden="false" customHeight="false" outlineLevel="0" collapsed="false">
      <c r="A24036" s="11" t="s">
        <v>7</v>
      </c>
      <c r="B24036" s="11" t="s">
        <v>8</v>
      </c>
      <c r="C24036" s="11" t="n">
        <v>146361</v>
      </c>
      <c r="E24036" s="30"/>
      <c r="F24036" s="31"/>
      <c r="G24036" s="32"/>
      <c r="H24036" s="33"/>
      <c r="I24036" s="29"/>
      <c r="J24036" s="29"/>
      <c r="N24036" s="11"/>
    </row>
    <row r="24037" customFormat="false" ht="15" hidden="false" customHeight="false" outlineLevel="0" collapsed="false">
      <c r="A24037" s="11" t="s">
        <v>7</v>
      </c>
      <c r="B24037" s="11" t="s">
        <v>8</v>
      </c>
      <c r="C24037" s="11"/>
      <c r="E24037" s="30"/>
      <c r="F24037" s="31"/>
      <c r="G24037" s="32"/>
      <c r="H24037" s="33"/>
      <c r="I24037" s="29"/>
      <c r="J24037" s="29"/>
      <c r="N24037" s="11"/>
    </row>
    <row r="24038" customFormat="false" ht="15" hidden="false" customHeight="false" outlineLevel="0" collapsed="false">
      <c r="A24038" s="11" t="s">
        <v>18</v>
      </c>
      <c r="B24038" s="11" t="s">
        <v>5</v>
      </c>
      <c r="C24038" s="11" t="n">
        <v>425000</v>
      </c>
      <c r="E24038" s="30"/>
      <c r="F24038" s="31"/>
      <c r="G24038" s="32"/>
      <c r="H24038" s="33"/>
      <c r="I24038" s="29"/>
      <c r="J24038" s="29"/>
      <c r="N24038" s="11"/>
    </row>
    <row r="24039" customFormat="false" ht="15" hidden="false" customHeight="false" outlineLevel="0" collapsed="false">
      <c r="A24039" s="11" t="s">
        <v>14</v>
      </c>
      <c r="B24039" s="11" t="s">
        <v>8</v>
      </c>
      <c r="C24039" s="11" t="n">
        <v>132500</v>
      </c>
      <c r="E24039" s="30"/>
      <c r="F24039" s="31"/>
      <c r="G24039" s="32"/>
      <c r="H24039" s="33"/>
      <c r="I24039" s="29"/>
      <c r="J24039" s="29"/>
      <c r="N24039" s="11"/>
    </row>
    <row r="24040" customFormat="false" ht="15" hidden="false" customHeight="false" outlineLevel="0" collapsed="false">
      <c r="A24040" s="11" t="s">
        <v>14</v>
      </c>
      <c r="B24040" s="11" t="s">
        <v>41</v>
      </c>
      <c r="C24040" s="11" t="n">
        <v>170500</v>
      </c>
      <c r="E24040" s="30"/>
      <c r="F24040" s="31"/>
      <c r="G24040" s="32"/>
      <c r="H24040" s="33"/>
      <c r="I24040" s="29"/>
      <c r="J24040" s="29"/>
      <c r="N24040" s="11"/>
    </row>
    <row r="24041" customFormat="false" ht="15" hidden="false" customHeight="false" outlineLevel="0" collapsed="false">
      <c r="A24041" s="11" t="s">
        <v>31</v>
      </c>
      <c r="B24041" s="11" t="s">
        <v>30</v>
      </c>
      <c r="C24041" s="11" t="n">
        <v>89100</v>
      </c>
      <c r="E24041" s="30"/>
      <c r="F24041" s="31"/>
      <c r="G24041" s="32"/>
      <c r="H24041" s="33"/>
      <c r="I24041" s="29"/>
      <c r="J24041" s="29"/>
      <c r="N24041" s="11"/>
    </row>
    <row r="24042" customFormat="false" ht="15" hidden="false" customHeight="false" outlineLevel="0" collapsed="false">
      <c r="A24042" s="11" t="s">
        <v>14</v>
      </c>
      <c r="B24042" s="11" t="s">
        <v>8</v>
      </c>
      <c r="C24042" s="11" t="n">
        <v>110000</v>
      </c>
      <c r="E24042" s="30"/>
      <c r="F24042" s="31"/>
      <c r="G24042" s="32"/>
      <c r="H24042" s="33"/>
      <c r="I24042" s="29"/>
      <c r="J24042" s="29"/>
      <c r="N24042" s="11"/>
    </row>
    <row r="24043" customFormat="false" ht="15" hidden="false" customHeight="false" outlineLevel="0" collapsed="false">
      <c r="A24043" s="11" t="s">
        <v>7</v>
      </c>
      <c r="B24043" s="11" t="s">
        <v>8</v>
      </c>
      <c r="C24043" s="11"/>
      <c r="E24043" s="30"/>
      <c r="F24043" s="31"/>
      <c r="G24043" s="32"/>
      <c r="H24043" s="33"/>
      <c r="I24043" s="29"/>
      <c r="J24043" s="29"/>
      <c r="N24043" s="11"/>
    </row>
    <row r="24044" customFormat="false" ht="15" hidden="false" customHeight="false" outlineLevel="0" collapsed="false">
      <c r="A24044" s="11" t="s">
        <v>18</v>
      </c>
      <c r="B24044" s="11" t="s">
        <v>8</v>
      </c>
      <c r="C24044" s="11" t="n">
        <v>90000</v>
      </c>
      <c r="E24044" s="30"/>
      <c r="F24044" s="31"/>
      <c r="G24044" s="32"/>
      <c r="H24044" s="33"/>
      <c r="I24044" s="29"/>
      <c r="J24044" s="29"/>
      <c r="N24044" s="11"/>
    </row>
    <row r="24045" customFormat="false" ht="15" hidden="false" customHeight="false" outlineLevel="0" collapsed="false">
      <c r="A24045" s="11" t="s">
        <v>24</v>
      </c>
      <c r="B24045" s="11" t="s">
        <v>8</v>
      </c>
      <c r="C24045" s="11"/>
      <c r="E24045" s="30"/>
      <c r="F24045" s="31"/>
      <c r="G24045" s="32"/>
      <c r="H24045" s="33"/>
      <c r="I24045" s="29"/>
      <c r="J24045" s="29"/>
      <c r="N24045" s="11"/>
    </row>
    <row r="24046" customFormat="false" ht="15" hidden="false" customHeight="false" outlineLevel="0" collapsed="false">
      <c r="A24046" s="11" t="s">
        <v>14</v>
      </c>
      <c r="B24046" s="11" t="s">
        <v>8</v>
      </c>
      <c r="C24046" s="11"/>
      <c r="E24046" s="30"/>
      <c r="F24046" s="31"/>
      <c r="G24046" s="32"/>
      <c r="H24046" s="33"/>
      <c r="I24046" s="29"/>
      <c r="J24046" s="29"/>
      <c r="N24046" s="11"/>
    </row>
    <row r="24047" customFormat="false" ht="15" hidden="false" customHeight="false" outlineLevel="0" collapsed="false">
      <c r="A24047" s="11" t="s">
        <v>14</v>
      </c>
      <c r="B24047" s="11" t="s">
        <v>8</v>
      </c>
      <c r="C24047" s="11"/>
      <c r="E24047" s="30"/>
      <c r="F24047" s="31"/>
      <c r="G24047" s="32"/>
      <c r="H24047" s="33"/>
      <c r="I24047" s="29"/>
      <c r="J24047" s="29"/>
      <c r="N24047" s="11"/>
    </row>
    <row r="24048" customFormat="false" ht="15" hidden="false" customHeight="false" outlineLevel="0" collapsed="false">
      <c r="A24048" s="11" t="s">
        <v>7</v>
      </c>
      <c r="B24048" s="11" t="s">
        <v>8</v>
      </c>
      <c r="C24048" s="11"/>
      <c r="E24048" s="30"/>
      <c r="F24048" s="31"/>
      <c r="G24048" s="32"/>
      <c r="H24048" s="33"/>
      <c r="I24048" s="29"/>
      <c r="J24048" s="29"/>
      <c r="N24048" s="11"/>
    </row>
    <row r="24049" customFormat="false" ht="15" hidden="false" customHeight="false" outlineLevel="0" collapsed="false">
      <c r="A24049" s="11" t="s">
        <v>7</v>
      </c>
      <c r="B24049" s="11" t="s">
        <v>5</v>
      </c>
      <c r="C24049" s="11" t="n">
        <v>109300</v>
      </c>
      <c r="E24049" s="30"/>
      <c r="F24049" s="31"/>
      <c r="G24049" s="32"/>
      <c r="H24049" s="33"/>
      <c r="I24049" s="29"/>
      <c r="J24049" s="29"/>
      <c r="N24049" s="11"/>
    </row>
    <row r="24050" customFormat="false" ht="15" hidden="false" customHeight="false" outlineLevel="0" collapsed="false">
      <c r="A24050" s="11" t="s">
        <v>14</v>
      </c>
      <c r="B24050" s="11" t="s">
        <v>8</v>
      </c>
      <c r="C24050" s="11" t="n">
        <v>99000</v>
      </c>
      <c r="E24050" s="30"/>
      <c r="F24050" s="31"/>
      <c r="G24050" s="32"/>
      <c r="H24050" s="33"/>
      <c r="I24050" s="29"/>
      <c r="J24050" s="29"/>
      <c r="N24050" s="11"/>
    </row>
    <row r="24051" customFormat="false" ht="15" hidden="false" customHeight="false" outlineLevel="0" collapsed="false">
      <c r="A24051" s="11" t="s">
        <v>14</v>
      </c>
      <c r="B24051" s="11" t="s">
        <v>5</v>
      </c>
      <c r="C24051" s="11" t="n">
        <v>136400</v>
      </c>
      <c r="E24051" s="30"/>
      <c r="F24051" s="31"/>
      <c r="G24051" s="32"/>
      <c r="H24051" s="33"/>
      <c r="I24051" s="29"/>
      <c r="J24051" s="29"/>
      <c r="N24051" s="11"/>
    </row>
    <row r="24052" customFormat="false" ht="15" hidden="false" customHeight="false" outlineLevel="0" collapsed="false">
      <c r="A24052" s="11" t="s">
        <v>4</v>
      </c>
      <c r="B24052" s="11" t="s">
        <v>8</v>
      </c>
      <c r="C24052" s="11" t="n">
        <v>158500</v>
      </c>
      <c r="E24052" s="30"/>
      <c r="F24052" s="31"/>
      <c r="G24052" s="32"/>
      <c r="H24052" s="33"/>
      <c r="I24052" s="29"/>
      <c r="J24052" s="29"/>
      <c r="N24052" s="11"/>
    </row>
    <row r="24053" customFormat="false" ht="15" hidden="false" customHeight="false" outlineLevel="0" collapsed="false">
      <c r="A24053" s="11" t="s">
        <v>14</v>
      </c>
      <c r="B24053" s="11" t="s">
        <v>5</v>
      </c>
      <c r="C24053" s="11" t="n">
        <v>90000</v>
      </c>
      <c r="E24053" s="30"/>
      <c r="F24053" s="31"/>
      <c r="G24053" s="32"/>
      <c r="H24053" s="33"/>
      <c r="I24053" s="29"/>
      <c r="J24053" s="29"/>
      <c r="N24053" s="11"/>
    </row>
    <row r="24054" customFormat="false" ht="15" hidden="false" customHeight="false" outlineLevel="0" collapsed="false">
      <c r="A24054" s="11" t="s">
        <v>7</v>
      </c>
      <c r="B24054" s="11" t="s">
        <v>8</v>
      </c>
      <c r="C24054" s="11"/>
      <c r="E24054" s="30"/>
      <c r="F24054" s="31"/>
      <c r="G24054" s="32"/>
      <c r="H24054" s="33"/>
      <c r="I24054" s="29"/>
      <c r="J24054" s="29"/>
      <c r="N24054" s="11"/>
    </row>
    <row r="24055" customFormat="false" ht="15" hidden="false" customHeight="false" outlineLevel="0" collapsed="false">
      <c r="A24055" s="11" t="s">
        <v>14</v>
      </c>
      <c r="B24055" s="11" t="s">
        <v>8</v>
      </c>
      <c r="C24055" s="11"/>
      <c r="E24055" s="30"/>
      <c r="F24055" s="31"/>
      <c r="G24055" s="32"/>
      <c r="H24055" s="33"/>
      <c r="I24055" s="29"/>
      <c r="J24055" s="29"/>
      <c r="N24055" s="11"/>
    </row>
    <row r="24056" customFormat="false" ht="15" hidden="false" customHeight="false" outlineLevel="0" collapsed="false">
      <c r="A24056" s="11" t="s">
        <v>24</v>
      </c>
      <c r="B24056" s="11" t="s">
        <v>8</v>
      </c>
      <c r="C24056" s="11"/>
      <c r="E24056" s="30"/>
      <c r="F24056" s="31"/>
      <c r="G24056" s="32"/>
      <c r="H24056" s="33"/>
      <c r="I24056" s="29"/>
      <c r="J24056" s="29"/>
      <c r="N24056" s="11"/>
    </row>
    <row r="24057" customFormat="false" ht="15" hidden="false" customHeight="false" outlineLevel="0" collapsed="false">
      <c r="A24057" s="11" t="s">
        <v>24</v>
      </c>
      <c r="B24057" s="11" t="s">
        <v>8</v>
      </c>
      <c r="C24057" s="11" t="n">
        <v>117500</v>
      </c>
      <c r="E24057" s="30"/>
      <c r="F24057" s="31"/>
      <c r="G24057" s="32"/>
      <c r="H24057" s="33"/>
      <c r="I24057" s="29"/>
      <c r="J24057" s="29"/>
      <c r="N24057" s="11"/>
    </row>
    <row r="24058" customFormat="false" ht="15" hidden="false" customHeight="false" outlineLevel="0" collapsed="false">
      <c r="A24058" s="11" t="s">
        <v>14</v>
      </c>
      <c r="B24058" s="11" t="s">
        <v>5</v>
      </c>
      <c r="C24058" s="11" t="n">
        <v>75874</v>
      </c>
      <c r="E24058" s="30"/>
      <c r="F24058" s="31"/>
      <c r="G24058" s="32"/>
      <c r="H24058" s="33"/>
      <c r="I24058" s="29"/>
      <c r="J24058" s="29"/>
      <c r="N24058" s="11"/>
    </row>
    <row r="24059" customFormat="false" ht="15" hidden="false" customHeight="false" outlineLevel="0" collapsed="false">
      <c r="A24059" s="11" t="s">
        <v>7</v>
      </c>
      <c r="B24059" s="11" t="s">
        <v>8</v>
      </c>
      <c r="C24059" s="11" t="n">
        <v>138000</v>
      </c>
      <c r="E24059" s="30"/>
      <c r="F24059" s="31"/>
      <c r="G24059" s="32"/>
      <c r="H24059" s="33"/>
      <c r="I24059" s="29"/>
      <c r="J24059" s="29"/>
      <c r="N24059" s="11"/>
    </row>
    <row r="24060" customFormat="false" ht="15" hidden="false" customHeight="false" outlineLevel="0" collapsed="false">
      <c r="A24060" s="11" t="s">
        <v>14</v>
      </c>
      <c r="B24060" s="11" t="s">
        <v>8</v>
      </c>
      <c r="C24060" s="11"/>
      <c r="E24060" s="30"/>
      <c r="F24060" s="31"/>
      <c r="G24060" s="32"/>
      <c r="H24060" s="33"/>
      <c r="I24060" s="29"/>
      <c r="J24060" s="29"/>
      <c r="N24060" s="11"/>
    </row>
    <row r="24061" customFormat="false" ht="15" hidden="false" customHeight="false" outlineLevel="0" collapsed="false">
      <c r="A24061" s="11" t="s">
        <v>10</v>
      </c>
      <c r="B24061" s="11" t="s">
        <v>8</v>
      </c>
      <c r="C24061" s="11"/>
      <c r="E24061" s="30"/>
      <c r="F24061" s="31"/>
      <c r="G24061" s="32"/>
      <c r="H24061" s="33"/>
      <c r="I24061" s="29"/>
      <c r="J24061" s="29"/>
      <c r="N24061" s="11"/>
    </row>
    <row r="24062" customFormat="false" ht="15" hidden="false" customHeight="false" outlineLevel="0" collapsed="false">
      <c r="A24062" s="11" t="s">
        <v>14</v>
      </c>
      <c r="B24062" s="11" t="s">
        <v>28</v>
      </c>
      <c r="C24062" s="11" t="n">
        <v>200000</v>
      </c>
      <c r="E24062" s="30"/>
      <c r="F24062" s="31"/>
      <c r="G24062" s="32"/>
      <c r="H24062" s="33"/>
      <c r="I24062" s="29"/>
      <c r="J24062" s="29"/>
      <c r="N24062" s="11"/>
    </row>
    <row r="24063" customFormat="false" ht="15" hidden="false" customHeight="false" outlineLevel="0" collapsed="false">
      <c r="A24063" s="11" t="s">
        <v>4</v>
      </c>
      <c r="B24063" s="11" t="s">
        <v>5</v>
      </c>
      <c r="C24063" s="11" t="n">
        <v>150000</v>
      </c>
      <c r="E24063" s="30"/>
      <c r="F24063" s="31"/>
      <c r="G24063" s="32"/>
      <c r="H24063" s="33"/>
      <c r="I24063" s="29"/>
      <c r="J24063" s="29"/>
      <c r="N24063" s="11"/>
    </row>
    <row r="24064" customFormat="false" ht="15" hidden="false" customHeight="false" outlineLevel="0" collapsed="false">
      <c r="A24064" s="11" t="s">
        <v>24</v>
      </c>
      <c r="B24064" s="11" t="s">
        <v>8</v>
      </c>
      <c r="C24064" s="11" t="n">
        <v>100500</v>
      </c>
      <c r="E24064" s="30"/>
      <c r="F24064" s="31"/>
      <c r="G24064" s="32"/>
      <c r="H24064" s="33"/>
      <c r="I24064" s="29"/>
      <c r="J24064" s="29"/>
      <c r="N24064" s="11"/>
    </row>
    <row r="24065" customFormat="false" ht="15" hidden="false" customHeight="false" outlineLevel="0" collapsed="false">
      <c r="A24065" s="11" t="s">
        <v>12</v>
      </c>
      <c r="B24065" s="11" t="s">
        <v>54</v>
      </c>
      <c r="C24065" s="11" t="n">
        <v>157500</v>
      </c>
      <c r="E24065" s="30"/>
      <c r="F24065" s="31"/>
      <c r="G24065" s="32"/>
      <c r="H24065" s="33"/>
      <c r="I24065" s="29"/>
      <c r="J24065" s="29"/>
      <c r="N24065" s="11"/>
    </row>
    <row r="24066" customFormat="false" ht="15" hidden="false" customHeight="false" outlineLevel="0" collapsed="false">
      <c r="A24066" s="11" t="s">
        <v>24</v>
      </c>
      <c r="B24066" s="11" t="s">
        <v>8</v>
      </c>
      <c r="C24066" s="11" t="n">
        <v>123450</v>
      </c>
      <c r="E24066" s="30"/>
      <c r="F24066" s="31"/>
      <c r="G24066" s="32"/>
      <c r="H24066" s="33"/>
      <c r="I24066" s="29"/>
      <c r="J24066" s="29"/>
      <c r="N24066" s="11"/>
    </row>
    <row r="24067" customFormat="false" ht="15" hidden="false" customHeight="false" outlineLevel="0" collapsed="false">
      <c r="A24067" s="11" t="s">
        <v>24</v>
      </c>
      <c r="B24067" s="11" t="s">
        <v>8</v>
      </c>
      <c r="C24067" s="11" t="n">
        <v>136400</v>
      </c>
      <c r="E24067" s="30"/>
      <c r="F24067" s="31"/>
      <c r="G24067" s="32"/>
      <c r="H24067" s="33"/>
      <c r="I24067" s="29"/>
      <c r="J24067" s="29"/>
      <c r="N24067" s="11"/>
    </row>
    <row r="24068" customFormat="false" ht="15" hidden="false" customHeight="false" outlineLevel="0" collapsed="false">
      <c r="A24068" s="11" t="s">
        <v>14</v>
      </c>
      <c r="B24068" s="11" t="s">
        <v>8</v>
      </c>
      <c r="C24068" s="11" t="n">
        <v>135000</v>
      </c>
      <c r="E24068" s="30"/>
      <c r="F24068" s="31"/>
      <c r="G24068" s="32"/>
      <c r="H24068" s="33"/>
      <c r="I24068" s="29"/>
      <c r="J24068" s="29"/>
      <c r="N24068" s="11"/>
    </row>
    <row r="24069" customFormat="false" ht="15" hidden="false" customHeight="false" outlineLevel="0" collapsed="false">
      <c r="A24069" s="11" t="s">
        <v>24</v>
      </c>
      <c r="B24069" s="11" t="s">
        <v>8</v>
      </c>
      <c r="C24069" s="11" t="n">
        <v>88437.5</v>
      </c>
      <c r="E24069" s="30"/>
      <c r="F24069" s="31"/>
      <c r="G24069" s="32"/>
      <c r="H24069" s="33"/>
      <c r="I24069" s="29"/>
      <c r="J24069" s="29"/>
      <c r="N24069" s="11"/>
    </row>
    <row r="24070" customFormat="false" ht="15" hidden="false" customHeight="false" outlineLevel="0" collapsed="false">
      <c r="A24070" s="11" t="s">
        <v>14</v>
      </c>
      <c r="B24070" s="11" t="s">
        <v>8</v>
      </c>
      <c r="C24070" s="11"/>
      <c r="E24070" s="30"/>
      <c r="F24070" s="31"/>
      <c r="G24070" s="32"/>
      <c r="H24070" s="33"/>
      <c r="I24070" s="29"/>
      <c r="J24070" s="29"/>
      <c r="N24070" s="11"/>
    </row>
    <row r="24071" customFormat="false" ht="15" hidden="false" customHeight="false" outlineLevel="0" collapsed="false">
      <c r="A24071" s="11" t="s">
        <v>24</v>
      </c>
      <c r="B24071" s="11" t="s">
        <v>8</v>
      </c>
      <c r="C24071" s="11"/>
      <c r="E24071" s="30"/>
      <c r="F24071" s="31"/>
      <c r="G24071" s="32"/>
      <c r="H24071" s="33"/>
      <c r="I24071" s="29"/>
      <c r="J24071" s="29"/>
      <c r="N24071" s="11"/>
    </row>
    <row r="24072" customFormat="false" ht="15" hidden="false" customHeight="false" outlineLevel="0" collapsed="false">
      <c r="A24072" s="11" t="s">
        <v>14</v>
      </c>
      <c r="B24072" s="11" t="s">
        <v>8</v>
      </c>
      <c r="C24072" s="11" t="n">
        <v>75000</v>
      </c>
      <c r="E24072" s="30"/>
      <c r="F24072" s="31"/>
      <c r="G24072" s="32"/>
      <c r="H24072" s="33"/>
      <c r="I24072" s="29"/>
      <c r="J24072" s="29"/>
      <c r="N24072" s="11"/>
    </row>
    <row r="24073" customFormat="false" ht="15" hidden="false" customHeight="false" outlineLevel="0" collapsed="false">
      <c r="A24073" s="11" t="s">
        <v>14</v>
      </c>
      <c r="B24073" s="11" t="s">
        <v>5</v>
      </c>
      <c r="C24073" s="11" t="n">
        <v>100728.578125</v>
      </c>
      <c r="E24073" s="30"/>
      <c r="F24073" s="31"/>
      <c r="G24073" s="32"/>
      <c r="H24073" s="33"/>
      <c r="I24073" s="29"/>
      <c r="J24073" s="29"/>
      <c r="N24073" s="11"/>
    </row>
    <row r="24074" customFormat="false" ht="15" hidden="false" customHeight="false" outlineLevel="0" collapsed="false">
      <c r="A24074" s="11" t="s">
        <v>10</v>
      </c>
      <c r="B24074" s="11" t="s">
        <v>8</v>
      </c>
      <c r="C24074" s="11" t="n">
        <v>115000</v>
      </c>
      <c r="E24074" s="30"/>
      <c r="F24074" s="31"/>
      <c r="G24074" s="32"/>
      <c r="H24074" s="33"/>
      <c r="I24074" s="29"/>
      <c r="J24074" s="29"/>
      <c r="N24074" s="11"/>
    </row>
    <row r="24075" customFormat="false" ht="15" hidden="false" customHeight="false" outlineLevel="0" collapsed="false">
      <c r="A24075" s="11" t="s">
        <v>7</v>
      </c>
      <c r="B24075" s="11" t="s">
        <v>8</v>
      </c>
      <c r="C24075" s="11"/>
      <c r="E24075" s="30"/>
      <c r="F24075" s="31"/>
      <c r="G24075" s="32"/>
      <c r="H24075" s="33"/>
      <c r="I24075" s="29"/>
      <c r="J24075" s="29"/>
      <c r="N24075" s="11"/>
    </row>
    <row r="24076" customFormat="false" ht="15" hidden="false" customHeight="false" outlineLevel="0" collapsed="false">
      <c r="A24076" s="11" t="s">
        <v>14</v>
      </c>
      <c r="B24076" s="11" t="s">
        <v>8</v>
      </c>
      <c r="C24076" s="11" t="n">
        <v>145000</v>
      </c>
      <c r="E24076" s="30"/>
      <c r="F24076" s="31"/>
      <c r="G24076" s="32"/>
      <c r="H24076" s="33"/>
      <c r="I24076" s="29"/>
      <c r="J24076" s="29"/>
      <c r="N24076" s="11"/>
    </row>
    <row r="24077" customFormat="false" ht="15" hidden="false" customHeight="false" outlineLevel="0" collapsed="false">
      <c r="A24077" s="11" t="s">
        <v>14</v>
      </c>
      <c r="B24077" s="11" t="s">
        <v>28</v>
      </c>
      <c r="C24077" s="11" t="n">
        <v>115000</v>
      </c>
      <c r="E24077" s="30"/>
      <c r="F24077" s="31"/>
      <c r="G24077" s="32"/>
      <c r="H24077" s="33"/>
      <c r="I24077" s="29"/>
      <c r="J24077" s="29"/>
      <c r="N24077" s="11"/>
    </row>
    <row r="24078" customFormat="false" ht="15" hidden="false" customHeight="false" outlineLevel="0" collapsed="false">
      <c r="A24078" s="11" t="s">
        <v>14</v>
      </c>
      <c r="B24078" s="11" t="s">
        <v>8</v>
      </c>
      <c r="C24078" s="11" t="n">
        <v>131867</v>
      </c>
      <c r="E24078" s="30"/>
      <c r="F24078" s="31"/>
      <c r="G24078" s="32"/>
      <c r="H24078" s="33"/>
      <c r="I24078" s="29"/>
      <c r="J24078" s="29"/>
      <c r="N24078" s="11"/>
    </row>
    <row r="24079" customFormat="false" ht="15" hidden="false" customHeight="false" outlineLevel="0" collapsed="false">
      <c r="A24079" s="11" t="s">
        <v>7</v>
      </c>
      <c r="B24079" s="11" t="s">
        <v>8</v>
      </c>
      <c r="C24079" s="11"/>
      <c r="E24079" s="30"/>
      <c r="F24079" s="31"/>
      <c r="G24079" s="32"/>
      <c r="H24079" s="33"/>
      <c r="I24079" s="29"/>
      <c r="J24079" s="29"/>
      <c r="N24079" s="11"/>
    </row>
    <row r="24080" customFormat="false" ht="15" hidden="false" customHeight="false" outlineLevel="0" collapsed="false">
      <c r="A24080" s="11" t="s">
        <v>14</v>
      </c>
      <c r="B24080" s="11" t="s">
        <v>8</v>
      </c>
      <c r="C24080" s="11"/>
      <c r="E24080" s="30"/>
      <c r="F24080" s="31"/>
      <c r="G24080" s="32"/>
      <c r="H24080" s="33"/>
      <c r="I24080" s="29"/>
      <c r="J24080" s="29"/>
      <c r="N24080" s="11"/>
    </row>
    <row r="24081" customFormat="false" ht="15" hidden="false" customHeight="false" outlineLevel="0" collapsed="false">
      <c r="A24081" s="11" t="s">
        <v>24</v>
      </c>
      <c r="B24081" s="11" t="s">
        <v>8</v>
      </c>
      <c r="C24081" s="11" t="n">
        <v>70000</v>
      </c>
      <c r="E24081" s="30"/>
      <c r="F24081" s="31"/>
      <c r="G24081" s="32"/>
      <c r="H24081" s="33"/>
      <c r="I24081" s="29"/>
      <c r="J24081" s="29"/>
      <c r="N24081" s="11"/>
    </row>
    <row r="24082" customFormat="false" ht="15" hidden="false" customHeight="false" outlineLevel="0" collapsed="false">
      <c r="A24082" s="11" t="s">
        <v>7</v>
      </c>
      <c r="B24082" s="11" t="s">
        <v>8</v>
      </c>
      <c r="C24082" s="11"/>
      <c r="E24082" s="30"/>
      <c r="F24082" s="31"/>
      <c r="G24082" s="32"/>
      <c r="H24082" s="33"/>
      <c r="I24082" s="29"/>
      <c r="J24082" s="29"/>
      <c r="N24082" s="11"/>
    </row>
    <row r="24083" customFormat="false" ht="15" hidden="false" customHeight="false" outlineLevel="0" collapsed="false">
      <c r="A24083" s="11" t="s">
        <v>12</v>
      </c>
      <c r="B24083" s="11" t="s">
        <v>94</v>
      </c>
      <c r="C24083" s="11" t="n">
        <v>46500</v>
      </c>
      <c r="E24083" s="30"/>
      <c r="F24083" s="31"/>
      <c r="G24083" s="32"/>
      <c r="H24083" s="33"/>
      <c r="I24083" s="29"/>
      <c r="J24083" s="29"/>
      <c r="N24083" s="11"/>
    </row>
    <row r="24084" customFormat="false" ht="15" hidden="false" customHeight="false" outlineLevel="0" collapsed="false">
      <c r="A24084" s="11" t="s">
        <v>4</v>
      </c>
      <c r="B24084" s="11" t="s">
        <v>5</v>
      </c>
      <c r="C24084" s="11" t="n">
        <v>175000</v>
      </c>
      <c r="E24084" s="30"/>
      <c r="F24084" s="31"/>
      <c r="G24084" s="32"/>
      <c r="H24084" s="33"/>
      <c r="I24084" s="29"/>
      <c r="J24084" s="29"/>
      <c r="N24084" s="11"/>
    </row>
    <row r="24085" customFormat="false" ht="15" hidden="false" customHeight="false" outlineLevel="0" collapsed="false">
      <c r="A24085" s="11" t="s">
        <v>14</v>
      </c>
      <c r="B24085" s="11" t="s">
        <v>74</v>
      </c>
      <c r="C24085" s="11" t="n">
        <v>92915.5</v>
      </c>
      <c r="E24085" s="30"/>
      <c r="F24085" s="31"/>
      <c r="G24085" s="32"/>
      <c r="H24085" s="33"/>
      <c r="I24085" s="29"/>
      <c r="J24085" s="29"/>
      <c r="N24085" s="11"/>
    </row>
    <row r="24086" customFormat="false" ht="15" hidden="false" customHeight="false" outlineLevel="0" collapsed="false">
      <c r="A24086" s="11" t="s">
        <v>7</v>
      </c>
      <c r="B24086" s="11" t="s">
        <v>5</v>
      </c>
      <c r="C24086" s="11"/>
      <c r="E24086" s="30"/>
      <c r="F24086" s="31"/>
      <c r="G24086" s="32"/>
      <c r="H24086" s="33"/>
      <c r="I24086" s="29"/>
      <c r="J24086" s="29"/>
      <c r="N24086" s="11"/>
    </row>
    <row r="24087" customFormat="false" ht="15" hidden="false" customHeight="false" outlineLevel="0" collapsed="false">
      <c r="A24087" s="11" t="s">
        <v>24</v>
      </c>
      <c r="B24087" s="11" t="s">
        <v>8</v>
      </c>
      <c r="C24087" s="11" t="n">
        <v>37500</v>
      </c>
      <c r="E24087" s="30"/>
      <c r="F24087" s="31"/>
      <c r="G24087" s="32"/>
      <c r="H24087" s="33"/>
      <c r="I24087" s="29"/>
      <c r="J24087" s="29"/>
      <c r="N24087" s="11"/>
    </row>
    <row r="24088" customFormat="false" ht="15" hidden="false" customHeight="false" outlineLevel="0" collapsed="false">
      <c r="A24088" s="11" t="s">
        <v>14</v>
      </c>
      <c r="B24088" s="11" t="s">
        <v>8</v>
      </c>
      <c r="C24088" s="11" t="n">
        <v>115000</v>
      </c>
      <c r="E24088" s="30"/>
      <c r="F24088" s="31"/>
      <c r="G24088" s="32"/>
      <c r="H24088" s="33"/>
      <c r="I24088" s="29"/>
      <c r="J24088" s="29"/>
      <c r="N24088" s="11"/>
    </row>
    <row r="24089" customFormat="false" ht="15" hidden="false" customHeight="false" outlineLevel="0" collapsed="false">
      <c r="A24089" s="11" t="s">
        <v>24</v>
      </c>
      <c r="B24089" s="11" t="s">
        <v>8</v>
      </c>
      <c r="C24089" s="11"/>
      <c r="E24089" s="30"/>
      <c r="F24089" s="31"/>
      <c r="G24089" s="32"/>
      <c r="H24089" s="33"/>
      <c r="I24089" s="29"/>
      <c r="J24089" s="29"/>
      <c r="N24089" s="11"/>
    </row>
    <row r="24090" customFormat="false" ht="15" hidden="false" customHeight="false" outlineLevel="0" collapsed="false">
      <c r="A24090" s="11" t="s">
        <v>18</v>
      </c>
      <c r="B24090" s="11" t="s">
        <v>37</v>
      </c>
      <c r="C24090" s="11" t="n">
        <v>147500</v>
      </c>
      <c r="E24090" s="30"/>
      <c r="F24090" s="31"/>
      <c r="G24090" s="32"/>
      <c r="H24090" s="33"/>
      <c r="I24090" s="29"/>
      <c r="J24090" s="29"/>
      <c r="N24090" s="11"/>
    </row>
    <row r="24091" customFormat="false" ht="15" hidden="false" customHeight="false" outlineLevel="0" collapsed="false">
      <c r="A24091" s="11" t="s">
        <v>14</v>
      </c>
      <c r="B24091" s="11" t="s">
        <v>8</v>
      </c>
      <c r="C24091" s="11" t="n">
        <v>180000</v>
      </c>
      <c r="E24091" s="30"/>
      <c r="F24091" s="31"/>
      <c r="G24091" s="32"/>
      <c r="H24091" s="33"/>
      <c r="I24091" s="29"/>
      <c r="J24091" s="29"/>
      <c r="N24091" s="11"/>
    </row>
    <row r="24092" customFormat="false" ht="15" hidden="false" customHeight="false" outlineLevel="0" collapsed="false">
      <c r="A24092" s="11" t="s">
        <v>24</v>
      </c>
      <c r="B24092" s="11" t="s">
        <v>8</v>
      </c>
      <c r="C24092" s="11" t="n">
        <v>81311.5</v>
      </c>
      <c r="E24092" s="30"/>
      <c r="F24092" s="31"/>
      <c r="G24092" s="32"/>
      <c r="H24092" s="33"/>
      <c r="I24092" s="29"/>
      <c r="J24092" s="29"/>
      <c r="N24092" s="11"/>
    </row>
    <row r="24093" customFormat="false" ht="15" hidden="false" customHeight="false" outlineLevel="0" collapsed="false">
      <c r="A24093" s="11" t="s">
        <v>24</v>
      </c>
      <c r="B24093" s="11" t="s">
        <v>8</v>
      </c>
      <c r="C24093" s="11" t="n">
        <v>164746</v>
      </c>
      <c r="E24093" s="30"/>
      <c r="F24093" s="31"/>
      <c r="G24093" s="32"/>
      <c r="H24093" s="33"/>
      <c r="I24093" s="29"/>
      <c r="J24093" s="29"/>
      <c r="N24093" s="11"/>
    </row>
    <row r="24094" customFormat="false" ht="15" hidden="false" customHeight="false" outlineLevel="0" collapsed="false">
      <c r="A24094" s="11" t="s">
        <v>4</v>
      </c>
      <c r="B24094" s="11" t="s">
        <v>8</v>
      </c>
      <c r="C24094" s="11" t="n">
        <v>145500</v>
      </c>
      <c r="E24094" s="30"/>
      <c r="F24094" s="31"/>
      <c r="G24094" s="32"/>
      <c r="H24094" s="33"/>
      <c r="I24094" s="29"/>
      <c r="J24094" s="29"/>
      <c r="N24094" s="11"/>
    </row>
    <row r="24095" customFormat="false" ht="15" hidden="false" customHeight="false" outlineLevel="0" collapsed="false">
      <c r="A24095" s="11" t="s">
        <v>4</v>
      </c>
      <c r="B24095" s="11" t="s">
        <v>8</v>
      </c>
      <c r="C24095" s="11" t="n">
        <v>174375</v>
      </c>
      <c r="E24095" s="30"/>
      <c r="F24095" s="31"/>
      <c r="G24095" s="32"/>
      <c r="H24095" s="33"/>
      <c r="I24095" s="29"/>
      <c r="J24095" s="29"/>
      <c r="N24095" s="11"/>
    </row>
    <row r="24096" customFormat="false" ht="15" hidden="false" customHeight="false" outlineLevel="0" collapsed="false">
      <c r="A24096" s="11" t="s">
        <v>12</v>
      </c>
      <c r="B24096" s="11" t="s">
        <v>37</v>
      </c>
      <c r="C24096" s="11" t="n">
        <v>140000</v>
      </c>
      <c r="E24096" s="30"/>
      <c r="F24096" s="31"/>
      <c r="G24096" s="32"/>
      <c r="H24096" s="33"/>
      <c r="I24096" s="29"/>
      <c r="J24096" s="29"/>
      <c r="N24096" s="11"/>
    </row>
    <row r="24097" customFormat="false" ht="15" hidden="false" customHeight="false" outlineLevel="0" collapsed="false">
      <c r="A24097" s="11" t="s">
        <v>34</v>
      </c>
      <c r="B24097" s="11" t="s">
        <v>8</v>
      </c>
      <c r="C24097" s="11" t="n">
        <v>90000</v>
      </c>
      <c r="E24097" s="30"/>
      <c r="F24097" s="31"/>
      <c r="G24097" s="32"/>
      <c r="H24097" s="33"/>
      <c r="I24097" s="29"/>
      <c r="J24097" s="29"/>
      <c r="N24097" s="11"/>
    </row>
    <row r="24098" customFormat="false" ht="15" hidden="false" customHeight="false" outlineLevel="0" collapsed="false">
      <c r="A24098" s="11" t="s">
        <v>26</v>
      </c>
      <c r="B24098" s="11" t="s">
        <v>8</v>
      </c>
      <c r="C24098" s="11" t="n">
        <v>171000</v>
      </c>
      <c r="E24098" s="30"/>
      <c r="F24098" s="31"/>
      <c r="G24098" s="32"/>
      <c r="H24098" s="33"/>
      <c r="I24098" s="29"/>
      <c r="J24098" s="29"/>
      <c r="N24098" s="11"/>
    </row>
    <row r="24099" customFormat="false" ht="15" hidden="false" customHeight="false" outlineLevel="0" collapsed="false">
      <c r="A24099" s="11" t="s">
        <v>10</v>
      </c>
      <c r="B24099" s="11" t="s">
        <v>64</v>
      </c>
      <c r="C24099" s="11" t="n">
        <v>111175</v>
      </c>
      <c r="E24099" s="30"/>
      <c r="F24099" s="31"/>
      <c r="G24099" s="32"/>
      <c r="H24099" s="33"/>
      <c r="I24099" s="29"/>
      <c r="J24099" s="29"/>
      <c r="N24099" s="11"/>
    </row>
    <row r="24100" customFormat="false" ht="15" hidden="false" customHeight="false" outlineLevel="0" collapsed="false">
      <c r="A24100" s="11" t="s">
        <v>14</v>
      </c>
      <c r="B24100" s="11" t="s">
        <v>8</v>
      </c>
      <c r="C24100" s="11" t="n">
        <v>135519</v>
      </c>
      <c r="E24100" s="30"/>
      <c r="F24100" s="31"/>
      <c r="G24100" s="32"/>
      <c r="H24100" s="33"/>
      <c r="I24100" s="29"/>
      <c r="J24100" s="29"/>
      <c r="N24100" s="11"/>
    </row>
    <row r="24101" customFormat="false" ht="15" hidden="false" customHeight="false" outlineLevel="0" collapsed="false">
      <c r="A24101" s="11" t="s">
        <v>24</v>
      </c>
      <c r="B24101" s="11" t="s">
        <v>8</v>
      </c>
      <c r="C24101" s="11" t="n">
        <v>62000</v>
      </c>
      <c r="E24101" s="30"/>
      <c r="F24101" s="31"/>
      <c r="G24101" s="32"/>
      <c r="H24101" s="33"/>
      <c r="I24101" s="29"/>
      <c r="J24101" s="29"/>
      <c r="N24101" s="11"/>
    </row>
    <row r="24102" customFormat="false" ht="15" hidden="false" customHeight="false" outlineLevel="0" collapsed="false">
      <c r="A24102" s="11" t="s">
        <v>24</v>
      </c>
      <c r="B24102" s="11" t="s">
        <v>8</v>
      </c>
      <c r="C24102" s="11"/>
      <c r="E24102" s="30"/>
      <c r="F24102" s="31"/>
      <c r="G24102" s="32"/>
      <c r="H24102" s="33"/>
      <c r="I24102" s="29"/>
      <c r="J24102" s="29"/>
      <c r="N24102" s="11"/>
    </row>
    <row r="24103" customFormat="false" ht="15" hidden="false" customHeight="false" outlineLevel="0" collapsed="false">
      <c r="A24103" s="11" t="s">
        <v>24</v>
      </c>
      <c r="B24103" s="11" t="s">
        <v>8</v>
      </c>
      <c r="C24103" s="11"/>
      <c r="E24103" s="30"/>
      <c r="F24103" s="31"/>
      <c r="G24103" s="32"/>
      <c r="H24103" s="33"/>
      <c r="I24103" s="29"/>
      <c r="J24103" s="29"/>
      <c r="N24103" s="11"/>
    </row>
    <row r="24104" customFormat="false" ht="15" hidden="false" customHeight="false" outlineLevel="0" collapsed="false">
      <c r="A24104" s="11" t="s">
        <v>7</v>
      </c>
      <c r="B24104" s="11" t="s">
        <v>8</v>
      </c>
      <c r="C24104" s="11" t="n">
        <v>95550</v>
      </c>
      <c r="E24104" s="30"/>
      <c r="F24104" s="31"/>
      <c r="G24104" s="32"/>
      <c r="H24104" s="33"/>
      <c r="I24104" s="29"/>
      <c r="J24104" s="29"/>
      <c r="N24104" s="11"/>
    </row>
    <row r="24105" customFormat="false" ht="15" hidden="false" customHeight="false" outlineLevel="0" collapsed="false">
      <c r="A24105" s="11" t="s">
        <v>24</v>
      </c>
      <c r="B24105" s="11" t="s">
        <v>66</v>
      </c>
      <c r="C24105" s="11" t="n">
        <v>79200</v>
      </c>
      <c r="E24105" s="30"/>
      <c r="F24105" s="31"/>
      <c r="G24105" s="32"/>
      <c r="H24105" s="33"/>
      <c r="I24105" s="29"/>
      <c r="J24105" s="29"/>
      <c r="N24105" s="11"/>
    </row>
    <row r="24106" customFormat="false" ht="15" hidden="false" customHeight="false" outlineLevel="0" collapsed="false">
      <c r="A24106" s="11" t="s">
        <v>14</v>
      </c>
      <c r="B24106" s="11" t="s">
        <v>8</v>
      </c>
      <c r="C24106" s="11"/>
      <c r="E24106" s="30"/>
      <c r="F24106" s="31"/>
      <c r="G24106" s="32"/>
      <c r="H24106" s="33"/>
      <c r="I24106" s="29"/>
      <c r="J24106" s="29"/>
      <c r="N24106" s="11"/>
    </row>
    <row r="24107" customFormat="false" ht="15" hidden="false" customHeight="false" outlineLevel="0" collapsed="false">
      <c r="A24107" s="11" t="s">
        <v>24</v>
      </c>
      <c r="B24107" s="11" t="s">
        <v>8</v>
      </c>
      <c r="C24107" s="11" t="n">
        <v>107500</v>
      </c>
      <c r="E24107" s="30"/>
      <c r="F24107" s="31"/>
      <c r="G24107" s="32"/>
      <c r="H24107" s="33"/>
      <c r="I24107" s="29"/>
      <c r="J24107" s="29"/>
      <c r="N24107" s="11"/>
    </row>
    <row r="24108" customFormat="false" ht="15" hidden="false" customHeight="false" outlineLevel="0" collapsed="false">
      <c r="A24108" s="11" t="s">
        <v>24</v>
      </c>
      <c r="B24108" s="11" t="s">
        <v>8</v>
      </c>
      <c r="C24108" s="11" t="n">
        <v>90000</v>
      </c>
      <c r="E24108" s="30"/>
      <c r="F24108" s="31"/>
      <c r="G24108" s="32"/>
      <c r="H24108" s="33"/>
      <c r="I24108" s="29"/>
      <c r="J24108" s="29"/>
      <c r="N24108" s="11"/>
    </row>
    <row r="24109" customFormat="false" ht="15" hidden="false" customHeight="false" outlineLevel="0" collapsed="false">
      <c r="A24109" s="11" t="s">
        <v>24</v>
      </c>
      <c r="B24109" s="11" t="s">
        <v>51</v>
      </c>
      <c r="C24109" s="11" t="n">
        <v>89100</v>
      </c>
      <c r="E24109" s="30"/>
      <c r="F24109" s="31"/>
      <c r="G24109" s="32"/>
      <c r="H24109" s="33"/>
      <c r="I24109" s="29"/>
      <c r="J24109" s="29"/>
      <c r="N24109" s="11"/>
    </row>
    <row r="24110" customFormat="false" ht="15" hidden="false" customHeight="false" outlineLevel="0" collapsed="false">
      <c r="A24110" s="11" t="s">
        <v>24</v>
      </c>
      <c r="B24110" s="11" t="s">
        <v>8</v>
      </c>
      <c r="C24110" s="11"/>
      <c r="E24110" s="30"/>
      <c r="F24110" s="31"/>
      <c r="G24110" s="32"/>
      <c r="H24110" s="33"/>
      <c r="I24110" s="29"/>
      <c r="J24110" s="29"/>
      <c r="N24110" s="11"/>
    </row>
    <row r="24111" customFormat="false" ht="15" hidden="false" customHeight="false" outlineLevel="0" collapsed="false">
      <c r="A24111" s="11" t="s">
        <v>14</v>
      </c>
      <c r="B24111" s="11" t="s">
        <v>8</v>
      </c>
      <c r="C24111" s="11" t="n">
        <v>170000</v>
      </c>
      <c r="E24111" s="30"/>
      <c r="F24111" s="31"/>
      <c r="G24111" s="32"/>
      <c r="H24111" s="33"/>
      <c r="I24111" s="29"/>
      <c r="J24111" s="29"/>
      <c r="N24111" s="11"/>
    </row>
    <row r="24112" customFormat="false" ht="15" hidden="false" customHeight="false" outlineLevel="0" collapsed="false">
      <c r="A24112" s="11" t="s">
        <v>24</v>
      </c>
      <c r="B24112" s="11" t="s">
        <v>8</v>
      </c>
      <c r="C24112" s="11" t="n">
        <v>100000</v>
      </c>
      <c r="E24112" s="30"/>
      <c r="F24112" s="31"/>
      <c r="G24112" s="32"/>
      <c r="H24112" s="33"/>
      <c r="I24112" s="29"/>
      <c r="J24112" s="29"/>
      <c r="N24112" s="11"/>
    </row>
    <row r="24113" customFormat="false" ht="15" hidden="false" customHeight="false" outlineLevel="0" collapsed="false">
      <c r="A24113" s="11" t="s">
        <v>14</v>
      </c>
      <c r="B24113" s="11" t="s">
        <v>8</v>
      </c>
      <c r="C24113" s="11" t="n">
        <v>90000</v>
      </c>
      <c r="E24113" s="30"/>
      <c r="F24113" s="31"/>
      <c r="G24113" s="32"/>
      <c r="H24113" s="33"/>
      <c r="I24113" s="29"/>
      <c r="J24113" s="29"/>
      <c r="N24113" s="11"/>
    </row>
    <row r="24114" customFormat="false" ht="15" hidden="false" customHeight="false" outlineLevel="0" collapsed="false">
      <c r="A24114" s="11" t="s">
        <v>12</v>
      </c>
      <c r="B24114" s="11" t="s">
        <v>28</v>
      </c>
      <c r="C24114" s="11" t="n">
        <v>145000</v>
      </c>
      <c r="E24114" s="30"/>
      <c r="F24114" s="31"/>
      <c r="G24114" s="32"/>
      <c r="H24114" s="33"/>
      <c r="I24114" s="29"/>
      <c r="J24114" s="29"/>
      <c r="N24114" s="11"/>
    </row>
    <row r="24115" customFormat="false" ht="15" hidden="false" customHeight="false" outlineLevel="0" collapsed="false">
      <c r="A24115" s="11" t="s">
        <v>14</v>
      </c>
      <c r="B24115" s="11" t="s">
        <v>5</v>
      </c>
      <c r="C24115" s="11" t="n">
        <v>99250</v>
      </c>
      <c r="E24115" s="30"/>
      <c r="F24115" s="31"/>
      <c r="G24115" s="32"/>
      <c r="H24115" s="33"/>
      <c r="I24115" s="29"/>
      <c r="J24115" s="29"/>
      <c r="N24115" s="11"/>
    </row>
    <row r="24116" customFormat="false" ht="15" hidden="false" customHeight="false" outlineLevel="0" collapsed="false">
      <c r="A24116" s="11" t="s">
        <v>4</v>
      </c>
      <c r="B24116" s="11" t="s">
        <v>8</v>
      </c>
      <c r="C24116" s="11" t="n">
        <v>175000</v>
      </c>
      <c r="E24116" s="30"/>
      <c r="F24116" s="31"/>
      <c r="G24116" s="32"/>
      <c r="H24116" s="33"/>
      <c r="I24116" s="29"/>
      <c r="J24116" s="29"/>
      <c r="N24116" s="11"/>
    </row>
    <row r="24117" customFormat="false" ht="15" hidden="false" customHeight="false" outlineLevel="0" collapsed="false">
      <c r="A24117" s="11" t="s">
        <v>18</v>
      </c>
      <c r="B24117" s="11" t="s">
        <v>54</v>
      </c>
      <c r="C24117" s="11" t="n">
        <v>147500</v>
      </c>
      <c r="E24117" s="30"/>
      <c r="F24117" s="31"/>
      <c r="G24117" s="32"/>
      <c r="H24117" s="33"/>
      <c r="I24117" s="29"/>
      <c r="J24117" s="29"/>
      <c r="N24117" s="11"/>
    </row>
    <row r="24118" customFormat="false" ht="15" hidden="false" customHeight="false" outlineLevel="0" collapsed="false">
      <c r="A24118" s="11" t="s">
        <v>14</v>
      </c>
      <c r="B24118" s="11" t="s">
        <v>5</v>
      </c>
      <c r="C24118" s="11"/>
      <c r="E24118" s="30"/>
      <c r="F24118" s="31"/>
      <c r="G24118" s="32"/>
      <c r="H24118" s="33"/>
      <c r="I24118" s="29"/>
      <c r="J24118" s="29"/>
      <c r="N24118" s="11"/>
    </row>
    <row r="24119" customFormat="false" ht="15" hidden="false" customHeight="false" outlineLevel="0" collapsed="false">
      <c r="A24119" s="11" t="s">
        <v>14</v>
      </c>
      <c r="B24119" s="11" t="s">
        <v>8</v>
      </c>
      <c r="C24119" s="11" t="n">
        <v>135000</v>
      </c>
      <c r="E24119" s="30"/>
      <c r="F24119" s="31"/>
      <c r="G24119" s="32"/>
      <c r="H24119" s="33"/>
      <c r="I24119" s="29"/>
      <c r="J24119" s="29"/>
      <c r="N24119" s="11"/>
    </row>
    <row r="24120" customFormat="false" ht="15" hidden="false" customHeight="false" outlineLevel="0" collapsed="false">
      <c r="A24120" s="11" t="s">
        <v>24</v>
      </c>
      <c r="B24120" s="11" t="s">
        <v>8</v>
      </c>
      <c r="C24120" s="11" t="n">
        <v>73250</v>
      </c>
      <c r="E24120" s="30"/>
      <c r="F24120" s="31"/>
      <c r="G24120" s="32"/>
      <c r="H24120" s="33"/>
      <c r="I24120" s="29"/>
      <c r="J24120" s="29"/>
      <c r="N24120" s="11"/>
    </row>
    <row r="24121" customFormat="false" ht="15" hidden="false" customHeight="false" outlineLevel="0" collapsed="false">
      <c r="A24121" s="11" t="s">
        <v>18</v>
      </c>
      <c r="B24121" s="11" t="s">
        <v>91</v>
      </c>
      <c r="C24121" s="11" t="n">
        <v>147500</v>
      </c>
      <c r="E24121" s="30"/>
      <c r="F24121" s="31"/>
      <c r="G24121" s="32"/>
      <c r="H24121" s="33"/>
      <c r="I24121" s="29"/>
      <c r="J24121" s="29"/>
      <c r="N24121" s="11"/>
    </row>
    <row r="24122" customFormat="false" ht="15" hidden="false" customHeight="false" outlineLevel="0" collapsed="false">
      <c r="A24122" s="11" t="s">
        <v>24</v>
      </c>
      <c r="B24122" s="11" t="s">
        <v>8</v>
      </c>
      <c r="C24122" s="11" t="n">
        <v>103000</v>
      </c>
      <c r="E24122" s="30"/>
      <c r="F24122" s="31"/>
      <c r="G24122" s="32"/>
      <c r="H24122" s="33"/>
      <c r="I24122" s="29"/>
      <c r="J24122" s="29"/>
      <c r="N24122" s="11"/>
    </row>
    <row r="24123" customFormat="false" ht="15" hidden="false" customHeight="false" outlineLevel="0" collapsed="false">
      <c r="A24123" s="11" t="s">
        <v>10</v>
      </c>
      <c r="B24123" s="11" t="s">
        <v>8</v>
      </c>
      <c r="C24123" s="11" t="n">
        <v>125000</v>
      </c>
      <c r="E24123" s="30"/>
      <c r="F24123" s="31"/>
      <c r="G24123" s="32"/>
      <c r="H24123" s="33"/>
      <c r="I24123" s="29"/>
      <c r="J24123" s="29"/>
      <c r="N24123" s="11"/>
    </row>
    <row r="24124" customFormat="false" ht="15" hidden="false" customHeight="false" outlineLevel="0" collapsed="false">
      <c r="A24124" s="11" t="s">
        <v>24</v>
      </c>
      <c r="B24124" s="11" t="s">
        <v>54</v>
      </c>
      <c r="C24124" s="11" t="n">
        <v>98500</v>
      </c>
      <c r="E24124" s="30"/>
      <c r="F24124" s="31"/>
      <c r="G24124" s="32"/>
      <c r="H24124" s="33"/>
      <c r="I24124" s="29"/>
      <c r="J24124" s="29"/>
      <c r="N24124" s="11"/>
    </row>
    <row r="24125" customFormat="false" ht="15" hidden="false" customHeight="false" outlineLevel="0" collapsed="false">
      <c r="A24125" s="11" t="s">
        <v>14</v>
      </c>
      <c r="B24125" s="11" t="s">
        <v>5</v>
      </c>
      <c r="C24125" s="11" t="n">
        <v>137500</v>
      </c>
      <c r="E24125" s="30"/>
      <c r="F24125" s="31"/>
      <c r="G24125" s="32"/>
      <c r="H24125" s="33"/>
      <c r="I24125" s="29"/>
      <c r="J24125" s="29"/>
      <c r="N24125" s="11"/>
    </row>
    <row r="24126" customFormat="false" ht="15" hidden="false" customHeight="false" outlineLevel="0" collapsed="false">
      <c r="A24126" s="11" t="s">
        <v>7</v>
      </c>
      <c r="B24126" s="11" t="s">
        <v>8</v>
      </c>
      <c r="C24126" s="11"/>
      <c r="E24126" s="30"/>
      <c r="F24126" s="31"/>
      <c r="G24126" s="32"/>
      <c r="H24126" s="33"/>
      <c r="I24126" s="29"/>
      <c r="J24126" s="29"/>
      <c r="N24126" s="11"/>
    </row>
    <row r="24127" customFormat="false" ht="15" hidden="false" customHeight="false" outlineLevel="0" collapsed="false">
      <c r="A24127" s="11" t="s">
        <v>10</v>
      </c>
      <c r="B24127" s="11" t="s">
        <v>8</v>
      </c>
      <c r="C24127" s="11" t="n">
        <v>82058</v>
      </c>
      <c r="E24127" s="30"/>
      <c r="F24127" s="31"/>
      <c r="G24127" s="32"/>
      <c r="H24127" s="33"/>
      <c r="I24127" s="29"/>
      <c r="J24127" s="29"/>
      <c r="N24127" s="11"/>
    </row>
    <row r="24128" customFormat="false" ht="15" hidden="false" customHeight="false" outlineLevel="0" collapsed="false">
      <c r="A24128" s="11" t="s">
        <v>14</v>
      </c>
      <c r="B24128" s="11" t="s">
        <v>8</v>
      </c>
      <c r="C24128" s="11"/>
      <c r="E24128" s="30"/>
      <c r="F24128" s="31"/>
      <c r="G24128" s="32"/>
      <c r="H24128" s="33"/>
      <c r="I24128" s="29"/>
      <c r="J24128" s="29"/>
      <c r="N24128" s="11"/>
    </row>
    <row r="24129" customFormat="false" ht="15" hidden="false" customHeight="false" outlineLevel="0" collapsed="false">
      <c r="A24129" s="11" t="s">
        <v>24</v>
      </c>
      <c r="B24129" s="11" t="s">
        <v>8</v>
      </c>
      <c r="C24129" s="11" t="n">
        <v>159133</v>
      </c>
      <c r="E24129" s="30"/>
      <c r="F24129" s="31"/>
      <c r="G24129" s="32"/>
      <c r="H24129" s="33"/>
      <c r="I24129" s="29"/>
      <c r="J24129" s="29"/>
      <c r="N24129" s="11"/>
    </row>
    <row r="24130" customFormat="false" ht="15" hidden="false" customHeight="false" outlineLevel="0" collapsed="false">
      <c r="A24130" s="11" t="s">
        <v>24</v>
      </c>
      <c r="B24130" s="11" t="s">
        <v>8</v>
      </c>
      <c r="C24130" s="11" t="n">
        <v>95700</v>
      </c>
      <c r="E24130" s="30"/>
      <c r="F24130" s="31"/>
      <c r="G24130" s="32"/>
      <c r="H24130" s="33"/>
      <c r="I24130" s="29"/>
      <c r="J24130" s="29"/>
      <c r="N24130" s="11"/>
    </row>
    <row r="24131" customFormat="false" ht="15" hidden="false" customHeight="false" outlineLevel="0" collapsed="false">
      <c r="A24131" s="11" t="s">
        <v>14</v>
      </c>
      <c r="B24131" s="11" t="s">
        <v>8</v>
      </c>
      <c r="C24131" s="11"/>
      <c r="E24131" s="30"/>
      <c r="F24131" s="31"/>
      <c r="G24131" s="32"/>
      <c r="H24131" s="33"/>
      <c r="I24131" s="29"/>
      <c r="J24131" s="29"/>
      <c r="N24131" s="11"/>
    </row>
    <row r="24132" customFormat="false" ht="15" hidden="false" customHeight="false" outlineLevel="0" collapsed="false">
      <c r="A24132" s="11" t="s">
        <v>14</v>
      </c>
      <c r="B24132" s="11" t="s">
        <v>8</v>
      </c>
      <c r="C24132" s="11" t="n">
        <v>116604</v>
      </c>
      <c r="E24132" s="30"/>
      <c r="F24132" s="31"/>
      <c r="G24132" s="32"/>
      <c r="H24132" s="33"/>
      <c r="I24132" s="29"/>
      <c r="J24132" s="29"/>
      <c r="N24132" s="11"/>
    </row>
    <row r="24133" customFormat="false" ht="15" hidden="false" customHeight="false" outlineLevel="0" collapsed="false">
      <c r="A24133" s="11" t="s">
        <v>4</v>
      </c>
      <c r="B24133" s="11" t="s">
        <v>8</v>
      </c>
      <c r="C24133" s="11"/>
      <c r="E24133" s="30"/>
      <c r="F24133" s="31"/>
      <c r="G24133" s="32"/>
      <c r="H24133" s="33"/>
      <c r="I24133" s="29"/>
      <c r="J24133" s="29"/>
      <c r="N24133" s="11"/>
    </row>
    <row r="24134" customFormat="false" ht="15" hidden="false" customHeight="false" outlineLevel="0" collapsed="false">
      <c r="A24134" s="11" t="s">
        <v>26</v>
      </c>
      <c r="B24134" s="11" t="s">
        <v>58</v>
      </c>
      <c r="C24134" s="11" t="n">
        <v>89100</v>
      </c>
      <c r="E24134" s="30"/>
      <c r="F24134" s="31"/>
      <c r="G24134" s="32"/>
      <c r="H24134" s="33"/>
      <c r="I24134" s="29"/>
      <c r="J24134" s="29"/>
      <c r="N24134" s="11"/>
    </row>
    <row r="24135" customFormat="false" ht="15" hidden="false" customHeight="false" outlineLevel="0" collapsed="false">
      <c r="A24135" s="11" t="s">
        <v>14</v>
      </c>
      <c r="B24135" s="11" t="s">
        <v>8</v>
      </c>
      <c r="C24135" s="11" t="n">
        <v>108000</v>
      </c>
      <c r="E24135" s="30"/>
      <c r="F24135" s="31"/>
      <c r="G24135" s="32"/>
      <c r="H24135" s="33"/>
      <c r="I24135" s="29"/>
      <c r="J24135" s="29"/>
      <c r="N24135" s="11"/>
    </row>
    <row r="24136" customFormat="false" ht="15" hidden="false" customHeight="false" outlineLevel="0" collapsed="false">
      <c r="A24136" s="11" t="s">
        <v>24</v>
      </c>
      <c r="B24136" s="11" t="s">
        <v>8</v>
      </c>
      <c r="C24136" s="11" t="n">
        <v>90000</v>
      </c>
      <c r="E24136" s="30"/>
      <c r="F24136" s="31"/>
      <c r="G24136" s="32"/>
      <c r="H24136" s="33"/>
      <c r="I24136" s="29"/>
      <c r="J24136" s="29"/>
      <c r="N24136" s="11"/>
    </row>
    <row r="24137" customFormat="false" ht="15" hidden="false" customHeight="false" outlineLevel="0" collapsed="false">
      <c r="A24137" s="11" t="s">
        <v>4</v>
      </c>
      <c r="B24137" s="11" t="s">
        <v>51</v>
      </c>
      <c r="C24137" s="11" t="n">
        <v>89100</v>
      </c>
      <c r="E24137" s="30"/>
      <c r="F24137" s="31"/>
      <c r="G24137" s="32"/>
      <c r="H24137" s="33"/>
      <c r="I24137" s="29"/>
      <c r="J24137" s="29"/>
      <c r="N24137" s="11"/>
    </row>
    <row r="24138" customFormat="false" ht="15" hidden="false" customHeight="false" outlineLevel="0" collapsed="false">
      <c r="A24138" s="11" t="s">
        <v>7</v>
      </c>
      <c r="B24138" s="11" t="s">
        <v>8</v>
      </c>
      <c r="C24138" s="11" t="n">
        <v>205000</v>
      </c>
      <c r="E24138" s="30"/>
      <c r="F24138" s="31"/>
      <c r="G24138" s="32"/>
      <c r="H24138" s="33"/>
      <c r="I24138" s="29"/>
      <c r="J24138" s="29"/>
      <c r="N24138" s="11"/>
    </row>
    <row r="24139" customFormat="false" ht="15" hidden="false" customHeight="false" outlineLevel="0" collapsed="false">
      <c r="A24139" s="11" t="s">
        <v>14</v>
      </c>
      <c r="B24139" s="11" t="s">
        <v>8</v>
      </c>
      <c r="C24139" s="11" t="n">
        <v>80000</v>
      </c>
      <c r="E24139" s="30"/>
      <c r="F24139" s="31"/>
      <c r="G24139" s="32"/>
      <c r="H24139" s="33"/>
      <c r="I24139" s="29"/>
      <c r="J24139" s="29"/>
      <c r="N24139" s="11"/>
    </row>
    <row r="24140" customFormat="false" ht="15" hidden="false" customHeight="false" outlineLevel="0" collapsed="false">
      <c r="A24140" s="11" t="s">
        <v>31</v>
      </c>
      <c r="B24140" s="11" t="s">
        <v>28</v>
      </c>
      <c r="C24140" s="11" t="n">
        <v>100000</v>
      </c>
      <c r="E24140" s="30"/>
      <c r="F24140" s="31"/>
      <c r="G24140" s="32"/>
      <c r="H24140" s="33"/>
      <c r="I24140" s="29"/>
      <c r="J24140" s="29"/>
      <c r="N24140" s="11"/>
    </row>
    <row r="24141" customFormat="false" ht="15" hidden="false" customHeight="false" outlineLevel="0" collapsed="false">
      <c r="A24141" s="11" t="s">
        <v>14</v>
      </c>
      <c r="B24141" s="11" t="s">
        <v>8</v>
      </c>
      <c r="C24141" s="11"/>
      <c r="E24141" s="30"/>
      <c r="F24141" s="31"/>
      <c r="G24141" s="32"/>
      <c r="H24141" s="33"/>
      <c r="I24141" s="29"/>
      <c r="J24141" s="29"/>
      <c r="N24141" s="11"/>
    </row>
    <row r="24142" customFormat="false" ht="15" hidden="false" customHeight="false" outlineLevel="0" collapsed="false">
      <c r="A24142" s="11" t="s">
        <v>24</v>
      </c>
      <c r="B24142" s="11" t="s">
        <v>49</v>
      </c>
      <c r="C24142" s="11" t="n">
        <v>79200</v>
      </c>
      <c r="E24142" s="30"/>
      <c r="F24142" s="31"/>
      <c r="G24142" s="32"/>
      <c r="H24142" s="33"/>
      <c r="I24142" s="29"/>
      <c r="J24142" s="29"/>
      <c r="N24142" s="11"/>
    </row>
    <row r="24143" customFormat="false" ht="15" hidden="false" customHeight="false" outlineLevel="0" collapsed="false">
      <c r="A24143" s="11" t="s">
        <v>24</v>
      </c>
      <c r="B24143" s="11" t="s">
        <v>8</v>
      </c>
      <c r="C24143" s="11"/>
      <c r="E24143" s="30"/>
      <c r="F24143" s="31"/>
      <c r="G24143" s="32"/>
      <c r="H24143" s="33"/>
      <c r="I24143" s="29"/>
      <c r="J24143" s="29"/>
      <c r="N24143" s="11"/>
    </row>
    <row r="24144" customFormat="false" ht="15" hidden="false" customHeight="false" outlineLevel="0" collapsed="false">
      <c r="A24144" s="11" t="s">
        <v>24</v>
      </c>
      <c r="B24144" s="11" t="s">
        <v>8</v>
      </c>
      <c r="C24144" s="11"/>
      <c r="E24144" s="30"/>
      <c r="F24144" s="31"/>
      <c r="G24144" s="32"/>
      <c r="H24144" s="33"/>
      <c r="I24144" s="29"/>
      <c r="J24144" s="29"/>
      <c r="N24144" s="11"/>
    </row>
    <row r="24145" customFormat="false" ht="15" hidden="false" customHeight="false" outlineLevel="0" collapsed="false">
      <c r="A24145" s="11" t="s">
        <v>4</v>
      </c>
      <c r="B24145" s="11" t="s">
        <v>8</v>
      </c>
      <c r="C24145" s="11" t="n">
        <v>250000</v>
      </c>
      <c r="E24145" s="30"/>
      <c r="F24145" s="31"/>
      <c r="G24145" s="32"/>
      <c r="H24145" s="33"/>
      <c r="I24145" s="29"/>
      <c r="J24145" s="29"/>
      <c r="N24145" s="11"/>
    </row>
    <row r="24146" customFormat="false" ht="15" hidden="false" customHeight="false" outlineLevel="0" collapsed="false">
      <c r="A24146" s="11" t="s">
        <v>24</v>
      </c>
      <c r="B24146" s="11" t="s">
        <v>8</v>
      </c>
      <c r="C24146" s="11"/>
      <c r="E24146" s="30"/>
      <c r="F24146" s="31"/>
      <c r="G24146" s="32"/>
      <c r="H24146" s="33"/>
      <c r="I24146" s="29"/>
      <c r="J24146" s="29"/>
      <c r="N24146" s="11"/>
    </row>
    <row r="24147" customFormat="false" ht="15" hidden="false" customHeight="false" outlineLevel="0" collapsed="false">
      <c r="A24147" s="11" t="s">
        <v>14</v>
      </c>
      <c r="B24147" s="11" t="s">
        <v>8</v>
      </c>
      <c r="C24147" s="11" t="n">
        <v>224500</v>
      </c>
      <c r="E24147" s="30"/>
      <c r="F24147" s="31"/>
      <c r="G24147" s="32"/>
      <c r="H24147" s="33"/>
      <c r="I24147" s="29"/>
      <c r="J24147" s="29"/>
      <c r="N24147" s="11"/>
    </row>
    <row r="24148" customFormat="false" ht="15" hidden="false" customHeight="false" outlineLevel="0" collapsed="false">
      <c r="A24148" s="11" t="s">
        <v>24</v>
      </c>
      <c r="B24148" s="11" t="s">
        <v>8</v>
      </c>
      <c r="C24148" s="11"/>
      <c r="E24148" s="30"/>
      <c r="F24148" s="31"/>
      <c r="G24148" s="32"/>
      <c r="H24148" s="33"/>
      <c r="I24148" s="29"/>
      <c r="J24148" s="29"/>
      <c r="N24148" s="11"/>
    </row>
    <row r="24149" customFormat="false" ht="15" hidden="false" customHeight="false" outlineLevel="0" collapsed="false">
      <c r="A24149" s="11" t="s">
        <v>24</v>
      </c>
      <c r="B24149" s="11" t="s">
        <v>8</v>
      </c>
      <c r="C24149" s="11" t="n">
        <v>132500</v>
      </c>
      <c r="E24149" s="30"/>
      <c r="F24149" s="31"/>
      <c r="G24149" s="32"/>
      <c r="H24149" s="33"/>
      <c r="I24149" s="29"/>
      <c r="J24149" s="29"/>
      <c r="N24149" s="11"/>
    </row>
    <row r="24150" customFormat="false" ht="15" hidden="false" customHeight="false" outlineLevel="0" collapsed="false">
      <c r="A24150" s="11" t="s">
        <v>14</v>
      </c>
      <c r="B24150" s="11" t="s">
        <v>5</v>
      </c>
      <c r="C24150" s="11" t="n">
        <v>90000</v>
      </c>
      <c r="E24150" s="30"/>
      <c r="F24150" s="31"/>
      <c r="G24150" s="32"/>
      <c r="H24150" s="33"/>
      <c r="I24150" s="29"/>
      <c r="J24150" s="29"/>
      <c r="N24150" s="11"/>
    </row>
    <row r="24151" customFormat="false" ht="15" hidden="false" customHeight="false" outlineLevel="0" collapsed="false">
      <c r="A24151" s="11" t="s">
        <v>24</v>
      </c>
      <c r="B24151" s="11" t="s">
        <v>8</v>
      </c>
      <c r="C24151" s="11" t="n">
        <v>74050</v>
      </c>
      <c r="E24151" s="30"/>
      <c r="F24151" s="31"/>
      <c r="G24151" s="32"/>
      <c r="H24151" s="33"/>
      <c r="I24151" s="29"/>
      <c r="J24151" s="29"/>
      <c r="N24151" s="11"/>
    </row>
    <row r="24152" customFormat="false" ht="15" hidden="false" customHeight="false" outlineLevel="0" collapsed="false">
      <c r="A24152" s="11" t="s">
        <v>14</v>
      </c>
      <c r="B24152" s="11" t="s">
        <v>5</v>
      </c>
      <c r="C24152" s="11" t="n">
        <v>110000</v>
      </c>
      <c r="E24152" s="30"/>
      <c r="F24152" s="31"/>
      <c r="G24152" s="32"/>
      <c r="H24152" s="33"/>
      <c r="I24152" s="29"/>
      <c r="J24152" s="29"/>
      <c r="N24152" s="11"/>
    </row>
    <row r="24153" customFormat="false" ht="15" hidden="false" customHeight="false" outlineLevel="0" collapsed="false">
      <c r="A24153" s="11" t="s">
        <v>4</v>
      </c>
      <c r="B24153" s="11" t="s">
        <v>8</v>
      </c>
      <c r="C24153" s="11" t="n">
        <v>90000</v>
      </c>
      <c r="E24153" s="30"/>
      <c r="F24153" s="31"/>
      <c r="G24153" s="32"/>
      <c r="H24153" s="33"/>
      <c r="I24153" s="29"/>
      <c r="J24153" s="29"/>
      <c r="N24153" s="11"/>
    </row>
    <row r="24154" customFormat="false" ht="15" hidden="false" customHeight="false" outlineLevel="0" collapsed="false">
      <c r="A24154" s="11" t="s">
        <v>7</v>
      </c>
      <c r="B24154" s="11" t="s">
        <v>5</v>
      </c>
      <c r="C24154" s="11"/>
      <c r="E24154" s="30"/>
      <c r="F24154" s="31"/>
      <c r="G24154" s="32"/>
      <c r="H24154" s="33"/>
      <c r="I24154" s="29"/>
      <c r="J24154" s="29"/>
      <c r="N24154" s="11"/>
    </row>
    <row r="24155" customFormat="false" ht="15" hidden="false" customHeight="false" outlineLevel="0" collapsed="false">
      <c r="A24155" s="11" t="s">
        <v>14</v>
      </c>
      <c r="B24155" s="11" t="s">
        <v>8</v>
      </c>
      <c r="C24155" s="11" t="n">
        <v>182000</v>
      </c>
      <c r="E24155" s="30"/>
      <c r="F24155" s="31"/>
      <c r="G24155" s="32"/>
      <c r="H24155" s="33"/>
      <c r="I24155" s="29"/>
      <c r="J24155" s="29"/>
      <c r="N24155" s="11"/>
    </row>
    <row r="24156" customFormat="false" ht="15" hidden="false" customHeight="false" outlineLevel="0" collapsed="false">
      <c r="A24156" s="11" t="s">
        <v>7</v>
      </c>
      <c r="B24156" s="11" t="s">
        <v>28</v>
      </c>
      <c r="C24156" s="11" t="n">
        <v>125000</v>
      </c>
      <c r="E24156" s="30"/>
      <c r="F24156" s="31"/>
      <c r="G24156" s="32"/>
      <c r="H24156" s="33"/>
      <c r="I24156" s="29"/>
      <c r="J24156" s="29"/>
      <c r="N24156" s="11"/>
    </row>
    <row r="24157" customFormat="false" ht="15" hidden="false" customHeight="false" outlineLevel="0" collapsed="false">
      <c r="A24157" s="11" t="s">
        <v>24</v>
      </c>
      <c r="B24157" s="11" t="s">
        <v>8</v>
      </c>
      <c r="C24157" s="11"/>
      <c r="E24157" s="30"/>
      <c r="F24157" s="31"/>
      <c r="G24157" s="32"/>
      <c r="H24157" s="33"/>
      <c r="I24157" s="29"/>
      <c r="J24157" s="29"/>
      <c r="N24157" s="11"/>
    </row>
    <row r="24158" customFormat="false" ht="15" hidden="false" customHeight="false" outlineLevel="0" collapsed="false">
      <c r="A24158" s="11" t="s">
        <v>24</v>
      </c>
      <c r="B24158" s="11" t="s">
        <v>8</v>
      </c>
      <c r="C24158" s="11" t="n">
        <v>88000</v>
      </c>
      <c r="E24158" s="30"/>
      <c r="F24158" s="31"/>
      <c r="G24158" s="32"/>
      <c r="H24158" s="33"/>
      <c r="I24158" s="29"/>
      <c r="J24158" s="29"/>
      <c r="N24158" s="11"/>
    </row>
    <row r="24159" customFormat="false" ht="15" hidden="false" customHeight="false" outlineLevel="0" collapsed="false">
      <c r="A24159" s="11" t="s">
        <v>24</v>
      </c>
      <c r="B24159" s="11" t="s">
        <v>8</v>
      </c>
      <c r="C24159" s="11"/>
      <c r="E24159" s="30"/>
      <c r="F24159" s="31"/>
      <c r="G24159" s="32"/>
      <c r="H24159" s="33"/>
      <c r="I24159" s="29"/>
      <c r="J24159" s="29"/>
      <c r="N24159" s="11"/>
    </row>
    <row r="24160" customFormat="false" ht="15" hidden="false" customHeight="false" outlineLevel="0" collapsed="false">
      <c r="A24160" s="11" t="s">
        <v>24</v>
      </c>
      <c r="B24160" s="11" t="s">
        <v>8</v>
      </c>
      <c r="C24160" s="11" t="n">
        <v>87500</v>
      </c>
      <c r="E24160" s="30"/>
      <c r="F24160" s="31"/>
      <c r="G24160" s="32"/>
      <c r="H24160" s="33"/>
      <c r="I24160" s="29"/>
      <c r="J24160" s="29"/>
      <c r="N24160" s="11"/>
    </row>
    <row r="24161" customFormat="false" ht="15" hidden="false" customHeight="false" outlineLevel="0" collapsed="false">
      <c r="A24161" s="11" t="s">
        <v>14</v>
      </c>
      <c r="B24161" s="11" t="s">
        <v>5</v>
      </c>
      <c r="C24161" s="11" t="n">
        <v>180000</v>
      </c>
      <c r="E24161" s="30"/>
      <c r="F24161" s="31"/>
      <c r="G24161" s="32"/>
      <c r="H24161" s="33"/>
      <c r="I24161" s="29"/>
      <c r="J24161" s="29"/>
      <c r="N24161" s="11"/>
    </row>
    <row r="24162" customFormat="false" ht="15" hidden="false" customHeight="false" outlineLevel="0" collapsed="false">
      <c r="A24162" s="11" t="s">
        <v>4</v>
      </c>
      <c r="B24162" s="11" t="s">
        <v>52</v>
      </c>
      <c r="C24162" s="11" t="n">
        <v>89100</v>
      </c>
      <c r="E24162" s="30"/>
      <c r="F24162" s="31"/>
      <c r="G24162" s="32"/>
      <c r="H24162" s="33"/>
      <c r="I24162" s="29"/>
      <c r="J24162" s="29"/>
      <c r="N24162" s="11"/>
    </row>
    <row r="24163" customFormat="false" ht="15" hidden="false" customHeight="false" outlineLevel="0" collapsed="false">
      <c r="A24163" s="11" t="s">
        <v>14</v>
      </c>
      <c r="B24163" s="11" t="s">
        <v>30</v>
      </c>
      <c r="C24163" s="11" t="n">
        <v>72900</v>
      </c>
      <c r="E24163" s="30"/>
      <c r="F24163" s="31"/>
      <c r="G24163" s="32"/>
      <c r="H24163" s="33"/>
      <c r="I24163" s="29"/>
      <c r="J24163" s="29"/>
      <c r="N24163" s="11"/>
    </row>
    <row r="24164" customFormat="false" ht="15" hidden="false" customHeight="false" outlineLevel="0" collapsed="false">
      <c r="A24164" s="11" t="s">
        <v>24</v>
      </c>
      <c r="B24164" s="11" t="s">
        <v>8</v>
      </c>
      <c r="C24164" s="11" t="n">
        <v>185000</v>
      </c>
      <c r="E24164" s="30"/>
      <c r="F24164" s="31"/>
      <c r="G24164" s="32"/>
      <c r="H24164" s="33"/>
      <c r="I24164" s="29"/>
      <c r="J24164" s="29"/>
      <c r="N24164" s="11"/>
    </row>
    <row r="24165" customFormat="false" ht="15" hidden="false" customHeight="false" outlineLevel="0" collapsed="false">
      <c r="A24165" s="11" t="s">
        <v>7</v>
      </c>
      <c r="B24165" s="11" t="s">
        <v>8</v>
      </c>
      <c r="C24165" s="11" t="n">
        <v>82076</v>
      </c>
      <c r="E24165" s="30"/>
      <c r="F24165" s="31"/>
      <c r="G24165" s="32"/>
      <c r="H24165" s="33"/>
      <c r="I24165" s="29"/>
      <c r="J24165" s="29"/>
      <c r="N24165" s="11"/>
    </row>
    <row r="24166" customFormat="false" ht="15" hidden="false" customHeight="false" outlineLevel="0" collapsed="false">
      <c r="A24166" s="11" t="s">
        <v>24</v>
      </c>
      <c r="B24166" s="11" t="s">
        <v>8</v>
      </c>
      <c r="C24166" s="11"/>
      <c r="E24166" s="30"/>
      <c r="F24166" s="31"/>
      <c r="G24166" s="32"/>
      <c r="H24166" s="33"/>
      <c r="I24166" s="29"/>
      <c r="J24166" s="29"/>
      <c r="N24166" s="11"/>
    </row>
    <row r="24167" customFormat="false" ht="15" hidden="false" customHeight="false" outlineLevel="0" collapsed="false">
      <c r="A24167" s="11" t="s">
        <v>24</v>
      </c>
      <c r="B24167" s="11" t="s">
        <v>8</v>
      </c>
      <c r="C24167" s="11"/>
      <c r="E24167" s="30"/>
      <c r="F24167" s="31"/>
      <c r="G24167" s="32"/>
      <c r="H24167" s="33"/>
      <c r="I24167" s="29"/>
      <c r="J24167" s="29"/>
      <c r="N24167" s="11"/>
    </row>
    <row r="24168" customFormat="false" ht="15" hidden="false" customHeight="false" outlineLevel="0" collapsed="false">
      <c r="A24168" s="11" t="s">
        <v>24</v>
      </c>
      <c r="B24168" s="11" t="s">
        <v>8</v>
      </c>
      <c r="C24168" s="11"/>
      <c r="E24168" s="30"/>
      <c r="F24168" s="31"/>
      <c r="G24168" s="32"/>
      <c r="H24168" s="33"/>
      <c r="I24168" s="29"/>
      <c r="J24168" s="29"/>
      <c r="N24168" s="11"/>
    </row>
    <row r="24169" customFormat="false" ht="15" hidden="false" customHeight="false" outlineLevel="0" collapsed="false">
      <c r="A24169" s="11" t="s">
        <v>14</v>
      </c>
      <c r="B24169" s="11" t="s">
        <v>8</v>
      </c>
      <c r="C24169" s="11" t="n">
        <v>70000</v>
      </c>
      <c r="E24169" s="30"/>
      <c r="F24169" s="31"/>
      <c r="G24169" s="32"/>
      <c r="H24169" s="33"/>
      <c r="I24169" s="29"/>
      <c r="J24169" s="29"/>
      <c r="N24169" s="11"/>
    </row>
    <row r="24170" customFormat="false" ht="15" hidden="false" customHeight="false" outlineLevel="0" collapsed="false">
      <c r="A24170" s="11" t="s">
        <v>7</v>
      </c>
      <c r="B24170" s="11" t="s">
        <v>46</v>
      </c>
      <c r="C24170" s="11"/>
      <c r="E24170" s="30"/>
      <c r="F24170" s="31"/>
      <c r="G24170" s="32"/>
      <c r="H24170" s="33"/>
      <c r="I24170" s="29"/>
      <c r="J24170" s="29"/>
      <c r="N24170" s="11"/>
    </row>
    <row r="24171" customFormat="false" ht="15" hidden="false" customHeight="false" outlineLevel="0" collapsed="false">
      <c r="A24171" s="11" t="s">
        <v>24</v>
      </c>
      <c r="B24171" s="11" t="s">
        <v>8</v>
      </c>
      <c r="C24171" s="11" t="n">
        <v>133400</v>
      </c>
      <c r="E24171" s="30"/>
      <c r="F24171" s="31"/>
      <c r="G24171" s="32"/>
      <c r="H24171" s="33"/>
      <c r="I24171" s="29"/>
      <c r="J24171" s="29"/>
      <c r="N24171" s="11"/>
    </row>
    <row r="24172" customFormat="false" ht="15" hidden="false" customHeight="false" outlineLevel="0" collapsed="false">
      <c r="A24172" s="11" t="s">
        <v>4</v>
      </c>
      <c r="B24172" s="11" t="s">
        <v>8</v>
      </c>
      <c r="C24172" s="11" t="n">
        <v>175000</v>
      </c>
      <c r="E24172" s="30"/>
      <c r="F24172" s="31"/>
      <c r="G24172" s="32"/>
      <c r="H24172" s="33"/>
      <c r="I24172" s="29"/>
      <c r="J24172" s="29"/>
      <c r="N24172" s="11"/>
    </row>
    <row r="24173" customFormat="false" ht="15" hidden="false" customHeight="false" outlineLevel="0" collapsed="false">
      <c r="A24173" s="11" t="s">
        <v>24</v>
      </c>
      <c r="B24173" s="11" t="s">
        <v>47</v>
      </c>
      <c r="C24173" s="11" t="n">
        <v>57500</v>
      </c>
      <c r="E24173" s="30"/>
      <c r="F24173" s="31"/>
      <c r="G24173" s="32"/>
      <c r="H24173" s="33"/>
      <c r="I24173" s="29"/>
      <c r="J24173" s="29"/>
      <c r="N24173" s="11"/>
    </row>
    <row r="24174" customFormat="false" ht="15" hidden="false" customHeight="false" outlineLevel="0" collapsed="false">
      <c r="A24174" s="11" t="s">
        <v>14</v>
      </c>
      <c r="B24174" s="11" t="s">
        <v>33</v>
      </c>
      <c r="C24174" s="11" t="n">
        <v>50400</v>
      </c>
      <c r="E24174" s="30"/>
      <c r="F24174" s="31"/>
      <c r="G24174" s="32"/>
      <c r="H24174" s="33"/>
      <c r="I24174" s="29"/>
      <c r="J24174" s="29"/>
      <c r="N24174" s="11"/>
    </row>
    <row r="24175" customFormat="false" ht="15" hidden="false" customHeight="false" outlineLevel="0" collapsed="false">
      <c r="A24175" s="11" t="s">
        <v>24</v>
      </c>
      <c r="B24175" s="11" t="s">
        <v>8</v>
      </c>
      <c r="C24175" s="11"/>
      <c r="E24175" s="30"/>
      <c r="F24175" s="31"/>
      <c r="G24175" s="32"/>
      <c r="H24175" s="33"/>
      <c r="I24175" s="29"/>
      <c r="J24175" s="29"/>
      <c r="N24175" s="11"/>
    </row>
    <row r="24176" customFormat="false" ht="15" hidden="false" customHeight="false" outlineLevel="0" collapsed="false">
      <c r="A24176" s="11" t="s">
        <v>18</v>
      </c>
      <c r="B24176" s="11" t="s">
        <v>8</v>
      </c>
      <c r="C24176" s="11" t="n">
        <v>145556.5</v>
      </c>
      <c r="E24176" s="30"/>
      <c r="F24176" s="31"/>
      <c r="G24176" s="32"/>
      <c r="H24176" s="33"/>
      <c r="I24176" s="29"/>
      <c r="J24176" s="29"/>
      <c r="N24176" s="11"/>
    </row>
    <row r="24177" customFormat="false" ht="15" hidden="false" customHeight="false" outlineLevel="0" collapsed="false">
      <c r="A24177" s="11" t="s">
        <v>24</v>
      </c>
      <c r="B24177" s="11" t="s">
        <v>8</v>
      </c>
      <c r="C24177" s="11" t="n">
        <v>115000</v>
      </c>
      <c r="E24177" s="30"/>
      <c r="F24177" s="31"/>
      <c r="G24177" s="32"/>
      <c r="H24177" s="33"/>
      <c r="I24177" s="29"/>
      <c r="J24177" s="29"/>
      <c r="N24177" s="11"/>
    </row>
    <row r="24178" customFormat="false" ht="15" hidden="false" customHeight="false" outlineLevel="0" collapsed="false">
      <c r="A24178" s="11" t="s">
        <v>18</v>
      </c>
      <c r="B24178" s="11" t="s">
        <v>8</v>
      </c>
      <c r="C24178" s="11" t="n">
        <v>145000</v>
      </c>
      <c r="E24178" s="30"/>
      <c r="F24178" s="31"/>
      <c r="G24178" s="32"/>
      <c r="H24178" s="33"/>
      <c r="I24178" s="29"/>
      <c r="J24178" s="29"/>
      <c r="N24178" s="11"/>
    </row>
    <row r="24179" customFormat="false" ht="15" hidden="false" customHeight="false" outlineLevel="0" collapsed="false">
      <c r="A24179" s="11" t="s">
        <v>14</v>
      </c>
      <c r="B24179" s="11" t="s">
        <v>8</v>
      </c>
      <c r="C24179" s="11" t="n">
        <v>80000</v>
      </c>
      <c r="E24179" s="30"/>
      <c r="F24179" s="31"/>
      <c r="G24179" s="32"/>
      <c r="H24179" s="33"/>
      <c r="I24179" s="29"/>
      <c r="J24179" s="29"/>
      <c r="N24179" s="11"/>
    </row>
    <row r="24180" customFormat="false" ht="15" hidden="false" customHeight="false" outlineLevel="0" collapsed="false">
      <c r="A24180" s="11" t="s">
        <v>7</v>
      </c>
      <c r="B24180" s="11" t="s">
        <v>8</v>
      </c>
      <c r="C24180" s="11" t="n">
        <v>131580</v>
      </c>
      <c r="E24180" s="30"/>
      <c r="F24180" s="31"/>
      <c r="G24180" s="32"/>
      <c r="H24180" s="33"/>
      <c r="I24180" s="29"/>
      <c r="J24180" s="29"/>
      <c r="N24180" s="11"/>
    </row>
    <row r="24181" customFormat="false" ht="15" hidden="false" customHeight="false" outlineLevel="0" collapsed="false">
      <c r="A24181" s="11" t="s">
        <v>7</v>
      </c>
      <c r="B24181" s="11" t="s">
        <v>5</v>
      </c>
      <c r="C24181" s="11"/>
      <c r="E24181" s="30"/>
      <c r="F24181" s="31"/>
      <c r="G24181" s="32"/>
      <c r="H24181" s="33"/>
      <c r="I24181" s="29"/>
      <c r="J24181" s="29"/>
      <c r="N24181" s="11"/>
    </row>
    <row r="24182" customFormat="false" ht="15" hidden="false" customHeight="false" outlineLevel="0" collapsed="false">
      <c r="A24182" s="11" t="s">
        <v>7</v>
      </c>
      <c r="B24182" s="11" t="s">
        <v>5</v>
      </c>
      <c r="C24182" s="11"/>
      <c r="E24182" s="30"/>
      <c r="F24182" s="31"/>
      <c r="G24182" s="32"/>
      <c r="H24182" s="33"/>
      <c r="I24182" s="29"/>
      <c r="J24182" s="29"/>
      <c r="N24182" s="11"/>
    </row>
    <row r="24183" customFormat="false" ht="15" hidden="false" customHeight="false" outlineLevel="0" collapsed="false">
      <c r="A24183" s="11" t="s">
        <v>24</v>
      </c>
      <c r="B24183" s="11" t="s">
        <v>8</v>
      </c>
      <c r="C24183" s="11"/>
      <c r="E24183" s="30"/>
      <c r="F24183" s="31"/>
      <c r="G24183" s="32"/>
      <c r="H24183" s="33"/>
      <c r="I24183" s="29"/>
      <c r="J24183" s="29"/>
      <c r="N24183" s="11"/>
    </row>
    <row r="24184" customFormat="false" ht="15" hidden="false" customHeight="false" outlineLevel="0" collapsed="false">
      <c r="A24184" s="11" t="s">
        <v>24</v>
      </c>
      <c r="B24184" s="11" t="s">
        <v>8</v>
      </c>
      <c r="C24184" s="11" t="n">
        <v>100000</v>
      </c>
      <c r="E24184" s="30"/>
      <c r="F24184" s="31"/>
      <c r="G24184" s="32"/>
      <c r="H24184" s="33"/>
      <c r="I24184" s="29"/>
      <c r="J24184" s="29"/>
      <c r="N24184" s="11"/>
    </row>
    <row r="24185" customFormat="false" ht="15" hidden="false" customHeight="false" outlineLevel="0" collapsed="false">
      <c r="A24185" s="11" t="s">
        <v>18</v>
      </c>
      <c r="B24185" s="11" t="s">
        <v>33</v>
      </c>
      <c r="C24185" s="11" t="n">
        <v>56000</v>
      </c>
      <c r="E24185" s="30"/>
      <c r="F24185" s="31"/>
      <c r="G24185" s="32"/>
      <c r="H24185" s="33"/>
      <c r="I24185" s="29"/>
      <c r="J24185" s="29"/>
      <c r="N24185" s="11"/>
    </row>
    <row r="24186" customFormat="false" ht="15" hidden="false" customHeight="false" outlineLevel="0" collapsed="false">
      <c r="A24186" s="11" t="s">
        <v>10</v>
      </c>
      <c r="B24186" s="11" t="s">
        <v>25</v>
      </c>
      <c r="C24186" s="11" t="n">
        <v>111175</v>
      </c>
      <c r="E24186" s="30"/>
      <c r="F24186" s="31"/>
      <c r="G24186" s="32"/>
      <c r="H24186" s="33"/>
      <c r="I24186" s="29"/>
      <c r="J24186" s="29"/>
      <c r="N24186" s="11"/>
    </row>
    <row r="24187" customFormat="false" ht="15" hidden="false" customHeight="false" outlineLevel="0" collapsed="false">
      <c r="A24187" s="11" t="s">
        <v>14</v>
      </c>
      <c r="B24187" s="11" t="s">
        <v>8</v>
      </c>
      <c r="C24187" s="11" t="n">
        <v>119500</v>
      </c>
      <c r="E24187" s="30"/>
      <c r="F24187" s="31"/>
      <c r="G24187" s="32"/>
      <c r="H24187" s="33"/>
      <c r="I24187" s="29"/>
      <c r="J24187" s="29"/>
      <c r="N24187" s="11"/>
    </row>
    <row r="24188" customFormat="false" ht="15" hidden="false" customHeight="false" outlineLevel="0" collapsed="false">
      <c r="A24188" s="11" t="s">
        <v>24</v>
      </c>
      <c r="B24188" s="11" t="s">
        <v>8</v>
      </c>
      <c r="C24188" s="11" t="n">
        <v>100000</v>
      </c>
      <c r="E24188" s="30"/>
      <c r="F24188" s="31"/>
      <c r="G24188" s="32"/>
      <c r="H24188" s="33"/>
      <c r="I24188" s="29"/>
      <c r="J24188" s="29"/>
      <c r="N24188" s="11"/>
    </row>
    <row r="24189" customFormat="false" ht="15" hidden="false" customHeight="false" outlineLevel="0" collapsed="false">
      <c r="A24189" s="11" t="s">
        <v>10</v>
      </c>
      <c r="B24189" s="11" t="s">
        <v>8</v>
      </c>
      <c r="C24189" s="11"/>
      <c r="E24189" s="30"/>
      <c r="F24189" s="31"/>
      <c r="G24189" s="32"/>
      <c r="H24189" s="33"/>
      <c r="I24189" s="29"/>
      <c r="J24189" s="29"/>
      <c r="N24189" s="11"/>
    </row>
    <row r="24190" customFormat="false" ht="15" hidden="false" customHeight="false" outlineLevel="0" collapsed="false">
      <c r="A24190" s="11" t="s">
        <v>14</v>
      </c>
      <c r="B24190" s="11" t="s">
        <v>8</v>
      </c>
      <c r="C24190" s="11"/>
      <c r="E24190" s="30"/>
      <c r="F24190" s="31"/>
      <c r="G24190" s="32"/>
      <c r="H24190" s="33"/>
      <c r="I24190" s="29"/>
      <c r="J24190" s="29"/>
      <c r="N24190" s="11"/>
    </row>
    <row r="24191" customFormat="false" ht="15" hidden="false" customHeight="false" outlineLevel="0" collapsed="false">
      <c r="A24191" s="11" t="s">
        <v>7</v>
      </c>
      <c r="B24191" s="11" t="s">
        <v>68</v>
      </c>
      <c r="C24191" s="11" t="n">
        <v>147500</v>
      </c>
      <c r="E24191" s="30"/>
      <c r="F24191" s="31"/>
      <c r="G24191" s="32"/>
      <c r="H24191" s="33"/>
      <c r="I24191" s="29"/>
      <c r="J24191" s="29"/>
      <c r="N24191" s="11"/>
    </row>
    <row r="24192" customFormat="false" ht="15" hidden="false" customHeight="false" outlineLevel="0" collapsed="false">
      <c r="A24192" s="11" t="s">
        <v>7</v>
      </c>
      <c r="B24192" s="11" t="s">
        <v>30</v>
      </c>
      <c r="C24192" s="11" t="n">
        <v>96773</v>
      </c>
      <c r="E24192" s="30"/>
      <c r="F24192" s="31"/>
      <c r="G24192" s="32"/>
      <c r="H24192" s="33"/>
      <c r="I24192" s="29"/>
      <c r="J24192" s="29"/>
      <c r="N24192" s="11"/>
    </row>
    <row r="24193" customFormat="false" ht="15" hidden="false" customHeight="false" outlineLevel="0" collapsed="false">
      <c r="A24193" s="11" t="s">
        <v>14</v>
      </c>
      <c r="B24193" s="11" t="s">
        <v>8</v>
      </c>
      <c r="C24193" s="11" t="n">
        <v>125500</v>
      </c>
      <c r="E24193" s="30"/>
      <c r="F24193" s="31"/>
      <c r="G24193" s="32"/>
      <c r="H24193" s="33"/>
      <c r="I24193" s="29"/>
      <c r="J24193" s="29"/>
      <c r="N24193" s="11"/>
    </row>
    <row r="24194" customFormat="false" ht="15" hidden="false" customHeight="false" outlineLevel="0" collapsed="false">
      <c r="A24194" s="11" t="s">
        <v>10</v>
      </c>
      <c r="B24194" s="11" t="s">
        <v>8</v>
      </c>
      <c r="C24194" s="11" t="n">
        <v>125000</v>
      </c>
      <c r="E24194" s="30"/>
      <c r="F24194" s="31"/>
      <c r="G24194" s="32"/>
      <c r="H24194" s="33"/>
      <c r="I24194" s="29"/>
      <c r="J24194" s="29"/>
      <c r="N24194" s="11"/>
    </row>
    <row r="24195" customFormat="false" ht="15" hidden="false" customHeight="false" outlineLevel="0" collapsed="false">
      <c r="A24195" s="11" t="s">
        <v>31</v>
      </c>
      <c r="B24195" s="11" t="s">
        <v>8</v>
      </c>
      <c r="C24195" s="11" t="n">
        <v>82500</v>
      </c>
      <c r="E24195" s="30"/>
      <c r="F24195" s="31"/>
      <c r="G24195" s="32"/>
      <c r="H24195" s="33"/>
      <c r="I24195" s="29"/>
      <c r="J24195" s="29"/>
      <c r="N24195" s="11"/>
    </row>
    <row r="24196" customFormat="false" ht="15" hidden="false" customHeight="false" outlineLevel="0" collapsed="false">
      <c r="A24196" s="11" t="s">
        <v>14</v>
      </c>
      <c r="B24196" s="11" t="s">
        <v>8</v>
      </c>
      <c r="C24196" s="11"/>
      <c r="E24196" s="30"/>
      <c r="F24196" s="31"/>
      <c r="G24196" s="32"/>
      <c r="H24196" s="33"/>
      <c r="I24196" s="29"/>
      <c r="J24196" s="29"/>
      <c r="N24196" s="11"/>
    </row>
    <row r="24197" customFormat="false" ht="15" hidden="false" customHeight="false" outlineLevel="0" collapsed="false">
      <c r="A24197" s="11" t="s">
        <v>31</v>
      </c>
      <c r="B24197" s="11" t="s">
        <v>8</v>
      </c>
      <c r="C24197" s="11" t="n">
        <v>65000</v>
      </c>
      <c r="E24197" s="30"/>
      <c r="F24197" s="31"/>
      <c r="G24197" s="32"/>
      <c r="H24197" s="33"/>
      <c r="I24197" s="29"/>
      <c r="J24197" s="29"/>
      <c r="N24197" s="11"/>
    </row>
    <row r="24198" customFormat="false" ht="15" hidden="false" customHeight="false" outlineLevel="0" collapsed="false">
      <c r="A24198" s="11" t="s">
        <v>24</v>
      </c>
      <c r="B24198" s="11" t="s">
        <v>8</v>
      </c>
      <c r="C24198" s="11"/>
      <c r="E24198" s="30"/>
      <c r="F24198" s="31"/>
      <c r="G24198" s="32"/>
      <c r="H24198" s="33"/>
      <c r="I24198" s="29"/>
      <c r="J24198" s="29"/>
      <c r="N24198" s="11"/>
    </row>
    <row r="24199" customFormat="false" ht="15" hidden="false" customHeight="false" outlineLevel="0" collapsed="false">
      <c r="A24199" s="11" t="s">
        <v>24</v>
      </c>
      <c r="B24199" s="11" t="s">
        <v>8</v>
      </c>
      <c r="C24199" s="11"/>
      <c r="E24199" s="30"/>
      <c r="F24199" s="31"/>
      <c r="G24199" s="32"/>
      <c r="H24199" s="33"/>
      <c r="I24199" s="29"/>
      <c r="J24199" s="29"/>
      <c r="N24199" s="11"/>
    </row>
    <row r="24200" customFormat="false" ht="15" hidden="false" customHeight="false" outlineLevel="0" collapsed="false">
      <c r="A24200" s="11" t="s">
        <v>24</v>
      </c>
      <c r="B24200" s="11" t="s">
        <v>33</v>
      </c>
      <c r="C24200" s="11" t="n">
        <v>102500</v>
      </c>
      <c r="E24200" s="30"/>
      <c r="F24200" s="31"/>
      <c r="G24200" s="32"/>
      <c r="H24200" s="33"/>
      <c r="I24200" s="29"/>
      <c r="J24200" s="29"/>
      <c r="N24200" s="11"/>
    </row>
    <row r="24201" customFormat="false" ht="15" hidden="false" customHeight="false" outlineLevel="0" collapsed="false">
      <c r="A24201" s="11" t="s">
        <v>24</v>
      </c>
      <c r="B24201" s="11" t="s">
        <v>8</v>
      </c>
      <c r="C24201" s="11" t="n">
        <v>37500</v>
      </c>
      <c r="E24201" s="30"/>
      <c r="F24201" s="31"/>
      <c r="G24201" s="32"/>
      <c r="H24201" s="33"/>
      <c r="I24201" s="29"/>
      <c r="J24201" s="29"/>
      <c r="N24201" s="11"/>
    </row>
    <row r="24202" customFormat="false" ht="15" hidden="false" customHeight="false" outlineLevel="0" collapsed="false">
      <c r="A24202" s="11" t="s">
        <v>24</v>
      </c>
      <c r="B24202" s="11" t="s">
        <v>8</v>
      </c>
      <c r="C24202" s="11" t="n">
        <v>60000</v>
      </c>
      <c r="E24202" s="30"/>
      <c r="F24202" s="31"/>
      <c r="G24202" s="32"/>
      <c r="H24202" s="33"/>
      <c r="I24202" s="29"/>
      <c r="J24202" s="29"/>
      <c r="N24202" s="11"/>
    </row>
    <row r="24203" customFormat="false" ht="15" hidden="false" customHeight="false" outlineLevel="0" collapsed="false">
      <c r="A24203" s="11" t="s">
        <v>10</v>
      </c>
      <c r="B24203" s="11" t="s">
        <v>8</v>
      </c>
      <c r="C24203" s="11" t="n">
        <v>97400</v>
      </c>
      <c r="E24203" s="30"/>
      <c r="F24203" s="31"/>
      <c r="G24203" s="32"/>
      <c r="H24203" s="33"/>
      <c r="I24203" s="29"/>
      <c r="J24203" s="29"/>
      <c r="N24203" s="11"/>
    </row>
    <row r="24204" customFormat="false" ht="15" hidden="false" customHeight="false" outlineLevel="0" collapsed="false">
      <c r="A24204" s="11" t="s">
        <v>24</v>
      </c>
      <c r="B24204" s="11" t="s">
        <v>8</v>
      </c>
      <c r="C24204" s="11" t="n">
        <v>125000</v>
      </c>
      <c r="E24204" s="30"/>
      <c r="F24204" s="31"/>
      <c r="G24204" s="32"/>
      <c r="H24204" s="33"/>
      <c r="I24204" s="29"/>
      <c r="J24204" s="29"/>
      <c r="N24204" s="11"/>
    </row>
    <row r="24205" customFormat="false" ht="15" hidden="false" customHeight="false" outlineLevel="0" collapsed="false">
      <c r="A24205" s="11" t="s">
        <v>7</v>
      </c>
      <c r="B24205" s="11" t="s">
        <v>5</v>
      </c>
      <c r="C24205" s="11" t="n">
        <v>107500</v>
      </c>
      <c r="E24205" s="30"/>
      <c r="F24205" s="31"/>
      <c r="G24205" s="32"/>
      <c r="H24205" s="33"/>
      <c r="I24205" s="29"/>
      <c r="J24205" s="29"/>
      <c r="N24205" s="11"/>
    </row>
    <row r="24206" customFormat="false" ht="15" hidden="false" customHeight="false" outlineLevel="0" collapsed="false">
      <c r="A24206" s="11" t="s">
        <v>26</v>
      </c>
      <c r="B24206" s="11" t="s">
        <v>8</v>
      </c>
      <c r="C24206" s="11"/>
      <c r="E24206" s="30"/>
      <c r="F24206" s="31"/>
      <c r="G24206" s="32"/>
      <c r="H24206" s="33"/>
      <c r="I24206" s="29"/>
      <c r="J24206" s="29"/>
      <c r="N24206" s="11"/>
    </row>
    <row r="24207" customFormat="false" ht="15" hidden="false" customHeight="false" outlineLevel="0" collapsed="false">
      <c r="A24207" s="11" t="s">
        <v>24</v>
      </c>
      <c r="B24207" s="11" t="s">
        <v>8</v>
      </c>
      <c r="C24207" s="11"/>
      <c r="E24207" s="30"/>
      <c r="F24207" s="31"/>
      <c r="G24207" s="32"/>
      <c r="H24207" s="33"/>
      <c r="I24207" s="29"/>
      <c r="J24207" s="29"/>
      <c r="N24207" s="11"/>
    </row>
    <row r="24208" customFormat="false" ht="15" hidden="false" customHeight="false" outlineLevel="0" collapsed="false">
      <c r="A24208" s="11" t="s">
        <v>24</v>
      </c>
      <c r="B24208" s="11" t="s">
        <v>44</v>
      </c>
      <c r="C24208" s="11" t="n">
        <v>51014</v>
      </c>
      <c r="E24208" s="30"/>
      <c r="F24208" s="31"/>
      <c r="G24208" s="32"/>
      <c r="H24208" s="33"/>
      <c r="I24208" s="29"/>
      <c r="J24208" s="29"/>
      <c r="N24208" s="11"/>
    </row>
    <row r="24209" customFormat="false" ht="15" hidden="false" customHeight="false" outlineLevel="0" collapsed="false">
      <c r="A24209" s="11" t="s">
        <v>4</v>
      </c>
      <c r="B24209" s="11" t="s">
        <v>8</v>
      </c>
      <c r="C24209" s="11"/>
      <c r="E24209" s="30"/>
      <c r="F24209" s="31"/>
      <c r="G24209" s="32"/>
      <c r="H24209" s="33"/>
      <c r="I24209" s="29"/>
      <c r="J24209" s="29"/>
      <c r="N24209" s="11"/>
    </row>
    <row r="24210" customFormat="false" ht="15" hidden="false" customHeight="false" outlineLevel="0" collapsed="false">
      <c r="A24210" s="11" t="s">
        <v>14</v>
      </c>
      <c r="B24210" s="11" t="s">
        <v>5</v>
      </c>
      <c r="C24210" s="11" t="n">
        <v>140000</v>
      </c>
      <c r="E24210" s="30"/>
      <c r="F24210" s="31"/>
      <c r="G24210" s="32"/>
      <c r="H24210" s="33"/>
      <c r="I24210" s="29"/>
      <c r="J24210" s="29"/>
      <c r="N24210" s="11"/>
    </row>
    <row r="24211" customFormat="false" ht="15" hidden="false" customHeight="false" outlineLevel="0" collapsed="false">
      <c r="A24211" s="11" t="s">
        <v>24</v>
      </c>
      <c r="B24211" s="11" t="s">
        <v>8</v>
      </c>
      <c r="C24211" s="11" t="n">
        <v>146000</v>
      </c>
      <c r="E24211" s="30"/>
      <c r="F24211" s="31"/>
      <c r="G24211" s="32"/>
      <c r="H24211" s="33"/>
      <c r="I24211" s="29"/>
      <c r="J24211" s="29"/>
      <c r="N24211" s="11"/>
    </row>
    <row r="24212" customFormat="false" ht="15" hidden="false" customHeight="false" outlineLevel="0" collapsed="false">
      <c r="A24212" s="11" t="s">
        <v>24</v>
      </c>
      <c r="B24212" s="11" t="s">
        <v>8</v>
      </c>
      <c r="C24212" s="11"/>
      <c r="E24212" s="30"/>
      <c r="F24212" s="31"/>
      <c r="G24212" s="32"/>
      <c r="H24212" s="33"/>
      <c r="I24212" s="29"/>
      <c r="J24212" s="29"/>
      <c r="N24212" s="11"/>
    </row>
    <row r="24213" customFormat="false" ht="15" hidden="false" customHeight="false" outlineLevel="0" collapsed="false">
      <c r="A24213" s="11" t="s">
        <v>31</v>
      </c>
      <c r="B24213" s="11" t="s">
        <v>8</v>
      </c>
      <c r="C24213" s="11" t="n">
        <v>84555</v>
      </c>
      <c r="E24213" s="30"/>
      <c r="F24213" s="31"/>
      <c r="G24213" s="32"/>
      <c r="H24213" s="33"/>
      <c r="I24213" s="29"/>
      <c r="J24213" s="29"/>
      <c r="N24213" s="11"/>
    </row>
    <row r="24214" customFormat="false" ht="15" hidden="false" customHeight="false" outlineLevel="0" collapsed="false">
      <c r="A24214" s="11" t="s">
        <v>14</v>
      </c>
      <c r="B24214" s="11" t="s">
        <v>8</v>
      </c>
      <c r="C24214" s="11"/>
      <c r="E24214" s="30"/>
      <c r="F24214" s="31"/>
      <c r="G24214" s="32"/>
      <c r="H24214" s="33"/>
      <c r="I24214" s="29"/>
      <c r="J24214" s="29"/>
      <c r="N24214" s="11"/>
    </row>
    <row r="24215" customFormat="false" ht="15" hidden="false" customHeight="false" outlineLevel="0" collapsed="false">
      <c r="A24215" s="11" t="s">
        <v>26</v>
      </c>
      <c r="B24215" s="11" t="s">
        <v>28</v>
      </c>
      <c r="C24215" s="11" t="n">
        <v>107500</v>
      </c>
      <c r="E24215" s="30"/>
      <c r="F24215" s="31"/>
      <c r="G24215" s="32"/>
      <c r="H24215" s="33"/>
      <c r="I24215" s="29"/>
      <c r="J24215" s="29"/>
      <c r="N24215" s="11"/>
    </row>
    <row r="24216" customFormat="false" ht="15" hidden="false" customHeight="false" outlineLevel="0" collapsed="false">
      <c r="A24216" s="11" t="s">
        <v>7</v>
      </c>
      <c r="B24216" s="11" t="s">
        <v>69</v>
      </c>
      <c r="C24216" s="11" t="n">
        <v>69300</v>
      </c>
      <c r="E24216" s="30"/>
      <c r="F24216" s="31"/>
      <c r="G24216" s="32"/>
      <c r="H24216" s="33"/>
      <c r="I24216" s="29"/>
      <c r="J24216" s="29"/>
      <c r="N24216" s="11"/>
    </row>
    <row r="24217" customFormat="false" ht="15" hidden="false" customHeight="false" outlineLevel="0" collapsed="false">
      <c r="A24217" s="11" t="s">
        <v>26</v>
      </c>
      <c r="B24217" s="11" t="s">
        <v>8</v>
      </c>
      <c r="C24217" s="11"/>
      <c r="E24217" s="30"/>
      <c r="F24217" s="31"/>
      <c r="G24217" s="32"/>
      <c r="H24217" s="33"/>
      <c r="I24217" s="29"/>
      <c r="J24217" s="29"/>
      <c r="N24217" s="11"/>
    </row>
    <row r="24218" customFormat="false" ht="15" hidden="false" customHeight="false" outlineLevel="0" collapsed="false">
      <c r="A24218" s="11" t="s">
        <v>14</v>
      </c>
      <c r="B24218" s="11" t="s">
        <v>8</v>
      </c>
      <c r="C24218" s="11"/>
      <c r="E24218" s="30"/>
      <c r="F24218" s="31"/>
      <c r="G24218" s="32"/>
      <c r="H24218" s="33"/>
      <c r="I24218" s="29"/>
      <c r="J24218" s="29"/>
      <c r="N24218" s="11"/>
    </row>
    <row r="24219" customFormat="false" ht="15" hidden="false" customHeight="false" outlineLevel="0" collapsed="false">
      <c r="A24219" s="11" t="s">
        <v>14</v>
      </c>
      <c r="B24219" s="11" t="s">
        <v>8</v>
      </c>
      <c r="C24219" s="11" t="n">
        <v>110000</v>
      </c>
      <c r="E24219" s="30"/>
      <c r="F24219" s="31"/>
      <c r="G24219" s="32"/>
      <c r="H24219" s="33"/>
      <c r="I24219" s="29"/>
      <c r="J24219" s="29"/>
      <c r="N24219" s="11"/>
    </row>
    <row r="24220" customFormat="false" ht="15" hidden="false" customHeight="false" outlineLevel="0" collapsed="false">
      <c r="A24220" s="11" t="s">
        <v>7</v>
      </c>
      <c r="B24220" s="11" t="s">
        <v>8</v>
      </c>
      <c r="C24220" s="11"/>
      <c r="E24220" s="30"/>
      <c r="F24220" s="31"/>
      <c r="G24220" s="32"/>
      <c r="H24220" s="33"/>
      <c r="I24220" s="29"/>
      <c r="J24220" s="29"/>
      <c r="N24220" s="11"/>
    </row>
    <row r="24221" customFormat="false" ht="15" hidden="false" customHeight="false" outlineLevel="0" collapsed="false">
      <c r="A24221" s="11" t="s">
        <v>24</v>
      </c>
      <c r="B24221" s="11" t="s">
        <v>8</v>
      </c>
      <c r="C24221" s="11"/>
      <c r="E24221" s="30"/>
      <c r="F24221" s="31"/>
      <c r="G24221" s="32"/>
      <c r="H24221" s="33"/>
      <c r="I24221" s="29"/>
      <c r="J24221" s="29"/>
      <c r="N24221" s="11"/>
    </row>
    <row r="24222" customFormat="false" ht="15" hidden="false" customHeight="false" outlineLevel="0" collapsed="false">
      <c r="A24222" s="11" t="s">
        <v>18</v>
      </c>
      <c r="B24222" s="11" t="s">
        <v>8</v>
      </c>
      <c r="C24222" s="11" t="n">
        <v>147500</v>
      </c>
      <c r="E24222" s="30"/>
      <c r="F24222" s="31"/>
      <c r="G24222" s="32"/>
      <c r="H24222" s="33"/>
      <c r="I24222" s="29"/>
      <c r="J24222" s="29"/>
      <c r="N24222" s="11"/>
    </row>
    <row r="24223" customFormat="false" ht="15" hidden="false" customHeight="false" outlineLevel="0" collapsed="false">
      <c r="A24223" s="11" t="s">
        <v>10</v>
      </c>
      <c r="B24223" s="11" t="s">
        <v>8</v>
      </c>
      <c r="C24223" s="11" t="n">
        <v>140000</v>
      </c>
      <c r="E24223" s="30"/>
      <c r="F24223" s="31"/>
      <c r="G24223" s="32"/>
      <c r="H24223" s="33"/>
      <c r="I24223" s="29"/>
      <c r="J24223" s="29"/>
      <c r="N24223" s="11"/>
    </row>
    <row r="24224" customFormat="false" ht="15" hidden="false" customHeight="false" outlineLevel="0" collapsed="false">
      <c r="A24224" s="11" t="s">
        <v>4</v>
      </c>
      <c r="B24224" s="11" t="s">
        <v>33</v>
      </c>
      <c r="C24224" s="11" t="n">
        <v>126550</v>
      </c>
      <c r="E24224" s="30"/>
      <c r="F24224" s="31"/>
      <c r="G24224" s="32"/>
      <c r="H24224" s="33"/>
      <c r="I24224" s="29"/>
      <c r="J24224" s="29"/>
      <c r="N24224" s="11"/>
    </row>
    <row r="24225" customFormat="false" ht="15" hidden="false" customHeight="false" outlineLevel="0" collapsed="false">
      <c r="A24225" s="11" t="s">
        <v>14</v>
      </c>
      <c r="B24225" s="11" t="s">
        <v>56</v>
      </c>
      <c r="C24225" s="11" t="n">
        <v>70000</v>
      </c>
      <c r="E24225" s="30"/>
      <c r="F24225" s="31"/>
      <c r="G24225" s="32"/>
      <c r="H24225" s="33"/>
      <c r="I24225" s="29"/>
      <c r="J24225" s="29"/>
      <c r="N24225" s="11"/>
    </row>
    <row r="24226" customFormat="false" ht="15" hidden="false" customHeight="false" outlineLevel="0" collapsed="false">
      <c r="A24226" s="11" t="s">
        <v>14</v>
      </c>
      <c r="B24226" s="11" t="s">
        <v>8</v>
      </c>
      <c r="C24226" s="11"/>
      <c r="E24226" s="30"/>
      <c r="F24226" s="31"/>
      <c r="G24226" s="32"/>
      <c r="H24226" s="33"/>
      <c r="I24226" s="29"/>
      <c r="J24226" s="29"/>
      <c r="N24226" s="11"/>
    </row>
    <row r="24227" customFormat="false" ht="15" hidden="false" customHeight="false" outlineLevel="0" collapsed="false">
      <c r="A24227" s="11" t="s">
        <v>18</v>
      </c>
      <c r="B24227" s="11" t="s">
        <v>8</v>
      </c>
      <c r="C24227" s="11" t="n">
        <v>163782</v>
      </c>
      <c r="E24227" s="30"/>
      <c r="F24227" s="31"/>
      <c r="G24227" s="32"/>
      <c r="H24227" s="33"/>
      <c r="I24227" s="29"/>
      <c r="J24227" s="29"/>
      <c r="N24227" s="11"/>
    </row>
    <row r="24228" customFormat="false" ht="15" hidden="false" customHeight="false" outlineLevel="0" collapsed="false">
      <c r="A24228" s="11" t="s">
        <v>24</v>
      </c>
      <c r="B24228" s="11" t="s">
        <v>8</v>
      </c>
      <c r="C24228" s="11" t="n">
        <v>55000</v>
      </c>
      <c r="E24228" s="30"/>
      <c r="F24228" s="31"/>
      <c r="G24228" s="32"/>
      <c r="H24228" s="33"/>
      <c r="I24228" s="29"/>
      <c r="J24228" s="29"/>
      <c r="N24228" s="11"/>
    </row>
    <row r="24229" customFormat="false" ht="15" hidden="false" customHeight="false" outlineLevel="0" collapsed="false">
      <c r="A24229" s="11" t="s">
        <v>14</v>
      </c>
      <c r="B24229" s="11" t="s">
        <v>8</v>
      </c>
      <c r="C24229" s="11"/>
      <c r="E24229" s="30"/>
      <c r="F24229" s="31"/>
      <c r="G24229" s="32"/>
      <c r="H24229" s="33"/>
      <c r="I24229" s="29"/>
      <c r="J24229" s="29"/>
      <c r="N24229" s="11"/>
    </row>
    <row r="24230" customFormat="false" ht="15" hidden="false" customHeight="false" outlineLevel="0" collapsed="false">
      <c r="A24230" s="11" t="s">
        <v>7</v>
      </c>
      <c r="B24230" s="11" t="s">
        <v>5</v>
      </c>
      <c r="C24230" s="11" t="n">
        <v>165000</v>
      </c>
      <c r="E24230" s="30"/>
      <c r="F24230" s="31"/>
      <c r="G24230" s="32"/>
      <c r="H24230" s="33"/>
      <c r="I24230" s="29"/>
      <c r="J24230" s="29"/>
      <c r="N24230" s="11"/>
    </row>
    <row r="24231" customFormat="false" ht="15" hidden="false" customHeight="false" outlineLevel="0" collapsed="false">
      <c r="A24231" s="11" t="s">
        <v>14</v>
      </c>
      <c r="B24231" s="11" t="s">
        <v>33</v>
      </c>
      <c r="C24231" s="11" t="n">
        <v>157500</v>
      </c>
      <c r="E24231" s="30"/>
      <c r="F24231" s="31"/>
      <c r="G24231" s="32"/>
      <c r="H24231" s="33"/>
      <c r="I24231" s="29"/>
      <c r="J24231" s="29"/>
      <c r="N24231" s="11"/>
    </row>
    <row r="24232" customFormat="false" ht="15" hidden="false" customHeight="false" outlineLevel="0" collapsed="false">
      <c r="A24232" s="11" t="s">
        <v>7</v>
      </c>
      <c r="B24232" s="11" t="s">
        <v>5</v>
      </c>
      <c r="C24232" s="11"/>
      <c r="E24232" s="30"/>
      <c r="F24232" s="31"/>
      <c r="G24232" s="32"/>
      <c r="H24232" s="33"/>
      <c r="I24232" s="29"/>
      <c r="J24232" s="29"/>
      <c r="N24232" s="11"/>
    </row>
    <row r="24233" customFormat="false" ht="15" hidden="false" customHeight="false" outlineLevel="0" collapsed="false">
      <c r="A24233" s="11" t="s">
        <v>24</v>
      </c>
      <c r="B24233" s="11" t="s">
        <v>8</v>
      </c>
      <c r="C24233" s="11" t="n">
        <v>96000</v>
      </c>
      <c r="E24233" s="30"/>
      <c r="F24233" s="31"/>
      <c r="G24233" s="32"/>
      <c r="H24233" s="33"/>
      <c r="I24233" s="29"/>
      <c r="J24233" s="29"/>
      <c r="N24233" s="11"/>
    </row>
    <row r="24234" customFormat="false" ht="15" hidden="false" customHeight="false" outlineLevel="0" collapsed="false">
      <c r="A24234" s="11" t="s">
        <v>10</v>
      </c>
      <c r="B24234" s="11" t="s">
        <v>8</v>
      </c>
      <c r="C24234" s="11"/>
      <c r="E24234" s="30"/>
      <c r="F24234" s="31"/>
      <c r="G24234" s="32"/>
      <c r="H24234" s="33"/>
      <c r="I24234" s="29"/>
      <c r="J24234" s="29"/>
      <c r="N24234" s="11"/>
    </row>
    <row r="24235" customFormat="false" ht="15" hidden="false" customHeight="false" outlineLevel="0" collapsed="false">
      <c r="A24235" s="11" t="s">
        <v>14</v>
      </c>
      <c r="B24235" s="11" t="s">
        <v>5</v>
      </c>
      <c r="C24235" s="11"/>
      <c r="E24235" s="30"/>
      <c r="F24235" s="31"/>
      <c r="G24235" s="32"/>
      <c r="H24235" s="33"/>
      <c r="I24235" s="29"/>
      <c r="J24235" s="29"/>
      <c r="N24235" s="11"/>
    </row>
    <row r="24236" customFormat="false" ht="15" hidden="false" customHeight="false" outlineLevel="0" collapsed="false">
      <c r="A24236" s="11" t="s">
        <v>12</v>
      </c>
      <c r="B24236" s="11" t="s">
        <v>25</v>
      </c>
      <c r="C24236" s="11" t="n">
        <v>56700</v>
      </c>
      <c r="E24236" s="30"/>
      <c r="F24236" s="31"/>
      <c r="G24236" s="32"/>
      <c r="H24236" s="33"/>
      <c r="I24236" s="29"/>
      <c r="J24236" s="29"/>
      <c r="N24236" s="11"/>
    </row>
    <row r="24237" customFormat="false" ht="15" hidden="false" customHeight="false" outlineLevel="0" collapsed="false">
      <c r="A24237" s="11" t="s">
        <v>24</v>
      </c>
      <c r="B24237" s="11" t="s">
        <v>8</v>
      </c>
      <c r="C24237" s="11"/>
      <c r="E24237" s="30"/>
      <c r="F24237" s="31"/>
      <c r="G24237" s="32"/>
      <c r="H24237" s="33"/>
      <c r="I24237" s="29"/>
      <c r="J24237" s="29"/>
      <c r="N24237" s="11"/>
    </row>
    <row r="24238" customFormat="false" ht="15" hidden="false" customHeight="false" outlineLevel="0" collapsed="false">
      <c r="A24238" s="11" t="s">
        <v>7</v>
      </c>
      <c r="B24238" s="11" t="s">
        <v>56</v>
      </c>
      <c r="C24238" s="11"/>
      <c r="E24238" s="30"/>
      <c r="F24238" s="31"/>
      <c r="G24238" s="32"/>
      <c r="H24238" s="33"/>
      <c r="I24238" s="29"/>
      <c r="J24238" s="29"/>
      <c r="N24238" s="11"/>
    </row>
    <row r="24239" customFormat="false" ht="15" hidden="false" customHeight="false" outlineLevel="0" collapsed="false">
      <c r="A24239" s="11" t="s">
        <v>14</v>
      </c>
      <c r="B24239" s="11" t="s">
        <v>8</v>
      </c>
      <c r="C24239" s="11" t="n">
        <v>198500</v>
      </c>
      <c r="E24239" s="30"/>
      <c r="F24239" s="31"/>
      <c r="G24239" s="32"/>
      <c r="H24239" s="33"/>
      <c r="I24239" s="29"/>
      <c r="J24239" s="29"/>
      <c r="N24239" s="11"/>
    </row>
    <row r="24240" customFormat="false" ht="15" hidden="false" customHeight="false" outlineLevel="0" collapsed="false">
      <c r="A24240" s="11" t="s">
        <v>14</v>
      </c>
      <c r="B24240" s="11" t="s">
        <v>8</v>
      </c>
      <c r="C24240" s="11" t="n">
        <v>80850</v>
      </c>
      <c r="E24240" s="30"/>
      <c r="F24240" s="31"/>
      <c r="G24240" s="32"/>
      <c r="H24240" s="33"/>
      <c r="I24240" s="29"/>
      <c r="J24240" s="29"/>
      <c r="N24240" s="11"/>
    </row>
    <row r="24241" customFormat="false" ht="15" hidden="false" customHeight="false" outlineLevel="0" collapsed="false">
      <c r="A24241" s="11" t="s">
        <v>4</v>
      </c>
      <c r="B24241" s="11" t="s">
        <v>5</v>
      </c>
      <c r="C24241" s="11"/>
      <c r="E24241" s="30"/>
      <c r="F24241" s="31"/>
      <c r="G24241" s="32"/>
      <c r="H24241" s="33"/>
      <c r="I24241" s="29"/>
      <c r="J24241" s="29"/>
      <c r="N24241" s="11"/>
    </row>
    <row r="24242" customFormat="false" ht="15" hidden="false" customHeight="false" outlineLevel="0" collapsed="false">
      <c r="A24242" s="11" t="s">
        <v>14</v>
      </c>
      <c r="B24242" s="11" t="s">
        <v>8</v>
      </c>
      <c r="C24242" s="11" t="n">
        <v>150000</v>
      </c>
      <c r="E24242" s="30"/>
      <c r="F24242" s="31"/>
      <c r="G24242" s="32"/>
      <c r="H24242" s="33"/>
      <c r="I24242" s="29"/>
      <c r="J24242" s="29"/>
      <c r="N24242" s="11"/>
    </row>
    <row r="24243" customFormat="false" ht="15" hidden="false" customHeight="false" outlineLevel="0" collapsed="false">
      <c r="A24243" s="11" t="s">
        <v>14</v>
      </c>
      <c r="B24243" s="11" t="s">
        <v>5</v>
      </c>
      <c r="C24243" s="11" t="n">
        <v>93438</v>
      </c>
      <c r="E24243" s="30"/>
      <c r="F24243" s="31"/>
      <c r="G24243" s="32"/>
      <c r="H24243" s="33"/>
      <c r="I24243" s="29"/>
      <c r="J24243" s="29"/>
      <c r="N24243" s="11"/>
    </row>
    <row r="24244" customFormat="false" ht="15" hidden="false" customHeight="false" outlineLevel="0" collapsed="false">
      <c r="A24244" s="11" t="s">
        <v>24</v>
      </c>
      <c r="B24244" s="11" t="s">
        <v>30</v>
      </c>
      <c r="C24244" s="11" t="n">
        <v>89100</v>
      </c>
      <c r="E24244" s="30"/>
      <c r="F24244" s="31"/>
      <c r="G24244" s="32"/>
      <c r="H24244" s="33"/>
      <c r="I24244" s="29"/>
      <c r="J24244" s="29"/>
      <c r="N24244" s="11"/>
    </row>
    <row r="24245" customFormat="false" ht="15" hidden="false" customHeight="false" outlineLevel="0" collapsed="false">
      <c r="A24245" s="11" t="s">
        <v>14</v>
      </c>
      <c r="B24245" s="11" t="s">
        <v>8</v>
      </c>
      <c r="C24245" s="11" t="n">
        <v>161500</v>
      </c>
      <c r="E24245" s="30"/>
      <c r="F24245" s="31"/>
      <c r="G24245" s="32"/>
      <c r="H24245" s="33"/>
      <c r="I24245" s="29"/>
      <c r="J24245" s="29"/>
      <c r="N24245" s="11"/>
    </row>
    <row r="24246" customFormat="false" ht="15" hidden="false" customHeight="false" outlineLevel="0" collapsed="false">
      <c r="A24246" s="11" t="s">
        <v>4</v>
      </c>
      <c r="B24246" s="11" t="s">
        <v>8</v>
      </c>
      <c r="C24246" s="11" t="n">
        <v>134000</v>
      </c>
      <c r="E24246" s="30"/>
      <c r="F24246" s="31"/>
      <c r="G24246" s="32"/>
      <c r="H24246" s="33"/>
      <c r="I24246" s="29"/>
      <c r="J24246" s="29"/>
      <c r="N24246" s="11"/>
    </row>
    <row r="24247" customFormat="false" ht="15" hidden="false" customHeight="false" outlineLevel="0" collapsed="false">
      <c r="A24247" s="11" t="s">
        <v>10</v>
      </c>
      <c r="B24247" s="11" t="s">
        <v>8</v>
      </c>
      <c r="C24247" s="11" t="n">
        <v>165000</v>
      </c>
      <c r="E24247" s="30"/>
      <c r="F24247" s="31"/>
      <c r="G24247" s="32"/>
      <c r="H24247" s="33"/>
      <c r="I24247" s="29"/>
      <c r="J24247" s="29"/>
      <c r="N24247" s="11"/>
    </row>
    <row r="24248" customFormat="false" ht="15" hidden="false" customHeight="false" outlineLevel="0" collapsed="false">
      <c r="A24248" s="11" t="s">
        <v>18</v>
      </c>
      <c r="B24248" s="11" t="s">
        <v>8</v>
      </c>
      <c r="C24248" s="11" t="n">
        <v>135000</v>
      </c>
      <c r="E24248" s="30"/>
      <c r="F24248" s="31"/>
      <c r="G24248" s="32"/>
      <c r="H24248" s="33"/>
      <c r="I24248" s="29"/>
      <c r="J24248" s="29"/>
      <c r="N24248" s="11"/>
    </row>
    <row r="24249" customFormat="false" ht="15" hidden="false" customHeight="false" outlineLevel="0" collapsed="false">
      <c r="A24249" s="11" t="s">
        <v>4</v>
      </c>
      <c r="B24249" s="11" t="s">
        <v>8</v>
      </c>
      <c r="C24249" s="11" t="n">
        <v>76839</v>
      </c>
      <c r="E24249" s="30"/>
      <c r="F24249" s="31"/>
      <c r="G24249" s="32"/>
      <c r="H24249" s="33"/>
      <c r="I24249" s="29"/>
      <c r="J24249" s="29"/>
      <c r="N24249" s="11"/>
    </row>
    <row r="24250" customFormat="false" ht="15" hidden="false" customHeight="false" outlineLevel="0" collapsed="false">
      <c r="A24250" s="11" t="s">
        <v>4</v>
      </c>
      <c r="B24250" s="11" t="s">
        <v>8</v>
      </c>
      <c r="C24250" s="11" t="n">
        <v>95000</v>
      </c>
      <c r="E24250" s="30"/>
      <c r="F24250" s="31"/>
      <c r="G24250" s="32"/>
      <c r="H24250" s="33"/>
      <c r="I24250" s="29"/>
      <c r="J24250" s="29"/>
      <c r="N24250" s="11"/>
    </row>
    <row r="24251" customFormat="false" ht="15" hidden="false" customHeight="false" outlineLevel="0" collapsed="false">
      <c r="A24251" s="11" t="s">
        <v>24</v>
      </c>
      <c r="B24251" s="11" t="s">
        <v>8</v>
      </c>
      <c r="C24251" s="11" t="n">
        <v>81500</v>
      </c>
      <c r="E24251" s="30"/>
      <c r="F24251" s="31"/>
      <c r="G24251" s="32"/>
      <c r="H24251" s="33"/>
      <c r="I24251" s="29"/>
      <c r="J24251" s="29"/>
      <c r="N24251" s="11"/>
    </row>
    <row r="24252" customFormat="false" ht="15" hidden="false" customHeight="false" outlineLevel="0" collapsed="false">
      <c r="A24252" s="11" t="s">
        <v>7</v>
      </c>
      <c r="B24252" s="11" t="s">
        <v>8</v>
      </c>
      <c r="C24252" s="11"/>
      <c r="E24252" s="30"/>
      <c r="F24252" s="31"/>
      <c r="G24252" s="32"/>
      <c r="H24252" s="33"/>
      <c r="I24252" s="29"/>
      <c r="J24252" s="29"/>
      <c r="N24252" s="11"/>
    </row>
    <row r="24253" customFormat="false" ht="15" hidden="false" customHeight="false" outlineLevel="0" collapsed="false">
      <c r="A24253" s="11" t="s">
        <v>14</v>
      </c>
      <c r="B24253" s="11" t="s">
        <v>8</v>
      </c>
      <c r="C24253" s="11" t="n">
        <v>189500</v>
      </c>
      <c r="E24253" s="30"/>
      <c r="F24253" s="31"/>
      <c r="G24253" s="32"/>
      <c r="H24253" s="33"/>
      <c r="I24253" s="29"/>
      <c r="J24253" s="29"/>
      <c r="N24253" s="11"/>
    </row>
    <row r="24254" customFormat="false" ht="15" hidden="false" customHeight="false" outlineLevel="0" collapsed="false">
      <c r="A24254" s="11" t="s">
        <v>18</v>
      </c>
      <c r="B24254" s="11" t="s">
        <v>8</v>
      </c>
      <c r="C24254" s="11" t="n">
        <v>137458</v>
      </c>
      <c r="E24254" s="30"/>
      <c r="F24254" s="31"/>
      <c r="G24254" s="32"/>
      <c r="H24254" s="33"/>
      <c r="I24254" s="29"/>
      <c r="J24254" s="29"/>
      <c r="N24254" s="11"/>
    </row>
    <row r="24255" customFormat="false" ht="15" hidden="false" customHeight="false" outlineLevel="0" collapsed="false">
      <c r="A24255" s="11" t="s">
        <v>24</v>
      </c>
      <c r="B24255" s="11" t="s">
        <v>8</v>
      </c>
      <c r="C24255" s="11" t="n">
        <v>52500</v>
      </c>
      <c r="E24255" s="30"/>
      <c r="F24255" s="31"/>
      <c r="G24255" s="32"/>
      <c r="H24255" s="33"/>
      <c r="I24255" s="29"/>
      <c r="J24255" s="29"/>
      <c r="N24255" s="11"/>
    </row>
    <row r="24256" customFormat="false" ht="15" hidden="false" customHeight="false" outlineLevel="0" collapsed="false">
      <c r="A24256" s="11" t="s">
        <v>24</v>
      </c>
      <c r="B24256" s="11" t="s">
        <v>8</v>
      </c>
      <c r="C24256" s="11" t="n">
        <v>95000</v>
      </c>
      <c r="E24256" s="30"/>
      <c r="F24256" s="31"/>
      <c r="G24256" s="32"/>
      <c r="H24256" s="33"/>
      <c r="I24256" s="29"/>
      <c r="J24256" s="29"/>
      <c r="N24256" s="11"/>
    </row>
    <row r="24257" customFormat="false" ht="15" hidden="false" customHeight="false" outlineLevel="0" collapsed="false">
      <c r="A24257" s="11" t="s">
        <v>14</v>
      </c>
      <c r="B24257" s="11" t="s">
        <v>8</v>
      </c>
      <c r="C24257" s="11" t="n">
        <v>109500</v>
      </c>
      <c r="E24257" s="30"/>
      <c r="F24257" s="31"/>
      <c r="G24257" s="32"/>
      <c r="H24257" s="33"/>
      <c r="I24257" s="29"/>
      <c r="J24257" s="29"/>
      <c r="N24257" s="11"/>
    </row>
    <row r="24258" customFormat="false" ht="15" hidden="false" customHeight="false" outlineLevel="0" collapsed="false">
      <c r="A24258" s="11" t="s">
        <v>4</v>
      </c>
      <c r="B24258" s="11" t="s">
        <v>8</v>
      </c>
      <c r="C24258" s="11" t="n">
        <v>157500</v>
      </c>
      <c r="E24258" s="30"/>
      <c r="F24258" s="31"/>
      <c r="G24258" s="32"/>
      <c r="H24258" s="33"/>
      <c r="I24258" s="29"/>
      <c r="J24258" s="29"/>
      <c r="N24258" s="11"/>
    </row>
    <row r="24259" customFormat="false" ht="15" hidden="false" customHeight="false" outlineLevel="0" collapsed="false">
      <c r="A24259" s="11" t="s">
        <v>12</v>
      </c>
      <c r="B24259" s="11" t="s">
        <v>8</v>
      </c>
      <c r="C24259" s="11" t="n">
        <v>99150</v>
      </c>
      <c r="E24259" s="30"/>
      <c r="F24259" s="31"/>
      <c r="G24259" s="32"/>
      <c r="H24259" s="33"/>
      <c r="I24259" s="29"/>
      <c r="J24259" s="29"/>
      <c r="N24259" s="11"/>
    </row>
    <row r="24260" customFormat="false" ht="15" hidden="false" customHeight="false" outlineLevel="0" collapsed="false">
      <c r="A24260" s="11" t="s">
        <v>24</v>
      </c>
      <c r="B24260" s="11" t="s">
        <v>8</v>
      </c>
      <c r="C24260" s="11"/>
      <c r="E24260" s="30"/>
      <c r="F24260" s="31"/>
      <c r="G24260" s="32"/>
      <c r="H24260" s="33"/>
      <c r="I24260" s="29"/>
      <c r="J24260" s="29"/>
      <c r="N24260" s="11"/>
    </row>
    <row r="24261" customFormat="false" ht="15" hidden="false" customHeight="false" outlineLevel="0" collapsed="false">
      <c r="A24261" s="11" t="s">
        <v>4</v>
      </c>
      <c r="B24261" s="11" t="s">
        <v>8</v>
      </c>
      <c r="C24261" s="11" t="n">
        <v>165000</v>
      </c>
      <c r="E24261" s="30"/>
      <c r="F24261" s="31"/>
      <c r="G24261" s="32"/>
      <c r="H24261" s="33"/>
      <c r="I24261" s="29"/>
      <c r="J24261" s="29"/>
      <c r="N24261" s="11"/>
    </row>
    <row r="24262" customFormat="false" ht="15" hidden="false" customHeight="false" outlineLevel="0" collapsed="false">
      <c r="A24262" s="11" t="s">
        <v>14</v>
      </c>
      <c r="B24262" s="11" t="s">
        <v>8</v>
      </c>
      <c r="C24262" s="11" t="n">
        <v>100000</v>
      </c>
      <c r="E24262" s="30"/>
      <c r="F24262" s="31"/>
      <c r="G24262" s="32"/>
      <c r="H24262" s="33"/>
      <c r="I24262" s="29"/>
      <c r="J24262" s="29"/>
      <c r="N24262" s="11"/>
    </row>
    <row r="24263" customFormat="false" ht="15" hidden="false" customHeight="false" outlineLevel="0" collapsed="false">
      <c r="A24263" s="11" t="s">
        <v>24</v>
      </c>
      <c r="B24263" s="11" t="s">
        <v>8</v>
      </c>
      <c r="C24263" s="11"/>
      <c r="E24263" s="30"/>
      <c r="F24263" s="31"/>
      <c r="G24263" s="32"/>
      <c r="H24263" s="33"/>
      <c r="I24263" s="29"/>
      <c r="J24263" s="29"/>
      <c r="N24263" s="11"/>
    </row>
    <row r="24264" customFormat="false" ht="15" hidden="false" customHeight="false" outlineLevel="0" collapsed="false">
      <c r="A24264" s="11" t="s">
        <v>12</v>
      </c>
      <c r="B24264" s="11" t="s">
        <v>33</v>
      </c>
      <c r="C24264" s="11" t="n">
        <v>79200</v>
      </c>
      <c r="E24264" s="30"/>
      <c r="F24264" s="31"/>
      <c r="G24264" s="32"/>
      <c r="H24264" s="33"/>
      <c r="I24264" s="29"/>
      <c r="J24264" s="29"/>
      <c r="N24264" s="11"/>
    </row>
    <row r="24265" customFormat="false" ht="15" hidden="false" customHeight="false" outlineLevel="0" collapsed="false">
      <c r="A24265" s="11" t="s">
        <v>24</v>
      </c>
      <c r="B24265" s="11" t="s">
        <v>8</v>
      </c>
      <c r="C24265" s="11"/>
      <c r="E24265" s="30"/>
      <c r="F24265" s="31"/>
      <c r="G24265" s="32"/>
      <c r="H24265" s="33"/>
      <c r="I24265" s="29"/>
      <c r="J24265" s="29"/>
      <c r="N24265" s="11"/>
    </row>
    <row r="24266" customFormat="false" ht="15" hidden="false" customHeight="false" outlineLevel="0" collapsed="false">
      <c r="A24266" s="11" t="s">
        <v>24</v>
      </c>
      <c r="B24266" s="11" t="s">
        <v>8</v>
      </c>
      <c r="C24266" s="11"/>
      <c r="E24266" s="30"/>
      <c r="F24266" s="31"/>
      <c r="G24266" s="32"/>
      <c r="H24266" s="33"/>
      <c r="I24266" s="29"/>
      <c r="J24266" s="29"/>
      <c r="N24266" s="11"/>
    </row>
    <row r="24267" customFormat="false" ht="15" hidden="false" customHeight="false" outlineLevel="0" collapsed="false">
      <c r="A24267" s="11" t="s">
        <v>31</v>
      </c>
      <c r="B24267" s="11" t="s">
        <v>8</v>
      </c>
      <c r="C24267" s="11"/>
      <c r="E24267" s="30"/>
      <c r="F24267" s="31"/>
      <c r="G24267" s="32"/>
      <c r="H24267" s="33"/>
      <c r="I24267" s="29"/>
      <c r="J24267" s="29"/>
      <c r="N24267" s="11"/>
    </row>
    <row r="24268" customFormat="false" ht="15" hidden="false" customHeight="false" outlineLevel="0" collapsed="false">
      <c r="A24268" s="11" t="s">
        <v>14</v>
      </c>
      <c r="B24268" s="11" t="s">
        <v>8</v>
      </c>
      <c r="C24268" s="11"/>
      <c r="E24268" s="30"/>
      <c r="F24268" s="31"/>
      <c r="G24268" s="32"/>
      <c r="H24268" s="33"/>
      <c r="I24268" s="29"/>
      <c r="J24268" s="29"/>
      <c r="N24268" s="11"/>
    </row>
    <row r="24269" customFormat="false" ht="15" hidden="false" customHeight="false" outlineLevel="0" collapsed="false">
      <c r="A24269" s="11" t="s">
        <v>24</v>
      </c>
      <c r="B24269" s="11" t="s">
        <v>8</v>
      </c>
      <c r="C24269" s="11" t="n">
        <v>72500</v>
      </c>
      <c r="E24269" s="30"/>
      <c r="F24269" s="31"/>
      <c r="G24269" s="32"/>
      <c r="H24269" s="33"/>
      <c r="I24269" s="29"/>
      <c r="J24269" s="29"/>
      <c r="N24269" s="11"/>
    </row>
    <row r="24270" customFormat="false" ht="15" hidden="false" customHeight="false" outlineLevel="0" collapsed="false">
      <c r="A24270" s="11" t="s">
        <v>14</v>
      </c>
      <c r="B24270" s="11" t="s">
        <v>8</v>
      </c>
      <c r="C24270" s="11" t="n">
        <v>162623.5</v>
      </c>
      <c r="E24270" s="30"/>
      <c r="F24270" s="31"/>
      <c r="G24270" s="32"/>
      <c r="H24270" s="33"/>
      <c r="I24270" s="29"/>
      <c r="J24270" s="29"/>
      <c r="N24270" s="11"/>
    </row>
    <row r="24271" customFormat="false" ht="15" hidden="false" customHeight="false" outlineLevel="0" collapsed="false">
      <c r="A24271" s="11" t="s">
        <v>24</v>
      </c>
      <c r="B24271" s="11" t="s">
        <v>8</v>
      </c>
      <c r="C24271" s="11"/>
      <c r="E24271" s="30"/>
      <c r="F24271" s="31"/>
      <c r="G24271" s="32"/>
      <c r="H24271" s="33"/>
      <c r="I24271" s="29"/>
      <c r="J24271" s="29"/>
      <c r="N24271" s="11"/>
    </row>
    <row r="24272" customFormat="false" ht="15" hidden="false" customHeight="false" outlineLevel="0" collapsed="false">
      <c r="A24272" s="11" t="s">
        <v>14</v>
      </c>
      <c r="B24272" s="11" t="s">
        <v>8</v>
      </c>
      <c r="C24272" s="11"/>
      <c r="E24272" s="30"/>
      <c r="F24272" s="31"/>
      <c r="G24272" s="32"/>
      <c r="H24272" s="33"/>
      <c r="I24272" s="29"/>
      <c r="J24272" s="29"/>
      <c r="N24272" s="11"/>
    </row>
    <row r="24273" customFormat="false" ht="15" hidden="false" customHeight="false" outlineLevel="0" collapsed="false">
      <c r="A24273" s="11" t="s">
        <v>7</v>
      </c>
      <c r="B24273" s="11" t="s">
        <v>8</v>
      </c>
      <c r="C24273" s="11" t="n">
        <v>110090</v>
      </c>
      <c r="E24273" s="30"/>
      <c r="F24273" s="31"/>
      <c r="G24273" s="32"/>
      <c r="H24273" s="33"/>
      <c r="I24273" s="29"/>
      <c r="J24273" s="29"/>
      <c r="N24273" s="11"/>
    </row>
    <row r="24274" customFormat="false" ht="15" hidden="false" customHeight="false" outlineLevel="0" collapsed="false">
      <c r="A24274" s="11" t="s">
        <v>24</v>
      </c>
      <c r="B24274" s="11" t="s">
        <v>8</v>
      </c>
      <c r="C24274" s="11" t="n">
        <v>170000</v>
      </c>
      <c r="E24274" s="30"/>
      <c r="F24274" s="31"/>
      <c r="G24274" s="32"/>
      <c r="H24274" s="33"/>
      <c r="I24274" s="29"/>
      <c r="J24274" s="29"/>
      <c r="N24274" s="11"/>
    </row>
    <row r="24275" customFormat="false" ht="15" hidden="false" customHeight="false" outlineLevel="0" collapsed="false">
      <c r="A24275" s="11" t="s">
        <v>24</v>
      </c>
      <c r="B24275" s="11" t="s">
        <v>8</v>
      </c>
      <c r="C24275" s="11" t="n">
        <v>96725</v>
      </c>
      <c r="E24275" s="30"/>
      <c r="F24275" s="31"/>
      <c r="G24275" s="32"/>
      <c r="H24275" s="33"/>
      <c r="I24275" s="29"/>
      <c r="J24275" s="29"/>
      <c r="N24275" s="11"/>
    </row>
    <row r="24276" customFormat="false" ht="15" hidden="false" customHeight="false" outlineLevel="0" collapsed="false">
      <c r="A24276" s="11" t="s">
        <v>31</v>
      </c>
      <c r="B24276" s="11" t="s">
        <v>8</v>
      </c>
      <c r="C24276" s="11"/>
      <c r="E24276" s="30"/>
      <c r="F24276" s="31"/>
      <c r="G24276" s="32"/>
      <c r="H24276" s="33"/>
      <c r="I24276" s="29"/>
      <c r="J24276" s="29"/>
      <c r="N24276" s="11"/>
    </row>
    <row r="24277" customFormat="false" ht="15" hidden="false" customHeight="false" outlineLevel="0" collapsed="false">
      <c r="A24277" s="11" t="s">
        <v>24</v>
      </c>
      <c r="B24277" s="11" t="s">
        <v>8</v>
      </c>
      <c r="C24277" s="11" t="n">
        <v>95005</v>
      </c>
      <c r="E24277" s="30"/>
      <c r="F24277" s="31"/>
      <c r="G24277" s="32"/>
      <c r="H24277" s="33"/>
      <c r="I24277" s="29"/>
      <c r="J24277" s="29"/>
      <c r="N24277" s="11"/>
    </row>
    <row r="24278" customFormat="false" ht="15" hidden="false" customHeight="false" outlineLevel="0" collapsed="false">
      <c r="A24278" s="11" t="s">
        <v>14</v>
      </c>
      <c r="B24278" s="11" t="s">
        <v>8</v>
      </c>
      <c r="C24278" s="11" t="n">
        <v>107500</v>
      </c>
      <c r="E24278" s="30"/>
      <c r="F24278" s="31"/>
      <c r="G24278" s="32"/>
      <c r="H24278" s="33"/>
      <c r="I24278" s="29"/>
      <c r="J24278" s="29"/>
      <c r="N24278" s="11"/>
    </row>
    <row r="24279" customFormat="false" ht="15" hidden="false" customHeight="false" outlineLevel="0" collapsed="false">
      <c r="A24279" s="11" t="s">
        <v>24</v>
      </c>
      <c r="B24279" s="11" t="s">
        <v>8</v>
      </c>
      <c r="C24279" s="11" t="n">
        <v>52500</v>
      </c>
      <c r="E24279" s="30"/>
      <c r="F24279" s="31"/>
      <c r="G24279" s="32"/>
      <c r="H24279" s="33"/>
      <c r="I24279" s="29"/>
      <c r="J24279" s="29"/>
      <c r="N24279" s="11"/>
    </row>
    <row r="24280" customFormat="false" ht="15" hidden="false" customHeight="false" outlineLevel="0" collapsed="false">
      <c r="A24280" s="11" t="s">
        <v>14</v>
      </c>
      <c r="B24280" s="11" t="s">
        <v>8</v>
      </c>
      <c r="C24280" s="11" t="n">
        <v>187500</v>
      </c>
      <c r="E24280" s="30"/>
      <c r="F24280" s="31"/>
      <c r="G24280" s="32"/>
      <c r="H24280" s="33"/>
      <c r="I24280" s="29"/>
      <c r="J24280" s="29"/>
      <c r="N24280" s="11"/>
    </row>
    <row r="24281" customFormat="false" ht="15" hidden="false" customHeight="false" outlineLevel="0" collapsed="false">
      <c r="A24281" s="11" t="s">
        <v>14</v>
      </c>
      <c r="B24281" s="11" t="s">
        <v>8</v>
      </c>
      <c r="C24281" s="11" t="n">
        <v>148507</v>
      </c>
      <c r="E24281" s="30"/>
      <c r="F24281" s="31"/>
      <c r="G24281" s="32"/>
      <c r="H24281" s="33"/>
      <c r="I24281" s="29"/>
      <c r="J24281" s="29"/>
      <c r="N24281" s="11"/>
    </row>
    <row r="24282" customFormat="false" ht="15" hidden="false" customHeight="false" outlineLevel="0" collapsed="false">
      <c r="A24282" s="11" t="s">
        <v>24</v>
      </c>
      <c r="B24282" s="11" t="s">
        <v>8</v>
      </c>
      <c r="C24282" s="11" t="n">
        <v>104500</v>
      </c>
      <c r="E24282" s="30"/>
      <c r="F24282" s="31"/>
      <c r="G24282" s="32"/>
      <c r="H24282" s="33"/>
      <c r="I24282" s="29"/>
      <c r="J24282" s="29"/>
      <c r="N24282" s="11"/>
    </row>
    <row r="24283" customFormat="false" ht="15" hidden="false" customHeight="false" outlineLevel="0" collapsed="false">
      <c r="A24283" s="11" t="s">
        <v>31</v>
      </c>
      <c r="B24283" s="11" t="s">
        <v>28</v>
      </c>
      <c r="C24283" s="11"/>
      <c r="E24283" s="30"/>
      <c r="F24283" s="31"/>
      <c r="G24283" s="32"/>
      <c r="H24283" s="33"/>
      <c r="I24283" s="29"/>
      <c r="J24283" s="29"/>
      <c r="N24283" s="11"/>
    </row>
    <row r="24284" customFormat="false" ht="15" hidden="false" customHeight="false" outlineLevel="0" collapsed="false">
      <c r="A24284" s="11" t="s">
        <v>31</v>
      </c>
      <c r="B24284" s="11" t="s">
        <v>8</v>
      </c>
      <c r="C24284" s="11"/>
      <c r="E24284" s="30"/>
      <c r="F24284" s="31"/>
      <c r="G24284" s="32"/>
      <c r="H24284" s="33"/>
      <c r="I24284" s="29"/>
      <c r="J24284" s="29"/>
      <c r="N24284" s="11"/>
    </row>
    <row r="24285" customFormat="false" ht="15" hidden="false" customHeight="false" outlineLevel="0" collapsed="false">
      <c r="A24285" s="11" t="s">
        <v>14</v>
      </c>
      <c r="B24285" s="11" t="s">
        <v>8</v>
      </c>
      <c r="C24285" s="11" t="n">
        <v>173500</v>
      </c>
      <c r="E24285" s="30"/>
      <c r="F24285" s="31"/>
      <c r="G24285" s="32"/>
      <c r="H24285" s="33"/>
      <c r="I24285" s="29"/>
      <c r="J24285" s="29"/>
      <c r="N24285" s="11"/>
    </row>
    <row r="24286" customFormat="false" ht="15" hidden="false" customHeight="false" outlineLevel="0" collapsed="false">
      <c r="A24286" s="11" t="s">
        <v>7</v>
      </c>
      <c r="B24286" s="11" t="s">
        <v>69</v>
      </c>
      <c r="C24286" s="11" t="n">
        <v>69300</v>
      </c>
      <c r="E24286" s="30"/>
      <c r="F24286" s="31"/>
      <c r="G24286" s="32"/>
      <c r="H24286" s="33"/>
      <c r="I24286" s="29"/>
      <c r="J24286" s="29"/>
      <c r="N24286" s="11"/>
    </row>
    <row r="24287" customFormat="false" ht="15" hidden="false" customHeight="false" outlineLevel="0" collapsed="false">
      <c r="A24287" s="11" t="s">
        <v>24</v>
      </c>
      <c r="B24287" s="11" t="s">
        <v>8</v>
      </c>
      <c r="C24287" s="11" t="n">
        <v>85000</v>
      </c>
      <c r="E24287" s="30"/>
      <c r="F24287" s="31"/>
      <c r="G24287" s="32"/>
      <c r="H24287" s="33"/>
      <c r="I24287" s="29"/>
      <c r="J24287" s="29"/>
      <c r="N24287" s="11"/>
    </row>
    <row r="24288" customFormat="false" ht="15" hidden="false" customHeight="false" outlineLevel="0" collapsed="false">
      <c r="A24288" s="11" t="s">
        <v>7</v>
      </c>
      <c r="B24288" s="11" t="s">
        <v>46</v>
      </c>
      <c r="C24288" s="11"/>
      <c r="E24288" s="30"/>
      <c r="F24288" s="31"/>
      <c r="G24288" s="32"/>
      <c r="H24288" s="33"/>
      <c r="I24288" s="29"/>
      <c r="J24288" s="29"/>
      <c r="N24288" s="11"/>
    </row>
    <row r="24289" customFormat="false" ht="15" hidden="false" customHeight="false" outlineLevel="0" collapsed="false">
      <c r="A24289" s="11" t="s">
        <v>24</v>
      </c>
      <c r="B24289" s="11" t="s">
        <v>8</v>
      </c>
      <c r="C24289" s="11" t="n">
        <v>71239</v>
      </c>
      <c r="E24289" s="30"/>
      <c r="F24289" s="31"/>
      <c r="G24289" s="32"/>
      <c r="H24289" s="33"/>
      <c r="I24289" s="29"/>
      <c r="J24289" s="29"/>
      <c r="N24289" s="11"/>
    </row>
    <row r="24290" customFormat="false" ht="15" hidden="false" customHeight="false" outlineLevel="0" collapsed="false">
      <c r="A24290" s="11" t="s">
        <v>24</v>
      </c>
      <c r="B24290" s="11" t="s">
        <v>8</v>
      </c>
      <c r="C24290" s="11" t="n">
        <v>130250</v>
      </c>
      <c r="E24290" s="30"/>
      <c r="F24290" s="31"/>
      <c r="G24290" s="32"/>
      <c r="H24290" s="33"/>
      <c r="I24290" s="29"/>
      <c r="J24290" s="29"/>
      <c r="N24290" s="11"/>
    </row>
    <row r="24291" customFormat="false" ht="15" hidden="false" customHeight="false" outlineLevel="0" collapsed="false">
      <c r="A24291" s="11" t="s">
        <v>14</v>
      </c>
      <c r="B24291" s="11" t="s">
        <v>5</v>
      </c>
      <c r="C24291" s="11" t="n">
        <v>72870</v>
      </c>
      <c r="E24291" s="30"/>
      <c r="F24291" s="31"/>
      <c r="G24291" s="32"/>
      <c r="H24291" s="33"/>
      <c r="I24291" s="29"/>
      <c r="J24291" s="29"/>
      <c r="N24291" s="11"/>
    </row>
    <row r="24292" customFormat="false" ht="15" hidden="false" customHeight="false" outlineLevel="0" collapsed="false">
      <c r="A24292" s="11" t="s">
        <v>24</v>
      </c>
      <c r="B24292" s="11" t="s">
        <v>8</v>
      </c>
      <c r="C24292" s="11" t="n">
        <v>90000</v>
      </c>
      <c r="E24292" s="30"/>
      <c r="F24292" s="31"/>
      <c r="G24292" s="32"/>
      <c r="H24292" s="33"/>
      <c r="I24292" s="29"/>
      <c r="J24292" s="29"/>
      <c r="N24292" s="11"/>
    </row>
    <row r="24293" customFormat="false" ht="15" hidden="false" customHeight="false" outlineLevel="0" collapsed="false">
      <c r="A24293" s="11" t="s">
        <v>14</v>
      </c>
      <c r="B24293" s="11" t="s">
        <v>8</v>
      </c>
      <c r="C24293" s="11" t="n">
        <v>350000</v>
      </c>
      <c r="E24293" s="30"/>
      <c r="F24293" s="31"/>
      <c r="G24293" s="32"/>
      <c r="H24293" s="33"/>
      <c r="I24293" s="29"/>
      <c r="J24293" s="29"/>
      <c r="N24293" s="11"/>
    </row>
    <row r="24294" customFormat="false" ht="15" hidden="false" customHeight="false" outlineLevel="0" collapsed="false">
      <c r="A24294" s="11" t="s">
        <v>24</v>
      </c>
      <c r="B24294" s="11" t="s">
        <v>69</v>
      </c>
      <c r="C24294" s="11" t="n">
        <v>111175</v>
      </c>
      <c r="E24294" s="30"/>
      <c r="F24294" s="31"/>
      <c r="G24294" s="32"/>
      <c r="H24294" s="33"/>
      <c r="I24294" s="29"/>
      <c r="J24294" s="29"/>
      <c r="N24294" s="11"/>
    </row>
    <row r="24295" customFormat="false" ht="15" hidden="false" customHeight="false" outlineLevel="0" collapsed="false">
      <c r="A24295" s="11" t="s">
        <v>24</v>
      </c>
      <c r="B24295" s="11" t="s">
        <v>8</v>
      </c>
      <c r="C24295" s="11"/>
      <c r="E24295" s="30"/>
      <c r="F24295" s="31"/>
      <c r="G24295" s="32"/>
      <c r="H24295" s="33"/>
      <c r="I24295" s="29"/>
      <c r="J24295" s="29"/>
      <c r="N24295" s="11"/>
    </row>
    <row r="24296" customFormat="false" ht="15" hidden="false" customHeight="false" outlineLevel="0" collapsed="false">
      <c r="A24296" s="11" t="s">
        <v>24</v>
      </c>
      <c r="B24296" s="11" t="s">
        <v>8</v>
      </c>
      <c r="C24296" s="11" t="n">
        <v>108000</v>
      </c>
      <c r="E24296" s="30"/>
      <c r="F24296" s="31"/>
      <c r="G24296" s="32"/>
      <c r="H24296" s="33"/>
      <c r="I24296" s="29"/>
      <c r="J24296" s="29"/>
      <c r="N24296" s="11"/>
    </row>
    <row r="24297" customFormat="false" ht="15" hidden="false" customHeight="false" outlineLevel="0" collapsed="false">
      <c r="A24297" s="11" t="s">
        <v>31</v>
      </c>
      <c r="B24297" s="11" t="s">
        <v>8</v>
      </c>
      <c r="C24297" s="11"/>
      <c r="E24297" s="30"/>
      <c r="F24297" s="31"/>
      <c r="G24297" s="32"/>
      <c r="H24297" s="33"/>
      <c r="I24297" s="29"/>
      <c r="J24297" s="29"/>
      <c r="N24297" s="11"/>
    </row>
    <row r="24298" customFormat="false" ht="15" hidden="false" customHeight="false" outlineLevel="0" collapsed="false">
      <c r="A24298" s="11" t="s">
        <v>14</v>
      </c>
      <c r="B24298" s="11" t="s">
        <v>5</v>
      </c>
      <c r="C24298" s="11" t="n">
        <v>88128</v>
      </c>
      <c r="E24298" s="30"/>
      <c r="F24298" s="31"/>
      <c r="G24298" s="32"/>
      <c r="H24298" s="33"/>
      <c r="I24298" s="29"/>
      <c r="J24298" s="29"/>
      <c r="N24298" s="11"/>
    </row>
    <row r="24299" customFormat="false" ht="15" hidden="false" customHeight="false" outlineLevel="0" collapsed="false">
      <c r="A24299" s="11" t="s">
        <v>24</v>
      </c>
      <c r="B24299" s="11" t="s">
        <v>8</v>
      </c>
      <c r="C24299" s="11" t="n">
        <v>85000</v>
      </c>
      <c r="E24299" s="30"/>
      <c r="F24299" s="31"/>
      <c r="G24299" s="32"/>
      <c r="H24299" s="33"/>
      <c r="I24299" s="29"/>
      <c r="J24299" s="29"/>
      <c r="N24299" s="11"/>
    </row>
    <row r="24300" customFormat="false" ht="15" hidden="false" customHeight="false" outlineLevel="0" collapsed="false">
      <c r="A24300" s="11" t="s">
        <v>7</v>
      </c>
      <c r="B24300" s="11" t="s">
        <v>8</v>
      </c>
      <c r="C24300" s="11"/>
      <c r="E24300" s="30"/>
      <c r="F24300" s="31"/>
      <c r="G24300" s="32"/>
      <c r="H24300" s="33"/>
      <c r="I24300" s="29"/>
      <c r="J24300" s="29"/>
      <c r="N24300" s="11"/>
    </row>
    <row r="24301" customFormat="false" ht="15" hidden="false" customHeight="false" outlineLevel="0" collapsed="false">
      <c r="A24301" s="11" t="s">
        <v>10</v>
      </c>
      <c r="B24301" s="11" t="s">
        <v>8</v>
      </c>
      <c r="C24301" s="11" t="n">
        <v>94367</v>
      </c>
      <c r="E24301" s="30"/>
      <c r="F24301" s="31"/>
      <c r="G24301" s="32"/>
      <c r="H24301" s="33"/>
      <c r="I24301" s="29"/>
      <c r="J24301" s="29"/>
      <c r="N24301" s="11"/>
    </row>
    <row r="24302" customFormat="false" ht="15" hidden="false" customHeight="false" outlineLevel="0" collapsed="false">
      <c r="A24302" s="11" t="s">
        <v>14</v>
      </c>
      <c r="B24302" s="11" t="s">
        <v>8</v>
      </c>
      <c r="C24302" s="11" t="n">
        <v>174620</v>
      </c>
      <c r="E24302" s="30"/>
      <c r="F24302" s="31"/>
      <c r="G24302" s="32"/>
      <c r="H24302" s="33"/>
      <c r="I24302" s="29"/>
      <c r="J24302" s="29"/>
      <c r="N24302" s="11"/>
    </row>
    <row r="24303" customFormat="false" ht="15" hidden="false" customHeight="false" outlineLevel="0" collapsed="false">
      <c r="A24303" s="11" t="s">
        <v>14</v>
      </c>
      <c r="B24303" s="11" t="s">
        <v>8</v>
      </c>
      <c r="C24303" s="11"/>
      <c r="E24303" s="30"/>
      <c r="F24303" s="31"/>
      <c r="G24303" s="32"/>
      <c r="H24303" s="33"/>
      <c r="I24303" s="29"/>
      <c r="J24303" s="29"/>
      <c r="N24303" s="11"/>
    </row>
    <row r="24304" customFormat="false" ht="15" hidden="false" customHeight="false" outlineLevel="0" collapsed="false">
      <c r="A24304" s="11" t="s">
        <v>31</v>
      </c>
      <c r="B24304" s="11" t="s">
        <v>8</v>
      </c>
      <c r="C24304" s="11" t="n">
        <v>96000</v>
      </c>
      <c r="E24304" s="30"/>
      <c r="F24304" s="31"/>
      <c r="G24304" s="32"/>
      <c r="H24304" s="33"/>
      <c r="I24304" s="29"/>
      <c r="J24304" s="29"/>
      <c r="N24304" s="11"/>
    </row>
    <row r="24305" customFormat="false" ht="15" hidden="false" customHeight="false" outlineLevel="0" collapsed="false">
      <c r="A24305" s="11" t="s">
        <v>24</v>
      </c>
      <c r="B24305" s="11" t="s">
        <v>8</v>
      </c>
      <c r="C24305" s="11"/>
      <c r="E24305" s="30"/>
      <c r="F24305" s="31"/>
      <c r="G24305" s="32"/>
      <c r="H24305" s="33"/>
      <c r="I24305" s="29"/>
      <c r="J24305" s="29"/>
      <c r="N24305" s="11"/>
    </row>
    <row r="24306" customFormat="false" ht="15" hidden="false" customHeight="false" outlineLevel="0" collapsed="false">
      <c r="A24306" s="11" t="s">
        <v>24</v>
      </c>
      <c r="B24306" s="11" t="s">
        <v>8</v>
      </c>
      <c r="C24306" s="11" t="n">
        <v>165000</v>
      </c>
      <c r="E24306" s="30"/>
      <c r="F24306" s="31"/>
      <c r="G24306" s="32"/>
      <c r="H24306" s="33"/>
      <c r="I24306" s="29"/>
      <c r="J24306" s="29"/>
      <c r="N24306" s="11"/>
    </row>
    <row r="24307" customFormat="false" ht="15" hidden="false" customHeight="false" outlineLevel="0" collapsed="false">
      <c r="A24307" s="11" t="s">
        <v>24</v>
      </c>
      <c r="B24307" s="11" t="s">
        <v>8</v>
      </c>
      <c r="C24307" s="11"/>
      <c r="E24307" s="30"/>
      <c r="F24307" s="31"/>
      <c r="G24307" s="32"/>
      <c r="H24307" s="33"/>
      <c r="I24307" s="29"/>
      <c r="J24307" s="29"/>
      <c r="N24307" s="11"/>
    </row>
    <row r="24308" customFormat="false" ht="15" hidden="false" customHeight="false" outlineLevel="0" collapsed="false">
      <c r="A24308" s="11" t="s">
        <v>7</v>
      </c>
      <c r="B24308" s="11" t="s">
        <v>8</v>
      </c>
      <c r="C24308" s="11" t="n">
        <v>125000</v>
      </c>
      <c r="E24308" s="30"/>
      <c r="F24308" s="31"/>
      <c r="G24308" s="32"/>
      <c r="H24308" s="33"/>
      <c r="I24308" s="29"/>
      <c r="J24308" s="29"/>
      <c r="N24308" s="11"/>
    </row>
    <row r="24309" customFormat="false" ht="15" hidden="false" customHeight="false" outlineLevel="0" collapsed="false">
      <c r="A24309" s="11" t="s">
        <v>24</v>
      </c>
      <c r="B24309" s="11" t="s">
        <v>54</v>
      </c>
      <c r="C24309" s="11" t="n">
        <v>111175</v>
      </c>
      <c r="E24309" s="30"/>
      <c r="F24309" s="31"/>
      <c r="G24309" s="32"/>
      <c r="H24309" s="33"/>
      <c r="I24309" s="29"/>
      <c r="J24309" s="29"/>
      <c r="N24309" s="11"/>
    </row>
    <row r="24310" customFormat="false" ht="15" hidden="false" customHeight="false" outlineLevel="0" collapsed="false">
      <c r="A24310" s="11" t="s">
        <v>26</v>
      </c>
      <c r="B24310" s="11" t="s">
        <v>8</v>
      </c>
      <c r="C24310" s="11" t="n">
        <v>97500</v>
      </c>
      <c r="E24310" s="30"/>
      <c r="F24310" s="31"/>
      <c r="G24310" s="32"/>
      <c r="H24310" s="33"/>
      <c r="I24310" s="29"/>
      <c r="J24310" s="29"/>
      <c r="N24310" s="11"/>
    </row>
    <row r="24311" customFormat="false" ht="15" hidden="false" customHeight="false" outlineLevel="0" collapsed="false">
      <c r="A24311" s="11" t="s">
        <v>4</v>
      </c>
      <c r="B24311" s="11" t="s">
        <v>8</v>
      </c>
      <c r="C24311" s="11" t="n">
        <v>131610</v>
      </c>
      <c r="E24311" s="30"/>
      <c r="F24311" s="31"/>
      <c r="G24311" s="32"/>
      <c r="H24311" s="33"/>
      <c r="I24311" s="29"/>
      <c r="J24311" s="29"/>
      <c r="N24311" s="11"/>
    </row>
    <row r="24312" customFormat="false" ht="15" hidden="false" customHeight="false" outlineLevel="0" collapsed="false">
      <c r="A24312" s="11" t="s">
        <v>24</v>
      </c>
      <c r="B24312" s="11" t="s">
        <v>74</v>
      </c>
      <c r="C24312" s="11" t="n">
        <v>89100</v>
      </c>
      <c r="E24312" s="30"/>
      <c r="F24312" s="31"/>
      <c r="G24312" s="32"/>
      <c r="H24312" s="33"/>
      <c r="I24312" s="29"/>
      <c r="J24312" s="29"/>
      <c r="N24312" s="11"/>
    </row>
    <row r="24313" customFormat="false" ht="15" hidden="false" customHeight="false" outlineLevel="0" collapsed="false">
      <c r="A24313" s="11" t="s">
        <v>10</v>
      </c>
      <c r="B24313" s="11" t="s">
        <v>8</v>
      </c>
      <c r="C24313" s="11" t="n">
        <v>115000</v>
      </c>
      <c r="E24313" s="30"/>
      <c r="F24313" s="31"/>
      <c r="G24313" s="32"/>
      <c r="H24313" s="33"/>
      <c r="I24313" s="29"/>
      <c r="J24313" s="29"/>
      <c r="N24313" s="11"/>
    </row>
    <row r="24314" customFormat="false" ht="15" hidden="false" customHeight="false" outlineLevel="0" collapsed="false">
      <c r="A24314" s="11" t="s">
        <v>24</v>
      </c>
      <c r="B24314" s="11" t="s">
        <v>8</v>
      </c>
      <c r="C24314" s="11"/>
      <c r="E24314" s="30"/>
      <c r="F24314" s="31"/>
      <c r="G24314" s="32"/>
      <c r="H24314" s="33"/>
      <c r="I24314" s="29"/>
      <c r="J24314" s="29"/>
      <c r="N24314" s="11"/>
    </row>
    <row r="24315" customFormat="false" ht="15" hidden="false" customHeight="false" outlineLevel="0" collapsed="false">
      <c r="A24315" s="11" t="s">
        <v>24</v>
      </c>
      <c r="B24315" s="11" t="s">
        <v>8</v>
      </c>
      <c r="C24315" s="11" t="n">
        <v>68122.6015625</v>
      </c>
      <c r="E24315" s="30"/>
      <c r="F24315" s="31"/>
      <c r="G24315" s="32"/>
      <c r="H24315" s="33"/>
      <c r="I24315" s="29"/>
      <c r="J24315" s="29"/>
      <c r="N24315" s="11"/>
    </row>
    <row r="24316" customFormat="false" ht="15" hidden="false" customHeight="false" outlineLevel="0" collapsed="false">
      <c r="A24316" s="11" t="s">
        <v>24</v>
      </c>
      <c r="B24316" s="11" t="s">
        <v>8</v>
      </c>
      <c r="C24316" s="11" t="n">
        <v>170000</v>
      </c>
      <c r="E24316" s="30"/>
      <c r="F24316" s="31"/>
      <c r="G24316" s="32"/>
      <c r="H24316" s="33"/>
      <c r="I24316" s="29"/>
      <c r="J24316" s="29"/>
      <c r="N24316" s="11"/>
    </row>
    <row r="24317" customFormat="false" ht="15" hidden="false" customHeight="false" outlineLevel="0" collapsed="false">
      <c r="A24317" s="11" t="s">
        <v>24</v>
      </c>
      <c r="B24317" s="11" t="s">
        <v>8</v>
      </c>
      <c r="C24317" s="11"/>
      <c r="E24317" s="30"/>
      <c r="F24317" s="31"/>
      <c r="G24317" s="32"/>
      <c r="H24317" s="33"/>
      <c r="I24317" s="29"/>
      <c r="J24317" s="29"/>
      <c r="N24317" s="11"/>
    </row>
    <row r="24318" customFormat="false" ht="15" hidden="false" customHeight="false" outlineLevel="0" collapsed="false">
      <c r="A24318" s="11" t="s">
        <v>24</v>
      </c>
      <c r="B24318" s="11" t="s">
        <v>8</v>
      </c>
      <c r="C24318" s="11" t="n">
        <v>120000</v>
      </c>
      <c r="E24318" s="30"/>
      <c r="F24318" s="31"/>
      <c r="G24318" s="32"/>
      <c r="H24318" s="33"/>
      <c r="I24318" s="29"/>
      <c r="J24318" s="29"/>
      <c r="N24318" s="11"/>
    </row>
    <row r="24319" customFormat="false" ht="15" hidden="false" customHeight="false" outlineLevel="0" collapsed="false">
      <c r="A24319" s="11" t="s">
        <v>24</v>
      </c>
      <c r="B24319" s="11" t="s">
        <v>8</v>
      </c>
      <c r="C24319" s="11" t="n">
        <v>71678</v>
      </c>
      <c r="E24319" s="30"/>
      <c r="F24319" s="31"/>
      <c r="G24319" s="32"/>
      <c r="H24319" s="33"/>
      <c r="I24319" s="29"/>
      <c r="J24319" s="29"/>
      <c r="N24319" s="11"/>
    </row>
    <row r="24320" customFormat="false" ht="15" hidden="false" customHeight="false" outlineLevel="0" collapsed="false">
      <c r="A24320" s="11" t="s">
        <v>24</v>
      </c>
      <c r="B24320" s="11" t="s">
        <v>8</v>
      </c>
      <c r="C24320" s="11"/>
      <c r="E24320" s="30"/>
      <c r="F24320" s="31"/>
      <c r="G24320" s="32"/>
      <c r="H24320" s="33"/>
      <c r="I24320" s="29"/>
      <c r="J24320" s="29"/>
      <c r="N24320" s="11"/>
    </row>
    <row r="24321" customFormat="false" ht="15" hidden="false" customHeight="false" outlineLevel="0" collapsed="false">
      <c r="A24321" s="11" t="s">
        <v>14</v>
      </c>
      <c r="B24321" s="11" t="s">
        <v>5</v>
      </c>
      <c r="C24321" s="11" t="n">
        <v>175000</v>
      </c>
      <c r="E24321" s="30"/>
      <c r="F24321" s="31"/>
      <c r="G24321" s="32"/>
      <c r="H24321" s="33"/>
      <c r="I24321" s="29"/>
      <c r="J24321" s="29"/>
      <c r="N24321" s="11"/>
    </row>
    <row r="24322" customFormat="false" ht="15" hidden="false" customHeight="false" outlineLevel="0" collapsed="false">
      <c r="A24322" s="11" t="s">
        <v>14</v>
      </c>
      <c r="B24322" s="11" t="s">
        <v>8</v>
      </c>
      <c r="C24322" s="11" t="n">
        <v>150000</v>
      </c>
      <c r="E24322" s="30"/>
      <c r="F24322" s="31"/>
      <c r="G24322" s="32"/>
      <c r="H24322" s="33"/>
      <c r="I24322" s="29"/>
      <c r="J24322" s="29"/>
      <c r="N24322" s="11"/>
    </row>
    <row r="24323" customFormat="false" ht="15" hidden="false" customHeight="false" outlineLevel="0" collapsed="false">
      <c r="A24323" s="11" t="s">
        <v>14</v>
      </c>
      <c r="B24323" s="11" t="s">
        <v>36</v>
      </c>
      <c r="C24323" s="11" t="n">
        <v>106439.5</v>
      </c>
      <c r="E24323" s="30"/>
      <c r="F24323" s="31"/>
      <c r="G24323" s="32"/>
      <c r="H24323" s="33"/>
      <c r="I24323" s="29"/>
      <c r="J24323" s="29"/>
      <c r="N24323" s="11"/>
    </row>
    <row r="24324" customFormat="false" ht="15" hidden="false" customHeight="false" outlineLevel="0" collapsed="false">
      <c r="A24324" s="11" t="s">
        <v>24</v>
      </c>
      <c r="B24324" s="11" t="s">
        <v>8</v>
      </c>
      <c r="C24324" s="11" t="n">
        <v>60000</v>
      </c>
      <c r="E24324" s="30"/>
      <c r="F24324" s="31"/>
      <c r="G24324" s="32"/>
      <c r="H24324" s="33"/>
      <c r="I24324" s="29"/>
      <c r="J24324" s="29"/>
      <c r="N24324" s="11"/>
    </row>
    <row r="24325" customFormat="false" ht="15" hidden="false" customHeight="false" outlineLevel="0" collapsed="false">
      <c r="A24325" s="11" t="s">
        <v>24</v>
      </c>
      <c r="B24325" s="11" t="s">
        <v>62</v>
      </c>
      <c r="C24325" s="11" t="n">
        <v>180000</v>
      </c>
      <c r="E24325" s="30"/>
      <c r="F24325" s="31"/>
      <c r="G24325" s="32"/>
      <c r="H24325" s="33"/>
      <c r="I24325" s="29"/>
      <c r="J24325" s="29"/>
      <c r="N24325" s="11"/>
    </row>
    <row r="24326" customFormat="false" ht="15" hidden="false" customHeight="false" outlineLevel="0" collapsed="false">
      <c r="A24326" s="11" t="s">
        <v>24</v>
      </c>
      <c r="B24326" s="11" t="s">
        <v>8</v>
      </c>
      <c r="C24326" s="11"/>
      <c r="E24326" s="30"/>
      <c r="F24326" s="31"/>
      <c r="G24326" s="32"/>
      <c r="H24326" s="33"/>
      <c r="I24326" s="29"/>
      <c r="J24326" s="29"/>
      <c r="N24326" s="11"/>
    </row>
    <row r="24327" customFormat="false" ht="15" hidden="false" customHeight="false" outlineLevel="0" collapsed="false">
      <c r="A24327" s="11" t="s">
        <v>14</v>
      </c>
      <c r="B24327" s="11" t="s">
        <v>8</v>
      </c>
      <c r="C24327" s="11"/>
      <c r="E24327" s="30"/>
      <c r="F24327" s="31"/>
      <c r="G24327" s="32"/>
      <c r="H24327" s="33"/>
      <c r="I24327" s="29"/>
      <c r="J24327" s="29"/>
      <c r="N24327" s="11"/>
    </row>
    <row r="24328" customFormat="false" ht="15" hidden="false" customHeight="false" outlineLevel="0" collapsed="false">
      <c r="A24328" s="11" t="s">
        <v>24</v>
      </c>
      <c r="B24328" s="11" t="s">
        <v>8</v>
      </c>
      <c r="C24328" s="11" t="n">
        <v>60500</v>
      </c>
      <c r="E24328" s="30"/>
      <c r="F24328" s="31"/>
      <c r="G24328" s="32"/>
      <c r="H24328" s="33"/>
      <c r="I24328" s="29"/>
      <c r="J24328" s="29"/>
      <c r="N24328" s="11"/>
    </row>
    <row r="24329" customFormat="false" ht="15" hidden="false" customHeight="false" outlineLevel="0" collapsed="false">
      <c r="A24329" s="11" t="s">
        <v>14</v>
      </c>
      <c r="B24329" s="11" t="s">
        <v>8</v>
      </c>
      <c r="C24329" s="11" t="n">
        <v>124000</v>
      </c>
      <c r="E24329" s="30"/>
      <c r="F24329" s="31"/>
      <c r="G24329" s="32"/>
      <c r="H24329" s="33"/>
      <c r="I24329" s="29"/>
      <c r="J24329" s="29"/>
      <c r="N24329" s="11"/>
    </row>
    <row r="24330" customFormat="false" ht="15" hidden="false" customHeight="false" outlineLevel="0" collapsed="false">
      <c r="A24330" s="11" t="s">
        <v>7</v>
      </c>
      <c r="B24330" s="11" t="s">
        <v>5</v>
      </c>
      <c r="C24330" s="11" t="n">
        <v>152500</v>
      </c>
      <c r="E24330" s="30"/>
      <c r="F24330" s="31"/>
      <c r="G24330" s="32"/>
      <c r="H24330" s="33"/>
      <c r="I24330" s="29"/>
      <c r="J24330" s="29"/>
      <c r="N24330" s="11"/>
    </row>
    <row r="24331" customFormat="false" ht="15" hidden="false" customHeight="false" outlineLevel="0" collapsed="false">
      <c r="A24331" s="11" t="s">
        <v>10</v>
      </c>
      <c r="B24331" s="11" t="s">
        <v>8</v>
      </c>
      <c r="C24331" s="11" t="n">
        <v>100000</v>
      </c>
      <c r="E24331" s="30"/>
      <c r="F24331" s="31"/>
      <c r="G24331" s="32"/>
      <c r="H24331" s="33"/>
      <c r="I24331" s="29"/>
      <c r="J24331" s="29"/>
      <c r="N24331" s="11"/>
    </row>
    <row r="24332" customFormat="false" ht="15" hidden="false" customHeight="false" outlineLevel="0" collapsed="false">
      <c r="A24332" s="11" t="s">
        <v>24</v>
      </c>
      <c r="B24332" s="11" t="s">
        <v>8</v>
      </c>
      <c r="C24332" s="11"/>
      <c r="E24332" s="30"/>
      <c r="F24332" s="31"/>
      <c r="G24332" s="32"/>
      <c r="H24332" s="33"/>
      <c r="I24332" s="29"/>
      <c r="J24332" s="29"/>
      <c r="N24332" s="11"/>
    </row>
    <row r="24333" customFormat="false" ht="15" hidden="false" customHeight="false" outlineLevel="0" collapsed="false">
      <c r="A24333" s="11" t="s">
        <v>10</v>
      </c>
      <c r="B24333" s="11" t="s">
        <v>121</v>
      </c>
      <c r="C24333" s="11" t="n">
        <v>82500</v>
      </c>
      <c r="E24333" s="30"/>
      <c r="F24333" s="31"/>
      <c r="G24333" s="32"/>
      <c r="H24333" s="33"/>
      <c r="I24333" s="29"/>
      <c r="J24333" s="29"/>
      <c r="N24333" s="11"/>
    </row>
    <row r="24334" customFormat="false" ht="15" hidden="false" customHeight="false" outlineLevel="0" collapsed="false">
      <c r="A24334" s="11" t="s">
        <v>24</v>
      </c>
      <c r="B24334" s="11" t="s">
        <v>8</v>
      </c>
      <c r="C24334" s="11" t="n">
        <v>70000</v>
      </c>
      <c r="E24334" s="30"/>
      <c r="F24334" s="31"/>
      <c r="G24334" s="32"/>
      <c r="H24334" s="33"/>
      <c r="I24334" s="29"/>
      <c r="J24334" s="29"/>
      <c r="N24334" s="11"/>
    </row>
    <row r="24335" customFormat="false" ht="15" hidden="false" customHeight="false" outlineLevel="0" collapsed="false">
      <c r="A24335" s="11" t="s">
        <v>14</v>
      </c>
      <c r="B24335" s="11" t="s">
        <v>8</v>
      </c>
      <c r="C24335" s="11"/>
      <c r="E24335" s="30"/>
      <c r="F24335" s="31"/>
      <c r="G24335" s="32"/>
      <c r="H24335" s="33"/>
      <c r="I24335" s="29"/>
      <c r="J24335" s="29"/>
      <c r="N24335" s="11"/>
    </row>
    <row r="24336" customFormat="false" ht="15" hidden="false" customHeight="false" outlineLevel="0" collapsed="false">
      <c r="A24336" s="11" t="s">
        <v>7</v>
      </c>
      <c r="B24336" s="11" t="s">
        <v>5</v>
      </c>
      <c r="C24336" s="11" t="n">
        <v>145500</v>
      </c>
      <c r="E24336" s="30"/>
      <c r="F24336" s="31"/>
      <c r="G24336" s="32"/>
      <c r="H24336" s="33"/>
      <c r="I24336" s="29"/>
      <c r="J24336" s="29"/>
      <c r="N24336" s="11"/>
    </row>
    <row r="24337" customFormat="false" ht="15" hidden="false" customHeight="false" outlineLevel="0" collapsed="false">
      <c r="A24337" s="11" t="s">
        <v>4</v>
      </c>
      <c r="B24337" s="11" t="s">
        <v>8</v>
      </c>
      <c r="C24337" s="11" t="n">
        <v>128050</v>
      </c>
      <c r="E24337" s="30"/>
      <c r="F24337" s="31"/>
      <c r="G24337" s="32"/>
      <c r="H24337" s="33"/>
      <c r="I24337" s="29"/>
      <c r="J24337" s="29"/>
      <c r="N24337" s="11"/>
    </row>
    <row r="24338" customFormat="false" ht="15" hidden="false" customHeight="false" outlineLevel="0" collapsed="false">
      <c r="A24338" s="11" t="s">
        <v>24</v>
      </c>
      <c r="B24338" s="11" t="s">
        <v>8</v>
      </c>
      <c r="C24338" s="11"/>
      <c r="E24338" s="30"/>
      <c r="F24338" s="31"/>
      <c r="G24338" s="32"/>
      <c r="H24338" s="33"/>
      <c r="I24338" s="29"/>
      <c r="J24338" s="29"/>
      <c r="N24338" s="11"/>
    </row>
    <row r="24339" customFormat="false" ht="15" hidden="false" customHeight="false" outlineLevel="0" collapsed="false">
      <c r="A24339" s="11" t="s">
        <v>24</v>
      </c>
      <c r="B24339" s="11" t="s">
        <v>8</v>
      </c>
      <c r="C24339" s="11"/>
      <c r="E24339" s="30"/>
      <c r="F24339" s="31"/>
      <c r="G24339" s="32"/>
      <c r="H24339" s="33"/>
      <c r="I24339" s="29"/>
      <c r="J24339" s="29"/>
      <c r="N24339" s="11"/>
    </row>
    <row r="24340" customFormat="false" ht="15" hidden="false" customHeight="false" outlineLevel="0" collapsed="false">
      <c r="A24340" s="11" t="s">
        <v>14</v>
      </c>
      <c r="B24340" s="11" t="s">
        <v>5</v>
      </c>
      <c r="C24340" s="11" t="n">
        <v>149946.5</v>
      </c>
      <c r="E24340" s="30"/>
      <c r="F24340" s="31"/>
      <c r="G24340" s="32"/>
      <c r="H24340" s="33"/>
      <c r="I24340" s="29"/>
      <c r="J24340" s="29"/>
      <c r="N24340" s="11"/>
    </row>
    <row r="24341" customFormat="false" ht="15" hidden="false" customHeight="false" outlineLevel="0" collapsed="false">
      <c r="A24341" s="11" t="s">
        <v>24</v>
      </c>
      <c r="B24341" s="11" t="s">
        <v>8</v>
      </c>
      <c r="C24341" s="11" t="n">
        <v>57500</v>
      </c>
      <c r="E24341" s="30"/>
      <c r="F24341" s="31"/>
      <c r="G24341" s="32"/>
      <c r="H24341" s="33"/>
      <c r="I24341" s="29"/>
      <c r="J24341" s="29"/>
      <c r="N24341" s="11"/>
    </row>
    <row r="24342" customFormat="false" ht="15" hidden="false" customHeight="false" outlineLevel="0" collapsed="false">
      <c r="A24342" s="11" t="s">
        <v>14</v>
      </c>
      <c r="B24342" s="11" t="s">
        <v>8</v>
      </c>
      <c r="C24342" s="11" t="n">
        <v>207500</v>
      </c>
      <c r="E24342" s="30"/>
      <c r="F24342" s="31"/>
      <c r="G24342" s="32"/>
      <c r="H24342" s="33"/>
      <c r="I24342" s="29"/>
      <c r="J24342" s="29"/>
      <c r="N24342" s="11"/>
    </row>
    <row r="24343" customFormat="false" ht="15" hidden="false" customHeight="false" outlineLevel="0" collapsed="false">
      <c r="A24343" s="11" t="s">
        <v>10</v>
      </c>
      <c r="B24343" s="11" t="s">
        <v>8</v>
      </c>
      <c r="C24343" s="11" t="n">
        <v>122500</v>
      </c>
      <c r="E24343" s="30"/>
      <c r="F24343" s="31"/>
      <c r="G24343" s="32"/>
      <c r="H24343" s="33"/>
      <c r="I24343" s="29"/>
      <c r="J24343" s="29"/>
      <c r="N24343" s="11"/>
    </row>
    <row r="24344" customFormat="false" ht="15" hidden="false" customHeight="false" outlineLevel="0" collapsed="false">
      <c r="A24344" s="11" t="s">
        <v>24</v>
      </c>
      <c r="B24344" s="11" t="s">
        <v>76</v>
      </c>
      <c r="C24344" s="11" t="n">
        <v>111175</v>
      </c>
      <c r="E24344" s="30"/>
      <c r="F24344" s="31"/>
      <c r="G24344" s="32"/>
      <c r="H24344" s="33"/>
      <c r="I24344" s="29"/>
      <c r="J24344" s="29"/>
      <c r="N24344" s="11"/>
    </row>
    <row r="24345" customFormat="false" ht="15" hidden="false" customHeight="false" outlineLevel="0" collapsed="false">
      <c r="A24345" s="11" t="s">
        <v>14</v>
      </c>
      <c r="B24345" s="11" t="s">
        <v>25</v>
      </c>
      <c r="C24345" s="11" t="n">
        <v>89100</v>
      </c>
      <c r="E24345" s="30"/>
      <c r="F24345" s="31"/>
      <c r="G24345" s="32"/>
      <c r="H24345" s="33"/>
      <c r="I24345" s="29"/>
      <c r="J24345" s="29"/>
      <c r="N24345" s="11"/>
    </row>
    <row r="24346" customFormat="false" ht="15" hidden="false" customHeight="false" outlineLevel="0" collapsed="false">
      <c r="A24346" s="11" t="s">
        <v>7</v>
      </c>
      <c r="B24346" s="11" t="s">
        <v>33</v>
      </c>
      <c r="C24346" s="11" t="n">
        <v>96773</v>
      </c>
      <c r="E24346" s="30"/>
      <c r="F24346" s="31"/>
      <c r="G24346" s="32"/>
      <c r="H24346" s="33"/>
      <c r="I24346" s="29"/>
      <c r="J24346" s="29"/>
      <c r="N24346" s="11"/>
    </row>
    <row r="24347" customFormat="false" ht="15" hidden="false" customHeight="false" outlineLevel="0" collapsed="false">
      <c r="A24347" s="11" t="s">
        <v>14</v>
      </c>
      <c r="B24347" s="11" t="s">
        <v>8</v>
      </c>
      <c r="C24347" s="11"/>
      <c r="E24347" s="30"/>
      <c r="F24347" s="31"/>
      <c r="G24347" s="32"/>
      <c r="H24347" s="33"/>
      <c r="I24347" s="29"/>
      <c r="J24347" s="29"/>
      <c r="N24347" s="11"/>
    </row>
    <row r="24348" customFormat="false" ht="15" hidden="false" customHeight="false" outlineLevel="0" collapsed="false">
      <c r="A24348" s="11" t="s">
        <v>4</v>
      </c>
      <c r="B24348" s="11" t="s">
        <v>5</v>
      </c>
      <c r="C24348" s="11" t="n">
        <v>135000</v>
      </c>
      <c r="E24348" s="30"/>
      <c r="F24348" s="31"/>
      <c r="G24348" s="32"/>
      <c r="H24348" s="33"/>
      <c r="I24348" s="29"/>
      <c r="J24348" s="29"/>
      <c r="N24348" s="11"/>
    </row>
    <row r="24349" customFormat="false" ht="15" hidden="false" customHeight="false" outlineLevel="0" collapsed="false">
      <c r="A24349" s="11" t="s">
        <v>24</v>
      </c>
      <c r="B24349" s="11" t="s">
        <v>8</v>
      </c>
      <c r="C24349" s="11"/>
      <c r="E24349" s="30"/>
      <c r="F24349" s="31"/>
      <c r="G24349" s="32"/>
      <c r="H24349" s="33"/>
      <c r="I24349" s="29"/>
      <c r="J24349" s="29"/>
      <c r="N24349" s="11"/>
    </row>
    <row r="24350" customFormat="false" ht="15" hidden="false" customHeight="false" outlineLevel="0" collapsed="false">
      <c r="A24350" s="11" t="s">
        <v>10</v>
      </c>
      <c r="B24350" s="11" t="s">
        <v>8</v>
      </c>
      <c r="C24350" s="11" t="n">
        <v>105000</v>
      </c>
      <c r="E24350" s="30"/>
      <c r="F24350" s="31"/>
      <c r="G24350" s="32"/>
      <c r="H24350" s="33"/>
      <c r="I24350" s="29"/>
      <c r="J24350" s="29"/>
      <c r="N24350" s="11"/>
    </row>
    <row r="24351" customFormat="false" ht="15" hidden="false" customHeight="false" outlineLevel="0" collapsed="false">
      <c r="A24351" s="11" t="s">
        <v>7</v>
      </c>
      <c r="B24351" s="11" t="s">
        <v>5</v>
      </c>
      <c r="C24351" s="11"/>
      <c r="E24351" s="30"/>
      <c r="F24351" s="31"/>
      <c r="G24351" s="32"/>
      <c r="H24351" s="33"/>
      <c r="I24351" s="29"/>
      <c r="J24351" s="29"/>
      <c r="N24351" s="11"/>
    </row>
    <row r="24352" customFormat="false" ht="15" hidden="false" customHeight="false" outlineLevel="0" collapsed="false">
      <c r="A24352" s="11" t="s">
        <v>24</v>
      </c>
      <c r="B24352" s="11" t="s">
        <v>8</v>
      </c>
      <c r="C24352" s="11"/>
      <c r="E24352" s="30"/>
      <c r="F24352" s="31"/>
      <c r="G24352" s="32"/>
      <c r="H24352" s="33"/>
      <c r="I24352" s="29"/>
      <c r="J24352" s="29"/>
      <c r="N24352" s="11"/>
    </row>
    <row r="24353" customFormat="false" ht="15" hidden="false" customHeight="false" outlineLevel="0" collapsed="false">
      <c r="A24353" s="11" t="s">
        <v>14</v>
      </c>
      <c r="B24353" s="11" t="s">
        <v>8</v>
      </c>
      <c r="C24353" s="11" t="n">
        <v>163500</v>
      </c>
      <c r="E24353" s="30"/>
      <c r="F24353" s="31"/>
      <c r="G24353" s="32"/>
      <c r="H24353" s="33"/>
      <c r="I24353" s="29"/>
      <c r="J24353" s="29"/>
      <c r="N24353" s="11"/>
    </row>
    <row r="24354" customFormat="false" ht="15" hidden="false" customHeight="false" outlineLevel="0" collapsed="false">
      <c r="A24354" s="11" t="s">
        <v>24</v>
      </c>
      <c r="B24354" s="11" t="s">
        <v>8</v>
      </c>
      <c r="C24354" s="11" t="n">
        <v>110000</v>
      </c>
      <c r="E24354" s="30"/>
      <c r="F24354" s="31"/>
      <c r="G24354" s="32"/>
      <c r="H24354" s="33"/>
      <c r="I24354" s="29"/>
      <c r="J24354" s="29"/>
      <c r="N24354" s="11"/>
    </row>
    <row r="24355" customFormat="false" ht="15" hidden="false" customHeight="false" outlineLevel="0" collapsed="false">
      <c r="A24355" s="11" t="s">
        <v>14</v>
      </c>
      <c r="B24355" s="11" t="s">
        <v>8</v>
      </c>
      <c r="C24355" s="11"/>
      <c r="E24355" s="30"/>
      <c r="F24355" s="31"/>
      <c r="G24355" s="32"/>
      <c r="H24355" s="33"/>
      <c r="I24355" s="29"/>
      <c r="J24355" s="29"/>
      <c r="N24355" s="11"/>
    </row>
    <row r="24356" customFormat="false" ht="15" hidden="false" customHeight="false" outlineLevel="0" collapsed="false">
      <c r="A24356" s="11" t="s">
        <v>4</v>
      </c>
      <c r="B24356" s="11" t="s">
        <v>8</v>
      </c>
      <c r="C24356" s="11" t="n">
        <v>122375</v>
      </c>
      <c r="E24356" s="30"/>
      <c r="F24356" s="31"/>
      <c r="G24356" s="32"/>
      <c r="H24356" s="33"/>
      <c r="I24356" s="29"/>
      <c r="J24356" s="29"/>
      <c r="N24356" s="11"/>
    </row>
    <row r="24357" customFormat="false" ht="15" hidden="false" customHeight="false" outlineLevel="0" collapsed="false">
      <c r="A24357" s="11" t="s">
        <v>14</v>
      </c>
      <c r="B24357" s="11" t="s">
        <v>8</v>
      </c>
      <c r="C24357" s="11" t="n">
        <v>117500</v>
      </c>
      <c r="E24357" s="30"/>
      <c r="F24357" s="31"/>
      <c r="G24357" s="32"/>
      <c r="H24357" s="33"/>
      <c r="I24357" s="29"/>
      <c r="J24357" s="29"/>
      <c r="N24357" s="11"/>
    </row>
    <row r="24358" customFormat="false" ht="15" hidden="false" customHeight="false" outlineLevel="0" collapsed="false">
      <c r="A24358" s="11" t="s">
        <v>24</v>
      </c>
      <c r="B24358" s="11" t="s">
        <v>8</v>
      </c>
      <c r="C24358" s="11" t="n">
        <v>125000</v>
      </c>
      <c r="E24358" s="30"/>
      <c r="F24358" s="31"/>
      <c r="G24358" s="32"/>
      <c r="H24358" s="33"/>
      <c r="I24358" s="29"/>
      <c r="J24358" s="29"/>
      <c r="N24358" s="11"/>
    </row>
    <row r="24359" customFormat="false" ht="15" hidden="false" customHeight="false" outlineLevel="0" collapsed="false">
      <c r="A24359" s="11" t="s">
        <v>14</v>
      </c>
      <c r="B24359" s="11" t="s">
        <v>5</v>
      </c>
      <c r="C24359" s="11" t="n">
        <v>100000</v>
      </c>
      <c r="E24359" s="30"/>
      <c r="F24359" s="31"/>
      <c r="G24359" s="32"/>
      <c r="H24359" s="33"/>
      <c r="I24359" s="29"/>
      <c r="J24359" s="29"/>
      <c r="N24359" s="11"/>
    </row>
    <row r="24360" customFormat="false" ht="15" hidden="false" customHeight="false" outlineLevel="0" collapsed="false">
      <c r="A24360" s="11" t="s">
        <v>18</v>
      </c>
      <c r="B24360" s="11" t="s">
        <v>8</v>
      </c>
      <c r="C24360" s="11"/>
      <c r="E24360" s="30"/>
      <c r="F24360" s="31"/>
      <c r="G24360" s="32"/>
      <c r="H24360" s="33"/>
      <c r="I24360" s="29"/>
      <c r="J24360" s="29"/>
      <c r="N24360" s="11"/>
    </row>
    <row r="24361" customFormat="false" ht="15" hidden="false" customHeight="false" outlineLevel="0" collapsed="false">
      <c r="A24361" s="11" t="s">
        <v>10</v>
      </c>
      <c r="B24361" s="11" t="s">
        <v>8</v>
      </c>
      <c r="C24361" s="11"/>
      <c r="E24361" s="30"/>
      <c r="F24361" s="31"/>
      <c r="G24361" s="32"/>
      <c r="H24361" s="33"/>
      <c r="I24361" s="29"/>
      <c r="J24361" s="29"/>
      <c r="N24361" s="11"/>
    </row>
    <row r="24362" customFormat="false" ht="15" hidden="false" customHeight="false" outlineLevel="0" collapsed="false">
      <c r="A24362" s="11" t="s">
        <v>4</v>
      </c>
      <c r="B24362" s="11" t="s">
        <v>8</v>
      </c>
      <c r="C24362" s="11" t="n">
        <v>165000</v>
      </c>
      <c r="E24362" s="30"/>
      <c r="F24362" s="31"/>
      <c r="G24362" s="32"/>
      <c r="H24362" s="33"/>
      <c r="I24362" s="29"/>
      <c r="J24362" s="29"/>
      <c r="N24362" s="11"/>
    </row>
    <row r="24363" customFormat="false" ht="15" hidden="false" customHeight="false" outlineLevel="0" collapsed="false">
      <c r="A24363" s="11" t="s">
        <v>7</v>
      </c>
      <c r="B24363" s="11" t="s">
        <v>58</v>
      </c>
      <c r="C24363" s="11" t="n">
        <v>45000</v>
      </c>
      <c r="E24363" s="30"/>
      <c r="F24363" s="31"/>
      <c r="G24363" s="32"/>
      <c r="H24363" s="33"/>
      <c r="I24363" s="29"/>
      <c r="J24363" s="29"/>
      <c r="N24363" s="11"/>
    </row>
    <row r="24364" customFormat="false" ht="15" hidden="false" customHeight="false" outlineLevel="0" collapsed="false">
      <c r="A24364" s="11" t="s">
        <v>4</v>
      </c>
      <c r="B24364" s="11" t="s">
        <v>53</v>
      </c>
      <c r="C24364" s="11" t="n">
        <v>157500</v>
      </c>
      <c r="E24364" s="30"/>
      <c r="F24364" s="31"/>
      <c r="G24364" s="32"/>
      <c r="H24364" s="33"/>
      <c r="I24364" s="29"/>
      <c r="J24364" s="29"/>
      <c r="N24364" s="11"/>
    </row>
    <row r="24365" customFormat="false" ht="15" hidden="false" customHeight="false" outlineLevel="0" collapsed="false">
      <c r="A24365" s="11" t="s">
        <v>24</v>
      </c>
      <c r="B24365" s="11" t="s">
        <v>8</v>
      </c>
      <c r="C24365" s="11" t="n">
        <v>90000</v>
      </c>
      <c r="E24365" s="30"/>
      <c r="F24365" s="31"/>
      <c r="G24365" s="32"/>
      <c r="H24365" s="33"/>
      <c r="I24365" s="29"/>
      <c r="J24365" s="29"/>
      <c r="N24365" s="11"/>
    </row>
    <row r="24366" customFormat="false" ht="15" hidden="false" customHeight="false" outlineLevel="0" collapsed="false">
      <c r="A24366" s="11" t="s">
        <v>31</v>
      </c>
      <c r="B24366" s="11" t="s">
        <v>8</v>
      </c>
      <c r="C24366" s="11" t="n">
        <v>150000</v>
      </c>
      <c r="E24366" s="30"/>
      <c r="F24366" s="31"/>
      <c r="G24366" s="32"/>
      <c r="H24366" s="33"/>
      <c r="I24366" s="29"/>
      <c r="J24366" s="29"/>
      <c r="N24366" s="11"/>
    </row>
    <row r="24367" customFormat="false" ht="15" hidden="false" customHeight="false" outlineLevel="0" collapsed="false">
      <c r="A24367" s="11" t="s">
        <v>24</v>
      </c>
      <c r="B24367" s="11" t="s">
        <v>8</v>
      </c>
      <c r="C24367" s="11"/>
      <c r="E24367" s="30"/>
      <c r="F24367" s="31"/>
      <c r="G24367" s="32"/>
      <c r="H24367" s="33"/>
      <c r="I24367" s="29"/>
      <c r="J24367" s="29"/>
      <c r="N24367" s="11"/>
    </row>
    <row r="24368" customFormat="false" ht="15" hidden="false" customHeight="false" outlineLevel="0" collapsed="false">
      <c r="A24368" s="11" t="s">
        <v>14</v>
      </c>
      <c r="B24368" s="11" t="s">
        <v>8</v>
      </c>
      <c r="C24368" s="11" t="n">
        <v>132500</v>
      </c>
      <c r="E24368" s="30"/>
      <c r="F24368" s="31"/>
      <c r="G24368" s="32"/>
      <c r="H24368" s="33"/>
      <c r="I24368" s="29"/>
      <c r="J24368" s="29"/>
      <c r="N24368" s="11"/>
    </row>
    <row r="24369" customFormat="false" ht="15" hidden="false" customHeight="false" outlineLevel="0" collapsed="false">
      <c r="A24369" s="11" t="s">
        <v>24</v>
      </c>
      <c r="B24369" s="11" t="s">
        <v>8</v>
      </c>
      <c r="C24369" s="11"/>
      <c r="E24369" s="30"/>
      <c r="F24369" s="31"/>
      <c r="G24369" s="32"/>
      <c r="H24369" s="33"/>
      <c r="I24369" s="29"/>
      <c r="J24369" s="29"/>
      <c r="N24369" s="11"/>
    </row>
    <row r="24370" customFormat="false" ht="15" hidden="false" customHeight="false" outlineLevel="0" collapsed="false">
      <c r="A24370" s="11" t="s">
        <v>24</v>
      </c>
      <c r="B24370" s="11" t="s">
        <v>8</v>
      </c>
      <c r="C24370" s="11"/>
      <c r="E24370" s="30"/>
      <c r="F24370" s="31"/>
      <c r="G24370" s="32"/>
      <c r="H24370" s="33"/>
      <c r="I24370" s="29"/>
      <c r="J24370" s="29"/>
      <c r="N24370" s="11"/>
    </row>
    <row r="24371" customFormat="false" ht="15" hidden="false" customHeight="false" outlineLevel="0" collapsed="false">
      <c r="A24371" s="11" t="s">
        <v>4</v>
      </c>
      <c r="B24371" s="11" t="s">
        <v>54</v>
      </c>
      <c r="C24371" s="11" t="n">
        <v>157500</v>
      </c>
      <c r="E24371" s="30"/>
      <c r="F24371" s="31"/>
      <c r="G24371" s="32"/>
      <c r="H24371" s="33"/>
      <c r="I24371" s="29"/>
      <c r="J24371" s="29"/>
      <c r="N24371" s="11"/>
    </row>
    <row r="24372" customFormat="false" ht="15" hidden="false" customHeight="false" outlineLevel="0" collapsed="false">
      <c r="A24372" s="11" t="s">
        <v>24</v>
      </c>
      <c r="B24372" s="11" t="s">
        <v>8</v>
      </c>
      <c r="C24372" s="11" t="n">
        <v>80000</v>
      </c>
      <c r="E24372" s="30"/>
      <c r="F24372" s="31"/>
      <c r="G24372" s="32"/>
      <c r="H24372" s="33"/>
      <c r="I24372" s="29"/>
      <c r="J24372" s="29"/>
      <c r="N24372" s="11"/>
    </row>
    <row r="24373" customFormat="false" ht="15" hidden="false" customHeight="false" outlineLevel="0" collapsed="false">
      <c r="A24373" s="11" t="s">
        <v>24</v>
      </c>
      <c r="B24373" s="11" t="s">
        <v>8</v>
      </c>
      <c r="C24373" s="11"/>
      <c r="E24373" s="30"/>
      <c r="F24373" s="31"/>
      <c r="G24373" s="32"/>
      <c r="H24373" s="33"/>
      <c r="I24373" s="29"/>
      <c r="J24373" s="29"/>
      <c r="N24373" s="11"/>
    </row>
    <row r="24374" customFormat="false" ht="15" hidden="false" customHeight="false" outlineLevel="0" collapsed="false">
      <c r="A24374" s="11" t="s">
        <v>14</v>
      </c>
      <c r="B24374" s="11" t="s">
        <v>8</v>
      </c>
      <c r="C24374" s="11" t="n">
        <v>225000</v>
      </c>
      <c r="E24374" s="30"/>
      <c r="F24374" s="31"/>
      <c r="G24374" s="32"/>
      <c r="H24374" s="33"/>
      <c r="I24374" s="29"/>
      <c r="J24374" s="29"/>
      <c r="N24374" s="11"/>
    </row>
    <row r="24375" customFormat="false" ht="15" hidden="false" customHeight="false" outlineLevel="0" collapsed="false">
      <c r="A24375" s="11" t="s">
        <v>14</v>
      </c>
      <c r="B24375" s="11" t="s">
        <v>8</v>
      </c>
      <c r="C24375" s="11" t="n">
        <v>127500</v>
      </c>
      <c r="E24375" s="30"/>
      <c r="F24375" s="31"/>
      <c r="G24375" s="32"/>
      <c r="H24375" s="33"/>
      <c r="I24375" s="29"/>
      <c r="J24375" s="29"/>
      <c r="N24375" s="11"/>
    </row>
    <row r="24376" customFormat="false" ht="15" hidden="false" customHeight="false" outlineLevel="0" collapsed="false">
      <c r="A24376" s="11" t="s">
        <v>14</v>
      </c>
      <c r="B24376" s="11" t="s">
        <v>8</v>
      </c>
      <c r="C24376" s="11"/>
      <c r="E24376" s="30"/>
      <c r="F24376" s="31"/>
      <c r="G24376" s="32"/>
      <c r="H24376" s="33"/>
      <c r="I24376" s="29"/>
      <c r="J24376" s="29"/>
      <c r="N24376" s="11"/>
    </row>
    <row r="24377" customFormat="false" ht="15" hidden="false" customHeight="false" outlineLevel="0" collapsed="false">
      <c r="A24377" s="11" t="s">
        <v>4</v>
      </c>
      <c r="B24377" s="11" t="s">
        <v>8</v>
      </c>
      <c r="C24377" s="11" t="n">
        <v>200000</v>
      </c>
      <c r="E24377" s="30"/>
      <c r="F24377" s="31"/>
      <c r="G24377" s="32"/>
      <c r="H24377" s="33"/>
      <c r="I24377" s="29"/>
      <c r="J24377" s="29"/>
      <c r="N24377" s="11"/>
    </row>
    <row r="24378" customFormat="false" ht="15" hidden="false" customHeight="false" outlineLevel="0" collapsed="false">
      <c r="A24378" s="11" t="s">
        <v>14</v>
      </c>
      <c r="B24378" s="11" t="s">
        <v>27</v>
      </c>
      <c r="C24378" s="11" t="n">
        <v>109500</v>
      </c>
      <c r="E24378" s="30"/>
      <c r="F24378" s="31"/>
      <c r="G24378" s="32"/>
      <c r="H24378" s="33"/>
      <c r="I24378" s="29"/>
      <c r="J24378" s="29"/>
      <c r="N24378" s="11"/>
    </row>
    <row r="24379" customFormat="false" ht="15" hidden="false" customHeight="false" outlineLevel="0" collapsed="false">
      <c r="A24379" s="11" t="s">
        <v>24</v>
      </c>
      <c r="B24379" s="11" t="s">
        <v>8</v>
      </c>
      <c r="C24379" s="11" t="n">
        <v>60000</v>
      </c>
      <c r="E24379" s="30"/>
      <c r="F24379" s="31"/>
      <c r="G24379" s="32"/>
      <c r="H24379" s="33"/>
      <c r="I24379" s="29"/>
      <c r="J24379" s="29"/>
      <c r="N24379" s="11"/>
    </row>
    <row r="24380" customFormat="false" ht="15" hidden="false" customHeight="false" outlineLevel="0" collapsed="false">
      <c r="A24380" s="11" t="s">
        <v>14</v>
      </c>
      <c r="B24380" s="11" t="s">
        <v>45</v>
      </c>
      <c r="C24380" s="11" t="n">
        <v>89100</v>
      </c>
      <c r="E24380" s="30"/>
      <c r="F24380" s="31"/>
      <c r="G24380" s="32"/>
      <c r="H24380" s="33"/>
      <c r="I24380" s="29"/>
      <c r="J24380" s="29"/>
      <c r="N24380" s="11"/>
    </row>
    <row r="24381" customFormat="false" ht="15" hidden="false" customHeight="false" outlineLevel="0" collapsed="false">
      <c r="A24381" s="11" t="s">
        <v>10</v>
      </c>
      <c r="B24381" s="11" t="s">
        <v>8</v>
      </c>
      <c r="C24381" s="11" t="n">
        <v>86732.5</v>
      </c>
      <c r="E24381" s="30"/>
      <c r="F24381" s="31"/>
      <c r="G24381" s="32"/>
      <c r="H24381" s="33"/>
      <c r="I24381" s="29"/>
      <c r="J24381" s="29"/>
      <c r="N24381" s="11"/>
    </row>
    <row r="24382" customFormat="false" ht="15" hidden="false" customHeight="false" outlineLevel="0" collapsed="false">
      <c r="A24382" s="11" t="s">
        <v>24</v>
      </c>
      <c r="B24382" s="11" t="s">
        <v>8</v>
      </c>
      <c r="C24382" s="11"/>
      <c r="E24382" s="30"/>
      <c r="F24382" s="31"/>
      <c r="G24382" s="32"/>
      <c r="H24382" s="33"/>
      <c r="I24382" s="29"/>
      <c r="J24382" s="29"/>
      <c r="N24382" s="11"/>
    </row>
    <row r="24383" customFormat="false" ht="15" hidden="false" customHeight="false" outlineLevel="0" collapsed="false">
      <c r="A24383" s="11" t="s">
        <v>7</v>
      </c>
      <c r="B24383" s="11" t="s">
        <v>39</v>
      </c>
      <c r="C24383" s="11" t="n">
        <v>147500</v>
      </c>
      <c r="E24383" s="30"/>
      <c r="F24383" s="31"/>
      <c r="G24383" s="32"/>
      <c r="H24383" s="33"/>
      <c r="I24383" s="29"/>
      <c r="J24383" s="29"/>
      <c r="N24383" s="11"/>
    </row>
    <row r="24384" customFormat="false" ht="15" hidden="false" customHeight="false" outlineLevel="0" collapsed="false">
      <c r="A24384" s="11" t="s">
        <v>24</v>
      </c>
      <c r="B24384" s="11" t="s">
        <v>8</v>
      </c>
      <c r="C24384" s="11" t="n">
        <v>87500</v>
      </c>
      <c r="E24384" s="30"/>
      <c r="F24384" s="31"/>
      <c r="G24384" s="32"/>
      <c r="H24384" s="33"/>
      <c r="I24384" s="29"/>
      <c r="J24384" s="29"/>
      <c r="N24384" s="11"/>
    </row>
    <row r="24385" customFormat="false" ht="15" hidden="false" customHeight="false" outlineLevel="0" collapsed="false">
      <c r="A24385" s="11" t="s">
        <v>14</v>
      </c>
      <c r="B24385" s="11" t="s">
        <v>8</v>
      </c>
      <c r="C24385" s="11" t="n">
        <v>117030</v>
      </c>
      <c r="E24385" s="30"/>
      <c r="F24385" s="31"/>
      <c r="G24385" s="32"/>
      <c r="H24385" s="33"/>
      <c r="I24385" s="29"/>
      <c r="J24385" s="29"/>
      <c r="N24385" s="11"/>
    </row>
    <row r="24386" customFormat="false" ht="15" hidden="false" customHeight="false" outlineLevel="0" collapsed="false">
      <c r="A24386" s="11" t="s">
        <v>24</v>
      </c>
      <c r="B24386" s="11" t="s">
        <v>8</v>
      </c>
      <c r="C24386" s="11"/>
      <c r="E24386" s="30"/>
      <c r="F24386" s="31"/>
      <c r="G24386" s="32"/>
      <c r="H24386" s="33"/>
      <c r="I24386" s="29"/>
      <c r="J24386" s="29"/>
      <c r="N24386" s="11"/>
    </row>
    <row r="24387" customFormat="false" ht="15" hidden="false" customHeight="false" outlineLevel="0" collapsed="false">
      <c r="A24387" s="11" t="s">
        <v>10</v>
      </c>
      <c r="B24387" s="11" t="s">
        <v>8</v>
      </c>
      <c r="C24387" s="11" t="n">
        <v>135000</v>
      </c>
      <c r="E24387" s="30"/>
      <c r="F24387" s="31"/>
      <c r="G24387" s="32"/>
      <c r="H24387" s="33"/>
      <c r="I24387" s="29"/>
      <c r="J24387" s="29"/>
      <c r="N24387" s="11"/>
    </row>
    <row r="24388" customFormat="false" ht="15" hidden="false" customHeight="false" outlineLevel="0" collapsed="false">
      <c r="A24388" s="11" t="s">
        <v>10</v>
      </c>
      <c r="B24388" s="11" t="s">
        <v>8</v>
      </c>
      <c r="C24388" s="11" t="n">
        <v>111175</v>
      </c>
      <c r="E24388" s="30"/>
      <c r="F24388" s="31"/>
      <c r="G24388" s="32"/>
      <c r="H24388" s="33"/>
      <c r="I24388" s="29"/>
      <c r="J24388" s="29"/>
      <c r="N24388" s="11"/>
    </row>
    <row r="24389" customFormat="false" ht="15" hidden="false" customHeight="false" outlineLevel="0" collapsed="false">
      <c r="A24389" s="11" t="s">
        <v>10</v>
      </c>
      <c r="B24389" s="11" t="s">
        <v>8</v>
      </c>
      <c r="C24389" s="11" t="n">
        <v>124497</v>
      </c>
      <c r="E24389" s="30"/>
      <c r="F24389" s="31"/>
      <c r="G24389" s="32"/>
      <c r="H24389" s="33"/>
      <c r="I24389" s="29"/>
      <c r="J24389" s="29"/>
      <c r="N24389" s="11"/>
    </row>
    <row r="24390" customFormat="false" ht="15" hidden="false" customHeight="false" outlineLevel="0" collapsed="false">
      <c r="A24390" s="11" t="s">
        <v>7</v>
      </c>
      <c r="B24390" s="11" t="s">
        <v>45</v>
      </c>
      <c r="C24390" s="11" t="n">
        <v>97444</v>
      </c>
      <c r="E24390" s="30"/>
      <c r="F24390" s="31"/>
      <c r="G24390" s="32"/>
      <c r="H24390" s="33"/>
      <c r="I24390" s="29"/>
      <c r="J24390" s="29"/>
      <c r="N24390" s="11"/>
    </row>
    <row r="24391" customFormat="false" ht="15" hidden="false" customHeight="false" outlineLevel="0" collapsed="false">
      <c r="A24391" s="11" t="s">
        <v>26</v>
      </c>
      <c r="B24391" s="11" t="s">
        <v>8</v>
      </c>
      <c r="C24391" s="11" t="n">
        <v>95000</v>
      </c>
      <c r="E24391" s="30"/>
      <c r="F24391" s="31"/>
      <c r="G24391" s="32"/>
      <c r="H24391" s="33"/>
      <c r="I24391" s="29"/>
      <c r="J24391" s="29"/>
      <c r="N24391" s="11"/>
    </row>
    <row r="24392" customFormat="false" ht="15" hidden="false" customHeight="false" outlineLevel="0" collapsed="false">
      <c r="A24392" s="11" t="s">
        <v>24</v>
      </c>
      <c r="B24392" s="11" t="s">
        <v>8</v>
      </c>
      <c r="C24392" s="11"/>
      <c r="E24392" s="30"/>
      <c r="F24392" s="31"/>
      <c r="G24392" s="32"/>
      <c r="H24392" s="33"/>
      <c r="I24392" s="29"/>
      <c r="J24392" s="29"/>
      <c r="N24392" s="11"/>
    </row>
    <row r="24393" customFormat="false" ht="15" hidden="false" customHeight="false" outlineLevel="0" collapsed="false">
      <c r="A24393" s="11" t="s">
        <v>7</v>
      </c>
      <c r="B24393" s="11" t="s">
        <v>8</v>
      </c>
      <c r="C24393" s="11"/>
      <c r="E24393" s="30"/>
      <c r="F24393" s="31"/>
      <c r="G24393" s="32"/>
      <c r="H24393" s="33"/>
      <c r="I24393" s="29"/>
      <c r="J24393" s="29"/>
      <c r="N24393" s="11"/>
    </row>
    <row r="24394" customFormat="false" ht="15" hidden="false" customHeight="false" outlineLevel="0" collapsed="false">
      <c r="A24394" s="11" t="s">
        <v>24</v>
      </c>
      <c r="B24394" s="11" t="s">
        <v>8</v>
      </c>
      <c r="C24394" s="11" t="n">
        <v>81953</v>
      </c>
      <c r="E24394" s="30"/>
      <c r="F24394" s="31"/>
      <c r="G24394" s="32"/>
      <c r="H24394" s="33"/>
      <c r="I24394" s="29"/>
      <c r="J24394" s="29"/>
      <c r="N24394" s="11"/>
    </row>
    <row r="24395" customFormat="false" ht="15" hidden="false" customHeight="false" outlineLevel="0" collapsed="false">
      <c r="A24395" s="11" t="s">
        <v>18</v>
      </c>
      <c r="B24395" s="11" t="s">
        <v>8</v>
      </c>
      <c r="C24395" s="11" t="n">
        <v>173500</v>
      </c>
      <c r="E24395" s="30"/>
      <c r="F24395" s="31"/>
      <c r="G24395" s="32"/>
      <c r="H24395" s="33"/>
      <c r="I24395" s="29"/>
      <c r="J24395" s="29"/>
      <c r="N24395" s="11"/>
    </row>
    <row r="24396" customFormat="false" ht="15" hidden="false" customHeight="false" outlineLevel="0" collapsed="false">
      <c r="A24396" s="11" t="s">
        <v>24</v>
      </c>
      <c r="B24396" s="11" t="s">
        <v>8</v>
      </c>
      <c r="C24396" s="11"/>
      <c r="E24396" s="30"/>
      <c r="F24396" s="31"/>
      <c r="G24396" s="32"/>
      <c r="H24396" s="33"/>
      <c r="I24396" s="29"/>
      <c r="J24396" s="29"/>
      <c r="N24396" s="11"/>
    </row>
    <row r="24397" customFormat="false" ht="15" hidden="false" customHeight="false" outlineLevel="0" collapsed="false">
      <c r="A24397" s="11" t="s">
        <v>18</v>
      </c>
      <c r="B24397" s="11" t="s">
        <v>8</v>
      </c>
      <c r="C24397" s="11" t="n">
        <v>190500</v>
      </c>
      <c r="E24397" s="30"/>
      <c r="F24397" s="31"/>
      <c r="G24397" s="32"/>
      <c r="H24397" s="33"/>
      <c r="I24397" s="29"/>
      <c r="J24397" s="29"/>
      <c r="N24397" s="11"/>
    </row>
    <row r="24398" customFormat="false" ht="15" hidden="false" customHeight="false" outlineLevel="0" collapsed="false">
      <c r="A24398" s="11" t="s">
        <v>24</v>
      </c>
      <c r="B24398" s="11" t="s">
        <v>8</v>
      </c>
      <c r="C24398" s="11" t="n">
        <v>232423</v>
      </c>
      <c r="E24398" s="30"/>
      <c r="F24398" s="31"/>
      <c r="G24398" s="32"/>
      <c r="H24398" s="33"/>
      <c r="I24398" s="29"/>
      <c r="J24398" s="29"/>
      <c r="N24398" s="11"/>
    </row>
    <row r="24399" customFormat="false" ht="15" hidden="false" customHeight="false" outlineLevel="0" collapsed="false">
      <c r="A24399" s="11" t="s">
        <v>24</v>
      </c>
      <c r="B24399" s="11" t="s">
        <v>8</v>
      </c>
      <c r="C24399" s="11" t="n">
        <v>137500</v>
      </c>
      <c r="E24399" s="30"/>
      <c r="F24399" s="31"/>
      <c r="G24399" s="32"/>
      <c r="H24399" s="33"/>
      <c r="I24399" s="29"/>
      <c r="J24399" s="29"/>
      <c r="N24399" s="11"/>
    </row>
    <row r="24400" customFormat="false" ht="15" hidden="false" customHeight="false" outlineLevel="0" collapsed="false">
      <c r="A24400" s="11" t="s">
        <v>10</v>
      </c>
      <c r="B24400" s="11" t="s">
        <v>8</v>
      </c>
      <c r="C24400" s="11" t="n">
        <v>100000</v>
      </c>
      <c r="E24400" s="30"/>
      <c r="F24400" s="31"/>
      <c r="G24400" s="32"/>
      <c r="H24400" s="33"/>
      <c r="I24400" s="29"/>
      <c r="J24400" s="29"/>
      <c r="N24400" s="11"/>
    </row>
    <row r="24401" customFormat="false" ht="15" hidden="false" customHeight="false" outlineLevel="0" collapsed="false">
      <c r="A24401" s="11" t="s">
        <v>14</v>
      </c>
      <c r="B24401" s="11" t="s">
        <v>8</v>
      </c>
      <c r="C24401" s="11"/>
      <c r="E24401" s="30"/>
      <c r="F24401" s="31"/>
      <c r="G24401" s="32"/>
      <c r="H24401" s="33"/>
      <c r="I24401" s="29"/>
      <c r="J24401" s="29"/>
      <c r="N24401" s="11"/>
    </row>
    <row r="24402" customFormat="false" ht="15" hidden="false" customHeight="false" outlineLevel="0" collapsed="false">
      <c r="A24402" s="11" t="s">
        <v>12</v>
      </c>
      <c r="B24402" s="11" t="s">
        <v>41</v>
      </c>
      <c r="C24402" s="11" t="n">
        <v>156500</v>
      </c>
      <c r="E24402" s="30"/>
      <c r="F24402" s="31"/>
      <c r="G24402" s="32"/>
      <c r="H24402" s="33"/>
      <c r="I24402" s="29"/>
      <c r="J24402" s="29"/>
      <c r="N24402" s="11"/>
    </row>
    <row r="24403" customFormat="false" ht="15" hidden="false" customHeight="false" outlineLevel="0" collapsed="false">
      <c r="A24403" s="11" t="s">
        <v>18</v>
      </c>
      <c r="B24403" s="11" t="s">
        <v>28</v>
      </c>
      <c r="C24403" s="11"/>
      <c r="E24403" s="30"/>
      <c r="F24403" s="31"/>
      <c r="G24403" s="32"/>
      <c r="H24403" s="33"/>
      <c r="I24403" s="29"/>
      <c r="J24403" s="29"/>
      <c r="N24403" s="11"/>
    </row>
    <row r="24404" customFormat="false" ht="15" hidden="false" customHeight="false" outlineLevel="0" collapsed="false">
      <c r="A24404" s="11" t="s">
        <v>26</v>
      </c>
      <c r="B24404" s="11" t="s">
        <v>8</v>
      </c>
      <c r="C24404" s="11" t="n">
        <v>140998</v>
      </c>
      <c r="E24404" s="30"/>
      <c r="F24404" s="31"/>
      <c r="G24404" s="32"/>
      <c r="H24404" s="33"/>
      <c r="I24404" s="29"/>
      <c r="J24404" s="29"/>
      <c r="N24404" s="11"/>
    </row>
    <row r="24405" customFormat="false" ht="15" hidden="false" customHeight="false" outlineLevel="0" collapsed="false">
      <c r="A24405" s="11" t="s">
        <v>14</v>
      </c>
      <c r="B24405" s="11" t="s">
        <v>8</v>
      </c>
      <c r="C24405" s="11" t="n">
        <v>130000</v>
      </c>
      <c r="E24405" s="30"/>
      <c r="F24405" s="31"/>
      <c r="G24405" s="32"/>
      <c r="H24405" s="33"/>
      <c r="I24405" s="29"/>
      <c r="J24405" s="29"/>
      <c r="N24405" s="11"/>
    </row>
    <row r="24406" customFormat="false" ht="15" hidden="false" customHeight="false" outlineLevel="0" collapsed="false">
      <c r="A24406" s="11" t="s">
        <v>24</v>
      </c>
      <c r="B24406" s="11" t="s">
        <v>8</v>
      </c>
      <c r="C24406" s="11" t="n">
        <v>80000</v>
      </c>
      <c r="E24406" s="30"/>
      <c r="F24406" s="31"/>
      <c r="G24406" s="32"/>
      <c r="H24406" s="33"/>
      <c r="I24406" s="29"/>
      <c r="J24406" s="29"/>
      <c r="N24406" s="11"/>
    </row>
    <row r="24407" customFormat="false" ht="15" hidden="false" customHeight="false" outlineLevel="0" collapsed="false">
      <c r="A24407" s="11" t="s">
        <v>24</v>
      </c>
      <c r="B24407" s="11" t="s">
        <v>8</v>
      </c>
      <c r="C24407" s="11" t="n">
        <v>88694</v>
      </c>
      <c r="E24407" s="30"/>
      <c r="F24407" s="31"/>
      <c r="G24407" s="32"/>
      <c r="H24407" s="33"/>
      <c r="I24407" s="29"/>
      <c r="J24407" s="29"/>
      <c r="N24407" s="11"/>
    </row>
    <row r="24408" customFormat="false" ht="15" hidden="false" customHeight="false" outlineLevel="0" collapsed="false">
      <c r="A24408" s="11" t="s">
        <v>14</v>
      </c>
      <c r="B24408" s="11" t="s">
        <v>8</v>
      </c>
      <c r="C24408" s="11" t="n">
        <v>69962.5</v>
      </c>
      <c r="E24408" s="30"/>
      <c r="F24408" s="31"/>
      <c r="G24408" s="32"/>
      <c r="H24408" s="33"/>
      <c r="I24408" s="29"/>
      <c r="J24408" s="29"/>
      <c r="N24408" s="11"/>
    </row>
    <row r="24409" customFormat="false" ht="15" hidden="false" customHeight="false" outlineLevel="0" collapsed="false">
      <c r="A24409" s="11" t="s">
        <v>14</v>
      </c>
      <c r="B24409" s="11" t="s">
        <v>8</v>
      </c>
      <c r="C24409" s="11" t="n">
        <v>140000</v>
      </c>
      <c r="E24409" s="30"/>
      <c r="F24409" s="31"/>
      <c r="G24409" s="32"/>
      <c r="H24409" s="33"/>
      <c r="I24409" s="29"/>
      <c r="J24409" s="29"/>
      <c r="N24409" s="11"/>
    </row>
    <row r="24410" customFormat="false" ht="15" hidden="false" customHeight="false" outlineLevel="0" collapsed="false">
      <c r="A24410" s="11" t="s">
        <v>24</v>
      </c>
      <c r="B24410" s="11" t="s">
        <v>5</v>
      </c>
      <c r="C24410" s="11"/>
      <c r="E24410" s="30"/>
      <c r="F24410" s="31"/>
      <c r="G24410" s="32"/>
      <c r="H24410" s="33"/>
      <c r="I24410" s="29"/>
      <c r="J24410" s="29"/>
      <c r="N24410" s="11"/>
    </row>
    <row r="24411" customFormat="false" ht="15" hidden="false" customHeight="false" outlineLevel="0" collapsed="false">
      <c r="A24411" s="11" t="s">
        <v>31</v>
      </c>
      <c r="B24411" s="11" t="s">
        <v>8</v>
      </c>
      <c r="C24411" s="11" t="n">
        <v>70000</v>
      </c>
      <c r="E24411" s="30"/>
      <c r="F24411" s="31"/>
      <c r="G24411" s="32"/>
      <c r="H24411" s="33"/>
      <c r="I24411" s="29"/>
      <c r="J24411" s="29"/>
      <c r="N24411" s="11"/>
    </row>
    <row r="24412" customFormat="false" ht="15" hidden="false" customHeight="false" outlineLevel="0" collapsed="false">
      <c r="A24412" s="11" t="s">
        <v>24</v>
      </c>
      <c r="B24412" s="11" t="s">
        <v>8</v>
      </c>
      <c r="C24412" s="11"/>
      <c r="E24412" s="30"/>
      <c r="F24412" s="31"/>
      <c r="G24412" s="32"/>
      <c r="H24412" s="33"/>
      <c r="I24412" s="29"/>
      <c r="J24412" s="29"/>
      <c r="N24412" s="11"/>
    </row>
    <row r="24413" customFormat="false" ht="15" hidden="false" customHeight="false" outlineLevel="0" collapsed="false">
      <c r="A24413" s="11" t="s">
        <v>7</v>
      </c>
      <c r="B24413" s="11" t="s">
        <v>58</v>
      </c>
      <c r="C24413" s="11" t="n">
        <v>155500</v>
      </c>
      <c r="E24413" s="30"/>
      <c r="F24413" s="31"/>
      <c r="G24413" s="32"/>
      <c r="H24413" s="33"/>
      <c r="I24413" s="29"/>
      <c r="J24413" s="29"/>
      <c r="N24413" s="11"/>
    </row>
    <row r="24414" customFormat="false" ht="15" hidden="false" customHeight="false" outlineLevel="0" collapsed="false">
      <c r="A24414" s="11" t="s">
        <v>7</v>
      </c>
      <c r="B24414" s="11" t="s">
        <v>8</v>
      </c>
      <c r="C24414" s="11" t="n">
        <v>117500</v>
      </c>
      <c r="E24414" s="30"/>
      <c r="F24414" s="31"/>
      <c r="G24414" s="32"/>
      <c r="H24414" s="33"/>
      <c r="I24414" s="29"/>
      <c r="J24414" s="29"/>
      <c r="N24414" s="11"/>
    </row>
    <row r="24415" customFormat="false" ht="15" hidden="false" customHeight="false" outlineLevel="0" collapsed="false">
      <c r="A24415" s="11" t="s">
        <v>24</v>
      </c>
      <c r="B24415" s="11" t="s">
        <v>94</v>
      </c>
      <c r="C24415" s="11"/>
      <c r="E24415" s="30"/>
      <c r="F24415" s="31"/>
      <c r="G24415" s="32"/>
      <c r="H24415" s="33"/>
      <c r="I24415" s="29"/>
      <c r="J24415" s="29"/>
      <c r="N24415" s="11"/>
    </row>
    <row r="24416" customFormat="false" ht="15" hidden="false" customHeight="false" outlineLevel="0" collapsed="false">
      <c r="A24416" s="11" t="s">
        <v>10</v>
      </c>
      <c r="B24416" s="11" t="s">
        <v>8</v>
      </c>
      <c r="C24416" s="11" t="n">
        <v>87500</v>
      </c>
      <c r="E24416" s="30"/>
      <c r="F24416" s="31"/>
      <c r="G24416" s="32"/>
      <c r="H24416" s="33"/>
      <c r="I24416" s="29"/>
      <c r="J24416" s="29"/>
      <c r="N24416" s="11"/>
    </row>
    <row r="24417" customFormat="false" ht="15" hidden="false" customHeight="false" outlineLevel="0" collapsed="false">
      <c r="A24417" s="11" t="s">
        <v>7</v>
      </c>
      <c r="B24417" s="11" t="s">
        <v>8</v>
      </c>
      <c r="C24417" s="11" t="n">
        <v>90000</v>
      </c>
      <c r="E24417" s="30"/>
      <c r="F24417" s="31"/>
      <c r="G24417" s="32"/>
      <c r="H24417" s="33"/>
      <c r="I24417" s="29"/>
      <c r="J24417" s="29"/>
      <c r="N24417" s="11"/>
    </row>
    <row r="24418" customFormat="false" ht="15" hidden="false" customHeight="false" outlineLevel="0" collapsed="false">
      <c r="A24418" s="11" t="s">
        <v>14</v>
      </c>
      <c r="B24418" s="11" t="s">
        <v>8</v>
      </c>
      <c r="C24418" s="11"/>
      <c r="E24418" s="30"/>
      <c r="F24418" s="31"/>
      <c r="G24418" s="32"/>
      <c r="H24418" s="33"/>
      <c r="I24418" s="29"/>
      <c r="J24418" s="29"/>
      <c r="N24418" s="11"/>
    </row>
    <row r="24419" customFormat="false" ht="15" hidden="false" customHeight="false" outlineLevel="0" collapsed="false">
      <c r="A24419" s="11" t="s">
        <v>14</v>
      </c>
      <c r="B24419" s="11" t="s">
        <v>8</v>
      </c>
      <c r="C24419" s="11" t="n">
        <v>115000</v>
      </c>
      <c r="E24419" s="30"/>
      <c r="F24419" s="31"/>
      <c r="G24419" s="32"/>
      <c r="H24419" s="33"/>
      <c r="I24419" s="29"/>
      <c r="J24419" s="29"/>
      <c r="N24419" s="11"/>
    </row>
    <row r="24420" customFormat="false" ht="15" hidden="false" customHeight="false" outlineLevel="0" collapsed="false">
      <c r="A24420" s="11" t="s">
        <v>24</v>
      </c>
      <c r="B24420" s="11" t="s">
        <v>8</v>
      </c>
      <c r="C24420" s="11" t="n">
        <v>47500</v>
      </c>
      <c r="E24420" s="30"/>
      <c r="F24420" s="31"/>
      <c r="G24420" s="32"/>
      <c r="H24420" s="33"/>
      <c r="I24420" s="29"/>
      <c r="J24420" s="29"/>
      <c r="N24420" s="11"/>
    </row>
    <row r="24421" customFormat="false" ht="15" hidden="false" customHeight="false" outlineLevel="0" collapsed="false">
      <c r="A24421" s="11" t="s">
        <v>14</v>
      </c>
      <c r="B24421" s="11" t="s">
        <v>8</v>
      </c>
      <c r="C24421" s="11" t="n">
        <v>131100</v>
      </c>
      <c r="E24421" s="30"/>
      <c r="F24421" s="31"/>
      <c r="G24421" s="32"/>
      <c r="H24421" s="33"/>
      <c r="I24421" s="29"/>
      <c r="J24421" s="29"/>
      <c r="N24421" s="11"/>
    </row>
    <row r="24422" customFormat="false" ht="15" hidden="false" customHeight="false" outlineLevel="0" collapsed="false">
      <c r="A24422" s="11" t="s">
        <v>24</v>
      </c>
      <c r="B24422" s="11" t="s">
        <v>8</v>
      </c>
      <c r="C24422" s="11"/>
      <c r="E24422" s="30"/>
      <c r="F24422" s="31"/>
      <c r="G24422" s="32"/>
      <c r="H24422" s="33"/>
      <c r="I24422" s="29"/>
      <c r="J24422" s="29"/>
      <c r="N24422" s="11"/>
    </row>
    <row r="24423" customFormat="false" ht="15" hidden="false" customHeight="false" outlineLevel="0" collapsed="false">
      <c r="A24423" s="11" t="s">
        <v>12</v>
      </c>
      <c r="B24423" s="11" t="s">
        <v>25</v>
      </c>
      <c r="C24423" s="11" t="n">
        <v>56700</v>
      </c>
      <c r="E24423" s="30"/>
      <c r="F24423" s="31"/>
      <c r="G24423" s="32"/>
      <c r="H24423" s="33"/>
      <c r="I24423" s="29"/>
      <c r="J24423" s="29"/>
      <c r="N24423" s="11"/>
    </row>
    <row r="24424" customFormat="false" ht="15" hidden="false" customHeight="false" outlineLevel="0" collapsed="false">
      <c r="A24424" s="11" t="s">
        <v>10</v>
      </c>
      <c r="B24424" s="11" t="s">
        <v>8</v>
      </c>
      <c r="C24424" s="11" t="n">
        <v>125000</v>
      </c>
      <c r="E24424" s="30"/>
      <c r="F24424" s="31"/>
      <c r="G24424" s="32"/>
      <c r="H24424" s="33"/>
      <c r="I24424" s="29"/>
      <c r="J24424" s="29"/>
      <c r="N24424" s="11"/>
    </row>
    <row r="24425" customFormat="false" ht="15" hidden="false" customHeight="false" outlineLevel="0" collapsed="false">
      <c r="A24425" s="11" t="s">
        <v>14</v>
      </c>
      <c r="B24425" s="11" t="s">
        <v>8</v>
      </c>
      <c r="C24425" s="11"/>
      <c r="E24425" s="30"/>
      <c r="F24425" s="31"/>
      <c r="G24425" s="32"/>
      <c r="H24425" s="33"/>
      <c r="I24425" s="29"/>
      <c r="J24425" s="29"/>
      <c r="N24425" s="11"/>
    </row>
    <row r="24426" customFormat="false" ht="15" hidden="false" customHeight="false" outlineLevel="0" collapsed="false">
      <c r="A24426" s="11" t="s">
        <v>14</v>
      </c>
      <c r="B24426" s="11" t="s">
        <v>8</v>
      </c>
      <c r="C24426" s="11" t="n">
        <v>76500</v>
      </c>
      <c r="E24426" s="30"/>
      <c r="F24426" s="31"/>
      <c r="G24426" s="32"/>
      <c r="H24426" s="33"/>
      <c r="I24426" s="29"/>
      <c r="J24426" s="29"/>
      <c r="N24426" s="11"/>
    </row>
    <row r="24427" customFormat="false" ht="15" hidden="false" customHeight="false" outlineLevel="0" collapsed="false">
      <c r="A24427" s="11" t="s">
        <v>7</v>
      </c>
      <c r="B24427" s="11" t="s">
        <v>8</v>
      </c>
      <c r="C24427" s="11" t="n">
        <v>118425</v>
      </c>
      <c r="E24427" s="30"/>
      <c r="F24427" s="31"/>
      <c r="G24427" s="32"/>
      <c r="H24427" s="33"/>
      <c r="I24427" s="29"/>
      <c r="J24427" s="29"/>
      <c r="N24427" s="11"/>
    </row>
    <row r="24428" customFormat="false" ht="15" hidden="false" customHeight="false" outlineLevel="0" collapsed="false">
      <c r="A24428" s="11" t="s">
        <v>24</v>
      </c>
      <c r="B24428" s="11" t="s">
        <v>8</v>
      </c>
      <c r="C24428" s="11" t="n">
        <v>81311.5</v>
      </c>
      <c r="E24428" s="30"/>
      <c r="F24428" s="31"/>
      <c r="G24428" s="32"/>
      <c r="H24428" s="33"/>
      <c r="I24428" s="29"/>
      <c r="J24428" s="29"/>
      <c r="N24428" s="11"/>
    </row>
    <row r="24429" customFormat="false" ht="15" hidden="false" customHeight="false" outlineLevel="0" collapsed="false">
      <c r="A24429" s="11" t="s">
        <v>14</v>
      </c>
      <c r="B24429" s="11" t="s">
        <v>58</v>
      </c>
      <c r="C24429" s="11" t="n">
        <v>88128</v>
      </c>
      <c r="E24429" s="30"/>
      <c r="F24429" s="31"/>
      <c r="G24429" s="32"/>
      <c r="H24429" s="33"/>
      <c r="I24429" s="29"/>
      <c r="J24429" s="29"/>
      <c r="N24429" s="11"/>
    </row>
    <row r="24430" customFormat="false" ht="15" hidden="false" customHeight="false" outlineLevel="0" collapsed="false">
      <c r="A24430" s="11" t="s">
        <v>14</v>
      </c>
      <c r="B24430" s="11" t="s">
        <v>5</v>
      </c>
      <c r="C24430" s="11"/>
      <c r="E24430" s="30"/>
      <c r="F24430" s="31"/>
      <c r="G24430" s="32"/>
      <c r="H24430" s="33"/>
      <c r="I24430" s="29"/>
      <c r="J24430" s="29"/>
      <c r="N24430" s="11"/>
    </row>
    <row r="24431" customFormat="false" ht="15" hidden="false" customHeight="false" outlineLevel="0" collapsed="false">
      <c r="A24431" s="11" t="s">
        <v>24</v>
      </c>
      <c r="B24431" s="11" t="s">
        <v>8</v>
      </c>
      <c r="C24431" s="11"/>
      <c r="E24431" s="30"/>
      <c r="F24431" s="31"/>
      <c r="G24431" s="32"/>
      <c r="H24431" s="33"/>
      <c r="I24431" s="29"/>
      <c r="J24431" s="29"/>
      <c r="N24431" s="11"/>
    </row>
    <row r="24432" customFormat="false" ht="15" hidden="false" customHeight="false" outlineLevel="0" collapsed="false">
      <c r="A24432" s="11" t="s">
        <v>7</v>
      </c>
      <c r="B24432" s="11" t="s">
        <v>8</v>
      </c>
      <c r="C24432" s="11"/>
      <c r="E24432" s="30"/>
      <c r="F24432" s="31"/>
      <c r="G24432" s="32"/>
      <c r="H24432" s="33"/>
      <c r="I24432" s="29"/>
      <c r="J24432" s="29"/>
      <c r="N24432" s="11"/>
    </row>
    <row r="24433" customFormat="false" ht="15" hidden="false" customHeight="false" outlineLevel="0" collapsed="false">
      <c r="A24433" s="11" t="s">
        <v>24</v>
      </c>
      <c r="B24433" s="11" t="s">
        <v>8</v>
      </c>
      <c r="C24433" s="11" t="n">
        <v>137825</v>
      </c>
      <c r="E24433" s="30"/>
      <c r="F24433" s="31"/>
      <c r="G24433" s="32"/>
      <c r="H24433" s="33"/>
      <c r="I24433" s="29"/>
      <c r="J24433" s="29"/>
      <c r="N24433" s="11"/>
    </row>
    <row r="24434" customFormat="false" ht="15" hidden="false" customHeight="false" outlineLevel="0" collapsed="false">
      <c r="A24434" s="11" t="s">
        <v>24</v>
      </c>
      <c r="B24434" s="11" t="s">
        <v>8</v>
      </c>
      <c r="C24434" s="11" t="n">
        <v>96725</v>
      </c>
      <c r="E24434" s="30"/>
      <c r="F24434" s="31"/>
      <c r="G24434" s="32"/>
      <c r="H24434" s="33"/>
      <c r="I24434" s="29"/>
      <c r="J24434" s="29"/>
      <c r="N24434" s="11"/>
    </row>
    <row r="24435" customFormat="false" ht="15" hidden="false" customHeight="false" outlineLevel="0" collapsed="false">
      <c r="A24435" s="11" t="s">
        <v>7</v>
      </c>
      <c r="B24435" s="11" t="s">
        <v>30</v>
      </c>
      <c r="C24435" s="11" t="n">
        <v>147500</v>
      </c>
      <c r="E24435" s="30"/>
      <c r="F24435" s="31"/>
      <c r="G24435" s="32"/>
      <c r="H24435" s="33"/>
      <c r="I24435" s="29"/>
      <c r="J24435" s="29"/>
      <c r="N24435" s="11"/>
    </row>
    <row r="24436" customFormat="false" ht="15" hidden="false" customHeight="false" outlineLevel="0" collapsed="false">
      <c r="A24436" s="11" t="s">
        <v>18</v>
      </c>
      <c r="B24436" s="11" t="s">
        <v>8</v>
      </c>
      <c r="C24436" s="11" t="n">
        <v>147500</v>
      </c>
      <c r="E24436" s="30"/>
      <c r="F24436" s="31"/>
      <c r="G24436" s="32"/>
      <c r="H24436" s="33"/>
      <c r="I24436" s="29"/>
      <c r="J24436" s="29"/>
      <c r="N24436" s="11"/>
    </row>
    <row r="24437" customFormat="false" ht="15" hidden="false" customHeight="false" outlineLevel="0" collapsed="false">
      <c r="A24437" s="11" t="s">
        <v>14</v>
      </c>
      <c r="B24437" s="11" t="s">
        <v>8</v>
      </c>
      <c r="C24437" s="11"/>
      <c r="E24437" s="30"/>
      <c r="F24437" s="31"/>
      <c r="G24437" s="32"/>
      <c r="H24437" s="33"/>
      <c r="I24437" s="29"/>
      <c r="J24437" s="29"/>
      <c r="N24437" s="11"/>
    </row>
    <row r="24438" customFormat="false" ht="15" hidden="false" customHeight="false" outlineLevel="0" collapsed="false">
      <c r="A24438" s="11" t="s">
        <v>24</v>
      </c>
      <c r="B24438" s="11" t="s">
        <v>8</v>
      </c>
      <c r="C24438" s="11"/>
      <c r="E24438" s="30"/>
      <c r="F24438" s="31"/>
      <c r="G24438" s="32"/>
      <c r="H24438" s="33"/>
      <c r="I24438" s="29"/>
      <c r="J24438" s="29"/>
      <c r="N24438" s="11"/>
    </row>
    <row r="24439" customFormat="false" ht="15" hidden="false" customHeight="false" outlineLevel="0" collapsed="false">
      <c r="A24439" s="11" t="s">
        <v>14</v>
      </c>
      <c r="B24439" s="11" t="s">
        <v>8</v>
      </c>
      <c r="C24439" s="11" t="n">
        <v>100000</v>
      </c>
      <c r="E24439" s="30"/>
      <c r="F24439" s="31"/>
      <c r="G24439" s="32"/>
      <c r="H24439" s="33"/>
      <c r="I24439" s="29"/>
      <c r="J24439" s="29"/>
      <c r="N24439" s="11"/>
    </row>
    <row r="24440" customFormat="false" ht="15" hidden="false" customHeight="false" outlineLevel="0" collapsed="false">
      <c r="A24440" s="11" t="s">
        <v>24</v>
      </c>
      <c r="B24440" s="11" t="s">
        <v>8</v>
      </c>
      <c r="C24440" s="11" t="n">
        <v>89000</v>
      </c>
      <c r="E24440" s="30"/>
      <c r="F24440" s="31"/>
      <c r="G24440" s="32"/>
      <c r="H24440" s="33"/>
      <c r="I24440" s="29"/>
      <c r="J24440" s="29"/>
      <c r="N24440" s="11"/>
    </row>
    <row r="24441" customFormat="false" ht="15" hidden="false" customHeight="false" outlineLevel="0" collapsed="false">
      <c r="A24441" s="11" t="s">
        <v>14</v>
      </c>
      <c r="B24441" s="11" t="s">
        <v>8</v>
      </c>
      <c r="C24441" s="11" t="n">
        <v>90000</v>
      </c>
      <c r="E24441" s="30"/>
      <c r="F24441" s="31"/>
      <c r="G24441" s="32"/>
      <c r="H24441" s="33"/>
      <c r="I24441" s="29"/>
      <c r="J24441" s="29"/>
      <c r="N24441" s="11"/>
    </row>
    <row r="24442" customFormat="false" ht="15" hidden="false" customHeight="false" outlineLevel="0" collapsed="false">
      <c r="A24442" s="11" t="s">
        <v>12</v>
      </c>
      <c r="B24442" s="11" t="s">
        <v>8</v>
      </c>
      <c r="C24442" s="11" t="n">
        <v>200000</v>
      </c>
      <c r="E24442" s="30"/>
      <c r="F24442" s="31"/>
      <c r="G24442" s="32"/>
      <c r="H24442" s="33"/>
      <c r="I24442" s="29"/>
      <c r="J24442" s="29"/>
      <c r="N24442" s="11"/>
    </row>
    <row r="24443" customFormat="false" ht="15" hidden="false" customHeight="false" outlineLevel="0" collapsed="false">
      <c r="A24443" s="11" t="s">
        <v>14</v>
      </c>
      <c r="B24443" s="11" t="s">
        <v>8</v>
      </c>
      <c r="C24443" s="11" t="n">
        <v>97500</v>
      </c>
      <c r="E24443" s="30"/>
      <c r="F24443" s="31"/>
      <c r="G24443" s="32"/>
      <c r="H24443" s="33"/>
      <c r="I24443" s="29"/>
      <c r="J24443" s="29"/>
      <c r="N24443" s="11"/>
    </row>
    <row r="24444" customFormat="false" ht="15" hidden="false" customHeight="false" outlineLevel="0" collapsed="false">
      <c r="A24444" s="11" t="s">
        <v>14</v>
      </c>
      <c r="B24444" s="11" t="s">
        <v>8</v>
      </c>
      <c r="C24444" s="11"/>
      <c r="E24444" s="30"/>
      <c r="F24444" s="31"/>
      <c r="G24444" s="32"/>
      <c r="H24444" s="33"/>
      <c r="I24444" s="29"/>
      <c r="J24444" s="29"/>
      <c r="N24444" s="11"/>
    </row>
    <row r="24445" customFormat="false" ht="15" hidden="false" customHeight="false" outlineLevel="0" collapsed="false">
      <c r="A24445" s="11" t="s">
        <v>24</v>
      </c>
      <c r="B24445" s="11" t="s">
        <v>8</v>
      </c>
      <c r="C24445" s="11" t="n">
        <v>100000</v>
      </c>
      <c r="E24445" s="30"/>
      <c r="F24445" s="31"/>
      <c r="G24445" s="32"/>
      <c r="H24445" s="33"/>
      <c r="I24445" s="29"/>
      <c r="J24445" s="29"/>
      <c r="N24445" s="11"/>
    </row>
    <row r="24446" customFormat="false" ht="15" hidden="false" customHeight="false" outlineLevel="0" collapsed="false">
      <c r="A24446" s="11" t="s">
        <v>7</v>
      </c>
      <c r="B24446" s="11" t="s">
        <v>5</v>
      </c>
      <c r="C24446" s="11"/>
      <c r="E24446" s="30"/>
      <c r="F24446" s="31"/>
      <c r="G24446" s="32"/>
      <c r="H24446" s="33"/>
      <c r="I24446" s="29"/>
      <c r="J24446" s="29"/>
      <c r="N24446" s="11"/>
    </row>
    <row r="24447" customFormat="false" ht="15" hidden="false" customHeight="false" outlineLevel="0" collapsed="false">
      <c r="A24447" s="11" t="s">
        <v>18</v>
      </c>
      <c r="B24447" s="11" t="s">
        <v>8</v>
      </c>
      <c r="C24447" s="11" t="n">
        <v>135000</v>
      </c>
      <c r="E24447" s="30"/>
      <c r="F24447" s="31"/>
      <c r="G24447" s="32"/>
      <c r="H24447" s="33"/>
      <c r="I24447" s="29"/>
      <c r="J24447" s="29"/>
      <c r="N24447" s="11"/>
    </row>
    <row r="24448" customFormat="false" ht="15" hidden="false" customHeight="false" outlineLevel="0" collapsed="false">
      <c r="A24448" s="11" t="s">
        <v>10</v>
      </c>
      <c r="B24448" s="11" t="s">
        <v>30</v>
      </c>
      <c r="C24448" s="11" t="n">
        <v>111202</v>
      </c>
      <c r="E24448" s="30"/>
      <c r="F24448" s="31"/>
      <c r="G24448" s="32"/>
      <c r="H24448" s="33"/>
      <c r="I24448" s="29"/>
      <c r="J24448" s="29"/>
      <c r="N24448" s="11"/>
    </row>
    <row r="24449" customFormat="false" ht="15" hidden="false" customHeight="false" outlineLevel="0" collapsed="false">
      <c r="A24449" s="11" t="s">
        <v>24</v>
      </c>
      <c r="B24449" s="11" t="s">
        <v>8</v>
      </c>
      <c r="C24449" s="11"/>
      <c r="E24449" s="30"/>
      <c r="F24449" s="31"/>
      <c r="G24449" s="32"/>
      <c r="H24449" s="33"/>
      <c r="I24449" s="29"/>
      <c r="J24449" s="29"/>
      <c r="N24449" s="11"/>
    </row>
    <row r="24450" customFormat="false" ht="15" hidden="false" customHeight="false" outlineLevel="0" collapsed="false">
      <c r="A24450" s="11" t="s">
        <v>7</v>
      </c>
      <c r="B24450" s="11" t="s">
        <v>28</v>
      </c>
      <c r="C24450" s="11" t="n">
        <v>90000</v>
      </c>
      <c r="E24450" s="30"/>
      <c r="F24450" s="31"/>
      <c r="G24450" s="32"/>
      <c r="H24450" s="33"/>
      <c r="I24450" s="29"/>
      <c r="J24450" s="29"/>
      <c r="N24450" s="11"/>
    </row>
    <row r="24451" customFormat="false" ht="15" hidden="false" customHeight="false" outlineLevel="0" collapsed="false">
      <c r="A24451" s="11" t="s">
        <v>14</v>
      </c>
      <c r="B24451" s="11" t="s">
        <v>8</v>
      </c>
      <c r="C24451" s="11" t="n">
        <v>125000</v>
      </c>
      <c r="E24451" s="30"/>
      <c r="F24451" s="31"/>
      <c r="G24451" s="32"/>
      <c r="H24451" s="33"/>
      <c r="I24451" s="29"/>
      <c r="J24451" s="29"/>
      <c r="N24451" s="11"/>
    </row>
    <row r="24452" customFormat="false" ht="15" hidden="false" customHeight="false" outlineLevel="0" collapsed="false">
      <c r="A24452" s="11" t="s">
        <v>14</v>
      </c>
      <c r="B24452" s="11" t="s">
        <v>8</v>
      </c>
      <c r="C24452" s="11" t="n">
        <v>110000</v>
      </c>
      <c r="E24452" s="30"/>
      <c r="F24452" s="31"/>
      <c r="G24452" s="32"/>
      <c r="H24452" s="33"/>
      <c r="I24452" s="29"/>
      <c r="J24452" s="29"/>
      <c r="N24452" s="11"/>
    </row>
    <row r="24453" customFormat="false" ht="15" hidden="false" customHeight="false" outlineLevel="0" collapsed="false">
      <c r="A24453" s="11" t="s">
        <v>24</v>
      </c>
      <c r="B24453" s="11" t="s">
        <v>8</v>
      </c>
      <c r="C24453" s="11" t="n">
        <v>52609.2109375</v>
      </c>
      <c r="E24453" s="30"/>
      <c r="F24453" s="31"/>
      <c r="G24453" s="32"/>
      <c r="H24453" s="33"/>
      <c r="I24453" s="29"/>
      <c r="J24453" s="29"/>
      <c r="N24453" s="11"/>
    </row>
    <row r="24454" customFormat="false" ht="15" hidden="false" customHeight="false" outlineLevel="0" collapsed="false">
      <c r="A24454" s="11" t="s">
        <v>14</v>
      </c>
      <c r="B24454" s="11" t="s">
        <v>28</v>
      </c>
      <c r="C24454" s="11" t="n">
        <v>95000</v>
      </c>
      <c r="E24454" s="30"/>
      <c r="F24454" s="31"/>
      <c r="G24454" s="32"/>
      <c r="H24454" s="33"/>
      <c r="I24454" s="29"/>
      <c r="J24454" s="29"/>
      <c r="N24454" s="11"/>
    </row>
    <row r="24455" customFormat="false" ht="15" hidden="false" customHeight="false" outlineLevel="0" collapsed="false">
      <c r="A24455" s="11" t="s">
        <v>24</v>
      </c>
      <c r="B24455" s="11" t="s">
        <v>8</v>
      </c>
      <c r="C24455" s="11"/>
      <c r="E24455" s="30"/>
      <c r="F24455" s="31"/>
      <c r="G24455" s="32"/>
      <c r="H24455" s="33"/>
      <c r="I24455" s="29"/>
      <c r="J24455" s="29"/>
      <c r="N24455" s="11"/>
    </row>
    <row r="24456" customFormat="false" ht="15" hidden="false" customHeight="false" outlineLevel="0" collapsed="false">
      <c r="A24456" s="11" t="s">
        <v>7</v>
      </c>
      <c r="B24456" s="11" t="s">
        <v>30</v>
      </c>
      <c r="C24456" s="11" t="n">
        <v>200000</v>
      </c>
      <c r="E24456" s="30"/>
      <c r="F24456" s="31"/>
      <c r="G24456" s="32"/>
      <c r="H24456" s="33"/>
      <c r="I24456" s="29"/>
      <c r="J24456" s="29"/>
      <c r="N24456" s="11"/>
    </row>
    <row r="24457" customFormat="false" ht="15" hidden="false" customHeight="false" outlineLevel="0" collapsed="false">
      <c r="A24457" s="11" t="s">
        <v>7</v>
      </c>
      <c r="B24457" s="11" t="s">
        <v>8</v>
      </c>
      <c r="C24457" s="11"/>
      <c r="E24457" s="30"/>
      <c r="F24457" s="31"/>
      <c r="G24457" s="32"/>
      <c r="H24457" s="33"/>
      <c r="I24457" s="29"/>
      <c r="J24457" s="29"/>
      <c r="N24457" s="11"/>
    </row>
    <row r="24458" customFormat="false" ht="15" hidden="false" customHeight="false" outlineLevel="0" collapsed="false">
      <c r="A24458" s="11" t="s">
        <v>4</v>
      </c>
      <c r="B24458" s="11" t="s">
        <v>8</v>
      </c>
      <c r="C24458" s="11"/>
      <c r="E24458" s="30"/>
      <c r="F24458" s="31"/>
      <c r="G24458" s="32"/>
      <c r="H24458" s="33"/>
      <c r="I24458" s="29"/>
      <c r="J24458" s="29"/>
      <c r="N24458" s="11"/>
    </row>
    <row r="24459" customFormat="false" ht="15" hidden="false" customHeight="false" outlineLevel="0" collapsed="false">
      <c r="A24459" s="11" t="s">
        <v>24</v>
      </c>
      <c r="B24459" s="11" t="s">
        <v>8</v>
      </c>
      <c r="C24459" s="11"/>
      <c r="E24459" s="30"/>
      <c r="F24459" s="31"/>
      <c r="G24459" s="32"/>
      <c r="H24459" s="33"/>
      <c r="I24459" s="29"/>
      <c r="J24459" s="29"/>
      <c r="N24459" s="11"/>
    </row>
    <row r="24460" customFormat="false" ht="15" hidden="false" customHeight="false" outlineLevel="0" collapsed="false">
      <c r="A24460" s="11" t="s">
        <v>24</v>
      </c>
      <c r="B24460" s="11" t="s">
        <v>8</v>
      </c>
      <c r="C24460" s="11"/>
      <c r="E24460" s="30"/>
      <c r="F24460" s="31"/>
      <c r="G24460" s="32"/>
      <c r="H24460" s="33"/>
      <c r="I24460" s="29"/>
      <c r="J24460" s="29"/>
      <c r="N24460" s="11"/>
    </row>
    <row r="24461" customFormat="false" ht="15" hidden="false" customHeight="false" outlineLevel="0" collapsed="false">
      <c r="A24461" s="11" t="s">
        <v>4</v>
      </c>
      <c r="B24461" s="11" t="s">
        <v>8</v>
      </c>
      <c r="C24461" s="11" t="n">
        <v>166000</v>
      </c>
      <c r="E24461" s="30"/>
      <c r="F24461" s="31"/>
      <c r="G24461" s="32"/>
      <c r="H24461" s="33"/>
      <c r="I24461" s="29"/>
      <c r="J24461" s="29"/>
      <c r="N24461" s="11"/>
    </row>
    <row r="24462" customFormat="false" ht="15" hidden="false" customHeight="false" outlineLevel="0" collapsed="false">
      <c r="A24462" s="11" t="s">
        <v>14</v>
      </c>
      <c r="B24462" s="11" t="s">
        <v>8</v>
      </c>
      <c r="C24462" s="11" t="n">
        <v>69962.5</v>
      </c>
      <c r="E24462" s="30"/>
      <c r="F24462" s="31"/>
      <c r="G24462" s="32"/>
      <c r="H24462" s="33"/>
      <c r="I24462" s="29"/>
      <c r="J24462" s="29"/>
      <c r="N24462" s="11"/>
    </row>
    <row r="24463" customFormat="false" ht="15" hidden="false" customHeight="false" outlineLevel="0" collapsed="false">
      <c r="A24463" s="11" t="s">
        <v>18</v>
      </c>
      <c r="B24463" s="11" t="s">
        <v>70</v>
      </c>
      <c r="C24463" s="11" t="n">
        <v>79200</v>
      </c>
      <c r="E24463" s="30"/>
      <c r="F24463" s="31"/>
      <c r="G24463" s="32"/>
      <c r="H24463" s="33"/>
      <c r="I24463" s="29"/>
      <c r="J24463" s="29"/>
      <c r="N24463" s="11"/>
    </row>
    <row r="24464" customFormat="false" ht="15" hidden="false" customHeight="false" outlineLevel="0" collapsed="false">
      <c r="A24464" s="11" t="s">
        <v>18</v>
      </c>
      <c r="B24464" s="11" t="s">
        <v>46</v>
      </c>
      <c r="C24464" s="11"/>
      <c r="E24464" s="30"/>
      <c r="F24464" s="31"/>
      <c r="G24464" s="32"/>
      <c r="H24464" s="33"/>
      <c r="I24464" s="29"/>
      <c r="J24464" s="29"/>
      <c r="N24464" s="11"/>
    </row>
    <row r="24465" customFormat="false" ht="15" hidden="false" customHeight="false" outlineLevel="0" collapsed="false">
      <c r="A24465" s="11" t="s">
        <v>14</v>
      </c>
      <c r="B24465" s="11" t="s">
        <v>8</v>
      </c>
      <c r="C24465" s="11" t="n">
        <v>150000</v>
      </c>
      <c r="E24465" s="30"/>
      <c r="F24465" s="31"/>
      <c r="G24465" s="32"/>
      <c r="H24465" s="33"/>
      <c r="I24465" s="29"/>
      <c r="J24465" s="29"/>
      <c r="N24465" s="11"/>
    </row>
    <row r="24466" customFormat="false" ht="15" hidden="false" customHeight="false" outlineLevel="0" collapsed="false">
      <c r="A24466" s="11" t="s">
        <v>18</v>
      </c>
      <c r="B24466" s="11" t="s">
        <v>42</v>
      </c>
      <c r="C24466" s="11" t="n">
        <v>147500</v>
      </c>
      <c r="E24466" s="30"/>
      <c r="F24466" s="31"/>
      <c r="G24466" s="32"/>
      <c r="H24466" s="33"/>
      <c r="I24466" s="29"/>
      <c r="J24466" s="29"/>
      <c r="N24466" s="11"/>
    </row>
    <row r="24467" customFormat="false" ht="15" hidden="false" customHeight="false" outlineLevel="0" collapsed="false">
      <c r="A24467" s="11" t="s">
        <v>14</v>
      </c>
      <c r="B24467" s="11" t="s">
        <v>8</v>
      </c>
      <c r="C24467" s="11" t="n">
        <v>157500</v>
      </c>
      <c r="E24467" s="30"/>
      <c r="F24467" s="31"/>
      <c r="G24467" s="32"/>
      <c r="H24467" s="33"/>
      <c r="I24467" s="29"/>
      <c r="J24467" s="29"/>
      <c r="N24467" s="11"/>
    </row>
    <row r="24468" customFormat="false" ht="15" hidden="false" customHeight="false" outlineLevel="0" collapsed="false">
      <c r="A24468" s="11" t="s">
        <v>24</v>
      </c>
      <c r="B24468" s="11" t="s">
        <v>8</v>
      </c>
      <c r="C24468" s="11"/>
      <c r="E24468" s="30"/>
      <c r="F24468" s="31"/>
      <c r="G24468" s="32"/>
      <c r="H24468" s="33"/>
      <c r="I24468" s="29"/>
      <c r="J24468" s="29"/>
      <c r="N24468" s="11"/>
    </row>
    <row r="24469" customFormat="false" ht="15" hidden="false" customHeight="false" outlineLevel="0" collapsed="false">
      <c r="A24469" s="11" t="s">
        <v>14</v>
      </c>
      <c r="B24469" s="11" t="s">
        <v>69</v>
      </c>
      <c r="C24469" s="11" t="n">
        <v>44100</v>
      </c>
      <c r="E24469" s="30"/>
      <c r="F24469" s="31"/>
      <c r="G24469" s="32"/>
      <c r="H24469" s="33"/>
      <c r="I24469" s="29"/>
      <c r="J24469" s="29"/>
      <c r="N24469" s="11"/>
    </row>
    <row r="24470" customFormat="false" ht="15" hidden="false" customHeight="false" outlineLevel="0" collapsed="false">
      <c r="A24470" s="11" t="s">
        <v>24</v>
      </c>
      <c r="B24470" s="11" t="s">
        <v>8</v>
      </c>
      <c r="C24470" s="11" t="n">
        <v>90000</v>
      </c>
      <c r="E24470" s="30"/>
      <c r="F24470" s="31"/>
      <c r="G24470" s="32"/>
      <c r="H24470" s="33"/>
      <c r="I24470" s="29"/>
      <c r="J24470" s="29"/>
      <c r="N24470" s="11"/>
    </row>
    <row r="24471" customFormat="false" ht="15" hidden="false" customHeight="false" outlineLevel="0" collapsed="false">
      <c r="A24471" s="11" t="s">
        <v>24</v>
      </c>
      <c r="B24471" s="11" t="s">
        <v>8</v>
      </c>
      <c r="C24471" s="11"/>
      <c r="E24471" s="30"/>
      <c r="F24471" s="31"/>
      <c r="G24471" s="32"/>
      <c r="H24471" s="33"/>
      <c r="I24471" s="29"/>
      <c r="J24471" s="29"/>
      <c r="N24471" s="11"/>
    </row>
    <row r="24472" customFormat="false" ht="15" hidden="false" customHeight="false" outlineLevel="0" collapsed="false">
      <c r="A24472" s="11" t="s">
        <v>14</v>
      </c>
      <c r="B24472" s="11" t="s">
        <v>8</v>
      </c>
      <c r="C24472" s="11" t="n">
        <v>99150</v>
      </c>
      <c r="E24472" s="30"/>
      <c r="F24472" s="31"/>
      <c r="G24472" s="32"/>
      <c r="H24472" s="33"/>
      <c r="I24472" s="29"/>
      <c r="J24472" s="29"/>
      <c r="N24472" s="11"/>
    </row>
    <row r="24473" customFormat="false" ht="15" hidden="false" customHeight="false" outlineLevel="0" collapsed="false">
      <c r="A24473" s="11" t="s">
        <v>24</v>
      </c>
      <c r="B24473" s="11" t="s">
        <v>8</v>
      </c>
      <c r="C24473" s="11" t="n">
        <v>70000</v>
      </c>
      <c r="E24473" s="30"/>
      <c r="F24473" s="31"/>
      <c r="G24473" s="32"/>
      <c r="H24473" s="33"/>
      <c r="I24473" s="29"/>
      <c r="J24473" s="29"/>
      <c r="N24473" s="11"/>
    </row>
    <row r="24474" customFormat="false" ht="15" hidden="false" customHeight="false" outlineLevel="0" collapsed="false">
      <c r="A24474" s="11" t="s">
        <v>14</v>
      </c>
      <c r="B24474" s="11" t="s">
        <v>8</v>
      </c>
      <c r="C24474" s="11" t="n">
        <v>120000</v>
      </c>
      <c r="E24474" s="30"/>
      <c r="F24474" s="31"/>
      <c r="G24474" s="32"/>
      <c r="H24474" s="33"/>
      <c r="I24474" s="29"/>
      <c r="J24474" s="29"/>
      <c r="N24474" s="11"/>
    </row>
    <row r="24475" customFormat="false" ht="15" hidden="false" customHeight="false" outlineLevel="0" collapsed="false">
      <c r="A24475" s="11" t="s">
        <v>10</v>
      </c>
      <c r="B24475" s="11" t="s">
        <v>8</v>
      </c>
      <c r="C24475" s="11" t="n">
        <v>120000</v>
      </c>
      <c r="E24475" s="30"/>
      <c r="F24475" s="31"/>
      <c r="G24475" s="32"/>
      <c r="H24475" s="33"/>
      <c r="I24475" s="29"/>
      <c r="J24475" s="29"/>
      <c r="N24475" s="11"/>
    </row>
    <row r="24476" customFormat="false" ht="15" hidden="false" customHeight="false" outlineLevel="0" collapsed="false">
      <c r="A24476" s="11" t="s">
        <v>24</v>
      </c>
      <c r="B24476" s="11" t="s">
        <v>8</v>
      </c>
      <c r="C24476" s="11" t="n">
        <v>77500</v>
      </c>
      <c r="E24476" s="30"/>
      <c r="F24476" s="31"/>
      <c r="G24476" s="32"/>
      <c r="H24476" s="33"/>
      <c r="I24476" s="29"/>
      <c r="J24476" s="29"/>
      <c r="N24476" s="11"/>
    </row>
    <row r="24477" customFormat="false" ht="15" hidden="false" customHeight="false" outlineLevel="0" collapsed="false">
      <c r="A24477" s="11" t="s">
        <v>14</v>
      </c>
      <c r="B24477" s="11" t="s">
        <v>8</v>
      </c>
      <c r="C24477" s="11"/>
      <c r="E24477" s="30"/>
      <c r="F24477" s="31"/>
      <c r="G24477" s="32"/>
      <c r="H24477" s="33"/>
      <c r="I24477" s="29"/>
      <c r="J24477" s="29"/>
      <c r="N24477" s="11"/>
    </row>
    <row r="24478" customFormat="false" ht="15" hidden="false" customHeight="false" outlineLevel="0" collapsed="false">
      <c r="A24478" s="11" t="s">
        <v>24</v>
      </c>
      <c r="B24478" s="11" t="s">
        <v>8</v>
      </c>
      <c r="C24478" s="11" t="n">
        <v>127750</v>
      </c>
      <c r="E24478" s="30"/>
      <c r="F24478" s="31"/>
      <c r="G24478" s="32"/>
      <c r="H24478" s="33"/>
      <c r="I24478" s="29"/>
      <c r="J24478" s="29"/>
      <c r="N24478" s="11"/>
    </row>
    <row r="24479" customFormat="false" ht="15" hidden="false" customHeight="false" outlineLevel="0" collapsed="false">
      <c r="A24479" s="11" t="s">
        <v>24</v>
      </c>
      <c r="B24479" s="11" t="s">
        <v>8</v>
      </c>
      <c r="C24479" s="11"/>
      <c r="E24479" s="30"/>
      <c r="F24479" s="31"/>
      <c r="G24479" s="32"/>
      <c r="H24479" s="33"/>
      <c r="I24479" s="29"/>
      <c r="J24479" s="29"/>
      <c r="N24479" s="11"/>
    </row>
    <row r="24480" customFormat="false" ht="15" hidden="false" customHeight="false" outlineLevel="0" collapsed="false">
      <c r="A24480" s="11" t="s">
        <v>24</v>
      </c>
      <c r="B24480" s="11" t="s">
        <v>45</v>
      </c>
      <c r="C24480" s="11" t="n">
        <v>80850</v>
      </c>
      <c r="E24480" s="30"/>
      <c r="F24480" s="31"/>
      <c r="G24480" s="32"/>
      <c r="H24480" s="33"/>
      <c r="I24480" s="29"/>
      <c r="J24480" s="29"/>
      <c r="N24480" s="11"/>
    </row>
    <row r="24481" customFormat="false" ht="15" hidden="false" customHeight="false" outlineLevel="0" collapsed="false">
      <c r="A24481" s="11" t="s">
        <v>14</v>
      </c>
      <c r="B24481" s="11" t="s">
        <v>5</v>
      </c>
      <c r="C24481" s="11"/>
      <c r="E24481" s="30"/>
      <c r="F24481" s="31"/>
      <c r="G24481" s="32"/>
      <c r="H24481" s="33"/>
      <c r="I24481" s="29"/>
      <c r="J24481" s="29"/>
      <c r="N24481" s="11"/>
    </row>
    <row r="24482" customFormat="false" ht="15" hidden="false" customHeight="false" outlineLevel="0" collapsed="false">
      <c r="A24482" s="11" t="s">
        <v>14</v>
      </c>
      <c r="B24482" s="11" t="s">
        <v>8</v>
      </c>
      <c r="C24482" s="11"/>
      <c r="E24482" s="30"/>
      <c r="F24482" s="31"/>
      <c r="G24482" s="32"/>
      <c r="H24482" s="33"/>
      <c r="I24482" s="29"/>
      <c r="J24482" s="29"/>
      <c r="N24482" s="11"/>
    </row>
    <row r="24483" customFormat="false" ht="15" hidden="false" customHeight="false" outlineLevel="0" collapsed="false">
      <c r="A24483" s="11" t="s">
        <v>24</v>
      </c>
      <c r="B24483" s="11" t="s">
        <v>8</v>
      </c>
      <c r="C24483" s="11" t="n">
        <v>101000</v>
      </c>
      <c r="E24483" s="30"/>
      <c r="F24483" s="31"/>
      <c r="G24483" s="32"/>
      <c r="H24483" s="33"/>
      <c r="I24483" s="29"/>
      <c r="J24483" s="29"/>
      <c r="N24483" s="11"/>
    </row>
    <row r="24484" customFormat="false" ht="15" hidden="false" customHeight="false" outlineLevel="0" collapsed="false">
      <c r="A24484" s="11" t="s">
        <v>14</v>
      </c>
      <c r="B24484" s="11" t="s">
        <v>8</v>
      </c>
      <c r="C24484" s="11" t="n">
        <v>90000</v>
      </c>
      <c r="E24484" s="30"/>
      <c r="F24484" s="31"/>
      <c r="G24484" s="32"/>
      <c r="H24484" s="33"/>
      <c r="I24484" s="29"/>
      <c r="J24484" s="29"/>
      <c r="N24484" s="11"/>
    </row>
    <row r="24485" customFormat="false" ht="15" hidden="false" customHeight="false" outlineLevel="0" collapsed="false">
      <c r="A24485" s="11" t="s">
        <v>24</v>
      </c>
      <c r="B24485" s="11" t="s">
        <v>8</v>
      </c>
      <c r="C24485" s="11" t="n">
        <v>87500</v>
      </c>
      <c r="E24485" s="30"/>
      <c r="F24485" s="31"/>
      <c r="G24485" s="32"/>
      <c r="H24485" s="33"/>
      <c r="I24485" s="29"/>
      <c r="J24485" s="29"/>
      <c r="N24485" s="11"/>
    </row>
    <row r="24486" customFormat="false" ht="15" hidden="false" customHeight="false" outlineLevel="0" collapsed="false">
      <c r="A24486" s="11" t="s">
        <v>14</v>
      </c>
      <c r="B24486" s="11" t="s">
        <v>5</v>
      </c>
      <c r="C24486" s="11"/>
      <c r="E24486" s="30"/>
      <c r="F24486" s="31"/>
      <c r="G24486" s="32"/>
      <c r="H24486" s="33"/>
      <c r="I24486" s="29"/>
      <c r="J24486" s="29"/>
      <c r="N24486" s="11"/>
    </row>
    <row r="24487" customFormat="false" ht="15" hidden="false" customHeight="false" outlineLevel="0" collapsed="false">
      <c r="A24487" s="11" t="s">
        <v>14</v>
      </c>
      <c r="B24487" s="11" t="s">
        <v>8</v>
      </c>
      <c r="C24487" s="11" t="n">
        <v>130000</v>
      </c>
      <c r="E24487" s="30"/>
      <c r="F24487" s="31"/>
      <c r="G24487" s="32"/>
      <c r="H24487" s="33"/>
      <c r="I24487" s="29"/>
      <c r="J24487" s="29"/>
      <c r="N24487" s="11"/>
    </row>
    <row r="24488" customFormat="false" ht="15" hidden="false" customHeight="false" outlineLevel="0" collapsed="false">
      <c r="A24488" s="11" t="s">
        <v>18</v>
      </c>
      <c r="B24488" s="11" t="s">
        <v>37</v>
      </c>
      <c r="C24488" s="11" t="n">
        <v>79200</v>
      </c>
      <c r="E24488" s="30"/>
      <c r="F24488" s="31"/>
      <c r="G24488" s="32"/>
      <c r="H24488" s="33"/>
      <c r="I24488" s="29"/>
      <c r="J24488" s="29"/>
      <c r="N24488" s="11"/>
    </row>
    <row r="24489" customFormat="false" ht="15" hidden="false" customHeight="false" outlineLevel="0" collapsed="false">
      <c r="A24489" s="11" t="s">
        <v>14</v>
      </c>
      <c r="B24489" s="11" t="s">
        <v>8</v>
      </c>
      <c r="C24489" s="11" t="n">
        <v>161000</v>
      </c>
      <c r="E24489" s="30"/>
      <c r="F24489" s="31"/>
      <c r="G24489" s="32"/>
      <c r="H24489" s="33"/>
      <c r="I24489" s="29"/>
      <c r="J24489" s="29"/>
      <c r="N24489" s="11"/>
    </row>
    <row r="24490" customFormat="false" ht="15" hidden="false" customHeight="false" outlineLevel="0" collapsed="false">
      <c r="A24490" s="11" t="s">
        <v>24</v>
      </c>
      <c r="B24490" s="11" t="s">
        <v>8</v>
      </c>
      <c r="C24490" s="11" t="n">
        <v>72500</v>
      </c>
      <c r="E24490" s="30"/>
      <c r="F24490" s="31"/>
      <c r="G24490" s="32"/>
      <c r="H24490" s="33"/>
      <c r="I24490" s="29"/>
      <c r="J24490" s="29"/>
      <c r="N24490" s="11"/>
    </row>
    <row r="24491" customFormat="false" ht="15" hidden="false" customHeight="false" outlineLevel="0" collapsed="false">
      <c r="A24491" s="11" t="s">
        <v>24</v>
      </c>
      <c r="B24491" s="11" t="s">
        <v>8</v>
      </c>
      <c r="C24491" s="11" t="n">
        <v>80000</v>
      </c>
      <c r="E24491" s="30"/>
      <c r="F24491" s="31"/>
      <c r="G24491" s="32"/>
      <c r="H24491" s="33"/>
      <c r="I24491" s="29"/>
      <c r="J24491" s="29"/>
      <c r="N24491" s="11"/>
    </row>
    <row r="24492" customFormat="false" ht="15" hidden="false" customHeight="false" outlineLevel="0" collapsed="false">
      <c r="A24492" s="11" t="s">
        <v>14</v>
      </c>
      <c r="B24492" s="11" t="s">
        <v>8</v>
      </c>
      <c r="C24492" s="11" t="n">
        <v>145000</v>
      </c>
      <c r="E24492" s="30"/>
      <c r="F24492" s="31"/>
      <c r="G24492" s="32"/>
      <c r="H24492" s="33"/>
      <c r="I24492" s="29"/>
      <c r="J24492" s="29"/>
      <c r="N24492" s="11"/>
    </row>
    <row r="24493" customFormat="false" ht="15" hidden="false" customHeight="false" outlineLevel="0" collapsed="false">
      <c r="A24493" s="11" t="s">
        <v>31</v>
      </c>
      <c r="B24493" s="11" t="s">
        <v>8</v>
      </c>
      <c r="C24493" s="11" t="n">
        <v>125000</v>
      </c>
      <c r="E24493" s="30"/>
      <c r="F24493" s="31"/>
      <c r="G24493" s="32"/>
      <c r="H24493" s="33"/>
      <c r="I24493" s="29"/>
      <c r="J24493" s="29"/>
      <c r="N24493" s="11"/>
    </row>
    <row r="24494" customFormat="false" ht="15" hidden="false" customHeight="false" outlineLevel="0" collapsed="false">
      <c r="A24494" s="11" t="s">
        <v>7</v>
      </c>
      <c r="B24494" s="11" t="s">
        <v>5</v>
      </c>
      <c r="C24494" s="11"/>
      <c r="E24494" s="30"/>
      <c r="F24494" s="31"/>
      <c r="G24494" s="32"/>
      <c r="H24494" s="33"/>
      <c r="I24494" s="29"/>
      <c r="J24494" s="29"/>
      <c r="N24494" s="11"/>
    </row>
    <row r="24495" customFormat="false" ht="15" hidden="false" customHeight="false" outlineLevel="0" collapsed="false">
      <c r="A24495" s="11" t="s">
        <v>7</v>
      </c>
      <c r="B24495" s="11" t="s">
        <v>8</v>
      </c>
      <c r="C24495" s="11" t="n">
        <v>95000</v>
      </c>
      <c r="E24495" s="30"/>
      <c r="F24495" s="31"/>
      <c r="G24495" s="32"/>
      <c r="H24495" s="33"/>
      <c r="I24495" s="29"/>
      <c r="J24495" s="29"/>
      <c r="N24495" s="11"/>
    </row>
    <row r="24496" customFormat="false" ht="15" hidden="false" customHeight="false" outlineLevel="0" collapsed="false">
      <c r="A24496" s="11" t="s">
        <v>24</v>
      </c>
      <c r="B24496" s="11" t="s">
        <v>8</v>
      </c>
      <c r="C24496" s="11" t="n">
        <v>115000</v>
      </c>
      <c r="E24496" s="30"/>
      <c r="F24496" s="31"/>
      <c r="G24496" s="32"/>
      <c r="H24496" s="33"/>
      <c r="I24496" s="29"/>
      <c r="J24496" s="29"/>
      <c r="N24496" s="11"/>
    </row>
    <row r="24497" customFormat="false" ht="15" hidden="false" customHeight="false" outlineLevel="0" collapsed="false">
      <c r="A24497" s="11" t="s">
        <v>14</v>
      </c>
      <c r="B24497" s="11" t="s">
        <v>8</v>
      </c>
      <c r="C24497" s="11"/>
      <c r="E24497" s="30"/>
      <c r="F24497" s="31"/>
      <c r="G24497" s="32"/>
      <c r="H24497" s="33"/>
      <c r="I24497" s="29"/>
      <c r="J24497" s="29"/>
      <c r="N24497" s="11"/>
    </row>
    <row r="24498" customFormat="false" ht="15" hidden="false" customHeight="false" outlineLevel="0" collapsed="false">
      <c r="A24498" s="11" t="s">
        <v>7</v>
      </c>
      <c r="B24498" s="11" t="s">
        <v>5</v>
      </c>
      <c r="C24498" s="11" t="n">
        <v>146000</v>
      </c>
      <c r="E24498" s="30"/>
      <c r="F24498" s="31"/>
      <c r="G24498" s="32"/>
      <c r="H24498" s="33"/>
      <c r="I24498" s="29"/>
      <c r="J24498" s="29"/>
      <c r="N24498" s="11"/>
    </row>
    <row r="24499" customFormat="false" ht="15" hidden="false" customHeight="false" outlineLevel="0" collapsed="false">
      <c r="A24499" s="11" t="s">
        <v>4</v>
      </c>
      <c r="B24499" s="11" t="s">
        <v>8</v>
      </c>
      <c r="C24499" s="11" t="n">
        <v>157500</v>
      </c>
      <c r="E24499" s="30"/>
      <c r="F24499" s="31"/>
      <c r="G24499" s="32"/>
      <c r="H24499" s="33"/>
      <c r="I24499" s="29"/>
      <c r="J24499" s="29"/>
      <c r="N24499" s="11"/>
    </row>
    <row r="24500" customFormat="false" ht="15" hidden="false" customHeight="false" outlineLevel="0" collapsed="false">
      <c r="A24500" s="11" t="s">
        <v>7</v>
      </c>
      <c r="B24500" s="11" t="s">
        <v>8</v>
      </c>
      <c r="C24500" s="11" t="n">
        <v>130000</v>
      </c>
      <c r="E24500" s="30"/>
      <c r="F24500" s="31"/>
      <c r="G24500" s="32"/>
      <c r="H24500" s="33"/>
      <c r="I24500" s="29"/>
      <c r="J24500" s="29"/>
      <c r="N24500" s="11"/>
    </row>
    <row r="24501" customFormat="false" ht="15" hidden="false" customHeight="false" outlineLevel="0" collapsed="false">
      <c r="A24501" s="11" t="s">
        <v>14</v>
      </c>
      <c r="B24501" s="11" t="s">
        <v>8</v>
      </c>
      <c r="C24501" s="11" t="n">
        <v>350000</v>
      </c>
      <c r="E24501" s="30"/>
      <c r="F24501" s="31"/>
      <c r="G24501" s="32"/>
      <c r="H24501" s="33"/>
      <c r="I24501" s="29"/>
      <c r="J24501" s="29"/>
      <c r="N24501" s="11"/>
    </row>
    <row r="24502" customFormat="false" ht="15" hidden="false" customHeight="false" outlineLevel="0" collapsed="false">
      <c r="A24502" s="11" t="s">
        <v>24</v>
      </c>
      <c r="B24502" s="11" t="s">
        <v>8</v>
      </c>
      <c r="C24502" s="11" t="n">
        <v>90000</v>
      </c>
      <c r="E24502" s="30"/>
      <c r="F24502" s="31"/>
      <c r="G24502" s="32"/>
      <c r="H24502" s="33"/>
      <c r="I24502" s="29"/>
      <c r="J24502" s="29"/>
      <c r="N24502" s="11"/>
    </row>
    <row r="24503" customFormat="false" ht="15" hidden="false" customHeight="false" outlineLevel="0" collapsed="false">
      <c r="A24503" s="11" t="s">
        <v>26</v>
      </c>
      <c r="B24503" s="11" t="s">
        <v>8</v>
      </c>
      <c r="C24503" s="11" t="n">
        <v>194500</v>
      </c>
      <c r="E24503" s="30"/>
      <c r="F24503" s="31"/>
      <c r="G24503" s="32"/>
      <c r="H24503" s="33"/>
      <c r="I24503" s="29"/>
      <c r="J24503" s="29"/>
      <c r="N24503" s="11"/>
    </row>
    <row r="24504" customFormat="false" ht="15" hidden="false" customHeight="false" outlineLevel="0" collapsed="false">
      <c r="A24504" s="11" t="s">
        <v>24</v>
      </c>
      <c r="B24504" s="11" t="s">
        <v>8</v>
      </c>
      <c r="C24504" s="11" t="n">
        <v>110000</v>
      </c>
      <c r="E24504" s="30"/>
      <c r="F24504" s="31"/>
      <c r="G24504" s="32"/>
      <c r="H24504" s="33"/>
      <c r="I24504" s="29"/>
      <c r="J24504" s="29"/>
      <c r="N24504" s="11"/>
    </row>
    <row r="24505" customFormat="false" ht="15" hidden="false" customHeight="false" outlineLevel="0" collapsed="false">
      <c r="A24505" s="11" t="s">
        <v>24</v>
      </c>
      <c r="B24505" s="11" t="s">
        <v>8</v>
      </c>
      <c r="C24505" s="11" t="n">
        <v>150000</v>
      </c>
      <c r="E24505" s="30"/>
      <c r="F24505" s="31"/>
      <c r="G24505" s="32"/>
      <c r="H24505" s="33"/>
      <c r="I24505" s="29"/>
      <c r="J24505" s="29"/>
      <c r="N24505" s="11"/>
    </row>
    <row r="24506" customFormat="false" ht="15" hidden="false" customHeight="false" outlineLevel="0" collapsed="false">
      <c r="A24506" s="11" t="s">
        <v>10</v>
      </c>
      <c r="B24506" s="11" t="s">
        <v>33</v>
      </c>
      <c r="C24506" s="11" t="n">
        <v>79200</v>
      </c>
      <c r="E24506" s="30"/>
      <c r="F24506" s="31"/>
      <c r="G24506" s="32"/>
      <c r="H24506" s="33"/>
      <c r="I24506" s="29"/>
      <c r="J24506" s="29"/>
      <c r="N24506" s="11"/>
    </row>
    <row r="24507" customFormat="false" ht="15" hidden="false" customHeight="false" outlineLevel="0" collapsed="false">
      <c r="A24507" s="11" t="s">
        <v>24</v>
      </c>
      <c r="B24507" s="11" t="s">
        <v>8</v>
      </c>
      <c r="C24507" s="11"/>
      <c r="E24507" s="30"/>
      <c r="F24507" s="31"/>
      <c r="G24507" s="32"/>
      <c r="H24507" s="33"/>
      <c r="I24507" s="29"/>
      <c r="J24507" s="29"/>
      <c r="N24507" s="11"/>
    </row>
    <row r="24508" customFormat="false" ht="15" hidden="false" customHeight="false" outlineLevel="0" collapsed="false">
      <c r="A24508" s="11" t="s">
        <v>14</v>
      </c>
      <c r="B24508" s="11" t="s">
        <v>8</v>
      </c>
      <c r="C24508" s="11" t="n">
        <v>224500</v>
      </c>
      <c r="E24508" s="30"/>
      <c r="F24508" s="31"/>
      <c r="G24508" s="32"/>
      <c r="H24508" s="33"/>
      <c r="I24508" s="29"/>
      <c r="J24508" s="29"/>
      <c r="N24508" s="11"/>
    </row>
    <row r="24509" customFormat="false" ht="15" hidden="false" customHeight="false" outlineLevel="0" collapsed="false">
      <c r="A24509" s="11" t="s">
        <v>24</v>
      </c>
      <c r="B24509" s="11" t="s">
        <v>44</v>
      </c>
      <c r="C24509" s="11" t="n">
        <v>119009</v>
      </c>
      <c r="E24509" s="30"/>
      <c r="F24509" s="31"/>
      <c r="G24509" s="32"/>
      <c r="H24509" s="33"/>
      <c r="I24509" s="29"/>
      <c r="J24509" s="29"/>
      <c r="N24509" s="11"/>
    </row>
    <row r="24510" customFormat="false" ht="15" hidden="false" customHeight="false" outlineLevel="0" collapsed="false">
      <c r="A24510" s="11" t="s">
        <v>14</v>
      </c>
      <c r="B24510" s="11" t="s">
        <v>45</v>
      </c>
      <c r="C24510" s="11" t="n">
        <v>72900</v>
      </c>
      <c r="E24510" s="30"/>
      <c r="F24510" s="31"/>
      <c r="G24510" s="32"/>
      <c r="H24510" s="33"/>
      <c r="I24510" s="29"/>
      <c r="J24510" s="29"/>
      <c r="N24510" s="11"/>
    </row>
    <row r="24511" customFormat="false" ht="15" hidden="false" customHeight="false" outlineLevel="0" collapsed="false">
      <c r="A24511" s="11" t="s">
        <v>7</v>
      </c>
      <c r="B24511" s="11" t="s">
        <v>8</v>
      </c>
      <c r="C24511" s="11" t="n">
        <v>200000</v>
      </c>
      <c r="E24511" s="30"/>
      <c r="F24511" s="31"/>
      <c r="G24511" s="32"/>
      <c r="H24511" s="33"/>
      <c r="I24511" s="29"/>
      <c r="J24511" s="29"/>
      <c r="N24511" s="11"/>
    </row>
    <row r="24512" customFormat="false" ht="15" hidden="false" customHeight="false" outlineLevel="0" collapsed="false">
      <c r="A24512" s="11" t="s">
        <v>10</v>
      </c>
      <c r="B24512" s="11" t="s">
        <v>8</v>
      </c>
      <c r="C24512" s="11" t="n">
        <v>112500</v>
      </c>
      <c r="E24512" s="30"/>
      <c r="F24512" s="31"/>
      <c r="G24512" s="32"/>
      <c r="H24512" s="33"/>
      <c r="I24512" s="29"/>
      <c r="J24512" s="29"/>
      <c r="N24512" s="11"/>
    </row>
    <row r="24513" customFormat="false" ht="15" hidden="false" customHeight="false" outlineLevel="0" collapsed="false">
      <c r="A24513" s="11" t="s">
        <v>7</v>
      </c>
      <c r="B24513" s="11" t="s">
        <v>8</v>
      </c>
      <c r="C24513" s="11"/>
      <c r="E24513" s="30"/>
      <c r="F24513" s="31"/>
      <c r="G24513" s="32"/>
      <c r="H24513" s="33"/>
      <c r="I24513" s="29"/>
      <c r="J24513" s="29"/>
      <c r="N24513" s="11"/>
    </row>
    <row r="24514" customFormat="false" ht="15" hidden="false" customHeight="false" outlineLevel="0" collapsed="false">
      <c r="A24514" s="11" t="s">
        <v>24</v>
      </c>
      <c r="B24514" s="11" t="s">
        <v>8</v>
      </c>
      <c r="C24514" s="11"/>
      <c r="E24514" s="30"/>
      <c r="F24514" s="31"/>
      <c r="G24514" s="32"/>
      <c r="H24514" s="33"/>
      <c r="I24514" s="29"/>
      <c r="J24514" s="29"/>
      <c r="N24514" s="11"/>
    </row>
    <row r="24515" customFormat="false" ht="15" hidden="false" customHeight="false" outlineLevel="0" collapsed="false">
      <c r="A24515" s="11" t="s">
        <v>4</v>
      </c>
      <c r="B24515" s="11" t="s">
        <v>8</v>
      </c>
      <c r="C24515" s="11" t="n">
        <v>162500</v>
      </c>
      <c r="E24515" s="30"/>
      <c r="F24515" s="31"/>
      <c r="G24515" s="32"/>
      <c r="H24515" s="33"/>
      <c r="I24515" s="29"/>
      <c r="J24515" s="29"/>
      <c r="N24515" s="11"/>
    </row>
    <row r="24516" customFormat="false" ht="15" hidden="false" customHeight="false" outlineLevel="0" collapsed="false">
      <c r="A24516" s="11" t="s">
        <v>14</v>
      </c>
      <c r="B24516" s="11" t="s">
        <v>8</v>
      </c>
      <c r="C24516" s="11"/>
      <c r="E24516" s="30"/>
      <c r="F24516" s="31"/>
      <c r="G24516" s="32"/>
      <c r="H24516" s="33"/>
      <c r="I24516" s="29"/>
      <c r="J24516" s="29"/>
      <c r="N24516" s="11"/>
    </row>
    <row r="24517" customFormat="false" ht="15" hidden="false" customHeight="false" outlineLevel="0" collapsed="false">
      <c r="A24517" s="11" t="s">
        <v>14</v>
      </c>
      <c r="B24517" s="11" t="s">
        <v>5</v>
      </c>
      <c r="C24517" s="11"/>
      <c r="E24517" s="30"/>
      <c r="F24517" s="31"/>
      <c r="G24517" s="32"/>
      <c r="H24517" s="33"/>
      <c r="I24517" s="29"/>
      <c r="J24517" s="29"/>
      <c r="N24517" s="11"/>
    </row>
    <row r="24518" customFormat="false" ht="15" hidden="false" customHeight="false" outlineLevel="0" collapsed="false">
      <c r="A24518" s="11" t="s">
        <v>31</v>
      </c>
      <c r="B24518" s="11" t="s">
        <v>8</v>
      </c>
      <c r="C24518" s="11"/>
      <c r="E24518" s="30"/>
      <c r="F24518" s="31"/>
      <c r="G24518" s="32"/>
      <c r="H24518" s="33"/>
      <c r="I24518" s="29"/>
      <c r="J24518" s="29"/>
      <c r="N24518" s="11"/>
    </row>
    <row r="24519" customFormat="false" ht="15" hidden="false" customHeight="false" outlineLevel="0" collapsed="false">
      <c r="A24519" s="11" t="s">
        <v>24</v>
      </c>
      <c r="B24519" s="11" t="s">
        <v>8</v>
      </c>
      <c r="C24519" s="11"/>
      <c r="E24519" s="30"/>
      <c r="F24519" s="31"/>
      <c r="G24519" s="32"/>
      <c r="H24519" s="33"/>
      <c r="I24519" s="29"/>
      <c r="J24519" s="29"/>
      <c r="N24519" s="11"/>
    </row>
    <row r="24520" customFormat="false" ht="15" hidden="false" customHeight="false" outlineLevel="0" collapsed="false">
      <c r="A24520" s="11" t="s">
        <v>24</v>
      </c>
      <c r="B24520" s="11" t="s">
        <v>8</v>
      </c>
      <c r="C24520" s="11" t="n">
        <v>187875</v>
      </c>
      <c r="E24520" s="30"/>
      <c r="F24520" s="31"/>
      <c r="G24520" s="32"/>
      <c r="H24520" s="33"/>
      <c r="I24520" s="29"/>
      <c r="J24520" s="29"/>
      <c r="N24520" s="11"/>
    </row>
    <row r="24521" customFormat="false" ht="15" hidden="false" customHeight="false" outlineLevel="0" collapsed="false">
      <c r="A24521" s="11" t="s">
        <v>7</v>
      </c>
      <c r="B24521" s="11" t="s">
        <v>8</v>
      </c>
      <c r="C24521" s="11" t="n">
        <v>150000</v>
      </c>
      <c r="E24521" s="30"/>
      <c r="F24521" s="31"/>
      <c r="G24521" s="32"/>
      <c r="H24521" s="33"/>
      <c r="I24521" s="29"/>
      <c r="J24521" s="29"/>
      <c r="N24521" s="11"/>
    </row>
    <row r="24522" customFormat="false" ht="15" hidden="false" customHeight="false" outlineLevel="0" collapsed="false">
      <c r="A24522" s="11" t="s">
        <v>24</v>
      </c>
      <c r="B24522" s="11" t="s">
        <v>8</v>
      </c>
      <c r="C24522" s="11"/>
      <c r="E24522" s="30"/>
      <c r="F24522" s="31"/>
      <c r="G24522" s="32"/>
      <c r="H24522" s="33"/>
      <c r="I24522" s="29"/>
      <c r="J24522" s="29"/>
      <c r="N24522" s="11"/>
    </row>
    <row r="24523" customFormat="false" ht="15" hidden="false" customHeight="false" outlineLevel="0" collapsed="false">
      <c r="A24523" s="11" t="s">
        <v>7</v>
      </c>
      <c r="B24523" s="11" t="s">
        <v>8</v>
      </c>
      <c r="C24523" s="11" t="n">
        <v>115000</v>
      </c>
      <c r="E24523" s="30"/>
      <c r="F24523" s="31"/>
      <c r="G24523" s="32"/>
      <c r="H24523" s="33"/>
      <c r="I24523" s="29"/>
      <c r="J24523" s="29"/>
      <c r="N24523" s="11"/>
    </row>
    <row r="24524" customFormat="false" ht="15" hidden="false" customHeight="false" outlineLevel="0" collapsed="false">
      <c r="A24524" s="11" t="s">
        <v>24</v>
      </c>
      <c r="B24524" s="11" t="s">
        <v>8</v>
      </c>
      <c r="C24524" s="11"/>
      <c r="E24524" s="30"/>
      <c r="F24524" s="31"/>
      <c r="G24524" s="32"/>
      <c r="H24524" s="33"/>
      <c r="I24524" s="29"/>
      <c r="J24524" s="29"/>
      <c r="N24524" s="11"/>
    </row>
    <row r="24525" customFormat="false" ht="15" hidden="false" customHeight="false" outlineLevel="0" collapsed="false">
      <c r="A24525" s="11" t="s">
        <v>31</v>
      </c>
      <c r="B24525" s="11" t="s">
        <v>30</v>
      </c>
      <c r="C24525" s="11" t="n">
        <v>56700</v>
      </c>
      <c r="E24525" s="30"/>
      <c r="F24525" s="31"/>
      <c r="G24525" s="32"/>
      <c r="H24525" s="33"/>
      <c r="I24525" s="29"/>
      <c r="J24525" s="29"/>
      <c r="N24525" s="11"/>
    </row>
    <row r="24526" customFormat="false" ht="15" hidden="false" customHeight="false" outlineLevel="0" collapsed="false">
      <c r="A24526" s="11" t="s">
        <v>14</v>
      </c>
      <c r="B24526" s="11" t="s">
        <v>46</v>
      </c>
      <c r="C24526" s="11" t="n">
        <v>139216</v>
      </c>
      <c r="E24526" s="30"/>
      <c r="F24526" s="31"/>
      <c r="G24526" s="32"/>
      <c r="H24526" s="33"/>
      <c r="I24526" s="29"/>
      <c r="J24526" s="29"/>
      <c r="N24526" s="11"/>
    </row>
    <row r="24527" customFormat="false" ht="15" hidden="false" customHeight="false" outlineLevel="0" collapsed="false">
      <c r="A24527" s="11" t="s">
        <v>7</v>
      </c>
      <c r="B24527" s="11" t="s">
        <v>8</v>
      </c>
      <c r="C24527" s="11" t="n">
        <v>115000</v>
      </c>
      <c r="E24527" s="30"/>
      <c r="F24527" s="31"/>
      <c r="G24527" s="32"/>
      <c r="H24527" s="33"/>
      <c r="I24527" s="29"/>
      <c r="J24527" s="29"/>
      <c r="N24527" s="11"/>
    </row>
    <row r="24528" customFormat="false" ht="15" hidden="false" customHeight="false" outlineLevel="0" collapsed="false">
      <c r="A24528" s="11" t="s">
        <v>31</v>
      </c>
      <c r="B24528" s="11" t="s">
        <v>8</v>
      </c>
      <c r="C24528" s="11" t="n">
        <v>125000</v>
      </c>
      <c r="E24528" s="30"/>
      <c r="F24528" s="31"/>
      <c r="G24528" s="32"/>
      <c r="H24528" s="33"/>
      <c r="I24528" s="29"/>
      <c r="J24528" s="29"/>
      <c r="N24528" s="11"/>
    </row>
    <row r="24529" customFormat="false" ht="15" hidden="false" customHeight="false" outlineLevel="0" collapsed="false">
      <c r="A24529" s="11" t="s">
        <v>7</v>
      </c>
      <c r="B24529" s="11" t="s">
        <v>8</v>
      </c>
      <c r="C24529" s="11" t="n">
        <v>102500</v>
      </c>
      <c r="E24529" s="30"/>
      <c r="F24529" s="31"/>
      <c r="G24529" s="32"/>
      <c r="H24529" s="33"/>
      <c r="I24529" s="29"/>
      <c r="J24529" s="29"/>
      <c r="N24529" s="11"/>
    </row>
    <row r="24530" customFormat="false" ht="15" hidden="false" customHeight="false" outlineLevel="0" collapsed="false">
      <c r="A24530" s="11" t="s">
        <v>14</v>
      </c>
      <c r="B24530" s="11" t="s">
        <v>8</v>
      </c>
      <c r="C24530" s="11"/>
      <c r="E24530" s="30"/>
      <c r="F24530" s="31"/>
      <c r="G24530" s="32"/>
      <c r="H24530" s="33"/>
      <c r="I24530" s="29"/>
      <c r="J24530" s="29"/>
      <c r="N24530" s="11"/>
    </row>
    <row r="24531" customFormat="false" ht="15" hidden="false" customHeight="false" outlineLevel="0" collapsed="false">
      <c r="A24531" s="11" t="s">
        <v>4</v>
      </c>
      <c r="B24531" s="11" t="s">
        <v>69</v>
      </c>
      <c r="C24531" s="11" t="n">
        <v>157500</v>
      </c>
      <c r="E24531" s="30"/>
      <c r="F24531" s="31"/>
      <c r="G24531" s="32"/>
      <c r="H24531" s="33"/>
      <c r="I24531" s="29"/>
      <c r="J24531" s="29"/>
      <c r="N24531" s="11"/>
    </row>
    <row r="24532" customFormat="false" ht="15" hidden="false" customHeight="false" outlineLevel="0" collapsed="false">
      <c r="A24532" s="11" t="s">
        <v>7</v>
      </c>
      <c r="B24532" s="11" t="s">
        <v>46</v>
      </c>
      <c r="C24532" s="11"/>
      <c r="E24532" s="30"/>
      <c r="F24532" s="31"/>
      <c r="G24532" s="32"/>
      <c r="H24532" s="33"/>
      <c r="I24532" s="29"/>
      <c r="J24532" s="29"/>
      <c r="N24532" s="11"/>
    </row>
    <row r="24533" customFormat="false" ht="15" hidden="false" customHeight="false" outlineLevel="0" collapsed="false">
      <c r="A24533" s="11" t="s">
        <v>24</v>
      </c>
      <c r="B24533" s="11" t="s">
        <v>8</v>
      </c>
      <c r="C24533" s="11" t="n">
        <v>81047</v>
      </c>
      <c r="E24533" s="30"/>
      <c r="F24533" s="31"/>
      <c r="G24533" s="32"/>
      <c r="H24533" s="33"/>
      <c r="I24533" s="29"/>
      <c r="J24533" s="29"/>
      <c r="N24533" s="11"/>
    </row>
    <row r="24534" customFormat="false" ht="15" hidden="false" customHeight="false" outlineLevel="0" collapsed="false">
      <c r="A24534" s="11" t="s">
        <v>24</v>
      </c>
      <c r="B24534" s="11" t="s">
        <v>8</v>
      </c>
      <c r="C24534" s="11"/>
      <c r="E24534" s="30"/>
      <c r="F24534" s="31"/>
      <c r="G24534" s="32"/>
      <c r="H24534" s="33"/>
      <c r="I24534" s="29"/>
      <c r="J24534" s="29"/>
      <c r="N24534" s="11"/>
    </row>
    <row r="24535" customFormat="false" ht="15" hidden="false" customHeight="false" outlineLevel="0" collapsed="false">
      <c r="A24535" s="11" t="s">
        <v>24</v>
      </c>
      <c r="B24535" s="11" t="s">
        <v>5</v>
      </c>
      <c r="C24535" s="11" t="n">
        <v>80000</v>
      </c>
      <c r="E24535" s="30"/>
      <c r="F24535" s="31"/>
      <c r="G24535" s="32"/>
      <c r="H24535" s="33"/>
      <c r="I24535" s="29"/>
      <c r="J24535" s="29"/>
      <c r="N24535" s="11"/>
    </row>
    <row r="24536" customFormat="false" ht="15" hidden="false" customHeight="false" outlineLevel="0" collapsed="false">
      <c r="A24536" s="11" t="s">
        <v>26</v>
      </c>
      <c r="B24536" s="11" t="s">
        <v>62</v>
      </c>
      <c r="C24536" s="11" t="n">
        <v>33455</v>
      </c>
      <c r="E24536" s="30"/>
      <c r="F24536" s="31"/>
      <c r="G24536" s="32"/>
      <c r="H24536" s="33"/>
      <c r="I24536" s="29"/>
      <c r="J24536" s="29"/>
      <c r="N24536" s="11"/>
    </row>
    <row r="24537" customFormat="false" ht="15" hidden="false" customHeight="false" outlineLevel="0" collapsed="false">
      <c r="A24537" s="11" t="s">
        <v>7</v>
      </c>
      <c r="B24537" s="11" t="s">
        <v>8</v>
      </c>
      <c r="C24537" s="11" t="n">
        <v>90000</v>
      </c>
      <c r="E24537" s="30"/>
      <c r="F24537" s="31"/>
      <c r="G24537" s="32"/>
      <c r="H24537" s="33"/>
      <c r="I24537" s="29"/>
      <c r="J24537" s="29"/>
      <c r="N24537" s="11"/>
    </row>
    <row r="24538" customFormat="false" ht="15" hidden="false" customHeight="false" outlineLevel="0" collapsed="false">
      <c r="A24538" s="11" t="s">
        <v>7</v>
      </c>
      <c r="B24538" s="11" t="s">
        <v>33</v>
      </c>
      <c r="C24538" s="11" t="n">
        <v>147500</v>
      </c>
      <c r="E24538" s="30"/>
      <c r="F24538" s="31"/>
      <c r="G24538" s="32"/>
      <c r="H24538" s="33"/>
      <c r="I24538" s="29"/>
      <c r="J24538" s="29"/>
      <c r="N24538" s="11"/>
    </row>
    <row r="24539" customFormat="false" ht="15" hidden="false" customHeight="false" outlineLevel="0" collapsed="false">
      <c r="A24539" s="11" t="s">
        <v>18</v>
      </c>
      <c r="B24539" s="11" t="s">
        <v>8</v>
      </c>
      <c r="C24539" s="11" t="n">
        <v>115000</v>
      </c>
      <c r="E24539" s="30"/>
      <c r="F24539" s="31"/>
      <c r="G24539" s="32"/>
      <c r="H24539" s="33"/>
      <c r="I24539" s="29"/>
      <c r="J24539" s="29"/>
      <c r="N24539" s="11"/>
    </row>
    <row r="24540" customFormat="false" ht="15" hidden="false" customHeight="false" outlineLevel="0" collapsed="false">
      <c r="A24540" s="11" t="s">
        <v>24</v>
      </c>
      <c r="B24540" s="11" t="s">
        <v>8</v>
      </c>
      <c r="C24540" s="11"/>
      <c r="E24540" s="30"/>
      <c r="F24540" s="31"/>
      <c r="G24540" s="32"/>
      <c r="H24540" s="33"/>
      <c r="I24540" s="29"/>
      <c r="J24540" s="29"/>
      <c r="N24540" s="11"/>
    </row>
    <row r="24541" customFormat="false" ht="15" hidden="false" customHeight="false" outlineLevel="0" collapsed="false">
      <c r="A24541" s="11" t="s">
        <v>31</v>
      </c>
      <c r="B24541" s="11" t="s">
        <v>8</v>
      </c>
      <c r="C24541" s="11" t="n">
        <v>97500</v>
      </c>
      <c r="E24541" s="30"/>
      <c r="F24541" s="31"/>
      <c r="G24541" s="32"/>
      <c r="H24541" s="33"/>
      <c r="I24541" s="29"/>
      <c r="J24541" s="29"/>
      <c r="N24541" s="11"/>
    </row>
    <row r="24542" customFormat="false" ht="15" hidden="false" customHeight="false" outlineLevel="0" collapsed="false">
      <c r="A24542" s="11" t="s">
        <v>24</v>
      </c>
      <c r="B24542" s="11" t="s">
        <v>48</v>
      </c>
      <c r="C24542" s="11" t="n">
        <v>163782</v>
      </c>
      <c r="E24542" s="30"/>
      <c r="F24542" s="31"/>
      <c r="G24542" s="32"/>
      <c r="H24542" s="33"/>
      <c r="I24542" s="29"/>
      <c r="J24542" s="29"/>
      <c r="N24542" s="11"/>
    </row>
    <row r="24543" customFormat="false" ht="15" hidden="false" customHeight="false" outlineLevel="0" collapsed="false">
      <c r="A24543" s="11" t="s">
        <v>14</v>
      </c>
      <c r="B24543" s="11" t="s">
        <v>8</v>
      </c>
      <c r="C24543" s="11" t="n">
        <v>118750</v>
      </c>
      <c r="E24543" s="30"/>
      <c r="F24543" s="31"/>
      <c r="G24543" s="32"/>
      <c r="H24543" s="33"/>
      <c r="I24543" s="29"/>
      <c r="J24543" s="29"/>
      <c r="N24543" s="11"/>
    </row>
    <row r="24544" customFormat="false" ht="15" hidden="false" customHeight="false" outlineLevel="0" collapsed="false">
      <c r="A24544" s="11" t="s">
        <v>14</v>
      </c>
      <c r="B24544" s="11" t="s">
        <v>8</v>
      </c>
      <c r="C24544" s="11"/>
      <c r="E24544" s="30"/>
      <c r="F24544" s="31"/>
      <c r="G24544" s="32"/>
      <c r="H24544" s="33"/>
      <c r="I24544" s="29"/>
      <c r="J24544" s="29"/>
      <c r="N24544" s="11"/>
    </row>
    <row r="24545" customFormat="false" ht="15" hidden="false" customHeight="false" outlineLevel="0" collapsed="false">
      <c r="A24545" s="11" t="s">
        <v>34</v>
      </c>
      <c r="B24545" s="11" t="s">
        <v>58</v>
      </c>
      <c r="C24545" s="11" t="n">
        <v>221000</v>
      </c>
      <c r="E24545" s="30"/>
      <c r="F24545" s="31"/>
      <c r="G24545" s="32"/>
      <c r="H24545" s="33"/>
      <c r="I24545" s="29"/>
      <c r="J24545" s="29"/>
      <c r="N24545" s="11"/>
    </row>
    <row r="24546" customFormat="false" ht="15" hidden="false" customHeight="false" outlineLevel="0" collapsed="false">
      <c r="A24546" s="11" t="s">
        <v>14</v>
      </c>
      <c r="B24546" s="11" t="s">
        <v>8</v>
      </c>
      <c r="C24546" s="11" t="n">
        <v>113769.5</v>
      </c>
      <c r="E24546" s="30"/>
      <c r="F24546" s="31"/>
      <c r="G24546" s="32"/>
      <c r="H24546" s="33"/>
      <c r="I24546" s="29"/>
      <c r="J24546" s="29"/>
      <c r="N24546" s="11"/>
    </row>
    <row r="24547" customFormat="false" ht="15" hidden="false" customHeight="false" outlineLevel="0" collapsed="false">
      <c r="A24547" s="11" t="s">
        <v>18</v>
      </c>
      <c r="B24547" s="11" t="s">
        <v>8</v>
      </c>
      <c r="C24547" s="11" t="n">
        <v>145000</v>
      </c>
      <c r="E24547" s="30"/>
      <c r="F24547" s="31"/>
      <c r="G24547" s="32"/>
      <c r="H24547" s="33"/>
      <c r="I24547" s="29"/>
      <c r="J24547" s="29"/>
      <c r="N24547" s="11"/>
    </row>
    <row r="24548" customFormat="false" ht="15" hidden="false" customHeight="false" outlineLevel="0" collapsed="false">
      <c r="A24548" s="11" t="s">
        <v>14</v>
      </c>
      <c r="B24548" s="11" t="s">
        <v>8</v>
      </c>
      <c r="C24548" s="11" t="n">
        <v>115000</v>
      </c>
      <c r="E24548" s="30"/>
      <c r="F24548" s="31"/>
      <c r="G24548" s="32"/>
      <c r="H24548" s="33"/>
      <c r="I24548" s="29"/>
      <c r="J24548" s="29"/>
      <c r="N24548" s="11"/>
    </row>
    <row r="24549" customFormat="false" ht="15" hidden="false" customHeight="false" outlineLevel="0" collapsed="false">
      <c r="A24549" s="11" t="s">
        <v>14</v>
      </c>
      <c r="B24549" s="11" t="s">
        <v>8</v>
      </c>
      <c r="C24549" s="11" t="n">
        <v>203530.078125</v>
      </c>
      <c r="E24549" s="30"/>
      <c r="F24549" s="31"/>
      <c r="G24549" s="32"/>
      <c r="H24549" s="33"/>
      <c r="I24549" s="29"/>
      <c r="J24549" s="29"/>
      <c r="N24549" s="11"/>
    </row>
    <row r="24550" customFormat="false" ht="15" hidden="false" customHeight="false" outlineLevel="0" collapsed="false">
      <c r="A24550" s="11" t="s">
        <v>31</v>
      </c>
      <c r="B24550" s="11" t="s">
        <v>8</v>
      </c>
      <c r="C24550" s="11"/>
      <c r="E24550" s="30"/>
      <c r="F24550" s="31"/>
      <c r="G24550" s="32"/>
      <c r="H24550" s="33"/>
      <c r="I24550" s="29"/>
      <c r="J24550" s="29"/>
      <c r="N24550" s="11"/>
    </row>
    <row r="24551" customFormat="false" ht="15" hidden="false" customHeight="false" outlineLevel="0" collapsed="false">
      <c r="A24551" s="11" t="s">
        <v>24</v>
      </c>
      <c r="B24551" s="11" t="s">
        <v>8</v>
      </c>
      <c r="C24551" s="11"/>
      <c r="E24551" s="30"/>
      <c r="F24551" s="31"/>
      <c r="G24551" s="32"/>
      <c r="H24551" s="33"/>
      <c r="I24551" s="29"/>
      <c r="J24551" s="29"/>
      <c r="N24551" s="11"/>
    </row>
    <row r="24552" customFormat="false" ht="15" hidden="false" customHeight="false" outlineLevel="0" collapsed="false">
      <c r="A24552" s="11" t="s">
        <v>24</v>
      </c>
      <c r="B24552" s="11" t="s">
        <v>49</v>
      </c>
      <c r="C24552" s="11" t="n">
        <v>72000</v>
      </c>
      <c r="E24552" s="30"/>
      <c r="F24552" s="31"/>
      <c r="G24552" s="32"/>
      <c r="H24552" s="33"/>
      <c r="I24552" s="29"/>
      <c r="J24552" s="29"/>
      <c r="N24552" s="11"/>
    </row>
    <row r="24553" customFormat="false" ht="15" hidden="false" customHeight="false" outlineLevel="0" collapsed="false">
      <c r="A24553" s="11" t="s">
        <v>26</v>
      </c>
      <c r="B24553" s="11" t="s">
        <v>49</v>
      </c>
      <c r="C24553" s="11" t="n">
        <v>44418.5</v>
      </c>
      <c r="E24553" s="30"/>
      <c r="F24553" s="31"/>
      <c r="G24553" s="32"/>
      <c r="H24553" s="33"/>
      <c r="I24553" s="29"/>
      <c r="J24553" s="29"/>
      <c r="N24553" s="11"/>
    </row>
    <row r="24554" customFormat="false" ht="15" hidden="false" customHeight="false" outlineLevel="0" collapsed="false">
      <c r="A24554" s="11" t="s">
        <v>26</v>
      </c>
      <c r="B24554" s="11" t="s">
        <v>28</v>
      </c>
      <c r="C24554" s="11" t="n">
        <v>140000</v>
      </c>
      <c r="E24554" s="30"/>
      <c r="F24554" s="31"/>
      <c r="G24554" s="32"/>
      <c r="H24554" s="33"/>
      <c r="I24554" s="29"/>
      <c r="J24554" s="29"/>
      <c r="N24554" s="11"/>
    </row>
    <row r="24555" customFormat="false" ht="15" hidden="false" customHeight="false" outlineLevel="0" collapsed="false">
      <c r="A24555" s="11" t="s">
        <v>24</v>
      </c>
      <c r="B24555" s="11" t="s">
        <v>8</v>
      </c>
      <c r="C24555" s="11"/>
      <c r="E24555" s="30"/>
      <c r="F24555" s="31"/>
      <c r="G24555" s="32"/>
      <c r="H24555" s="33"/>
      <c r="I24555" s="29"/>
      <c r="J24555" s="29"/>
      <c r="N24555" s="11"/>
    </row>
    <row r="24556" customFormat="false" ht="15" hidden="false" customHeight="false" outlineLevel="0" collapsed="false">
      <c r="A24556" s="11" t="s">
        <v>14</v>
      </c>
      <c r="B24556" s="11" t="s">
        <v>8</v>
      </c>
      <c r="C24556" s="11" t="n">
        <v>125000</v>
      </c>
      <c r="E24556" s="30"/>
      <c r="F24556" s="31"/>
      <c r="G24556" s="32"/>
      <c r="H24556" s="33"/>
      <c r="I24556" s="29"/>
      <c r="J24556" s="29"/>
      <c r="N24556" s="11"/>
    </row>
    <row r="24557" customFormat="false" ht="15" hidden="false" customHeight="false" outlineLevel="0" collapsed="false">
      <c r="A24557" s="11" t="s">
        <v>14</v>
      </c>
      <c r="B24557" s="11" t="s">
        <v>8</v>
      </c>
      <c r="C24557" s="11"/>
      <c r="E24557" s="30"/>
      <c r="F24557" s="31"/>
      <c r="G24557" s="32"/>
      <c r="H24557" s="33"/>
      <c r="I24557" s="29"/>
      <c r="J24557" s="29"/>
      <c r="N24557" s="11"/>
    </row>
    <row r="24558" customFormat="false" ht="15" hidden="false" customHeight="false" outlineLevel="0" collapsed="false">
      <c r="A24558" s="11" t="s">
        <v>7</v>
      </c>
      <c r="B24558" s="11" t="s">
        <v>8</v>
      </c>
      <c r="C24558" s="11"/>
      <c r="E24558" s="30"/>
      <c r="F24558" s="31"/>
      <c r="G24558" s="32"/>
      <c r="H24558" s="33"/>
      <c r="I24558" s="29"/>
      <c r="J24558" s="29"/>
      <c r="N24558" s="11"/>
    </row>
    <row r="24559" customFormat="false" ht="15" hidden="false" customHeight="false" outlineLevel="0" collapsed="false">
      <c r="A24559" s="11" t="s">
        <v>10</v>
      </c>
      <c r="B24559" s="11" t="s">
        <v>8</v>
      </c>
      <c r="C24559" s="11" t="n">
        <v>150000</v>
      </c>
      <c r="E24559" s="30"/>
      <c r="F24559" s="31"/>
      <c r="G24559" s="32"/>
      <c r="H24559" s="33"/>
      <c r="I24559" s="29"/>
      <c r="J24559" s="29"/>
      <c r="N24559" s="11"/>
    </row>
    <row r="24560" customFormat="false" ht="15" hidden="false" customHeight="false" outlineLevel="0" collapsed="false">
      <c r="A24560" s="11" t="s">
        <v>24</v>
      </c>
      <c r="B24560" s="11" t="s">
        <v>8</v>
      </c>
      <c r="C24560" s="11"/>
      <c r="E24560" s="30"/>
      <c r="F24560" s="31"/>
      <c r="G24560" s="32"/>
      <c r="H24560" s="33"/>
      <c r="I24560" s="29"/>
      <c r="J24560" s="29"/>
      <c r="N24560" s="11"/>
    </row>
    <row r="24561" customFormat="false" ht="15" hidden="false" customHeight="false" outlineLevel="0" collapsed="false">
      <c r="A24561" s="11" t="s">
        <v>24</v>
      </c>
      <c r="B24561" s="11" t="s">
        <v>8</v>
      </c>
      <c r="C24561" s="11"/>
      <c r="E24561" s="30"/>
      <c r="F24561" s="31"/>
      <c r="G24561" s="32"/>
      <c r="H24561" s="33"/>
      <c r="I24561" s="29"/>
      <c r="J24561" s="29"/>
      <c r="N24561" s="11"/>
    </row>
    <row r="24562" customFormat="false" ht="15" hidden="false" customHeight="false" outlineLevel="0" collapsed="false">
      <c r="A24562" s="11" t="s">
        <v>14</v>
      </c>
      <c r="B24562" s="11" t="s">
        <v>45</v>
      </c>
      <c r="C24562" s="11" t="n">
        <v>163525</v>
      </c>
      <c r="E24562" s="30"/>
      <c r="F24562" s="31"/>
      <c r="G24562" s="32"/>
      <c r="H24562" s="33"/>
      <c r="I24562" s="29"/>
      <c r="J24562" s="29"/>
      <c r="N24562" s="11"/>
    </row>
    <row r="24563" customFormat="false" ht="15" hidden="false" customHeight="false" outlineLevel="0" collapsed="false">
      <c r="A24563" s="11" t="s">
        <v>14</v>
      </c>
      <c r="B24563" s="11" t="s">
        <v>8</v>
      </c>
      <c r="C24563" s="11" t="n">
        <v>175000</v>
      </c>
      <c r="E24563" s="30"/>
      <c r="F24563" s="31"/>
      <c r="G24563" s="32"/>
      <c r="H24563" s="33"/>
      <c r="I24563" s="29"/>
      <c r="J24563" s="29"/>
      <c r="N24563" s="11"/>
    </row>
    <row r="24564" customFormat="false" ht="15" hidden="false" customHeight="false" outlineLevel="0" collapsed="false">
      <c r="A24564" s="11" t="s">
        <v>24</v>
      </c>
      <c r="B24564" s="11" t="s">
        <v>8</v>
      </c>
      <c r="C24564" s="11"/>
      <c r="E24564" s="30"/>
      <c r="F24564" s="31"/>
      <c r="G24564" s="32"/>
      <c r="H24564" s="33"/>
      <c r="I24564" s="29"/>
      <c r="J24564" s="29"/>
      <c r="N24564" s="11"/>
    </row>
    <row r="24565" customFormat="false" ht="15" hidden="false" customHeight="false" outlineLevel="0" collapsed="false">
      <c r="A24565" s="11" t="s">
        <v>4</v>
      </c>
      <c r="B24565" s="11" t="s">
        <v>8</v>
      </c>
      <c r="C24565" s="11" t="n">
        <v>198000</v>
      </c>
      <c r="E24565" s="30"/>
      <c r="F24565" s="31"/>
      <c r="G24565" s="32"/>
      <c r="H24565" s="33"/>
      <c r="I24565" s="29"/>
      <c r="J24565" s="29"/>
      <c r="N24565" s="11"/>
    </row>
    <row r="24566" customFormat="false" ht="15" hidden="false" customHeight="false" outlineLevel="0" collapsed="false">
      <c r="A24566" s="11" t="s">
        <v>14</v>
      </c>
      <c r="B24566" s="11" t="s">
        <v>46</v>
      </c>
      <c r="C24566" s="11"/>
      <c r="E24566" s="30"/>
      <c r="F24566" s="31"/>
      <c r="G24566" s="32"/>
      <c r="H24566" s="33"/>
      <c r="I24566" s="29"/>
      <c r="J24566" s="29"/>
      <c r="N24566" s="11"/>
    </row>
    <row r="24567" customFormat="false" ht="15" hidden="false" customHeight="false" outlineLevel="0" collapsed="false">
      <c r="A24567" s="11" t="s">
        <v>4</v>
      </c>
      <c r="B24567" s="11" t="s">
        <v>8</v>
      </c>
      <c r="C24567" s="11" t="n">
        <v>110000</v>
      </c>
      <c r="E24567" s="30"/>
      <c r="F24567" s="31"/>
      <c r="G24567" s="32"/>
      <c r="H24567" s="33"/>
      <c r="I24567" s="29"/>
      <c r="J24567" s="29"/>
      <c r="N24567" s="11"/>
    </row>
    <row r="24568" customFormat="false" ht="15" hidden="false" customHeight="false" outlineLevel="0" collapsed="false">
      <c r="A24568" s="11" t="s">
        <v>31</v>
      </c>
      <c r="B24568" s="11" t="s">
        <v>80</v>
      </c>
      <c r="C24568" s="11" t="n">
        <v>16500</v>
      </c>
      <c r="E24568" s="30"/>
      <c r="F24568" s="31"/>
      <c r="G24568" s="32"/>
      <c r="H24568" s="33"/>
      <c r="I24568" s="29"/>
      <c r="J24568" s="29"/>
      <c r="N24568" s="11"/>
    </row>
    <row r="24569" customFormat="false" ht="15" hidden="false" customHeight="false" outlineLevel="0" collapsed="false">
      <c r="A24569" s="11" t="s">
        <v>12</v>
      </c>
      <c r="B24569" s="11" t="s">
        <v>46</v>
      </c>
      <c r="C24569" s="11" t="n">
        <v>185500</v>
      </c>
      <c r="E24569" s="30"/>
      <c r="F24569" s="31"/>
      <c r="G24569" s="32"/>
      <c r="H24569" s="33"/>
      <c r="I24569" s="29"/>
      <c r="J24569" s="29"/>
      <c r="N24569" s="11"/>
    </row>
    <row r="24570" customFormat="false" ht="15" hidden="false" customHeight="false" outlineLevel="0" collapsed="false">
      <c r="A24570" s="11" t="s">
        <v>18</v>
      </c>
      <c r="B24570" s="11" t="s">
        <v>46</v>
      </c>
      <c r="C24570" s="11" t="n">
        <v>70000</v>
      </c>
      <c r="E24570" s="30"/>
      <c r="F24570" s="31"/>
      <c r="G24570" s="32"/>
      <c r="H24570" s="33"/>
      <c r="I24570" s="29"/>
      <c r="J24570" s="29"/>
      <c r="N24570" s="11"/>
    </row>
    <row r="24571" customFormat="false" ht="15" hidden="false" customHeight="false" outlineLevel="0" collapsed="false">
      <c r="A24571" s="11" t="s">
        <v>24</v>
      </c>
      <c r="B24571" s="11" t="s">
        <v>8</v>
      </c>
      <c r="C24571" s="11" t="n">
        <v>175000</v>
      </c>
      <c r="E24571" s="30"/>
      <c r="F24571" s="31"/>
      <c r="G24571" s="32"/>
      <c r="H24571" s="33"/>
      <c r="I24571" s="29"/>
      <c r="J24571" s="29"/>
      <c r="N24571" s="11"/>
    </row>
    <row r="24572" customFormat="false" ht="15" hidden="false" customHeight="false" outlineLevel="0" collapsed="false">
      <c r="A24572" s="11" t="s">
        <v>14</v>
      </c>
      <c r="B24572" s="11" t="s">
        <v>8</v>
      </c>
      <c r="C24572" s="11" t="n">
        <v>212500</v>
      </c>
      <c r="E24572" s="30"/>
      <c r="F24572" s="31"/>
      <c r="G24572" s="32"/>
      <c r="H24572" s="33"/>
      <c r="I24572" s="29"/>
      <c r="J24572" s="29"/>
      <c r="N24572" s="11"/>
    </row>
    <row r="24573" customFormat="false" ht="15" hidden="false" customHeight="false" outlineLevel="0" collapsed="false">
      <c r="A24573" s="11" t="s">
        <v>24</v>
      </c>
      <c r="B24573" s="11" t="s">
        <v>45</v>
      </c>
      <c r="C24573" s="11" t="n">
        <v>57500</v>
      </c>
      <c r="E24573" s="30"/>
      <c r="F24573" s="31"/>
      <c r="G24573" s="32"/>
      <c r="H24573" s="33"/>
      <c r="I24573" s="29"/>
      <c r="J24573" s="29"/>
      <c r="N24573" s="11"/>
    </row>
    <row r="24574" customFormat="false" ht="15" hidden="false" customHeight="false" outlineLevel="0" collapsed="false">
      <c r="A24574" s="11" t="s">
        <v>7</v>
      </c>
      <c r="B24574" s="11" t="s">
        <v>77</v>
      </c>
      <c r="C24574" s="11" t="n">
        <v>147500</v>
      </c>
      <c r="E24574" s="30"/>
      <c r="F24574" s="31"/>
      <c r="G24574" s="32"/>
      <c r="H24574" s="33"/>
      <c r="I24574" s="29"/>
      <c r="J24574" s="29"/>
      <c r="N24574" s="11"/>
    </row>
    <row r="24575" customFormat="false" ht="15" hidden="false" customHeight="false" outlineLevel="0" collapsed="false">
      <c r="A24575" s="11" t="s">
        <v>14</v>
      </c>
      <c r="B24575" s="11" t="s">
        <v>8</v>
      </c>
      <c r="C24575" s="11"/>
      <c r="E24575" s="30"/>
      <c r="F24575" s="31"/>
      <c r="G24575" s="32"/>
      <c r="H24575" s="33"/>
      <c r="I24575" s="29"/>
      <c r="J24575" s="29"/>
      <c r="N24575" s="11"/>
    </row>
    <row r="24576" customFormat="false" ht="15" hidden="false" customHeight="false" outlineLevel="0" collapsed="false">
      <c r="A24576" s="11" t="s">
        <v>31</v>
      </c>
      <c r="B24576" s="11" t="s">
        <v>8</v>
      </c>
      <c r="C24576" s="11" t="n">
        <v>115000</v>
      </c>
      <c r="E24576" s="30"/>
      <c r="F24576" s="31"/>
      <c r="G24576" s="32"/>
      <c r="H24576" s="33"/>
      <c r="I24576" s="29"/>
      <c r="J24576" s="29"/>
      <c r="N24576" s="11"/>
    </row>
    <row r="24577" customFormat="false" ht="15" hidden="false" customHeight="false" outlineLevel="0" collapsed="false">
      <c r="A24577" s="11" t="s">
        <v>14</v>
      </c>
      <c r="B24577" s="11" t="s">
        <v>28</v>
      </c>
      <c r="C24577" s="11" t="n">
        <v>350000</v>
      </c>
      <c r="E24577" s="30"/>
      <c r="F24577" s="31"/>
      <c r="G24577" s="32"/>
      <c r="H24577" s="33"/>
      <c r="I24577" s="29"/>
      <c r="J24577" s="29"/>
      <c r="N24577" s="11"/>
    </row>
    <row r="24578" customFormat="false" ht="15" hidden="false" customHeight="false" outlineLevel="0" collapsed="false">
      <c r="A24578" s="11" t="s">
        <v>4</v>
      </c>
      <c r="B24578" s="11" t="s">
        <v>8</v>
      </c>
      <c r="C24578" s="11" t="n">
        <v>120000</v>
      </c>
      <c r="E24578" s="30"/>
      <c r="F24578" s="31"/>
      <c r="G24578" s="32"/>
      <c r="H24578" s="33"/>
      <c r="I24578" s="29"/>
      <c r="J24578" s="29"/>
      <c r="N24578" s="11"/>
    </row>
    <row r="24579" customFormat="false" ht="15" hidden="false" customHeight="false" outlineLevel="0" collapsed="false">
      <c r="A24579" s="11" t="s">
        <v>14</v>
      </c>
      <c r="B24579" s="11" t="s">
        <v>8</v>
      </c>
      <c r="C24579" s="11"/>
      <c r="E24579" s="30"/>
      <c r="F24579" s="31"/>
      <c r="G24579" s="32"/>
      <c r="H24579" s="33"/>
      <c r="I24579" s="29"/>
      <c r="J24579" s="29"/>
      <c r="N24579" s="11"/>
    </row>
    <row r="24580" customFormat="false" ht="15" hidden="false" customHeight="false" outlineLevel="0" collapsed="false">
      <c r="A24580" s="11" t="s">
        <v>24</v>
      </c>
      <c r="B24580" s="11" t="s">
        <v>8</v>
      </c>
      <c r="C24580" s="11" t="n">
        <v>50000</v>
      </c>
      <c r="E24580" s="30"/>
      <c r="F24580" s="31"/>
      <c r="G24580" s="32"/>
      <c r="H24580" s="33"/>
      <c r="I24580" s="29"/>
      <c r="J24580" s="29"/>
      <c r="N24580" s="11"/>
    </row>
    <row r="24581" customFormat="false" ht="15" hidden="false" customHeight="false" outlineLevel="0" collapsed="false">
      <c r="A24581" s="11" t="s">
        <v>14</v>
      </c>
      <c r="B24581" s="11" t="s">
        <v>8</v>
      </c>
      <c r="C24581" s="11" t="n">
        <v>99000</v>
      </c>
      <c r="E24581" s="30"/>
      <c r="F24581" s="31"/>
      <c r="G24581" s="32"/>
      <c r="H24581" s="33"/>
      <c r="I24581" s="29"/>
      <c r="J24581" s="29"/>
      <c r="N24581" s="11"/>
    </row>
    <row r="24582" customFormat="false" ht="15" hidden="false" customHeight="false" outlineLevel="0" collapsed="false">
      <c r="A24582" s="11" t="s">
        <v>24</v>
      </c>
      <c r="B24582" s="11" t="s">
        <v>8</v>
      </c>
      <c r="C24582" s="11"/>
      <c r="E24582" s="30"/>
      <c r="F24582" s="31"/>
      <c r="G24582" s="32"/>
      <c r="H24582" s="33"/>
      <c r="I24582" s="29"/>
      <c r="J24582" s="29"/>
      <c r="N24582" s="11"/>
    </row>
    <row r="24583" customFormat="false" ht="15" hidden="false" customHeight="false" outlineLevel="0" collapsed="false">
      <c r="A24583" s="11" t="s">
        <v>7</v>
      </c>
      <c r="B24583" s="11" t="s">
        <v>8</v>
      </c>
      <c r="C24583" s="11"/>
      <c r="E24583" s="30"/>
      <c r="F24583" s="31"/>
      <c r="G24583" s="32"/>
      <c r="H24583" s="33"/>
      <c r="I24583" s="29"/>
      <c r="J24583" s="29"/>
      <c r="N24583" s="11"/>
    </row>
    <row r="24584" customFormat="false" ht="15" hidden="false" customHeight="false" outlineLevel="0" collapsed="false">
      <c r="A24584" s="11" t="s">
        <v>24</v>
      </c>
      <c r="B24584" s="11" t="s">
        <v>8</v>
      </c>
      <c r="C24584" s="11"/>
      <c r="E24584" s="30"/>
      <c r="F24584" s="31"/>
      <c r="G24584" s="32"/>
      <c r="H24584" s="33"/>
      <c r="I24584" s="29"/>
      <c r="J24584" s="29"/>
      <c r="N24584" s="11"/>
    </row>
    <row r="24585" customFormat="false" ht="15" hidden="false" customHeight="false" outlineLevel="0" collapsed="false">
      <c r="A24585" s="11" t="s">
        <v>7</v>
      </c>
      <c r="B24585" s="11" t="s">
        <v>28</v>
      </c>
      <c r="C24585" s="11" t="n">
        <v>80000</v>
      </c>
      <c r="E24585" s="30"/>
      <c r="F24585" s="31"/>
      <c r="G24585" s="32"/>
      <c r="H24585" s="33"/>
      <c r="I24585" s="29"/>
      <c r="J24585" s="29"/>
      <c r="N24585" s="11"/>
    </row>
    <row r="24586" customFormat="false" ht="15" hidden="false" customHeight="false" outlineLevel="0" collapsed="false">
      <c r="A24586" s="11" t="s">
        <v>24</v>
      </c>
      <c r="B24586" s="11" t="s">
        <v>8</v>
      </c>
      <c r="C24586" s="11"/>
      <c r="E24586" s="30"/>
      <c r="F24586" s="31"/>
      <c r="G24586" s="32"/>
      <c r="H24586" s="33"/>
      <c r="I24586" s="29"/>
      <c r="J24586" s="29"/>
      <c r="N24586" s="11"/>
    </row>
    <row r="24587" customFormat="false" ht="15" hidden="false" customHeight="false" outlineLevel="0" collapsed="false">
      <c r="A24587" s="11" t="s">
        <v>7</v>
      </c>
      <c r="B24587" s="11" t="s">
        <v>8</v>
      </c>
      <c r="C24587" s="11" t="n">
        <v>100000</v>
      </c>
      <c r="E24587" s="30"/>
      <c r="F24587" s="31"/>
      <c r="G24587" s="32"/>
      <c r="H24587" s="33"/>
      <c r="I24587" s="29"/>
      <c r="J24587" s="29"/>
      <c r="N24587" s="11"/>
    </row>
    <row r="24588" customFormat="false" ht="15" hidden="false" customHeight="false" outlineLevel="0" collapsed="false">
      <c r="A24588" s="11" t="s">
        <v>4</v>
      </c>
      <c r="B24588" s="11" t="s">
        <v>8</v>
      </c>
      <c r="C24588" s="11" t="n">
        <v>125000</v>
      </c>
      <c r="E24588" s="30"/>
      <c r="F24588" s="31"/>
      <c r="G24588" s="32"/>
      <c r="H24588" s="33"/>
      <c r="I24588" s="29"/>
      <c r="J24588" s="29"/>
      <c r="N24588" s="11"/>
    </row>
    <row r="24589" customFormat="false" ht="15" hidden="false" customHeight="false" outlineLevel="0" collapsed="false">
      <c r="A24589" s="11" t="s">
        <v>24</v>
      </c>
      <c r="B24589" s="11" t="s">
        <v>8</v>
      </c>
      <c r="C24589" s="11" t="n">
        <v>42500</v>
      </c>
      <c r="E24589" s="30"/>
      <c r="F24589" s="31"/>
      <c r="G24589" s="32"/>
      <c r="H24589" s="33"/>
      <c r="I24589" s="29"/>
      <c r="J24589" s="29"/>
      <c r="N24589" s="11"/>
    </row>
    <row r="24590" customFormat="false" ht="15" hidden="false" customHeight="false" outlineLevel="0" collapsed="false">
      <c r="A24590" s="11" t="s">
        <v>14</v>
      </c>
      <c r="B24590" s="11" t="s">
        <v>8</v>
      </c>
      <c r="C24590" s="11"/>
      <c r="E24590" s="30"/>
      <c r="F24590" s="31"/>
      <c r="G24590" s="32"/>
      <c r="H24590" s="33"/>
      <c r="I24590" s="29"/>
      <c r="J24590" s="29"/>
      <c r="N24590" s="11"/>
    </row>
    <row r="24591" customFormat="false" ht="15" hidden="false" customHeight="false" outlineLevel="0" collapsed="false">
      <c r="A24591" s="11" t="s">
        <v>14</v>
      </c>
      <c r="B24591" s="11" t="s">
        <v>33</v>
      </c>
      <c r="C24591" s="11" t="n">
        <v>157500</v>
      </c>
      <c r="E24591" s="30"/>
      <c r="F24591" s="31"/>
      <c r="G24591" s="32"/>
      <c r="H24591" s="33"/>
      <c r="I24591" s="29"/>
      <c r="J24591" s="29"/>
      <c r="N24591" s="11"/>
    </row>
    <row r="24592" customFormat="false" ht="15" hidden="false" customHeight="false" outlineLevel="0" collapsed="false">
      <c r="A24592" s="11" t="s">
        <v>31</v>
      </c>
      <c r="B24592" s="11" t="s">
        <v>8</v>
      </c>
      <c r="C24592" s="11"/>
      <c r="E24592" s="30"/>
      <c r="F24592" s="31"/>
      <c r="G24592" s="32"/>
      <c r="H24592" s="33"/>
      <c r="I24592" s="29"/>
      <c r="J24592" s="29"/>
      <c r="N24592" s="11"/>
    </row>
    <row r="24593" customFormat="false" ht="15" hidden="false" customHeight="false" outlineLevel="0" collapsed="false">
      <c r="A24593" s="11" t="s">
        <v>24</v>
      </c>
      <c r="B24593" s="11" t="s">
        <v>8</v>
      </c>
      <c r="C24593" s="11" t="n">
        <v>96725</v>
      </c>
      <c r="E24593" s="30"/>
      <c r="F24593" s="31"/>
      <c r="G24593" s="32"/>
      <c r="H24593" s="33"/>
      <c r="I24593" s="29"/>
      <c r="J24593" s="29"/>
      <c r="N24593" s="11"/>
    </row>
    <row r="24594" customFormat="false" ht="15" hidden="false" customHeight="false" outlineLevel="0" collapsed="false">
      <c r="A24594" s="11" t="s">
        <v>14</v>
      </c>
      <c r="B24594" s="11" t="s">
        <v>8</v>
      </c>
      <c r="C24594" s="11" t="n">
        <v>151500</v>
      </c>
      <c r="E24594" s="30"/>
      <c r="F24594" s="31"/>
      <c r="G24594" s="32"/>
      <c r="H24594" s="33"/>
      <c r="I24594" s="29"/>
      <c r="J24594" s="29"/>
      <c r="N24594" s="11"/>
    </row>
    <row r="24595" customFormat="false" ht="15" hidden="false" customHeight="false" outlineLevel="0" collapsed="false">
      <c r="A24595" s="11" t="s">
        <v>4</v>
      </c>
      <c r="B24595" s="11" t="s">
        <v>8</v>
      </c>
      <c r="C24595" s="11" t="n">
        <v>160000</v>
      </c>
      <c r="E24595" s="30"/>
      <c r="F24595" s="31"/>
      <c r="G24595" s="32"/>
      <c r="H24595" s="33"/>
      <c r="I24595" s="29"/>
      <c r="J24595" s="29"/>
      <c r="N24595" s="11"/>
    </row>
    <row r="24596" customFormat="false" ht="15" hidden="false" customHeight="false" outlineLevel="0" collapsed="false">
      <c r="A24596" s="11" t="s">
        <v>14</v>
      </c>
      <c r="B24596" s="11" t="s">
        <v>8</v>
      </c>
      <c r="C24596" s="11" t="n">
        <v>81400</v>
      </c>
      <c r="E24596" s="30"/>
      <c r="F24596" s="31"/>
      <c r="G24596" s="32"/>
      <c r="H24596" s="33"/>
      <c r="I24596" s="29"/>
      <c r="J24596" s="29"/>
      <c r="N24596" s="11"/>
    </row>
    <row r="24597" customFormat="false" ht="15" hidden="false" customHeight="false" outlineLevel="0" collapsed="false">
      <c r="A24597" s="11" t="s">
        <v>12</v>
      </c>
      <c r="B24597" s="11" t="s">
        <v>58</v>
      </c>
      <c r="C24597" s="11" t="n">
        <v>186000</v>
      </c>
      <c r="E24597" s="30"/>
      <c r="F24597" s="31"/>
      <c r="G24597" s="32"/>
      <c r="H24597" s="33"/>
      <c r="I24597" s="29"/>
      <c r="J24597" s="29"/>
      <c r="N24597" s="11"/>
    </row>
    <row r="24598" customFormat="false" ht="15" hidden="false" customHeight="false" outlineLevel="0" collapsed="false">
      <c r="A24598" s="11" t="s">
        <v>24</v>
      </c>
      <c r="B24598" s="11" t="s">
        <v>8</v>
      </c>
      <c r="C24598" s="11" t="n">
        <v>57500</v>
      </c>
      <c r="E24598" s="30"/>
      <c r="F24598" s="31"/>
      <c r="G24598" s="32"/>
      <c r="H24598" s="33"/>
      <c r="I24598" s="29"/>
      <c r="J24598" s="29"/>
      <c r="N24598" s="11"/>
    </row>
    <row r="24599" customFormat="false" ht="15" hidden="false" customHeight="false" outlineLevel="0" collapsed="false">
      <c r="A24599" s="11" t="s">
        <v>10</v>
      </c>
      <c r="B24599" s="11" t="s">
        <v>8</v>
      </c>
      <c r="C24599" s="11" t="n">
        <v>129750</v>
      </c>
      <c r="E24599" s="30"/>
      <c r="F24599" s="31"/>
      <c r="G24599" s="32"/>
      <c r="H24599" s="33"/>
      <c r="I24599" s="29"/>
      <c r="J24599" s="29"/>
      <c r="N24599" s="11"/>
    </row>
    <row r="24600" customFormat="false" ht="15" hidden="false" customHeight="false" outlineLevel="0" collapsed="false">
      <c r="A24600" s="11" t="s">
        <v>24</v>
      </c>
      <c r="B24600" s="11" t="s">
        <v>8</v>
      </c>
      <c r="C24600" s="11"/>
      <c r="E24600" s="30"/>
      <c r="F24600" s="31"/>
      <c r="G24600" s="32"/>
      <c r="H24600" s="33"/>
      <c r="I24600" s="29"/>
      <c r="J24600" s="29"/>
      <c r="N24600" s="11"/>
    </row>
    <row r="24601" customFormat="false" ht="15" hidden="false" customHeight="false" outlineLevel="0" collapsed="false">
      <c r="A24601" s="11" t="s">
        <v>14</v>
      </c>
      <c r="B24601" s="11" t="s">
        <v>5</v>
      </c>
      <c r="C24601" s="11"/>
      <c r="E24601" s="30"/>
      <c r="F24601" s="31"/>
      <c r="G24601" s="32"/>
      <c r="H24601" s="33"/>
      <c r="I24601" s="29"/>
      <c r="J24601" s="29"/>
      <c r="N24601" s="11"/>
    </row>
    <row r="24602" customFormat="false" ht="15" hidden="false" customHeight="false" outlineLevel="0" collapsed="false">
      <c r="A24602" s="11" t="s">
        <v>14</v>
      </c>
      <c r="B24602" s="11" t="s">
        <v>8</v>
      </c>
      <c r="C24602" s="11"/>
      <c r="E24602" s="30"/>
      <c r="F24602" s="31"/>
      <c r="G24602" s="32"/>
      <c r="H24602" s="33"/>
      <c r="I24602" s="29"/>
      <c r="J24602" s="29"/>
      <c r="N24602" s="11"/>
    </row>
    <row r="24603" customFormat="false" ht="15" hidden="false" customHeight="false" outlineLevel="0" collapsed="false">
      <c r="A24603" s="11" t="s">
        <v>24</v>
      </c>
      <c r="B24603" s="11" t="s">
        <v>8</v>
      </c>
      <c r="C24603" s="11" t="n">
        <v>51500</v>
      </c>
      <c r="E24603" s="30"/>
      <c r="F24603" s="31"/>
      <c r="G24603" s="32"/>
      <c r="H24603" s="33"/>
      <c r="I24603" s="29"/>
      <c r="J24603" s="29"/>
      <c r="N24603" s="11"/>
    </row>
    <row r="24604" customFormat="false" ht="15" hidden="false" customHeight="false" outlineLevel="0" collapsed="false">
      <c r="A24604" s="11" t="s">
        <v>24</v>
      </c>
      <c r="B24604" s="11" t="s">
        <v>5</v>
      </c>
      <c r="C24604" s="11" t="n">
        <v>139246.5</v>
      </c>
      <c r="E24604" s="30"/>
      <c r="F24604" s="31"/>
      <c r="G24604" s="32"/>
      <c r="H24604" s="33"/>
      <c r="I24604" s="29"/>
      <c r="J24604" s="29"/>
      <c r="N24604" s="11"/>
    </row>
    <row r="24605" customFormat="false" ht="15" hidden="false" customHeight="false" outlineLevel="0" collapsed="false">
      <c r="A24605" s="11" t="s">
        <v>14</v>
      </c>
      <c r="B24605" s="11" t="s">
        <v>8</v>
      </c>
      <c r="C24605" s="11" t="n">
        <v>150000</v>
      </c>
      <c r="E24605" s="30"/>
      <c r="F24605" s="31"/>
      <c r="G24605" s="32"/>
      <c r="H24605" s="33"/>
      <c r="I24605" s="29"/>
      <c r="J24605" s="29"/>
      <c r="N24605" s="11"/>
    </row>
    <row r="24606" customFormat="false" ht="15" hidden="false" customHeight="false" outlineLevel="0" collapsed="false">
      <c r="A24606" s="11" t="s">
        <v>24</v>
      </c>
      <c r="B24606" s="11" t="s">
        <v>8</v>
      </c>
      <c r="C24606" s="11" t="n">
        <v>60000</v>
      </c>
      <c r="E24606" s="30"/>
      <c r="F24606" s="31"/>
      <c r="G24606" s="32"/>
      <c r="H24606" s="33"/>
      <c r="I24606" s="29"/>
      <c r="J24606" s="29"/>
      <c r="N24606" s="11"/>
    </row>
    <row r="24607" customFormat="false" ht="15" hidden="false" customHeight="false" outlineLevel="0" collapsed="false">
      <c r="A24607" s="11" t="s">
        <v>14</v>
      </c>
      <c r="B24607" s="11" t="s">
        <v>8</v>
      </c>
      <c r="C24607" s="11"/>
      <c r="E24607" s="30"/>
      <c r="F24607" s="31"/>
      <c r="G24607" s="32"/>
      <c r="H24607" s="33"/>
      <c r="I24607" s="29"/>
      <c r="J24607" s="29"/>
      <c r="N24607" s="11"/>
    </row>
    <row r="24608" customFormat="false" ht="15" hidden="false" customHeight="false" outlineLevel="0" collapsed="false">
      <c r="A24608" s="11" t="s">
        <v>7</v>
      </c>
      <c r="B24608" s="11" t="s">
        <v>8</v>
      </c>
      <c r="C24608" s="11"/>
      <c r="E24608" s="30"/>
      <c r="F24608" s="31"/>
      <c r="G24608" s="32"/>
      <c r="H24608" s="33"/>
      <c r="I24608" s="29"/>
      <c r="J24608" s="29"/>
      <c r="N24608" s="11"/>
    </row>
    <row r="24609" customFormat="false" ht="15" hidden="false" customHeight="false" outlineLevel="0" collapsed="false">
      <c r="A24609" s="11" t="s">
        <v>4</v>
      </c>
      <c r="B24609" s="11" t="s">
        <v>8</v>
      </c>
      <c r="C24609" s="11" t="n">
        <v>99150</v>
      </c>
      <c r="E24609" s="30"/>
      <c r="F24609" s="31"/>
      <c r="G24609" s="32"/>
      <c r="H24609" s="33"/>
      <c r="I24609" s="29"/>
      <c r="J24609" s="29"/>
      <c r="N24609" s="11"/>
    </row>
    <row r="24610" customFormat="false" ht="15" hidden="false" customHeight="false" outlineLevel="0" collapsed="false">
      <c r="A24610" s="11" t="s">
        <v>14</v>
      </c>
      <c r="B24610" s="11" t="s">
        <v>8</v>
      </c>
      <c r="C24610" s="11" t="n">
        <v>180000</v>
      </c>
      <c r="E24610" s="30"/>
      <c r="F24610" s="31"/>
      <c r="G24610" s="32"/>
      <c r="H24610" s="33"/>
      <c r="I24610" s="29"/>
      <c r="J24610" s="29"/>
      <c r="N24610" s="11"/>
    </row>
    <row r="24611" customFormat="false" ht="15" hidden="false" customHeight="false" outlineLevel="0" collapsed="false">
      <c r="A24611" s="11" t="s">
        <v>24</v>
      </c>
      <c r="B24611" s="11" t="s">
        <v>8</v>
      </c>
      <c r="C24611" s="11"/>
      <c r="E24611" s="30"/>
      <c r="F24611" s="31"/>
      <c r="G24611" s="32"/>
      <c r="H24611" s="33"/>
      <c r="I24611" s="29"/>
      <c r="J24611" s="29"/>
      <c r="N24611" s="11"/>
    </row>
    <row r="24612" customFormat="false" ht="15" hidden="false" customHeight="false" outlineLevel="0" collapsed="false">
      <c r="A24612" s="11" t="s">
        <v>14</v>
      </c>
      <c r="B24612" s="11" t="s">
        <v>8</v>
      </c>
      <c r="C24612" s="11" t="n">
        <v>150000</v>
      </c>
      <c r="E24612" s="30"/>
      <c r="F24612" s="31"/>
      <c r="G24612" s="32"/>
      <c r="H24612" s="33"/>
      <c r="I24612" s="29"/>
      <c r="J24612" s="29"/>
      <c r="N24612" s="11"/>
    </row>
    <row r="24613" customFormat="false" ht="15" hidden="false" customHeight="false" outlineLevel="0" collapsed="false">
      <c r="A24613" s="11" t="s">
        <v>4</v>
      </c>
      <c r="B24613" s="11" t="s">
        <v>8</v>
      </c>
      <c r="C24613" s="11" t="n">
        <v>90000</v>
      </c>
      <c r="E24613" s="30"/>
      <c r="F24613" s="31"/>
      <c r="G24613" s="32"/>
      <c r="H24613" s="33"/>
      <c r="I24613" s="29"/>
      <c r="J24613" s="29"/>
      <c r="N24613" s="11"/>
    </row>
    <row r="24614" customFormat="false" ht="15" hidden="false" customHeight="false" outlineLevel="0" collapsed="false">
      <c r="A24614" s="11" t="s">
        <v>14</v>
      </c>
      <c r="B24614" s="11" t="s">
        <v>8</v>
      </c>
      <c r="C24614" s="11" t="n">
        <v>99150</v>
      </c>
      <c r="E24614" s="30"/>
      <c r="F24614" s="31"/>
      <c r="G24614" s="32"/>
      <c r="H24614" s="33"/>
      <c r="I24614" s="29"/>
      <c r="J24614" s="29"/>
      <c r="N24614" s="11"/>
    </row>
    <row r="24615" customFormat="false" ht="15" hidden="false" customHeight="false" outlineLevel="0" collapsed="false">
      <c r="A24615" s="11" t="s">
        <v>31</v>
      </c>
      <c r="B24615" s="11" t="s">
        <v>8</v>
      </c>
      <c r="C24615" s="11" t="n">
        <v>117784</v>
      </c>
      <c r="E24615" s="30"/>
      <c r="F24615" s="31"/>
      <c r="G24615" s="32"/>
      <c r="H24615" s="33"/>
      <c r="I24615" s="29"/>
      <c r="J24615" s="29"/>
      <c r="N24615" s="11"/>
    </row>
    <row r="24616" customFormat="false" ht="15" hidden="false" customHeight="false" outlineLevel="0" collapsed="false">
      <c r="A24616" s="11" t="s">
        <v>14</v>
      </c>
      <c r="B24616" s="11" t="s">
        <v>25</v>
      </c>
      <c r="C24616" s="11" t="n">
        <v>56700</v>
      </c>
      <c r="E24616" s="30"/>
      <c r="F24616" s="31"/>
      <c r="G24616" s="32"/>
      <c r="H24616" s="33"/>
      <c r="I24616" s="29"/>
      <c r="J24616" s="29"/>
      <c r="N24616" s="11"/>
    </row>
    <row r="24617" customFormat="false" ht="15" hidden="false" customHeight="false" outlineLevel="0" collapsed="false">
      <c r="A24617" s="11" t="s">
        <v>7</v>
      </c>
      <c r="B24617" s="11" t="s">
        <v>8</v>
      </c>
      <c r="C24617" s="11" t="n">
        <v>90000</v>
      </c>
      <c r="E24617" s="30"/>
      <c r="F24617" s="31"/>
      <c r="G24617" s="32"/>
      <c r="H24617" s="33"/>
      <c r="I24617" s="29"/>
      <c r="J24617" s="29"/>
      <c r="N24617" s="11"/>
    </row>
    <row r="24618" customFormat="false" ht="15" hidden="false" customHeight="false" outlineLevel="0" collapsed="false">
      <c r="A24618" s="11" t="s">
        <v>14</v>
      </c>
      <c r="B24618" s="11" t="s">
        <v>8</v>
      </c>
      <c r="C24618" s="11" t="n">
        <v>161500</v>
      </c>
      <c r="E24618" s="30"/>
      <c r="F24618" s="31"/>
      <c r="G24618" s="32"/>
      <c r="H24618" s="33"/>
      <c r="I24618" s="29"/>
      <c r="J24618" s="29"/>
      <c r="N24618" s="11"/>
    </row>
    <row r="24619" customFormat="false" ht="15" hidden="false" customHeight="false" outlineLevel="0" collapsed="false">
      <c r="A24619" s="11" t="s">
        <v>34</v>
      </c>
      <c r="B24619" s="11" t="s">
        <v>54</v>
      </c>
      <c r="C24619" s="11" t="n">
        <v>50400</v>
      </c>
      <c r="E24619" s="30"/>
      <c r="F24619" s="31"/>
      <c r="G24619" s="32"/>
      <c r="H24619" s="33"/>
      <c r="I24619" s="29"/>
      <c r="J24619" s="29"/>
      <c r="N24619" s="11"/>
    </row>
    <row r="24620" customFormat="false" ht="15" hidden="false" customHeight="false" outlineLevel="0" collapsed="false">
      <c r="A24620" s="11" t="s">
        <v>24</v>
      </c>
      <c r="B24620" s="11" t="s">
        <v>8</v>
      </c>
      <c r="C24620" s="11" t="n">
        <v>57500</v>
      </c>
      <c r="E24620" s="30"/>
      <c r="F24620" s="31"/>
      <c r="G24620" s="32"/>
      <c r="H24620" s="33"/>
      <c r="I24620" s="29"/>
      <c r="J24620" s="29"/>
      <c r="N24620" s="11"/>
    </row>
    <row r="24621" customFormat="false" ht="15" hidden="false" customHeight="false" outlineLevel="0" collapsed="false">
      <c r="A24621" s="11" t="s">
        <v>24</v>
      </c>
      <c r="B24621" s="11" t="s">
        <v>8</v>
      </c>
      <c r="C24621" s="11"/>
      <c r="E24621" s="30"/>
      <c r="F24621" s="31"/>
      <c r="G24621" s="32"/>
      <c r="H24621" s="33"/>
      <c r="I24621" s="29"/>
      <c r="J24621" s="29"/>
      <c r="N24621" s="11"/>
    </row>
    <row r="24622" customFormat="false" ht="15" hidden="false" customHeight="false" outlineLevel="0" collapsed="false">
      <c r="A24622" s="11" t="s">
        <v>24</v>
      </c>
      <c r="B24622" s="11" t="s">
        <v>8</v>
      </c>
      <c r="C24622" s="11" t="n">
        <v>66661.5</v>
      </c>
      <c r="E24622" s="30"/>
      <c r="F24622" s="31"/>
      <c r="G24622" s="32"/>
      <c r="H24622" s="33"/>
      <c r="I24622" s="29"/>
      <c r="J24622" s="29"/>
      <c r="N24622" s="11"/>
    </row>
    <row r="24623" customFormat="false" ht="15" hidden="false" customHeight="false" outlineLevel="0" collapsed="false">
      <c r="A24623" s="11" t="s">
        <v>24</v>
      </c>
      <c r="B24623" s="11" t="s">
        <v>33</v>
      </c>
      <c r="C24623" s="11" t="n">
        <v>49566.5</v>
      </c>
      <c r="E24623" s="30"/>
      <c r="F24623" s="31"/>
      <c r="G24623" s="32"/>
      <c r="H24623" s="33"/>
      <c r="I24623" s="29"/>
      <c r="J24623" s="29"/>
      <c r="N24623" s="11"/>
    </row>
    <row r="24624" customFormat="false" ht="15" hidden="false" customHeight="false" outlineLevel="0" collapsed="false">
      <c r="A24624" s="11" t="s">
        <v>24</v>
      </c>
      <c r="B24624" s="11" t="s">
        <v>8</v>
      </c>
      <c r="C24624" s="11" t="n">
        <v>90000</v>
      </c>
      <c r="E24624" s="30"/>
      <c r="F24624" s="31"/>
      <c r="G24624" s="32"/>
      <c r="H24624" s="33"/>
      <c r="I24624" s="29"/>
      <c r="J24624" s="29"/>
      <c r="N24624" s="11"/>
    </row>
    <row r="24625" customFormat="false" ht="15" hidden="false" customHeight="false" outlineLevel="0" collapsed="false">
      <c r="A24625" s="11" t="s">
        <v>7</v>
      </c>
      <c r="B24625" s="11" t="s">
        <v>8</v>
      </c>
      <c r="C24625" s="11" t="n">
        <v>151500</v>
      </c>
      <c r="E24625" s="30"/>
      <c r="F24625" s="31"/>
      <c r="G24625" s="32"/>
      <c r="H24625" s="33"/>
      <c r="I24625" s="29"/>
      <c r="J24625" s="29"/>
      <c r="N24625" s="11"/>
    </row>
    <row r="24626" customFormat="false" ht="15" hidden="false" customHeight="false" outlineLevel="0" collapsed="false">
      <c r="A24626" s="11" t="s">
        <v>7</v>
      </c>
      <c r="B24626" s="11" t="s">
        <v>28</v>
      </c>
      <c r="C24626" s="11" t="n">
        <v>90000</v>
      </c>
      <c r="E24626" s="30"/>
      <c r="F24626" s="31"/>
      <c r="G24626" s="32"/>
      <c r="H24626" s="33"/>
      <c r="I24626" s="29"/>
      <c r="J24626" s="29"/>
      <c r="N24626" s="11"/>
    </row>
    <row r="24627" customFormat="false" ht="15" hidden="false" customHeight="false" outlineLevel="0" collapsed="false">
      <c r="A24627" s="11" t="s">
        <v>24</v>
      </c>
      <c r="B24627" s="11" t="s">
        <v>8</v>
      </c>
      <c r="C24627" s="11"/>
      <c r="E24627" s="30"/>
      <c r="F24627" s="31"/>
      <c r="G24627" s="32"/>
      <c r="H24627" s="33"/>
      <c r="I24627" s="29"/>
      <c r="J24627" s="29"/>
      <c r="N24627" s="11"/>
    </row>
    <row r="24628" customFormat="false" ht="15" hidden="false" customHeight="false" outlineLevel="0" collapsed="false">
      <c r="A24628" s="11" t="s">
        <v>24</v>
      </c>
      <c r="B24628" s="11" t="s">
        <v>8</v>
      </c>
      <c r="C24628" s="11"/>
      <c r="E24628" s="30"/>
      <c r="F24628" s="31"/>
      <c r="G24628" s="32"/>
      <c r="H24628" s="33"/>
      <c r="I24628" s="29"/>
      <c r="J24628" s="29"/>
      <c r="N24628" s="11"/>
    </row>
    <row r="24629" customFormat="false" ht="15" hidden="false" customHeight="false" outlineLevel="0" collapsed="false">
      <c r="A24629" s="11" t="s">
        <v>4</v>
      </c>
      <c r="B24629" s="11" t="s">
        <v>8</v>
      </c>
      <c r="C24629" s="11" t="n">
        <v>163000</v>
      </c>
      <c r="E24629" s="30"/>
      <c r="F24629" s="31"/>
      <c r="G24629" s="32"/>
      <c r="H24629" s="33"/>
      <c r="I24629" s="29"/>
      <c r="J24629" s="29"/>
      <c r="N24629" s="11"/>
    </row>
    <row r="24630" customFormat="false" ht="15" hidden="false" customHeight="false" outlineLevel="0" collapsed="false">
      <c r="A24630" s="11" t="s">
        <v>24</v>
      </c>
      <c r="B24630" s="11" t="s">
        <v>8</v>
      </c>
      <c r="C24630" s="11"/>
      <c r="E24630" s="30"/>
      <c r="F24630" s="31"/>
      <c r="G24630" s="32"/>
      <c r="H24630" s="33"/>
      <c r="I24630" s="29"/>
      <c r="J24630" s="29"/>
      <c r="N24630" s="11"/>
    </row>
    <row r="24631" customFormat="false" ht="15" hidden="false" customHeight="false" outlineLevel="0" collapsed="false">
      <c r="A24631" s="11" t="s">
        <v>10</v>
      </c>
      <c r="B24631" s="11" t="s">
        <v>8</v>
      </c>
      <c r="C24631" s="11" t="n">
        <v>115000</v>
      </c>
      <c r="E24631" s="30"/>
      <c r="F24631" s="31"/>
      <c r="G24631" s="32"/>
      <c r="H24631" s="33"/>
      <c r="I24631" s="29"/>
      <c r="J24631" s="29"/>
      <c r="N24631" s="11"/>
    </row>
    <row r="24632" customFormat="false" ht="15" hidden="false" customHeight="false" outlineLevel="0" collapsed="false">
      <c r="A24632" s="11" t="s">
        <v>7</v>
      </c>
      <c r="B24632" s="11" t="s">
        <v>8</v>
      </c>
      <c r="C24632" s="11" t="n">
        <v>117500</v>
      </c>
      <c r="E24632" s="30"/>
      <c r="F24632" s="31"/>
      <c r="G24632" s="32"/>
      <c r="H24632" s="33"/>
      <c r="I24632" s="29"/>
      <c r="J24632" s="29"/>
      <c r="N24632" s="11"/>
    </row>
    <row r="24633" customFormat="false" ht="15" hidden="false" customHeight="false" outlineLevel="0" collapsed="false">
      <c r="A24633" s="11" t="s">
        <v>7</v>
      </c>
      <c r="B24633" s="11" t="s">
        <v>69</v>
      </c>
      <c r="C24633" s="11" t="n">
        <v>147500</v>
      </c>
      <c r="E24633" s="30"/>
      <c r="F24633" s="31"/>
      <c r="G24633" s="32"/>
      <c r="H24633" s="33"/>
      <c r="I24633" s="29"/>
      <c r="J24633" s="29"/>
      <c r="N24633" s="11"/>
    </row>
    <row r="24634" customFormat="false" ht="15" hidden="false" customHeight="false" outlineLevel="0" collapsed="false">
      <c r="A24634" s="11" t="s">
        <v>4</v>
      </c>
      <c r="B24634" s="11" t="s">
        <v>8</v>
      </c>
      <c r="C24634" s="11"/>
      <c r="E24634" s="30"/>
      <c r="F24634" s="31"/>
      <c r="G24634" s="32"/>
      <c r="H24634" s="33"/>
      <c r="I24634" s="29"/>
      <c r="J24634" s="29"/>
      <c r="N24634" s="11"/>
    </row>
    <row r="24635" customFormat="false" ht="15" hidden="false" customHeight="false" outlineLevel="0" collapsed="false">
      <c r="A24635" s="11" t="s">
        <v>31</v>
      </c>
      <c r="B24635" s="11" t="s">
        <v>8</v>
      </c>
      <c r="C24635" s="11"/>
      <c r="E24635" s="30"/>
      <c r="F24635" s="31"/>
      <c r="G24635" s="32"/>
      <c r="H24635" s="33"/>
      <c r="I24635" s="29"/>
      <c r="J24635" s="29"/>
      <c r="N24635" s="11"/>
    </row>
    <row r="24636" customFormat="false" ht="15" hidden="false" customHeight="false" outlineLevel="0" collapsed="false">
      <c r="A24636" s="11" t="s">
        <v>7</v>
      </c>
      <c r="B24636" s="11" t="s">
        <v>5</v>
      </c>
      <c r="C24636" s="11" t="n">
        <v>126000</v>
      </c>
      <c r="E24636" s="30"/>
      <c r="F24636" s="31"/>
      <c r="G24636" s="32"/>
      <c r="H24636" s="33"/>
      <c r="I24636" s="29"/>
      <c r="J24636" s="29"/>
      <c r="N24636" s="11"/>
    </row>
    <row r="24637" customFormat="false" ht="15" hidden="false" customHeight="false" outlineLevel="0" collapsed="false">
      <c r="A24637" s="11" t="s">
        <v>24</v>
      </c>
      <c r="B24637" s="11" t="s">
        <v>8</v>
      </c>
      <c r="C24637" s="11" t="n">
        <v>108415.5</v>
      </c>
      <c r="E24637" s="30"/>
      <c r="F24637" s="31"/>
      <c r="G24637" s="32"/>
      <c r="H24637" s="33"/>
      <c r="I24637" s="29"/>
      <c r="J24637" s="29"/>
      <c r="N24637" s="11"/>
    </row>
    <row r="24638" customFormat="false" ht="15" hidden="false" customHeight="false" outlineLevel="0" collapsed="false">
      <c r="A24638" s="11" t="s">
        <v>14</v>
      </c>
      <c r="B24638" s="11" t="s">
        <v>8</v>
      </c>
      <c r="C24638" s="11"/>
      <c r="E24638" s="30"/>
      <c r="F24638" s="31"/>
      <c r="G24638" s="32"/>
      <c r="H24638" s="33"/>
      <c r="I24638" s="29"/>
      <c r="J24638" s="29"/>
      <c r="N24638" s="11"/>
    </row>
    <row r="24639" customFormat="false" ht="15" hidden="false" customHeight="false" outlineLevel="0" collapsed="false">
      <c r="A24639" s="11" t="s">
        <v>4</v>
      </c>
      <c r="B24639" s="11" t="s">
        <v>58</v>
      </c>
      <c r="C24639" s="11" t="n">
        <v>157500</v>
      </c>
      <c r="E24639" s="30"/>
      <c r="F24639" s="31"/>
      <c r="G24639" s="32"/>
      <c r="H24639" s="33"/>
      <c r="I24639" s="29"/>
      <c r="J24639" s="29"/>
      <c r="N24639" s="11"/>
    </row>
    <row r="24640" customFormat="false" ht="15" hidden="false" customHeight="false" outlineLevel="0" collapsed="false">
      <c r="A24640" s="11" t="s">
        <v>24</v>
      </c>
      <c r="B24640" s="11" t="s">
        <v>8</v>
      </c>
      <c r="C24640" s="11" t="n">
        <v>57500</v>
      </c>
      <c r="E24640" s="30"/>
      <c r="F24640" s="31"/>
      <c r="G24640" s="32"/>
      <c r="H24640" s="33"/>
      <c r="I24640" s="29"/>
      <c r="J24640" s="29"/>
      <c r="N24640" s="11"/>
    </row>
    <row r="24641" customFormat="false" ht="15" hidden="false" customHeight="false" outlineLevel="0" collapsed="false">
      <c r="A24641" s="11" t="s">
        <v>24</v>
      </c>
      <c r="B24641" s="11" t="s">
        <v>8</v>
      </c>
      <c r="C24641" s="11" t="n">
        <v>110924.5</v>
      </c>
      <c r="E24641" s="30"/>
      <c r="F24641" s="31"/>
      <c r="G24641" s="32"/>
      <c r="H24641" s="33"/>
      <c r="I24641" s="29"/>
      <c r="J24641" s="29"/>
      <c r="N24641" s="11"/>
    </row>
    <row r="24642" customFormat="false" ht="15" hidden="false" customHeight="false" outlineLevel="0" collapsed="false">
      <c r="A24642" s="11" t="s">
        <v>14</v>
      </c>
      <c r="B24642" s="11" t="s">
        <v>8</v>
      </c>
      <c r="C24642" s="11"/>
      <c r="E24642" s="30"/>
      <c r="F24642" s="31"/>
      <c r="G24642" s="32"/>
      <c r="H24642" s="33"/>
      <c r="I24642" s="29"/>
      <c r="J24642" s="29"/>
      <c r="N24642" s="11"/>
    </row>
    <row r="24643" customFormat="false" ht="15" hidden="false" customHeight="false" outlineLevel="0" collapsed="false">
      <c r="A24643" s="11" t="s">
        <v>7</v>
      </c>
      <c r="B24643" s="11" t="s">
        <v>8</v>
      </c>
      <c r="C24643" s="11" t="n">
        <v>120500</v>
      </c>
      <c r="E24643" s="30"/>
      <c r="F24643" s="31"/>
      <c r="G24643" s="32"/>
      <c r="H24643" s="33"/>
      <c r="I24643" s="29"/>
      <c r="J24643" s="29"/>
      <c r="N24643" s="11"/>
    </row>
    <row r="24644" customFormat="false" ht="15" hidden="false" customHeight="false" outlineLevel="0" collapsed="false">
      <c r="A24644" s="11" t="s">
        <v>14</v>
      </c>
      <c r="B24644" s="11" t="s">
        <v>8</v>
      </c>
      <c r="C24644" s="11"/>
      <c r="E24644" s="30"/>
      <c r="F24644" s="31"/>
      <c r="G24644" s="32"/>
      <c r="H24644" s="33"/>
      <c r="I24644" s="29"/>
      <c r="J24644" s="29"/>
      <c r="N24644" s="11"/>
    </row>
    <row r="24645" customFormat="false" ht="15" hidden="false" customHeight="false" outlineLevel="0" collapsed="false">
      <c r="A24645" s="11" t="s">
        <v>14</v>
      </c>
      <c r="B24645" s="11" t="s">
        <v>8</v>
      </c>
      <c r="C24645" s="11"/>
      <c r="E24645" s="30"/>
      <c r="F24645" s="31"/>
      <c r="G24645" s="32"/>
      <c r="H24645" s="33"/>
      <c r="I24645" s="29"/>
      <c r="J24645" s="29"/>
      <c r="N24645" s="11"/>
    </row>
    <row r="24646" customFormat="false" ht="15" hidden="false" customHeight="false" outlineLevel="0" collapsed="false">
      <c r="A24646" s="11" t="s">
        <v>18</v>
      </c>
      <c r="B24646" s="11" t="s">
        <v>5</v>
      </c>
      <c r="C24646" s="11" t="n">
        <v>155000</v>
      </c>
      <c r="E24646" s="30"/>
      <c r="F24646" s="31"/>
      <c r="G24646" s="32"/>
      <c r="H24646" s="33"/>
      <c r="I24646" s="29"/>
      <c r="J24646" s="29"/>
      <c r="N24646" s="11"/>
    </row>
    <row r="24647" customFormat="false" ht="15" hidden="false" customHeight="false" outlineLevel="0" collapsed="false">
      <c r="A24647" s="11" t="s">
        <v>24</v>
      </c>
      <c r="B24647" s="11" t="s">
        <v>8</v>
      </c>
      <c r="C24647" s="11" t="n">
        <v>71850</v>
      </c>
      <c r="E24647" s="30"/>
      <c r="F24647" s="31"/>
      <c r="G24647" s="32"/>
      <c r="H24647" s="33"/>
      <c r="I24647" s="29"/>
      <c r="J24647" s="29"/>
      <c r="N24647" s="11"/>
    </row>
    <row r="24648" customFormat="false" ht="15" hidden="false" customHeight="false" outlineLevel="0" collapsed="false">
      <c r="A24648" s="11" t="s">
        <v>14</v>
      </c>
      <c r="B24648" s="11" t="s">
        <v>5</v>
      </c>
      <c r="C24648" s="11" t="n">
        <v>106000</v>
      </c>
      <c r="E24648" s="30"/>
      <c r="F24648" s="31"/>
      <c r="G24648" s="32"/>
      <c r="H24648" s="33"/>
      <c r="I24648" s="29"/>
      <c r="J24648" s="29"/>
      <c r="N24648" s="11"/>
    </row>
    <row r="24649" customFormat="false" ht="15" hidden="false" customHeight="false" outlineLevel="0" collapsed="false">
      <c r="A24649" s="11" t="s">
        <v>24</v>
      </c>
      <c r="B24649" s="11" t="s">
        <v>8</v>
      </c>
      <c r="C24649" s="11" t="n">
        <v>90000</v>
      </c>
      <c r="E24649" s="30"/>
      <c r="F24649" s="31"/>
      <c r="G24649" s="32"/>
      <c r="H24649" s="33"/>
      <c r="I24649" s="29"/>
      <c r="J24649" s="29"/>
      <c r="N24649" s="11"/>
    </row>
    <row r="24650" customFormat="false" ht="15" hidden="false" customHeight="false" outlineLevel="0" collapsed="false">
      <c r="A24650" s="11" t="s">
        <v>14</v>
      </c>
      <c r="B24650" s="11" t="s">
        <v>5</v>
      </c>
      <c r="C24650" s="11" t="n">
        <v>375000</v>
      </c>
      <c r="E24650" s="30"/>
      <c r="F24650" s="31"/>
      <c r="G24650" s="32"/>
      <c r="H24650" s="33"/>
      <c r="I24650" s="29"/>
      <c r="J24650" s="29"/>
      <c r="N24650" s="11"/>
    </row>
    <row r="24651" customFormat="false" ht="15" hidden="false" customHeight="false" outlineLevel="0" collapsed="false">
      <c r="A24651" s="11" t="s">
        <v>18</v>
      </c>
      <c r="B24651" s="11" t="s">
        <v>8</v>
      </c>
      <c r="C24651" s="11" t="n">
        <v>150000</v>
      </c>
      <c r="E24651" s="30"/>
      <c r="F24651" s="31"/>
      <c r="G24651" s="32"/>
      <c r="H24651" s="33"/>
      <c r="I24651" s="29"/>
      <c r="J24651" s="29"/>
      <c r="N24651" s="11"/>
    </row>
    <row r="24652" customFormat="false" ht="15" hidden="false" customHeight="false" outlineLevel="0" collapsed="false">
      <c r="A24652" s="11" t="s">
        <v>14</v>
      </c>
      <c r="B24652" s="11" t="s">
        <v>8</v>
      </c>
      <c r="C24652" s="11" t="n">
        <v>101014</v>
      </c>
      <c r="E24652" s="30"/>
      <c r="F24652" s="31"/>
      <c r="G24652" s="32"/>
      <c r="H24652" s="33"/>
      <c r="I24652" s="29"/>
      <c r="J24652" s="29"/>
      <c r="N24652" s="11"/>
    </row>
    <row r="24653" customFormat="false" ht="15" hidden="false" customHeight="false" outlineLevel="0" collapsed="false">
      <c r="A24653" s="11" t="s">
        <v>4</v>
      </c>
      <c r="B24653" s="11" t="s">
        <v>8</v>
      </c>
      <c r="C24653" s="11" t="n">
        <v>125000</v>
      </c>
      <c r="E24653" s="30"/>
      <c r="F24653" s="31"/>
      <c r="G24653" s="32"/>
      <c r="H24653" s="33"/>
      <c r="I24653" s="29"/>
      <c r="J24653" s="29"/>
      <c r="N24653" s="11"/>
    </row>
    <row r="24654" customFormat="false" ht="15" hidden="false" customHeight="false" outlineLevel="0" collapsed="false">
      <c r="A24654" s="11" t="s">
        <v>14</v>
      </c>
      <c r="B24654" s="11" t="s">
        <v>8</v>
      </c>
      <c r="C24654" s="11"/>
      <c r="E24654" s="30"/>
      <c r="F24654" s="31"/>
      <c r="G24654" s="32"/>
      <c r="H24654" s="33"/>
      <c r="I24654" s="29"/>
      <c r="J24654" s="29"/>
      <c r="N24654" s="11"/>
    </row>
    <row r="24655" customFormat="false" ht="15" hidden="false" customHeight="false" outlineLevel="0" collapsed="false">
      <c r="A24655" s="11" t="s">
        <v>14</v>
      </c>
      <c r="B24655" s="11" t="s">
        <v>8</v>
      </c>
      <c r="C24655" s="11" t="n">
        <v>183310</v>
      </c>
      <c r="E24655" s="30"/>
      <c r="F24655" s="31"/>
      <c r="G24655" s="32"/>
      <c r="H24655" s="33"/>
      <c r="I24655" s="29"/>
      <c r="J24655" s="29"/>
      <c r="N24655" s="11"/>
    </row>
    <row r="24656" customFormat="false" ht="15" hidden="false" customHeight="false" outlineLevel="0" collapsed="false">
      <c r="A24656" s="11" t="s">
        <v>14</v>
      </c>
      <c r="B24656" s="11" t="s">
        <v>25</v>
      </c>
      <c r="C24656" s="11" t="n">
        <v>69962.5</v>
      </c>
      <c r="E24656" s="30"/>
      <c r="F24656" s="31"/>
      <c r="G24656" s="32"/>
      <c r="H24656" s="33"/>
      <c r="I24656" s="29"/>
      <c r="J24656" s="29"/>
      <c r="N24656" s="11"/>
    </row>
    <row r="24657" customFormat="false" ht="15" hidden="false" customHeight="false" outlineLevel="0" collapsed="false">
      <c r="A24657" s="11" t="s">
        <v>14</v>
      </c>
      <c r="B24657" s="11" t="s">
        <v>8</v>
      </c>
      <c r="C24657" s="11" t="n">
        <v>110000</v>
      </c>
      <c r="E24657" s="30"/>
      <c r="F24657" s="31"/>
      <c r="G24657" s="32"/>
      <c r="H24657" s="33"/>
      <c r="I24657" s="29"/>
      <c r="J24657" s="29"/>
      <c r="N24657" s="11"/>
    </row>
    <row r="24658" customFormat="false" ht="15" hidden="false" customHeight="false" outlineLevel="0" collapsed="false">
      <c r="A24658" s="11" t="s">
        <v>14</v>
      </c>
      <c r="B24658" s="11" t="s">
        <v>5</v>
      </c>
      <c r="C24658" s="11" t="n">
        <v>160000</v>
      </c>
      <c r="E24658" s="30"/>
      <c r="F24658" s="31"/>
      <c r="G24658" s="32"/>
      <c r="H24658" s="33"/>
      <c r="I24658" s="29"/>
      <c r="J24658" s="29"/>
      <c r="N24658" s="11"/>
    </row>
    <row r="24659" customFormat="false" ht="15" hidden="false" customHeight="false" outlineLevel="0" collapsed="false">
      <c r="A24659" s="11" t="s">
        <v>24</v>
      </c>
      <c r="B24659" s="11" t="s">
        <v>8</v>
      </c>
      <c r="C24659" s="11" t="n">
        <v>111456</v>
      </c>
      <c r="E24659" s="30"/>
      <c r="F24659" s="31"/>
      <c r="G24659" s="32"/>
      <c r="H24659" s="33"/>
      <c r="I24659" s="29"/>
      <c r="J24659" s="29"/>
      <c r="N24659" s="11"/>
    </row>
    <row r="24660" customFormat="false" ht="15" hidden="false" customHeight="false" outlineLevel="0" collapsed="false">
      <c r="A24660" s="11" t="s">
        <v>14</v>
      </c>
      <c r="B24660" s="11" t="s">
        <v>8</v>
      </c>
      <c r="C24660" s="11" t="n">
        <v>150000</v>
      </c>
      <c r="E24660" s="30"/>
      <c r="F24660" s="31"/>
      <c r="G24660" s="32"/>
      <c r="H24660" s="33"/>
      <c r="I24660" s="29"/>
      <c r="J24660" s="29"/>
      <c r="N24660" s="11"/>
    </row>
    <row r="24661" customFormat="false" ht="15" hidden="false" customHeight="false" outlineLevel="0" collapsed="false">
      <c r="A24661" s="11" t="s">
        <v>10</v>
      </c>
      <c r="B24661" s="11" t="s">
        <v>8</v>
      </c>
      <c r="C24661" s="11" t="n">
        <v>90000</v>
      </c>
      <c r="E24661" s="30"/>
      <c r="F24661" s="31"/>
      <c r="G24661" s="32"/>
      <c r="H24661" s="33"/>
      <c r="I24661" s="29"/>
      <c r="J24661" s="29"/>
      <c r="N24661" s="11"/>
    </row>
    <row r="24662" customFormat="false" ht="15" hidden="false" customHeight="false" outlineLevel="0" collapsed="false">
      <c r="A24662" s="11" t="s">
        <v>14</v>
      </c>
      <c r="B24662" s="11" t="s">
        <v>45</v>
      </c>
      <c r="C24662" s="11" t="n">
        <v>157500</v>
      </c>
      <c r="E24662" s="30"/>
      <c r="F24662" s="31"/>
      <c r="G24662" s="32"/>
      <c r="H24662" s="33"/>
      <c r="I24662" s="29"/>
      <c r="J24662" s="29"/>
      <c r="N24662" s="11"/>
    </row>
    <row r="24663" customFormat="false" ht="15" hidden="false" customHeight="false" outlineLevel="0" collapsed="false">
      <c r="A24663" s="11" t="s">
        <v>7</v>
      </c>
      <c r="B24663" s="11" t="s">
        <v>8</v>
      </c>
      <c r="C24663" s="11" t="n">
        <v>125000</v>
      </c>
      <c r="E24663" s="30"/>
      <c r="F24663" s="31"/>
      <c r="G24663" s="32"/>
      <c r="H24663" s="33"/>
      <c r="I24663" s="29"/>
      <c r="J24663" s="29"/>
      <c r="N24663" s="11"/>
    </row>
    <row r="24664" customFormat="false" ht="15" hidden="false" customHeight="false" outlineLevel="0" collapsed="false">
      <c r="A24664" s="11" t="s">
        <v>14</v>
      </c>
      <c r="B24664" s="11" t="s">
        <v>5</v>
      </c>
      <c r="C24664" s="11" t="n">
        <v>225000</v>
      </c>
      <c r="E24664" s="30"/>
      <c r="F24664" s="31"/>
      <c r="G24664" s="32"/>
      <c r="H24664" s="33"/>
      <c r="I24664" s="29"/>
      <c r="J24664" s="29"/>
      <c r="N24664" s="11"/>
    </row>
    <row r="24665" customFormat="false" ht="15" hidden="false" customHeight="false" outlineLevel="0" collapsed="false">
      <c r="A24665" s="11" t="s">
        <v>24</v>
      </c>
      <c r="B24665" s="11" t="s">
        <v>8</v>
      </c>
      <c r="C24665" s="11"/>
      <c r="E24665" s="30"/>
      <c r="F24665" s="31"/>
      <c r="G24665" s="32"/>
      <c r="H24665" s="33"/>
      <c r="I24665" s="29"/>
      <c r="J24665" s="29"/>
      <c r="N24665" s="11"/>
    </row>
    <row r="24666" customFormat="false" ht="15" hidden="false" customHeight="false" outlineLevel="0" collapsed="false">
      <c r="A24666" s="11" t="s">
        <v>14</v>
      </c>
      <c r="B24666" s="11" t="s">
        <v>8</v>
      </c>
      <c r="C24666" s="11" t="n">
        <v>105000</v>
      </c>
      <c r="E24666" s="30"/>
      <c r="F24666" s="31"/>
      <c r="G24666" s="32"/>
      <c r="H24666" s="33"/>
      <c r="I24666" s="29"/>
      <c r="J24666" s="29"/>
      <c r="N24666" s="11"/>
    </row>
    <row r="24667" customFormat="false" ht="15" hidden="false" customHeight="false" outlineLevel="0" collapsed="false">
      <c r="A24667" s="11" t="s">
        <v>14</v>
      </c>
      <c r="B24667" s="11" t="s">
        <v>5</v>
      </c>
      <c r="C24667" s="11"/>
      <c r="E24667" s="30"/>
      <c r="F24667" s="31"/>
      <c r="G24667" s="32"/>
      <c r="H24667" s="33"/>
      <c r="I24667" s="29"/>
      <c r="J24667" s="29"/>
      <c r="N24667" s="11"/>
    </row>
    <row r="24668" customFormat="false" ht="15" hidden="false" customHeight="false" outlineLevel="0" collapsed="false">
      <c r="A24668" s="11" t="s">
        <v>14</v>
      </c>
      <c r="B24668" s="11" t="s">
        <v>8</v>
      </c>
      <c r="C24668" s="11" t="n">
        <v>150000</v>
      </c>
      <c r="E24668" s="30"/>
      <c r="F24668" s="31"/>
      <c r="G24668" s="32"/>
      <c r="H24668" s="33"/>
      <c r="I24668" s="29"/>
      <c r="J24668" s="29"/>
      <c r="N24668" s="11"/>
    </row>
    <row r="24669" customFormat="false" ht="15" hidden="false" customHeight="false" outlineLevel="0" collapsed="false">
      <c r="A24669" s="11" t="s">
        <v>12</v>
      </c>
      <c r="B24669" s="11" t="s">
        <v>58</v>
      </c>
      <c r="C24669" s="11" t="n">
        <v>89100</v>
      </c>
      <c r="E24669" s="30"/>
      <c r="F24669" s="31"/>
      <c r="G24669" s="32"/>
      <c r="H24669" s="33"/>
      <c r="I24669" s="29"/>
      <c r="J24669" s="29"/>
      <c r="N24669" s="11"/>
    </row>
    <row r="24670" customFormat="false" ht="15" hidden="false" customHeight="false" outlineLevel="0" collapsed="false">
      <c r="A24670" s="11" t="s">
        <v>24</v>
      </c>
      <c r="B24670" s="11" t="s">
        <v>8</v>
      </c>
      <c r="C24670" s="11" t="n">
        <v>77265</v>
      </c>
      <c r="E24670" s="30"/>
      <c r="F24670" s="31"/>
      <c r="G24670" s="32"/>
      <c r="H24670" s="33"/>
      <c r="I24670" s="29"/>
      <c r="J24670" s="29"/>
      <c r="N24670" s="11"/>
    </row>
    <row r="24671" customFormat="false" ht="15" hidden="false" customHeight="false" outlineLevel="0" collapsed="false">
      <c r="A24671" s="11" t="s">
        <v>14</v>
      </c>
      <c r="B24671" s="11" t="s">
        <v>8</v>
      </c>
      <c r="C24671" s="11" t="n">
        <v>127500</v>
      </c>
      <c r="E24671" s="30"/>
      <c r="F24671" s="31"/>
      <c r="G24671" s="32"/>
      <c r="H24671" s="33"/>
      <c r="I24671" s="29"/>
      <c r="J24671" s="29"/>
      <c r="N24671" s="11"/>
    </row>
    <row r="24672" customFormat="false" ht="15" hidden="false" customHeight="false" outlineLevel="0" collapsed="false">
      <c r="A24672" s="11" t="s">
        <v>24</v>
      </c>
      <c r="B24672" s="11" t="s">
        <v>8</v>
      </c>
      <c r="C24672" s="11"/>
      <c r="E24672" s="30"/>
      <c r="F24672" s="31"/>
      <c r="G24672" s="32"/>
      <c r="H24672" s="33"/>
      <c r="I24672" s="29"/>
      <c r="J24672" s="29"/>
      <c r="N24672" s="11"/>
    </row>
    <row r="24673" customFormat="false" ht="15" hidden="false" customHeight="false" outlineLevel="0" collapsed="false">
      <c r="A24673" s="11" t="s">
        <v>14</v>
      </c>
      <c r="B24673" s="11" t="s">
        <v>8</v>
      </c>
      <c r="C24673" s="11" t="n">
        <v>137500</v>
      </c>
      <c r="E24673" s="30"/>
      <c r="F24673" s="31"/>
      <c r="G24673" s="32"/>
      <c r="H24673" s="33"/>
      <c r="I24673" s="29"/>
      <c r="J24673" s="29"/>
      <c r="N24673" s="11"/>
    </row>
    <row r="24674" customFormat="false" ht="15" hidden="false" customHeight="false" outlineLevel="0" collapsed="false">
      <c r="A24674" s="11" t="s">
        <v>24</v>
      </c>
      <c r="B24674" s="11" t="s">
        <v>8</v>
      </c>
      <c r="C24674" s="11"/>
      <c r="E24674" s="30"/>
      <c r="F24674" s="31"/>
      <c r="G24674" s="32"/>
      <c r="H24674" s="33"/>
      <c r="I24674" s="29"/>
      <c r="J24674" s="29"/>
      <c r="N24674" s="11"/>
    </row>
    <row r="24675" customFormat="false" ht="15" hidden="false" customHeight="false" outlineLevel="0" collapsed="false">
      <c r="A24675" s="11" t="s">
        <v>10</v>
      </c>
      <c r="B24675" s="11" t="s">
        <v>8</v>
      </c>
      <c r="C24675" s="11"/>
      <c r="E24675" s="30"/>
      <c r="F24675" s="31"/>
      <c r="G24675" s="32"/>
      <c r="H24675" s="33"/>
      <c r="I24675" s="29"/>
      <c r="J24675" s="29"/>
      <c r="N24675" s="11"/>
    </row>
    <row r="24676" customFormat="false" ht="15" hidden="false" customHeight="false" outlineLevel="0" collapsed="false">
      <c r="A24676" s="11" t="s">
        <v>24</v>
      </c>
      <c r="B24676" s="11" t="s">
        <v>8</v>
      </c>
      <c r="C24676" s="11" t="n">
        <v>125931</v>
      </c>
      <c r="E24676" s="30"/>
      <c r="F24676" s="31"/>
      <c r="G24676" s="32"/>
      <c r="H24676" s="33"/>
      <c r="I24676" s="29"/>
      <c r="J24676" s="29"/>
      <c r="N24676" s="11"/>
    </row>
    <row r="24677" customFormat="false" ht="15" hidden="false" customHeight="false" outlineLevel="0" collapsed="false">
      <c r="A24677" s="11" t="s">
        <v>24</v>
      </c>
      <c r="B24677" s="11" t="s">
        <v>8</v>
      </c>
      <c r="C24677" s="11"/>
      <c r="E24677" s="30"/>
      <c r="F24677" s="31"/>
      <c r="G24677" s="32"/>
      <c r="H24677" s="33"/>
      <c r="I24677" s="29"/>
      <c r="J24677" s="29"/>
      <c r="N24677" s="11"/>
    </row>
    <row r="24678" customFormat="false" ht="15" hidden="false" customHeight="false" outlineLevel="0" collapsed="false">
      <c r="A24678" s="11" t="s">
        <v>14</v>
      </c>
      <c r="B24678" s="11" t="s">
        <v>8</v>
      </c>
      <c r="C24678" s="11" t="n">
        <v>75000</v>
      </c>
      <c r="E24678" s="30"/>
      <c r="F24678" s="31"/>
      <c r="G24678" s="32"/>
      <c r="H24678" s="33"/>
      <c r="I24678" s="29"/>
      <c r="J24678" s="29"/>
      <c r="N24678" s="11"/>
    </row>
    <row r="24679" customFormat="false" ht="15" hidden="false" customHeight="false" outlineLevel="0" collapsed="false">
      <c r="A24679" s="11" t="s">
        <v>24</v>
      </c>
      <c r="B24679" s="11" t="s">
        <v>8</v>
      </c>
      <c r="C24679" s="11"/>
      <c r="E24679" s="30"/>
      <c r="F24679" s="31"/>
      <c r="G24679" s="32"/>
      <c r="H24679" s="33"/>
      <c r="I24679" s="29"/>
      <c r="J24679" s="29"/>
      <c r="N24679" s="11"/>
    </row>
    <row r="24680" customFormat="false" ht="15" hidden="false" customHeight="false" outlineLevel="0" collapsed="false">
      <c r="A24680" s="11" t="s">
        <v>24</v>
      </c>
      <c r="B24680" s="11" t="s">
        <v>8</v>
      </c>
      <c r="C24680" s="11"/>
      <c r="E24680" s="30"/>
      <c r="F24680" s="31"/>
      <c r="G24680" s="32"/>
      <c r="H24680" s="33"/>
      <c r="I24680" s="29"/>
      <c r="J24680" s="29"/>
      <c r="N24680" s="11"/>
    </row>
    <row r="24681" customFormat="false" ht="15" hidden="false" customHeight="false" outlineLevel="0" collapsed="false">
      <c r="A24681" s="11" t="s">
        <v>7</v>
      </c>
      <c r="B24681" s="11" t="s">
        <v>8</v>
      </c>
      <c r="C24681" s="11"/>
      <c r="E24681" s="30"/>
      <c r="F24681" s="31"/>
      <c r="G24681" s="32"/>
      <c r="H24681" s="33"/>
      <c r="I24681" s="29"/>
      <c r="J24681" s="29"/>
      <c r="N24681" s="11"/>
    </row>
    <row r="24682" customFormat="false" ht="15" hidden="false" customHeight="false" outlineLevel="0" collapsed="false">
      <c r="A24682" s="11" t="s">
        <v>14</v>
      </c>
      <c r="B24682" s="11" t="s">
        <v>8</v>
      </c>
      <c r="C24682" s="11" t="n">
        <v>140882.5</v>
      </c>
      <c r="E24682" s="30"/>
      <c r="F24682" s="31"/>
      <c r="G24682" s="32"/>
      <c r="H24682" s="33"/>
      <c r="I24682" s="29"/>
      <c r="J24682" s="29"/>
      <c r="N24682" s="11"/>
    </row>
    <row r="24683" customFormat="false" ht="15" hidden="false" customHeight="false" outlineLevel="0" collapsed="false">
      <c r="A24683" s="11" t="s">
        <v>31</v>
      </c>
      <c r="B24683" s="11" t="s">
        <v>8</v>
      </c>
      <c r="C24683" s="11"/>
      <c r="E24683" s="30"/>
      <c r="F24683" s="31"/>
      <c r="G24683" s="32"/>
      <c r="H24683" s="33"/>
      <c r="I24683" s="29"/>
      <c r="J24683" s="29"/>
      <c r="N24683" s="11"/>
    </row>
    <row r="24684" customFormat="false" ht="15" hidden="false" customHeight="false" outlineLevel="0" collapsed="false">
      <c r="A24684" s="11" t="s">
        <v>18</v>
      </c>
      <c r="B24684" s="11" t="s">
        <v>70</v>
      </c>
      <c r="C24684" s="11" t="n">
        <v>79200</v>
      </c>
      <c r="E24684" s="30"/>
      <c r="F24684" s="31"/>
      <c r="G24684" s="32"/>
      <c r="H24684" s="33"/>
      <c r="I24684" s="29"/>
      <c r="J24684" s="29"/>
      <c r="N24684" s="11"/>
    </row>
    <row r="24685" customFormat="false" ht="15" hidden="false" customHeight="false" outlineLevel="0" collapsed="false">
      <c r="A24685" s="11" t="s">
        <v>24</v>
      </c>
      <c r="B24685" s="11" t="s">
        <v>8</v>
      </c>
      <c r="C24685" s="11" t="n">
        <v>204584.5</v>
      </c>
      <c r="E24685" s="30"/>
      <c r="F24685" s="31"/>
      <c r="G24685" s="32"/>
      <c r="H24685" s="33"/>
      <c r="I24685" s="29"/>
      <c r="J24685" s="29"/>
      <c r="N24685" s="11"/>
    </row>
    <row r="24686" customFormat="false" ht="15" hidden="false" customHeight="false" outlineLevel="0" collapsed="false">
      <c r="A24686" s="11" t="s">
        <v>24</v>
      </c>
      <c r="B24686" s="11" t="s">
        <v>8</v>
      </c>
      <c r="C24686" s="11"/>
      <c r="E24686" s="30"/>
      <c r="F24686" s="31"/>
      <c r="G24686" s="32"/>
      <c r="H24686" s="33"/>
      <c r="I24686" s="29"/>
      <c r="J24686" s="29"/>
      <c r="N24686" s="11"/>
    </row>
    <row r="24687" customFormat="false" ht="15" hidden="false" customHeight="false" outlineLevel="0" collapsed="false">
      <c r="A24687" s="11" t="s">
        <v>4</v>
      </c>
      <c r="B24687" s="11" t="s">
        <v>8</v>
      </c>
      <c r="C24687" s="11" t="n">
        <v>200000</v>
      </c>
      <c r="E24687" s="30"/>
      <c r="F24687" s="31"/>
      <c r="G24687" s="32"/>
      <c r="H24687" s="33"/>
      <c r="I24687" s="29"/>
      <c r="J24687" s="29"/>
      <c r="N24687" s="11"/>
    </row>
    <row r="24688" customFormat="false" ht="15" hidden="false" customHeight="false" outlineLevel="0" collapsed="false">
      <c r="A24688" s="11" t="s">
        <v>24</v>
      </c>
      <c r="B24688" s="11" t="s">
        <v>8</v>
      </c>
      <c r="C24688" s="11" t="n">
        <v>51500</v>
      </c>
      <c r="E24688" s="30"/>
      <c r="F24688" s="31"/>
      <c r="G24688" s="32"/>
      <c r="H24688" s="33"/>
      <c r="I24688" s="29"/>
      <c r="J24688" s="29"/>
      <c r="N24688" s="11"/>
    </row>
    <row r="24689" customFormat="false" ht="15" hidden="false" customHeight="false" outlineLevel="0" collapsed="false">
      <c r="A24689" s="11" t="s">
        <v>24</v>
      </c>
      <c r="B24689" s="11" t="s">
        <v>8</v>
      </c>
      <c r="C24689" s="11"/>
      <c r="E24689" s="30"/>
      <c r="F24689" s="31"/>
      <c r="G24689" s="32"/>
      <c r="H24689" s="33"/>
      <c r="I24689" s="29"/>
      <c r="J24689" s="29"/>
      <c r="N24689" s="11"/>
    </row>
    <row r="24690" customFormat="false" ht="15" hidden="false" customHeight="false" outlineLevel="0" collapsed="false">
      <c r="A24690" s="11" t="s">
        <v>14</v>
      </c>
      <c r="B24690" s="11" t="s">
        <v>8</v>
      </c>
      <c r="C24690" s="11"/>
      <c r="E24690" s="30"/>
      <c r="F24690" s="31"/>
      <c r="G24690" s="32"/>
      <c r="H24690" s="33"/>
      <c r="I24690" s="29"/>
      <c r="J24690" s="29"/>
      <c r="N24690" s="11"/>
    </row>
    <row r="24691" customFormat="false" ht="15" hidden="false" customHeight="false" outlineLevel="0" collapsed="false">
      <c r="A24691" s="11" t="s">
        <v>4</v>
      </c>
      <c r="B24691" s="11" t="s">
        <v>5</v>
      </c>
      <c r="C24691" s="11" t="n">
        <v>193500</v>
      </c>
      <c r="E24691" s="30"/>
      <c r="F24691" s="31"/>
      <c r="G24691" s="32"/>
      <c r="H24691" s="33"/>
      <c r="I24691" s="29"/>
      <c r="J24691" s="29"/>
      <c r="N24691" s="11"/>
    </row>
    <row r="24692" customFormat="false" ht="15" hidden="false" customHeight="false" outlineLevel="0" collapsed="false">
      <c r="A24692" s="11" t="s">
        <v>4</v>
      </c>
      <c r="B24692" s="11" t="s">
        <v>5</v>
      </c>
      <c r="C24692" s="11" t="n">
        <v>170000</v>
      </c>
      <c r="E24692" s="30"/>
      <c r="F24692" s="31"/>
      <c r="G24692" s="32"/>
      <c r="H24692" s="33"/>
      <c r="I24692" s="29"/>
      <c r="J24692" s="29"/>
      <c r="N24692" s="11"/>
    </row>
    <row r="24693" customFormat="false" ht="15" hidden="false" customHeight="false" outlineLevel="0" collapsed="false">
      <c r="A24693" s="11" t="s">
        <v>4</v>
      </c>
      <c r="B24693" s="11" t="s">
        <v>8</v>
      </c>
      <c r="C24693" s="11"/>
      <c r="E24693" s="30"/>
      <c r="F24693" s="31"/>
      <c r="G24693" s="32"/>
      <c r="H24693" s="33"/>
      <c r="I24693" s="29"/>
      <c r="J24693" s="29"/>
      <c r="N24693" s="11"/>
    </row>
    <row r="24694" customFormat="false" ht="15" hidden="false" customHeight="false" outlineLevel="0" collapsed="false">
      <c r="A24694" s="11" t="s">
        <v>24</v>
      </c>
      <c r="B24694" s="11" t="s">
        <v>8</v>
      </c>
      <c r="C24694" s="11" t="n">
        <v>47500</v>
      </c>
      <c r="E24694" s="30"/>
      <c r="F24694" s="31"/>
      <c r="G24694" s="32"/>
      <c r="H24694" s="33"/>
      <c r="I24694" s="29"/>
      <c r="J24694" s="29"/>
      <c r="N24694" s="11"/>
    </row>
    <row r="24695" customFormat="false" ht="15" hidden="false" customHeight="false" outlineLevel="0" collapsed="false">
      <c r="A24695" s="11" t="s">
        <v>4</v>
      </c>
      <c r="B24695" s="11" t="s">
        <v>8</v>
      </c>
      <c r="C24695" s="11"/>
      <c r="E24695" s="30"/>
      <c r="F24695" s="31"/>
      <c r="G24695" s="32"/>
      <c r="H24695" s="33"/>
      <c r="I24695" s="29"/>
      <c r="J24695" s="29"/>
      <c r="N24695" s="11"/>
    </row>
    <row r="24696" customFormat="false" ht="15" hidden="false" customHeight="false" outlineLevel="0" collapsed="false">
      <c r="A24696" s="11" t="s">
        <v>24</v>
      </c>
      <c r="B24696" s="11" t="s">
        <v>8</v>
      </c>
      <c r="C24696" s="11" t="n">
        <v>60000</v>
      </c>
      <c r="E24696" s="30"/>
      <c r="F24696" s="31"/>
      <c r="G24696" s="32"/>
      <c r="H24696" s="33"/>
      <c r="I24696" s="29"/>
      <c r="J24696" s="29"/>
      <c r="N24696" s="11"/>
    </row>
    <row r="24697" customFormat="false" ht="15" hidden="false" customHeight="false" outlineLevel="0" collapsed="false">
      <c r="A24697" s="11" t="s">
        <v>24</v>
      </c>
      <c r="B24697" s="11" t="s">
        <v>8</v>
      </c>
      <c r="C24697" s="11"/>
      <c r="E24697" s="30"/>
      <c r="F24697" s="31"/>
      <c r="G24697" s="32"/>
      <c r="H24697" s="33"/>
      <c r="I24697" s="29"/>
      <c r="J24697" s="29"/>
      <c r="N24697" s="11"/>
    </row>
    <row r="24698" customFormat="false" ht="15" hidden="false" customHeight="false" outlineLevel="0" collapsed="false">
      <c r="A24698" s="11" t="s">
        <v>14</v>
      </c>
      <c r="B24698" s="11" t="s">
        <v>8</v>
      </c>
      <c r="C24698" s="11" t="n">
        <v>193875</v>
      </c>
      <c r="E24698" s="30"/>
      <c r="F24698" s="31"/>
      <c r="G24698" s="32"/>
      <c r="H24698" s="33"/>
      <c r="I24698" s="29"/>
      <c r="J24698" s="29"/>
      <c r="N24698" s="11"/>
    </row>
    <row r="24699" customFormat="false" ht="15" hidden="false" customHeight="false" outlineLevel="0" collapsed="false">
      <c r="A24699" s="11" t="s">
        <v>4</v>
      </c>
      <c r="B24699" s="11" t="s">
        <v>33</v>
      </c>
      <c r="C24699" s="11" t="n">
        <v>64800</v>
      </c>
      <c r="E24699" s="30"/>
      <c r="F24699" s="31"/>
      <c r="G24699" s="32"/>
      <c r="H24699" s="33"/>
      <c r="I24699" s="29"/>
      <c r="J24699" s="29"/>
      <c r="N24699" s="11"/>
    </row>
    <row r="24700" customFormat="false" ht="15" hidden="false" customHeight="false" outlineLevel="0" collapsed="false">
      <c r="A24700" s="11" t="s">
        <v>10</v>
      </c>
      <c r="B24700" s="11" t="s">
        <v>8</v>
      </c>
      <c r="C24700" s="11"/>
      <c r="E24700" s="30"/>
      <c r="F24700" s="31"/>
      <c r="G24700" s="32"/>
      <c r="H24700" s="33"/>
      <c r="I24700" s="29"/>
      <c r="J24700" s="29"/>
      <c r="N24700" s="11"/>
    </row>
    <row r="24701" customFormat="false" ht="15" hidden="false" customHeight="false" outlineLevel="0" collapsed="false">
      <c r="A24701" s="11" t="s">
        <v>12</v>
      </c>
      <c r="B24701" s="11" t="s">
        <v>70</v>
      </c>
      <c r="C24701" s="11" t="n">
        <v>166000</v>
      </c>
      <c r="E24701" s="30"/>
      <c r="F24701" s="31"/>
      <c r="G24701" s="32"/>
      <c r="H24701" s="33"/>
      <c r="I24701" s="29"/>
      <c r="J24701" s="29"/>
      <c r="N24701" s="11"/>
    </row>
    <row r="24702" customFormat="false" ht="15" hidden="false" customHeight="false" outlineLevel="0" collapsed="false">
      <c r="A24702" s="11" t="s">
        <v>31</v>
      </c>
      <c r="B24702" s="11" t="s">
        <v>8</v>
      </c>
      <c r="C24702" s="11" t="n">
        <v>75000</v>
      </c>
      <c r="E24702" s="30"/>
      <c r="F24702" s="31"/>
      <c r="G24702" s="32"/>
      <c r="H24702" s="33"/>
      <c r="I24702" s="29"/>
      <c r="J24702" s="29"/>
      <c r="N24702" s="11"/>
    </row>
    <row r="24703" customFormat="false" ht="15" hidden="false" customHeight="false" outlineLevel="0" collapsed="false">
      <c r="A24703" s="11" t="s">
        <v>14</v>
      </c>
      <c r="B24703" s="11" t="s">
        <v>5</v>
      </c>
      <c r="C24703" s="11" t="n">
        <v>115000</v>
      </c>
      <c r="E24703" s="30"/>
      <c r="F24703" s="31"/>
      <c r="G24703" s="32"/>
      <c r="H24703" s="33"/>
      <c r="I24703" s="29"/>
      <c r="J24703" s="29"/>
      <c r="N24703" s="11"/>
    </row>
    <row r="24704" customFormat="false" ht="15" hidden="false" customHeight="false" outlineLevel="0" collapsed="false">
      <c r="A24704" s="11" t="s">
        <v>10</v>
      </c>
      <c r="B24704" s="11" t="s">
        <v>70</v>
      </c>
      <c r="C24704" s="11" t="n">
        <v>79200</v>
      </c>
      <c r="E24704" s="30"/>
      <c r="F24704" s="31"/>
      <c r="G24704" s="32"/>
      <c r="H24704" s="33"/>
      <c r="I24704" s="29"/>
      <c r="J24704" s="29"/>
      <c r="N24704" s="11"/>
    </row>
    <row r="24705" customFormat="false" ht="15" hidden="false" customHeight="false" outlineLevel="0" collapsed="false">
      <c r="A24705" s="11" t="s">
        <v>24</v>
      </c>
      <c r="B24705" s="11" t="s">
        <v>8</v>
      </c>
      <c r="C24705" s="11"/>
      <c r="E24705" s="30"/>
      <c r="F24705" s="31"/>
      <c r="G24705" s="32"/>
      <c r="H24705" s="33"/>
      <c r="I24705" s="29"/>
      <c r="J24705" s="29"/>
      <c r="N24705" s="11"/>
    </row>
    <row r="24706" customFormat="false" ht="15" hidden="false" customHeight="false" outlineLevel="0" collapsed="false">
      <c r="A24706" s="11" t="s">
        <v>4</v>
      </c>
      <c r="B24706" s="11" t="s">
        <v>8</v>
      </c>
      <c r="C24706" s="11" t="n">
        <v>147787.5</v>
      </c>
      <c r="E24706" s="30"/>
      <c r="F24706" s="31"/>
      <c r="G24706" s="32"/>
      <c r="H24706" s="33"/>
      <c r="I24706" s="29"/>
      <c r="J24706" s="29"/>
      <c r="N24706" s="11"/>
    </row>
    <row r="24707" customFormat="false" ht="15" hidden="false" customHeight="false" outlineLevel="0" collapsed="false">
      <c r="A24707" s="11" t="s">
        <v>14</v>
      </c>
      <c r="B24707" s="11" t="s">
        <v>8</v>
      </c>
      <c r="C24707" s="11" t="n">
        <v>115000</v>
      </c>
      <c r="E24707" s="30"/>
      <c r="F24707" s="31"/>
      <c r="G24707" s="32"/>
      <c r="H24707" s="33"/>
      <c r="I24707" s="29"/>
      <c r="J24707" s="29"/>
      <c r="N24707" s="11"/>
    </row>
    <row r="24708" customFormat="false" ht="15" hidden="false" customHeight="false" outlineLevel="0" collapsed="false">
      <c r="A24708" s="11" t="s">
        <v>14</v>
      </c>
      <c r="B24708" s="11" t="s">
        <v>5</v>
      </c>
      <c r="C24708" s="11" t="n">
        <v>151950</v>
      </c>
      <c r="E24708" s="30"/>
      <c r="F24708" s="31"/>
      <c r="G24708" s="32"/>
      <c r="H24708" s="33"/>
      <c r="I24708" s="29"/>
      <c r="J24708" s="29"/>
      <c r="N24708" s="11"/>
    </row>
    <row r="24709" customFormat="false" ht="15" hidden="false" customHeight="false" outlineLevel="0" collapsed="false">
      <c r="A24709" s="11" t="s">
        <v>24</v>
      </c>
      <c r="B24709" s="11" t="s">
        <v>5</v>
      </c>
      <c r="C24709" s="11"/>
      <c r="E24709" s="30"/>
      <c r="F24709" s="31"/>
      <c r="G24709" s="32"/>
      <c r="H24709" s="33"/>
      <c r="I24709" s="29"/>
      <c r="J24709" s="29"/>
      <c r="N24709" s="11"/>
    </row>
    <row r="24710" customFormat="false" ht="15" hidden="false" customHeight="false" outlineLevel="0" collapsed="false">
      <c r="A24710" s="11" t="s">
        <v>24</v>
      </c>
      <c r="B24710" s="11" t="s">
        <v>8</v>
      </c>
      <c r="C24710" s="11"/>
      <c r="E24710" s="30"/>
      <c r="F24710" s="31"/>
      <c r="G24710" s="32"/>
      <c r="H24710" s="33"/>
      <c r="I24710" s="29"/>
      <c r="J24710" s="29"/>
      <c r="N24710" s="11"/>
    </row>
    <row r="24711" customFormat="false" ht="15" hidden="false" customHeight="false" outlineLevel="0" collapsed="false">
      <c r="A24711" s="11" t="s">
        <v>14</v>
      </c>
      <c r="B24711" s="11" t="s">
        <v>92</v>
      </c>
      <c r="C24711" s="11" t="n">
        <v>70000</v>
      </c>
      <c r="E24711" s="30"/>
      <c r="F24711" s="31"/>
      <c r="G24711" s="32"/>
      <c r="H24711" s="33"/>
      <c r="I24711" s="29"/>
      <c r="J24711" s="29"/>
      <c r="N24711" s="11"/>
    </row>
    <row r="24712" customFormat="false" ht="15" hidden="false" customHeight="false" outlineLevel="0" collapsed="false">
      <c r="A24712" s="11" t="s">
        <v>24</v>
      </c>
      <c r="B24712" s="11" t="s">
        <v>8</v>
      </c>
      <c r="C24712" s="11" t="n">
        <v>150000</v>
      </c>
      <c r="E24712" s="30"/>
      <c r="F24712" s="31"/>
      <c r="G24712" s="32"/>
      <c r="H24712" s="33"/>
      <c r="I24712" s="29"/>
      <c r="J24712" s="29"/>
      <c r="N24712" s="11"/>
    </row>
    <row r="24713" customFormat="false" ht="15" hidden="false" customHeight="false" outlineLevel="0" collapsed="false">
      <c r="A24713" s="11" t="s">
        <v>24</v>
      </c>
      <c r="B24713" s="11" t="s">
        <v>8</v>
      </c>
      <c r="C24713" s="11" t="n">
        <v>80000</v>
      </c>
      <c r="E24713" s="30"/>
      <c r="F24713" s="31"/>
      <c r="G24713" s="32"/>
      <c r="H24713" s="33"/>
      <c r="I24713" s="29"/>
      <c r="J24713" s="29"/>
      <c r="N24713" s="11"/>
    </row>
    <row r="24714" customFormat="false" ht="15" hidden="false" customHeight="false" outlineLevel="0" collapsed="false">
      <c r="A24714" s="11" t="s">
        <v>31</v>
      </c>
      <c r="B24714" s="11" t="s">
        <v>8</v>
      </c>
      <c r="C24714" s="11" t="n">
        <v>90000</v>
      </c>
      <c r="E24714" s="30"/>
      <c r="F24714" s="31"/>
      <c r="G24714" s="32"/>
      <c r="H24714" s="33"/>
      <c r="I24714" s="29"/>
      <c r="J24714" s="29"/>
      <c r="N24714" s="11"/>
    </row>
    <row r="24715" customFormat="false" ht="15" hidden="false" customHeight="false" outlineLevel="0" collapsed="false">
      <c r="A24715" s="11" t="s">
        <v>10</v>
      </c>
      <c r="B24715" s="11" t="s">
        <v>33</v>
      </c>
      <c r="C24715" s="11" t="n">
        <v>111175</v>
      </c>
      <c r="E24715" s="30"/>
      <c r="F24715" s="31"/>
      <c r="G24715" s="32"/>
      <c r="H24715" s="33"/>
      <c r="I24715" s="29"/>
      <c r="J24715" s="29"/>
      <c r="N24715" s="11"/>
    </row>
    <row r="24716" customFormat="false" ht="15" hidden="false" customHeight="false" outlineLevel="0" collapsed="false">
      <c r="A24716" s="11" t="s">
        <v>14</v>
      </c>
      <c r="B24716" s="11" t="s">
        <v>68</v>
      </c>
      <c r="C24716" s="11" t="n">
        <v>89100</v>
      </c>
      <c r="E24716" s="30"/>
      <c r="F24716" s="31"/>
      <c r="G24716" s="32"/>
      <c r="H24716" s="33"/>
      <c r="I24716" s="29"/>
      <c r="J24716" s="29"/>
      <c r="N24716" s="11"/>
    </row>
    <row r="24717" customFormat="false" ht="15" hidden="false" customHeight="false" outlineLevel="0" collapsed="false">
      <c r="A24717" s="11" t="s">
        <v>31</v>
      </c>
      <c r="B24717" s="11" t="s">
        <v>8</v>
      </c>
      <c r="C24717" s="11" t="n">
        <v>87500</v>
      </c>
      <c r="E24717" s="30"/>
      <c r="F24717" s="31"/>
      <c r="G24717" s="32"/>
      <c r="H24717" s="33"/>
      <c r="I24717" s="29"/>
      <c r="J24717" s="29"/>
      <c r="N24717" s="11"/>
    </row>
    <row r="24718" customFormat="false" ht="15" hidden="false" customHeight="false" outlineLevel="0" collapsed="false">
      <c r="A24718" s="11" t="s">
        <v>7</v>
      </c>
      <c r="B24718" s="11" t="s">
        <v>8</v>
      </c>
      <c r="C24718" s="11" t="n">
        <v>115000</v>
      </c>
      <c r="E24718" s="30"/>
      <c r="F24718" s="31"/>
      <c r="G24718" s="32"/>
      <c r="H24718" s="33"/>
      <c r="I24718" s="29"/>
      <c r="J24718" s="29"/>
      <c r="N24718" s="11"/>
    </row>
    <row r="24719" customFormat="false" ht="15" hidden="false" customHeight="false" outlineLevel="0" collapsed="false">
      <c r="A24719" s="11" t="s">
        <v>24</v>
      </c>
      <c r="B24719" s="11" t="s">
        <v>8</v>
      </c>
      <c r="C24719" s="11" t="n">
        <v>188675</v>
      </c>
      <c r="E24719" s="30"/>
      <c r="F24719" s="31"/>
      <c r="G24719" s="32"/>
      <c r="H24719" s="33"/>
      <c r="I24719" s="29"/>
      <c r="J24719" s="29"/>
      <c r="N24719" s="11"/>
    </row>
    <row r="24720" customFormat="false" ht="15" hidden="false" customHeight="false" outlineLevel="0" collapsed="false">
      <c r="A24720" s="11" t="s">
        <v>4</v>
      </c>
      <c r="B24720" s="11" t="s">
        <v>8</v>
      </c>
      <c r="C24720" s="11" t="n">
        <v>99150</v>
      </c>
      <c r="E24720" s="30"/>
      <c r="F24720" s="31"/>
      <c r="G24720" s="32"/>
      <c r="H24720" s="33"/>
      <c r="I24720" s="29"/>
      <c r="J24720" s="29"/>
      <c r="N24720" s="11"/>
    </row>
    <row r="24721" customFormat="false" ht="15" hidden="false" customHeight="false" outlineLevel="0" collapsed="false">
      <c r="A24721" s="11" t="s">
        <v>24</v>
      </c>
      <c r="B24721" s="11" t="s">
        <v>8</v>
      </c>
      <c r="C24721" s="11"/>
      <c r="E24721" s="30"/>
      <c r="F24721" s="31"/>
      <c r="G24721" s="32"/>
      <c r="H24721" s="33"/>
      <c r="I24721" s="29"/>
      <c r="J24721" s="29"/>
      <c r="N24721" s="11"/>
    </row>
    <row r="24722" customFormat="false" ht="15" hidden="false" customHeight="false" outlineLevel="0" collapsed="false">
      <c r="A24722" s="11" t="s">
        <v>14</v>
      </c>
      <c r="B24722" s="11" t="s">
        <v>70</v>
      </c>
      <c r="C24722" s="11" t="n">
        <v>50400</v>
      </c>
      <c r="E24722" s="30"/>
      <c r="F24722" s="31"/>
      <c r="G24722" s="32"/>
      <c r="H24722" s="33"/>
      <c r="I24722" s="29"/>
      <c r="J24722" s="29"/>
      <c r="N24722" s="11"/>
    </row>
    <row r="24723" customFormat="false" ht="15" hidden="false" customHeight="false" outlineLevel="0" collapsed="false">
      <c r="A24723" s="11" t="s">
        <v>24</v>
      </c>
      <c r="B24723" s="11" t="s">
        <v>8</v>
      </c>
      <c r="C24723" s="11" t="n">
        <v>92500</v>
      </c>
      <c r="E24723" s="30"/>
      <c r="F24723" s="31"/>
      <c r="G24723" s="32"/>
      <c r="H24723" s="33"/>
      <c r="I24723" s="29"/>
      <c r="J24723" s="29"/>
      <c r="N24723" s="11"/>
    </row>
    <row r="24724" customFormat="false" ht="15" hidden="false" customHeight="false" outlineLevel="0" collapsed="false">
      <c r="A24724" s="11" t="s">
        <v>7</v>
      </c>
      <c r="B24724" s="11" t="s">
        <v>30</v>
      </c>
      <c r="C24724" s="11" t="n">
        <v>147500</v>
      </c>
      <c r="E24724" s="30"/>
      <c r="F24724" s="31"/>
      <c r="G24724" s="32"/>
      <c r="H24724" s="33"/>
      <c r="I24724" s="29"/>
      <c r="J24724" s="29"/>
      <c r="N24724" s="11"/>
    </row>
    <row r="24725" customFormat="false" ht="15" hidden="false" customHeight="false" outlineLevel="0" collapsed="false">
      <c r="A24725" s="11" t="s">
        <v>14</v>
      </c>
      <c r="B24725" s="11" t="s">
        <v>8</v>
      </c>
      <c r="C24725" s="11" t="n">
        <v>132500</v>
      </c>
      <c r="E24725" s="30"/>
      <c r="F24725" s="31"/>
      <c r="G24725" s="32"/>
      <c r="H24725" s="33"/>
      <c r="I24725" s="29"/>
      <c r="J24725" s="29"/>
      <c r="N24725" s="11"/>
    </row>
    <row r="24726" customFormat="false" ht="15" hidden="false" customHeight="false" outlineLevel="0" collapsed="false">
      <c r="A24726" s="11" t="s">
        <v>14</v>
      </c>
      <c r="B24726" s="11" t="s">
        <v>8</v>
      </c>
      <c r="C24726" s="11" t="n">
        <v>109500</v>
      </c>
      <c r="E24726" s="30"/>
      <c r="F24726" s="31"/>
      <c r="G24726" s="32"/>
      <c r="H24726" s="33"/>
      <c r="I24726" s="29"/>
      <c r="J24726" s="29"/>
      <c r="N24726" s="11"/>
    </row>
    <row r="24727" customFormat="false" ht="15" hidden="false" customHeight="false" outlineLevel="0" collapsed="false">
      <c r="A24727" s="11" t="s">
        <v>24</v>
      </c>
      <c r="B24727" s="11" t="s">
        <v>8</v>
      </c>
      <c r="C24727" s="11" t="n">
        <v>77000</v>
      </c>
      <c r="E24727" s="30"/>
      <c r="F24727" s="31"/>
      <c r="G24727" s="32"/>
      <c r="H24727" s="33"/>
      <c r="I24727" s="29"/>
      <c r="J24727" s="29"/>
      <c r="N24727" s="11"/>
    </row>
    <row r="24728" customFormat="false" ht="15" hidden="false" customHeight="false" outlineLevel="0" collapsed="false">
      <c r="A24728" s="11" t="s">
        <v>7</v>
      </c>
      <c r="B24728" s="11" t="s">
        <v>8</v>
      </c>
      <c r="C24728" s="11"/>
      <c r="E24728" s="30"/>
      <c r="F24728" s="31"/>
      <c r="G24728" s="32"/>
      <c r="H24728" s="33"/>
      <c r="I24728" s="29"/>
      <c r="J24728" s="29"/>
      <c r="N24728" s="11"/>
    </row>
    <row r="24729" customFormat="false" ht="15" hidden="false" customHeight="false" outlineLevel="0" collapsed="false">
      <c r="A24729" s="11" t="s">
        <v>14</v>
      </c>
      <c r="B24729" s="11" t="s">
        <v>8</v>
      </c>
      <c r="C24729" s="11" t="n">
        <v>165000</v>
      </c>
      <c r="E24729" s="30"/>
      <c r="F24729" s="31"/>
      <c r="G24729" s="32"/>
      <c r="H24729" s="33"/>
      <c r="I24729" s="29"/>
      <c r="J24729" s="29"/>
      <c r="N24729" s="11"/>
    </row>
    <row r="24730" customFormat="false" ht="15" hidden="false" customHeight="false" outlineLevel="0" collapsed="false">
      <c r="A24730" s="11" t="s">
        <v>24</v>
      </c>
      <c r="B24730" s="11" t="s">
        <v>8</v>
      </c>
      <c r="C24730" s="11"/>
      <c r="E24730" s="30"/>
      <c r="F24730" s="31"/>
      <c r="G24730" s="32"/>
      <c r="H24730" s="33"/>
      <c r="I24730" s="29"/>
      <c r="J24730" s="29"/>
      <c r="N24730" s="11"/>
    </row>
    <row r="24731" customFormat="false" ht="15" hidden="false" customHeight="false" outlineLevel="0" collapsed="false">
      <c r="A24731" s="11" t="s">
        <v>14</v>
      </c>
      <c r="B24731" s="11" t="s">
        <v>8</v>
      </c>
      <c r="C24731" s="11"/>
      <c r="E24731" s="30"/>
      <c r="F24731" s="31"/>
      <c r="G24731" s="32"/>
      <c r="H24731" s="33"/>
      <c r="I24731" s="29"/>
      <c r="J24731" s="29"/>
      <c r="N24731" s="11"/>
    </row>
    <row r="24732" customFormat="false" ht="15" hidden="false" customHeight="false" outlineLevel="0" collapsed="false">
      <c r="A24732" s="11" t="s">
        <v>24</v>
      </c>
      <c r="B24732" s="11" t="s">
        <v>8</v>
      </c>
      <c r="C24732" s="11"/>
      <c r="E24732" s="30"/>
      <c r="F24732" s="31"/>
      <c r="G24732" s="32"/>
      <c r="H24732" s="33"/>
      <c r="I24732" s="29"/>
      <c r="J24732" s="29"/>
      <c r="N24732" s="11"/>
    </row>
    <row r="24733" customFormat="false" ht="15" hidden="false" customHeight="false" outlineLevel="0" collapsed="false">
      <c r="A24733" s="11" t="s">
        <v>31</v>
      </c>
      <c r="B24733" s="11" t="s">
        <v>8</v>
      </c>
      <c r="C24733" s="11" t="n">
        <v>136100</v>
      </c>
      <c r="E24733" s="30"/>
      <c r="F24733" s="31"/>
      <c r="G24733" s="32"/>
      <c r="H24733" s="33"/>
      <c r="I24733" s="29"/>
      <c r="J24733" s="29"/>
      <c r="N24733" s="11"/>
    </row>
    <row r="24734" customFormat="false" ht="15" hidden="false" customHeight="false" outlineLevel="0" collapsed="false">
      <c r="A24734" s="11" t="s">
        <v>24</v>
      </c>
      <c r="B24734" s="11" t="s">
        <v>8</v>
      </c>
      <c r="C24734" s="11" t="n">
        <v>95000</v>
      </c>
      <c r="E24734" s="30"/>
      <c r="F24734" s="31"/>
      <c r="G24734" s="32"/>
      <c r="H24734" s="33"/>
      <c r="I24734" s="29"/>
      <c r="J24734" s="29"/>
      <c r="N24734" s="11"/>
    </row>
    <row r="24735" customFormat="false" ht="15" hidden="false" customHeight="false" outlineLevel="0" collapsed="false">
      <c r="A24735" s="11" t="s">
        <v>14</v>
      </c>
      <c r="B24735" s="11" t="s">
        <v>8</v>
      </c>
      <c r="C24735" s="11" t="n">
        <v>150000</v>
      </c>
      <c r="E24735" s="30"/>
      <c r="F24735" s="31"/>
      <c r="G24735" s="32"/>
      <c r="H24735" s="33"/>
      <c r="I24735" s="29"/>
      <c r="J24735" s="29"/>
      <c r="N24735" s="11"/>
    </row>
    <row r="24736" customFormat="false" ht="15" hidden="false" customHeight="false" outlineLevel="0" collapsed="false">
      <c r="A24736" s="11" t="s">
        <v>14</v>
      </c>
      <c r="B24736" s="11" t="s">
        <v>8</v>
      </c>
      <c r="C24736" s="11" t="n">
        <v>95000</v>
      </c>
      <c r="E24736" s="30"/>
      <c r="F24736" s="31"/>
      <c r="G24736" s="32"/>
      <c r="H24736" s="33"/>
      <c r="I24736" s="29"/>
      <c r="J24736" s="29"/>
      <c r="N24736" s="11"/>
    </row>
    <row r="24737" customFormat="false" ht="15" hidden="false" customHeight="false" outlineLevel="0" collapsed="false">
      <c r="A24737" s="11" t="s">
        <v>24</v>
      </c>
      <c r="B24737" s="11" t="s">
        <v>8</v>
      </c>
      <c r="C24737" s="11" t="n">
        <v>150000</v>
      </c>
      <c r="E24737" s="30"/>
      <c r="F24737" s="31"/>
      <c r="G24737" s="32"/>
      <c r="H24737" s="33"/>
      <c r="I24737" s="29"/>
      <c r="J24737" s="29"/>
      <c r="N24737" s="11"/>
    </row>
    <row r="24738" customFormat="false" ht="15" hidden="false" customHeight="false" outlineLevel="0" collapsed="false">
      <c r="A24738" s="11" t="s">
        <v>24</v>
      </c>
      <c r="B24738" s="11" t="s">
        <v>8</v>
      </c>
      <c r="C24738" s="11"/>
      <c r="E24738" s="30"/>
      <c r="F24738" s="31"/>
      <c r="G24738" s="32"/>
      <c r="H24738" s="33"/>
      <c r="I24738" s="29"/>
      <c r="J24738" s="29"/>
      <c r="N24738" s="11"/>
    </row>
    <row r="24739" customFormat="false" ht="15" hidden="false" customHeight="false" outlineLevel="0" collapsed="false">
      <c r="A24739" s="11" t="s">
        <v>14</v>
      </c>
      <c r="B24739" s="11" t="s">
        <v>8</v>
      </c>
      <c r="C24739" s="11" t="n">
        <v>124000</v>
      </c>
      <c r="E24739" s="30"/>
      <c r="F24739" s="31"/>
      <c r="G24739" s="32"/>
      <c r="H24739" s="33"/>
      <c r="I24739" s="29"/>
      <c r="J24739" s="29"/>
      <c r="N24739" s="11"/>
    </row>
    <row r="24740" customFormat="false" ht="15" hidden="false" customHeight="false" outlineLevel="0" collapsed="false">
      <c r="A24740" s="11" t="s">
        <v>18</v>
      </c>
      <c r="B24740" s="11" t="s">
        <v>5</v>
      </c>
      <c r="C24740" s="11" t="n">
        <v>140000</v>
      </c>
      <c r="E24740" s="30"/>
      <c r="F24740" s="31"/>
      <c r="G24740" s="32"/>
      <c r="H24740" s="33"/>
      <c r="I24740" s="29"/>
      <c r="J24740" s="29"/>
      <c r="N24740" s="11"/>
    </row>
    <row r="24741" customFormat="false" ht="15" hidden="false" customHeight="false" outlineLevel="0" collapsed="false">
      <c r="A24741" s="11" t="s">
        <v>10</v>
      </c>
      <c r="B24741" s="11" t="s">
        <v>8</v>
      </c>
      <c r="C24741" s="11" t="n">
        <v>105000</v>
      </c>
      <c r="E24741" s="30"/>
      <c r="F24741" s="31"/>
      <c r="G24741" s="32"/>
      <c r="H24741" s="33"/>
      <c r="I24741" s="29"/>
      <c r="J24741" s="29"/>
      <c r="N24741" s="11"/>
    </row>
    <row r="24742" customFormat="false" ht="15" hidden="false" customHeight="false" outlineLevel="0" collapsed="false">
      <c r="A24742" s="11" t="s">
        <v>24</v>
      </c>
      <c r="B24742" s="11" t="s">
        <v>8</v>
      </c>
      <c r="C24742" s="11"/>
      <c r="E24742" s="30"/>
      <c r="F24742" s="31"/>
      <c r="G24742" s="32"/>
      <c r="H24742" s="33"/>
      <c r="I24742" s="29"/>
      <c r="J24742" s="29"/>
      <c r="N24742" s="11"/>
    </row>
    <row r="24743" customFormat="false" ht="15" hidden="false" customHeight="false" outlineLevel="0" collapsed="false">
      <c r="A24743" s="11" t="s">
        <v>14</v>
      </c>
      <c r="B24743" s="11" t="s">
        <v>5</v>
      </c>
      <c r="C24743" s="11"/>
      <c r="E24743" s="30"/>
      <c r="F24743" s="31"/>
      <c r="G24743" s="32"/>
      <c r="H24743" s="33"/>
      <c r="I24743" s="29"/>
      <c r="J24743" s="29"/>
      <c r="N24743" s="11"/>
    </row>
    <row r="24744" customFormat="false" ht="15" hidden="false" customHeight="false" outlineLevel="0" collapsed="false">
      <c r="A24744" s="11" t="s">
        <v>24</v>
      </c>
      <c r="B24744" s="11" t="s">
        <v>8</v>
      </c>
      <c r="C24744" s="11"/>
      <c r="E24744" s="30"/>
      <c r="F24744" s="31"/>
      <c r="G24744" s="32"/>
      <c r="H24744" s="33"/>
      <c r="I24744" s="29"/>
      <c r="J24744" s="29"/>
      <c r="N24744" s="11"/>
    </row>
    <row r="24745" customFormat="false" ht="15" hidden="false" customHeight="false" outlineLevel="0" collapsed="false">
      <c r="A24745" s="11" t="s">
        <v>7</v>
      </c>
      <c r="B24745" s="11" t="s">
        <v>74</v>
      </c>
      <c r="C24745" s="11" t="n">
        <v>147500</v>
      </c>
      <c r="E24745" s="30"/>
      <c r="F24745" s="31"/>
      <c r="G24745" s="32"/>
      <c r="H24745" s="33"/>
      <c r="I24745" s="29"/>
      <c r="J24745" s="29"/>
      <c r="N24745" s="11"/>
    </row>
    <row r="24746" customFormat="false" ht="15" hidden="false" customHeight="false" outlineLevel="0" collapsed="false">
      <c r="A24746" s="11" t="s">
        <v>14</v>
      </c>
      <c r="B24746" s="11" t="s">
        <v>8</v>
      </c>
      <c r="C24746" s="11" t="n">
        <v>253500</v>
      </c>
      <c r="E24746" s="30"/>
      <c r="F24746" s="31"/>
      <c r="G24746" s="32"/>
      <c r="H24746" s="33"/>
      <c r="I24746" s="29"/>
      <c r="J24746" s="29"/>
      <c r="N24746" s="11"/>
    </row>
    <row r="24747" customFormat="false" ht="15" hidden="false" customHeight="false" outlineLevel="0" collapsed="false">
      <c r="A24747" s="11" t="s">
        <v>7</v>
      </c>
      <c r="B24747" s="11" t="s">
        <v>8</v>
      </c>
      <c r="C24747" s="11"/>
      <c r="E24747" s="30"/>
      <c r="F24747" s="31"/>
      <c r="G24747" s="32"/>
      <c r="H24747" s="33"/>
      <c r="I24747" s="29"/>
      <c r="J24747" s="29"/>
      <c r="N24747" s="11"/>
    </row>
    <row r="24748" customFormat="false" ht="15" hidden="false" customHeight="false" outlineLevel="0" collapsed="false">
      <c r="A24748" s="11" t="s">
        <v>14</v>
      </c>
      <c r="B24748" s="11" t="s">
        <v>8</v>
      </c>
      <c r="C24748" s="11" t="n">
        <v>157500</v>
      </c>
      <c r="E24748" s="30"/>
      <c r="F24748" s="31"/>
      <c r="G24748" s="32"/>
      <c r="H24748" s="33"/>
      <c r="I24748" s="29"/>
      <c r="J24748" s="29"/>
      <c r="N24748" s="11"/>
    </row>
    <row r="24749" customFormat="false" ht="15" hidden="false" customHeight="false" outlineLevel="0" collapsed="false">
      <c r="A24749" s="11" t="s">
        <v>14</v>
      </c>
      <c r="B24749" s="11" t="s">
        <v>8</v>
      </c>
      <c r="C24749" s="11" t="n">
        <v>268000</v>
      </c>
      <c r="E24749" s="30"/>
      <c r="F24749" s="31"/>
      <c r="G24749" s="32"/>
      <c r="H24749" s="33"/>
      <c r="I24749" s="29"/>
      <c r="J24749" s="29"/>
      <c r="N24749" s="11"/>
    </row>
    <row r="24750" customFormat="false" ht="15" hidden="false" customHeight="false" outlineLevel="0" collapsed="false">
      <c r="A24750" s="11" t="s">
        <v>24</v>
      </c>
      <c r="B24750" s="11" t="s">
        <v>82</v>
      </c>
      <c r="C24750" s="11" t="n">
        <v>132500</v>
      </c>
      <c r="E24750" s="30"/>
      <c r="F24750" s="31"/>
      <c r="G24750" s="32"/>
      <c r="H24750" s="33"/>
      <c r="I24750" s="29"/>
      <c r="J24750" s="29"/>
      <c r="N24750" s="11"/>
    </row>
    <row r="24751" customFormat="false" ht="15" hidden="false" customHeight="false" outlineLevel="0" collapsed="false">
      <c r="A24751" s="11" t="s">
        <v>24</v>
      </c>
      <c r="B24751" s="11" t="s">
        <v>8</v>
      </c>
      <c r="C24751" s="11" t="n">
        <v>118050</v>
      </c>
      <c r="E24751" s="30"/>
      <c r="F24751" s="31"/>
      <c r="G24751" s="32"/>
      <c r="H24751" s="33"/>
      <c r="I24751" s="29"/>
      <c r="J24751" s="29"/>
      <c r="N24751" s="11"/>
    </row>
    <row r="24752" customFormat="false" ht="15" hidden="false" customHeight="false" outlineLevel="0" collapsed="false">
      <c r="A24752" s="11" t="s">
        <v>7</v>
      </c>
      <c r="B24752" s="11" t="s">
        <v>8</v>
      </c>
      <c r="C24752" s="11" t="n">
        <v>115000</v>
      </c>
      <c r="E24752" s="30"/>
      <c r="F24752" s="31"/>
      <c r="G24752" s="32"/>
      <c r="H24752" s="33"/>
      <c r="I24752" s="29"/>
      <c r="J24752" s="29"/>
      <c r="N24752" s="11"/>
    </row>
    <row r="24753" customFormat="false" ht="15" hidden="false" customHeight="false" outlineLevel="0" collapsed="false">
      <c r="A24753" s="11" t="s">
        <v>10</v>
      </c>
      <c r="B24753" s="11" t="s">
        <v>8</v>
      </c>
      <c r="C24753" s="11" t="n">
        <v>150540</v>
      </c>
      <c r="E24753" s="30"/>
      <c r="F24753" s="31"/>
      <c r="G24753" s="32"/>
      <c r="H24753" s="33"/>
      <c r="I24753" s="29"/>
      <c r="J24753" s="29"/>
      <c r="N24753" s="11"/>
    </row>
    <row r="24754" customFormat="false" ht="15" hidden="false" customHeight="false" outlineLevel="0" collapsed="false">
      <c r="A24754" s="11" t="s">
        <v>14</v>
      </c>
      <c r="B24754" s="11" t="s">
        <v>5</v>
      </c>
      <c r="C24754" s="11" t="n">
        <v>104500</v>
      </c>
      <c r="E24754" s="30"/>
      <c r="F24754" s="31"/>
      <c r="G24754" s="32"/>
      <c r="H24754" s="33"/>
      <c r="I24754" s="29"/>
      <c r="J24754" s="29"/>
      <c r="N24754" s="11"/>
    </row>
    <row r="24755" customFormat="false" ht="15" hidden="false" customHeight="false" outlineLevel="0" collapsed="false">
      <c r="A24755" s="11" t="s">
        <v>24</v>
      </c>
      <c r="B24755" s="11" t="s">
        <v>8</v>
      </c>
      <c r="C24755" s="11"/>
      <c r="E24755" s="30"/>
      <c r="F24755" s="31"/>
      <c r="G24755" s="32"/>
      <c r="H24755" s="33"/>
      <c r="I24755" s="29"/>
      <c r="J24755" s="29"/>
      <c r="N24755" s="11"/>
    </row>
    <row r="24756" customFormat="false" ht="15" hidden="false" customHeight="false" outlineLevel="0" collapsed="false">
      <c r="A24756" s="11" t="s">
        <v>14</v>
      </c>
      <c r="B24756" s="11" t="s">
        <v>8</v>
      </c>
      <c r="C24756" s="11" t="n">
        <v>150000</v>
      </c>
      <c r="E24756" s="30"/>
      <c r="F24756" s="31"/>
      <c r="G24756" s="32"/>
      <c r="H24756" s="33"/>
      <c r="I24756" s="29"/>
      <c r="J24756" s="29"/>
      <c r="N24756" s="11"/>
    </row>
    <row r="24757" customFormat="false" ht="15" hidden="false" customHeight="false" outlineLevel="0" collapsed="false">
      <c r="A24757" s="11" t="s">
        <v>14</v>
      </c>
      <c r="B24757" s="11" t="s">
        <v>8</v>
      </c>
      <c r="C24757" s="11" t="n">
        <v>135720</v>
      </c>
      <c r="E24757" s="30"/>
      <c r="F24757" s="31"/>
      <c r="G24757" s="32"/>
      <c r="H24757" s="33"/>
      <c r="I24757" s="29"/>
      <c r="J24757" s="29"/>
      <c r="N24757" s="11"/>
    </row>
    <row r="24758" customFormat="false" ht="15" hidden="false" customHeight="false" outlineLevel="0" collapsed="false">
      <c r="A24758" s="11" t="s">
        <v>10</v>
      </c>
      <c r="B24758" s="11" t="s">
        <v>8</v>
      </c>
      <c r="C24758" s="11"/>
      <c r="E24758" s="30"/>
      <c r="F24758" s="31"/>
      <c r="G24758" s="32"/>
      <c r="H24758" s="33"/>
      <c r="I24758" s="29"/>
      <c r="J24758" s="29"/>
      <c r="N24758" s="11"/>
    </row>
    <row r="24759" customFormat="false" ht="15" hidden="false" customHeight="false" outlineLevel="0" collapsed="false">
      <c r="A24759" s="11" t="s">
        <v>24</v>
      </c>
      <c r="B24759" s="11" t="s">
        <v>8</v>
      </c>
      <c r="C24759" s="11" t="n">
        <v>65000</v>
      </c>
      <c r="E24759" s="30"/>
      <c r="F24759" s="31"/>
      <c r="G24759" s="32"/>
      <c r="H24759" s="33"/>
      <c r="I24759" s="29"/>
      <c r="J24759" s="29"/>
      <c r="N24759" s="11"/>
    </row>
    <row r="24760" customFormat="false" ht="15" hidden="false" customHeight="false" outlineLevel="0" collapsed="false">
      <c r="A24760" s="11" t="s">
        <v>4</v>
      </c>
      <c r="B24760" s="11" t="s">
        <v>8</v>
      </c>
      <c r="C24760" s="11" t="n">
        <v>168000</v>
      </c>
      <c r="E24760" s="30"/>
      <c r="F24760" s="31"/>
      <c r="G24760" s="32"/>
      <c r="H24760" s="33"/>
      <c r="I24760" s="29"/>
      <c r="J24760" s="29"/>
      <c r="N24760" s="11"/>
    </row>
    <row r="24761" customFormat="false" ht="15" hidden="false" customHeight="false" outlineLevel="0" collapsed="false">
      <c r="A24761" s="11" t="s">
        <v>14</v>
      </c>
      <c r="B24761" s="11" t="s">
        <v>8</v>
      </c>
      <c r="C24761" s="11" t="n">
        <v>101500</v>
      </c>
      <c r="E24761" s="30"/>
      <c r="F24761" s="31"/>
      <c r="G24761" s="32"/>
      <c r="H24761" s="33"/>
      <c r="I24761" s="29"/>
      <c r="J24761" s="29"/>
      <c r="N24761" s="11"/>
    </row>
    <row r="24762" customFormat="false" ht="15" hidden="false" customHeight="false" outlineLevel="0" collapsed="false">
      <c r="A24762" s="11" t="s">
        <v>14</v>
      </c>
      <c r="B24762" s="11" t="s">
        <v>8</v>
      </c>
      <c r="C24762" s="11"/>
      <c r="E24762" s="30"/>
      <c r="F24762" s="31"/>
      <c r="G24762" s="32"/>
      <c r="H24762" s="33"/>
      <c r="I24762" s="29"/>
      <c r="J24762" s="29"/>
      <c r="N24762" s="11"/>
    </row>
    <row r="24763" customFormat="false" ht="15" hidden="false" customHeight="false" outlineLevel="0" collapsed="false">
      <c r="A24763" s="11" t="s">
        <v>24</v>
      </c>
      <c r="B24763" s="11" t="s">
        <v>5</v>
      </c>
      <c r="C24763" s="11" t="n">
        <v>47500</v>
      </c>
      <c r="E24763" s="30"/>
      <c r="F24763" s="31"/>
      <c r="G24763" s="32"/>
      <c r="H24763" s="33"/>
      <c r="I24763" s="29"/>
      <c r="J24763" s="29"/>
      <c r="N24763" s="11"/>
    </row>
    <row r="24764" customFormat="false" ht="15" hidden="false" customHeight="false" outlineLevel="0" collapsed="false">
      <c r="A24764" s="11" t="s">
        <v>10</v>
      </c>
      <c r="B24764" s="11" t="s">
        <v>8</v>
      </c>
      <c r="C24764" s="11" t="n">
        <v>228000</v>
      </c>
      <c r="E24764" s="30"/>
      <c r="F24764" s="31"/>
      <c r="G24764" s="32"/>
      <c r="H24764" s="33"/>
      <c r="I24764" s="29"/>
      <c r="J24764" s="29"/>
      <c r="N24764" s="11"/>
    </row>
    <row r="24765" customFormat="false" ht="15" hidden="false" customHeight="false" outlineLevel="0" collapsed="false">
      <c r="A24765" s="11" t="s">
        <v>31</v>
      </c>
      <c r="B24765" s="11" t="s">
        <v>8</v>
      </c>
      <c r="C24765" s="11"/>
      <c r="E24765" s="30"/>
      <c r="F24765" s="31"/>
      <c r="G24765" s="32"/>
      <c r="H24765" s="33"/>
      <c r="I24765" s="29"/>
      <c r="J24765" s="29"/>
      <c r="N24765" s="11"/>
    </row>
    <row r="24766" customFormat="false" ht="15" hidden="false" customHeight="false" outlineLevel="0" collapsed="false">
      <c r="A24766" s="11" t="s">
        <v>10</v>
      </c>
      <c r="B24766" s="11" t="s">
        <v>8</v>
      </c>
      <c r="C24766" s="11" t="n">
        <v>194500</v>
      </c>
      <c r="E24766" s="30"/>
      <c r="F24766" s="31"/>
      <c r="G24766" s="32"/>
      <c r="H24766" s="33"/>
      <c r="I24766" s="29"/>
      <c r="J24766" s="29"/>
      <c r="N24766" s="11"/>
    </row>
    <row r="24767" customFormat="false" ht="15" hidden="false" customHeight="false" outlineLevel="0" collapsed="false">
      <c r="A24767" s="11" t="s">
        <v>24</v>
      </c>
      <c r="B24767" s="11" t="s">
        <v>8</v>
      </c>
      <c r="C24767" s="11" t="n">
        <v>94000</v>
      </c>
      <c r="E24767" s="30"/>
      <c r="F24767" s="31"/>
      <c r="G24767" s="32"/>
      <c r="H24767" s="33"/>
      <c r="I24767" s="29"/>
      <c r="J24767" s="29"/>
      <c r="N24767" s="11"/>
    </row>
    <row r="24768" customFormat="false" ht="15" hidden="false" customHeight="false" outlineLevel="0" collapsed="false">
      <c r="A24768" s="11" t="s">
        <v>14</v>
      </c>
      <c r="B24768" s="11" t="s">
        <v>8</v>
      </c>
      <c r="C24768" s="11"/>
      <c r="E24768" s="30"/>
      <c r="F24768" s="31"/>
      <c r="G24768" s="32"/>
      <c r="H24768" s="33"/>
      <c r="I24768" s="29"/>
      <c r="J24768" s="29"/>
      <c r="N24768" s="11"/>
    </row>
    <row r="24769" customFormat="false" ht="15" hidden="false" customHeight="false" outlineLevel="0" collapsed="false">
      <c r="A24769" s="11" t="s">
        <v>24</v>
      </c>
      <c r="B24769" s="11" t="s">
        <v>8</v>
      </c>
      <c r="C24769" s="11"/>
      <c r="E24769" s="30"/>
      <c r="F24769" s="31"/>
      <c r="G24769" s="32"/>
      <c r="H24769" s="33"/>
      <c r="I24769" s="29"/>
      <c r="J24769" s="29"/>
      <c r="N24769" s="11"/>
    </row>
    <row r="24770" customFormat="false" ht="15" hidden="false" customHeight="false" outlineLevel="0" collapsed="false">
      <c r="A24770" s="11" t="s">
        <v>14</v>
      </c>
      <c r="B24770" s="11" t="s">
        <v>61</v>
      </c>
      <c r="C24770" s="11" t="n">
        <v>109500</v>
      </c>
      <c r="E24770" s="30"/>
      <c r="F24770" s="31"/>
      <c r="G24770" s="32"/>
      <c r="H24770" s="33"/>
      <c r="I24770" s="29"/>
      <c r="J24770" s="29"/>
      <c r="N24770" s="11"/>
    </row>
    <row r="24771" customFormat="false" ht="15" hidden="false" customHeight="false" outlineLevel="0" collapsed="false">
      <c r="A24771" s="11" t="s">
        <v>7</v>
      </c>
      <c r="B24771" s="11" t="s">
        <v>8</v>
      </c>
      <c r="C24771" s="11" t="n">
        <v>140000</v>
      </c>
      <c r="E24771" s="30"/>
      <c r="F24771" s="31"/>
      <c r="G24771" s="32"/>
      <c r="H24771" s="33"/>
      <c r="I24771" s="29"/>
      <c r="J24771" s="29"/>
      <c r="N24771" s="11"/>
    </row>
    <row r="24772" customFormat="false" ht="15" hidden="false" customHeight="false" outlineLevel="0" collapsed="false">
      <c r="A24772" s="11" t="s">
        <v>24</v>
      </c>
      <c r="B24772" s="11" t="s">
        <v>8</v>
      </c>
      <c r="C24772" s="11" t="n">
        <v>125000</v>
      </c>
      <c r="E24772" s="30"/>
      <c r="F24772" s="31"/>
      <c r="G24772" s="32"/>
      <c r="H24772" s="33"/>
      <c r="I24772" s="29"/>
      <c r="J24772" s="29"/>
      <c r="N24772" s="11"/>
    </row>
    <row r="24773" customFormat="false" ht="15" hidden="false" customHeight="false" outlineLevel="0" collapsed="false">
      <c r="A24773" s="11" t="s">
        <v>4</v>
      </c>
      <c r="B24773" s="11" t="s">
        <v>8</v>
      </c>
      <c r="C24773" s="11"/>
      <c r="E24773" s="30"/>
      <c r="F24773" s="31"/>
      <c r="G24773" s="32"/>
      <c r="H24773" s="33"/>
      <c r="I24773" s="29"/>
      <c r="J24773" s="29"/>
      <c r="N24773" s="11"/>
    </row>
    <row r="24774" customFormat="false" ht="15" hidden="false" customHeight="false" outlineLevel="0" collapsed="false">
      <c r="A24774" s="11" t="s">
        <v>14</v>
      </c>
      <c r="B24774" s="11" t="s">
        <v>5</v>
      </c>
      <c r="C24774" s="11" t="n">
        <v>196000</v>
      </c>
      <c r="E24774" s="30"/>
      <c r="F24774" s="31"/>
      <c r="G24774" s="32"/>
      <c r="H24774" s="33"/>
      <c r="I24774" s="29"/>
      <c r="J24774" s="29"/>
      <c r="N24774" s="11"/>
    </row>
    <row r="24775" customFormat="false" ht="15" hidden="false" customHeight="false" outlineLevel="0" collapsed="false">
      <c r="A24775" s="11" t="s">
        <v>14</v>
      </c>
      <c r="B24775" s="11" t="s">
        <v>8</v>
      </c>
      <c r="C24775" s="11" t="n">
        <v>80000</v>
      </c>
      <c r="E24775" s="30"/>
      <c r="F24775" s="31"/>
      <c r="G24775" s="32"/>
      <c r="H24775" s="33"/>
      <c r="I24775" s="29"/>
      <c r="J24775" s="29"/>
      <c r="N24775" s="11"/>
    </row>
    <row r="24776" customFormat="false" ht="15" hidden="false" customHeight="false" outlineLevel="0" collapsed="false">
      <c r="A24776" s="11" t="s">
        <v>14</v>
      </c>
      <c r="B24776" s="11" t="s">
        <v>8</v>
      </c>
      <c r="C24776" s="11" t="n">
        <v>90000</v>
      </c>
      <c r="E24776" s="30"/>
      <c r="F24776" s="31"/>
      <c r="G24776" s="32"/>
      <c r="H24776" s="33"/>
      <c r="I24776" s="29"/>
      <c r="J24776" s="29"/>
      <c r="N24776" s="11"/>
    </row>
    <row r="24777" customFormat="false" ht="15" hidden="false" customHeight="false" outlineLevel="0" collapsed="false">
      <c r="A24777" s="11" t="s">
        <v>7</v>
      </c>
      <c r="B24777" s="11" t="s">
        <v>8</v>
      </c>
      <c r="C24777" s="11" t="n">
        <v>90000</v>
      </c>
      <c r="E24777" s="30"/>
      <c r="F24777" s="31"/>
      <c r="G24777" s="32"/>
      <c r="H24777" s="33"/>
      <c r="I24777" s="29"/>
      <c r="J24777" s="29"/>
      <c r="N24777" s="11"/>
    </row>
    <row r="24778" customFormat="false" ht="15" hidden="false" customHeight="false" outlineLevel="0" collapsed="false">
      <c r="A24778" s="11" t="s">
        <v>14</v>
      </c>
      <c r="B24778" s="11" t="s">
        <v>8</v>
      </c>
      <c r="C24778" s="11" t="n">
        <v>111329.5</v>
      </c>
      <c r="E24778" s="30"/>
      <c r="F24778" s="31"/>
      <c r="G24778" s="32"/>
      <c r="H24778" s="33"/>
      <c r="I24778" s="29"/>
      <c r="J24778" s="29"/>
      <c r="N24778" s="11"/>
    </row>
    <row r="24779" customFormat="false" ht="15" hidden="false" customHeight="false" outlineLevel="0" collapsed="false">
      <c r="A24779" s="11" t="s">
        <v>18</v>
      </c>
      <c r="B24779" s="11" t="s">
        <v>8</v>
      </c>
      <c r="C24779" s="11" t="n">
        <v>230000</v>
      </c>
      <c r="E24779" s="30"/>
      <c r="F24779" s="31"/>
      <c r="G24779" s="32"/>
      <c r="H24779" s="33"/>
      <c r="I24779" s="29"/>
      <c r="J24779" s="29"/>
      <c r="N24779" s="11"/>
    </row>
    <row r="24780" customFormat="false" ht="15" hidden="false" customHeight="false" outlineLevel="0" collapsed="false">
      <c r="A24780" s="11" t="s">
        <v>14</v>
      </c>
      <c r="B24780" s="11" t="s">
        <v>93</v>
      </c>
      <c r="C24780" s="11" t="n">
        <v>90670</v>
      </c>
      <c r="E24780" s="30"/>
      <c r="F24780" s="31"/>
      <c r="G24780" s="32"/>
      <c r="H24780" s="33"/>
      <c r="I24780" s="29"/>
      <c r="J24780" s="29"/>
      <c r="N24780" s="11"/>
    </row>
    <row r="24781" customFormat="false" ht="15" hidden="false" customHeight="false" outlineLevel="0" collapsed="false">
      <c r="A24781" s="11" t="s">
        <v>24</v>
      </c>
      <c r="B24781" s="11" t="s">
        <v>8</v>
      </c>
      <c r="C24781" s="11"/>
      <c r="E24781" s="30"/>
      <c r="F24781" s="31"/>
      <c r="G24781" s="32"/>
      <c r="H24781" s="33"/>
      <c r="I24781" s="29"/>
      <c r="J24781" s="29"/>
      <c r="N24781" s="11"/>
    </row>
    <row r="24782" customFormat="false" ht="15" hidden="false" customHeight="false" outlineLevel="0" collapsed="false">
      <c r="A24782" s="11" t="s">
        <v>10</v>
      </c>
      <c r="B24782" s="11" t="s">
        <v>8</v>
      </c>
      <c r="C24782" s="11" t="n">
        <v>115000</v>
      </c>
      <c r="E24782" s="30"/>
      <c r="F24782" s="31"/>
      <c r="G24782" s="32"/>
      <c r="H24782" s="33"/>
      <c r="I24782" s="29"/>
      <c r="J24782" s="29"/>
      <c r="N24782" s="11"/>
    </row>
    <row r="24783" customFormat="false" ht="15" hidden="false" customHeight="false" outlineLevel="0" collapsed="false">
      <c r="A24783" s="11" t="s">
        <v>4</v>
      </c>
      <c r="B24783" s="11" t="s">
        <v>8</v>
      </c>
      <c r="C24783" s="11" t="n">
        <v>149653</v>
      </c>
      <c r="E24783" s="30"/>
      <c r="F24783" s="31"/>
      <c r="G24783" s="32"/>
      <c r="H24783" s="33"/>
      <c r="I24783" s="29"/>
      <c r="J24783" s="29"/>
      <c r="N24783" s="11"/>
    </row>
    <row r="24784" customFormat="false" ht="15" hidden="false" customHeight="false" outlineLevel="0" collapsed="false">
      <c r="A24784" s="11" t="s">
        <v>26</v>
      </c>
      <c r="B24784" s="11" t="s">
        <v>8</v>
      </c>
      <c r="C24784" s="11"/>
      <c r="E24784" s="30"/>
      <c r="F24784" s="31"/>
      <c r="G24784" s="32"/>
      <c r="H24784" s="33"/>
      <c r="I24784" s="29"/>
      <c r="J24784" s="29"/>
      <c r="N24784" s="11"/>
    </row>
    <row r="24785" customFormat="false" ht="15" hidden="false" customHeight="false" outlineLevel="0" collapsed="false">
      <c r="A24785" s="11" t="s">
        <v>14</v>
      </c>
      <c r="B24785" s="11" t="s">
        <v>8</v>
      </c>
      <c r="C24785" s="11" t="n">
        <v>133000</v>
      </c>
      <c r="E24785" s="30"/>
      <c r="F24785" s="31"/>
      <c r="G24785" s="32"/>
      <c r="H24785" s="33"/>
      <c r="I24785" s="29"/>
      <c r="J24785" s="29"/>
      <c r="N24785" s="11"/>
    </row>
    <row r="24786" customFormat="false" ht="15" hidden="false" customHeight="false" outlineLevel="0" collapsed="false">
      <c r="A24786" s="11" t="s">
        <v>24</v>
      </c>
      <c r="B24786" s="11" t="s">
        <v>8</v>
      </c>
      <c r="C24786" s="11" t="n">
        <v>151950</v>
      </c>
      <c r="E24786" s="30"/>
      <c r="F24786" s="31"/>
      <c r="G24786" s="32"/>
      <c r="H24786" s="33"/>
      <c r="I24786" s="29"/>
      <c r="J24786" s="29"/>
      <c r="N24786" s="11"/>
    </row>
    <row r="24787" customFormat="false" ht="15" hidden="false" customHeight="false" outlineLevel="0" collapsed="false">
      <c r="A24787" s="11" t="s">
        <v>24</v>
      </c>
      <c r="B24787" s="11" t="s">
        <v>8</v>
      </c>
      <c r="C24787" s="11"/>
      <c r="E24787" s="30"/>
      <c r="F24787" s="31"/>
      <c r="G24787" s="32"/>
      <c r="H24787" s="33"/>
      <c r="I24787" s="29"/>
      <c r="J24787" s="29"/>
      <c r="N24787" s="11"/>
    </row>
    <row r="24788" customFormat="false" ht="15" hidden="false" customHeight="false" outlineLevel="0" collapsed="false">
      <c r="A24788" s="11" t="s">
        <v>4</v>
      </c>
      <c r="B24788" s="11" t="s">
        <v>8</v>
      </c>
      <c r="C24788" s="11" t="n">
        <v>150000</v>
      </c>
      <c r="E24788" s="30"/>
      <c r="F24788" s="31"/>
      <c r="G24788" s="32"/>
      <c r="H24788" s="33"/>
      <c r="I24788" s="29"/>
      <c r="J24788" s="29"/>
      <c r="N24788" s="11"/>
    </row>
    <row r="24789" customFormat="false" ht="15" hidden="false" customHeight="false" outlineLevel="0" collapsed="false">
      <c r="A24789" s="11" t="s">
        <v>14</v>
      </c>
      <c r="B24789" s="11" t="s">
        <v>68</v>
      </c>
      <c r="C24789" s="11" t="n">
        <v>89100</v>
      </c>
      <c r="E24789" s="30"/>
      <c r="F24789" s="31"/>
      <c r="G24789" s="32"/>
      <c r="H24789" s="33"/>
      <c r="I24789" s="29"/>
      <c r="J24789" s="29"/>
      <c r="N24789" s="11"/>
    </row>
    <row r="24790" customFormat="false" ht="15" hidden="false" customHeight="false" outlineLevel="0" collapsed="false">
      <c r="A24790" s="11" t="s">
        <v>24</v>
      </c>
      <c r="B24790" s="11" t="s">
        <v>8</v>
      </c>
      <c r="C24790" s="11" t="n">
        <v>105000</v>
      </c>
      <c r="E24790" s="30"/>
      <c r="F24790" s="31"/>
      <c r="G24790" s="32"/>
      <c r="H24790" s="33"/>
      <c r="I24790" s="29"/>
      <c r="J24790" s="29"/>
      <c r="N24790" s="11"/>
    </row>
    <row r="24791" customFormat="false" ht="15" hidden="false" customHeight="false" outlineLevel="0" collapsed="false">
      <c r="A24791" s="11" t="s">
        <v>24</v>
      </c>
      <c r="B24791" s="11" t="s">
        <v>8</v>
      </c>
      <c r="C24791" s="11"/>
      <c r="E24791" s="30"/>
      <c r="F24791" s="31"/>
      <c r="G24791" s="32"/>
      <c r="H24791" s="33"/>
      <c r="I24791" s="29"/>
      <c r="J24791" s="29"/>
      <c r="N24791" s="11"/>
    </row>
    <row r="24792" customFormat="false" ht="15" hidden="false" customHeight="false" outlineLevel="0" collapsed="false">
      <c r="A24792" s="11" t="s">
        <v>7</v>
      </c>
      <c r="B24792" s="11" t="s">
        <v>5</v>
      </c>
      <c r="C24792" s="11"/>
      <c r="E24792" s="30"/>
      <c r="F24792" s="31"/>
      <c r="G24792" s="32"/>
      <c r="H24792" s="33"/>
      <c r="I24792" s="29"/>
      <c r="J24792" s="29"/>
      <c r="N24792" s="11"/>
    </row>
    <row r="24793" customFormat="false" ht="15" hidden="false" customHeight="false" outlineLevel="0" collapsed="false">
      <c r="A24793" s="11" t="s">
        <v>7</v>
      </c>
      <c r="B24793" s="11" t="s">
        <v>28</v>
      </c>
      <c r="C24793" s="11" t="n">
        <v>147500</v>
      </c>
      <c r="E24793" s="30"/>
      <c r="F24793" s="31"/>
      <c r="G24793" s="32"/>
      <c r="H24793" s="33"/>
      <c r="I24793" s="29"/>
      <c r="J24793" s="29"/>
      <c r="N24793" s="11"/>
    </row>
    <row r="24794" customFormat="false" ht="15" hidden="false" customHeight="false" outlineLevel="0" collapsed="false">
      <c r="A24794" s="11" t="s">
        <v>7</v>
      </c>
      <c r="B24794" s="11" t="s">
        <v>8</v>
      </c>
      <c r="C24794" s="11"/>
      <c r="E24794" s="30"/>
      <c r="F24794" s="31"/>
      <c r="G24794" s="32"/>
      <c r="H24794" s="33"/>
      <c r="I24794" s="29"/>
      <c r="J24794" s="29"/>
      <c r="N24794" s="11"/>
    </row>
    <row r="24795" customFormat="false" ht="15" hidden="false" customHeight="false" outlineLevel="0" collapsed="false">
      <c r="A24795" s="11" t="s">
        <v>14</v>
      </c>
      <c r="B24795" s="11" t="s">
        <v>44</v>
      </c>
      <c r="C24795" s="11" t="n">
        <v>131560</v>
      </c>
      <c r="E24795" s="30"/>
      <c r="F24795" s="31"/>
      <c r="G24795" s="32"/>
      <c r="H24795" s="33"/>
      <c r="I24795" s="29"/>
      <c r="J24795" s="29"/>
      <c r="N24795" s="11"/>
    </row>
    <row r="24796" customFormat="false" ht="15" hidden="false" customHeight="false" outlineLevel="0" collapsed="false">
      <c r="A24796" s="11" t="s">
        <v>14</v>
      </c>
      <c r="B24796" s="11" t="s">
        <v>8</v>
      </c>
      <c r="C24796" s="11"/>
      <c r="E24796" s="30"/>
      <c r="F24796" s="31"/>
      <c r="G24796" s="32"/>
      <c r="H24796" s="33"/>
      <c r="I24796" s="29"/>
      <c r="J24796" s="29"/>
      <c r="N24796" s="11"/>
    </row>
    <row r="24797" customFormat="false" ht="15" hidden="false" customHeight="false" outlineLevel="0" collapsed="false">
      <c r="A24797" s="11" t="s">
        <v>14</v>
      </c>
      <c r="B24797" s="11" t="s">
        <v>8</v>
      </c>
      <c r="C24797" s="11"/>
      <c r="E24797" s="30"/>
      <c r="F24797" s="31"/>
      <c r="G24797" s="32"/>
      <c r="H24797" s="33"/>
      <c r="I24797" s="29"/>
      <c r="J24797" s="29"/>
      <c r="N24797" s="11"/>
    </row>
    <row r="24798" customFormat="false" ht="15" hidden="false" customHeight="false" outlineLevel="0" collapsed="false">
      <c r="A24798" s="11" t="s">
        <v>24</v>
      </c>
      <c r="B24798" s="11" t="s">
        <v>8</v>
      </c>
      <c r="C24798" s="11" t="n">
        <v>80000</v>
      </c>
      <c r="E24798" s="30"/>
      <c r="F24798" s="31"/>
      <c r="G24798" s="32"/>
      <c r="H24798" s="33"/>
      <c r="I24798" s="29"/>
      <c r="J24798" s="29"/>
      <c r="N24798" s="11"/>
    </row>
    <row r="24799" customFormat="false" ht="15" hidden="false" customHeight="false" outlineLevel="0" collapsed="false">
      <c r="A24799" s="11" t="s">
        <v>24</v>
      </c>
      <c r="B24799" s="11" t="s">
        <v>8</v>
      </c>
      <c r="C24799" s="11"/>
      <c r="E24799" s="30"/>
      <c r="F24799" s="31"/>
      <c r="G24799" s="32"/>
      <c r="H24799" s="33"/>
      <c r="I24799" s="29"/>
      <c r="J24799" s="29"/>
      <c r="N24799" s="11"/>
    </row>
    <row r="24800" customFormat="false" ht="15" hidden="false" customHeight="false" outlineLevel="0" collapsed="false">
      <c r="A24800" s="11" t="s">
        <v>18</v>
      </c>
      <c r="B24800" s="11" t="s">
        <v>56</v>
      </c>
      <c r="C24800" s="11" t="n">
        <v>147500</v>
      </c>
      <c r="E24800" s="30"/>
      <c r="F24800" s="31"/>
      <c r="G24800" s="32"/>
      <c r="H24800" s="33"/>
      <c r="I24800" s="29"/>
      <c r="J24800" s="29"/>
      <c r="N24800" s="11"/>
    </row>
    <row r="24801" customFormat="false" ht="15" hidden="false" customHeight="false" outlineLevel="0" collapsed="false">
      <c r="A24801" s="11" t="s">
        <v>24</v>
      </c>
      <c r="B24801" s="11" t="s">
        <v>8</v>
      </c>
      <c r="C24801" s="11" t="n">
        <v>88750</v>
      </c>
      <c r="E24801" s="30"/>
      <c r="F24801" s="31"/>
      <c r="G24801" s="32"/>
      <c r="H24801" s="33"/>
      <c r="I24801" s="29"/>
      <c r="J24801" s="29"/>
      <c r="N24801" s="11"/>
    </row>
    <row r="24802" customFormat="false" ht="15" hidden="false" customHeight="false" outlineLevel="0" collapsed="false">
      <c r="A24802" s="11" t="s">
        <v>24</v>
      </c>
      <c r="B24802" s="11" t="s">
        <v>8</v>
      </c>
      <c r="C24802" s="11" t="n">
        <v>157000</v>
      </c>
      <c r="E24802" s="30"/>
      <c r="F24802" s="31"/>
      <c r="G24802" s="32"/>
      <c r="H24802" s="33"/>
      <c r="I24802" s="29"/>
      <c r="J24802" s="29"/>
      <c r="N24802" s="11"/>
    </row>
    <row r="24803" customFormat="false" ht="15" hidden="false" customHeight="false" outlineLevel="0" collapsed="false">
      <c r="A24803" s="11" t="s">
        <v>10</v>
      </c>
      <c r="B24803" s="11" t="s">
        <v>8</v>
      </c>
      <c r="C24803" s="11"/>
      <c r="E24803" s="30"/>
      <c r="F24803" s="31"/>
      <c r="G24803" s="32"/>
      <c r="H24803" s="33"/>
      <c r="I24803" s="29"/>
      <c r="J24803" s="29"/>
      <c r="N24803" s="11"/>
    </row>
    <row r="24804" customFormat="false" ht="15" hidden="false" customHeight="false" outlineLevel="0" collapsed="false">
      <c r="A24804" s="11" t="s">
        <v>24</v>
      </c>
      <c r="B24804" s="11" t="s">
        <v>8</v>
      </c>
      <c r="C24804" s="11" t="n">
        <v>89315.203125</v>
      </c>
      <c r="E24804" s="30"/>
      <c r="F24804" s="31"/>
      <c r="G24804" s="32"/>
      <c r="H24804" s="33"/>
      <c r="I24804" s="29"/>
      <c r="J24804" s="29"/>
      <c r="N24804" s="11"/>
    </row>
    <row r="24805" customFormat="false" ht="15" hidden="false" customHeight="false" outlineLevel="0" collapsed="false">
      <c r="A24805" s="11" t="s">
        <v>4</v>
      </c>
      <c r="B24805" s="11" t="s">
        <v>8</v>
      </c>
      <c r="C24805" s="11"/>
      <c r="E24805" s="30"/>
      <c r="F24805" s="31"/>
      <c r="G24805" s="32"/>
      <c r="H24805" s="33"/>
      <c r="I24805" s="29"/>
      <c r="J24805" s="29"/>
      <c r="N24805" s="11"/>
    </row>
    <row r="24806" customFormat="false" ht="15" hidden="false" customHeight="false" outlineLevel="0" collapsed="false">
      <c r="A24806" s="11" t="s">
        <v>7</v>
      </c>
      <c r="B24806" s="11" t="s">
        <v>8</v>
      </c>
      <c r="C24806" s="11" t="n">
        <v>92500</v>
      </c>
      <c r="E24806" s="30"/>
      <c r="F24806" s="31"/>
      <c r="G24806" s="32"/>
      <c r="H24806" s="33"/>
      <c r="I24806" s="29"/>
      <c r="J24806" s="29"/>
      <c r="N24806" s="11"/>
    </row>
    <row r="24807" customFormat="false" ht="15" hidden="false" customHeight="false" outlineLevel="0" collapsed="false">
      <c r="A24807" s="11" t="s">
        <v>7</v>
      </c>
      <c r="B24807" s="11" t="s">
        <v>28</v>
      </c>
      <c r="C24807" s="11" t="n">
        <v>79200</v>
      </c>
      <c r="E24807" s="30"/>
      <c r="F24807" s="31"/>
      <c r="G24807" s="32"/>
      <c r="H24807" s="33"/>
      <c r="I24807" s="29"/>
      <c r="J24807" s="29"/>
      <c r="N24807" s="11"/>
    </row>
    <row r="24808" customFormat="false" ht="15" hidden="false" customHeight="false" outlineLevel="0" collapsed="false">
      <c r="A24808" s="11" t="s">
        <v>7</v>
      </c>
      <c r="B24808" s="11" t="s">
        <v>5</v>
      </c>
      <c r="C24808" s="11" t="n">
        <v>173500</v>
      </c>
      <c r="E24808" s="30"/>
      <c r="F24808" s="31"/>
      <c r="G24808" s="32"/>
      <c r="H24808" s="33"/>
      <c r="I24808" s="29"/>
      <c r="J24808" s="29"/>
      <c r="N24808" s="11"/>
    </row>
    <row r="24809" customFormat="false" ht="15" hidden="false" customHeight="false" outlineLevel="0" collapsed="false">
      <c r="A24809" s="11" t="s">
        <v>14</v>
      </c>
      <c r="B24809" s="11" t="s">
        <v>8</v>
      </c>
      <c r="C24809" s="11" t="n">
        <v>75000</v>
      </c>
      <c r="E24809" s="30"/>
      <c r="F24809" s="31"/>
      <c r="G24809" s="32"/>
      <c r="H24809" s="33"/>
      <c r="I24809" s="29"/>
      <c r="J24809" s="29"/>
      <c r="N24809" s="11"/>
    </row>
    <row r="24810" customFormat="false" ht="15" hidden="false" customHeight="false" outlineLevel="0" collapsed="false">
      <c r="A24810" s="11" t="s">
        <v>14</v>
      </c>
      <c r="B24810" s="11" t="s">
        <v>5</v>
      </c>
      <c r="C24810" s="11"/>
      <c r="E24810" s="30"/>
      <c r="F24810" s="31"/>
      <c r="G24810" s="32"/>
      <c r="H24810" s="33"/>
      <c r="I24810" s="29"/>
      <c r="J24810" s="29"/>
      <c r="N24810" s="11"/>
    </row>
    <row r="24811" customFormat="false" ht="15" hidden="false" customHeight="false" outlineLevel="0" collapsed="false">
      <c r="A24811" s="11" t="s">
        <v>24</v>
      </c>
      <c r="B24811" s="11" t="s">
        <v>8</v>
      </c>
      <c r="C24811" s="11" t="n">
        <v>95000</v>
      </c>
      <c r="E24811" s="30"/>
      <c r="F24811" s="31"/>
      <c r="G24811" s="32"/>
      <c r="H24811" s="33"/>
      <c r="I24811" s="29"/>
      <c r="J24811" s="29"/>
      <c r="N24811" s="11"/>
    </row>
    <row r="24812" customFormat="false" ht="15" hidden="false" customHeight="false" outlineLevel="0" collapsed="false">
      <c r="A24812" s="11" t="s">
        <v>10</v>
      </c>
      <c r="B24812" s="11" t="s">
        <v>8</v>
      </c>
      <c r="C24812" s="11"/>
      <c r="E24812" s="30"/>
      <c r="F24812" s="31"/>
      <c r="G24812" s="32"/>
      <c r="H24812" s="33"/>
      <c r="I24812" s="29"/>
      <c r="J24812" s="29"/>
      <c r="N24812" s="11"/>
    </row>
    <row r="24813" customFormat="false" ht="15" hidden="false" customHeight="false" outlineLevel="0" collapsed="false">
      <c r="A24813" s="11" t="s">
        <v>14</v>
      </c>
      <c r="B24813" s="11" t="s">
        <v>8</v>
      </c>
      <c r="C24813" s="11" t="n">
        <v>99500</v>
      </c>
      <c r="E24813" s="30"/>
      <c r="F24813" s="31"/>
      <c r="G24813" s="32"/>
      <c r="H24813" s="33"/>
      <c r="I24813" s="29"/>
      <c r="J24813" s="29"/>
      <c r="N24813" s="11"/>
    </row>
    <row r="24814" customFormat="false" ht="15" hidden="false" customHeight="false" outlineLevel="0" collapsed="false">
      <c r="A24814" s="11" t="s">
        <v>7</v>
      </c>
      <c r="B24814" s="11" t="s">
        <v>49</v>
      </c>
      <c r="C24814" s="11" t="n">
        <v>147500</v>
      </c>
      <c r="E24814" s="30"/>
      <c r="F24814" s="31"/>
      <c r="G24814" s="32"/>
      <c r="H24814" s="33"/>
      <c r="I24814" s="29"/>
      <c r="J24814" s="29"/>
      <c r="N24814" s="11"/>
    </row>
    <row r="24815" customFormat="false" ht="15" hidden="false" customHeight="false" outlineLevel="0" collapsed="false">
      <c r="A24815" s="11" t="s">
        <v>12</v>
      </c>
      <c r="B24815" s="11" t="s">
        <v>32</v>
      </c>
      <c r="C24815" s="11" t="n">
        <v>225000</v>
      </c>
      <c r="E24815" s="30"/>
      <c r="F24815" s="31"/>
      <c r="G24815" s="32"/>
      <c r="H24815" s="33"/>
      <c r="I24815" s="29"/>
      <c r="J24815" s="29"/>
      <c r="N24815" s="11"/>
    </row>
    <row r="24816" customFormat="false" ht="15" hidden="false" customHeight="false" outlineLevel="0" collapsed="false">
      <c r="A24816" s="11" t="s">
        <v>24</v>
      </c>
      <c r="B24816" s="11" t="s">
        <v>8</v>
      </c>
      <c r="C24816" s="11"/>
      <c r="E24816" s="30"/>
      <c r="F24816" s="31"/>
      <c r="G24816" s="32"/>
      <c r="H24816" s="33"/>
      <c r="I24816" s="29"/>
      <c r="J24816" s="29"/>
      <c r="N24816" s="11"/>
    </row>
    <row r="24817" customFormat="false" ht="15" hidden="false" customHeight="false" outlineLevel="0" collapsed="false">
      <c r="A24817" s="11" t="s">
        <v>14</v>
      </c>
      <c r="B24817" s="11" t="s">
        <v>8</v>
      </c>
      <c r="C24817" s="11"/>
      <c r="E24817" s="30"/>
      <c r="F24817" s="31"/>
      <c r="G24817" s="32"/>
      <c r="H24817" s="33"/>
      <c r="I24817" s="29"/>
      <c r="J24817" s="29"/>
      <c r="N24817" s="11"/>
    </row>
    <row r="24818" customFormat="false" ht="15" hidden="false" customHeight="false" outlineLevel="0" collapsed="false">
      <c r="A24818" s="11" t="s">
        <v>24</v>
      </c>
      <c r="B24818" s="11" t="s">
        <v>8</v>
      </c>
      <c r="C24818" s="11" t="n">
        <v>95000</v>
      </c>
      <c r="E24818" s="30"/>
      <c r="F24818" s="31"/>
      <c r="G24818" s="32"/>
      <c r="H24818" s="33"/>
      <c r="I24818" s="29"/>
      <c r="J24818" s="29"/>
      <c r="N24818" s="11"/>
    </row>
    <row r="24819" customFormat="false" ht="15" hidden="false" customHeight="false" outlineLevel="0" collapsed="false">
      <c r="A24819" s="11" t="s">
        <v>24</v>
      </c>
      <c r="B24819" s="11" t="s">
        <v>8</v>
      </c>
      <c r="C24819" s="11"/>
      <c r="E24819" s="30"/>
      <c r="F24819" s="31"/>
      <c r="G24819" s="32"/>
      <c r="H24819" s="33"/>
      <c r="I24819" s="29"/>
      <c r="J24819" s="29"/>
      <c r="N24819" s="11"/>
    </row>
    <row r="24820" customFormat="false" ht="15" hidden="false" customHeight="false" outlineLevel="0" collapsed="false">
      <c r="A24820" s="11" t="s">
        <v>14</v>
      </c>
      <c r="B24820" s="11" t="s">
        <v>8</v>
      </c>
      <c r="C24820" s="11"/>
      <c r="E24820" s="30"/>
      <c r="F24820" s="31"/>
      <c r="G24820" s="32"/>
      <c r="H24820" s="33"/>
      <c r="I24820" s="29"/>
      <c r="J24820" s="29"/>
      <c r="N24820" s="11"/>
    </row>
    <row r="24821" customFormat="false" ht="15" hidden="false" customHeight="false" outlineLevel="0" collapsed="false">
      <c r="A24821" s="11" t="s">
        <v>14</v>
      </c>
      <c r="B24821" s="11" t="s">
        <v>8</v>
      </c>
      <c r="C24821" s="11" t="n">
        <v>233000</v>
      </c>
      <c r="E24821" s="30"/>
      <c r="F24821" s="31"/>
      <c r="G24821" s="32"/>
      <c r="H24821" s="33"/>
      <c r="I24821" s="29"/>
      <c r="J24821" s="29"/>
      <c r="N24821" s="11"/>
    </row>
    <row r="24822" customFormat="false" ht="15" hidden="false" customHeight="false" outlineLevel="0" collapsed="false">
      <c r="A24822" s="11" t="s">
        <v>4</v>
      </c>
      <c r="B24822" s="11" t="s">
        <v>8</v>
      </c>
      <c r="C24822" s="11" t="n">
        <v>190000</v>
      </c>
      <c r="E24822" s="30"/>
      <c r="F24822" s="31"/>
      <c r="G24822" s="32"/>
      <c r="H24822" s="33"/>
      <c r="I24822" s="29"/>
      <c r="J24822" s="29"/>
      <c r="N24822" s="11"/>
    </row>
    <row r="24823" customFormat="false" ht="15" hidden="false" customHeight="false" outlineLevel="0" collapsed="false">
      <c r="A24823" s="11" t="s">
        <v>24</v>
      </c>
      <c r="B24823" s="11" t="s">
        <v>5</v>
      </c>
      <c r="C24823" s="11" t="n">
        <v>90000</v>
      </c>
      <c r="E24823" s="30"/>
      <c r="F24823" s="31"/>
      <c r="G24823" s="32"/>
      <c r="H24823" s="33"/>
      <c r="I24823" s="29"/>
      <c r="J24823" s="29"/>
      <c r="N24823" s="11"/>
    </row>
    <row r="24824" customFormat="false" ht="15" hidden="false" customHeight="false" outlineLevel="0" collapsed="false">
      <c r="A24824" s="11" t="s">
        <v>14</v>
      </c>
      <c r="B24824" s="11" t="s">
        <v>8</v>
      </c>
      <c r="C24824" s="11" t="n">
        <v>65000</v>
      </c>
      <c r="E24824" s="30"/>
      <c r="F24824" s="31"/>
      <c r="G24824" s="32"/>
      <c r="H24824" s="33"/>
      <c r="I24824" s="29"/>
      <c r="J24824" s="29"/>
      <c r="N24824" s="11"/>
    </row>
    <row r="24825" customFormat="false" ht="15" hidden="false" customHeight="false" outlineLevel="0" collapsed="false">
      <c r="A24825" s="11" t="s">
        <v>12</v>
      </c>
      <c r="B24825" s="11" t="s">
        <v>60</v>
      </c>
      <c r="C24825" s="11" t="n">
        <v>128682</v>
      </c>
      <c r="E24825" s="30"/>
      <c r="F24825" s="31"/>
      <c r="G24825" s="32"/>
      <c r="H24825" s="33"/>
      <c r="I24825" s="29"/>
      <c r="J24825" s="29"/>
      <c r="N24825" s="11"/>
    </row>
    <row r="24826" customFormat="false" ht="15" hidden="false" customHeight="false" outlineLevel="0" collapsed="false">
      <c r="A24826" s="11" t="s">
        <v>18</v>
      </c>
      <c r="B24826" s="11" t="s">
        <v>8</v>
      </c>
      <c r="C24826" s="11" t="n">
        <v>135000</v>
      </c>
      <c r="E24826" s="30"/>
      <c r="F24826" s="31"/>
      <c r="G24826" s="32"/>
      <c r="H24826" s="33"/>
      <c r="I24826" s="29"/>
      <c r="J24826" s="29"/>
      <c r="N24826" s="11"/>
    </row>
    <row r="24827" customFormat="false" ht="15" hidden="false" customHeight="false" outlineLevel="0" collapsed="false">
      <c r="A24827" s="11" t="s">
        <v>24</v>
      </c>
      <c r="B24827" s="11" t="s">
        <v>8</v>
      </c>
      <c r="C24827" s="11" t="n">
        <v>157500</v>
      </c>
      <c r="E24827" s="30"/>
      <c r="F24827" s="31"/>
      <c r="G24827" s="32"/>
      <c r="H24827" s="33"/>
      <c r="I24827" s="29"/>
      <c r="J24827" s="29"/>
      <c r="N24827" s="11"/>
    </row>
    <row r="24828" customFormat="false" ht="15" hidden="false" customHeight="false" outlineLevel="0" collapsed="false">
      <c r="A24828" s="11" t="s">
        <v>14</v>
      </c>
      <c r="B24828" s="11" t="s">
        <v>8</v>
      </c>
      <c r="C24828" s="11"/>
      <c r="E24828" s="30"/>
      <c r="F24828" s="31"/>
      <c r="G24828" s="32"/>
      <c r="H24828" s="33"/>
      <c r="I24828" s="29"/>
      <c r="J24828" s="29"/>
      <c r="N24828" s="11"/>
    </row>
    <row r="24829" customFormat="false" ht="15" hidden="false" customHeight="false" outlineLevel="0" collapsed="false">
      <c r="A24829" s="11" t="s">
        <v>7</v>
      </c>
      <c r="B24829" s="11" t="s">
        <v>5</v>
      </c>
      <c r="C24829" s="11" t="n">
        <v>90000</v>
      </c>
      <c r="E24829" s="30"/>
      <c r="F24829" s="31"/>
      <c r="G24829" s="32"/>
      <c r="H24829" s="33"/>
      <c r="I24829" s="29"/>
      <c r="J24829" s="29"/>
      <c r="N24829" s="11"/>
    </row>
    <row r="24830" customFormat="false" ht="15" hidden="false" customHeight="false" outlineLevel="0" collapsed="false">
      <c r="A24830" s="11" t="s">
        <v>24</v>
      </c>
      <c r="B24830" s="11" t="s">
        <v>8</v>
      </c>
      <c r="C24830" s="11"/>
      <c r="E24830" s="30"/>
      <c r="F24830" s="31"/>
      <c r="G24830" s="32"/>
      <c r="H24830" s="33"/>
      <c r="I24830" s="29"/>
      <c r="J24830" s="29"/>
      <c r="N24830" s="11"/>
    </row>
    <row r="24831" customFormat="false" ht="15" hidden="false" customHeight="false" outlineLevel="0" collapsed="false">
      <c r="A24831" s="11" t="s">
        <v>24</v>
      </c>
      <c r="B24831" s="11" t="s">
        <v>8</v>
      </c>
      <c r="C24831" s="11"/>
      <c r="E24831" s="30"/>
      <c r="F24831" s="31"/>
      <c r="G24831" s="32"/>
      <c r="H24831" s="33"/>
      <c r="I24831" s="29"/>
      <c r="J24831" s="29"/>
      <c r="N24831" s="11"/>
    </row>
    <row r="24832" customFormat="false" ht="15" hidden="false" customHeight="false" outlineLevel="0" collapsed="false">
      <c r="A24832" s="11" t="s">
        <v>14</v>
      </c>
      <c r="B24832" s="11" t="s">
        <v>8</v>
      </c>
      <c r="C24832" s="11" t="n">
        <v>175000</v>
      </c>
      <c r="E24832" s="30"/>
      <c r="F24832" s="31"/>
      <c r="G24832" s="32"/>
      <c r="H24832" s="33"/>
      <c r="I24832" s="29"/>
      <c r="J24832" s="29"/>
      <c r="N24832" s="11"/>
    </row>
    <row r="24833" customFormat="false" ht="15" hidden="false" customHeight="false" outlineLevel="0" collapsed="false">
      <c r="A24833" s="11" t="s">
        <v>7</v>
      </c>
      <c r="B24833" s="11" t="s">
        <v>60</v>
      </c>
      <c r="C24833" s="11" t="n">
        <v>147500</v>
      </c>
      <c r="E24833" s="30"/>
      <c r="F24833" s="31"/>
      <c r="G24833" s="32"/>
      <c r="H24833" s="33"/>
      <c r="I24833" s="29"/>
      <c r="J24833" s="29"/>
      <c r="N24833" s="11"/>
    </row>
    <row r="24834" customFormat="false" ht="15" hidden="false" customHeight="false" outlineLevel="0" collapsed="false">
      <c r="A24834" s="11" t="s">
        <v>7</v>
      </c>
      <c r="B24834" s="11" t="s">
        <v>28</v>
      </c>
      <c r="C24834" s="11" t="n">
        <v>147500</v>
      </c>
      <c r="E24834" s="30"/>
      <c r="F24834" s="31"/>
      <c r="G24834" s="32"/>
      <c r="H24834" s="33"/>
      <c r="I24834" s="29"/>
      <c r="J24834" s="29"/>
      <c r="N24834" s="11"/>
    </row>
    <row r="24835" customFormat="false" ht="15" hidden="false" customHeight="false" outlineLevel="0" collapsed="false">
      <c r="A24835" s="11" t="s">
        <v>14</v>
      </c>
      <c r="B24835" s="11" t="s">
        <v>8</v>
      </c>
      <c r="C24835" s="11" t="n">
        <v>90000</v>
      </c>
      <c r="E24835" s="30"/>
      <c r="F24835" s="31"/>
      <c r="G24835" s="32"/>
      <c r="H24835" s="33"/>
      <c r="I24835" s="29"/>
      <c r="J24835" s="29"/>
      <c r="N24835" s="11"/>
    </row>
    <row r="24836" customFormat="false" ht="15" hidden="false" customHeight="false" outlineLevel="0" collapsed="false">
      <c r="A24836" s="11" t="s">
        <v>14</v>
      </c>
      <c r="B24836" s="11" t="s">
        <v>8</v>
      </c>
      <c r="C24836" s="11" t="n">
        <v>112500</v>
      </c>
      <c r="E24836" s="30"/>
      <c r="F24836" s="31"/>
      <c r="G24836" s="32"/>
      <c r="H24836" s="33"/>
      <c r="I24836" s="29"/>
      <c r="J24836" s="29"/>
      <c r="N24836" s="11"/>
    </row>
    <row r="24837" customFormat="false" ht="15" hidden="false" customHeight="false" outlineLevel="0" collapsed="false">
      <c r="A24837" s="11" t="s">
        <v>24</v>
      </c>
      <c r="B24837" s="11" t="s">
        <v>8</v>
      </c>
      <c r="C24837" s="11"/>
      <c r="E24837" s="30"/>
      <c r="F24837" s="31"/>
      <c r="G24837" s="32"/>
      <c r="H24837" s="33"/>
      <c r="I24837" s="29"/>
      <c r="J24837" s="29"/>
      <c r="N24837" s="11"/>
    </row>
    <row r="24838" customFormat="false" ht="15" hidden="false" customHeight="false" outlineLevel="0" collapsed="false">
      <c r="A24838" s="11" t="s">
        <v>31</v>
      </c>
      <c r="B24838" s="11" t="s">
        <v>5</v>
      </c>
      <c r="C24838" s="11" t="n">
        <v>65000</v>
      </c>
      <c r="E24838" s="30"/>
      <c r="F24838" s="31"/>
      <c r="G24838" s="32"/>
      <c r="H24838" s="33"/>
      <c r="I24838" s="29"/>
      <c r="J24838" s="29"/>
      <c r="N24838" s="11"/>
    </row>
    <row r="24839" customFormat="false" ht="15" hidden="false" customHeight="false" outlineLevel="0" collapsed="false">
      <c r="A24839" s="11" t="s">
        <v>24</v>
      </c>
      <c r="B24839" s="11" t="s">
        <v>8</v>
      </c>
      <c r="C24839" s="11"/>
      <c r="E24839" s="30"/>
      <c r="F24839" s="31"/>
      <c r="G24839" s="32"/>
      <c r="H24839" s="33"/>
      <c r="I24839" s="29"/>
      <c r="J24839" s="29"/>
      <c r="N24839" s="11"/>
    </row>
    <row r="24840" customFormat="false" ht="15" hidden="false" customHeight="false" outlineLevel="0" collapsed="false">
      <c r="A24840" s="11" t="s">
        <v>24</v>
      </c>
      <c r="B24840" s="11" t="s">
        <v>8</v>
      </c>
      <c r="C24840" s="11"/>
      <c r="E24840" s="30"/>
      <c r="F24840" s="31"/>
      <c r="G24840" s="32"/>
      <c r="H24840" s="33"/>
      <c r="I24840" s="29"/>
      <c r="J24840" s="29"/>
      <c r="N24840" s="11"/>
    </row>
    <row r="24841" customFormat="false" ht="15" hidden="false" customHeight="false" outlineLevel="0" collapsed="false">
      <c r="A24841" s="11" t="s">
        <v>14</v>
      </c>
      <c r="B24841" s="11" t="s">
        <v>5</v>
      </c>
      <c r="C24841" s="11" t="n">
        <v>125000</v>
      </c>
      <c r="E24841" s="30"/>
      <c r="F24841" s="31"/>
      <c r="G24841" s="32"/>
      <c r="H24841" s="33"/>
      <c r="I24841" s="29"/>
      <c r="J24841" s="29"/>
      <c r="N24841" s="11"/>
    </row>
    <row r="24842" customFormat="false" ht="15" hidden="false" customHeight="false" outlineLevel="0" collapsed="false">
      <c r="A24842" s="11" t="s">
        <v>24</v>
      </c>
      <c r="B24842" s="11" t="s">
        <v>8</v>
      </c>
      <c r="C24842" s="11" t="n">
        <v>70000</v>
      </c>
      <c r="E24842" s="30"/>
      <c r="F24842" s="31"/>
      <c r="G24842" s="32"/>
      <c r="H24842" s="33"/>
      <c r="I24842" s="29"/>
      <c r="J24842" s="29"/>
      <c r="N24842" s="11"/>
    </row>
    <row r="24843" customFormat="false" ht="15" hidden="false" customHeight="false" outlineLevel="0" collapsed="false">
      <c r="A24843" s="11" t="s">
        <v>4</v>
      </c>
      <c r="B24843" s="11" t="s">
        <v>5</v>
      </c>
      <c r="C24843" s="11"/>
      <c r="E24843" s="30"/>
      <c r="F24843" s="31"/>
      <c r="G24843" s="32"/>
      <c r="H24843" s="33"/>
      <c r="I24843" s="29"/>
      <c r="J24843" s="29"/>
      <c r="N24843" s="11"/>
    </row>
    <row r="24844" customFormat="false" ht="15" hidden="false" customHeight="false" outlineLevel="0" collapsed="false">
      <c r="A24844" s="11" t="s">
        <v>24</v>
      </c>
      <c r="B24844" s="11" t="s">
        <v>8</v>
      </c>
      <c r="C24844" s="11"/>
      <c r="E24844" s="30"/>
      <c r="F24844" s="31"/>
      <c r="G24844" s="32"/>
      <c r="H24844" s="33"/>
      <c r="I24844" s="29"/>
      <c r="J24844" s="29"/>
      <c r="N24844" s="11"/>
    </row>
    <row r="24845" customFormat="false" ht="15" hidden="false" customHeight="false" outlineLevel="0" collapsed="false">
      <c r="A24845" s="11" t="s">
        <v>24</v>
      </c>
      <c r="B24845" s="11" t="s">
        <v>8</v>
      </c>
      <c r="C24845" s="11" t="n">
        <v>69002</v>
      </c>
      <c r="E24845" s="30"/>
      <c r="F24845" s="31"/>
      <c r="G24845" s="32"/>
      <c r="H24845" s="33"/>
      <c r="I24845" s="29"/>
      <c r="J24845" s="29"/>
      <c r="N24845" s="11"/>
    </row>
    <row r="24846" customFormat="false" ht="15" hidden="false" customHeight="false" outlineLevel="0" collapsed="false">
      <c r="A24846" s="11" t="s">
        <v>4</v>
      </c>
      <c r="B24846" s="11" t="s">
        <v>8</v>
      </c>
      <c r="C24846" s="11" t="n">
        <v>115000</v>
      </c>
      <c r="E24846" s="30"/>
      <c r="F24846" s="31"/>
      <c r="G24846" s="32"/>
      <c r="H24846" s="33"/>
      <c r="I24846" s="29"/>
      <c r="J24846" s="29"/>
      <c r="N24846" s="11"/>
    </row>
    <row r="24847" customFormat="false" ht="15" hidden="false" customHeight="false" outlineLevel="0" collapsed="false">
      <c r="A24847" s="11" t="s">
        <v>7</v>
      </c>
      <c r="B24847" s="11" t="s">
        <v>8</v>
      </c>
      <c r="C24847" s="11" t="n">
        <v>105000</v>
      </c>
      <c r="E24847" s="30"/>
      <c r="F24847" s="31"/>
      <c r="G24847" s="32"/>
      <c r="H24847" s="33"/>
      <c r="I24847" s="29"/>
      <c r="J24847" s="29"/>
      <c r="N24847" s="11"/>
    </row>
    <row r="24848" customFormat="false" ht="15" hidden="false" customHeight="false" outlineLevel="0" collapsed="false">
      <c r="A24848" s="11" t="s">
        <v>14</v>
      </c>
      <c r="B24848" s="11" t="s">
        <v>8</v>
      </c>
      <c r="C24848" s="11" t="n">
        <v>112015</v>
      </c>
      <c r="E24848" s="30"/>
      <c r="F24848" s="31"/>
      <c r="G24848" s="32"/>
      <c r="H24848" s="33"/>
      <c r="I24848" s="29"/>
      <c r="J24848" s="29"/>
      <c r="N24848" s="11"/>
    </row>
    <row r="24849" customFormat="false" ht="15" hidden="false" customHeight="false" outlineLevel="0" collapsed="false">
      <c r="A24849" s="11" t="s">
        <v>24</v>
      </c>
      <c r="B24849" s="11" t="s">
        <v>33</v>
      </c>
      <c r="C24849" s="11" t="n">
        <v>111175</v>
      </c>
      <c r="E24849" s="30"/>
      <c r="F24849" s="31"/>
      <c r="G24849" s="32"/>
      <c r="H24849" s="33"/>
      <c r="I24849" s="29"/>
      <c r="J24849" s="29"/>
      <c r="N24849" s="11"/>
    </row>
    <row r="24850" customFormat="false" ht="15" hidden="false" customHeight="false" outlineLevel="0" collapsed="false">
      <c r="A24850" s="11" t="s">
        <v>14</v>
      </c>
      <c r="B24850" s="11" t="s">
        <v>5</v>
      </c>
      <c r="C24850" s="11" t="n">
        <v>157500</v>
      </c>
      <c r="E24850" s="30"/>
      <c r="F24850" s="31"/>
      <c r="G24850" s="32"/>
      <c r="H24850" s="33"/>
      <c r="I24850" s="29"/>
      <c r="J24850" s="29"/>
      <c r="N24850" s="11"/>
    </row>
    <row r="24851" customFormat="false" ht="15" hidden="false" customHeight="false" outlineLevel="0" collapsed="false">
      <c r="A24851" s="11" t="s">
        <v>7</v>
      </c>
      <c r="B24851" s="11" t="s">
        <v>8</v>
      </c>
      <c r="C24851" s="11"/>
      <c r="E24851" s="30"/>
      <c r="F24851" s="31"/>
      <c r="G24851" s="32"/>
      <c r="H24851" s="33"/>
      <c r="I24851" s="29"/>
      <c r="J24851" s="29"/>
      <c r="N24851" s="11"/>
    </row>
    <row r="24852" customFormat="false" ht="15" hidden="false" customHeight="false" outlineLevel="0" collapsed="false">
      <c r="A24852" s="11" t="s">
        <v>14</v>
      </c>
      <c r="B24852" s="11" t="s">
        <v>8</v>
      </c>
      <c r="C24852" s="11" t="n">
        <v>217500</v>
      </c>
      <c r="E24852" s="30"/>
      <c r="F24852" s="31"/>
      <c r="G24852" s="32"/>
      <c r="H24852" s="33"/>
      <c r="I24852" s="29"/>
      <c r="J24852" s="29"/>
      <c r="N24852" s="11"/>
    </row>
    <row r="24853" customFormat="false" ht="15" hidden="false" customHeight="false" outlineLevel="0" collapsed="false">
      <c r="A24853" s="11" t="s">
        <v>4</v>
      </c>
      <c r="B24853" s="11" t="s">
        <v>8</v>
      </c>
      <c r="C24853" s="11" t="n">
        <v>210000</v>
      </c>
      <c r="E24853" s="30"/>
      <c r="F24853" s="31"/>
      <c r="G24853" s="32"/>
      <c r="H24853" s="33"/>
      <c r="I24853" s="29"/>
      <c r="J24853" s="29"/>
      <c r="N24853" s="11"/>
    </row>
    <row r="24854" customFormat="false" ht="15" hidden="false" customHeight="false" outlineLevel="0" collapsed="false">
      <c r="A24854" s="11" t="s">
        <v>24</v>
      </c>
      <c r="B24854" s="11" t="s">
        <v>8</v>
      </c>
      <c r="C24854" s="11"/>
      <c r="E24854" s="30"/>
      <c r="F24854" s="31"/>
      <c r="G24854" s="32"/>
      <c r="H24854" s="33"/>
      <c r="I24854" s="29"/>
      <c r="J24854" s="29"/>
      <c r="N24854" s="11"/>
    </row>
    <row r="24855" customFormat="false" ht="15" hidden="false" customHeight="false" outlineLevel="0" collapsed="false">
      <c r="A24855" s="11" t="s">
        <v>7</v>
      </c>
      <c r="B24855" s="11" t="s">
        <v>5</v>
      </c>
      <c r="C24855" s="11" t="n">
        <v>91000</v>
      </c>
      <c r="E24855" s="30"/>
      <c r="F24855" s="31"/>
      <c r="G24855" s="32"/>
      <c r="H24855" s="33"/>
      <c r="I24855" s="29"/>
      <c r="J24855" s="29"/>
      <c r="N24855" s="11"/>
    </row>
    <row r="24856" customFormat="false" ht="15" hidden="false" customHeight="false" outlineLevel="0" collapsed="false">
      <c r="A24856" s="11" t="s">
        <v>18</v>
      </c>
      <c r="B24856" s="11" t="s">
        <v>8</v>
      </c>
      <c r="C24856" s="11" t="n">
        <v>147500</v>
      </c>
      <c r="E24856" s="30"/>
      <c r="F24856" s="31"/>
      <c r="G24856" s="32"/>
      <c r="H24856" s="33"/>
      <c r="I24856" s="29"/>
      <c r="J24856" s="29"/>
      <c r="N24856" s="11"/>
    </row>
    <row r="24857" customFormat="false" ht="15" hidden="false" customHeight="false" outlineLevel="0" collapsed="false">
      <c r="A24857" s="11" t="s">
        <v>10</v>
      </c>
      <c r="B24857" s="11" t="s">
        <v>8</v>
      </c>
      <c r="C24857" s="11" t="n">
        <v>90000</v>
      </c>
      <c r="E24857" s="30"/>
      <c r="F24857" s="31"/>
      <c r="G24857" s="32"/>
      <c r="H24857" s="33"/>
      <c r="I24857" s="29"/>
      <c r="J24857" s="29"/>
      <c r="N24857" s="11"/>
    </row>
    <row r="24858" customFormat="false" ht="15" hidden="false" customHeight="false" outlineLevel="0" collapsed="false">
      <c r="A24858" s="11" t="s">
        <v>12</v>
      </c>
      <c r="B24858" s="11" t="s">
        <v>54</v>
      </c>
      <c r="C24858" s="11" t="n">
        <v>101029</v>
      </c>
      <c r="E24858" s="30"/>
      <c r="F24858" s="31"/>
      <c r="G24858" s="32"/>
      <c r="H24858" s="33"/>
      <c r="I24858" s="29"/>
      <c r="J24858" s="29"/>
      <c r="N24858" s="11"/>
    </row>
    <row r="24859" customFormat="false" ht="15" hidden="false" customHeight="false" outlineLevel="0" collapsed="false">
      <c r="A24859" s="11" t="s">
        <v>24</v>
      </c>
      <c r="B24859" s="11" t="s">
        <v>8</v>
      </c>
      <c r="C24859" s="11" t="n">
        <v>82000</v>
      </c>
      <c r="E24859" s="30"/>
      <c r="F24859" s="31"/>
      <c r="G24859" s="32"/>
      <c r="H24859" s="33"/>
      <c r="I24859" s="29"/>
      <c r="J24859" s="29"/>
      <c r="N24859" s="11"/>
    </row>
    <row r="24860" customFormat="false" ht="15" hidden="false" customHeight="false" outlineLevel="0" collapsed="false">
      <c r="A24860" s="11" t="s">
        <v>26</v>
      </c>
      <c r="B24860" s="11" t="s">
        <v>36</v>
      </c>
      <c r="C24860" s="11" t="n">
        <v>72900</v>
      </c>
      <c r="E24860" s="30"/>
      <c r="F24860" s="31"/>
      <c r="G24860" s="32"/>
      <c r="H24860" s="33"/>
      <c r="I24860" s="29"/>
      <c r="J24860" s="29"/>
      <c r="N24860" s="11"/>
    </row>
    <row r="24861" customFormat="false" ht="15" hidden="false" customHeight="false" outlineLevel="0" collapsed="false">
      <c r="A24861" s="11" t="s">
        <v>24</v>
      </c>
      <c r="B24861" s="11" t="s">
        <v>8</v>
      </c>
      <c r="C24861" s="11" t="n">
        <v>115000</v>
      </c>
      <c r="E24861" s="30"/>
      <c r="F24861" s="31"/>
      <c r="G24861" s="32"/>
      <c r="H24861" s="33"/>
      <c r="I24861" s="29"/>
      <c r="J24861" s="29"/>
      <c r="N24861" s="11"/>
    </row>
    <row r="24862" customFormat="false" ht="15" hidden="false" customHeight="false" outlineLevel="0" collapsed="false">
      <c r="A24862" s="11" t="s">
        <v>26</v>
      </c>
      <c r="B24862" s="11" t="s">
        <v>53</v>
      </c>
      <c r="C24862" s="11" t="n">
        <v>54000</v>
      </c>
      <c r="E24862" s="30"/>
      <c r="F24862" s="31"/>
      <c r="G24862" s="32"/>
      <c r="H24862" s="33"/>
      <c r="I24862" s="29"/>
      <c r="J24862" s="29"/>
      <c r="N24862" s="11"/>
    </row>
    <row r="24863" customFormat="false" ht="15" hidden="false" customHeight="false" outlineLevel="0" collapsed="false">
      <c r="A24863" s="11" t="s">
        <v>7</v>
      </c>
      <c r="B24863" s="11" t="s">
        <v>8</v>
      </c>
      <c r="C24863" s="11" t="n">
        <v>125000</v>
      </c>
      <c r="E24863" s="30"/>
      <c r="F24863" s="31"/>
      <c r="G24863" s="32"/>
      <c r="H24863" s="33"/>
      <c r="I24863" s="29"/>
      <c r="J24863" s="29"/>
      <c r="N24863" s="11"/>
    </row>
    <row r="24864" customFormat="false" ht="15" hidden="false" customHeight="false" outlineLevel="0" collapsed="false">
      <c r="A24864" s="11" t="s">
        <v>4</v>
      </c>
      <c r="B24864" s="11" t="s">
        <v>28</v>
      </c>
      <c r="C24864" s="11" t="n">
        <v>90000</v>
      </c>
      <c r="E24864" s="30"/>
      <c r="F24864" s="31"/>
      <c r="G24864" s="32"/>
      <c r="H24864" s="33"/>
      <c r="I24864" s="29"/>
      <c r="J24864" s="29"/>
      <c r="N24864" s="11"/>
    </row>
    <row r="24865" customFormat="false" ht="15" hidden="false" customHeight="false" outlineLevel="0" collapsed="false">
      <c r="A24865" s="11" t="s">
        <v>14</v>
      </c>
      <c r="B24865" s="11" t="s">
        <v>8</v>
      </c>
      <c r="C24865" s="11"/>
      <c r="E24865" s="30"/>
      <c r="F24865" s="31"/>
      <c r="G24865" s="32"/>
      <c r="H24865" s="33"/>
      <c r="I24865" s="29"/>
      <c r="J24865" s="29"/>
      <c r="N24865" s="11"/>
    </row>
    <row r="24866" customFormat="false" ht="15" hidden="false" customHeight="false" outlineLevel="0" collapsed="false">
      <c r="A24866" s="11" t="s">
        <v>24</v>
      </c>
      <c r="B24866" s="11" t="s">
        <v>8</v>
      </c>
      <c r="C24866" s="11"/>
      <c r="E24866" s="30"/>
      <c r="F24866" s="31"/>
      <c r="G24866" s="32"/>
      <c r="H24866" s="33"/>
      <c r="I24866" s="29"/>
      <c r="J24866" s="29"/>
      <c r="N24866" s="11"/>
    </row>
    <row r="24867" customFormat="false" ht="15" hidden="false" customHeight="false" outlineLevel="0" collapsed="false">
      <c r="A24867" s="11" t="s">
        <v>24</v>
      </c>
      <c r="B24867" s="11" t="s">
        <v>8</v>
      </c>
      <c r="C24867" s="11" t="n">
        <v>99915</v>
      </c>
      <c r="E24867" s="30"/>
      <c r="F24867" s="31"/>
      <c r="G24867" s="32"/>
      <c r="H24867" s="33"/>
      <c r="I24867" s="29"/>
      <c r="J24867" s="29"/>
      <c r="N24867" s="11"/>
    </row>
    <row r="24868" customFormat="false" ht="15" hidden="false" customHeight="false" outlineLevel="0" collapsed="false">
      <c r="A24868" s="11" t="s">
        <v>4</v>
      </c>
      <c r="B24868" s="11" t="s">
        <v>8</v>
      </c>
      <c r="C24868" s="11"/>
      <c r="E24868" s="30"/>
      <c r="F24868" s="31"/>
      <c r="G24868" s="32"/>
      <c r="H24868" s="33"/>
      <c r="I24868" s="29"/>
      <c r="J24868" s="29"/>
      <c r="N24868" s="11"/>
    </row>
    <row r="24869" customFormat="false" ht="15" hidden="false" customHeight="false" outlineLevel="0" collapsed="false">
      <c r="A24869" s="11" t="s">
        <v>14</v>
      </c>
      <c r="B24869" s="11" t="s">
        <v>5</v>
      </c>
      <c r="C24869" s="11" t="n">
        <v>100400</v>
      </c>
      <c r="E24869" s="30"/>
      <c r="F24869" s="31"/>
      <c r="G24869" s="32"/>
      <c r="H24869" s="33"/>
      <c r="I24869" s="29"/>
      <c r="J24869" s="29"/>
      <c r="N24869" s="11"/>
    </row>
    <row r="24870" customFormat="false" ht="15" hidden="false" customHeight="false" outlineLevel="0" collapsed="false">
      <c r="A24870" s="11" t="s">
        <v>31</v>
      </c>
      <c r="B24870" s="11" t="s">
        <v>8</v>
      </c>
      <c r="C24870" s="11" t="n">
        <v>50000</v>
      </c>
      <c r="E24870" s="30"/>
      <c r="F24870" s="31"/>
      <c r="G24870" s="32"/>
      <c r="H24870" s="33"/>
      <c r="I24870" s="29"/>
      <c r="J24870" s="29"/>
      <c r="N24870" s="11"/>
    </row>
    <row r="24871" customFormat="false" ht="15" hidden="false" customHeight="false" outlineLevel="0" collapsed="false">
      <c r="A24871" s="11" t="s">
        <v>7</v>
      </c>
      <c r="B24871" s="11" t="s">
        <v>8</v>
      </c>
      <c r="C24871" s="11" t="n">
        <v>115000</v>
      </c>
      <c r="E24871" s="30"/>
      <c r="F24871" s="31"/>
      <c r="G24871" s="32"/>
      <c r="H24871" s="33"/>
      <c r="I24871" s="29"/>
      <c r="J24871" s="29"/>
      <c r="N24871" s="11"/>
    </row>
    <row r="24872" customFormat="false" ht="15" hidden="false" customHeight="false" outlineLevel="0" collapsed="false">
      <c r="A24872" s="11" t="s">
        <v>12</v>
      </c>
      <c r="B24872" s="11" t="s">
        <v>43</v>
      </c>
      <c r="C24872" s="11" t="n">
        <v>141000</v>
      </c>
      <c r="E24872" s="30"/>
      <c r="F24872" s="31"/>
      <c r="G24872" s="32"/>
      <c r="H24872" s="33"/>
      <c r="I24872" s="29"/>
      <c r="J24872" s="29"/>
      <c r="N24872" s="11"/>
    </row>
    <row r="24873" customFormat="false" ht="15" hidden="false" customHeight="false" outlineLevel="0" collapsed="false">
      <c r="A24873" s="11" t="s">
        <v>7</v>
      </c>
      <c r="B24873" s="11" t="s">
        <v>8</v>
      </c>
      <c r="C24873" s="11"/>
      <c r="E24873" s="30"/>
      <c r="F24873" s="31"/>
      <c r="G24873" s="32"/>
      <c r="H24873" s="33"/>
      <c r="I24873" s="29"/>
      <c r="J24873" s="29"/>
      <c r="N24873" s="11"/>
    </row>
    <row r="24874" customFormat="false" ht="15" hidden="false" customHeight="false" outlineLevel="0" collapsed="false">
      <c r="A24874" s="11" t="s">
        <v>24</v>
      </c>
      <c r="B24874" s="11" t="s">
        <v>58</v>
      </c>
      <c r="C24874" s="11" t="n">
        <v>57500</v>
      </c>
      <c r="E24874" s="30"/>
      <c r="F24874" s="31"/>
      <c r="G24874" s="32"/>
      <c r="H24874" s="33"/>
      <c r="I24874" s="29"/>
      <c r="J24874" s="29"/>
      <c r="N24874" s="11"/>
    </row>
    <row r="24875" customFormat="false" ht="15" hidden="false" customHeight="false" outlineLevel="0" collapsed="false">
      <c r="A24875" s="11" t="s">
        <v>24</v>
      </c>
      <c r="B24875" s="11" t="s">
        <v>8</v>
      </c>
      <c r="C24875" s="11"/>
      <c r="E24875" s="30"/>
      <c r="F24875" s="31"/>
      <c r="G24875" s="32"/>
      <c r="H24875" s="33"/>
      <c r="I24875" s="29"/>
      <c r="J24875" s="29"/>
      <c r="N24875" s="11"/>
    </row>
    <row r="24876" customFormat="false" ht="15" hidden="false" customHeight="false" outlineLevel="0" collapsed="false">
      <c r="A24876" s="11" t="s">
        <v>24</v>
      </c>
      <c r="B24876" s="11" t="s">
        <v>8</v>
      </c>
      <c r="C24876" s="11"/>
      <c r="E24876" s="30"/>
      <c r="F24876" s="31"/>
      <c r="G24876" s="32"/>
      <c r="H24876" s="33"/>
      <c r="I24876" s="29"/>
      <c r="J24876" s="29"/>
      <c r="N24876" s="11"/>
    </row>
    <row r="24877" customFormat="false" ht="15" hidden="false" customHeight="false" outlineLevel="0" collapsed="false">
      <c r="A24877" s="11" t="s">
        <v>31</v>
      </c>
      <c r="B24877" s="11" t="s">
        <v>8</v>
      </c>
      <c r="C24877" s="11" t="n">
        <v>140000</v>
      </c>
      <c r="E24877" s="30"/>
      <c r="F24877" s="31"/>
      <c r="G24877" s="32"/>
      <c r="H24877" s="33"/>
      <c r="I24877" s="29"/>
      <c r="J24877" s="29"/>
      <c r="N24877" s="11"/>
    </row>
    <row r="24878" customFormat="false" ht="15" hidden="false" customHeight="false" outlineLevel="0" collapsed="false">
      <c r="A24878" s="11" t="s">
        <v>31</v>
      </c>
      <c r="B24878" s="11" t="s">
        <v>8</v>
      </c>
      <c r="C24878" s="11" t="n">
        <v>160000</v>
      </c>
      <c r="E24878" s="30"/>
      <c r="F24878" s="31"/>
      <c r="G24878" s="32"/>
      <c r="H24878" s="33"/>
      <c r="I24878" s="29"/>
      <c r="J24878" s="29"/>
      <c r="N24878" s="11"/>
    </row>
    <row r="24879" customFormat="false" ht="15" hidden="false" customHeight="false" outlineLevel="0" collapsed="false">
      <c r="A24879" s="11" t="s">
        <v>24</v>
      </c>
      <c r="B24879" s="11" t="s">
        <v>8</v>
      </c>
      <c r="C24879" s="11" t="n">
        <v>120000</v>
      </c>
      <c r="E24879" s="30"/>
      <c r="F24879" s="31"/>
      <c r="G24879" s="32"/>
      <c r="H24879" s="33"/>
      <c r="I24879" s="29"/>
      <c r="J24879" s="29"/>
      <c r="N24879" s="11"/>
    </row>
    <row r="24880" customFormat="false" ht="15" hidden="false" customHeight="false" outlineLevel="0" collapsed="false">
      <c r="A24880" s="11" t="s">
        <v>24</v>
      </c>
      <c r="B24880" s="11" t="s">
        <v>8</v>
      </c>
      <c r="C24880" s="11"/>
      <c r="E24880" s="30"/>
      <c r="F24880" s="31"/>
      <c r="G24880" s="32"/>
      <c r="H24880" s="33"/>
      <c r="I24880" s="29"/>
      <c r="J24880" s="29"/>
      <c r="N24880" s="11"/>
    </row>
    <row r="24881" customFormat="false" ht="15" hidden="false" customHeight="false" outlineLevel="0" collapsed="false">
      <c r="A24881" s="11" t="s">
        <v>14</v>
      </c>
      <c r="B24881" s="11" t="s">
        <v>8</v>
      </c>
      <c r="C24881" s="11" t="n">
        <v>93100</v>
      </c>
      <c r="E24881" s="30"/>
      <c r="F24881" s="31"/>
      <c r="G24881" s="32"/>
      <c r="H24881" s="33"/>
      <c r="I24881" s="29"/>
      <c r="J24881" s="29"/>
      <c r="N24881" s="11"/>
    </row>
    <row r="24882" customFormat="false" ht="15" hidden="false" customHeight="false" outlineLevel="0" collapsed="false">
      <c r="A24882" s="11" t="s">
        <v>24</v>
      </c>
      <c r="B24882" s="11" t="s">
        <v>8</v>
      </c>
      <c r="C24882" s="11"/>
      <c r="E24882" s="30"/>
      <c r="F24882" s="31"/>
      <c r="G24882" s="32"/>
      <c r="H24882" s="33"/>
      <c r="I24882" s="29"/>
      <c r="J24882" s="29"/>
      <c r="N24882" s="11"/>
    </row>
    <row r="24883" customFormat="false" ht="15" hidden="false" customHeight="false" outlineLevel="0" collapsed="false">
      <c r="A24883" s="11" t="s">
        <v>18</v>
      </c>
      <c r="B24883" s="11" t="s">
        <v>8</v>
      </c>
      <c r="C24883" s="11" t="n">
        <v>90000</v>
      </c>
      <c r="E24883" s="30"/>
      <c r="F24883" s="31"/>
      <c r="G24883" s="32"/>
      <c r="H24883" s="33"/>
      <c r="I24883" s="29"/>
      <c r="J24883" s="29"/>
      <c r="N24883" s="11"/>
    </row>
    <row r="24884" customFormat="false" ht="15" hidden="false" customHeight="false" outlineLevel="0" collapsed="false">
      <c r="A24884" s="11" t="s">
        <v>24</v>
      </c>
      <c r="B24884" s="11" t="s">
        <v>8</v>
      </c>
      <c r="C24884" s="11" t="n">
        <v>105000</v>
      </c>
      <c r="E24884" s="30"/>
      <c r="F24884" s="31"/>
      <c r="G24884" s="32"/>
      <c r="H24884" s="33"/>
      <c r="I24884" s="29"/>
      <c r="J24884" s="29"/>
      <c r="N24884" s="11"/>
    </row>
    <row r="24885" customFormat="false" ht="15" hidden="false" customHeight="false" outlineLevel="0" collapsed="false">
      <c r="A24885" s="11" t="s">
        <v>7</v>
      </c>
      <c r="B24885" s="11" t="s">
        <v>8</v>
      </c>
      <c r="C24885" s="11"/>
      <c r="E24885" s="30"/>
      <c r="F24885" s="31"/>
      <c r="G24885" s="32"/>
      <c r="H24885" s="33"/>
      <c r="I24885" s="29"/>
      <c r="J24885" s="29"/>
      <c r="N24885" s="11"/>
    </row>
    <row r="24886" customFormat="false" ht="15" hidden="false" customHeight="false" outlineLevel="0" collapsed="false">
      <c r="A24886" s="11" t="s">
        <v>24</v>
      </c>
      <c r="B24886" s="11" t="s">
        <v>8</v>
      </c>
      <c r="C24886" s="11" t="n">
        <v>125000</v>
      </c>
      <c r="E24886" s="30"/>
      <c r="F24886" s="31"/>
      <c r="G24886" s="32"/>
      <c r="H24886" s="33"/>
      <c r="I24886" s="29"/>
      <c r="J24886" s="29"/>
      <c r="N24886" s="11"/>
    </row>
    <row r="24887" customFormat="false" ht="15" hidden="false" customHeight="false" outlineLevel="0" collapsed="false">
      <c r="A24887" s="11" t="s">
        <v>14</v>
      </c>
      <c r="B24887" s="11" t="s">
        <v>8</v>
      </c>
      <c r="C24887" s="11" t="n">
        <v>217500</v>
      </c>
      <c r="E24887" s="30"/>
      <c r="F24887" s="31"/>
      <c r="G24887" s="32"/>
      <c r="H24887" s="33"/>
      <c r="I24887" s="29"/>
      <c r="J24887" s="29"/>
      <c r="N24887" s="11"/>
    </row>
    <row r="24888" customFormat="false" ht="15" hidden="false" customHeight="false" outlineLevel="0" collapsed="false">
      <c r="A24888" s="11" t="s">
        <v>24</v>
      </c>
      <c r="B24888" s="11" t="s">
        <v>8</v>
      </c>
      <c r="C24888" s="11" t="n">
        <v>98500</v>
      </c>
      <c r="E24888" s="30"/>
      <c r="F24888" s="31"/>
      <c r="G24888" s="32"/>
      <c r="H24888" s="33"/>
      <c r="I24888" s="29"/>
      <c r="J24888" s="29"/>
      <c r="N24888" s="11"/>
    </row>
    <row r="24889" customFormat="false" ht="15" hidden="false" customHeight="false" outlineLevel="0" collapsed="false">
      <c r="A24889" s="11" t="s">
        <v>24</v>
      </c>
      <c r="B24889" s="11" t="s">
        <v>5</v>
      </c>
      <c r="C24889" s="11"/>
      <c r="E24889" s="30"/>
      <c r="F24889" s="31"/>
      <c r="G24889" s="32"/>
      <c r="H24889" s="33"/>
      <c r="I24889" s="29"/>
      <c r="J24889" s="29"/>
      <c r="N24889" s="11"/>
    </row>
    <row r="24890" customFormat="false" ht="15" hidden="false" customHeight="false" outlineLevel="0" collapsed="false">
      <c r="A24890" s="11" t="s">
        <v>14</v>
      </c>
      <c r="B24890" s="11" t="s">
        <v>8</v>
      </c>
      <c r="C24890" s="11" t="n">
        <v>167375</v>
      </c>
      <c r="E24890" s="30"/>
      <c r="F24890" s="31"/>
      <c r="G24890" s="32"/>
      <c r="H24890" s="33"/>
      <c r="I24890" s="29"/>
      <c r="J24890" s="29"/>
      <c r="N24890" s="11"/>
    </row>
    <row r="24891" customFormat="false" ht="15" hidden="false" customHeight="false" outlineLevel="0" collapsed="false">
      <c r="A24891" s="11" t="s">
        <v>24</v>
      </c>
      <c r="B24891" s="11" t="s">
        <v>8</v>
      </c>
      <c r="C24891" s="11" t="n">
        <v>115000</v>
      </c>
      <c r="E24891" s="30"/>
      <c r="F24891" s="31"/>
      <c r="G24891" s="32"/>
      <c r="H24891" s="33"/>
      <c r="I24891" s="29"/>
      <c r="J24891" s="29"/>
      <c r="N24891" s="11"/>
    </row>
    <row r="24892" customFormat="false" ht="15" hidden="false" customHeight="false" outlineLevel="0" collapsed="false">
      <c r="A24892" s="11" t="s">
        <v>7</v>
      </c>
      <c r="B24892" s="11" t="s">
        <v>8</v>
      </c>
      <c r="C24892" s="11" t="n">
        <v>137500</v>
      </c>
      <c r="E24892" s="30"/>
      <c r="F24892" s="31"/>
      <c r="G24892" s="32"/>
      <c r="H24892" s="33"/>
      <c r="I24892" s="29"/>
      <c r="J24892" s="29"/>
      <c r="N24892" s="11"/>
    </row>
    <row r="24893" customFormat="false" ht="15" hidden="false" customHeight="false" outlineLevel="0" collapsed="false">
      <c r="A24893" s="11" t="s">
        <v>14</v>
      </c>
      <c r="B24893" s="11" t="s">
        <v>8</v>
      </c>
      <c r="C24893" s="11"/>
      <c r="E24893" s="30"/>
      <c r="F24893" s="31"/>
      <c r="G24893" s="32"/>
      <c r="H24893" s="33"/>
      <c r="I24893" s="29"/>
      <c r="J24893" s="29"/>
      <c r="N24893" s="11"/>
    </row>
    <row r="24894" customFormat="false" ht="15" hidden="false" customHeight="false" outlineLevel="0" collapsed="false">
      <c r="A24894" s="11" t="s">
        <v>24</v>
      </c>
      <c r="B24894" s="11" t="s">
        <v>8</v>
      </c>
      <c r="C24894" s="11" t="n">
        <v>87500</v>
      </c>
      <c r="E24894" s="30"/>
      <c r="F24894" s="31"/>
      <c r="G24894" s="32"/>
      <c r="H24894" s="33"/>
      <c r="I24894" s="29"/>
      <c r="J24894" s="29"/>
      <c r="N24894" s="11"/>
    </row>
    <row r="24895" customFormat="false" ht="15" hidden="false" customHeight="false" outlineLevel="0" collapsed="false">
      <c r="A24895" s="11" t="s">
        <v>14</v>
      </c>
      <c r="B24895" s="11" t="s">
        <v>8</v>
      </c>
      <c r="C24895" s="11" t="n">
        <v>152650</v>
      </c>
      <c r="E24895" s="30"/>
      <c r="F24895" s="31"/>
      <c r="G24895" s="32"/>
      <c r="H24895" s="33"/>
      <c r="I24895" s="29"/>
      <c r="J24895" s="29"/>
      <c r="N24895" s="11"/>
    </row>
    <row r="24896" customFormat="false" ht="15" hidden="false" customHeight="false" outlineLevel="0" collapsed="false">
      <c r="A24896" s="11" t="s">
        <v>7</v>
      </c>
      <c r="B24896" s="11" t="s">
        <v>33</v>
      </c>
      <c r="C24896" s="11" t="n">
        <v>96760.5</v>
      </c>
      <c r="E24896" s="30"/>
      <c r="F24896" s="31"/>
      <c r="G24896" s="32"/>
      <c r="H24896" s="33"/>
      <c r="I24896" s="29"/>
      <c r="J24896" s="29"/>
      <c r="N24896" s="11"/>
    </row>
    <row r="24897" customFormat="false" ht="15" hidden="false" customHeight="false" outlineLevel="0" collapsed="false">
      <c r="A24897" s="11" t="s">
        <v>24</v>
      </c>
      <c r="B24897" s="11" t="s">
        <v>8</v>
      </c>
      <c r="C24897" s="11" t="n">
        <v>115000</v>
      </c>
      <c r="E24897" s="30"/>
      <c r="F24897" s="31"/>
      <c r="G24897" s="32"/>
      <c r="H24897" s="33"/>
      <c r="I24897" s="29"/>
      <c r="J24897" s="29"/>
      <c r="N24897" s="11"/>
    </row>
    <row r="24898" customFormat="false" ht="15" hidden="false" customHeight="false" outlineLevel="0" collapsed="false">
      <c r="A24898" s="11" t="s">
        <v>14</v>
      </c>
      <c r="B24898" s="11" t="s">
        <v>8</v>
      </c>
      <c r="C24898" s="11" t="n">
        <v>111609</v>
      </c>
      <c r="E24898" s="30"/>
      <c r="F24898" s="31"/>
      <c r="G24898" s="32"/>
      <c r="H24898" s="33"/>
      <c r="I24898" s="29"/>
      <c r="J24898" s="29"/>
      <c r="N24898" s="11"/>
    </row>
    <row r="24899" customFormat="false" ht="15" hidden="false" customHeight="false" outlineLevel="0" collapsed="false">
      <c r="A24899" s="11" t="s">
        <v>24</v>
      </c>
      <c r="B24899" s="11" t="s">
        <v>45</v>
      </c>
      <c r="C24899" s="11" t="n">
        <v>165000</v>
      </c>
      <c r="E24899" s="30"/>
      <c r="F24899" s="31"/>
      <c r="G24899" s="32"/>
      <c r="H24899" s="33"/>
      <c r="I24899" s="29"/>
      <c r="J24899" s="29"/>
      <c r="N24899" s="11"/>
    </row>
    <row r="24900" customFormat="false" ht="15" hidden="false" customHeight="false" outlineLevel="0" collapsed="false">
      <c r="A24900" s="11" t="s">
        <v>31</v>
      </c>
      <c r="B24900" s="11" t="s">
        <v>121</v>
      </c>
      <c r="C24900" s="11" t="n">
        <v>90000</v>
      </c>
      <c r="E24900" s="30"/>
      <c r="F24900" s="31"/>
      <c r="G24900" s="32"/>
      <c r="H24900" s="33"/>
      <c r="I24900" s="29"/>
      <c r="J24900" s="29"/>
      <c r="N24900" s="11"/>
    </row>
    <row r="24901" customFormat="false" ht="15" hidden="false" customHeight="false" outlineLevel="0" collapsed="false">
      <c r="A24901" s="11" t="s">
        <v>24</v>
      </c>
      <c r="B24901" s="11" t="s">
        <v>8</v>
      </c>
      <c r="C24901" s="11" t="n">
        <v>85000</v>
      </c>
      <c r="E24901" s="30"/>
      <c r="F24901" s="31"/>
      <c r="G24901" s="32"/>
      <c r="H24901" s="33"/>
      <c r="I24901" s="29"/>
      <c r="J24901" s="29"/>
      <c r="N24901" s="11"/>
    </row>
    <row r="24902" customFormat="false" ht="15" hidden="false" customHeight="false" outlineLevel="0" collapsed="false">
      <c r="A24902" s="11" t="s">
        <v>7</v>
      </c>
      <c r="B24902" s="11" t="s">
        <v>8</v>
      </c>
      <c r="C24902" s="11" t="n">
        <v>140000</v>
      </c>
      <c r="E24902" s="30"/>
      <c r="F24902" s="31"/>
      <c r="G24902" s="32"/>
      <c r="H24902" s="33"/>
      <c r="I24902" s="29"/>
      <c r="J24902" s="29"/>
      <c r="N24902" s="11"/>
    </row>
    <row r="24903" customFormat="false" ht="15" hidden="false" customHeight="false" outlineLevel="0" collapsed="false">
      <c r="A24903" s="11" t="s">
        <v>14</v>
      </c>
      <c r="B24903" s="11" t="s">
        <v>8</v>
      </c>
      <c r="C24903" s="11"/>
      <c r="E24903" s="30"/>
      <c r="F24903" s="31"/>
      <c r="G24903" s="32"/>
      <c r="H24903" s="33"/>
      <c r="I24903" s="29"/>
      <c r="J24903" s="29"/>
      <c r="N24903" s="11"/>
    </row>
    <row r="24904" customFormat="false" ht="15" hidden="false" customHeight="false" outlineLevel="0" collapsed="false">
      <c r="A24904" s="11" t="s">
        <v>24</v>
      </c>
      <c r="B24904" s="11" t="s">
        <v>8</v>
      </c>
      <c r="C24904" s="11"/>
      <c r="E24904" s="30"/>
      <c r="F24904" s="31"/>
      <c r="G24904" s="32"/>
      <c r="H24904" s="33"/>
      <c r="I24904" s="29"/>
      <c r="J24904" s="29"/>
      <c r="N24904" s="11"/>
    </row>
    <row r="24905" customFormat="false" ht="15" hidden="false" customHeight="false" outlineLevel="0" collapsed="false">
      <c r="A24905" s="11" t="s">
        <v>24</v>
      </c>
      <c r="B24905" s="11" t="s">
        <v>8</v>
      </c>
      <c r="C24905" s="11"/>
      <c r="E24905" s="30"/>
      <c r="F24905" s="31"/>
      <c r="G24905" s="32"/>
      <c r="H24905" s="33"/>
      <c r="I24905" s="29"/>
      <c r="J24905" s="29"/>
      <c r="N24905" s="11"/>
    </row>
    <row r="24906" customFormat="false" ht="15" hidden="false" customHeight="false" outlineLevel="0" collapsed="false">
      <c r="A24906" s="11" t="s">
        <v>14</v>
      </c>
      <c r="B24906" s="11" t="s">
        <v>8</v>
      </c>
      <c r="C24906" s="11" t="n">
        <v>78592</v>
      </c>
      <c r="E24906" s="30"/>
      <c r="F24906" s="31"/>
      <c r="G24906" s="32"/>
      <c r="H24906" s="33"/>
      <c r="I24906" s="29"/>
      <c r="J24906" s="29"/>
      <c r="N24906" s="11"/>
    </row>
    <row r="24907" customFormat="false" ht="15" hidden="false" customHeight="false" outlineLevel="0" collapsed="false">
      <c r="A24907" s="11" t="s">
        <v>24</v>
      </c>
      <c r="B24907" s="11" t="s">
        <v>8</v>
      </c>
      <c r="C24907" s="11" t="n">
        <v>95592</v>
      </c>
      <c r="E24907" s="30"/>
      <c r="F24907" s="31"/>
      <c r="G24907" s="32"/>
      <c r="H24907" s="33"/>
      <c r="I24907" s="29"/>
      <c r="J24907" s="29"/>
      <c r="N24907" s="11"/>
    </row>
    <row r="24908" customFormat="false" ht="15" hidden="false" customHeight="false" outlineLevel="0" collapsed="false">
      <c r="A24908" s="11" t="s">
        <v>4</v>
      </c>
      <c r="B24908" s="11" t="s">
        <v>8</v>
      </c>
      <c r="C24908" s="11" t="n">
        <v>92500</v>
      </c>
      <c r="E24908" s="30"/>
      <c r="F24908" s="31"/>
      <c r="G24908" s="32"/>
      <c r="H24908" s="33"/>
      <c r="I24908" s="29"/>
      <c r="J24908" s="29"/>
      <c r="N24908" s="11"/>
    </row>
    <row r="24909" customFormat="false" ht="15" hidden="false" customHeight="false" outlineLevel="0" collapsed="false">
      <c r="A24909" s="11" t="s">
        <v>24</v>
      </c>
      <c r="B24909" s="11" t="s">
        <v>8</v>
      </c>
      <c r="C24909" s="11" t="n">
        <v>75000</v>
      </c>
      <c r="E24909" s="30"/>
      <c r="F24909" s="31"/>
      <c r="G24909" s="32"/>
      <c r="H24909" s="33"/>
      <c r="I24909" s="29"/>
      <c r="J24909" s="29"/>
      <c r="N24909" s="11"/>
    </row>
    <row r="24910" customFormat="false" ht="15" hidden="false" customHeight="false" outlineLevel="0" collapsed="false">
      <c r="A24910" s="11" t="s">
        <v>14</v>
      </c>
      <c r="B24910" s="11" t="s">
        <v>5</v>
      </c>
      <c r="C24910" s="11" t="n">
        <v>189000</v>
      </c>
      <c r="E24910" s="30"/>
      <c r="F24910" s="31"/>
      <c r="G24910" s="32"/>
      <c r="H24910" s="33"/>
      <c r="I24910" s="29"/>
      <c r="J24910" s="29"/>
      <c r="N24910" s="11"/>
    </row>
    <row r="24911" customFormat="false" ht="15" hidden="false" customHeight="false" outlineLevel="0" collapsed="false">
      <c r="A24911" s="11" t="s">
        <v>14</v>
      </c>
      <c r="B24911" s="11" t="s">
        <v>8</v>
      </c>
      <c r="C24911" s="11" t="n">
        <v>142045</v>
      </c>
      <c r="E24911" s="30"/>
      <c r="F24911" s="31"/>
      <c r="G24911" s="32"/>
      <c r="H24911" s="33"/>
      <c r="I24911" s="29"/>
      <c r="J24911" s="29"/>
      <c r="N24911" s="11"/>
    </row>
    <row r="24912" customFormat="false" ht="15" hidden="false" customHeight="false" outlineLevel="0" collapsed="false">
      <c r="A24912" s="11" t="s">
        <v>24</v>
      </c>
      <c r="B24912" s="11" t="s">
        <v>8</v>
      </c>
      <c r="C24912" s="11"/>
      <c r="E24912" s="30"/>
      <c r="F24912" s="31"/>
      <c r="G24912" s="32"/>
      <c r="H24912" s="33"/>
      <c r="I24912" s="29"/>
      <c r="J24912" s="29"/>
      <c r="N24912" s="11"/>
    </row>
    <row r="24913" customFormat="false" ht="15" hidden="false" customHeight="false" outlineLevel="0" collapsed="false">
      <c r="A24913" s="11" t="s">
        <v>24</v>
      </c>
      <c r="B24913" s="11" t="s">
        <v>8</v>
      </c>
      <c r="C24913" s="11"/>
      <c r="E24913" s="30"/>
      <c r="F24913" s="31"/>
      <c r="G24913" s="32"/>
      <c r="H24913" s="33"/>
      <c r="I24913" s="29"/>
      <c r="J24913" s="29"/>
      <c r="N24913" s="11"/>
    </row>
    <row r="24914" customFormat="false" ht="15" hidden="false" customHeight="false" outlineLevel="0" collapsed="false">
      <c r="A24914" s="11" t="s">
        <v>24</v>
      </c>
      <c r="B24914" s="11" t="s">
        <v>8</v>
      </c>
      <c r="C24914" s="11" t="n">
        <v>67922.5</v>
      </c>
      <c r="E24914" s="30"/>
      <c r="F24914" s="31"/>
      <c r="G24914" s="32"/>
      <c r="H24914" s="33"/>
      <c r="I24914" s="29"/>
      <c r="J24914" s="29"/>
      <c r="N24914" s="11"/>
    </row>
    <row r="24915" customFormat="false" ht="15" hidden="false" customHeight="false" outlineLevel="0" collapsed="false">
      <c r="A24915" s="11" t="s">
        <v>24</v>
      </c>
      <c r="B24915" s="11" t="s">
        <v>8</v>
      </c>
      <c r="C24915" s="11" t="n">
        <v>92500</v>
      </c>
      <c r="E24915" s="30"/>
      <c r="F24915" s="31"/>
      <c r="G24915" s="32"/>
      <c r="H24915" s="33"/>
      <c r="I24915" s="29"/>
      <c r="J24915" s="29"/>
      <c r="N24915" s="11"/>
    </row>
    <row r="24916" customFormat="false" ht="15" hidden="false" customHeight="false" outlineLevel="0" collapsed="false">
      <c r="A24916" s="11" t="s">
        <v>24</v>
      </c>
      <c r="B24916" s="11" t="s">
        <v>45</v>
      </c>
      <c r="C24916" s="11" t="n">
        <v>100500</v>
      </c>
      <c r="E24916" s="30"/>
      <c r="F24916" s="31"/>
      <c r="G24916" s="32"/>
      <c r="H24916" s="33"/>
      <c r="I24916" s="29"/>
      <c r="J24916" s="29"/>
      <c r="N24916" s="11"/>
    </row>
    <row r="24917" customFormat="false" ht="15" hidden="false" customHeight="false" outlineLevel="0" collapsed="false">
      <c r="A24917" s="11" t="s">
        <v>31</v>
      </c>
      <c r="B24917" s="11" t="s">
        <v>8</v>
      </c>
      <c r="C24917" s="11" t="n">
        <v>77000</v>
      </c>
      <c r="E24917" s="30"/>
      <c r="F24917" s="31"/>
      <c r="G24917" s="32"/>
      <c r="H24917" s="33"/>
      <c r="I24917" s="29"/>
      <c r="J24917" s="29"/>
      <c r="N24917" s="11"/>
    </row>
    <row r="24918" customFormat="false" ht="15" hidden="false" customHeight="false" outlineLevel="0" collapsed="false">
      <c r="A24918" s="11" t="s">
        <v>14</v>
      </c>
      <c r="B24918" s="11" t="s">
        <v>5</v>
      </c>
      <c r="C24918" s="11" t="n">
        <v>119550</v>
      </c>
      <c r="E24918" s="30"/>
      <c r="F24918" s="31"/>
      <c r="G24918" s="32"/>
      <c r="H24918" s="33"/>
      <c r="I24918" s="29"/>
      <c r="J24918" s="29"/>
      <c r="N24918" s="11"/>
    </row>
    <row r="24919" customFormat="false" ht="15" hidden="false" customHeight="false" outlineLevel="0" collapsed="false">
      <c r="A24919" s="11" t="s">
        <v>14</v>
      </c>
      <c r="B24919" s="11" t="s">
        <v>8</v>
      </c>
      <c r="C24919" s="11"/>
      <c r="E24919" s="30"/>
      <c r="F24919" s="31"/>
      <c r="G24919" s="32"/>
      <c r="H24919" s="33"/>
      <c r="I24919" s="29"/>
      <c r="J24919" s="29"/>
      <c r="N24919" s="11"/>
    </row>
    <row r="24920" customFormat="false" ht="15" hidden="false" customHeight="false" outlineLevel="0" collapsed="false">
      <c r="A24920" s="11" t="s">
        <v>7</v>
      </c>
      <c r="B24920" s="11" t="s">
        <v>8</v>
      </c>
      <c r="C24920" s="11" t="n">
        <v>106000</v>
      </c>
      <c r="E24920" s="30"/>
      <c r="F24920" s="31"/>
      <c r="G24920" s="32"/>
      <c r="H24920" s="33"/>
      <c r="I24920" s="29"/>
      <c r="J24920" s="29"/>
      <c r="N24920" s="11"/>
    </row>
    <row r="24921" customFormat="false" ht="15" hidden="false" customHeight="false" outlineLevel="0" collapsed="false">
      <c r="A24921" s="11" t="s">
        <v>7</v>
      </c>
      <c r="B24921" s="11" t="s">
        <v>8</v>
      </c>
      <c r="C24921" s="11" t="n">
        <v>152000</v>
      </c>
      <c r="E24921" s="30"/>
      <c r="F24921" s="31"/>
      <c r="G24921" s="32"/>
      <c r="H24921" s="33"/>
      <c r="I24921" s="29"/>
      <c r="J24921" s="29"/>
      <c r="N24921" s="11"/>
    </row>
    <row r="24922" customFormat="false" ht="15" hidden="false" customHeight="false" outlineLevel="0" collapsed="false">
      <c r="A24922" s="11" t="s">
        <v>14</v>
      </c>
      <c r="B24922" s="11" t="s">
        <v>28</v>
      </c>
      <c r="C24922" s="11" t="n">
        <v>82908</v>
      </c>
      <c r="E24922" s="30"/>
      <c r="F24922" s="31"/>
      <c r="G24922" s="32"/>
      <c r="H24922" s="33"/>
      <c r="I24922" s="29"/>
      <c r="J24922" s="29"/>
      <c r="N24922" s="11"/>
    </row>
    <row r="24923" customFormat="false" ht="15" hidden="false" customHeight="false" outlineLevel="0" collapsed="false">
      <c r="A24923" s="11" t="s">
        <v>24</v>
      </c>
      <c r="B24923" s="11" t="s">
        <v>8</v>
      </c>
      <c r="C24923" s="11"/>
      <c r="E24923" s="30"/>
      <c r="F24923" s="31"/>
      <c r="G24923" s="32"/>
      <c r="H24923" s="33"/>
      <c r="I24923" s="29"/>
      <c r="J24923" s="29"/>
      <c r="N24923" s="11"/>
    </row>
    <row r="24924" customFormat="false" ht="15" hidden="false" customHeight="false" outlineLevel="0" collapsed="false">
      <c r="A24924" s="11" t="s">
        <v>14</v>
      </c>
      <c r="B24924" s="11" t="s">
        <v>28</v>
      </c>
      <c r="C24924" s="11" t="n">
        <v>205000</v>
      </c>
      <c r="E24924" s="30"/>
      <c r="F24924" s="31"/>
      <c r="G24924" s="32"/>
      <c r="H24924" s="33"/>
      <c r="I24924" s="29"/>
      <c r="J24924" s="29"/>
      <c r="N24924" s="11"/>
    </row>
    <row r="24925" customFormat="false" ht="15" hidden="false" customHeight="false" outlineLevel="0" collapsed="false">
      <c r="A24925" s="11" t="s">
        <v>24</v>
      </c>
      <c r="B24925" s="11" t="s">
        <v>8</v>
      </c>
      <c r="C24925" s="11" t="n">
        <v>50000</v>
      </c>
      <c r="E24925" s="30"/>
      <c r="F24925" s="31"/>
      <c r="G24925" s="32"/>
      <c r="H24925" s="33"/>
      <c r="I24925" s="29"/>
      <c r="J24925" s="29"/>
      <c r="N24925" s="11"/>
    </row>
    <row r="24926" customFormat="false" ht="15" hidden="false" customHeight="false" outlineLevel="0" collapsed="false">
      <c r="A24926" s="11" t="s">
        <v>24</v>
      </c>
      <c r="B24926" s="11" t="s">
        <v>70</v>
      </c>
      <c r="C24926" s="11" t="n">
        <v>100500</v>
      </c>
      <c r="E24926" s="30"/>
      <c r="F24926" s="31"/>
      <c r="G24926" s="32"/>
      <c r="H24926" s="33"/>
      <c r="I24926" s="29"/>
      <c r="J24926" s="29"/>
      <c r="N24926" s="11"/>
    </row>
    <row r="24927" customFormat="false" ht="15" hidden="false" customHeight="false" outlineLevel="0" collapsed="false">
      <c r="A24927" s="11" t="s">
        <v>24</v>
      </c>
      <c r="B24927" s="11" t="s">
        <v>8</v>
      </c>
      <c r="C24927" s="11" t="n">
        <v>79560</v>
      </c>
      <c r="E24927" s="30"/>
      <c r="F24927" s="31"/>
      <c r="G24927" s="32"/>
      <c r="H24927" s="33"/>
      <c r="I24927" s="29"/>
      <c r="J24927" s="29"/>
      <c r="N24927" s="11"/>
    </row>
    <row r="24928" customFormat="false" ht="15" hidden="false" customHeight="false" outlineLevel="0" collapsed="false">
      <c r="A24928" s="11" t="s">
        <v>14</v>
      </c>
      <c r="B24928" s="11" t="s">
        <v>8</v>
      </c>
      <c r="C24928" s="11"/>
      <c r="E24928" s="30"/>
      <c r="F24928" s="31"/>
      <c r="G24928" s="32"/>
      <c r="H24928" s="33"/>
      <c r="I24928" s="29"/>
      <c r="J24928" s="29"/>
      <c r="N24928" s="11"/>
    </row>
    <row r="24929" customFormat="false" ht="15" hidden="false" customHeight="false" outlineLevel="0" collapsed="false">
      <c r="A24929" s="11" t="s">
        <v>14</v>
      </c>
      <c r="B24929" s="11" t="s">
        <v>8</v>
      </c>
      <c r="C24929" s="11" t="n">
        <v>115000</v>
      </c>
      <c r="E24929" s="30"/>
      <c r="F24929" s="31"/>
      <c r="G24929" s="32"/>
      <c r="H24929" s="33"/>
      <c r="I24929" s="29"/>
      <c r="J24929" s="29"/>
      <c r="N24929" s="11"/>
    </row>
    <row r="24930" customFormat="false" ht="15" hidden="false" customHeight="false" outlineLevel="0" collapsed="false">
      <c r="A24930" s="11" t="s">
        <v>24</v>
      </c>
      <c r="B24930" s="11" t="s">
        <v>8</v>
      </c>
      <c r="C24930" s="11"/>
      <c r="E24930" s="30"/>
      <c r="F24930" s="31"/>
      <c r="G24930" s="32"/>
      <c r="H24930" s="33"/>
      <c r="I24930" s="29"/>
      <c r="J24930" s="29"/>
      <c r="N24930" s="11"/>
    </row>
    <row r="24931" customFormat="false" ht="15" hidden="false" customHeight="false" outlineLevel="0" collapsed="false">
      <c r="A24931" s="11" t="s">
        <v>24</v>
      </c>
      <c r="B24931" s="11" t="s">
        <v>33</v>
      </c>
      <c r="C24931" s="11" t="n">
        <v>57500</v>
      </c>
      <c r="E24931" s="30"/>
      <c r="F24931" s="31"/>
      <c r="G24931" s="32"/>
      <c r="H24931" s="33"/>
      <c r="I24931" s="29"/>
      <c r="J24931" s="29"/>
      <c r="N24931" s="11"/>
    </row>
    <row r="24932" customFormat="false" ht="15" hidden="false" customHeight="false" outlineLevel="0" collapsed="false">
      <c r="A24932" s="11" t="s">
        <v>24</v>
      </c>
      <c r="B24932" s="11" t="s">
        <v>8</v>
      </c>
      <c r="C24932" s="11"/>
      <c r="E24932" s="30"/>
      <c r="F24932" s="31"/>
      <c r="G24932" s="32"/>
      <c r="H24932" s="33"/>
      <c r="I24932" s="29"/>
      <c r="J24932" s="29"/>
      <c r="N24932" s="11"/>
    </row>
    <row r="24933" customFormat="false" ht="15" hidden="false" customHeight="false" outlineLevel="0" collapsed="false">
      <c r="A24933" s="11" t="s">
        <v>14</v>
      </c>
      <c r="B24933" s="11" t="s">
        <v>25</v>
      </c>
      <c r="C24933" s="11" t="n">
        <v>157500</v>
      </c>
      <c r="E24933" s="30"/>
      <c r="F24933" s="31"/>
      <c r="G24933" s="32"/>
      <c r="H24933" s="33"/>
      <c r="I24933" s="29"/>
      <c r="J24933" s="29"/>
      <c r="N24933" s="11"/>
    </row>
    <row r="24934" customFormat="false" ht="15" hidden="false" customHeight="false" outlineLevel="0" collapsed="false">
      <c r="A24934" s="11" t="s">
        <v>4</v>
      </c>
      <c r="B24934" s="11" t="s">
        <v>8</v>
      </c>
      <c r="C24934" s="11" t="n">
        <v>205000</v>
      </c>
      <c r="E24934" s="30"/>
      <c r="F24934" s="31"/>
      <c r="G24934" s="32"/>
      <c r="H24934" s="33"/>
      <c r="I24934" s="29"/>
      <c r="J24934" s="29"/>
      <c r="N24934" s="11"/>
    </row>
    <row r="24935" customFormat="false" ht="15" hidden="false" customHeight="false" outlineLevel="0" collapsed="false">
      <c r="A24935" s="11" t="s">
        <v>18</v>
      </c>
      <c r="B24935" s="11" t="s">
        <v>5</v>
      </c>
      <c r="C24935" s="11" t="n">
        <v>145000</v>
      </c>
      <c r="E24935" s="30"/>
      <c r="F24935" s="31"/>
      <c r="G24935" s="32"/>
      <c r="H24935" s="33"/>
      <c r="I24935" s="29"/>
      <c r="J24935" s="29"/>
      <c r="N24935" s="11"/>
    </row>
    <row r="24936" customFormat="false" ht="15" hidden="false" customHeight="false" outlineLevel="0" collapsed="false">
      <c r="A24936" s="11" t="s">
        <v>7</v>
      </c>
      <c r="B24936" s="11" t="s">
        <v>8</v>
      </c>
      <c r="C24936" s="11"/>
      <c r="E24936" s="30"/>
      <c r="F24936" s="31"/>
      <c r="G24936" s="32"/>
      <c r="H24936" s="33"/>
      <c r="I24936" s="29"/>
      <c r="J24936" s="29"/>
      <c r="N24936" s="11"/>
    </row>
    <row r="24937" customFormat="false" ht="15" hidden="false" customHeight="false" outlineLevel="0" collapsed="false">
      <c r="A24937" s="11" t="s">
        <v>14</v>
      </c>
      <c r="B24937" s="11" t="s">
        <v>25</v>
      </c>
      <c r="C24937" s="11" t="n">
        <v>131867</v>
      </c>
      <c r="E24937" s="30"/>
      <c r="F24937" s="31"/>
      <c r="G24937" s="32"/>
      <c r="H24937" s="33"/>
      <c r="I24937" s="29"/>
      <c r="J24937" s="29"/>
      <c r="N24937" s="11"/>
    </row>
    <row r="24938" customFormat="false" ht="15" hidden="false" customHeight="false" outlineLevel="0" collapsed="false">
      <c r="A24938" s="11" t="s">
        <v>14</v>
      </c>
      <c r="B24938" s="11" t="s">
        <v>8</v>
      </c>
      <c r="C24938" s="11"/>
      <c r="E24938" s="30"/>
      <c r="F24938" s="31"/>
      <c r="G24938" s="32"/>
      <c r="H24938" s="33"/>
      <c r="I24938" s="29"/>
      <c r="J24938" s="29"/>
      <c r="N24938" s="11"/>
    </row>
    <row r="24939" customFormat="false" ht="15" hidden="false" customHeight="false" outlineLevel="0" collapsed="false">
      <c r="A24939" s="11" t="s">
        <v>24</v>
      </c>
      <c r="B24939" s="11" t="s">
        <v>45</v>
      </c>
      <c r="C24939" s="11" t="n">
        <v>75550</v>
      </c>
      <c r="E24939" s="30"/>
      <c r="F24939" s="31"/>
      <c r="G24939" s="32"/>
      <c r="H24939" s="33"/>
      <c r="I24939" s="29"/>
      <c r="J24939" s="29"/>
      <c r="N24939" s="11"/>
    </row>
    <row r="24940" customFormat="false" ht="15" hidden="false" customHeight="false" outlineLevel="0" collapsed="false">
      <c r="A24940" s="11" t="s">
        <v>24</v>
      </c>
      <c r="B24940" s="11" t="s">
        <v>8</v>
      </c>
      <c r="C24940" s="11"/>
      <c r="E24940" s="30"/>
      <c r="F24940" s="31"/>
      <c r="G24940" s="32"/>
      <c r="H24940" s="33"/>
      <c r="I24940" s="29"/>
      <c r="J24940" s="29"/>
      <c r="N24940" s="11"/>
    </row>
    <row r="24941" customFormat="false" ht="15" hidden="false" customHeight="false" outlineLevel="0" collapsed="false">
      <c r="A24941" s="11" t="s">
        <v>7</v>
      </c>
      <c r="B24941" s="11" t="s">
        <v>8</v>
      </c>
      <c r="C24941" s="11"/>
      <c r="E24941" s="30"/>
      <c r="F24941" s="31"/>
      <c r="G24941" s="32"/>
      <c r="H24941" s="33"/>
      <c r="I24941" s="29"/>
      <c r="J24941" s="29"/>
      <c r="N24941" s="11"/>
    </row>
    <row r="24942" customFormat="false" ht="15" hidden="false" customHeight="false" outlineLevel="0" collapsed="false">
      <c r="A24942" s="11" t="s">
        <v>24</v>
      </c>
      <c r="B24942" s="11" t="s">
        <v>8</v>
      </c>
      <c r="C24942" s="11" t="n">
        <v>181177.5</v>
      </c>
      <c r="E24942" s="30"/>
      <c r="F24942" s="31"/>
      <c r="G24942" s="32"/>
      <c r="H24942" s="33"/>
      <c r="I24942" s="29"/>
      <c r="J24942" s="29"/>
      <c r="N24942" s="11"/>
    </row>
    <row r="24943" customFormat="false" ht="15" hidden="false" customHeight="false" outlineLevel="0" collapsed="false">
      <c r="A24943" s="11" t="s">
        <v>14</v>
      </c>
      <c r="B24943" s="11" t="s">
        <v>8</v>
      </c>
      <c r="C24943" s="11" t="n">
        <v>152650</v>
      </c>
      <c r="E24943" s="30"/>
      <c r="F24943" s="31"/>
      <c r="G24943" s="32"/>
      <c r="H24943" s="33"/>
      <c r="I24943" s="29"/>
      <c r="J24943" s="29"/>
      <c r="N24943" s="11"/>
    </row>
    <row r="24944" customFormat="false" ht="15" hidden="false" customHeight="false" outlineLevel="0" collapsed="false">
      <c r="A24944" s="11" t="s">
        <v>10</v>
      </c>
      <c r="B24944" s="11" t="s">
        <v>8</v>
      </c>
      <c r="C24944" s="11"/>
      <c r="E24944" s="30"/>
      <c r="F24944" s="31"/>
      <c r="G24944" s="32"/>
      <c r="H24944" s="33"/>
      <c r="I24944" s="29"/>
      <c r="J24944" s="29"/>
      <c r="N24944" s="11"/>
    </row>
    <row r="24945" customFormat="false" ht="15" hidden="false" customHeight="false" outlineLevel="0" collapsed="false">
      <c r="A24945" s="11" t="s">
        <v>14</v>
      </c>
      <c r="B24945" s="11" t="s">
        <v>5</v>
      </c>
      <c r="C24945" s="11" t="n">
        <v>70346</v>
      </c>
      <c r="E24945" s="30"/>
      <c r="F24945" s="31"/>
      <c r="G24945" s="32"/>
      <c r="H24945" s="33"/>
      <c r="I24945" s="29"/>
      <c r="J24945" s="29"/>
      <c r="N24945" s="11"/>
    </row>
    <row r="24946" customFormat="false" ht="15" hidden="false" customHeight="false" outlineLevel="0" collapsed="false">
      <c r="A24946" s="11" t="s">
        <v>24</v>
      </c>
      <c r="B24946" s="11" t="s">
        <v>8</v>
      </c>
      <c r="C24946" s="11" t="n">
        <v>210267</v>
      </c>
      <c r="E24946" s="30"/>
      <c r="F24946" s="31"/>
      <c r="G24946" s="32"/>
      <c r="H24946" s="33"/>
      <c r="I24946" s="29"/>
      <c r="J24946" s="29"/>
      <c r="N24946" s="11"/>
    </row>
    <row r="24947" customFormat="false" ht="15" hidden="false" customHeight="false" outlineLevel="0" collapsed="false">
      <c r="A24947" s="11" t="s">
        <v>4</v>
      </c>
      <c r="B24947" s="11" t="s">
        <v>28</v>
      </c>
      <c r="C24947" s="11" t="n">
        <v>157500</v>
      </c>
      <c r="E24947" s="30"/>
      <c r="F24947" s="31"/>
      <c r="G24947" s="32"/>
      <c r="H24947" s="33"/>
      <c r="I24947" s="29"/>
      <c r="J24947" s="29"/>
      <c r="N24947" s="11"/>
    </row>
    <row r="24948" customFormat="false" ht="15" hidden="false" customHeight="false" outlineLevel="0" collapsed="false">
      <c r="A24948" s="11" t="s">
        <v>10</v>
      </c>
      <c r="B24948" s="11" t="s">
        <v>8</v>
      </c>
      <c r="C24948" s="11" t="n">
        <v>97216</v>
      </c>
      <c r="E24948" s="30"/>
      <c r="F24948" s="31"/>
      <c r="G24948" s="32"/>
      <c r="H24948" s="33"/>
      <c r="I24948" s="29"/>
      <c r="J24948" s="29"/>
      <c r="N24948" s="11"/>
    </row>
    <row r="24949" customFormat="false" ht="15" hidden="false" customHeight="false" outlineLevel="0" collapsed="false">
      <c r="A24949" s="11" t="s">
        <v>24</v>
      </c>
      <c r="B24949" s="11" t="s">
        <v>8</v>
      </c>
      <c r="C24949" s="11" t="n">
        <v>99000</v>
      </c>
      <c r="E24949" s="30"/>
      <c r="F24949" s="31"/>
      <c r="G24949" s="32"/>
      <c r="H24949" s="33"/>
      <c r="I24949" s="29"/>
      <c r="J24949" s="29"/>
      <c r="N24949" s="11"/>
    </row>
    <row r="24950" customFormat="false" ht="15" hidden="false" customHeight="false" outlineLevel="0" collapsed="false">
      <c r="A24950" s="11" t="s">
        <v>14</v>
      </c>
      <c r="B24950" s="11" t="s">
        <v>5</v>
      </c>
      <c r="C24950" s="11" t="n">
        <v>200000</v>
      </c>
      <c r="E24950" s="30"/>
      <c r="F24950" s="31"/>
      <c r="G24950" s="32"/>
      <c r="H24950" s="33"/>
      <c r="I24950" s="29"/>
      <c r="J24950" s="29"/>
      <c r="N24950" s="11"/>
    </row>
    <row r="24951" customFormat="false" ht="15" hidden="false" customHeight="false" outlineLevel="0" collapsed="false">
      <c r="A24951" s="11" t="s">
        <v>24</v>
      </c>
      <c r="B24951" s="11" t="s">
        <v>8</v>
      </c>
      <c r="C24951" s="11" t="n">
        <v>66444.5</v>
      </c>
      <c r="E24951" s="30"/>
      <c r="F24951" s="31"/>
      <c r="G24951" s="32"/>
      <c r="H24951" s="33"/>
      <c r="I24951" s="29"/>
      <c r="J24951" s="29"/>
      <c r="N24951" s="11"/>
    </row>
    <row r="24952" customFormat="false" ht="15" hidden="false" customHeight="false" outlineLevel="0" collapsed="false">
      <c r="A24952" s="11" t="s">
        <v>24</v>
      </c>
      <c r="B24952" s="11" t="s">
        <v>8</v>
      </c>
      <c r="C24952" s="11"/>
      <c r="E24952" s="30"/>
      <c r="F24952" s="31"/>
      <c r="G24952" s="32"/>
      <c r="H24952" s="33"/>
      <c r="I24952" s="29"/>
      <c r="J24952" s="29"/>
      <c r="N24952" s="11"/>
    </row>
    <row r="24953" customFormat="false" ht="15" hidden="false" customHeight="false" outlineLevel="0" collapsed="false">
      <c r="A24953" s="11" t="s">
        <v>24</v>
      </c>
      <c r="B24953" s="11" t="s">
        <v>33</v>
      </c>
      <c r="C24953" s="11" t="n">
        <v>64800</v>
      </c>
      <c r="E24953" s="30"/>
      <c r="F24953" s="31"/>
      <c r="G24953" s="32"/>
      <c r="H24953" s="33"/>
      <c r="I24953" s="29"/>
      <c r="J24953" s="29"/>
      <c r="N24953" s="11"/>
    </row>
    <row r="24954" customFormat="false" ht="15" hidden="false" customHeight="false" outlineLevel="0" collapsed="false">
      <c r="A24954" s="11" t="s">
        <v>14</v>
      </c>
      <c r="B24954" s="11" t="s">
        <v>58</v>
      </c>
      <c r="C24954" s="11" t="n">
        <v>43200</v>
      </c>
      <c r="E24954" s="30"/>
      <c r="F24954" s="31"/>
      <c r="G24954" s="32"/>
      <c r="H24954" s="33"/>
      <c r="I24954" s="29"/>
      <c r="J24954" s="29"/>
      <c r="N24954" s="11"/>
    </row>
    <row r="24955" customFormat="false" ht="15" hidden="false" customHeight="false" outlineLevel="0" collapsed="false">
      <c r="A24955" s="11" t="s">
        <v>14</v>
      </c>
      <c r="B24955" s="11" t="s">
        <v>8</v>
      </c>
      <c r="C24955" s="11"/>
      <c r="E24955" s="30"/>
      <c r="F24955" s="31"/>
      <c r="G24955" s="32"/>
      <c r="H24955" s="33"/>
      <c r="I24955" s="29"/>
      <c r="J24955" s="29"/>
      <c r="N24955" s="11"/>
    </row>
    <row r="24956" customFormat="false" ht="15" hidden="false" customHeight="false" outlineLevel="0" collapsed="false">
      <c r="A24956" s="11" t="s">
        <v>24</v>
      </c>
      <c r="B24956" s="11" t="s">
        <v>8</v>
      </c>
      <c r="C24956" s="11"/>
      <c r="E24956" s="30"/>
      <c r="F24956" s="31"/>
      <c r="G24956" s="32"/>
      <c r="H24956" s="33"/>
      <c r="I24956" s="29"/>
      <c r="J24956" s="29"/>
      <c r="N24956" s="11"/>
    </row>
    <row r="24957" customFormat="false" ht="15" hidden="false" customHeight="false" outlineLevel="0" collapsed="false">
      <c r="A24957" s="11" t="s">
        <v>10</v>
      </c>
      <c r="B24957" s="11" t="s">
        <v>8</v>
      </c>
      <c r="C24957" s="11" t="n">
        <v>57768.6015625</v>
      </c>
      <c r="E24957" s="30"/>
      <c r="F24957" s="31"/>
      <c r="G24957" s="32"/>
      <c r="H24957" s="33"/>
      <c r="I24957" s="29"/>
      <c r="J24957" s="29"/>
      <c r="N24957" s="11"/>
    </row>
    <row r="24958" customFormat="false" ht="15" hidden="false" customHeight="false" outlineLevel="0" collapsed="false">
      <c r="A24958" s="11" t="s">
        <v>10</v>
      </c>
      <c r="B24958" s="11" t="s">
        <v>8</v>
      </c>
      <c r="C24958" s="11" t="n">
        <v>157500</v>
      </c>
      <c r="E24958" s="30"/>
      <c r="F24958" s="31"/>
      <c r="G24958" s="32"/>
      <c r="H24958" s="33"/>
      <c r="I24958" s="29"/>
      <c r="J24958" s="29"/>
      <c r="N24958" s="11"/>
    </row>
    <row r="24959" customFormat="false" ht="15" hidden="false" customHeight="false" outlineLevel="0" collapsed="false">
      <c r="A24959" s="11" t="s">
        <v>24</v>
      </c>
      <c r="B24959" s="11" t="s">
        <v>45</v>
      </c>
      <c r="C24959" s="11" t="n">
        <v>98500</v>
      </c>
      <c r="E24959" s="30"/>
      <c r="F24959" s="31"/>
      <c r="G24959" s="32"/>
      <c r="H24959" s="33"/>
      <c r="I24959" s="29"/>
      <c r="J24959" s="29"/>
      <c r="N24959" s="11"/>
    </row>
    <row r="24960" customFormat="false" ht="15" hidden="false" customHeight="false" outlineLevel="0" collapsed="false">
      <c r="A24960" s="11" t="s">
        <v>7</v>
      </c>
      <c r="B24960" s="11" t="s">
        <v>8</v>
      </c>
      <c r="C24960" s="11"/>
      <c r="E24960" s="30"/>
      <c r="F24960" s="31"/>
      <c r="G24960" s="32"/>
      <c r="H24960" s="33"/>
      <c r="I24960" s="29"/>
      <c r="J24960" s="29"/>
      <c r="N24960" s="11"/>
    </row>
    <row r="24961" customFormat="false" ht="15" hidden="false" customHeight="false" outlineLevel="0" collapsed="false">
      <c r="A24961" s="11" t="s">
        <v>14</v>
      </c>
      <c r="B24961" s="11" t="s">
        <v>8</v>
      </c>
      <c r="C24961" s="11"/>
      <c r="E24961" s="30"/>
      <c r="F24961" s="31"/>
      <c r="G24961" s="32"/>
      <c r="H24961" s="33"/>
      <c r="I24961" s="29"/>
      <c r="J24961" s="29"/>
      <c r="N24961" s="11"/>
    </row>
    <row r="24962" customFormat="false" ht="15" hidden="false" customHeight="false" outlineLevel="0" collapsed="false">
      <c r="A24962" s="11" t="s">
        <v>24</v>
      </c>
      <c r="B24962" s="11" t="s">
        <v>8</v>
      </c>
      <c r="C24962" s="11" t="n">
        <v>76500</v>
      </c>
      <c r="E24962" s="30"/>
      <c r="F24962" s="31"/>
      <c r="G24962" s="32"/>
      <c r="H24962" s="33"/>
      <c r="I24962" s="29"/>
      <c r="J24962" s="29"/>
      <c r="N24962" s="11"/>
    </row>
    <row r="24963" customFormat="false" ht="15" hidden="false" customHeight="false" outlineLevel="0" collapsed="false">
      <c r="A24963" s="11" t="s">
        <v>24</v>
      </c>
      <c r="B24963" s="11" t="s">
        <v>8</v>
      </c>
      <c r="C24963" s="11"/>
      <c r="E24963" s="30"/>
      <c r="F24963" s="31"/>
      <c r="G24963" s="32"/>
      <c r="H24963" s="33"/>
      <c r="I24963" s="29"/>
      <c r="J24963" s="29"/>
      <c r="N24963" s="11"/>
    </row>
    <row r="24964" customFormat="false" ht="15" hidden="false" customHeight="false" outlineLevel="0" collapsed="false">
      <c r="A24964" s="11" t="s">
        <v>24</v>
      </c>
      <c r="B24964" s="11" t="s">
        <v>8</v>
      </c>
      <c r="C24964" s="11"/>
      <c r="E24964" s="30"/>
      <c r="F24964" s="31"/>
      <c r="G24964" s="32"/>
      <c r="H24964" s="33"/>
      <c r="I24964" s="29"/>
      <c r="J24964" s="29"/>
      <c r="N24964" s="11"/>
    </row>
    <row r="24965" customFormat="false" ht="15" hidden="false" customHeight="false" outlineLevel="0" collapsed="false">
      <c r="A24965" s="11" t="s">
        <v>24</v>
      </c>
      <c r="B24965" s="11" t="s">
        <v>8</v>
      </c>
      <c r="C24965" s="11"/>
      <c r="E24965" s="30"/>
      <c r="F24965" s="31"/>
      <c r="G24965" s="32"/>
      <c r="H24965" s="33"/>
      <c r="I24965" s="29"/>
      <c r="J24965" s="29"/>
      <c r="N24965" s="11"/>
    </row>
    <row r="24966" customFormat="false" ht="15" hidden="false" customHeight="false" outlineLevel="0" collapsed="false">
      <c r="A24966" s="11" t="s">
        <v>18</v>
      </c>
      <c r="B24966" s="11" t="s">
        <v>5</v>
      </c>
      <c r="C24966" s="11" t="n">
        <v>160000</v>
      </c>
      <c r="E24966" s="30"/>
      <c r="F24966" s="31"/>
      <c r="G24966" s="32"/>
      <c r="H24966" s="33"/>
      <c r="I24966" s="29"/>
      <c r="J24966" s="29"/>
      <c r="N24966" s="11"/>
    </row>
    <row r="24967" customFormat="false" ht="15" hidden="false" customHeight="false" outlineLevel="0" collapsed="false">
      <c r="A24967" s="11" t="s">
        <v>24</v>
      </c>
      <c r="B24967" s="11" t="s">
        <v>8</v>
      </c>
      <c r="C24967" s="11"/>
      <c r="E24967" s="30"/>
      <c r="F24967" s="31"/>
      <c r="G24967" s="32"/>
      <c r="H24967" s="33"/>
      <c r="I24967" s="29"/>
      <c r="J24967" s="29"/>
      <c r="N24967" s="11"/>
    </row>
    <row r="24968" customFormat="false" ht="15" hidden="false" customHeight="false" outlineLevel="0" collapsed="false">
      <c r="A24968" s="11" t="s">
        <v>12</v>
      </c>
      <c r="B24968" s="11" t="s">
        <v>45</v>
      </c>
      <c r="C24968" s="11" t="n">
        <v>149653</v>
      </c>
      <c r="E24968" s="30"/>
      <c r="F24968" s="31"/>
      <c r="G24968" s="32"/>
      <c r="H24968" s="33"/>
      <c r="I24968" s="29"/>
      <c r="J24968" s="29"/>
      <c r="N24968" s="11"/>
    </row>
    <row r="24969" customFormat="false" ht="15" hidden="false" customHeight="false" outlineLevel="0" collapsed="false">
      <c r="A24969" s="11" t="s">
        <v>24</v>
      </c>
      <c r="B24969" s="11" t="s">
        <v>8</v>
      </c>
      <c r="C24969" s="11"/>
      <c r="E24969" s="30"/>
      <c r="F24969" s="31"/>
      <c r="G24969" s="32"/>
      <c r="H24969" s="33"/>
      <c r="I24969" s="29"/>
      <c r="J24969" s="29"/>
      <c r="N24969" s="11"/>
    </row>
    <row r="24970" customFormat="false" ht="15" hidden="false" customHeight="false" outlineLevel="0" collapsed="false">
      <c r="A24970" s="11" t="s">
        <v>14</v>
      </c>
      <c r="B24970" s="11" t="s">
        <v>8</v>
      </c>
      <c r="C24970" s="11" t="n">
        <v>120307</v>
      </c>
      <c r="E24970" s="30"/>
      <c r="F24970" s="31"/>
      <c r="G24970" s="32"/>
      <c r="H24970" s="33"/>
      <c r="I24970" s="29"/>
      <c r="J24970" s="29"/>
      <c r="N24970" s="11"/>
    </row>
    <row r="24971" customFormat="false" ht="15" hidden="false" customHeight="false" outlineLevel="0" collapsed="false">
      <c r="A24971" s="11" t="s">
        <v>24</v>
      </c>
      <c r="B24971" s="11" t="s">
        <v>8</v>
      </c>
      <c r="C24971" s="11"/>
      <c r="E24971" s="30"/>
      <c r="F24971" s="31"/>
      <c r="G24971" s="32"/>
      <c r="H24971" s="33"/>
      <c r="I24971" s="29"/>
      <c r="J24971" s="29"/>
      <c r="N24971" s="11"/>
    </row>
    <row r="24972" customFormat="false" ht="15" hidden="false" customHeight="false" outlineLevel="0" collapsed="false">
      <c r="A24972" s="11" t="s">
        <v>12</v>
      </c>
      <c r="B24972" s="11" t="s">
        <v>8</v>
      </c>
      <c r="C24972" s="11" t="n">
        <v>99150</v>
      </c>
      <c r="E24972" s="30"/>
      <c r="F24972" s="31"/>
      <c r="G24972" s="32"/>
      <c r="H24972" s="33"/>
      <c r="I24972" s="29"/>
      <c r="J24972" s="29"/>
      <c r="N24972" s="11"/>
    </row>
    <row r="24973" customFormat="false" ht="15" hidden="false" customHeight="false" outlineLevel="0" collapsed="false">
      <c r="A24973" s="11" t="s">
        <v>7</v>
      </c>
      <c r="B24973" s="11" t="s">
        <v>45</v>
      </c>
      <c r="C24973" s="11" t="n">
        <v>89100</v>
      </c>
      <c r="E24973" s="30"/>
      <c r="F24973" s="31"/>
      <c r="G24973" s="32"/>
      <c r="H24973" s="33"/>
      <c r="I24973" s="29"/>
      <c r="J24973" s="29"/>
      <c r="N24973" s="11"/>
    </row>
    <row r="24974" customFormat="false" ht="15" hidden="false" customHeight="false" outlineLevel="0" collapsed="false">
      <c r="A24974" s="11" t="s">
        <v>12</v>
      </c>
      <c r="B24974" s="11" t="s">
        <v>73</v>
      </c>
      <c r="C24974" s="11" t="n">
        <v>166000</v>
      </c>
      <c r="E24974" s="30"/>
      <c r="F24974" s="31"/>
      <c r="G24974" s="32"/>
      <c r="H24974" s="33"/>
      <c r="I24974" s="29"/>
      <c r="J24974" s="29"/>
      <c r="N24974" s="11"/>
    </row>
    <row r="24975" customFormat="false" ht="15" hidden="false" customHeight="false" outlineLevel="0" collapsed="false">
      <c r="A24975" s="11" t="s">
        <v>24</v>
      </c>
      <c r="B24975" s="11" t="s">
        <v>8</v>
      </c>
      <c r="C24975" s="11"/>
      <c r="E24975" s="30"/>
      <c r="F24975" s="31"/>
      <c r="G24975" s="32"/>
      <c r="H24975" s="33"/>
      <c r="I24975" s="29"/>
      <c r="J24975" s="29"/>
      <c r="N24975" s="11"/>
    </row>
    <row r="24976" customFormat="false" ht="15" hidden="false" customHeight="false" outlineLevel="0" collapsed="false">
      <c r="A24976" s="11" t="s">
        <v>14</v>
      </c>
      <c r="B24976" s="11" t="s">
        <v>8</v>
      </c>
      <c r="C24976" s="11" t="n">
        <v>200000</v>
      </c>
      <c r="E24976" s="30"/>
      <c r="F24976" s="31"/>
      <c r="G24976" s="32"/>
      <c r="H24976" s="33"/>
      <c r="I24976" s="29"/>
      <c r="J24976" s="29"/>
      <c r="N24976" s="11"/>
    </row>
    <row r="24977" customFormat="false" ht="15" hidden="false" customHeight="false" outlineLevel="0" collapsed="false">
      <c r="A24977" s="11" t="s">
        <v>14</v>
      </c>
      <c r="B24977" s="11" t="s">
        <v>8</v>
      </c>
      <c r="C24977" s="11" t="n">
        <v>87705</v>
      </c>
      <c r="E24977" s="30"/>
      <c r="F24977" s="31"/>
      <c r="G24977" s="32"/>
      <c r="H24977" s="33"/>
      <c r="I24977" s="29"/>
      <c r="J24977" s="29"/>
      <c r="N24977" s="11"/>
    </row>
    <row r="24978" customFormat="false" ht="15" hidden="false" customHeight="false" outlineLevel="0" collapsed="false">
      <c r="A24978" s="11" t="s">
        <v>4</v>
      </c>
      <c r="B24978" s="11" t="s">
        <v>8</v>
      </c>
      <c r="C24978" s="11" t="n">
        <v>160000</v>
      </c>
      <c r="E24978" s="30"/>
      <c r="F24978" s="31"/>
      <c r="G24978" s="32"/>
      <c r="H24978" s="33"/>
      <c r="I24978" s="29"/>
      <c r="J24978" s="29"/>
      <c r="N24978" s="11"/>
    </row>
    <row r="24979" customFormat="false" ht="15" hidden="false" customHeight="false" outlineLevel="0" collapsed="false">
      <c r="A24979" s="11" t="s">
        <v>14</v>
      </c>
      <c r="B24979" s="11" t="s">
        <v>8</v>
      </c>
      <c r="C24979" s="11"/>
      <c r="E24979" s="30"/>
      <c r="F24979" s="31"/>
      <c r="G24979" s="32"/>
      <c r="H24979" s="33"/>
      <c r="I24979" s="29"/>
      <c r="J24979" s="29"/>
      <c r="N24979" s="11"/>
    </row>
    <row r="24980" customFormat="false" ht="15" hidden="false" customHeight="false" outlineLevel="0" collapsed="false">
      <c r="A24980" s="11" t="s">
        <v>7</v>
      </c>
      <c r="B24980" s="11" t="s">
        <v>44</v>
      </c>
      <c r="C24980" s="11" t="n">
        <v>131580</v>
      </c>
      <c r="E24980" s="30"/>
      <c r="F24980" s="31"/>
      <c r="G24980" s="32"/>
      <c r="H24980" s="33"/>
      <c r="I24980" s="29"/>
      <c r="J24980" s="29"/>
      <c r="N24980" s="11"/>
    </row>
    <row r="24981" customFormat="false" ht="15" hidden="false" customHeight="false" outlineLevel="0" collapsed="false">
      <c r="A24981" s="11" t="s">
        <v>7</v>
      </c>
      <c r="B24981" s="11" t="s">
        <v>8</v>
      </c>
      <c r="C24981" s="11" t="n">
        <v>145000</v>
      </c>
      <c r="E24981" s="30"/>
      <c r="F24981" s="31"/>
      <c r="G24981" s="32"/>
      <c r="H24981" s="33"/>
      <c r="I24981" s="29"/>
      <c r="J24981" s="29"/>
      <c r="N24981" s="11"/>
    </row>
    <row r="24982" customFormat="false" ht="15" hidden="false" customHeight="false" outlineLevel="0" collapsed="false">
      <c r="A24982" s="11" t="s">
        <v>4</v>
      </c>
      <c r="B24982" s="11" t="s">
        <v>8</v>
      </c>
      <c r="C24982" s="11" t="n">
        <v>132368</v>
      </c>
      <c r="E24982" s="30"/>
      <c r="F24982" s="31"/>
      <c r="G24982" s="32"/>
      <c r="H24982" s="33"/>
      <c r="I24982" s="29"/>
      <c r="J24982" s="29"/>
      <c r="N24982" s="11"/>
    </row>
    <row r="24983" customFormat="false" ht="15" hidden="false" customHeight="false" outlineLevel="0" collapsed="false">
      <c r="A24983" s="11" t="s">
        <v>14</v>
      </c>
      <c r="B24983" s="11" t="s">
        <v>8</v>
      </c>
      <c r="C24983" s="11"/>
      <c r="E24983" s="30"/>
      <c r="F24983" s="31"/>
      <c r="G24983" s="32"/>
      <c r="H24983" s="33"/>
      <c r="I24983" s="29"/>
      <c r="J24983" s="29"/>
      <c r="N24983" s="11"/>
    </row>
    <row r="24984" customFormat="false" ht="15" hidden="false" customHeight="false" outlineLevel="0" collapsed="false">
      <c r="A24984" s="11" t="s">
        <v>24</v>
      </c>
      <c r="B24984" s="11" t="s">
        <v>8</v>
      </c>
      <c r="C24984" s="11" t="n">
        <v>70000</v>
      </c>
      <c r="E24984" s="30"/>
      <c r="F24984" s="31"/>
      <c r="G24984" s="32"/>
      <c r="H24984" s="33"/>
      <c r="I24984" s="29"/>
      <c r="J24984" s="29"/>
      <c r="N24984" s="11"/>
    </row>
    <row r="24985" customFormat="false" ht="15" hidden="false" customHeight="false" outlineLevel="0" collapsed="false">
      <c r="A24985" s="11" t="s">
        <v>14</v>
      </c>
      <c r="B24985" s="11" t="s">
        <v>8</v>
      </c>
      <c r="C24985" s="11" t="n">
        <v>130000</v>
      </c>
      <c r="E24985" s="30"/>
      <c r="F24985" s="31"/>
      <c r="G24985" s="32"/>
      <c r="H24985" s="33"/>
      <c r="I24985" s="29"/>
      <c r="J24985" s="29"/>
      <c r="N24985" s="11"/>
    </row>
    <row r="24986" customFormat="false" ht="15" hidden="false" customHeight="false" outlineLevel="0" collapsed="false">
      <c r="A24986" s="11" t="s">
        <v>24</v>
      </c>
      <c r="B24986" s="11" t="s">
        <v>8</v>
      </c>
      <c r="C24986" s="11"/>
      <c r="E24986" s="30"/>
      <c r="F24986" s="31"/>
      <c r="G24986" s="32"/>
      <c r="H24986" s="33"/>
      <c r="I24986" s="29"/>
      <c r="J24986" s="29"/>
      <c r="N24986" s="11"/>
    </row>
    <row r="24987" customFormat="false" ht="15" hidden="false" customHeight="false" outlineLevel="0" collapsed="false">
      <c r="A24987" s="11" t="s">
        <v>14</v>
      </c>
      <c r="B24987" s="11" t="s">
        <v>5</v>
      </c>
      <c r="C24987" s="11"/>
      <c r="E24987" s="30"/>
      <c r="F24987" s="31"/>
      <c r="G24987" s="32"/>
      <c r="H24987" s="33"/>
      <c r="I24987" s="29"/>
      <c r="J24987" s="29"/>
      <c r="N24987" s="11"/>
    </row>
    <row r="24988" customFormat="false" ht="15" hidden="false" customHeight="false" outlineLevel="0" collapsed="false">
      <c r="A24988" s="11" t="s">
        <v>7</v>
      </c>
      <c r="B24988" s="11" t="s">
        <v>28</v>
      </c>
      <c r="C24988" s="11" t="n">
        <v>147500</v>
      </c>
      <c r="E24988" s="30"/>
      <c r="F24988" s="31"/>
      <c r="G24988" s="32"/>
      <c r="H24988" s="33"/>
      <c r="I24988" s="29"/>
      <c r="J24988" s="29"/>
      <c r="N24988" s="11"/>
    </row>
    <row r="24989" customFormat="false" ht="15" hidden="false" customHeight="false" outlineLevel="0" collapsed="false">
      <c r="A24989" s="11" t="s">
        <v>24</v>
      </c>
      <c r="B24989" s="11" t="s">
        <v>8</v>
      </c>
      <c r="C24989" s="11" t="n">
        <v>95000</v>
      </c>
      <c r="E24989" s="30"/>
      <c r="F24989" s="31"/>
      <c r="G24989" s="32"/>
      <c r="H24989" s="33"/>
      <c r="I24989" s="29"/>
      <c r="J24989" s="29"/>
      <c r="N24989" s="11"/>
    </row>
    <row r="24990" customFormat="false" ht="15" hidden="false" customHeight="false" outlineLevel="0" collapsed="false">
      <c r="A24990" s="11" t="s">
        <v>14</v>
      </c>
      <c r="B24990" s="11" t="s">
        <v>74</v>
      </c>
      <c r="C24990" s="11" t="n">
        <v>72000</v>
      </c>
      <c r="E24990" s="30"/>
      <c r="F24990" s="31"/>
      <c r="G24990" s="32"/>
      <c r="H24990" s="33"/>
      <c r="I24990" s="29"/>
      <c r="J24990" s="29"/>
      <c r="N24990" s="11"/>
    </row>
    <row r="24991" customFormat="false" ht="15" hidden="false" customHeight="false" outlineLevel="0" collapsed="false">
      <c r="A24991" s="11" t="s">
        <v>7</v>
      </c>
      <c r="B24991" s="11" t="s">
        <v>45</v>
      </c>
      <c r="C24991" s="11" t="n">
        <v>96760.5</v>
      </c>
      <c r="E24991" s="30"/>
      <c r="F24991" s="31"/>
      <c r="G24991" s="32"/>
      <c r="H24991" s="33"/>
      <c r="I24991" s="29"/>
      <c r="J24991" s="29"/>
      <c r="N24991" s="11"/>
    </row>
    <row r="24992" customFormat="false" ht="15" hidden="false" customHeight="false" outlineLevel="0" collapsed="false">
      <c r="A24992" s="11" t="s">
        <v>7</v>
      </c>
      <c r="B24992" s="11" t="s">
        <v>8</v>
      </c>
      <c r="C24992" s="11" t="n">
        <v>187500</v>
      </c>
      <c r="E24992" s="30"/>
      <c r="F24992" s="31"/>
      <c r="G24992" s="32"/>
      <c r="H24992" s="33"/>
      <c r="I24992" s="29"/>
      <c r="J24992" s="29"/>
      <c r="N24992" s="11"/>
    </row>
    <row r="24993" customFormat="false" ht="15" hidden="false" customHeight="false" outlineLevel="0" collapsed="false">
      <c r="A24993" s="11" t="s">
        <v>24</v>
      </c>
      <c r="B24993" s="11" t="s">
        <v>5</v>
      </c>
      <c r="C24993" s="11"/>
      <c r="E24993" s="30"/>
      <c r="F24993" s="31"/>
      <c r="G24993" s="32"/>
      <c r="H24993" s="33"/>
      <c r="I24993" s="29"/>
      <c r="J24993" s="29"/>
      <c r="N24993" s="11"/>
    </row>
    <row r="24994" customFormat="false" ht="15" hidden="false" customHeight="false" outlineLevel="0" collapsed="false">
      <c r="A24994" s="11" t="s">
        <v>14</v>
      </c>
      <c r="B24994" s="11" t="s">
        <v>8</v>
      </c>
      <c r="C24994" s="11"/>
      <c r="E24994" s="30"/>
      <c r="F24994" s="31"/>
      <c r="G24994" s="32"/>
      <c r="H24994" s="33"/>
      <c r="I24994" s="29"/>
      <c r="J24994" s="29"/>
      <c r="N24994" s="11"/>
    </row>
    <row r="24995" customFormat="false" ht="15" hidden="false" customHeight="false" outlineLevel="0" collapsed="false">
      <c r="A24995" s="11" t="s">
        <v>24</v>
      </c>
      <c r="B24995" s="11" t="s">
        <v>8</v>
      </c>
      <c r="C24995" s="11" t="n">
        <v>87000</v>
      </c>
      <c r="E24995" s="30"/>
      <c r="F24995" s="31"/>
      <c r="G24995" s="32"/>
      <c r="H24995" s="33"/>
      <c r="I24995" s="29"/>
      <c r="J24995" s="29"/>
      <c r="N24995" s="11"/>
    </row>
    <row r="24996" customFormat="false" ht="15" hidden="false" customHeight="false" outlineLevel="0" collapsed="false">
      <c r="A24996" s="11" t="s">
        <v>24</v>
      </c>
      <c r="B24996" s="11" t="s">
        <v>8</v>
      </c>
      <c r="C24996" s="11" t="n">
        <v>64890</v>
      </c>
      <c r="E24996" s="30"/>
      <c r="F24996" s="31"/>
      <c r="G24996" s="32"/>
      <c r="H24996" s="33"/>
      <c r="I24996" s="29"/>
      <c r="J24996" s="29"/>
      <c r="N24996" s="11"/>
    </row>
    <row r="24997" customFormat="false" ht="15" hidden="false" customHeight="false" outlineLevel="0" collapsed="false">
      <c r="A24997" s="11" t="s">
        <v>14</v>
      </c>
      <c r="B24997" s="11" t="s">
        <v>8</v>
      </c>
      <c r="C24997" s="11" t="n">
        <v>155000</v>
      </c>
      <c r="E24997" s="30"/>
      <c r="F24997" s="31"/>
      <c r="G24997" s="32"/>
      <c r="H24997" s="33"/>
      <c r="I24997" s="29"/>
      <c r="J24997" s="29"/>
      <c r="N24997" s="11"/>
    </row>
    <row r="24998" customFormat="false" ht="15" hidden="false" customHeight="false" outlineLevel="0" collapsed="false">
      <c r="A24998" s="11" t="s">
        <v>14</v>
      </c>
      <c r="B24998" s="11" t="s">
        <v>8</v>
      </c>
      <c r="C24998" s="11" t="n">
        <v>57500</v>
      </c>
      <c r="E24998" s="30"/>
      <c r="F24998" s="31"/>
      <c r="G24998" s="32"/>
      <c r="H24998" s="33"/>
      <c r="I24998" s="29"/>
      <c r="J24998" s="29"/>
      <c r="N24998" s="11"/>
    </row>
    <row r="24999" customFormat="false" ht="15" hidden="false" customHeight="false" outlineLevel="0" collapsed="false">
      <c r="A24999" s="11" t="s">
        <v>24</v>
      </c>
      <c r="B24999" s="11" t="s">
        <v>8</v>
      </c>
      <c r="C24999" s="11"/>
      <c r="E24999" s="30"/>
      <c r="F24999" s="31"/>
      <c r="G24999" s="32"/>
      <c r="H24999" s="33"/>
      <c r="I24999" s="29"/>
      <c r="J24999" s="29"/>
      <c r="N24999" s="11"/>
    </row>
    <row r="25000" customFormat="false" ht="15" hidden="false" customHeight="false" outlineLevel="0" collapsed="false">
      <c r="A25000" s="11" t="s">
        <v>24</v>
      </c>
      <c r="B25000" s="11" t="s">
        <v>8</v>
      </c>
      <c r="C25000" s="11" t="n">
        <v>55000</v>
      </c>
      <c r="E25000" s="30"/>
      <c r="F25000" s="31"/>
      <c r="G25000" s="32"/>
      <c r="H25000" s="33"/>
      <c r="I25000" s="29"/>
      <c r="J25000" s="29"/>
      <c r="N25000" s="11"/>
    </row>
    <row r="25001" customFormat="false" ht="15" hidden="false" customHeight="false" outlineLevel="0" collapsed="false">
      <c r="A25001" s="11" t="s">
        <v>7</v>
      </c>
      <c r="B25001" s="11" t="s">
        <v>33</v>
      </c>
      <c r="C25001" s="11" t="n">
        <v>156500</v>
      </c>
      <c r="E25001" s="30"/>
      <c r="F25001" s="31"/>
      <c r="G25001" s="32"/>
      <c r="H25001" s="33"/>
      <c r="I25001" s="29"/>
      <c r="J25001" s="29"/>
      <c r="N25001" s="11"/>
    </row>
    <row r="25002" customFormat="false" ht="15" hidden="false" customHeight="false" outlineLevel="0" collapsed="false">
      <c r="A25002" s="11" t="s">
        <v>14</v>
      </c>
      <c r="B25002" s="11" t="s">
        <v>8</v>
      </c>
      <c r="C25002" s="11" t="n">
        <v>107200</v>
      </c>
      <c r="E25002" s="30"/>
      <c r="F25002" s="31"/>
      <c r="G25002" s="32"/>
      <c r="H25002" s="33"/>
      <c r="I25002" s="29"/>
      <c r="J25002" s="29"/>
      <c r="N25002" s="11"/>
    </row>
    <row r="25003" customFormat="false" ht="15" hidden="false" customHeight="false" outlineLevel="0" collapsed="false">
      <c r="A25003" s="11" t="s">
        <v>24</v>
      </c>
      <c r="B25003" s="11" t="s">
        <v>58</v>
      </c>
      <c r="C25003" s="11" t="n">
        <v>56700</v>
      </c>
      <c r="E25003" s="30"/>
      <c r="F25003" s="31"/>
      <c r="G25003" s="32"/>
      <c r="H25003" s="33"/>
      <c r="I25003" s="29"/>
      <c r="J25003" s="29"/>
      <c r="N25003" s="11"/>
    </row>
    <row r="25004" customFormat="false" ht="15" hidden="false" customHeight="false" outlineLevel="0" collapsed="false">
      <c r="A25004" s="11" t="s">
        <v>24</v>
      </c>
      <c r="B25004" s="11" t="s">
        <v>8</v>
      </c>
      <c r="C25004" s="11"/>
      <c r="E25004" s="30"/>
      <c r="F25004" s="31"/>
      <c r="G25004" s="32"/>
      <c r="H25004" s="33"/>
      <c r="I25004" s="29"/>
      <c r="J25004" s="29"/>
      <c r="N25004" s="11"/>
    </row>
    <row r="25005" customFormat="false" ht="15" hidden="false" customHeight="false" outlineLevel="0" collapsed="false">
      <c r="A25005" s="11" t="s">
        <v>18</v>
      </c>
      <c r="B25005" s="11" t="s">
        <v>8</v>
      </c>
      <c r="C25005" s="11" t="n">
        <v>190000</v>
      </c>
      <c r="E25005" s="30"/>
      <c r="F25005" s="31"/>
      <c r="G25005" s="32"/>
      <c r="H25005" s="33"/>
      <c r="I25005" s="29"/>
      <c r="J25005" s="29"/>
      <c r="N25005" s="11"/>
    </row>
    <row r="25006" customFormat="false" ht="15" hidden="false" customHeight="false" outlineLevel="0" collapsed="false">
      <c r="A25006" s="11" t="s">
        <v>14</v>
      </c>
      <c r="B25006" s="11" t="s">
        <v>8</v>
      </c>
      <c r="C25006" s="11" t="n">
        <v>189162.5</v>
      </c>
      <c r="E25006" s="30"/>
      <c r="F25006" s="31"/>
      <c r="G25006" s="32"/>
      <c r="H25006" s="33"/>
      <c r="I25006" s="29"/>
      <c r="J25006" s="29"/>
      <c r="N25006" s="11"/>
    </row>
    <row r="25007" customFormat="false" ht="15" hidden="false" customHeight="false" outlineLevel="0" collapsed="false">
      <c r="A25007" s="11" t="s">
        <v>14</v>
      </c>
      <c r="B25007" s="11" t="s">
        <v>8</v>
      </c>
      <c r="C25007" s="11" t="n">
        <v>182500</v>
      </c>
      <c r="E25007" s="30"/>
      <c r="F25007" s="31"/>
      <c r="G25007" s="32"/>
      <c r="H25007" s="33"/>
      <c r="I25007" s="29"/>
      <c r="J25007" s="29"/>
      <c r="N25007" s="11"/>
    </row>
    <row r="25008" customFormat="false" ht="15" hidden="false" customHeight="false" outlineLevel="0" collapsed="false">
      <c r="A25008" s="11" t="s">
        <v>14</v>
      </c>
      <c r="B25008" s="11" t="s">
        <v>8</v>
      </c>
      <c r="C25008" s="11" t="n">
        <v>95000</v>
      </c>
      <c r="E25008" s="30"/>
      <c r="F25008" s="31"/>
      <c r="G25008" s="32"/>
      <c r="H25008" s="33"/>
      <c r="I25008" s="29"/>
      <c r="J25008" s="29"/>
      <c r="N25008" s="11"/>
    </row>
    <row r="25009" customFormat="false" ht="15" hidden="false" customHeight="false" outlineLevel="0" collapsed="false">
      <c r="A25009" s="11" t="s">
        <v>14</v>
      </c>
      <c r="B25009" s="11" t="s">
        <v>8</v>
      </c>
      <c r="C25009" s="11"/>
      <c r="E25009" s="30"/>
      <c r="F25009" s="31"/>
      <c r="G25009" s="32"/>
      <c r="H25009" s="33"/>
      <c r="I25009" s="29"/>
      <c r="J25009" s="29"/>
      <c r="N25009" s="11"/>
    </row>
    <row r="25010" customFormat="false" ht="15" hidden="false" customHeight="false" outlineLevel="0" collapsed="false">
      <c r="A25010" s="11" t="s">
        <v>14</v>
      </c>
      <c r="B25010" s="11" t="s">
        <v>8</v>
      </c>
      <c r="C25010" s="11" t="n">
        <v>120631</v>
      </c>
      <c r="E25010" s="30"/>
      <c r="F25010" s="31"/>
      <c r="G25010" s="32"/>
      <c r="H25010" s="33"/>
      <c r="I25010" s="29"/>
      <c r="J25010" s="29"/>
      <c r="N25010" s="11"/>
    </row>
    <row r="25011" customFormat="false" ht="15" hidden="false" customHeight="false" outlineLevel="0" collapsed="false">
      <c r="A25011" s="11" t="s">
        <v>24</v>
      </c>
      <c r="B25011" s="11" t="s">
        <v>8</v>
      </c>
      <c r="C25011" s="11"/>
      <c r="E25011" s="30"/>
      <c r="F25011" s="31"/>
      <c r="G25011" s="32"/>
      <c r="H25011" s="33"/>
      <c r="I25011" s="29"/>
      <c r="J25011" s="29"/>
      <c r="N25011" s="11"/>
    </row>
    <row r="25012" customFormat="false" ht="15" hidden="false" customHeight="false" outlineLevel="0" collapsed="false">
      <c r="A25012" s="11" t="s">
        <v>31</v>
      </c>
      <c r="B25012" s="11" t="s">
        <v>8</v>
      </c>
      <c r="C25012" s="11"/>
      <c r="E25012" s="30"/>
      <c r="F25012" s="31"/>
      <c r="G25012" s="32"/>
      <c r="H25012" s="33"/>
      <c r="I25012" s="29"/>
      <c r="J25012" s="29"/>
      <c r="N25012" s="11"/>
    </row>
    <row r="25013" customFormat="false" ht="15" hidden="false" customHeight="false" outlineLevel="0" collapsed="false">
      <c r="A25013" s="11" t="s">
        <v>7</v>
      </c>
      <c r="B25013" s="11" t="s">
        <v>8</v>
      </c>
      <c r="C25013" s="11" t="n">
        <v>115000</v>
      </c>
      <c r="E25013" s="30"/>
      <c r="F25013" s="31"/>
      <c r="G25013" s="32"/>
      <c r="H25013" s="33"/>
      <c r="I25013" s="29"/>
      <c r="J25013" s="29"/>
      <c r="N25013" s="11"/>
    </row>
    <row r="25014" customFormat="false" ht="15" hidden="false" customHeight="false" outlineLevel="0" collapsed="false">
      <c r="A25014" s="11" t="s">
        <v>24</v>
      </c>
      <c r="B25014" s="11" t="s">
        <v>8</v>
      </c>
      <c r="C25014" s="11" t="n">
        <v>139000</v>
      </c>
      <c r="E25014" s="30"/>
      <c r="F25014" s="31"/>
      <c r="G25014" s="32"/>
      <c r="H25014" s="33"/>
      <c r="I25014" s="29"/>
      <c r="J25014" s="29"/>
      <c r="N25014" s="11"/>
    </row>
    <row r="25015" customFormat="false" ht="15" hidden="false" customHeight="false" outlineLevel="0" collapsed="false">
      <c r="A25015" s="11" t="s">
        <v>14</v>
      </c>
      <c r="B25015" s="11" t="s">
        <v>8</v>
      </c>
      <c r="C25015" s="11"/>
      <c r="E25015" s="30"/>
      <c r="F25015" s="31"/>
      <c r="G25015" s="32"/>
      <c r="H25015" s="33"/>
      <c r="I25015" s="29"/>
      <c r="J25015" s="29"/>
      <c r="N25015" s="11"/>
    </row>
    <row r="25016" customFormat="false" ht="15" hidden="false" customHeight="false" outlineLevel="0" collapsed="false">
      <c r="A25016" s="11" t="s">
        <v>7</v>
      </c>
      <c r="B25016" s="11" t="s">
        <v>8</v>
      </c>
      <c r="C25016" s="11" t="n">
        <v>112500</v>
      </c>
      <c r="E25016" s="30"/>
      <c r="F25016" s="31"/>
      <c r="G25016" s="32"/>
      <c r="H25016" s="33"/>
      <c r="I25016" s="29"/>
      <c r="J25016" s="29"/>
      <c r="N25016" s="11"/>
    </row>
    <row r="25017" customFormat="false" ht="15" hidden="false" customHeight="false" outlineLevel="0" collapsed="false">
      <c r="A25017" s="11" t="s">
        <v>10</v>
      </c>
      <c r="B25017" s="11" t="s">
        <v>8</v>
      </c>
      <c r="C25017" s="11" t="n">
        <v>105475</v>
      </c>
      <c r="E25017" s="30"/>
      <c r="F25017" s="31"/>
      <c r="G25017" s="32"/>
      <c r="H25017" s="33"/>
      <c r="I25017" s="29"/>
      <c r="J25017" s="29"/>
      <c r="N25017" s="11"/>
    </row>
    <row r="25018" customFormat="false" ht="15" hidden="false" customHeight="false" outlineLevel="0" collapsed="false">
      <c r="A25018" s="11" t="s">
        <v>14</v>
      </c>
      <c r="B25018" s="11" t="s">
        <v>5</v>
      </c>
      <c r="C25018" s="11"/>
      <c r="E25018" s="30"/>
      <c r="F25018" s="31"/>
      <c r="G25018" s="32"/>
      <c r="H25018" s="33"/>
      <c r="I25018" s="29"/>
      <c r="J25018" s="29"/>
      <c r="N25018" s="11"/>
    </row>
    <row r="25019" customFormat="false" ht="15" hidden="false" customHeight="false" outlineLevel="0" collapsed="false">
      <c r="A25019" s="11" t="s">
        <v>7</v>
      </c>
      <c r="B25019" s="11" t="s">
        <v>8</v>
      </c>
      <c r="C25019" s="11"/>
      <c r="E25019" s="30"/>
      <c r="F25019" s="31"/>
      <c r="G25019" s="32"/>
      <c r="H25019" s="33"/>
      <c r="I25019" s="29"/>
      <c r="J25019" s="29"/>
      <c r="N25019" s="11"/>
    </row>
    <row r="25020" customFormat="false" ht="15" hidden="false" customHeight="false" outlineLevel="0" collapsed="false">
      <c r="A25020" s="11" t="s">
        <v>24</v>
      </c>
      <c r="B25020" s="11" t="s">
        <v>8</v>
      </c>
      <c r="C25020" s="11"/>
      <c r="E25020" s="30"/>
      <c r="F25020" s="31"/>
      <c r="G25020" s="32"/>
      <c r="H25020" s="33"/>
      <c r="I25020" s="29"/>
      <c r="J25020" s="29"/>
      <c r="N25020" s="11"/>
    </row>
    <row r="25021" customFormat="false" ht="15" hidden="false" customHeight="false" outlineLevel="0" collapsed="false">
      <c r="A25021" s="11" t="s">
        <v>24</v>
      </c>
      <c r="B25021" s="11" t="s">
        <v>25</v>
      </c>
      <c r="C25021" s="11" t="n">
        <v>56700</v>
      </c>
      <c r="E25021" s="30"/>
      <c r="F25021" s="31"/>
      <c r="G25021" s="32"/>
      <c r="H25021" s="33"/>
      <c r="I25021" s="29"/>
      <c r="J25021" s="29"/>
      <c r="N25021" s="11"/>
    </row>
    <row r="25022" customFormat="false" ht="15" hidden="false" customHeight="false" outlineLevel="0" collapsed="false">
      <c r="A25022" s="11" t="s">
        <v>26</v>
      </c>
      <c r="B25022" s="11" t="s">
        <v>44</v>
      </c>
      <c r="C25022" s="11" t="n">
        <v>160000</v>
      </c>
      <c r="E25022" s="30"/>
      <c r="F25022" s="31"/>
      <c r="G25022" s="32"/>
      <c r="H25022" s="33"/>
      <c r="I25022" s="29"/>
      <c r="J25022" s="29"/>
      <c r="N25022" s="11"/>
    </row>
    <row r="25023" customFormat="false" ht="15" hidden="false" customHeight="false" outlineLevel="0" collapsed="false">
      <c r="A25023" s="11" t="s">
        <v>14</v>
      </c>
      <c r="B25023" s="11" t="s">
        <v>8</v>
      </c>
      <c r="C25023" s="11"/>
      <c r="E25023" s="30"/>
      <c r="F25023" s="31"/>
      <c r="G25023" s="32"/>
      <c r="H25023" s="33"/>
      <c r="I25023" s="29"/>
      <c r="J25023" s="29"/>
      <c r="N25023" s="11"/>
    </row>
    <row r="25024" customFormat="false" ht="15" hidden="false" customHeight="false" outlineLevel="0" collapsed="false">
      <c r="A25024" s="11" t="s">
        <v>24</v>
      </c>
      <c r="B25024" s="11" t="s">
        <v>65</v>
      </c>
      <c r="C25024" s="11" t="n">
        <v>109120</v>
      </c>
      <c r="E25024" s="30"/>
      <c r="F25024" s="31"/>
      <c r="G25024" s="32"/>
      <c r="H25024" s="33"/>
      <c r="I25024" s="29"/>
      <c r="J25024" s="29"/>
      <c r="N25024" s="11"/>
    </row>
    <row r="25025" customFormat="false" ht="15" hidden="false" customHeight="false" outlineLevel="0" collapsed="false">
      <c r="A25025" s="11" t="s">
        <v>24</v>
      </c>
      <c r="B25025" s="11" t="s">
        <v>8</v>
      </c>
      <c r="C25025" s="11"/>
      <c r="E25025" s="30"/>
      <c r="F25025" s="31"/>
      <c r="G25025" s="32"/>
      <c r="H25025" s="33"/>
      <c r="I25025" s="29"/>
      <c r="J25025" s="29"/>
      <c r="N25025" s="11"/>
    </row>
    <row r="25026" customFormat="false" ht="15" hidden="false" customHeight="false" outlineLevel="0" collapsed="false">
      <c r="A25026" s="11" t="s">
        <v>24</v>
      </c>
      <c r="B25026" s="11" t="s">
        <v>8</v>
      </c>
      <c r="C25026" s="11" t="n">
        <v>80000</v>
      </c>
      <c r="E25026" s="30"/>
      <c r="F25026" s="31"/>
      <c r="G25026" s="32"/>
      <c r="H25026" s="33"/>
      <c r="I25026" s="29"/>
      <c r="J25026" s="29"/>
      <c r="N25026" s="11"/>
    </row>
    <row r="25027" customFormat="false" ht="15" hidden="false" customHeight="false" outlineLevel="0" collapsed="false">
      <c r="A25027" s="11" t="s">
        <v>10</v>
      </c>
      <c r="B25027" s="11" t="s">
        <v>8</v>
      </c>
      <c r="C25027" s="11" t="n">
        <v>90000</v>
      </c>
      <c r="E25027" s="30"/>
      <c r="F25027" s="31"/>
      <c r="G25027" s="32"/>
      <c r="H25027" s="33"/>
      <c r="I25027" s="29"/>
      <c r="J25027" s="29"/>
      <c r="N25027" s="11"/>
    </row>
    <row r="25028" customFormat="false" ht="15" hidden="false" customHeight="false" outlineLevel="0" collapsed="false">
      <c r="A25028" s="11" t="s">
        <v>24</v>
      </c>
      <c r="B25028" s="11" t="s">
        <v>8</v>
      </c>
      <c r="C25028" s="11"/>
      <c r="E25028" s="30"/>
      <c r="F25028" s="31"/>
      <c r="G25028" s="32"/>
      <c r="H25028" s="33"/>
      <c r="I25028" s="29"/>
      <c r="J25028" s="29"/>
      <c r="N25028" s="11"/>
    </row>
    <row r="25029" customFormat="false" ht="15" hidden="false" customHeight="false" outlineLevel="0" collapsed="false">
      <c r="A25029" s="11" t="s">
        <v>10</v>
      </c>
      <c r="B25029" s="11" t="s">
        <v>8</v>
      </c>
      <c r="C25029" s="11" t="n">
        <v>103000</v>
      </c>
      <c r="E25029" s="30"/>
      <c r="F25029" s="31"/>
      <c r="G25029" s="32"/>
      <c r="H25029" s="33"/>
      <c r="I25029" s="29"/>
      <c r="J25029" s="29"/>
      <c r="N25029" s="11"/>
    </row>
    <row r="25030" customFormat="false" ht="15" hidden="false" customHeight="false" outlineLevel="0" collapsed="false">
      <c r="A25030" s="11" t="s">
        <v>7</v>
      </c>
      <c r="B25030" s="11" t="s">
        <v>8</v>
      </c>
      <c r="C25030" s="11"/>
      <c r="E25030" s="30"/>
      <c r="F25030" s="31"/>
      <c r="G25030" s="32"/>
      <c r="H25030" s="33"/>
      <c r="I25030" s="29"/>
      <c r="J25030" s="29"/>
      <c r="N25030" s="11"/>
    </row>
    <row r="25031" customFormat="false" ht="15" hidden="false" customHeight="false" outlineLevel="0" collapsed="false">
      <c r="A25031" s="11" t="s">
        <v>7</v>
      </c>
      <c r="B25031" s="11" t="s">
        <v>8</v>
      </c>
      <c r="C25031" s="11" t="n">
        <v>171850</v>
      </c>
      <c r="E25031" s="30"/>
      <c r="F25031" s="31"/>
      <c r="G25031" s="32"/>
      <c r="H25031" s="33"/>
      <c r="I25031" s="29"/>
      <c r="J25031" s="29"/>
      <c r="N25031" s="11"/>
    </row>
    <row r="25032" customFormat="false" ht="15" hidden="false" customHeight="false" outlineLevel="0" collapsed="false">
      <c r="A25032" s="11" t="s">
        <v>14</v>
      </c>
      <c r="B25032" s="11" t="s">
        <v>8</v>
      </c>
      <c r="C25032" s="11" t="n">
        <v>107665</v>
      </c>
      <c r="E25032" s="30"/>
      <c r="F25032" s="31"/>
      <c r="G25032" s="32"/>
      <c r="H25032" s="33"/>
      <c r="I25032" s="29"/>
      <c r="J25032" s="29"/>
      <c r="N25032" s="11"/>
    </row>
    <row r="25033" customFormat="false" ht="15" hidden="false" customHeight="false" outlineLevel="0" collapsed="false">
      <c r="A25033" s="11" t="s">
        <v>14</v>
      </c>
      <c r="B25033" s="11" t="s">
        <v>8</v>
      </c>
      <c r="C25033" s="11" t="n">
        <v>139000</v>
      </c>
      <c r="E25033" s="30"/>
      <c r="F25033" s="31"/>
      <c r="G25033" s="32"/>
      <c r="H25033" s="33"/>
      <c r="I25033" s="29"/>
      <c r="J25033" s="29"/>
      <c r="N25033" s="11"/>
    </row>
    <row r="25034" customFormat="false" ht="15" hidden="false" customHeight="false" outlineLevel="0" collapsed="false">
      <c r="A25034" s="11" t="s">
        <v>4</v>
      </c>
      <c r="B25034" s="11" t="s">
        <v>33</v>
      </c>
      <c r="C25034" s="11" t="n">
        <v>105650</v>
      </c>
      <c r="E25034" s="30"/>
      <c r="F25034" s="31"/>
      <c r="G25034" s="32"/>
      <c r="H25034" s="33"/>
      <c r="I25034" s="29"/>
      <c r="J25034" s="29"/>
      <c r="N25034" s="11"/>
    </row>
    <row r="25035" customFormat="false" ht="15" hidden="false" customHeight="false" outlineLevel="0" collapsed="false">
      <c r="A25035" s="11" t="s">
        <v>7</v>
      </c>
      <c r="B25035" s="11" t="s">
        <v>8</v>
      </c>
      <c r="C25035" s="11"/>
      <c r="E25035" s="30"/>
      <c r="F25035" s="31"/>
      <c r="G25035" s="32"/>
      <c r="H25035" s="33"/>
      <c r="I25035" s="29"/>
      <c r="J25035" s="29"/>
      <c r="N25035" s="11"/>
    </row>
    <row r="25036" customFormat="false" ht="15" hidden="false" customHeight="false" outlineLevel="0" collapsed="false">
      <c r="A25036" s="11" t="s">
        <v>24</v>
      </c>
      <c r="B25036" s="11" t="s">
        <v>8</v>
      </c>
      <c r="C25036" s="11"/>
      <c r="E25036" s="30"/>
      <c r="F25036" s="31"/>
      <c r="G25036" s="32"/>
      <c r="H25036" s="33"/>
      <c r="I25036" s="29"/>
      <c r="J25036" s="29"/>
      <c r="N25036" s="11"/>
    </row>
    <row r="25037" customFormat="false" ht="15" hidden="false" customHeight="false" outlineLevel="0" collapsed="false">
      <c r="A25037" s="11" t="s">
        <v>24</v>
      </c>
      <c r="B25037" s="11" t="s">
        <v>8</v>
      </c>
      <c r="C25037" s="11" t="n">
        <v>80000</v>
      </c>
      <c r="E25037" s="30"/>
      <c r="F25037" s="31"/>
      <c r="G25037" s="32"/>
      <c r="H25037" s="33"/>
      <c r="I25037" s="29"/>
      <c r="J25037" s="29"/>
      <c r="N25037" s="11"/>
    </row>
    <row r="25038" customFormat="false" ht="15" hidden="false" customHeight="false" outlineLevel="0" collapsed="false">
      <c r="A25038" s="11" t="s">
        <v>24</v>
      </c>
      <c r="B25038" s="11" t="s">
        <v>8</v>
      </c>
      <c r="C25038" s="11" t="n">
        <v>125000</v>
      </c>
      <c r="E25038" s="30"/>
      <c r="F25038" s="31"/>
      <c r="G25038" s="32"/>
      <c r="H25038" s="33"/>
      <c r="I25038" s="29"/>
      <c r="J25038" s="29"/>
      <c r="N25038" s="11"/>
    </row>
    <row r="25039" customFormat="false" ht="15" hidden="false" customHeight="false" outlineLevel="0" collapsed="false">
      <c r="A25039" s="11" t="s">
        <v>24</v>
      </c>
      <c r="B25039" s="11" t="s">
        <v>8</v>
      </c>
      <c r="C25039" s="11"/>
      <c r="E25039" s="30"/>
      <c r="F25039" s="31"/>
      <c r="G25039" s="32"/>
      <c r="H25039" s="33"/>
      <c r="I25039" s="29"/>
      <c r="J25039" s="29"/>
      <c r="N25039" s="11"/>
    </row>
    <row r="25040" customFormat="false" ht="15" hidden="false" customHeight="false" outlineLevel="0" collapsed="false">
      <c r="A25040" s="11" t="s">
        <v>31</v>
      </c>
      <c r="B25040" s="11" t="s">
        <v>5</v>
      </c>
      <c r="C25040" s="11" t="n">
        <v>50282</v>
      </c>
      <c r="E25040" s="30"/>
      <c r="F25040" s="31"/>
      <c r="G25040" s="32"/>
      <c r="H25040" s="33"/>
      <c r="I25040" s="29"/>
      <c r="J25040" s="29"/>
      <c r="N25040" s="11"/>
    </row>
    <row r="25041" customFormat="false" ht="15" hidden="false" customHeight="false" outlineLevel="0" collapsed="false">
      <c r="A25041" s="11" t="s">
        <v>24</v>
      </c>
      <c r="B25041" s="11" t="s">
        <v>8</v>
      </c>
      <c r="C25041" s="11" t="n">
        <v>85000</v>
      </c>
      <c r="E25041" s="30"/>
      <c r="F25041" s="31"/>
      <c r="G25041" s="32"/>
      <c r="H25041" s="33"/>
      <c r="I25041" s="29"/>
      <c r="J25041" s="29"/>
      <c r="N25041" s="11"/>
    </row>
    <row r="25042" customFormat="false" ht="15" hidden="false" customHeight="false" outlineLevel="0" collapsed="false">
      <c r="A25042" s="11" t="s">
        <v>18</v>
      </c>
      <c r="B25042" s="11" t="s">
        <v>63</v>
      </c>
      <c r="C25042" s="11" t="n">
        <v>79200</v>
      </c>
      <c r="E25042" s="30"/>
      <c r="F25042" s="31"/>
      <c r="G25042" s="32"/>
      <c r="H25042" s="33"/>
      <c r="I25042" s="29"/>
      <c r="J25042" s="29"/>
      <c r="N25042" s="11"/>
    </row>
    <row r="25043" customFormat="false" ht="15" hidden="false" customHeight="false" outlineLevel="0" collapsed="false">
      <c r="A25043" s="11" t="s">
        <v>24</v>
      </c>
      <c r="B25043" s="11" t="s">
        <v>8</v>
      </c>
      <c r="C25043" s="11" t="n">
        <v>54000</v>
      </c>
      <c r="E25043" s="30"/>
      <c r="F25043" s="31"/>
      <c r="G25043" s="32"/>
      <c r="H25043" s="33"/>
      <c r="I25043" s="29"/>
      <c r="J25043" s="29"/>
      <c r="N25043" s="11"/>
    </row>
    <row r="25044" customFormat="false" ht="15" hidden="false" customHeight="false" outlineLevel="0" collapsed="false">
      <c r="A25044" s="11" t="s">
        <v>24</v>
      </c>
      <c r="B25044" s="11" t="s">
        <v>8</v>
      </c>
      <c r="C25044" s="11"/>
      <c r="E25044" s="30"/>
      <c r="F25044" s="31"/>
      <c r="G25044" s="32"/>
      <c r="H25044" s="33"/>
      <c r="I25044" s="29"/>
      <c r="J25044" s="29"/>
      <c r="N25044" s="11"/>
    </row>
    <row r="25045" customFormat="false" ht="15" hidden="false" customHeight="false" outlineLevel="0" collapsed="false">
      <c r="A25045" s="11" t="s">
        <v>4</v>
      </c>
      <c r="B25045" s="11" t="s">
        <v>8</v>
      </c>
      <c r="C25045" s="11" t="n">
        <v>153000</v>
      </c>
      <c r="E25045" s="30"/>
      <c r="F25045" s="31"/>
      <c r="G25045" s="32"/>
      <c r="H25045" s="33"/>
      <c r="I25045" s="29"/>
      <c r="J25045" s="29"/>
      <c r="N25045" s="11"/>
    </row>
    <row r="25046" customFormat="false" ht="15" hidden="false" customHeight="false" outlineLevel="0" collapsed="false">
      <c r="A25046" s="11" t="s">
        <v>14</v>
      </c>
      <c r="B25046" s="11" t="s">
        <v>8</v>
      </c>
      <c r="C25046" s="11"/>
      <c r="E25046" s="30"/>
      <c r="F25046" s="31"/>
      <c r="G25046" s="32"/>
      <c r="H25046" s="33"/>
      <c r="I25046" s="29"/>
      <c r="J25046" s="29"/>
      <c r="N25046" s="11"/>
    </row>
    <row r="25047" customFormat="false" ht="15" hidden="false" customHeight="false" outlineLevel="0" collapsed="false">
      <c r="A25047" s="11" t="s">
        <v>24</v>
      </c>
      <c r="B25047" s="11" t="s">
        <v>8</v>
      </c>
      <c r="C25047" s="11"/>
      <c r="E25047" s="30"/>
      <c r="F25047" s="31"/>
      <c r="G25047" s="32"/>
      <c r="H25047" s="33"/>
      <c r="I25047" s="29"/>
      <c r="J25047" s="29"/>
      <c r="N25047" s="11"/>
    </row>
    <row r="25048" customFormat="false" ht="15" hidden="false" customHeight="false" outlineLevel="0" collapsed="false">
      <c r="A25048" s="11" t="s">
        <v>24</v>
      </c>
      <c r="B25048" s="11" t="s">
        <v>8</v>
      </c>
      <c r="C25048" s="11" t="n">
        <v>148675</v>
      </c>
      <c r="E25048" s="30"/>
      <c r="F25048" s="31"/>
      <c r="G25048" s="32"/>
      <c r="H25048" s="33"/>
      <c r="I25048" s="29"/>
      <c r="J25048" s="29"/>
      <c r="N25048" s="11"/>
    </row>
    <row r="25049" customFormat="false" ht="15" hidden="false" customHeight="false" outlineLevel="0" collapsed="false">
      <c r="A25049" s="11" t="s">
        <v>24</v>
      </c>
      <c r="B25049" s="11" t="s">
        <v>8</v>
      </c>
      <c r="C25049" s="11"/>
      <c r="E25049" s="30"/>
      <c r="F25049" s="31"/>
      <c r="G25049" s="32"/>
      <c r="H25049" s="33"/>
      <c r="I25049" s="29"/>
      <c r="J25049" s="29"/>
      <c r="N25049" s="11"/>
    </row>
    <row r="25050" customFormat="false" ht="15" hidden="false" customHeight="false" outlineLevel="0" collapsed="false">
      <c r="A25050" s="11" t="s">
        <v>24</v>
      </c>
      <c r="B25050" s="11" t="s">
        <v>8</v>
      </c>
      <c r="C25050" s="11"/>
      <c r="E25050" s="30"/>
      <c r="F25050" s="31"/>
      <c r="G25050" s="32"/>
      <c r="H25050" s="33"/>
      <c r="I25050" s="29"/>
      <c r="J25050" s="29"/>
      <c r="N25050" s="11"/>
    </row>
    <row r="25051" customFormat="false" ht="15" hidden="false" customHeight="false" outlineLevel="0" collapsed="false">
      <c r="A25051" s="11" t="s">
        <v>14</v>
      </c>
      <c r="B25051" s="11" t="s">
        <v>33</v>
      </c>
      <c r="C25051" s="11" t="n">
        <v>132500</v>
      </c>
      <c r="E25051" s="30"/>
      <c r="F25051" s="31"/>
      <c r="G25051" s="32"/>
      <c r="H25051" s="33"/>
      <c r="I25051" s="29"/>
      <c r="J25051" s="29"/>
      <c r="N25051" s="11"/>
    </row>
    <row r="25052" customFormat="false" ht="15" hidden="false" customHeight="false" outlineLevel="0" collapsed="false">
      <c r="A25052" s="11" t="s">
        <v>24</v>
      </c>
      <c r="B25052" s="11" t="s">
        <v>8</v>
      </c>
      <c r="C25052" s="11" t="n">
        <v>75000</v>
      </c>
      <c r="E25052" s="30"/>
      <c r="F25052" s="31"/>
      <c r="G25052" s="32"/>
      <c r="H25052" s="33"/>
      <c r="I25052" s="29"/>
      <c r="J25052" s="29"/>
      <c r="N25052" s="11"/>
    </row>
    <row r="25053" customFormat="false" ht="15" hidden="false" customHeight="false" outlineLevel="0" collapsed="false">
      <c r="A25053" s="11" t="s">
        <v>24</v>
      </c>
      <c r="B25053" s="11" t="s">
        <v>27</v>
      </c>
      <c r="C25053" s="11" t="n">
        <v>53014</v>
      </c>
      <c r="E25053" s="30"/>
      <c r="F25053" s="31"/>
      <c r="G25053" s="32"/>
      <c r="H25053" s="33"/>
      <c r="I25053" s="29"/>
      <c r="J25053" s="29"/>
      <c r="N25053" s="11"/>
    </row>
    <row r="25054" customFormat="false" ht="15" hidden="false" customHeight="false" outlineLevel="0" collapsed="false">
      <c r="A25054" s="11" t="s">
        <v>14</v>
      </c>
      <c r="B25054" s="11" t="s">
        <v>45</v>
      </c>
      <c r="C25054" s="11" t="n">
        <v>88128</v>
      </c>
      <c r="E25054" s="30"/>
      <c r="F25054" s="31"/>
      <c r="G25054" s="32"/>
      <c r="H25054" s="33"/>
      <c r="I25054" s="29"/>
      <c r="J25054" s="29"/>
      <c r="N25054" s="11"/>
    </row>
    <row r="25055" customFormat="false" ht="15" hidden="false" customHeight="false" outlineLevel="0" collapsed="false">
      <c r="A25055" s="11" t="s">
        <v>24</v>
      </c>
      <c r="B25055" s="11" t="s">
        <v>8</v>
      </c>
      <c r="C25055" s="11"/>
      <c r="E25055" s="30"/>
      <c r="F25055" s="31"/>
      <c r="G25055" s="32"/>
      <c r="H25055" s="33"/>
      <c r="I25055" s="29"/>
      <c r="J25055" s="29"/>
      <c r="N25055" s="11"/>
    </row>
    <row r="25056" customFormat="false" ht="15" hidden="false" customHeight="false" outlineLevel="0" collapsed="false">
      <c r="A25056" s="11" t="s">
        <v>7</v>
      </c>
      <c r="B25056" s="11" t="s">
        <v>8</v>
      </c>
      <c r="C25056" s="11"/>
      <c r="E25056" s="30"/>
      <c r="F25056" s="31"/>
      <c r="G25056" s="32"/>
      <c r="H25056" s="33"/>
      <c r="I25056" s="29"/>
      <c r="J25056" s="29"/>
      <c r="N25056" s="11"/>
    </row>
    <row r="25057" customFormat="false" ht="15" hidden="false" customHeight="false" outlineLevel="0" collapsed="false">
      <c r="A25057" s="11" t="s">
        <v>24</v>
      </c>
      <c r="B25057" s="11" t="s">
        <v>8</v>
      </c>
      <c r="C25057" s="11"/>
      <c r="E25057" s="30"/>
      <c r="F25057" s="31"/>
      <c r="G25057" s="32"/>
      <c r="H25057" s="33"/>
      <c r="I25057" s="29"/>
      <c r="J25057" s="29"/>
      <c r="N25057" s="11"/>
    </row>
    <row r="25058" customFormat="false" ht="15" hidden="false" customHeight="false" outlineLevel="0" collapsed="false">
      <c r="A25058" s="11" t="s">
        <v>10</v>
      </c>
      <c r="B25058" s="11" t="s">
        <v>30</v>
      </c>
      <c r="C25058" s="11" t="n">
        <v>57600</v>
      </c>
      <c r="E25058" s="30"/>
      <c r="F25058" s="31"/>
      <c r="G25058" s="32"/>
      <c r="H25058" s="33"/>
      <c r="I25058" s="29"/>
      <c r="J25058" s="29"/>
      <c r="N25058" s="11"/>
    </row>
    <row r="25059" customFormat="false" ht="15" hidden="false" customHeight="false" outlineLevel="0" collapsed="false">
      <c r="A25059" s="11" t="s">
        <v>24</v>
      </c>
      <c r="B25059" s="11" t="s">
        <v>8</v>
      </c>
      <c r="C25059" s="11" t="n">
        <v>75000</v>
      </c>
      <c r="E25059" s="30"/>
      <c r="F25059" s="31"/>
      <c r="G25059" s="32"/>
      <c r="H25059" s="33"/>
      <c r="I25059" s="29"/>
      <c r="J25059" s="29"/>
      <c r="N25059" s="11"/>
    </row>
    <row r="25060" customFormat="false" ht="15" hidden="false" customHeight="false" outlineLevel="0" collapsed="false">
      <c r="A25060" s="11" t="s">
        <v>24</v>
      </c>
      <c r="B25060" s="11" t="s">
        <v>8</v>
      </c>
      <c r="C25060" s="11"/>
      <c r="E25060" s="30"/>
      <c r="F25060" s="31"/>
      <c r="G25060" s="32"/>
      <c r="H25060" s="33"/>
      <c r="I25060" s="29"/>
      <c r="J25060" s="29"/>
      <c r="N25060" s="11"/>
    </row>
    <row r="25061" customFormat="false" ht="15" hidden="false" customHeight="false" outlineLevel="0" collapsed="false">
      <c r="A25061" s="11" t="s">
        <v>18</v>
      </c>
      <c r="B25061" s="11" t="s">
        <v>5</v>
      </c>
      <c r="C25061" s="11" t="n">
        <v>130000</v>
      </c>
      <c r="E25061" s="30"/>
      <c r="F25061" s="31"/>
      <c r="G25061" s="32"/>
      <c r="H25061" s="33"/>
      <c r="I25061" s="29"/>
      <c r="J25061" s="29"/>
      <c r="N25061" s="11"/>
    </row>
    <row r="25062" customFormat="false" ht="15" hidden="false" customHeight="false" outlineLevel="0" collapsed="false">
      <c r="A25062" s="11" t="s">
        <v>24</v>
      </c>
      <c r="B25062" s="11" t="s">
        <v>45</v>
      </c>
      <c r="C25062" s="11" t="n">
        <v>51014</v>
      </c>
      <c r="E25062" s="30"/>
      <c r="F25062" s="31"/>
      <c r="G25062" s="32"/>
      <c r="H25062" s="33"/>
      <c r="I25062" s="29"/>
      <c r="J25062" s="29"/>
      <c r="N25062" s="11"/>
    </row>
    <row r="25063" customFormat="false" ht="15" hidden="false" customHeight="false" outlineLevel="0" collapsed="false">
      <c r="A25063" s="11" t="s">
        <v>24</v>
      </c>
      <c r="B25063" s="11" t="s">
        <v>8</v>
      </c>
      <c r="C25063" s="11" t="n">
        <v>110000</v>
      </c>
      <c r="E25063" s="30"/>
      <c r="F25063" s="31"/>
      <c r="G25063" s="32"/>
      <c r="H25063" s="33"/>
      <c r="I25063" s="29"/>
      <c r="J25063" s="29"/>
      <c r="N25063" s="11"/>
    </row>
    <row r="25064" customFormat="false" ht="15" hidden="false" customHeight="false" outlineLevel="0" collapsed="false">
      <c r="A25064" s="11" t="s">
        <v>14</v>
      </c>
      <c r="B25064" s="11" t="s">
        <v>5</v>
      </c>
      <c r="C25064" s="11" t="n">
        <v>112500</v>
      </c>
      <c r="E25064" s="30"/>
      <c r="F25064" s="31"/>
      <c r="G25064" s="32"/>
      <c r="H25064" s="33"/>
      <c r="I25064" s="29"/>
      <c r="J25064" s="29"/>
      <c r="N25064" s="11"/>
    </row>
    <row r="25065" customFormat="false" ht="15" hidden="false" customHeight="false" outlineLevel="0" collapsed="false">
      <c r="A25065" s="11" t="s">
        <v>18</v>
      </c>
      <c r="B25065" s="11" t="s">
        <v>64</v>
      </c>
      <c r="C25065" s="11" t="n">
        <v>147500</v>
      </c>
      <c r="E25065" s="30"/>
      <c r="F25065" s="31"/>
      <c r="G25065" s="32"/>
      <c r="H25065" s="33"/>
      <c r="I25065" s="29"/>
      <c r="J25065" s="29"/>
      <c r="N25065" s="11"/>
    </row>
    <row r="25066" customFormat="false" ht="15" hidden="false" customHeight="false" outlineLevel="0" collapsed="false">
      <c r="A25066" s="11" t="s">
        <v>24</v>
      </c>
      <c r="B25066" s="11" t="s">
        <v>8</v>
      </c>
      <c r="C25066" s="11"/>
      <c r="E25066" s="30"/>
      <c r="F25066" s="31"/>
      <c r="G25066" s="32"/>
      <c r="H25066" s="33"/>
      <c r="I25066" s="29"/>
      <c r="J25066" s="29"/>
      <c r="N25066" s="11"/>
    </row>
    <row r="25067" customFormat="false" ht="15" hidden="false" customHeight="false" outlineLevel="0" collapsed="false">
      <c r="A25067" s="11" t="s">
        <v>14</v>
      </c>
      <c r="B25067" s="11" t="s">
        <v>8</v>
      </c>
      <c r="C25067" s="11"/>
      <c r="E25067" s="30"/>
      <c r="F25067" s="31"/>
      <c r="G25067" s="32"/>
      <c r="H25067" s="33"/>
      <c r="I25067" s="29"/>
      <c r="J25067" s="29"/>
      <c r="N25067" s="11"/>
    </row>
    <row r="25068" customFormat="false" ht="15" hidden="false" customHeight="false" outlineLevel="0" collapsed="false">
      <c r="A25068" s="11" t="s">
        <v>24</v>
      </c>
      <c r="B25068" s="11" t="s">
        <v>8</v>
      </c>
      <c r="C25068" s="11"/>
      <c r="E25068" s="30"/>
      <c r="F25068" s="31"/>
      <c r="G25068" s="32"/>
      <c r="H25068" s="33"/>
      <c r="I25068" s="29"/>
      <c r="J25068" s="29"/>
      <c r="N25068" s="11"/>
    </row>
    <row r="25069" customFormat="false" ht="15" hidden="false" customHeight="false" outlineLevel="0" collapsed="false">
      <c r="A25069" s="11" t="s">
        <v>10</v>
      </c>
      <c r="B25069" s="11" t="s">
        <v>8</v>
      </c>
      <c r="C25069" s="11" t="n">
        <v>77000</v>
      </c>
      <c r="E25069" s="30"/>
      <c r="F25069" s="31"/>
      <c r="G25069" s="32"/>
      <c r="H25069" s="33"/>
      <c r="I25069" s="29"/>
      <c r="J25069" s="29"/>
      <c r="N25069" s="11"/>
    </row>
    <row r="25070" customFormat="false" ht="15" hidden="false" customHeight="false" outlineLevel="0" collapsed="false">
      <c r="A25070" s="11" t="s">
        <v>26</v>
      </c>
      <c r="B25070" s="11" t="s">
        <v>114</v>
      </c>
      <c r="C25070" s="11" t="n">
        <v>145000</v>
      </c>
      <c r="E25070" s="30"/>
      <c r="F25070" s="31"/>
      <c r="G25070" s="32"/>
      <c r="H25070" s="33"/>
      <c r="I25070" s="29"/>
      <c r="J25070" s="29"/>
      <c r="N25070" s="11"/>
    </row>
    <row r="25071" customFormat="false" ht="15" hidden="false" customHeight="false" outlineLevel="0" collapsed="false">
      <c r="A25071" s="11" t="s">
        <v>14</v>
      </c>
      <c r="B25071" s="11" t="s">
        <v>8</v>
      </c>
      <c r="C25071" s="11" t="n">
        <v>125000</v>
      </c>
      <c r="E25071" s="30"/>
      <c r="F25071" s="31"/>
      <c r="G25071" s="32"/>
      <c r="H25071" s="33"/>
      <c r="I25071" s="29"/>
      <c r="J25071" s="29"/>
      <c r="N25071" s="11"/>
    </row>
    <row r="25072" customFormat="false" ht="15" hidden="false" customHeight="false" outlineLevel="0" collapsed="false">
      <c r="A25072" s="11" t="s">
        <v>14</v>
      </c>
      <c r="B25072" s="11" t="s">
        <v>28</v>
      </c>
      <c r="C25072" s="11" t="n">
        <v>85000</v>
      </c>
      <c r="E25072" s="30"/>
      <c r="F25072" s="31"/>
      <c r="G25072" s="32"/>
      <c r="H25072" s="33"/>
      <c r="I25072" s="29"/>
      <c r="J25072" s="29"/>
      <c r="N25072" s="11"/>
    </row>
    <row r="25073" customFormat="false" ht="15" hidden="false" customHeight="false" outlineLevel="0" collapsed="false">
      <c r="A25073" s="11" t="s">
        <v>14</v>
      </c>
      <c r="B25073" s="11" t="s">
        <v>56</v>
      </c>
      <c r="C25073" s="11" t="n">
        <v>207500</v>
      </c>
      <c r="E25073" s="30"/>
      <c r="F25073" s="31"/>
      <c r="G25073" s="32"/>
      <c r="H25073" s="33"/>
      <c r="I25073" s="29"/>
      <c r="J25073" s="29"/>
      <c r="N25073" s="11"/>
    </row>
    <row r="25074" customFormat="false" ht="15" hidden="false" customHeight="false" outlineLevel="0" collapsed="false">
      <c r="A25074" s="11" t="s">
        <v>7</v>
      </c>
      <c r="B25074" s="11" t="s">
        <v>5</v>
      </c>
      <c r="C25074" s="11" t="n">
        <v>109300</v>
      </c>
      <c r="E25074" s="30"/>
      <c r="F25074" s="31"/>
      <c r="G25074" s="32"/>
      <c r="H25074" s="33"/>
      <c r="I25074" s="29"/>
      <c r="J25074" s="29"/>
      <c r="N25074" s="11"/>
    </row>
    <row r="25075" customFormat="false" ht="15" hidden="false" customHeight="false" outlineLevel="0" collapsed="false">
      <c r="A25075" s="11" t="s">
        <v>24</v>
      </c>
      <c r="B25075" s="11" t="s">
        <v>8</v>
      </c>
      <c r="C25075" s="11" t="n">
        <v>100000</v>
      </c>
      <c r="E25075" s="30"/>
      <c r="F25075" s="31"/>
      <c r="G25075" s="32"/>
      <c r="H25075" s="33"/>
      <c r="I25075" s="29"/>
      <c r="J25075" s="29"/>
      <c r="N25075" s="11"/>
    </row>
    <row r="25076" customFormat="false" ht="15" hidden="false" customHeight="false" outlineLevel="0" collapsed="false">
      <c r="A25076" s="11" t="s">
        <v>14</v>
      </c>
      <c r="B25076" s="11" t="s">
        <v>8</v>
      </c>
      <c r="C25076" s="11" t="n">
        <v>75540</v>
      </c>
      <c r="E25076" s="30"/>
      <c r="F25076" s="31"/>
      <c r="G25076" s="32"/>
      <c r="H25076" s="33"/>
      <c r="I25076" s="29"/>
      <c r="J25076" s="29"/>
      <c r="N25076" s="11"/>
    </row>
    <row r="25077" customFormat="false" ht="15" hidden="false" customHeight="false" outlineLevel="0" collapsed="false">
      <c r="A25077" s="11" t="s">
        <v>14</v>
      </c>
      <c r="B25077" s="11" t="s">
        <v>8</v>
      </c>
      <c r="C25077" s="11"/>
      <c r="E25077" s="30"/>
      <c r="F25077" s="31"/>
      <c r="G25077" s="32"/>
      <c r="H25077" s="33"/>
      <c r="I25077" s="29"/>
      <c r="J25077" s="29"/>
      <c r="N25077" s="11"/>
    </row>
    <row r="25078" customFormat="false" ht="15" hidden="false" customHeight="false" outlineLevel="0" collapsed="false">
      <c r="A25078" s="11" t="s">
        <v>24</v>
      </c>
      <c r="B25078" s="11" t="s">
        <v>8</v>
      </c>
      <c r="C25078" s="11"/>
      <c r="E25078" s="30"/>
      <c r="F25078" s="31"/>
      <c r="G25078" s="32"/>
      <c r="H25078" s="33"/>
      <c r="I25078" s="29"/>
      <c r="J25078" s="29"/>
      <c r="N25078" s="11"/>
    </row>
    <row r="25079" customFormat="false" ht="15" hidden="false" customHeight="false" outlineLevel="0" collapsed="false">
      <c r="A25079" s="11" t="s">
        <v>24</v>
      </c>
      <c r="B25079" s="11" t="s">
        <v>8</v>
      </c>
      <c r="C25079" s="11" t="n">
        <v>90000</v>
      </c>
      <c r="E25079" s="30"/>
      <c r="F25079" s="31"/>
      <c r="G25079" s="32"/>
      <c r="H25079" s="33"/>
      <c r="I25079" s="29"/>
      <c r="J25079" s="29"/>
      <c r="N25079" s="11"/>
    </row>
    <row r="25080" customFormat="false" ht="15" hidden="false" customHeight="false" outlineLevel="0" collapsed="false">
      <c r="A25080" s="11" t="s">
        <v>4</v>
      </c>
      <c r="B25080" s="11" t="s">
        <v>5</v>
      </c>
      <c r="C25080" s="11" t="n">
        <v>161840</v>
      </c>
      <c r="E25080" s="30"/>
      <c r="F25080" s="31"/>
      <c r="G25080" s="32"/>
      <c r="H25080" s="33"/>
      <c r="I25080" s="29"/>
      <c r="J25080" s="29"/>
      <c r="N25080" s="11"/>
    </row>
    <row r="25081" customFormat="false" ht="15" hidden="false" customHeight="false" outlineLevel="0" collapsed="false">
      <c r="A25081" s="11" t="s">
        <v>24</v>
      </c>
      <c r="B25081" s="11" t="s">
        <v>8</v>
      </c>
      <c r="C25081" s="11"/>
      <c r="E25081" s="30"/>
      <c r="F25081" s="31"/>
      <c r="G25081" s="32"/>
      <c r="H25081" s="33"/>
      <c r="I25081" s="29"/>
      <c r="J25081" s="29"/>
      <c r="N25081" s="11"/>
    </row>
    <row r="25082" customFormat="false" ht="15" hidden="false" customHeight="false" outlineLevel="0" collapsed="false">
      <c r="A25082" s="11" t="s">
        <v>14</v>
      </c>
      <c r="B25082" s="11" t="s">
        <v>8</v>
      </c>
      <c r="C25082" s="11" t="n">
        <v>204000</v>
      </c>
      <c r="E25082" s="30"/>
      <c r="F25082" s="31"/>
      <c r="G25082" s="32"/>
      <c r="H25082" s="33"/>
      <c r="I25082" s="29"/>
      <c r="J25082" s="29"/>
      <c r="N25082" s="11"/>
    </row>
    <row r="25083" customFormat="false" ht="15" hidden="false" customHeight="false" outlineLevel="0" collapsed="false">
      <c r="A25083" s="11" t="s">
        <v>4</v>
      </c>
      <c r="B25083" s="11" t="s">
        <v>28</v>
      </c>
      <c r="C25083" s="11" t="n">
        <v>170000</v>
      </c>
      <c r="E25083" s="30"/>
      <c r="F25083" s="31"/>
      <c r="G25083" s="32"/>
      <c r="H25083" s="33"/>
      <c r="I25083" s="29"/>
      <c r="J25083" s="29"/>
      <c r="N25083" s="11"/>
    </row>
    <row r="25084" customFormat="false" ht="15" hidden="false" customHeight="false" outlineLevel="0" collapsed="false">
      <c r="A25084" s="11" t="s">
        <v>24</v>
      </c>
      <c r="B25084" s="11" t="s">
        <v>8</v>
      </c>
      <c r="C25084" s="11"/>
      <c r="E25084" s="30"/>
      <c r="F25084" s="31"/>
      <c r="G25084" s="32"/>
      <c r="H25084" s="33"/>
      <c r="I25084" s="29"/>
      <c r="J25084" s="29"/>
      <c r="N25084" s="11"/>
    </row>
    <row r="25085" customFormat="false" ht="15" hidden="false" customHeight="false" outlineLevel="0" collapsed="false">
      <c r="A25085" s="11" t="s">
        <v>7</v>
      </c>
      <c r="B25085" s="11" t="s">
        <v>45</v>
      </c>
      <c r="C25085" s="11" t="n">
        <v>147500</v>
      </c>
      <c r="E25085" s="30"/>
      <c r="F25085" s="31"/>
      <c r="G25085" s="32"/>
      <c r="H25085" s="33"/>
      <c r="I25085" s="29"/>
      <c r="J25085" s="29"/>
      <c r="N25085" s="11"/>
    </row>
    <row r="25086" customFormat="false" ht="15" hidden="false" customHeight="false" outlineLevel="0" collapsed="false">
      <c r="A25086" s="11" t="s">
        <v>14</v>
      </c>
      <c r="B25086" s="11" t="s">
        <v>5</v>
      </c>
      <c r="C25086" s="11" t="n">
        <v>186500</v>
      </c>
      <c r="E25086" s="30"/>
      <c r="F25086" s="31"/>
      <c r="G25086" s="32"/>
      <c r="H25086" s="33"/>
      <c r="I25086" s="29"/>
      <c r="J25086" s="29"/>
      <c r="N25086" s="11"/>
    </row>
    <row r="25087" customFormat="false" ht="15" hidden="false" customHeight="false" outlineLevel="0" collapsed="false">
      <c r="A25087" s="11" t="s">
        <v>14</v>
      </c>
      <c r="B25087" s="11" t="s">
        <v>8</v>
      </c>
      <c r="C25087" s="11"/>
      <c r="E25087" s="30"/>
      <c r="F25087" s="31"/>
      <c r="G25087" s="32"/>
      <c r="H25087" s="33"/>
      <c r="I25087" s="29"/>
      <c r="J25087" s="29"/>
      <c r="N25087" s="11"/>
    </row>
    <row r="25088" customFormat="false" ht="15" hidden="false" customHeight="false" outlineLevel="0" collapsed="false">
      <c r="A25088" s="11" t="s">
        <v>24</v>
      </c>
      <c r="B25088" s="11" t="s">
        <v>8</v>
      </c>
      <c r="C25088" s="11" t="n">
        <v>117500</v>
      </c>
      <c r="E25088" s="30"/>
      <c r="F25088" s="31"/>
      <c r="G25088" s="32"/>
      <c r="H25088" s="33"/>
      <c r="I25088" s="29"/>
      <c r="J25088" s="29"/>
      <c r="N25088" s="11"/>
    </row>
    <row r="25089" customFormat="false" ht="15" hidden="false" customHeight="false" outlineLevel="0" collapsed="false">
      <c r="A25089" s="11" t="s">
        <v>24</v>
      </c>
      <c r="B25089" s="11" t="s">
        <v>8</v>
      </c>
      <c r="C25089" s="11" t="n">
        <v>49386</v>
      </c>
      <c r="E25089" s="30"/>
      <c r="F25089" s="31"/>
      <c r="G25089" s="32"/>
      <c r="H25089" s="33"/>
      <c r="I25089" s="29"/>
      <c r="J25089" s="29"/>
      <c r="N25089" s="11"/>
    </row>
    <row r="25090" customFormat="false" ht="15" hidden="false" customHeight="false" outlineLevel="0" collapsed="false">
      <c r="A25090" s="11" t="s">
        <v>10</v>
      </c>
      <c r="B25090" s="11" t="s">
        <v>8</v>
      </c>
      <c r="C25090" s="11" t="n">
        <v>125000</v>
      </c>
      <c r="E25090" s="30"/>
      <c r="F25090" s="31"/>
      <c r="G25090" s="32"/>
      <c r="H25090" s="33"/>
      <c r="I25090" s="29"/>
      <c r="J25090" s="29"/>
      <c r="N25090" s="11"/>
    </row>
    <row r="25091" customFormat="false" ht="15" hidden="false" customHeight="false" outlineLevel="0" collapsed="false">
      <c r="A25091" s="11" t="s">
        <v>24</v>
      </c>
      <c r="B25091" s="11" t="s">
        <v>25</v>
      </c>
      <c r="C25091" s="11" t="n">
        <v>56700</v>
      </c>
      <c r="E25091" s="30"/>
      <c r="F25091" s="31"/>
      <c r="G25091" s="32"/>
      <c r="H25091" s="33"/>
      <c r="I25091" s="29"/>
      <c r="J25091" s="29"/>
      <c r="N25091" s="11"/>
    </row>
    <row r="25092" customFormat="false" ht="15" hidden="false" customHeight="false" outlineLevel="0" collapsed="false">
      <c r="A25092" s="11" t="s">
        <v>7</v>
      </c>
      <c r="B25092" s="11" t="s">
        <v>45</v>
      </c>
      <c r="C25092" s="11" t="n">
        <v>147500</v>
      </c>
      <c r="E25092" s="30"/>
      <c r="F25092" s="31"/>
      <c r="G25092" s="32"/>
      <c r="H25092" s="33"/>
      <c r="I25092" s="29"/>
      <c r="J25092" s="29"/>
      <c r="N25092" s="11"/>
    </row>
    <row r="25093" customFormat="false" ht="15" hidden="false" customHeight="false" outlineLevel="0" collapsed="false">
      <c r="A25093" s="11" t="s">
        <v>4</v>
      </c>
      <c r="B25093" s="11" t="s">
        <v>8</v>
      </c>
      <c r="C25093" s="11" t="n">
        <v>90000</v>
      </c>
      <c r="E25093" s="30"/>
      <c r="F25093" s="31"/>
      <c r="G25093" s="32"/>
      <c r="H25093" s="33"/>
      <c r="I25093" s="29"/>
      <c r="J25093" s="29"/>
      <c r="N25093" s="11"/>
    </row>
    <row r="25094" customFormat="false" ht="15" hidden="false" customHeight="false" outlineLevel="0" collapsed="false">
      <c r="A25094" s="11" t="s">
        <v>24</v>
      </c>
      <c r="B25094" s="11" t="s">
        <v>8</v>
      </c>
      <c r="C25094" s="11"/>
      <c r="E25094" s="30"/>
      <c r="F25094" s="31"/>
      <c r="G25094" s="32"/>
      <c r="H25094" s="33"/>
      <c r="I25094" s="29"/>
      <c r="J25094" s="29"/>
      <c r="N25094" s="11"/>
    </row>
    <row r="25095" customFormat="false" ht="15" hidden="false" customHeight="false" outlineLevel="0" collapsed="false">
      <c r="A25095" s="11" t="s">
        <v>24</v>
      </c>
      <c r="B25095" s="11" t="s">
        <v>8</v>
      </c>
      <c r="C25095" s="11" t="n">
        <v>70000</v>
      </c>
      <c r="E25095" s="30"/>
      <c r="F25095" s="31"/>
      <c r="G25095" s="32"/>
      <c r="H25095" s="33"/>
      <c r="I25095" s="29"/>
      <c r="J25095" s="29"/>
      <c r="N25095" s="11"/>
    </row>
    <row r="25096" customFormat="false" ht="15" hidden="false" customHeight="false" outlineLevel="0" collapsed="false">
      <c r="A25096" s="11" t="s">
        <v>4</v>
      </c>
      <c r="B25096" s="11" t="s">
        <v>8</v>
      </c>
      <c r="C25096" s="11" t="n">
        <v>349500</v>
      </c>
      <c r="E25096" s="30"/>
      <c r="F25096" s="31"/>
      <c r="G25096" s="32"/>
      <c r="H25096" s="33"/>
      <c r="I25096" s="29"/>
      <c r="J25096" s="29"/>
      <c r="N25096" s="11"/>
    </row>
    <row r="25097" customFormat="false" ht="15" hidden="false" customHeight="false" outlineLevel="0" collapsed="false">
      <c r="A25097" s="11" t="s">
        <v>24</v>
      </c>
      <c r="B25097" s="11" t="s">
        <v>8</v>
      </c>
      <c r="C25097" s="11"/>
      <c r="E25097" s="30"/>
      <c r="F25097" s="31"/>
      <c r="G25097" s="32"/>
      <c r="H25097" s="33"/>
      <c r="I25097" s="29"/>
      <c r="J25097" s="29"/>
      <c r="N25097" s="11"/>
    </row>
    <row r="25098" customFormat="false" ht="15" hidden="false" customHeight="false" outlineLevel="0" collapsed="false">
      <c r="A25098" s="11" t="s">
        <v>24</v>
      </c>
      <c r="B25098" s="11" t="s">
        <v>8</v>
      </c>
      <c r="C25098" s="11" t="n">
        <v>67500</v>
      </c>
      <c r="E25098" s="30"/>
      <c r="F25098" s="31"/>
      <c r="G25098" s="32"/>
      <c r="H25098" s="33"/>
      <c r="I25098" s="29"/>
      <c r="J25098" s="29"/>
      <c r="N25098" s="11"/>
    </row>
    <row r="25099" customFormat="false" ht="15" hidden="false" customHeight="false" outlineLevel="0" collapsed="false">
      <c r="A25099" s="11" t="s">
        <v>24</v>
      </c>
      <c r="B25099" s="11" t="s">
        <v>8</v>
      </c>
      <c r="C25099" s="11" t="n">
        <v>100694</v>
      </c>
      <c r="E25099" s="30"/>
      <c r="F25099" s="31"/>
      <c r="G25099" s="32"/>
      <c r="H25099" s="33"/>
      <c r="I25099" s="29"/>
      <c r="J25099" s="29"/>
      <c r="N25099" s="11"/>
    </row>
    <row r="25100" customFormat="false" ht="15" hidden="false" customHeight="false" outlineLevel="0" collapsed="false">
      <c r="A25100" s="11" t="s">
        <v>24</v>
      </c>
      <c r="B25100" s="11" t="s">
        <v>8</v>
      </c>
      <c r="C25100" s="11"/>
      <c r="E25100" s="30"/>
      <c r="F25100" s="31"/>
      <c r="G25100" s="32"/>
      <c r="H25100" s="33"/>
      <c r="I25100" s="29"/>
      <c r="J25100" s="29"/>
      <c r="N25100" s="11"/>
    </row>
    <row r="25101" customFormat="false" ht="15" hidden="false" customHeight="false" outlineLevel="0" collapsed="false">
      <c r="A25101" s="11" t="s">
        <v>24</v>
      </c>
      <c r="B25101" s="11" t="s">
        <v>8</v>
      </c>
      <c r="C25101" s="11" t="n">
        <v>55000</v>
      </c>
      <c r="E25101" s="30"/>
      <c r="F25101" s="31"/>
      <c r="G25101" s="32"/>
      <c r="H25101" s="33"/>
      <c r="I25101" s="29"/>
      <c r="J25101" s="29"/>
      <c r="N25101" s="11"/>
    </row>
    <row r="25102" customFormat="false" ht="15" hidden="false" customHeight="false" outlineLevel="0" collapsed="false">
      <c r="A25102" s="11" t="s">
        <v>7</v>
      </c>
      <c r="B25102" s="11" t="s">
        <v>8</v>
      </c>
      <c r="C25102" s="11" t="n">
        <v>117500</v>
      </c>
      <c r="E25102" s="30"/>
      <c r="F25102" s="31"/>
      <c r="G25102" s="32"/>
      <c r="H25102" s="33"/>
      <c r="I25102" s="29"/>
      <c r="J25102" s="29"/>
      <c r="N25102" s="11"/>
    </row>
    <row r="25103" customFormat="false" ht="15" hidden="false" customHeight="false" outlineLevel="0" collapsed="false">
      <c r="A25103" s="11" t="s">
        <v>24</v>
      </c>
      <c r="B25103" s="11" t="s">
        <v>8</v>
      </c>
      <c r="C25103" s="11"/>
      <c r="E25103" s="30"/>
      <c r="F25103" s="31"/>
      <c r="G25103" s="32"/>
      <c r="H25103" s="33"/>
      <c r="I25103" s="29"/>
      <c r="J25103" s="29"/>
      <c r="N25103" s="11"/>
    </row>
    <row r="25104" customFormat="false" ht="15" hidden="false" customHeight="false" outlineLevel="0" collapsed="false">
      <c r="A25104" s="11" t="s">
        <v>7</v>
      </c>
      <c r="B25104" s="11" t="s">
        <v>8</v>
      </c>
      <c r="C25104" s="11" t="n">
        <v>157500</v>
      </c>
      <c r="E25104" s="30"/>
      <c r="F25104" s="31"/>
      <c r="G25104" s="32"/>
      <c r="H25104" s="33"/>
      <c r="I25104" s="29"/>
      <c r="J25104" s="29"/>
      <c r="N25104" s="11"/>
    </row>
    <row r="25105" customFormat="false" ht="15" hidden="false" customHeight="false" outlineLevel="0" collapsed="false">
      <c r="A25105" s="11" t="s">
        <v>24</v>
      </c>
      <c r="B25105" s="11" t="s">
        <v>8</v>
      </c>
      <c r="C25105" s="11"/>
      <c r="E25105" s="30"/>
      <c r="F25105" s="31"/>
      <c r="G25105" s="32"/>
      <c r="H25105" s="33"/>
      <c r="I25105" s="29"/>
      <c r="J25105" s="29"/>
      <c r="N25105" s="11"/>
    </row>
    <row r="25106" customFormat="false" ht="15" hidden="false" customHeight="false" outlineLevel="0" collapsed="false">
      <c r="A25106" s="11" t="s">
        <v>4</v>
      </c>
      <c r="B25106" s="11" t="s">
        <v>5</v>
      </c>
      <c r="C25106" s="11" t="n">
        <v>90000</v>
      </c>
      <c r="E25106" s="30"/>
      <c r="F25106" s="31"/>
      <c r="G25106" s="32"/>
      <c r="H25106" s="33"/>
      <c r="I25106" s="29"/>
      <c r="J25106" s="29"/>
      <c r="N25106" s="11"/>
    </row>
    <row r="25107" customFormat="false" ht="15" hidden="false" customHeight="false" outlineLevel="0" collapsed="false">
      <c r="A25107" s="11" t="s">
        <v>14</v>
      </c>
      <c r="B25107" s="11" t="s">
        <v>8</v>
      </c>
      <c r="C25107" s="11"/>
      <c r="E25107" s="30"/>
      <c r="F25107" s="31"/>
      <c r="G25107" s="32"/>
      <c r="H25107" s="33"/>
      <c r="I25107" s="29"/>
      <c r="J25107" s="29"/>
      <c r="N25107" s="11"/>
    </row>
    <row r="25108" customFormat="false" ht="15" hidden="false" customHeight="false" outlineLevel="0" collapsed="false">
      <c r="A25108" s="11" t="s">
        <v>24</v>
      </c>
      <c r="B25108" s="11" t="s">
        <v>8</v>
      </c>
      <c r="C25108" s="11" t="n">
        <v>125000</v>
      </c>
      <c r="E25108" s="30"/>
      <c r="F25108" s="31"/>
      <c r="G25108" s="32"/>
      <c r="H25108" s="33"/>
      <c r="I25108" s="29"/>
      <c r="J25108" s="29"/>
      <c r="N25108" s="11"/>
    </row>
    <row r="25109" customFormat="false" ht="15" hidden="false" customHeight="false" outlineLevel="0" collapsed="false">
      <c r="A25109" s="11" t="s">
        <v>7</v>
      </c>
      <c r="B25109" s="11" t="s">
        <v>33</v>
      </c>
      <c r="C25109" s="11" t="n">
        <v>79200</v>
      </c>
      <c r="E25109" s="30"/>
      <c r="F25109" s="31"/>
      <c r="G25109" s="32"/>
      <c r="H25109" s="33"/>
      <c r="I25109" s="29"/>
      <c r="J25109" s="29"/>
      <c r="N25109" s="11"/>
    </row>
    <row r="25110" customFormat="false" ht="15" hidden="false" customHeight="false" outlineLevel="0" collapsed="false">
      <c r="A25110" s="11" t="s">
        <v>24</v>
      </c>
      <c r="B25110" s="11" t="s">
        <v>8</v>
      </c>
      <c r="C25110" s="11" t="n">
        <v>61464</v>
      </c>
      <c r="E25110" s="30"/>
      <c r="F25110" s="31"/>
      <c r="G25110" s="32"/>
      <c r="H25110" s="33"/>
      <c r="I25110" s="29"/>
      <c r="J25110" s="29"/>
      <c r="N25110" s="11"/>
    </row>
    <row r="25111" customFormat="false" ht="15" hidden="false" customHeight="false" outlineLevel="0" collapsed="false">
      <c r="A25111" s="11" t="s">
        <v>14</v>
      </c>
      <c r="B25111" s="11" t="s">
        <v>8</v>
      </c>
      <c r="C25111" s="11" t="n">
        <v>95000</v>
      </c>
      <c r="E25111" s="30"/>
      <c r="F25111" s="31"/>
      <c r="G25111" s="32"/>
      <c r="H25111" s="33"/>
      <c r="I25111" s="29"/>
      <c r="J25111" s="29"/>
      <c r="N25111" s="11"/>
    </row>
    <row r="25112" customFormat="false" ht="15" hidden="false" customHeight="false" outlineLevel="0" collapsed="false">
      <c r="A25112" s="11" t="s">
        <v>7</v>
      </c>
      <c r="B25112" s="11" t="s">
        <v>46</v>
      </c>
      <c r="C25112" s="11"/>
      <c r="E25112" s="30"/>
      <c r="F25112" s="31"/>
      <c r="G25112" s="32"/>
      <c r="H25112" s="33"/>
      <c r="I25112" s="29"/>
      <c r="J25112" s="29"/>
      <c r="N25112" s="11"/>
    </row>
    <row r="25113" customFormat="false" ht="15" hidden="false" customHeight="false" outlineLevel="0" collapsed="false">
      <c r="A25113" s="11" t="s">
        <v>7</v>
      </c>
      <c r="B25113" s="11" t="s">
        <v>8</v>
      </c>
      <c r="C25113" s="11"/>
      <c r="E25113" s="30"/>
      <c r="F25113" s="31"/>
      <c r="G25113" s="32"/>
      <c r="H25113" s="33"/>
      <c r="I25113" s="29"/>
      <c r="J25113" s="29"/>
      <c r="N25113" s="11"/>
    </row>
    <row r="25114" customFormat="false" ht="15" hidden="false" customHeight="false" outlineLevel="0" collapsed="false">
      <c r="A25114" s="11" t="s">
        <v>7</v>
      </c>
      <c r="B25114" s="11" t="s">
        <v>8</v>
      </c>
      <c r="C25114" s="11" t="n">
        <v>115000</v>
      </c>
      <c r="E25114" s="30"/>
      <c r="F25114" s="31"/>
      <c r="G25114" s="32"/>
      <c r="H25114" s="33"/>
      <c r="I25114" s="29"/>
      <c r="J25114" s="29"/>
      <c r="N25114" s="11"/>
    </row>
    <row r="25115" customFormat="false" ht="15" hidden="false" customHeight="false" outlineLevel="0" collapsed="false">
      <c r="A25115" s="11" t="s">
        <v>14</v>
      </c>
      <c r="B25115" s="11" t="s">
        <v>8</v>
      </c>
      <c r="C25115" s="11" t="n">
        <v>62000</v>
      </c>
      <c r="E25115" s="30"/>
      <c r="F25115" s="31"/>
      <c r="G25115" s="32"/>
      <c r="H25115" s="33"/>
      <c r="I25115" s="29"/>
      <c r="J25115" s="29"/>
      <c r="N25115" s="11"/>
    </row>
    <row r="25116" customFormat="false" ht="15" hidden="false" customHeight="false" outlineLevel="0" collapsed="false">
      <c r="A25116" s="11" t="s">
        <v>31</v>
      </c>
      <c r="B25116" s="11" t="s">
        <v>8</v>
      </c>
      <c r="C25116" s="11"/>
      <c r="E25116" s="30"/>
      <c r="F25116" s="31"/>
      <c r="G25116" s="32"/>
      <c r="H25116" s="33"/>
      <c r="I25116" s="29"/>
      <c r="J25116" s="29"/>
      <c r="N25116" s="11"/>
    </row>
    <row r="25117" customFormat="false" ht="15" hidden="false" customHeight="false" outlineLevel="0" collapsed="false">
      <c r="A25117" s="11" t="s">
        <v>24</v>
      </c>
      <c r="B25117" s="11" t="s">
        <v>135</v>
      </c>
      <c r="C25117" s="11" t="n">
        <v>111175</v>
      </c>
      <c r="E25117" s="30"/>
      <c r="F25117" s="31"/>
      <c r="G25117" s="32"/>
      <c r="H25117" s="33"/>
      <c r="I25117" s="29"/>
      <c r="J25117" s="29"/>
      <c r="N25117" s="11"/>
    </row>
    <row r="25118" customFormat="false" ht="15" hidden="false" customHeight="false" outlineLevel="0" collapsed="false">
      <c r="A25118" s="11" t="s">
        <v>24</v>
      </c>
      <c r="B25118" s="11" t="s">
        <v>8</v>
      </c>
      <c r="C25118" s="11" t="n">
        <v>85765</v>
      </c>
      <c r="E25118" s="30"/>
      <c r="F25118" s="31"/>
      <c r="G25118" s="32"/>
      <c r="H25118" s="33"/>
      <c r="I25118" s="29"/>
      <c r="J25118" s="29"/>
      <c r="N25118" s="11"/>
    </row>
    <row r="25119" customFormat="false" ht="15" hidden="false" customHeight="false" outlineLevel="0" collapsed="false">
      <c r="A25119" s="11" t="s">
        <v>7</v>
      </c>
      <c r="B25119" s="11" t="s">
        <v>46</v>
      </c>
      <c r="C25119" s="11"/>
      <c r="E25119" s="30"/>
      <c r="F25119" s="31"/>
      <c r="G25119" s="32"/>
      <c r="H25119" s="33"/>
      <c r="I25119" s="29"/>
      <c r="J25119" s="29"/>
      <c r="N25119" s="11"/>
    </row>
    <row r="25120" customFormat="false" ht="15" hidden="false" customHeight="false" outlineLevel="0" collapsed="false">
      <c r="A25120" s="11" t="s">
        <v>4</v>
      </c>
      <c r="B25120" s="11" t="s">
        <v>8</v>
      </c>
      <c r="C25120" s="11" t="n">
        <v>90000</v>
      </c>
      <c r="E25120" s="30"/>
      <c r="F25120" s="31"/>
      <c r="G25120" s="32"/>
      <c r="H25120" s="33"/>
      <c r="I25120" s="29"/>
      <c r="J25120" s="29"/>
      <c r="N25120" s="11"/>
    </row>
    <row r="25121" customFormat="false" ht="15" hidden="false" customHeight="false" outlineLevel="0" collapsed="false">
      <c r="A25121" s="11" t="s">
        <v>14</v>
      </c>
      <c r="B25121" s="11" t="s">
        <v>8</v>
      </c>
      <c r="C25121" s="11"/>
      <c r="E25121" s="30"/>
      <c r="F25121" s="31"/>
      <c r="G25121" s="32"/>
      <c r="H25121" s="33"/>
      <c r="I25121" s="29"/>
      <c r="J25121" s="29"/>
      <c r="N25121" s="11"/>
    </row>
    <row r="25122" customFormat="false" ht="15" hidden="false" customHeight="false" outlineLevel="0" collapsed="false">
      <c r="A25122" s="11" t="s">
        <v>14</v>
      </c>
      <c r="B25122" s="11" t="s">
        <v>8</v>
      </c>
      <c r="C25122" s="11" t="n">
        <v>49750</v>
      </c>
      <c r="E25122" s="30"/>
      <c r="F25122" s="31"/>
      <c r="G25122" s="32"/>
      <c r="H25122" s="33"/>
      <c r="I25122" s="29"/>
      <c r="J25122" s="29"/>
      <c r="N25122" s="11"/>
    </row>
    <row r="25123" customFormat="false" ht="15" hidden="false" customHeight="false" outlineLevel="0" collapsed="false">
      <c r="A25123" s="11" t="s">
        <v>24</v>
      </c>
      <c r="B25123" s="11" t="s">
        <v>8</v>
      </c>
      <c r="C25123" s="11" t="n">
        <v>65000</v>
      </c>
      <c r="E25123" s="30"/>
      <c r="F25123" s="31"/>
      <c r="G25123" s="32"/>
      <c r="H25123" s="33"/>
      <c r="I25123" s="29"/>
      <c r="J25123" s="29"/>
      <c r="N25123" s="11"/>
    </row>
    <row r="25124" customFormat="false" ht="15" hidden="false" customHeight="false" outlineLevel="0" collapsed="false">
      <c r="A25124" s="11" t="s">
        <v>7</v>
      </c>
      <c r="B25124" s="11" t="s">
        <v>5</v>
      </c>
      <c r="C25124" s="11" t="n">
        <v>160000</v>
      </c>
      <c r="E25124" s="30"/>
      <c r="F25124" s="31"/>
      <c r="G25124" s="32"/>
      <c r="H25124" s="33"/>
      <c r="I25124" s="29"/>
      <c r="J25124" s="29"/>
      <c r="N25124" s="11"/>
    </row>
    <row r="25125" customFormat="false" ht="15" hidden="false" customHeight="false" outlineLevel="0" collapsed="false">
      <c r="A25125" s="11" t="s">
        <v>26</v>
      </c>
      <c r="B25125" s="11" t="s">
        <v>46</v>
      </c>
      <c r="C25125" s="11"/>
      <c r="E25125" s="30"/>
      <c r="F25125" s="31"/>
      <c r="G25125" s="32"/>
      <c r="H25125" s="33"/>
      <c r="I25125" s="29"/>
      <c r="J25125" s="29"/>
      <c r="N25125" s="11"/>
    </row>
    <row r="25126" customFormat="false" ht="15" hidden="false" customHeight="false" outlineLevel="0" collapsed="false">
      <c r="A25126" s="11" t="s">
        <v>7</v>
      </c>
      <c r="B25126" s="11" t="s">
        <v>46</v>
      </c>
      <c r="C25126" s="11"/>
      <c r="E25126" s="30"/>
      <c r="F25126" s="31"/>
      <c r="G25126" s="32"/>
      <c r="H25126" s="33"/>
      <c r="I25126" s="29"/>
      <c r="J25126" s="29"/>
      <c r="N25126" s="11"/>
    </row>
    <row r="25127" customFormat="false" ht="15" hidden="false" customHeight="false" outlineLevel="0" collapsed="false">
      <c r="A25127" s="11" t="s">
        <v>24</v>
      </c>
      <c r="B25127" s="11" t="s">
        <v>8</v>
      </c>
      <c r="C25127" s="11"/>
      <c r="E25127" s="30"/>
      <c r="F25127" s="31"/>
      <c r="G25127" s="32"/>
      <c r="H25127" s="33"/>
      <c r="I25127" s="29"/>
      <c r="J25127" s="29"/>
      <c r="N25127" s="11"/>
    </row>
    <row r="25128" customFormat="false" ht="15" hidden="false" customHeight="false" outlineLevel="0" collapsed="false">
      <c r="A25128" s="11" t="s">
        <v>31</v>
      </c>
      <c r="B25128" s="11" t="s">
        <v>8</v>
      </c>
      <c r="C25128" s="11" t="n">
        <v>130500</v>
      </c>
      <c r="E25128" s="30"/>
      <c r="F25128" s="31"/>
      <c r="G25128" s="32"/>
      <c r="H25128" s="33"/>
      <c r="I25128" s="29"/>
      <c r="J25128" s="29"/>
      <c r="N25128" s="11"/>
    </row>
    <row r="25129" customFormat="false" ht="15" hidden="false" customHeight="false" outlineLevel="0" collapsed="false">
      <c r="A25129" s="11" t="s">
        <v>24</v>
      </c>
      <c r="B25129" s="11" t="s">
        <v>8</v>
      </c>
      <c r="C25129" s="11"/>
      <c r="E25129" s="30"/>
      <c r="F25129" s="31"/>
      <c r="G25129" s="32"/>
      <c r="H25129" s="33"/>
      <c r="I25129" s="29"/>
      <c r="J25129" s="29"/>
      <c r="N25129" s="11"/>
    </row>
    <row r="25130" customFormat="false" ht="15" hidden="false" customHeight="false" outlineLevel="0" collapsed="false">
      <c r="A25130" s="11" t="s">
        <v>10</v>
      </c>
      <c r="B25130" s="11" t="s">
        <v>8</v>
      </c>
      <c r="C25130" s="11"/>
      <c r="E25130" s="30"/>
      <c r="F25130" s="31"/>
      <c r="G25130" s="32"/>
      <c r="H25130" s="33"/>
      <c r="I25130" s="29"/>
      <c r="J25130" s="29"/>
      <c r="N25130" s="11"/>
    </row>
    <row r="25131" customFormat="false" ht="15" hidden="false" customHeight="false" outlineLevel="0" collapsed="false">
      <c r="A25131" s="11" t="s">
        <v>7</v>
      </c>
      <c r="B25131" s="11" t="s">
        <v>8</v>
      </c>
      <c r="C25131" s="11" t="n">
        <v>113250</v>
      </c>
      <c r="E25131" s="30"/>
      <c r="F25131" s="31"/>
      <c r="G25131" s="32"/>
      <c r="H25131" s="33"/>
      <c r="I25131" s="29"/>
      <c r="J25131" s="29"/>
      <c r="N25131" s="11"/>
    </row>
    <row r="25132" customFormat="false" ht="15" hidden="false" customHeight="false" outlineLevel="0" collapsed="false">
      <c r="A25132" s="11" t="s">
        <v>10</v>
      </c>
      <c r="B25132" s="11" t="s">
        <v>8</v>
      </c>
      <c r="C25132" s="11" t="n">
        <v>101500</v>
      </c>
      <c r="E25132" s="30"/>
      <c r="F25132" s="31"/>
      <c r="G25132" s="32"/>
      <c r="H25132" s="33"/>
      <c r="I25132" s="29"/>
      <c r="J25132" s="29"/>
      <c r="N25132" s="11"/>
    </row>
    <row r="25133" customFormat="false" ht="15" hidden="false" customHeight="false" outlineLevel="0" collapsed="false">
      <c r="A25133" s="11" t="s">
        <v>24</v>
      </c>
      <c r="B25133" s="11" t="s">
        <v>8</v>
      </c>
      <c r="C25133" s="11" t="n">
        <v>79060.5</v>
      </c>
      <c r="E25133" s="30"/>
      <c r="F25133" s="31"/>
      <c r="G25133" s="32"/>
      <c r="H25133" s="33"/>
      <c r="I25133" s="29"/>
      <c r="J25133" s="29"/>
      <c r="N25133" s="11"/>
    </row>
    <row r="25134" customFormat="false" ht="15" hidden="false" customHeight="false" outlineLevel="0" collapsed="false">
      <c r="A25134" s="11" t="s">
        <v>31</v>
      </c>
      <c r="B25134" s="11" t="s">
        <v>8</v>
      </c>
      <c r="C25134" s="11"/>
      <c r="E25134" s="30"/>
      <c r="F25134" s="31"/>
      <c r="G25134" s="32"/>
      <c r="H25134" s="33"/>
      <c r="I25134" s="29"/>
      <c r="J25134" s="29"/>
      <c r="N25134" s="11"/>
    </row>
    <row r="25135" customFormat="false" ht="15" hidden="false" customHeight="false" outlineLevel="0" collapsed="false">
      <c r="A25135" s="11" t="s">
        <v>14</v>
      </c>
      <c r="B25135" s="11" t="s">
        <v>8</v>
      </c>
      <c r="C25135" s="11" t="n">
        <v>132368</v>
      </c>
      <c r="E25135" s="30"/>
      <c r="F25135" s="31"/>
      <c r="G25135" s="32"/>
      <c r="H25135" s="33"/>
      <c r="I25135" s="29"/>
      <c r="J25135" s="29"/>
      <c r="N25135" s="11"/>
    </row>
    <row r="25136" customFormat="false" ht="15" hidden="false" customHeight="false" outlineLevel="0" collapsed="false">
      <c r="A25136" s="11" t="s">
        <v>10</v>
      </c>
      <c r="B25136" s="11" t="s">
        <v>8</v>
      </c>
      <c r="C25136" s="11" t="n">
        <v>140000</v>
      </c>
      <c r="E25136" s="30"/>
      <c r="F25136" s="31"/>
      <c r="G25136" s="32"/>
      <c r="H25136" s="33"/>
      <c r="I25136" s="29"/>
      <c r="J25136" s="29"/>
      <c r="N25136" s="11"/>
    </row>
    <row r="25137" customFormat="false" ht="15" hidden="false" customHeight="false" outlineLevel="0" collapsed="false">
      <c r="A25137" s="11" t="s">
        <v>14</v>
      </c>
      <c r="B25137" s="11" t="s">
        <v>5</v>
      </c>
      <c r="C25137" s="11" t="n">
        <v>120000</v>
      </c>
      <c r="E25137" s="30"/>
      <c r="F25137" s="31"/>
      <c r="G25137" s="32"/>
      <c r="H25137" s="33"/>
      <c r="I25137" s="29"/>
      <c r="J25137" s="29"/>
      <c r="N25137" s="11"/>
    </row>
    <row r="25138" customFormat="false" ht="15" hidden="false" customHeight="false" outlineLevel="0" collapsed="false">
      <c r="A25138" s="11" t="s">
        <v>24</v>
      </c>
      <c r="B25138" s="11" t="s">
        <v>8</v>
      </c>
      <c r="C25138" s="11"/>
      <c r="E25138" s="30"/>
      <c r="F25138" s="31"/>
      <c r="G25138" s="32"/>
      <c r="H25138" s="33"/>
      <c r="I25138" s="29"/>
      <c r="J25138" s="29"/>
      <c r="N25138" s="11"/>
    </row>
    <row r="25139" customFormat="false" ht="15" hidden="false" customHeight="false" outlineLevel="0" collapsed="false">
      <c r="A25139" s="11" t="s">
        <v>14</v>
      </c>
      <c r="B25139" s="11" t="s">
        <v>8</v>
      </c>
      <c r="C25139" s="11" t="n">
        <v>140000</v>
      </c>
      <c r="E25139" s="30"/>
      <c r="F25139" s="31"/>
      <c r="G25139" s="32"/>
      <c r="H25139" s="33"/>
      <c r="I25139" s="29"/>
      <c r="J25139" s="29"/>
      <c r="N25139" s="11"/>
    </row>
    <row r="25140" customFormat="false" ht="15" hidden="false" customHeight="false" outlineLevel="0" collapsed="false">
      <c r="A25140" s="11" t="s">
        <v>24</v>
      </c>
      <c r="B25140" s="11" t="s">
        <v>47</v>
      </c>
      <c r="C25140" s="11" t="n">
        <v>45000</v>
      </c>
      <c r="E25140" s="30"/>
      <c r="F25140" s="31"/>
      <c r="G25140" s="32"/>
      <c r="H25140" s="33"/>
      <c r="I25140" s="29"/>
      <c r="J25140" s="29"/>
      <c r="N25140" s="11"/>
    </row>
    <row r="25141" customFormat="false" ht="15" hidden="false" customHeight="false" outlineLevel="0" collapsed="false">
      <c r="A25141" s="11" t="s">
        <v>31</v>
      </c>
      <c r="B25141" s="11" t="s">
        <v>8</v>
      </c>
      <c r="C25141" s="11"/>
      <c r="E25141" s="30"/>
      <c r="F25141" s="31"/>
      <c r="G25141" s="32"/>
      <c r="H25141" s="33"/>
      <c r="I25141" s="29"/>
      <c r="J25141" s="29"/>
      <c r="N25141" s="11"/>
    </row>
    <row r="25142" customFormat="false" ht="15" hidden="false" customHeight="false" outlineLevel="0" collapsed="false">
      <c r="A25142" s="11" t="s">
        <v>14</v>
      </c>
      <c r="B25142" s="11" t="s">
        <v>8</v>
      </c>
      <c r="C25142" s="11" t="n">
        <v>85000</v>
      </c>
      <c r="E25142" s="30"/>
      <c r="F25142" s="31"/>
      <c r="G25142" s="32"/>
      <c r="H25142" s="33"/>
      <c r="I25142" s="29"/>
      <c r="J25142" s="29"/>
      <c r="N25142" s="11"/>
    </row>
    <row r="25143" customFormat="false" ht="15" hidden="false" customHeight="false" outlineLevel="0" collapsed="false">
      <c r="A25143" s="11" t="s">
        <v>4</v>
      </c>
      <c r="B25143" s="11" t="s">
        <v>5</v>
      </c>
      <c r="C25143" s="11" t="n">
        <v>152500</v>
      </c>
      <c r="E25143" s="30"/>
      <c r="F25143" s="31"/>
      <c r="G25143" s="32"/>
      <c r="H25143" s="33"/>
      <c r="I25143" s="29"/>
      <c r="J25143" s="29"/>
      <c r="N25143" s="11"/>
    </row>
    <row r="25144" customFormat="false" ht="15" hidden="false" customHeight="false" outlineLevel="0" collapsed="false">
      <c r="A25144" s="11" t="s">
        <v>14</v>
      </c>
      <c r="B25144" s="11" t="s">
        <v>8</v>
      </c>
      <c r="C25144" s="11" t="n">
        <v>125000</v>
      </c>
      <c r="E25144" s="30"/>
      <c r="F25144" s="31"/>
      <c r="G25144" s="32"/>
      <c r="H25144" s="33"/>
      <c r="I25144" s="29"/>
      <c r="J25144" s="29"/>
      <c r="N25144" s="11"/>
    </row>
    <row r="25145" customFormat="false" ht="15" hidden="false" customHeight="false" outlineLevel="0" collapsed="false">
      <c r="A25145" s="11" t="s">
        <v>31</v>
      </c>
      <c r="B25145" s="11" t="s">
        <v>8</v>
      </c>
      <c r="C25145" s="11"/>
      <c r="E25145" s="30"/>
      <c r="F25145" s="31"/>
      <c r="G25145" s="32"/>
      <c r="H25145" s="33"/>
      <c r="I25145" s="29"/>
      <c r="J25145" s="29"/>
      <c r="N25145" s="11"/>
    </row>
    <row r="25146" customFormat="false" ht="15" hidden="false" customHeight="false" outlineLevel="0" collapsed="false">
      <c r="A25146" s="11" t="s">
        <v>24</v>
      </c>
      <c r="B25146" s="11" t="s">
        <v>8</v>
      </c>
      <c r="C25146" s="11"/>
      <c r="E25146" s="30"/>
      <c r="F25146" s="31"/>
      <c r="G25146" s="32"/>
      <c r="H25146" s="33"/>
      <c r="I25146" s="29"/>
      <c r="J25146" s="29"/>
      <c r="N25146" s="11"/>
    </row>
    <row r="25147" customFormat="false" ht="15" hidden="false" customHeight="false" outlineLevel="0" collapsed="false">
      <c r="A25147" s="11" t="s">
        <v>24</v>
      </c>
      <c r="B25147" s="11" t="s">
        <v>8</v>
      </c>
      <c r="C25147" s="11"/>
      <c r="E25147" s="30"/>
      <c r="F25147" s="31"/>
      <c r="G25147" s="32"/>
      <c r="H25147" s="33"/>
      <c r="I25147" s="29"/>
      <c r="J25147" s="29"/>
      <c r="N25147" s="11"/>
    </row>
    <row r="25148" customFormat="false" ht="15" hidden="false" customHeight="false" outlineLevel="0" collapsed="false">
      <c r="A25148" s="11" t="s">
        <v>7</v>
      </c>
      <c r="B25148" s="11" t="s">
        <v>8</v>
      </c>
      <c r="C25148" s="11"/>
      <c r="E25148" s="30"/>
      <c r="F25148" s="31"/>
      <c r="G25148" s="32"/>
      <c r="H25148" s="33"/>
      <c r="I25148" s="29"/>
      <c r="J25148" s="29"/>
      <c r="N25148" s="11"/>
    </row>
    <row r="25149" customFormat="false" ht="15" hidden="false" customHeight="false" outlineLevel="0" collapsed="false">
      <c r="A25149" s="11" t="s">
        <v>24</v>
      </c>
      <c r="B25149" s="11" t="s">
        <v>8</v>
      </c>
      <c r="C25149" s="11"/>
      <c r="E25149" s="30"/>
      <c r="F25149" s="31"/>
      <c r="G25149" s="32"/>
      <c r="H25149" s="33"/>
      <c r="I25149" s="29"/>
      <c r="J25149" s="29"/>
      <c r="N25149" s="11"/>
    </row>
    <row r="25150" customFormat="false" ht="15" hidden="false" customHeight="false" outlineLevel="0" collapsed="false">
      <c r="A25150" s="11" t="s">
        <v>7</v>
      </c>
      <c r="B25150" s="11" t="s">
        <v>25</v>
      </c>
      <c r="C25150" s="11" t="n">
        <v>147500</v>
      </c>
      <c r="E25150" s="30"/>
      <c r="F25150" s="31"/>
      <c r="G25150" s="32"/>
      <c r="H25150" s="33"/>
      <c r="I25150" s="29"/>
      <c r="J25150" s="29"/>
      <c r="N25150" s="11"/>
    </row>
    <row r="25151" customFormat="false" ht="15" hidden="false" customHeight="false" outlineLevel="0" collapsed="false">
      <c r="A25151" s="11" t="s">
        <v>24</v>
      </c>
      <c r="B25151" s="11" t="s">
        <v>8</v>
      </c>
      <c r="C25151" s="11"/>
      <c r="E25151" s="30"/>
      <c r="F25151" s="31"/>
      <c r="G25151" s="32"/>
      <c r="H25151" s="33"/>
      <c r="I25151" s="29"/>
      <c r="J25151" s="29"/>
      <c r="N25151" s="11"/>
    </row>
    <row r="25152" customFormat="false" ht="15" hidden="false" customHeight="false" outlineLevel="0" collapsed="false">
      <c r="A25152" s="11" t="s">
        <v>24</v>
      </c>
      <c r="B25152" s="11" t="s">
        <v>8</v>
      </c>
      <c r="C25152" s="11" t="n">
        <v>97500</v>
      </c>
      <c r="E25152" s="30"/>
      <c r="F25152" s="31"/>
      <c r="G25152" s="32"/>
      <c r="H25152" s="33"/>
      <c r="I25152" s="29"/>
      <c r="J25152" s="29"/>
      <c r="N25152" s="11"/>
    </row>
    <row r="25153" customFormat="false" ht="15" hidden="false" customHeight="false" outlineLevel="0" collapsed="false">
      <c r="A25153" s="11" t="s">
        <v>4</v>
      </c>
      <c r="B25153" s="11" t="s">
        <v>8</v>
      </c>
      <c r="C25153" s="11" t="n">
        <v>152650</v>
      </c>
      <c r="E25153" s="30"/>
      <c r="F25153" s="31"/>
      <c r="G25153" s="32"/>
      <c r="H25153" s="33"/>
      <c r="I25153" s="29"/>
      <c r="J25153" s="29"/>
      <c r="N25153" s="11"/>
    </row>
    <row r="25154" customFormat="false" ht="15" hidden="false" customHeight="false" outlineLevel="0" collapsed="false">
      <c r="A25154" s="11" t="s">
        <v>14</v>
      </c>
      <c r="B25154" s="11" t="s">
        <v>8</v>
      </c>
      <c r="C25154" s="11"/>
      <c r="E25154" s="30"/>
      <c r="F25154" s="31"/>
      <c r="G25154" s="32"/>
      <c r="H25154" s="33"/>
      <c r="I25154" s="29"/>
      <c r="J25154" s="29"/>
      <c r="N25154" s="11"/>
    </row>
    <row r="25155" customFormat="false" ht="15" hidden="false" customHeight="false" outlineLevel="0" collapsed="false">
      <c r="A25155" s="11" t="s">
        <v>14</v>
      </c>
      <c r="B25155" s="11" t="s">
        <v>8</v>
      </c>
      <c r="C25155" s="11" t="n">
        <v>100000</v>
      </c>
      <c r="E25155" s="30"/>
      <c r="F25155" s="31"/>
      <c r="G25155" s="32"/>
      <c r="H25155" s="33"/>
      <c r="I25155" s="29"/>
      <c r="J25155" s="29"/>
      <c r="N25155" s="11"/>
    </row>
    <row r="25156" customFormat="false" ht="15" hidden="false" customHeight="false" outlineLevel="0" collapsed="false">
      <c r="A25156" s="11" t="s">
        <v>10</v>
      </c>
      <c r="B25156" s="11" t="s">
        <v>8</v>
      </c>
      <c r="C25156" s="11" t="n">
        <v>115000</v>
      </c>
      <c r="E25156" s="30"/>
      <c r="F25156" s="31"/>
      <c r="G25156" s="32"/>
      <c r="H25156" s="33"/>
      <c r="I25156" s="29"/>
      <c r="J25156" s="29"/>
      <c r="N25156" s="11"/>
    </row>
    <row r="25157" customFormat="false" ht="15" hidden="false" customHeight="false" outlineLevel="0" collapsed="false">
      <c r="A25157" s="11" t="s">
        <v>14</v>
      </c>
      <c r="B25157" s="11" t="s">
        <v>8</v>
      </c>
      <c r="C25157" s="11"/>
      <c r="E25157" s="30"/>
      <c r="F25157" s="31"/>
      <c r="G25157" s="32"/>
      <c r="H25157" s="33"/>
      <c r="I25157" s="29"/>
      <c r="J25157" s="29"/>
      <c r="N25157" s="11"/>
    </row>
    <row r="25158" customFormat="false" ht="15" hidden="false" customHeight="false" outlineLevel="0" collapsed="false">
      <c r="A25158" s="11" t="s">
        <v>14</v>
      </c>
      <c r="B25158" s="11" t="s">
        <v>8</v>
      </c>
      <c r="C25158" s="11" t="n">
        <v>105000</v>
      </c>
      <c r="E25158" s="30"/>
      <c r="F25158" s="31"/>
      <c r="G25158" s="32"/>
      <c r="H25158" s="33"/>
      <c r="I25158" s="29"/>
      <c r="J25158" s="29"/>
      <c r="N25158" s="11"/>
    </row>
    <row r="25159" customFormat="false" ht="15" hidden="false" customHeight="false" outlineLevel="0" collapsed="false">
      <c r="A25159" s="11" t="s">
        <v>7</v>
      </c>
      <c r="B25159" s="11" t="s">
        <v>39</v>
      </c>
      <c r="C25159" s="11"/>
      <c r="E25159" s="30"/>
      <c r="F25159" s="31"/>
      <c r="G25159" s="32"/>
      <c r="H25159" s="33"/>
      <c r="I25159" s="29"/>
      <c r="J25159" s="29"/>
      <c r="N25159" s="11"/>
    </row>
    <row r="25160" customFormat="false" ht="15" hidden="false" customHeight="false" outlineLevel="0" collapsed="false">
      <c r="A25160" s="11" t="s">
        <v>14</v>
      </c>
      <c r="B25160" s="11" t="s">
        <v>8</v>
      </c>
      <c r="C25160" s="11" t="n">
        <v>150000</v>
      </c>
      <c r="E25160" s="30"/>
      <c r="F25160" s="31"/>
      <c r="G25160" s="32"/>
      <c r="H25160" s="33"/>
      <c r="I25160" s="29"/>
      <c r="J25160" s="29"/>
      <c r="N25160" s="11"/>
    </row>
    <row r="25161" customFormat="false" ht="15" hidden="false" customHeight="false" outlineLevel="0" collapsed="false">
      <c r="A25161" s="11" t="s">
        <v>14</v>
      </c>
      <c r="B25161" s="11" t="s">
        <v>5</v>
      </c>
      <c r="C25161" s="11" t="n">
        <v>95553.375</v>
      </c>
      <c r="E25161" s="30"/>
      <c r="F25161" s="31"/>
      <c r="G25161" s="32"/>
      <c r="H25161" s="33"/>
      <c r="I25161" s="29"/>
      <c r="J25161" s="29"/>
      <c r="N25161" s="11"/>
    </row>
    <row r="25162" customFormat="false" ht="15" hidden="false" customHeight="false" outlineLevel="0" collapsed="false">
      <c r="A25162" s="11" t="s">
        <v>24</v>
      </c>
      <c r="B25162" s="11" t="s">
        <v>8</v>
      </c>
      <c r="C25162" s="11" t="n">
        <v>70000</v>
      </c>
      <c r="E25162" s="30"/>
      <c r="F25162" s="31"/>
      <c r="G25162" s="32"/>
      <c r="H25162" s="33"/>
      <c r="I25162" s="29"/>
      <c r="J25162" s="29"/>
      <c r="N25162" s="11"/>
    </row>
    <row r="25163" customFormat="false" ht="15" hidden="false" customHeight="false" outlineLevel="0" collapsed="false">
      <c r="A25163" s="11" t="s">
        <v>24</v>
      </c>
      <c r="B25163" s="11" t="s">
        <v>8</v>
      </c>
      <c r="C25163" s="11"/>
      <c r="E25163" s="30"/>
      <c r="F25163" s="31"/>
      <c r="G25163" s="32"/>
      <c r="H25163" s="33"/>
      <c r="I25163" s="29"/>
      <c r="J25163" s="29"/>
      <c r="N25163" s="11"/>
    </row>
    <row r="25164" customFormat="false" ht="15" hidden="false" customHeight="false" outlineLevel="0" collapsed="false">
      <c r="A25164" s="11" t="s">
        <v>24</v>
      </c>
      <c r="B25164" s="11" t="s">
        <v>8</v>
      </c>
      <c r="C25164" s="11" t="n">
        <v>77500</v>
      </c>
      <c r="E25164" s="30"/>
      <c r="F25164" s="31"/>
      <c r="G25164" s="32"/>
      <c r="H25164" s="33"/>
      <c r="I25164" s="29"/>
      <c r="J25164" s="29"/>
      <c r="N25164" s="11"/>
    </row>
    <row r="25165" customFormat="false" ht="15" hidden="false" customHeight="false" outlineLevel="0" collapsed="false">
      <c r="A25165" s="11" t="s">
        <v>24</v>
      </c>
      <c r="B25165" s="11" t="s">
        <v>8</v>
      </c>
      <c r="C25165" s="11" t="n">
        <v>77500</v>
      </c>
      <c r="E25165" s="30"/>
      <c r="F25165" s="31"/>
      <c r="G25165" s="32"/>
      <c r="H25165" s="33"/>
      <c r="I25165" s="29"/>
      <c r="J25165" s="29"/>
      <c r="N25165" s="11"/>
    </row>
    <row r="25166" customFormat="false" ht="15" hidden="false" customHeight="false" outlineLevel="0" collapsed="false">
      <c r="A25166" s="11" t="s">
        <v>7</v>
      </c>
      <c r="B25166" s="11" t="s">
        <v>8</v>
      </c>
      <c r="C25166" s="11"/>
      <c r="E25166" s="30"/>
      <c r="F25166" s="31"/>
      <c r="G25166" s="32"/>
      <c r="H25166" s="33"/>
      <c r="I25166" s="29"/>
      <c r="J25166" s="29"/>
      <c r="N25166" s="11"/>
    </row>
    <row r="25167" customFormat="false" ht="15" hidden="false" customHeight="false" outlineLevel="0" collapsed="false">
      <c r="A25167" s="11" t="s">
        <v>4</v>
      </c>
      <c r="B25167" s="11" t="s">
        <v>8</v>
      </c>
      <c r="C25167" s="11" t="n">
        <v>157500</v>
      </c>
      <c r="E25167" s="30"/>
      <c r="F25167" s="31"/>
      <c r="G25167" s="32"/>
      <c r="H25167" s="33"/>
      <c r="I25167" s="29"/>
      <c r="J25167" s="29"/>
      <c r="N25167" s="11"/>
    </row>
    <row r="25168" customFormat="false" ht="15" hidden="false" customHeight="false" outlineLevel="0" collapsed="false">
      <c r="A25168" s="11" t="s">
        <v>10</v>
      </c>
      <c r="B25168" s="11" t="s">
        <v>8</v>
      </c>
      <c r="C25168" s="11" t="n">
        <v>135500</v>
      </c>
      <c r="E25168" s="30"/>
      <c r="F25168" s="31"/>
      <c r="G25168" s="32"/>
      <c r="H25168" s="33"/>
      <c r="I25168" s="29"/>
      <c r="J25168" s="29"/>
      <c r="N25168" s="11"/>
    </row>
    <row r="25169" customFormat="false" ht="15" hidden="false" customHeight="false" outlineLevel="0" collapsed="false">
      <c r="A25169" s="11" t="s">
        <v>14</v>
      </c>
      <c r="B25169" s="11" t="s">
        <v>8</v>
      </c>
      <c r="C25169" s="11" t="n">
        <v>135000</v>
      </c>
      <c r="E25169" s="30"/>
      <c r="F25169" s="31"/>
      <c r="G25169" s="32"/>
      <c r="H25169" s="33"/>
      <c r="I25169" s="29"/>
      <c r="J25169" s="29"/>
      <c r="N25169" s="11"/>
    </row>
    <row r="25170" customFormat="false" ht="15" hidden="false" customHeight="false" outlineLevel="0" collapsed="false">
      <c r="A25170" s="11" t="s">
        <v>24</v>
      </c>
      <c r="B25170" s="11" t="s">
        <v>8</v>
      </c>
      <c r="C25170" s="11" t="n">
        <v>137610</v>
      </c>
      <c r="E25170" s="30"/>
      <c r="F25170" s="31"/>
      <c r="G25170" s="32"/>
      <c r="H25170" s="33"/>
      <c r="I25170" s="29"/>
      <c r="J25170" s="29"/>
      <c r="N25170" s="11"/>
    </row>
    <row r="25171" customFormat="false" ht="15" hidden="false" customHeight="false" outlineLevel="0" collapsed="false">
      <c r="A25171" s="11" t="s">
        <v>24</v>
      </c>
      <c r="B25171" s="11" t="s">
        <v>8</v>
      </c>
      <c r="C25171" s="11"/>
      <c r="E25171" s="30"/>
      <c r="F25171" s="31"/>
      <c r="G25171" s="32"/>
      <c r="H25171" s="33"/>
      <c r="I25171" s="29"/>
      <c r="J25171" s="29"/>
      <c r="N25171" s="11"/>
    </row>
    <row r="25172" customFormat="false" ht="15" hidden="false" customHeight="false" outlineLevel="0" collapsed="false">
      <c r="A25172" s="11" t="s">
        <v>14</v>
      </c>
      <c r="B25172" s="11" t="s">
        <v>8</v>
      </c>
      <c r="C25172" s="11"/>
      <c r="E25172" s="30"/>
      <c r="F25172" s="31"/>
      <c r="G25172" s="32"/>
      <c r="H25172" s="33"/>
      <c r="I25172" s="29"/>
      <c r="J25172" s="29"/>
      <c r="N25172" s="11"/>
    </row>
    <row r="25173" customFormat="false" ht="15" hidden="false" customHeight="false" outlineLevel="0" collapsed="false">
      <c r="A25173" s="11" t="s">
        <v>14</v>
      </c>
      <c r="B25173" s="11" t="s">
        <v>8</v>
      </c>
      <c r="C25173" s="11" t="n">
        <v>165500</v>
      </c>
      <c r="E25173" s="30"/>
      <c r="F25173" s="31"/>
      <c r="G25173" s="32"/>
      <c r="H25173" s="33"/>
      <c r="I25173" s="29"/>
      <c r="J25173" s="29"/>
      <c r="N25173" s="11"/>
    </row>
    <row r="25174" customFormat="false" ht="15" hidden="false" customHeight="false" outlineLevel="0" collapsed="false">
      <c r="A25174" s="11" t="s">
        <v>14</v>
      </c>
      <c r="B25174" s="11" t="s">
        <v>8</v>
      </c>
      <c r="C25174" s="11" t="n">
        <v>100000</v>
      </c>
      <c r="E25174" s="30"/>
      <c r="F25174" s="31"/>
      <c r="G25174" s="32"/>
      <c r="H25174" s="33"/>
      <c r="I25174" s="29"/>
      <c r="J25174" s="29"/>
      <c r="N25174" s="11"/>
    </row>
    <row r="25175" customFormat="false" ht="15" hidden="false" customHeight="false" outlineLevel="0" collapsed="false">
      <c r="A25175" s="11" t="s">
        <v>14</v>
      </c>
      <c r="B25175" s="11" t="s">
        <v>5</v>
      </c>
      <c r="C25175" s="11" t="n">
        <v>171430</v>
      </c>
      <c r="E25175" s="30"/>
      <c r="F25175" s="31"/>
      <c r="G25175" s="32"/>
      <c r="H25175" s="33"/>
      <c r="I25175" s="29"/>
      <c r="J25175" s="29"/>
      <c r="N25175" s="11"/>
    </row>
    <row r="25176" customFormat="false" ht="15" hidden="false" customHeight="false" outlineLevel="0" collapsed="false">
      <c r="A25176" s="11" t="s">
        <v>24</v>
      </c>
      <c r="B25176" s="11" t="s">
        <v>8</v>
      </c>
      <c r="C25176" s="11"/>
      <c r="E25176" s="30"/>
      <c r="F25176" s="31"/>
      <c r="G25176" s="32"/>
      <c r="H25176" s="33"/>
      <c r="I25176" s="29"/>
      <c r="J25176" s="29"/>
      <c r="N25176" s="11"/>
    </row>
    <row r="25177" customFormat="false" ht="15" hidden="false" customHeight="false" outlineLevel="0" collapsed="false">
      <c r="A25177" s="11" t="s">
        <v>14</v>
      </c>
      <c r="B25177" s="11" t="s">
        <v>8</v>
      </c>
      <c r="C25177" s="11" t="n">
        <v>300000</v>
      </c>
      <c r="E25177" s="30"/>
      <c r="F25177" s="31"/>
      <c r="G25177" s="32"/>
      <c r="H25177" s="33"/>
      <c r="I25177" s="29"/>
      <c r="J25177" s="29"/>
      <c r="N25177" s="11"/>
    </row>
    <row r="25178" customFormat="false" ht="15" hidden="false" customHeight="false" outlineLevel="0" collapsed="false">
      <c r="A25178" s="11" t="s">
        <v>24</v>
      </c>
      <c r="B25178" s="11" t="s">
        <v>8</v>
      </c>
      <c r="C25178" s="11"/>
      <c r="E25178" s="30"/>
      <c r="F25178" s="31"/>
      <c r="G25178" s="32"/>
      <c r="H25178" s="33"/>
      <c r="I25178" s="29"/>
      <c r="J25178" s="29"/>
      <c r="N25178" s="11"/>
    </row>
    <row r="25179" customFormat="false" ht="15" hidden="false" customHeight="false" outlineLevel="0" collapsed="false">
      <c r="A25179" s="11" t="s">
        <v>14</v>
      </c>
      <c r="B25179" s="11" t="s">
        <v>8</v>
      </c>
      <c r="C25179" s="11" t="n">
        <v>91000</v>
      </c>
      <c r="E25179" s="30"/>
      <c r="F25179" s="31"/>
      <c r="G25179" s="32"/>
      <c r="H25179" s="33"/>
      <c r="I25179" s="29"/>
      <c r="J25179" s="29"/>
      <c r="N25179" s="11"/>
    </row>
    <row r="25180" customFormat="false" ht="15" hidden="false" customHeight="false" outlineLevel="0" collapsed="false">
      <c r="A25180" s="11" t="s">
        <v>7</v>
      </c>
      <c r="B25180" s="11" t="s">
        <v>28</v>
      </c>
      <c r="C25180" s="11" t="n">
        <v>100000</v>
      </c>
      <c r="E25180" s="30"/>
      <c r="F25180" s="31"/>
      <c r="G25180" s="32"/>
      <c r="H25180" s="33"/>
      <c r="I25180" s="29"/>
      <c r="J25180" s="29"/>
      <c r="N25180" s="11"/>
    </row>
    <row r="25181" customFormat="false" ht="15" hidden="false" customHeight="false" outlineLevel="0" collapsed="false">
      <c r="A25181" s="11" t="s">
        <v>14</v>
      </c>
      <c r="B25181" s="11" t="s">
        <v>8</v>
      </c>
      <c r="C25181" s="11" t="n">
        <v>126650</v>
      </c>
      <c r="E25181" s="30"/>
      <c r="F25181" s="31"/>
      <c r="G25181" s="32"/>
      <c r="H25181" s="33"/>
      <c r="I25181" s="29"/>
      <c r="J25181" s="29"/>
      <c r="N25181" s="11"/>
    </row>
    <row r="25182" customFormat="false" ht="15" hidden="false" customHeight="false" outlineLevel="0" collapsed="false">
      <c r="A25182" s="11" t="s">
        <v>14</v>
      </c>
      <c r="B25182" s="11" t="s">
        <v>5</v>
      </c>
      <c r="C25182" s="11" t="n">
        <v>105000</v>
      </c>
      <c r="E25182" s="30"/>
      <c r="F25182" s="31"/>
      <c r="G25182" s="32"/>
      <c r="H25182" s="33"/>
      <c r="I25182" s="29"/>
      <c r="J25182" s="29"/>
      <c r="N25182" s="11"/>
    </row>
    <row r="25183" customFormat="false" ht="15" hidden="false" customHeight="false" outlineLevel="0" collapsed="false">
      <c r="A25183" s="11" t="s">
        <v>34</v>
      </c>
      <c r="B25183" s="11" t="s">
        <v>83</v>
      </c>
      <c r="C25183" s="11" t="n">
        <v>56700</v>
      </c>
      <c r="E25183" s="30"/>
      <c r="F25183" s="31"/>
      <c r="G25183" s="32"/>
      <c r="H25183" s="33"/>
      <c r="I25183" s="29"/>
      <c r="J25183" s="29"/>
      <c r="N25183" s="11"/>
    </row>
    <row r="25184" customFormat="false" ht="15" hidden="false" customHeight="false" outlineLevel="0" collapsed="false">
      <c r="A25184" s="11" t="s">
        <v>14</v>
      </c>
      <c r="B25184" s="11" t="s">
        <v>8</v>
      </c>
      <c r="C25184" s="11" t="n">
        <v>190000</v>
      </c>
      <c r="E25184" s="30"/>
      <c r="F25184" s="31"/>
      <c r="G25184" s="32"/>
      <c r="H25184" s="33"/>
      <c r="I25184" s="29"/>
      <c r="J25184" s="29"/>
      <c r="N25184" s="11"/>
    </row>
    <row r="25185" customFormat="false" ht="15" hidden="false" customHeight="false" outlineLevel="0" collapsed="false">
      <c r="A25185" s="11" t="s">
        <v>24</v>
      </c>
      <c r="B25185" s="11" t="s">
        <v>8</v>
      </c>
      <c r="C25185" s="11"/>
      <c r="E25185" s="30"/>
      <c r="F25185" s="31"/>
      <c r="G25185" s="32"/>
      <c r="H25185" s="33"/>
      <c r="I25185" s="29"/>
      <c r="J25185" s="29"/>
      <c r="N25185" s="11"/>
    </row>
    <row r="25186" customFormat="false" ht="15" hidden="false" customHeight="false" outlineLevel="0" collapsed="false">
      <c r="A25186" s="11" t="s">
        <v>12</v>
      </c>
      <c r="B25186" s="11" t="s">
        <v>28</v>
      </c>
      <c r="C25186" s="11" t="n">
        <v>141000</v>
      </c>
      <c r="E25186" s="30"/>
      <c r="F25186" s="31"/>
      <c r="G25186" s="32"/>
      <c r="H25186" s="33"/>
      <c r="I25186" s="29"/>
      <c r="J25186" s="29"/>
      <c r="N25186" s="11"/>
    </row>
    <row r="25187" customFormat="false" ht="15" hidden="false" customHeight="false" outlineLevel="0" collapsed="false">
      <c r="A25187" s="11" t="s">
        <v>24</v>
      </c>
      <c r="B25187" s="11" t="s">
        <v>8</v>
      </c>
      <c r="C25187" s="11"/>
      <c r="E25187" s="30"/>
      <c r="F25187" s="31"/>
      <c r="G25187" s="32"/>
      <c r="H25187" s="33"/>
      <c r="I25187" s="29"/>
      <c r="J25187" s="29"/>
      <c r="N25187" s="11"/>
    </row>
    <row r="25188" customFormat="false" ht="15" hidden="false" customHeight="false" outlineLevel="0" collapsed="false">
      <c r="A25188" s="11" t="s">
        <v>24</v>
      </c>
      <c r="B25188" s="11" t="s">
        <v>8</v>
      </c>
      <c r="C25188" s="11" t="n">
        <v>80500</v>
      </c>
      <c r="E25188" s="30"/>
      <c r="F25188" s="31"/>
      <c r="G25188" s="32"/>
      <c r="H25188" s="33"/>
      <c r="I25188" s="29"/>
      <c r="J25188" s="29"/>
      <c r="N25188" s="11"/>
    </row>
    <row r="25189" customFormat="false" ht="15" hidden="false" customHeight="false" outlineLevel="0" collapsed="false">
      <c r="A25189" s="11" t="s">
        <v>24</v>
      </c>
      <c r="B25189" s="11" t="s">
        <v>8</v>
      </c>
      <c r="C25189" s="11"/>
      <c r="E25189" s="30"/>
      <c r="F25189" s="31"/>
      <c r="G25189" s="32"/>
      <c r="H25189" s="33"/>
      <c r="I25189" s="29"/>
      <c r="J25189" s="29"/>
      <c r="N25189" s="11"/>
    </row>
    <row r="25190" customFormat="false" ht="15" hidden="false" customHeight="false" outlineLevel="0" collapsed="false">
      <c r="A25190" s="11" t="s">
        <v>14</v>
      </c>
      <c r="B25190" s="11" t="s">
        <v>8</v>
      </c>
      <c r="C25190" s="11"/>
      <c r="E25190" s="30"/>
      <c r="F25190" s="31"/>
      <c r="G25190" s="32"/>
      <c r="H25190" s="33"/>
      <c r="I25190" s="29"/>
      <c r="J25190" s="29"/>
      <c r="N25190" s="11"/>
    </row>
    <row r="25191" customFormat="false" ht="15" hidden="false" customHeight="false" outlineLevel="0" collapsed="false">
      <c r="A25191" s="11" t="s">
        <v>24</v>
      </c>
      <c r="B25191" s="11" t="s">
        <v>54</v>
      </c>
      <c r="C25191" s="11" t="n">
        <v>100500</v>
      </c>
      <c r="E25191" s="30"/>
      <c r="F25191" s="31"/>
      <c r="G25191" s="32"/>
      <c r="H25191" s="33"/>
      <c r="I25191" s="29"/>
      <c r="J25191" s="29"/>
      <c r="N25191" s="11"/>
    </row>
    <row r="25192" customFormat="false" ht="15" hidden="false" customHeight="false" outlineLevel="0" collapsed="false">
      <c r="A25192" s="11" t="s">
        <v>14</v>
      </c>
      <c r="B25192" s="11" t="s">
        <v>8</v>
      </c>
      <c r="C25192" s="11"/>
      <c r="E25192" s="30"/>
      <c r="F25192" s="31"/>
      <c r="G25192" s="32"/>
      <c r="H25192" s="33"/>
      <c r="I25192" s="29"/>
      <c r="J25192" s="29"/>
      <c r="N25192" s="11"/>
    </row>
    <row r="25193" customFormat="false" ht="15" hidden="false" customHeight="false" outlineLevel="0" collapsed="false">
      <c r="A25193" s="11" t="s">
        <v>4</v>
      </c>
      <c r="B25193" s="11" t="s">
        <v>8</v>
      </c>
      <c r="C25193" s="11" t="n">
        <v>150000</v>
      </c>
      <c r="E25193" s="30"/>
      <c r="F25193" s="31"/>
      <c r="G25193" s="32"/>
      <c r="H25193" s="33"/>
      <c r="I25193" s="29"/>
      <c r="J25193" s="29"/>
      <c r="N25193" s="11"/>
    </row>
    <row r="25194" customFormat="false" ht="15" hidden="false" customHeight="false" outlineLevel="0" collapsed="false">
      <c r="A25194" s="11" t="s">
        <v>24</v>
      </c>
      <c r="B25194" s="11" t="s">
        <v>8</v>
      </c>
      <c r="C25194" s="11"/>
      <c r="E25194" s="30"/>
      <c r="F25194" s="31"/>
      <c r="G25194" s="32"/>
      <c r="H25194" s="33"/>
      <c r="I25194" s="29"/>
      <c r="J25194" s="29"/>
      <c r="N25194" s="11"/>
    </row>
    <row r="25195" customFormat="false" ht="15" hidden="false" customHeight="false" outlineLevel="0" collapsed="false">
      <c r="A25195" s="11" t="s">
        <v>24</v>
      </c>
      <c r="B25195" s="11" t="s">
        <v>8</v>
      </c>
      <c r="C25195" s="11" t="n">
        <v>95200</v>
      </c>
      <c r="E25195" s="30"/>
      <c r="F25195" s="31"/>
      <c r="G25195" s="32"/>
      <c r="H25195" s="33"/>
      <c r="I25195" s="29"/>
      <c r="J25195" s="29"/>
      <c r="N25195" s="11"/>
    </row>
    <row r="25196" customFormat="false" ht="15" hidden="false" customHeight="false" outlineLevel="0" collapsed="false">
      <c r="A25196" s="11" t="s">
        <v>24</v>
      </c>
      <c r="B25196" s="11" t="s">
        <v>8</v>
      </c>
      <c r="C25196" s="11" t="n">
        <v>84150</v>
      </c>
      <c r="E25196" s="30"/>
      <c r="F25196" s="31"/>
      <c r="G25196" s="32"/>
      <c r="H25196" s="33"/>
      <c r="I25196" s="29"/>
      <c r="J25196" s="29"/>
      <c r="N25196" s="11"/>
    </row>
    <row r="25197" customFormat="false" ht="15" hidden="false" customHeight="false" outlineLevel="0" collapsed="false">
      <c r="A25197" s="11" t="s">
        <v>24</v>
      </c>
      <c r="B25197" s="11" t="s">
        <v>8</v>
      </c>
      <c r="C25197" s="11"/>
      <c r="E25197" s="30"/>
      <c r="F25197" s="31"/>
      <c r="G25197" s="32"/>
      <c r="H25197" s="33"/>
      <c r="I25197" s="29"/>
      <c r="J25197" s="29"/>
      <c r="N25197" s="11"/>
    </row>
    <row r="25198" customFormat="false" ht="15" hidden="false" customHeight="false" outlineLevel="0" collapsed="false">
      <c r="A25198" s="11" t="s">
        <v>14</v>
      </c>
      <c r="B25198" s="11" t="s">
        <v>8</v>
      </c>
      <c r="C25198" s="11"/>
      <c r="E25198" s="30"/>
      <c r="F25198" s="31"/>
      <c r="G25198" s="32"/>
      <c r="H25198" s="33"/>
      <c r="I25198" s="29"/>
      <c r="J25198" s="29"/>
      <c r="N25198" s="11"/>
    </row>
    <row r="25199" customFormat="false" ht="15" hidden="false" customHeight="false" outlineLevel="0" collapsed="false">
      <c r="A25199" s="11" t="s">
        <v>24</v>
      </c>
      <c r="B25199" s="11" t="s">
        <v>8</v>
      </c>
      <c r="C25199" s="11"/>
      <c r="E25199" s="30"/>
      <c r="F25199" s="31"/>
      <c r="G25199" s="32"/>
      <c r="H25199" s="33"/>
      <c r="I25199" s="29"/>
      <c r="J25199" s="29"/>
      <c r="N25199" s="11"/>
    </row>
    <row r="25200" customFormat="false" ht="15" hidden="false" customHeight="false" outlineLevel="0" collapsed="false">
      <c r="A25200" s="11" t="s">
        <v>24</v>
      </c>
      <c r="B25200" s="11" t="s">
        <v>8</v>
      </c>
      <c r="C25200" s="11" t="n">
        <v>80000</v>
      </c>
      <c r="E25200" s="30"/>
      <c r="F25200" s="31"/>
      <c r="G25200" s="32"/>
      <c r="H25200" s="33"/>
      <c r="I25200" s="29"/>
      <c r="J25200" s="29"/>
      <c r="N25200" s="11"/>
    </row>
    <row r="25201" customFormat="false" ht="15" hidden="false" customHeight="false" outlineLevel="0" collapsed="false">
      <c r="A25201" s="11" t="s">
        <v>24</v>
      </c>
      <c r="B25201" s="11" t="s">
        <v>8</v>
      </c>
      <c r="C25201" s="11" t="n">
        <v>111175</v>
      </c>
      <c r="E25201" s="30"/>
      <c r="F25201" s="31"/>
      <c r="G25201" s="32"/>
      <c r="H25201" s="33"/>
      <c r="I25201" s="29"/>
      <c r="J25201" s="29"/>
      <c r="N25201" s="11"/>
    </row>
    <row r="25202" customFormat="false" ht="15" hidden="false" customHeight="false" outlineLevel="0" collapsed="false">
      <c r="A25202" s="11" t="s">
        <v>24</v>
      </c>
      <c r="B25202" s="11" t="s">
        <v>41</v>
      </c>
      <c r="C25202" s="11" t="n">
        <v>155000</v>
      </c>
      <c r="E25202" s="30"/>
      <c r="F25202" s="31"/>
      <c r="G25202" s="32"/>
      <c r="H25202" s="33"/>
      <c r="I25202" s="29"/>
      <c r="J25202" s="29"/>
      <c r="N25202" s="11"/>
    </row>
    <row r="25203" customFormat="false" ht="15" hidden="false" customHeight="false" outlineLevel="0" collapsed="false">
      <c r="A25203" s="11" t="s">
        <v>18</v>
      </c>
      <c r="B25203" s="11" t="s">
        <v>110</v>
      </c>
      <c r="C25203" s="11" t="n">
        <v>246500</v>
      </c>
      <c r="E25203" s="30"/>
      <c r="F25203" s="31"/>
      <c r="G25203" s="32"/>
      <c r="H25203" s="33"/>
      <c r="I25203" s="29"/>
      <c r="J25203" s="29"/>
      <c r="N25203" s="11"/>
    </row>
    <row r="25204" customFormat="false" ht="15" hidden="false" customHeight="false" outlineLevel="0" collapsed="false">
      <c r="A25204" s="11" t="s">
        <v>26</v>
      </c>
      <c r="B25204" s="11" t="s">
        <v>33</v>
      </c>
      <c r="C25204" s="11" t="n">
        <v>79200</v>
      </c>
      <c r="E25204" s="30"/>
      <c r="F25204" s="31"/>
      <c r="G25204" s="32"/>
      <c r="H25204" s="33"/>
      <c r="I25204" s="29"/>
      <c r="J25204" s="29"/>
      <c r="N25204" s="11"/>
    </row>
    <row r="25205" customFormat="false" ht="15" hidden="false" customHeight="false" outlineLevel="0" collapsed="false">
      <c r="A25205" s="11" t="s">
        <v>24</v>
      </c>
      <c r="B25205" s="11" t="s">
        <v>8</v>
      </c>
      <c r="C25205" s="11" t="n">
        <v>82000</v>
      </c>
      <c r="E25205" s="30"/>
      <c r="F25205" s="31"/>
      <c r="G25205" s="32"/>
      <c r="H25205" s="33"/>
      <c r="I25205" s="29"/>
      <c r="J25205" s="29"/>
      <c r="N25205" s="11"/>
    </row>
    <row r="25206" customFormat="false" ht="15" hidden="false" customHeight="false" outlineLevel="0" collapsed="false">
      <c r="A25206" s="11" t="s">
        <v>24</v>
      </c>
      <c r="B25206" s="11" t="s">
        <v>83</v>
      </c>
      <c r="C25206" s="11" t="n">
        <v>57500</v>
      </c>
      <c r="E25206" s="30"/>
      <c r="F25206" s="31"/>
      <c r="G25206" s="32"/>
      <c r="H25206" s="33"/>
      <c r="I25206" s="29"/>
      <c r="J25206" s="29"/>
      <c r="N25206" s="11"/>
    </row>
    <row r="25207" customFormat="false" ht="15" hidden="false" customHeight="false" outlineLevel="0" collapsed="false">
      <c r="A25207" s="11" t="s">
        <v>14</v>
      </c>
      <c r="B25207" s="11" t="s">
        <v>8</v>
      </c>
      <c r="C25207" s="11" t="n">
        <v>140998</v>
      </c>
      <c r="E25207" s="30"/>
      <c r="F25207" s="31"/>
      <c r="G25207" s="32"/>
      <c r="H25207" s="33"/>
      <c r="I25207" s="29"/>
      <c r="J25207" s="29"/>
      <c r="N25207" s="11"/>
    </row>
    <row r="25208" customFormat="false" ht="15" hidden="false" customHeight="false" outlineLevel="0" collapsed="false">
      <c r="A25208" s="11" t="s">
        <v>24</v>
      </c>
      <c r="B25208" s="11" t="s">
        <v>8</v>
      </c>
      <c r="C25208" s="11"/>
      <c r="E25208" s="30"/>
      <c r="F25208" s="31"/>
      <c r="G25208" s="32"/>
      <c r="H25208" s="33"/>
      <c r="I25208" s="29"/>
      <c r="J25208" s="29"/>
      <c r="N25208" s="11"/>
    </row>
    <row r="25209" customFormat="false" ht="15" hidden="false" customHeight="false" outlineLevel="0" collapsed="false">
      <c r="A25209" s="11" t="s">
        <v>14</v>
      </c>
      <c r="B25209" s="11" t="s">
        <v>8</v>
      </c>
      <c r="C25209" s="11" t="n">
        <v>157500</v>
      </c>
      <c r="E25209" s="30"/>
      <c r="F25209" s="31"/>
      <c r="G25209" s="32"/>
      <c r="H25209" s="33"/>
      <c r="I25209" s="29"/>
      <c r="J25209" s="29"/>
      <c r="N25209" s="11"/>
    </row>
    <row r="25210" customFormat="false" ht="15" hidden="false" customHeight="false" outlineLevel="0" collapsed="false">
      <c r="A25210" s="11" t="s">
        <v>10</v>
      </c>
      <c r="B25210" s="11" t="s">
        <v>8</v>
      </c>
      <c r="C25210" s="11"/>
      <c r="E25210" s="30"/>
      <c r="F25210" s="31"/>
      <c r="G25210" s="32"/>
      <c r="H25210" s="33"/>
      <c r="I25210" s="29"/>
      <c r="J25210" s="29"/>
      <c r="N25210" s="11"/>
    </row>
    <row r="25211" customFormat="false" ht="15" hidden="false" customHeight="false" outlineLevel="0" collapsed="false">
      <c r="A25211" s="11" t="s">
        <v>7</v>
      </c>
      <c r="B25211" s="11" t="s">
        <v>5</v>
      </c>
      <c r="C25211" s="11" t="n">
        <v>120000</v>
      </c>
      <c r="E25211" s="30"/>
      <c r="F25211" s="31"/>
      <c r="G25211" s="32"/>
      <c r="H25211" s="33"/>
      <c r="I25211" s="29"/>
      <c r="J25211" s="29"/>
      <c r="N25211" s="11"/>
    </row>
    <row r="25212" customFormat="false" ht="15" hidden="false" customHeight="false" outlineLevel="0" collapsed="false">
      <c r="A25212" s="11" t="s">
        <v>7</v>
      </c>
      <c r="B25212" s="11" t="s">
        <v>8</v>
      </c>
      <c r="C25212" s="11" t="n">
        <v>250000</v>
      </c>
      <c r="E25212" s="30"/>
      <c r="F25212" s="31"/>
      <c r="G25212" s="32"/>
      <c r="H25212" s="33"/>
      <c r="I25212" s="29"/>
      <c r="J25212" s="29"/>
      <c r="N25212" s="11"/>
    </row>
    <row r="25213" customFormat="false" ht="15" hidden="false" customHeight="false" outlineLevel="0" collapsed="false">
      <c r="A25213" s="11" t="s">
        <v>4</v>
      </c>
      <c r="B25213" s="11" t="s">
        <v>74</v>
      </c>
      <c r="C25213" s="11" t="n">
        <v>72000</v>
      </c>
      <c r="E25213" s="30"/>
      <c r="F25213" s="31"/>
      <c r="G25213" s="32"/>
      <c r="H25213" s="33"/>
      <c r="I25213" s="29"/>
      <c r="J25213" s="29"/>
      <c r="N25213" s="11"/>
    </row>
    <row r="25214" customFormat="false" ht="15" hidden="false" customHeight="false" outlineLevel="0" collapsed="false">
      <c r="A25214" s="11" t="s">
        <v>34</v>
      </c>
      <c r="B25214" s="11" t="s">
        <v>8</v>
      </c>
      <c r="C25214" s="11" t="n">
        <v>92924</v>
      </c>
      <c r="E25214" s="30"/>
      <c r="F25214" s="31"/>
      <c r="G25214" s="32"/>
      <c r="H25214" s="33"/>
      <c r="I25214" s="29"/>
      <c r="J25214" s="29"/>
      <c r="N25214" s="11"/>
    </row>
    <row r="25215" customFormat="false" ht="15" hidden="false" customHeight="false" outlineLevel="0" collapsed="false">
      <c r="A25215" s="11" t="s">
        <v>31</v>
      </c>
      <c r="B25215" s="11" t="s">
        <v>8</v>
      </c>
      <c r="C25215" s="11" t="n">
        <v>72500</v>
      </c>
      <c r="E25215" s="30"/>
      <c r="F25215" s="31"/>
      <c r="G25215" s="32"/>
      <c r="H25215" s="33"/>
      <c r="I25215" s="29"/>
      <c r="J25215" s="29"/>
      <c r="N25215" s="11"/>
    </row>
    <row r="25216" customFormat="false" ht="15" hidden="false" customHeight="false" outlineLevel="0" collapsed="false">
      <c r="A25216" s="11" t="s">
        <v>24</v>
      </c>
      <c r="B25216" s="11" t="s">
        <v>41</v>
      </c>
      <c r="C25216" s="11" t="n">
        <v>147500</v>
      </c>
      <c r="E25216" s="30"/>
      <c r="F25216" s="31"/>
      <c r="G25216" s="32"/>
      <c r="H25216" s="33"/>
      <c r="I25216" s="29"/>
      <c r="J25216" s="29"/>
      <c r="N25216" s="11"/>
    </row>
    <row r="25217" customFormat="false" ht="15" hidden="false" customHeight="false" outlineLevel="0" collapsed="false">
      <c r="A25217" s="11" t="s">
        <v>10</v>
      </c>
      <c r="B25217" s="11" t="s">
        <v>8</v>
      </c>
      <c r="C25217" s="11" t="n">
        <v>90000</v>
      </c>
      <c r="E25217" s="30"/>
      <c r="F25217" s="31"/>
      <c r="G25217" s="32"/>
      <c r="H25217" s="33"/>
      <c r="I25217" s="29"/>
      <c r="J25217" s="29"/>
      <c r="N25217" s="11"/>
    </row>
    <row r="25218" customFormat="false" ht="15" hidden="false" customHeight="false" outlineLevel="0" collapsed="false">
      <c r="A25218" s="11" t="s">
        <v>7</v>
      </c>
      <c r="B25218" s="11" t="s">
        <v>46</v>
      </c>
      <c r="C25218" s="11"/>
      <c r="E25218" s="30"/>
      <c r="F25218" s="31"/>
      <c r="G25218" s="32"/>
      <c r="H25218" s="33"/>
      <c r="I25218" s="29"/>
      <c r="J25218" s="29"/>
      <c r="N25218" s="11"/>
    </row>
    <row r="25219" customFormat="false" ht="15" hidden="false" customHeight="false" outlineLevel="0" collapsed="false">
      <c r="A25219" s="11" t="s">
        <v>14</v>
      </c>
      <c r="B25219" s="11" t="s">
        <v>8</v>
      </c>
      <c r="C25219" s="11"/>
      <c r="E25219" s="30"/>
      <c r="F25219" s="31"/>
      <c r="G25219" s="32"/>
      <c r="H25219" s="33"/>
      <c r="I25219" s="29"/>
      <c r="J25219" s="29"/>
      <c r="N25219" s="11"/>
    </row>
    <row r="25220" customFormat="false" ht="15" hidden="false" customHeight="false" outlineLevel="0" collapsed="false">
      <c r="A25220" s="11" t="s">
        <v>14</v>
      </c>
      <c r="B25220" s="11" t="s">
        <v>8</v>
      </c>
      <c r="C25220" s="11" t="n">
        <v>90000</v>
      </c>
      <c r="E25220" s="30"/>
      <c r="F25220" s="31"/>
      <c r="G25220" s="32"/>
      <c r="H25220" s="33"/>
      <c r="I25220" s="29"/>
      <c r="J25220" s="29"/>
      <c r="N25220" s="11"/>
    </row>
    <row r="25221" customFormat="false" ht="15" hidden="false" customHeight="false" outlineLevel="0" collapsed="false">
      <c r="A25221" s="11" t="s">
        <v>4</v>
      </c>
      <c r="B25221" s="11" t="s">
        <v>8</v>
      </c>
      <c r="C25221" s="11" t="n">
        <v>189000</v>
      </c>
      <c r="E25221" s="30"/>
      <c r="F25221" s="31"/>
      <c r="G25221" s="32"/>
      <c r="H25221" s="33"/>
      <c r="I25221" s="29"/>
      <c r="J25221" s="29"/>
      <c r="N25221" s="11"/>
    </row>
    <row r="25222" customFormat="false" ht="15" hidden="false" customHeight="false" outlineLevel="0" collapsed="false">
      <c r="A25222" s="11" t="s">
        <v>24</v>
      </c>
      <c r="B25222" s="11" t="s">
        <v>8</v>
      </c>
      <c r="C25222" s="11" t="n">
        <v>62500</v>
      </c>
      <c r="E25222" s="30"/>
      <c r="F25222" s="31"/>
      <c r="G25222" s="32"/>
      <c r="H25222" s="33"/>
      <c r="I25222" s="29"/>
      <c r="J25222" s="29"/>
      <c r="N25222" s="11"/>
    </row>
    <row r="25223" customFormat="false" ht="15" hidden="false" customHeight="false" outlineLevel="0" collapsed="false">
      <c r="A25223" s="11" t="s">
        <v>18</v>
      </c>
      <c r="B25223" s="11" t="s">
        <v>8</v>
      </c>
      <c r="C25223" s="11" t="n">
        <v>180000</v>
      </c>
      <c r="E25223" s="30"/>
      <c r="F25223" s="31"/>
      <c r="G25223" s="32"/>
      <c r="H25223" s="33"/>
      <c r="I25223" s="29"/>
      <c r="J25223" s="29"/>
      <c r="N25223" s="11"/>
    </row>
    <row r="25224" customFormat="false" ht="15" hidden="false" customHeight="false" outlineLevel="0" collapsed="false">
      <c r="A25224" s="11" t="s">
        <v>14</v>
      </c>
      <c r="B25224" s="11" t="s">
        <v>8</v>
      </c>
      <c r="C25224" s="11" t="n">
        <v>119500</v>
      </c>
      <c r="E25224" s="30"/>
      <c r="F25224" s="31"/>
      <c r="G25224" s="32"/>
      <c r="H25224" s="33"/>
      <c r="I25224" s="29"/>
      <c r="J25224" s="29"/>
      <c r="N25224" s="11"/>
    </row>
    <row r="25225" customFormat="false" ht="15" hidden="false" customHeight="false" outlineLevel="0" collapsed="false">
      <c r="A25225" s="11" t="s">
        <v>24</v>
      </c>
      <c r="B25225" s="11" t="s">
        <v>5</v>
      </c>
      <c r="C25225" s="11" t="n">
        <v>46238.3984375</v>
      </c>
      <c r="E25225" s="30"/>
      <c r="F25225" s="31"/>
      <c r="G25225" s="32"/>
      <c r="H25225" s="33"/>
      <c r="I25225" s="29"/>
      <c r="J25225" s="29"/>
      <c r="N25225" s="11"/>
    </row>
    <row r="25226" customFormat="false" ht="15" hidden="false" customHeight="false" outlineLevel="0" collapsed="false">
      <c r="A25226" s="11" t="s">
        <v>31</v>
      </c>
      <c r="B25226" s="11" t="s">
        <v>8</v>
      </c>
      <c r="C25226" s="11" t="n">
        <v>148000</v>
      </c>
      <c r="E25226" s="30"/>
      <c r="F25226" s="31"/>
      <c r="G25226" s="32"/>
      <c r="H25226" s="33"/>
      <c r="I25226" s="29"/>
      <c r="J25226" s="29"/>
      <c r="N25226" s="11"/>
    </row>
    <row r="25227" customFormat="false" ht="15" hidden="false" customHeight="false" outlineLevel="0" collapsed="false">
      <c r="A25227" s="11" t="s">
        <v>14</v>
      </c>
      <c r="B25227" s="11" t="s">
        <v>30</v>
      </c>
      <c r="C25227" s="11" t="n">
        <v>166419.5</v>
      </c>
      <c r="E25227" s="30"/>
      <c r="F25227" s="31"/>
      <c r="G25227" s="32"/>
      <c r="H25227" s="33"/>
      <c r="I25227" s="29"/>
      <c r="J25227" s="29"/>
      <c r="N25227" s="11"/>
    </row>
    <row r="25228" customFormat="false" ht="15" hidden="false" customHeight="false" outlineLevel="0" collapsed="false">
      <c r="A25228" s="11" t="s">
        <v>24</v>
      </c>
      <c r="B25228" s="11" t="s">
        <v>8</v>
      </c>
      <c r="C25228" s="11" t="n">
        <v>95000</v>
      </c>
      <c r="E25228" s="30"/>
      <c r="F25228" s="31"/>
      <c r="G25228" s="32"/>
      <c r="H25228" s="33"/>
      <c r="I25228" s="29"/>
      <c r="J25228" s="29"/>
      <c r="N25228" s="11"/>
    </row>
    <row r="25229" customFormat="false" ht="15" hidden="false" customHeight="false" outlineLevel="0" collapsed="false">
      <c r="A25229" s="11" t="s">
        <v>24</v>
      </c>
      <c r="B25229" s="11" t="s">
        <v>8</v>
      </c>
      <c r="C25229" s="11"/>
      <c r="E25229" s="30"/>
      <c r="F25229" s="31"/>
      <c r="G25229" s="32"/>
      <c r="H25229" s="33"/>
      <c r="I25229" s="29"/>
      <c r="J25229" s="29"/>
      <c r="N25229" s="11"/>
    </row>
    <row r="25230" customFormat="false" ht="15" hidden="false" customHeight="false" outlineLevel="0" collapsed="false">
      <c r="A25230" s="11" t="s">
        <v>14</v>
      </c>
      <c r="B25230" s="11" t="s">
        <v>8</v>
      </c>
      <c r="C25230" s="11"/>
      <c r="E25230" s="30"/>
      <c r="F25230" s="31"/>
      <c r="G25230" s="32"/>
      <c r="H25230" s="33"/>
      <c r="I25230" s="29"/>
      <c r="J25230" s="29"/>
      <c r="N25230" s="11"/>
    </row>
    <row r="25231" customFormat="false" ht="15" hidden="false" customHeight="false" outlineLevel="0" collapsed="false">
      <c r="A25231" s="11" t="s">
        <v>24</v>
      </c>
      <c r="B25231" s="11" t="s">
        <v>8</v>
      </c>
      <c r="C25231" s="11"/>
      <c r="E25231" s="30"/>
      <c r="F25231" s="31"/>
      <c r="G25231" s="32"/>
      <c r="H25231" s="33"/>
      <c r="I25231" s="29"/>
      <c r="J25231" s="29"/>
      <c r="N25231" s="11"/>
    </row>
    <row r="25232" customFormat="false" ht="15" hidden="false" customHeight="false" outlineLevel="0" collapsed="false">
      <c r="A25232" s="11" t="s">
        <v>12</v>
      </c>
      <c r="B25232" s="11" t="s">
        <v>41</v>
      </c>
      <c r="C25232" s="11" t="n">
        <v>89100</v>
      </c>
      <c r="E25232" s="30"/>
      <c r="F25232" s="31"/>
      <c r="G25232" s="32"/>
      <c r="H25232" s="33"/>
      <c r="I25232" s="29"/>
      <c r="J25232" s="29"/>
      <c r="N25232" s="11"/>
    </row>
    <row r="25233" customFormat="false" ht="15" hidden="false" customHeight="false" outlineLevel="0" collapsed="false">
      <c r="A25233" s="11" t="s">
        <v>24</v>
      </c>
      <c r="B25233" s="11" t="s">
        <v>8</v>
      </c>
      <c r="C25233" s="11"/>
      <c r="E25233" s="30"/>
      <c r="F25233" s="31"/>
      <c r="G25233" s="32"/>
      <c r="H25233" s="33"/>
      <c r="I25233" s="29"/>
      <c r="J25233" s="29"/>
      <c r="N25233" s="11"/>
    </row>
    <row r="25234" customFormat="false" ht="15" hidden="false" customHeight="false" outlineLevel="0" collapsed="false">
      <c r="A25234" s="11" t="s">
        <v>24</v>
      </c>
      <c r="B25234" s="11" t="s">
        <v>8</v>
      </c>
      <c r="C25234" s="11" t="n">
        <v>115000</v>
      </c>
      <c r="E25234" s="30"/>
      <c r="F25234" s="31"/>
      <c r="G25234" s="32"/>
      <c r="H25234" s="33"/>
      <c r="I25234" s="29"/>
      <c r="J25234" s="29"/>
      <c r="N25234" s="11"/>
    </row>
    <row r="25235" customFormat="false" ht="15" hidden="false" customHeight="false" outlineLevel="0" collapsed="false">
      <c r="A25235" s="11" t="s">
        <v>14</v>
      </c>
      <c r="B25235" s="11" t="s">
        <v>30</v>
      </c>
      <c r="C25235" s="11" t="n">
        <v>157500</v>
      </c>
      <c r="E25235" s="30"/>
      <c r="F25235" s="31"/>
      <c r="G25235" s="32"/>
      <c r="H25235" s="33"/>
      <c r="I25235" s="29"/>
      <c r="J25235" s="29"/>
      <c r="N25235" s="11"/>
    </row>
    <row r="25236" customFormat="false" ht="15" hidden="false" customHeight="false" outlineLevel="0" collapsed="false">
      <c r="A25236" s="11" t="s">
        <v>24</v>
      </c>
      <c r="B25236" s="11" t="s">
        <v>8</v>
      </c>
      <c r="C25236" s="11"/>
      <c r="E25236" s="30"/>
      <c r="F25236" s="31"/>
      <c r="G25236" s="32"/>
      <c r="H25236" s="33"/>
      <c r="I25236" s="29"/>
      <c r="J25236" s="29"/>
      <c r="N25236" s="11"/>
    </row>
    <row r="25237" customFormat="false" ht="15" hidden="false" customHeight="false" outlineLevel="0" collapsed="false">
      <c r="A25237" s="11" t="s">
        <v>14</v>
      </c>
      <c r="B25237" s="11" t="s">
        <v>8</v>
      </c>
      <c r="C25237" s="11" t="n">
        <v>225000.03125</v>
      </c>
      <c r="E25237" s="30"/>
      <c r="F25237" s="31"/>
      <c r="G25237" s="32"/>
      <c r="H25237" s="33"/>
      <c r="I25237" s="29"/>
      <c r="J25237" s="29"/>
      <c r="N25237" s="11"/>
    </row>
    <row r="25238" customFormat="false" ht="15" hidden="false" customHeight="false" outlineLevel="0" collapsed="false">
      <c r="A25238" s="11" t="s">
        <v>24</v>
      </c>
      <c r="B25238" s="11" t="s">
        <v>8</v>
      </c>
      <c r="C25238" s="11"/>
      <c r="E25238" s="30"/>
      <c r="F25238" s="31"/>
      <c r="G25238" s="32"/>
      <c r="H25238" s="33"/>
      <c r="I25238" s="29"/>
      <c r="J25238" s="29"/>
      <c r="N25238" s="11"/>
    </row>
    <row r="25239" customFormat="false" ht="15" hidden="false" customHeight="false" outlineLevel="0" collapsed="false">
      <c r="A25239" s="11" t="s">
        <v>7</v>
      </c>
      <c r="B25239" s="11" t="s">
        <v>58</v>
      </c>
      <c r="C25239" s="11" t="n">
        <v>54500</v>
      </c>
      <c r="E25239" s="30"/>
      <c r="F25239" s="31"/>
      <c r="G25239" s="32"/>
      <c r="H25239" s="33"/>
      <c r="I25239" s="29"/>
      <c r="J25239" s="29"/>
      <c r="N25239" s="11"/>
    </row>
    <row r="25240" customFormat="false" ht="15" hidden="false" customHeight="false" outlineLevel="0" collapsed="false">
      <c r="A25240" s="11" t="s">
        <v>14</v>
      </c>
      <c r="B25240" s="11" t="s">
        <v>8</v>
      </c>
      <c r="C25240" s="11"/>
      <c r="E25240" s="30"/>
      <c r="F25240" s="31"/>
      <c r="G25240" s="32"/>
      <c r="H25240" s="33"/>
      <c r="I25240" s="29"/>
      <c r="J25240" s="29"/>
      <c r="N25240" s="11"/>
    </row>
    <row r="25241" customFormat="false" ht="15" hidden="false" customHeight="false" outlineLevel="0" collapsed="false">
      <c r="A25241" s="11" t="s">
        <v>31</v>
      </c>
      <c r="B25241" s="11" t="s">
        <v>58</v>
      </c>
      <c r="C25241" s="11" t="n">
        <v>80850</v>
      </c>
      <c r="E25241" s="30"/>
      <c r="F25241" s="31"/>
      <c r="G25241" s="32"/>
      <c r="H25241" s="33"/>
      <c r="I25241" s="29"/>
      <c r="J25241" s="29"/>
      <c r="N25241" s="11"/>
    </row>
    <row r="25242" customFormat="false" ht="15" hidden="false" customHeight="false" outlineLevel="0" collapsed="false">
      <c r="A25242" s="11" t="s">
        <v>24</v>
      </c>
      <c r="B25242" s="11" t="s">
        <v>8</v>
      </c>
      <c r="C25242" s="11" t="n">
        <v>77500</v>
      </c>
      <c r="E25242" s="30"/>
      <c r="F25242" s="31"/>
      <c r="G25242" s="32"/>
      <c r="H25242" s="33"/>
      <c r="I25242" s="29"/>
      <c r="J25242" s="29"/>
      <c r="N25242" s="11"/>
    </row>
    <row r="25243" customFormat="false" ht="15" hidden="false" customHeight="false" outlineLevel="0" collapsed="false">
      <c r="A25243" s="11" t="s">
        <v>14</v>
      </c>
      <c r="B25243" s="11" t="s">
        <v>8</v>
      </c>
      <c r="C25243" s="11" t="n">
        <v>180000</v>
      </c>
      <c r="E25243" s="30"/>
      <c r="F25243" s="31"/>
      <c r="G25243" s="32"/>
      <c r="H25243" s="33"/>
      <c r="I25243" s="29"/>
      <c r="J25243" s="29"/>
      <c r="N25243" s="11"/>
    </row>
    <row r="25244" customFormat="false" ht="15" hidden="false" customHeight="false" outlineLevel="0" collapsed="false">
      <c r="A25244" s="11" t="s">
        <v>14</v>
      </c>
      <c r="B25244" s="11" t="s">
        <v>8</v>
      </c>
      <c r="C25244" s="11"/>
      <c r="E25244" s="30"/>
      <c r="F25244" s="31"/>
      <c r="G25244" s="32"/>
      <c r="H25244" s="33"/>
      <c r="I25244" s="29"/>
      <c r="J25244" s="29"/>
      <c r="N25244" s="11"/>
    </row>
    <row r="25245" customFormat="false" ht="15" hidden="false" customHeight="false" outlineLevel="0" collapsed="false">
      <c r="A25245" s="11" t="s">
        <v>24</v>
      </c>
      <c r="B25245" s="11" t="s">
        <v>8</v>
      </c>
      <c r="C25245" s="11"/>
      <c r="E25245" s="30"/>
      <c r="F25245" s="31"/>
      <c r="G25245" s="32"/>
      <c r="H25245" s="33"/>
      <c r="I25245" s="29"/>
      <c r="J25245" s="29"/>
      <c r="N25245" s="11"/>
    </row>
    <row r="25246" customFormat="false" ht="15" hidden="false" customHeight="false" outlineLevel="0" collapsed="false">
      <c r="A25246" s="11" t="s">
        <v>24</v>
      </c>
      <c r="B25246" s="11" t="s">
        <v>8</v>
      </c>
      <c r="C25246" s="11"/>
      <c r="E25246" s="30"/>
      <c r="F25246" s="31"/>
      <c r="G25246" s="32"/>
      <c r="H25246" s="33"/>
      <c r="I25246" s="29"/>
      <c r="J25246" s="29"/>
      <c r="N25246" s="11"/>
    </row>
    <row r="25247" customFormat="false" ht="15" hidden="false" customHeight="false" outlineLevel="0" collapsed="false">
      <c r="A25247" s="11" t="s">
        <v>14</v>
      </c>
      <c r="B25247" s="11" t="s">
        <v>8</v>
      </c>
      <c r="C25247" s="11" t="n">
        <v>90000</v>
      </c>
      <c r="E25247" s="30"/>
      <c r="F25247" s="31"/>
      <c r="G25247" s="32"/>
      <c r="H25247" s="33"/>
      <c r="I25247" s="29"/>
      <c r="J25247" s="29"/>
      <c r="N25247" s="11"/>
    </row>
    <row r="25248" customFormat="false" ht="15" hidden="false" customHeight="false" outlineLevel="0" collapsed="false">
      <c r="A25248" s="11" t="s">
        <v>7</v>
      </c>
      <c r="B25248" s="11" t="s">
        <v>8</v>
      </c>
      <c r="C25248" s="11" t="n">
        <v>55000</v>
      </c>
      <c r="E25248" s="30"/>
      <c r="F25248" s="31"/>
      <c r="G25248" s="32"/>
      <c r="H25248" s="33"/>
      <c r="I25248" s="29"/>
      <c r="J25248" s="29"/>
      <c r="N25248" s="11"/>
    </row>
    <row r="25249" customFormat="false" ht="15" hidden="false" customHeight="false" outlineLevel="0" collapsed="false">
      <c r="A25249" s="11" t="s">
        <v>14</v>
      </c>
      <c r="B25249" s="11" t="s">
        <v>8</v>
      </c>
      <c r="C25249" s="11" t="n">
        <v>90000</v>
      </c>
      <c r="E25249" s="30"/>
      <c r="F25249" s="31"/>
      <c r="G25249" s="32"/>
      <c r="H25249" s="33"/>
      <c r="I25249" s="29"/>
      <c r="J25249" s="29"/>
      <c r="N25249" s="11"/>
    </row>
    <row r="25250" customFormat="false" ht="15" hidden="false" customHeight="false" outlineLevel="0" collapsed="false">
      <c r="A25250" s="11" t="s">
        <v>7</v>
      </c>
      <c r="B25250" s="11" t="s">
        <v>76</v>
      </c>
      <c r="C25250" s="11" t="n">
        <v>147500</v>
      </c>
      <c r="E25250" s="30"/>
      <c r="F25250" s="31"/>
      <c r="G25250" s="32"/>
      <c r="H25250" s="33"/>
      <c r="I25250" s="29"/>
      <c r="J25250" s="29"/>
      <c r="N25250" s="11"/>
    </row>
    <row r="25251" customFormat="false" ht="15" hidden="false" customHeight="false" outlineLevel="0" collapsed="false">
      <c r="A25251" s="11" t="s">
        <v>7</v>
      </c>
      <c r="B25251" s="11" t="s">
        <v>8</v>
      </c>
      <c r="C25251" s="11"/>
      <c r="E25251" s="30"/>
      <c r="F25251" s="31"/>
      <c r="G25251" s="32"/>
      <c r="H25251" s="33"/>
      <c r="I25251" s="29"/>
      <c r="J25251" s="29"/>
      <c r="N25251" s="11"/>
    </row>
    <row r="25252" customFormat="false" ht="15" hidden="false" customHeight="false" outlineLevel="0" collapsed="false">
      <c r="A25252" s="11" t="s">
        <v>24</v>
      </c>
      <c r="B25252" s="11" t="s">
        <v>8</v>
      </c>
      <c r="C25252" s="11" t="n">
        <v>85000</v>
      </c>
      <c r="E25252" s="30"/>
      <c r="F25252" s="31"/>
      <c r="G25252" s="32"/>
      <c r="H25252" s="33"/>
      <c r="I25252" s="29"/>
      <c r="J25252" s="29"/>
      <c r="N25252" s="11"/>
    </row>
    <row r="25253" customFormat="false" ht="15" hidden="false" customHeight="false" outlineLevel="0" collapsed="false">
      <c r="A25253" s="11" t="s">
        <v>14</v>
      </c>
      <c r="B25253" s="11" t="s">
        <v>8</v>
      </c>
      <c r="C25253" s="11"/>
      <c r="E25253" s="30"/>
      <c r="F25253" s="31"/>
      <c r="G25253" s="32"/>
      <c r="H25253" s="33"/>
      <c r="I25253" s="29"/>
      <c r="J25253" s="29"/>
      <c r="N25253" s="11"/>
    </row>
    <row r="25254" customFormat="false" ht="15" hidden="false" customHeight="false" outlineLevel="0" collapsed="false">
      <c r="A25254" s="11" t="s">
        <v>26</v>
      </c>
      <c r="B25254" s="11" t="s">
        <v>40</v>
      </c>
      <c r="C25254" s="11" t="n">
        <v>100000</v>
      </c>
      <c r="E25254" s="30"/>
      <c r="F25254" s="31"/>
      <c r="G25254" s="32"/>
      <c r="H25254" s="33"/>
      <c r="I25254" s="29"/>
      <c r="J25254" s="29"/>
      <c r="N25254" s="11"/>
    </row>
    <row r="25255" customFormat="false" ht="15" hidden="false" customHeight="false" outlineLevel="0" collapsed="false">
      <c r="A25255" s="11" t="s">
        <v>7</v>
      </c>
      <c r="B25255" s="11" t="s">
        <v>8</v>
      </c>
      <c r="C25255" s="11" t="n">
        <v>135000</v>
      </c>
      <c r="E25255" s="30"/>
      <c r="F25255" s="31"/>
      <c r="G25255" s="32"/>
      <c r="H25255" s="33"/>
      <c r="I25255" s="29"/>
      <c r="J25255" s="29"/>
      <c r="N25255" s="11"/>
    </row>
    <row r="25256" customFormat="false" ht="15" hidden="false" customHeight="false" outlineLevel="0" collapsed="false">
      <c r="A25256" s="11" t="s">
        <v>26</v>
      </c>
      <c r="B25256" s="11" t="s">
        <v>67</v>
      </c>
      <c r="C25256" s="11"/>
      <c r="E25256" s="30"/>
      <c r="F25256" s="31"/>
      <c r="G25256" s="32"/>
      <c r="H25256" s="33"/>
      <c r="I25256" s="29"/>
      <c r="J25256" s="29"/>
      <c r="N25256" s="11"/>
    </row>
    <row r="25257" customFormat="false" ht="15" hidden="false" customHeight="false" outlineLevel="0" collapsed="false">
      <c r="A25257" s="11" t="s">
        <v>7</v>
      </c>
      <c r="B25257" s="11" t="s">
        <v>30</v>
      </c>
      <c r="C25257" s="11" t="n">
        <v>140000</v>
      </c>
      <c r="E25257" s="30"/>
      <c r="F25257" s="31"/>
      <c r="G25257" s="32"/>
      <c r="H25257" s="33"/>
      <c r="I25257" s="29"/>
      <c r="J25257" s="29"/>
      <c r="N25257" s="11"/>
    </row>
    <row r="25258" customFormat="false" ht="15" hidden="false" customHeight="false" outlineLevel="0" collapsed="false">
      <c r="A25258" s="11" t="s">
        <v>26</v>
      </c>
      <c r="B25258" s="11" t="s">
        <v>35</v>
      </c>
      <c r="C25258" s="11" t="n">
        <v>55000</v>
      </c>
      <c r="E25258" s="30"/>
      <c r="F25258" s="31"/>
      <c r="G25258" s="32"/>
      <c r="H25258" s="33"/>
      <c r="I25258" s="29"/>
      <c r="J25258" s="29"/>
      <c r="N25258" s="11"/>
    </row>
    <row r="25259" customFormat="false" ht="15" hidden="false" customHeight="false" outlineLevel="0" collapsed="false">
      <c r="A25259" s="11" t="s">
        <v>7</v>
      </c>
      <c r="B25259" s="11" t="s">
        <v>8</v>
      </c>
      <c r="C25259" s="11"/>
      <c r="E25259" s="30"/>
      <c r="F25259" s="31"/>
      <c r="G25259" s="32"/>
      <c r="H25259" s="33"/>
      <c r="I25259" s="29"/>
      <c r="J25259" s="29"/>
      <c r="N25259" s="11"/>
    </row>
    <row r="25260" customFormat="false" ht="15" hidden="false" customHeight="false" outlineLevel="0" collapsed="false">
      <c r="A25260" s="11" t="s">
        <v>24</v>
      </c>
      <c r="B25260" s="11" t="s">
        <v>8</v>
      </c>
      <c r="C25260" s="11" t="n">
        <v>125000</v>
      </c>
      <c r="E25260" s="30"/>
      <c r="F25260" s="31"/>
      <c r="G25260" s="32"/>
      <c r="H25260" s="33"/>
      <c r="I25260" s="29"/>
      <c r="J25260" s="29"/>
      <c r="N25260" s="11"/>
    </row>
    <row r="25261" customFormat="false" ht="15" hidden="false" customHeight="false" outlineLevel="0" collapsed="false">
      <c r="A25261" s="11" t="s">
        <v>10</v>
      </c>
      <c r="B25261" s="11" t="s">
        <v>8</v>
      </c>
      <c r="C25261" s="11" t="n">
        <v>105000</v>
      </c>
      <c r="E25261" s="30"/>
      <c r="F25261" s="31"/>
      <c r="G25261" s="32"/>
      <c r="H25261" s="33"/>
      <c r="I25261" s="29"/>
      <c r="J25261" s="29"/>
      <c r="N25261" s="11"/>
    </row>
    <row r="25262" customFormat="false" ht="15" hidden="false" customHeight="false" outlineLevel="0" collapsed="false">
      <c r="A25262" s="11" t="s">
        <v>24</v>
      </c>
      <c r="B25262" s="11" t="s">
        <v>60</v>
      </c>
      <c r="C25262" s="11" t="n">
        <v>89100</v>
      </c>
      <c r="E25262" s="30"/>
      <c r="F25262" s="31"/>
      <c r="G25262" s="32"/>
      <c r="H25262" s="33"/>
      <c r="I25262" s="29"/>
      <c r="J25262" s="29"/>
      <c r="N25262" s="11"/>
    </row>
    <row r="25263" customFormat="false" ht="15" hidden="false" customHeight="false" outlineLevel="0" collapsed="false">
      <c r="A25263" s="11" t="s">
        <v>14</v>
      </c>
      <c r="B25263" s="11" t="s">
        <v>8</v>
      </c>
      <c r="C25263" s="11" t="n">
        <v>320000</v>
      </c>
      <c r="E25263" s="30"/>
      <c r="F25263" s="31"/>
      <c r="G25263" s="32"/>
      <c r="H25263" s="33"/>
      <c r="I25263" s="29"/>
      <c r="J25263" s="29"/>
      <c r="N25263" s="11"/>
    </row>
    <row r="25264" customFormat="false" ht="15" hidden="false" customHeight="false" outlineLevel="0" collapsed="false">
      <c r="A25264" s="11" t="s">
        <v>18</v>
      </c>
      <c r="B25264" s="11" t="s">
        <v>33</v>
      </c>
      <c r="C25264" s="11" t="n">
        <v>147500</v>
      </c>
      <c r="E25264" s="30"/>
      <c r="F25264" s="31"/>
      <c r="G25264" s="32"/>
      <c r="H25264" s="33"/>
      <c r="I25264" s="29"/>
      <c r="J25264" s="29"/>
      <c r="N25264" s="11"/>
    </row>
    <row r="25265" customFormat="false" ht="15" hidden="false" customHeight="false" outlineLevel="0" collapsed="false">
      <c r="A25265" s="11" t="s">
        <v>14</v>
      </c>
      <c r="B25265" s="11" t="s">
        <v>8</v>
      </c>
      <c r="C25265" s="11" t="n">
        <v>105000</v>
      </c>
      <c r="E25265" s="30"/>
      <c r="F25265" s="31"/>
      <c r="G25265" s="32"/>
      <c r="H25265" s="33"/>
      <c r="I25265" s="29"/>
      <c r="J25265" s="29"/>
      <c r="N25265" s="11"/>
    </row>
    <row r="25266" customFormat="false" ht="15" hidden="false" customHeight="false" outlineLevel="0" collapsed="false">
      <c r="A25266" s="11" t="s">
        <v>24</v>
      </c>
      <c r="B25266" s="11" t="s">
        <v>8</v>
      </c>
      <c r="C25266" s="11" t="n">
        <v>77685.5</v>
      </c>
      <c r="E25266" s="30"/>
      <c r="F25266" s="31"/>
      <c r="G25266" s="32"/>
      <c r="H25266" s="33"/>
      <c r="I25266" s="29"/>
      <c r="J25266" s="29"/>
      <c r="N25266" s="11"/>
    </row>
    <row r="25267" customFormat="false" ht="15" hidden="false" customHeight="false" outlineLevel="0" collapsed="false">
      <c r="A25267" s="11" t="s">
        <v>14</v>
      </c>
      <c r="B25267" s="11" t="s">
        <v>33</v>
      </c>
      <c r="C25267" s="11" t="n">
        <v>87705</v>
      </c>
      <c r="E25267" s="30"/>
      <c r="F25267" s="31"/>
      <c r="G25267" s="32"/>
      <c r="H25267" s="33"/>
      <c r="I25267" s="29"/>
      <c r="J25267" s="29"/>
      <c r="N25267" s="11"/>
    </row>
    <row r="25268" customFormat="false" ht="15" hidden="false" customHeight="false" outlineLevel="0" collapsed="false">
      <c r="A25268" s="11" t="s">
        <v>12</v>
      </c>
      <c r="B25268" s="11" t="s">
        <v>36</v>
      </c>
      <c r="C25268" s="11" t="n">
        <v>166000</v>
      </c>
      <c r="E25268" s="30"/>
      <c r="F25268" s="31"/>
      <c r="G25268" s="32"/>
      <c r="H25268" s="33"/>
      <c r="I25268" s="29"/>
      <c r="J25268" s="29"/>
      <c r="N25268" s="11"/>
    </row>
    <row r="25269" customFormat="false" ht="15" hidden="false" customHeight="false" outlineLevel="0" collapsed="false">
      <c r="A25269" s="11" t="s">
        <v>24</v>
      </c>
      <c r="B25269" s="11" t="s">
        <v>8</v>
      </c>
      <c r="C25269" s="11"/>
      <c r="E25269" s="30"/>
      <c r="F25269" s="31"/>
      <c r="G25269" s="32"/>
      <c r="H25269" s="33"/>
      <c r="I25269" s="29"/>
      <c r="J25269" s="29"/>
      <c r="N25269" s="11"/>
    </row>
    <row r="25270" customFormat="false" ht="15" hidden="false" customHeight="false" outlineLevel="0" collapsed="false">
      <c r="A25270" s="11" t="s">
        <v>14</v>
      </c>
      <c r="B25270" s="11" t="s">
        <v>8</v>
      </c>
      <c r="C25270" s="11" t="n">
        <v>175000</v>
      </c>
      <c r="E25270" s="30"/>
      <c r="F25270" s="31"/>
      <c r="G25270" s="32"/>
      <c r="H25270" s="33"/>
      <c r="I25270" s="29"/>
      <c r="J25270" s="29"/>
      <c r="N25270" s="11"/>
    </row>
    <row r="25271" customFormat="false" ht="15" hidden="false" customHeight="false" outlineLevel="0" collapsed="false">
      <c r="A25271" s="11" t="s">
        <v>14</v>
      </c>
      <c r="B25271" s="11" t="s">
        <v>8</v>
      </c>
      <c r="C25271" s="11" t="n">
        <v>135519</v>
      </c>
      <c r="E25271" s="30"/>
      <c r="F25271" s="31"/>
      <c r="G25271" s="32"/>
      <c r="H25271" s="33"/>
      <c r="I25271" s="29"/>
      <c r="J25271" s="29"/>
      <c r="N25271" s="11"/>
    </row>
    <row r="25272" customFormat="false" ht="15" hidden="false" customHeight="false" outlineLevel="0" collapsed="false">
      <c r="A25272" s="11" t="s">
        <v>12</v>
      </c>
      <c r="B25272" s="11" t="s">
        <v>33</v>
      </c>
      <c r="C25272" s="11" t="n">
        <v>72000</v>
      </c>
      <c r="E25272" s="30"/>
      <c r="F25272" s="31"/>
      <c r="G25272" s="32"/>
      <c r="H25272" s="33"/>
      <c r="I25272" s="29"/>
      <c r="J25272" s="29"/>
      <c r="N25272" s="11"/>
    </row>
    <row r="25273" customFormat="false" ht="15" hidden="false" customHeight="false" outlineLevel="0" collapsed="false">
      <c r="A25273" s="11" t="s">
        <v>24</v>
      </c>
      <c r="B25273" s="11" t="s">
        <v>8</v>
      </c>
      <c r="C25273" s="11" t="n">
        <v>50000</v>
      </c>
      <c r="E25273" s="30"/>
      <c r="F25273" s="31"/>
      <c r="G25273" s="32"/>
      <c r="H25273" s="33"/>
      <c r="I25273" s="29"/>
      <c r="J25273" s="29"/>
      <c r="N25273" s="11"/>
    </row>
    <row r="25274" customFormat="false" ht="15" hidden="false" customHeight="false" outlineLevel="0" collapsed="false">
      <c r="A25274" s="11" t="s">
        <v>4</v>
      </c>
      <c r="B25274" s="11" t="s">
        <v>30</v>
      </c>
      <c r="C25274" s="11" t="n">
        <v>157500</v>
      </c>
      <c r="E25274" s="30"/>
      <c r="F25274" s="31"/>
      <c r="G25274" s="32"/>
      <c r="H25274" s="33"/>
      <c r="I25274" s="29"/>
      <c r="J25274" s="29"/>
      <c r="N25274" s="11"/>
    </row>
    <row r="25275" customFormat="false" ht="15" hidden="false" customHeight="false" outlineLevel="0" collapsed="false">
      <c r="A25275" s="11" t="s">
        <v>18</v>
      </c>
      <c r="B25275" s="11" t="s">
        <v>8</v>
      </c>
      <c r="C25275" s="11" t="n">
        <v>143000</v>
      </c>
      <c r="E25275" s="30"/>
      <c r="F25275" s="31"/>
      <c r="G25275" s="32"/>
      <c r="H25275" s="33"/>
      <c r="I25275" s="29"/>
      <c r="J25275" s="29"/>
      <c r="N25275" s="11"/>
    </row>
    <row r="25276" customFormat="false" ht="15" hidden="false" customHeight="false" outlineLevel="0" collapsed="false">
      <c r="A25276" s="11" t="s">
        <v>14</v>
      </c>
      <c r="B25276" s="11" t="s">
        <v>8</v>
      </c>
      <c r="C25276" s="11"/>
      <c r="E25276" s="30"/>
      <c r="F25276" s="31"/>
      <c r="G25276" s="32"/>
      <c r="H25276" s="33"/>
      <c r="I25276" s="29"/>
      <c r="J25276" s="29"/>
      <c r="N25276" s="11"/>
    </row>
    <row r="25277" customFormat="false" ht="15" hidden="false" customHeight="false" outlineLevel="0" collapsed="false">
      <c r="A25277" s="11" t="s">
        <v>14</v>
      </c>
      <c r="B25277" s="11" t="s">
        <v>8</v>
      </c>
      <c r="C25277" s="11" t="n">
        <v>120000.5</v>
      </c>
      <c r="E25277" s="30"/>
      <c r="F25277" s="31"/>
      <c r="G25277" s="32"/>
      <c r="H25277" s="33"/>
      <c r="I25277" s="29"/>
      <c r="J25277" s="29"/>
      <c r="N25277" s="11"/>
    </row>
    <row r="25278" customFormat="false" ht="15" hidden="false" customHeight="false" outlineLevel="0" collapsed="false">
      <c r="A25278" s="11" t="s">
        <v>7</v>
      </c>
      <c r="B25278" s="11" t="s">
        <v>33</v>
      </c>
      <c r="C25278" s="11" t="n">
        <v>43200</v>
      </c>
      <c r="E25278" s="30"/>
      <c r="F25278" s="31"/>
      <c r="G25278" s="32"/>
      <c r="H25278" s="33"/>
      <c r="I25278" s="29"/>
      <c r="J25278" s="29"/>
      <c r="N25278" s="11"/>
    </row>
    <row r="25279" customFormat="false" ht="15" hidden="false" customHeight="false" outlineLevel="0" collapsed="false">
      <c r="A25279" s="11" t="s">
        <v>24</v>
      </c>
      <c r="B25279" s="11" t="s">
        <v>8</v>
      </c>
      <c r="C25279" s="11" t="n">
        <v>122000</v>
      </c>
      <c r="E25279" s="30"/>
      <c r="F25279" s="31"/>
      <c r="G25279" s="32"/>
      <c r="H25279" s="33"/>
      <c r="I25279" s="29"/>
      <c r="J25279" s="29"/>
      <c r="N25279" s="11"/>
    </row>
    <row r="25280" customFormat="false" ht="15" hidden="false" customHeight="false" outlineLevel="0" collapsed="false">
      <c r="A25280" s="11" t="s">
        <v>18</v>
      </c>
      <c r="B25280" s="11" t="s">
        <v>30</v>
      </c>
      <c r="C25280" s="11" t="n">
        <v>147500</v>
      </c>
      <c r="E25280" s="30"/>
      <c r="F25280" s="31"/>
      <c r="G25280" s="32"/>
      <c r="H25280" s="33"/>
      <c r="I25280" s="29"/>
      <c r="J25280" s="29"/>
      <c r="N25280" s="11"/>
    </row>
    <row r="25281" customFormat="false" ht="15" hidden="false" customHeight="false" outlineLevel="0" collapsed="false">
      <c r="A25281" s="11" t="s">
        <v>14</v>
      </c>
      <c r="B25281" s="11" t="s">
        <v>5</v>
      </c>
      <c r="C25281" s="11" t="n">
        <v>201000</v>
      </c>
      <c r="E25281" s="30"/>
      <c r="F25281" s="31"/>
      <c r="G25281" s="32"/>
      <c r="H25281" s="33"/>
      <c r="I25281" s="29"/>
      <c r="J25281" s="29"/>
      <c r="N25281" s="11"/>
    </row>
    <row r="25282" customFormat="false" ht="15" hidden="false" customHeight="false" outlineLevel="0" collapsed="false">
      <c r="A25282" s="11" t="s">
        <v>14</v>
      </c>
      <c r="B25282" s="11" t="s">
        <v>5</v>
      </c>
      <c r="C25282" s="11" t="n">
        <v>65000</v>
      </c>
      <c r="E25282" s="30"/>
      <c r="F25282" s="31"/>
      <c r="G25282" s="32"/>
      <c r="H25282" s="33"/>
      <c r="I25282" s="29"/>
      <c r="J25282" s="29"/>
      <c r="N25282" s="11"/>
    </row>
    <row r="25283" customFormat="false" ht="15" hidden="false" customHeight="false" outlineLevel="0" collapsed="false">
      <c r="A25283" s="11" t="s">
        <v>14</v>
      </c>
      <c r="B25283" s="11" t="s">
        <v>8</v>
      </c>
      <c r="C25283" s="11" t="n">
        <v>150000</v>
      </c>
      <c r="E25283" s="30"/>
      <c r="F25283" s="31"/>
      <c r="G25283" s="32"/>
      <c r="H25283" s="33"/>
      <c r="I25283" s="29"/>
      <c r="J25283" s="29"/>
      <c r="N25283" s="11"/>
    </row>
    <row r="25284" customFormat="false" ht="15" hidden="false" customHeight="false" outlineLevel="0" collapsed="false">
      <c r="A25284" s="11" t="s">
        <v>24</v>
      </c>
      <c r="B25284" s="11" t="s">
        <v>8</v>
      </c>
      <c r="C25284" s="11"/>
      <c r="E25284" s="30"/>
      <c r="F25284" s="31"/>
      <c r="G25284" s="32"/>
      <c r="H25284" s="33"/>
      <c r="I25284" s="29"/>
      <c r="J25284" s="29"/>
      <c r="N25284" s="11"/>
    </row>
    <row r="25285" customFormat="false" ht="15" hidden="false" customHeight="false" outlineLevel="0" collapsed="false">
      <c r="A25285" s="11" t="s">
        <v>10</v>
      </c>
      <c r="B25285" s="11" t="s">
        <v>8</v>
      </c>
      <c r="C25285" s="11" t="n">
        <v>115000</v>
      </c>
      <c r="E25285" s="30"/>
      <c r="F25285" s="31"/>
      <c r="G25285" s="32"/>
      <c r="H25285" s="33"/>
      <c r="I25285" s="29"/>
      <c r="J25285" s="29"/>
      <c r="N25285" s="11"/>
    </row>
    <row r="25286" customFormat="false" ht="15" hidden="false" customHeight="false" outlineLevel="0" collapsed="false">
      <c r="A25286" s="11" t="s">
        <v>24</v>
      </c>
      <c r="B25286" s="11" t="s">
        <v>8</v>
      </c>
      <c r="C25286" s="11" t="n">
        <v>100000</v>
      </c>
      <c r="E25286" s="30"/>
      <c r="F25286" s="31"/>
      <c r="G25286" s="32"/>
      <c r="H25286" s="33"/>
      <c r="I25286" s="29"/>
      <c r="J25286" s="29"/>
      <c r="N25286" s="11"/>
    </row>
    <row r="25287" customFormat="false" ht="15" hidden="false" customHeight="false" outlineLevel="0" collapsed="false">
      <c r="A25287" s="11" t="s">
        <v>14</v>
      </c>
      <c r="B25287" s="11" t="s">
        <v>8</v>
      </c>
      <c r="C25287" s="11" t="n">
        <v>175000</v>
      </c>
      <c r="E25287" s="30"/>
      <c r="F25287" s="31"/>
      <c r="G25287" s="32"/>
      <c r="H25287" s="33"/>
      <c r="I25287" s="29"/>
      <c r="J25287" s="29"/>
      <c r="N25287" s="11"/>
    </row>
    <row r="25288" customFormat="false" ht="15" hidden="false" customHeight="false" outlineLevel="0" collapsed="false">
      <c r="A25288" s="11" t="s">
        <v>24</v>
      </c>
      <c r="B25288" s="11" t="s">
        <v>5</v>
      </c>
      <c r="C25288" s="11" t="n">
        <v>110000</v>
      </c>
      <c r="E25288" s="30"/>
      <c r="F25288" s="31"/>
      <c r="G25288" s="32"/>
      <c r="H25288" s="33"/>
      <c r="I25288" s="29"/>
      <c r="J25288" s="29"/>
      <c r="N25288" s="11"/>
    </row>
    <row r="25289" customFormat="false" ht="15" hidden="false" customHeight="false" outlineLevel="0" collapsed="false">
      <c r="A25289" s="11" t="s">
        <v>14</v>
      </c>
      <c r="B25289" s="11" t="s">
        <v>8</v>
      </c>
      <c r="C25289" s="11"/>
      <c r="E25289" s="30"/>
      <c r="F25289" s="31"/>
      <c r="G25289" s="32"/>
      <c r="H25289" s="33"/>
      <c r="I25289" s="29"/>
      <c r="J25289" s="29"/>
      <c r="N25289" s="11"/>
    </row>
    <row r="25290" customFormat="false" ht="15" hidden="false" customHeight="false" outlineLevel="0" collapsed="false">
      <c r="A25290" s="11" t="s">
        <v>7</v>
      </c>
      <c r="B25290" s="11" t="s">
        <v>120</v>
      </c>
      <c r="C25290" s="11" t="n">
        <v>96773</v>
      </c>
      <c r="E25290" s="30"/>
      <c r="F25290" s="31"/>
      <c r="G25290" s="32"/>
      <c r="H25290" s="33"/>
      <c r="I25290" s="29"/>
      <c r="J25290" s="29"/>
      <c r="N25290" s="11"/>
    </row>
    <row r="25291" customFormat="false" ht="15" hidden="false" customHeight="false" outlineLevel="0" collapsed="false">
      <c r="A25291" s="11" t="s">
        <v>14</v>
      </c>
      <c r="B25291" s="11" t="s">
        <v>8</v>
      </c>
      <c r="C25291" s="11" t="n">
        <v>65000</v>
      </c>
      <c r="E25291" s="30"/>
      <c r="F25291" s="31"/>
      <c r="G25291" s="32"/>
      <c r="H25291" s="33"/>
      <c r="I25291" s="29"/>
      <c r="J25291" s="29"/>
      <c r="N25291" s="11"/>
    </row>
    <row r="25292" customFormat="false" ht="15" hidden="false" customHeight="false" outlineLevel="0" collapsed="false">
      <c r="A25292" s="11" t="s">
        <v>14</v>
      </c>
      <c r="B25292" s="11" t="s">
        <v>8</v>
      </c>
      <c r="C25292" s="11" t="n">
        <v>70000</v>
      </c>
      <c r="E25292" s="30"/>
      <c r="F25292" s="31"/>
      <c r="G25292" s="32"/>
      <c r="H25292" s="33"/>
      <c r="I25292" s="29"/>
      <c r="J25292" s="29"/>
      <c r="N25292" s="11"/>
    </row>
    <row r="25293" customFormat="false" ht="15" hidden="false" customHeight="false" outlineLevel="0" collapsed="false">
      <c r="A25293" s="11" t="s">
        <v>24</v>
      </c>
      <c r="B25293" s="11" t="s">
        <v>8</v>
      </c>
      <c r="C25293" s="11"/>
      <c r="E25293" s="30"/>
      <c r="F25293" s="31"/>
      <c r="G25293" s="32"/>
      <c r="H25293" s="33"/>
      <c r="I25293" s="29"/>
      <c r="J25293" s="29"/>
      <c r="N25293" s="11"/>
    </row>
    <row r="25294" customFormat="false" ht="15" hidden="false" customHeight="false" outlineLevel="0" collapsed="false">
      <c r="A25294" s="11" t="s">
        <v>10</v>
      </c>
      <c r="B25294" s="11" t="s">
        <v>8</v>
      </c>
      <c r="C25294" s="11" t="n">
        <v>85000</v>
      </c>
      <c r="E25294" s="30"/>
      <c r="F25294" s="31"/>
      <c r="G25294" s="32"/>
      <c r="H25294" s="33"/>
      <c r="I25294" s="29"/>
      <c r="J25294" s="29"/>
      <c r="N25294" s="11"/>
    </row>
    <row r="25295" customFormat="false" ht="15" hidden="false" customHeight="false" outlineLevel="0" collapsed="false">
      <c r="A25295" s="11" t="s">
        <v>14</v>
      </c>
      <c r="B25295" s="11" t="s">
        <v>30</v>
      </c>
      <c r="C25295" s="11" t="n">
        <v>171121</v>
      </c>
      <c r="E25295" s="30"/>
      <c r="F25295" s="31"/>
      <c r="G25295" s="32"/>
      <c r="H25295" s="33"/>
      <c r="I25295" s="29"/>
      <c r="J25295" s="29"/>
      <c r="N25295" s="11"/>
    </row>
    <row r="25296" customFormat="false" ht="15" hidden="false" customHeight="false" outlineLevel="0" collapsed="false">
      <c r="A25296" s="11" t="s">
        <v>7</v>
      </c>
      <c r="B25296" s="11" t="s">
        <v>5</v>
      </c>
      <c r="C25296" s="11" t="n">
        <v>108000</v>
      </c>
      <c r="E25296" s="30"/>
      <c r="F25296" s="31"/>
      <c r="G25296" s="32"/>
      <c r="H25296" s="33"/>
      <c r="I25296" s="29"/>
      <c r="J25296" s="29"/>
      <c r="N25296" s="11"/>
    </row>
    <row r="25297" customFormat="false" ht="15" hidden="false" customHeight="false" outlineLevel="0" collapsed="false">
      <c r="A25297" s="11" t="s">
        <v>24</v>
      </c>
      <c r="B25297" s="11" t="s">
        <v>8</v>
      </c>
      <c r="C25297" s="11"/>
      <c r="E25297" s="30"/>
      <c r="F25297" s="31"/>
      <c r="G25297" s="32"/>
      <c r="H25297" s="33"/>
      <c r="I25297" s="29"/>
      <c r="J25297" s="29"/>
      <c r="N25297" s="11"/>
    </row>
    <row r="25298" customFormat="false" ht="15" hidden="false" customHeight="false" outlineLevel="0" collapsed="false">
      <c r="A25298" s="11" t="s">
        <v>24</v>
      </c>
      <c r="B25298" s="11" t="s">
        <v>8</v>
      </c>
      <c r="C25298" s="11" t="n">
        <v>62220.5</v>
      </c>
      <c r="E25298" s="30"/>
      <c r="F25298" s="31"/>
      <c r="G25298" s="32"/>
      <c r="H25298" s="33"/>
      <c r="I25298" s="29"/>
      <c r="J25298" s="29"/>
      <c r="N25298" s="11"/>
    </row>
    <row r="25299" customFormat="false" ht="15" hidden="false" customHeight="false" outlineLevel="0" collapsed="false">
      <c r="A25299" s="11" t="s">
        <v>14</v>
      </c>
      <c r="B25299" s="11" t="s">
        <v>8</v>
      </c>
      <c r="C25299" s="11"/>
      <c r="E25299" s="30"/>
      <c r="F25299" s="31"/>
      <c r="G25299" s="32"/>
      <c r="H25299" s="33"/>
      <c r="I25299" s="29"/>
      <c r="J25299" s="29"/>
      <c r="N25299" s="11"/>
    </row>
    <row r="25300" customFormat="false" ht="15" hidden="false" customHeight="false" outlineLevel="0" collapsed="false">
      <c r="A25300" s="11" t="s">
        <v>7</v>
      </c>
      <c r="B25300" s="11" t="s">
        <v>8</v>
      </c>
      <c r="C25300" s="11"/>
      <c r="E25300" s="30"/>
      <c r="F25300" s="31"/>
      <c r="G25300" s="32"/>
      <c r="H25300" s="33"/>
      <c r="I25300" s="29"/>
      <c r="J25300" s="29"/>
      <c r="N25300" s="11"/>
    </row>
    <row r="25301" customFormat="false" ht="15" hidden="false" customHeight="false" outlineLevel="0" collapsed="false">
      <c r="A25301" s="11" t="s">
        <v>14</v>
      </c>
      <c r="B25301" s="11" t="s">
        <v>8</v>
      </c>
      <c r="C25301" s="11"/>
      <c r="E25301" s="30"/>
      <c r="F25301" s="31"/>
      <c r="G25301" s="32"/>
      <c r="H25301" s="33"/>
      <c r="I25301" s="29"/>
      <c r="J25301" s="29"/>
      <c r="N25301" s="11"/>
    </row>
    <row r="25302" customFormat="false" ht="15" hidden="false" customHeight="false" outlineLevel="0" collapsed="false">
      <c r="A25302" s="11" t="s">
        <v>14</v>
      </c>
      <c r="B25302" s="11" t="s">
        <v>8</v>
      </c>
      <c r="C25302" s="11" t="n">
        <v>160000</v>
      </c>
      <c r="E25302" s="30"/>
      <c r="F25302" s="31"/>
      <c r="G25302" s="32"/>
      <c r="H25302" s="33"/>
      <c r="I25302" s="29"/>
      <c r="J25302" s="29"/>
      <c r="N25302" s="11"/>
    </row>
    <row r="25303" customFormat="false" ht="15" hidden="false" customHeight="false" outlineLevel="0" collapsed="false">
      <c r="A25303" s="11" t="s">
        <v>24</v>
      </c>
      <c r="B25303" s="11" t="s">
        <v>8</v>
      </c>
      <c r="C25303" s="11" t="n">
        <v>90000</v>
      </c>
      <c r="E25303" s="30"/>
      <c r="F25303" s="31"/>
      <c r="G25303" s="32"/>
      <c r="H25303" s="33"/>
      <c r="I25303" s="29"/>
      <c r="J25303" s="29"/>
      <c r="N25303" s="11"/>
    </row>
    <row r="25304" customFormat="false" ht="15" hidden="false" customHeight="false" outlineLevel="0" collapsed="false">
      <c r="A25304" s="11" t="s">
        <v>24</v>
      </c>
      <c r="B25304" s="11" t="s">
        <v>8</v>
      </c>
      <c r="C25304" s="11" t="n">
        <v>67500</v>
      </c>
      <c r="E25304" s="30"/>
      <c r="F25304" s="31"/>
      <c r="G25304" s="32"/>
      <c r="H25304" s="33"/>
      <c r="I25304" s="29"/>
      <c r="J25304" s="29"/>
      <c r="N25304" s="11"/>
    </row>
    <row r="25305" customFormat="false" ht="15" hidden="false" customHeight="false" outlineLevel="0" collapsed="false">
      <c r="A25305" s="11" t="s">
        <v>14</v>
      </c>
      <c r="B25305" s="11" t="s">
        <v>8</v>
      </c>
      <c r="C25305" s="11"/>
      <c r="E25305" s="30"/>
      <c r="F25305" s="31"/>
      <c r="G25305" s="32"/>
      <c r="H25305" s="33"/>
      <c r="I25305" s="29"/>
      <c r="J25305" s="29"/>
      <c r="N25305" s="11"/>
    </row>
    <row r="25306" customFormat="false" ht="15" hidden="false" customHeight="false" outlineLevel="0" collapsed="false">
      <c r="A25306" s="11" t="s">
        <v>31</v>
      </c>
      <c r="B25306" s="11" t="s">
        <v>8</v>
      </c>
      <c r="C25306" s="11" t="n">
        <v>69107</v>
      </c>
      <c r="E25306" s="30"/>
      <c r="F25306" s="31"/>
      <c r="G25306" s="32"/>
      <c r="H25306" s="33"/>
      <c r="I25306" s="29"/>
      <c r="J25306" s="29"/>
      <c r="N25306" s="11"/>
    </row>
    <row r="25307" customFormat="false" ht="15" hidden="false" customHeight="false" outlineLevel="0" collapsed="false">
      <c r="A25307" s="11" t="s">
        <v>4</v>
      </c>
      <c r="B25307" s="11" t="s">
        <v>45</v>
      </c>
      <c r="C25307" s="11" t="n">
        <v>157500</v>
      </c>
      <c r="E25307" s="30"/>
      <c r="F25307" s="31"/>
      <c r="G25307" s="32"/>
      <c r="H25307" s="33"/>
      <c r="I25307" s="29"/>
      <c r="J25307" s="29"/>
      <c r="N25307" s="11"/>
    </row>
    <row r="25308" customFormat="false" ht="15" hidden="false" customHeight="false" outlineLevel="0" collapsed="false">
      <c r="A25308" s="11" t="s">
        <v>14</v>
      </c>
      <c r="B25308" s="11" t="s">
        <v>5</v>
      </c>
      <c r="C25308" s="11"/>
      <c r="E25308" s="30"/>
      <c r="F25308" s="31"/>
      <c r="G25308" s="32"/>
      <c r="H25308" s="33"/>
      <c r="I25308" s="29"/>
      <c r="J25308" s="29"/>
      <c r="N25308" s="11"/>
    </row>
    <row r="25309" customFormat="false" ht="15" hidden="false" customHeight="false" outlineLevel="0" collapsed="false">
      <c r="A25309" s="11" t="s">
        <v>24</v>
      </c>
      <c r="B25309" s="11" t="s">
        <v>8</v>
      </c>
      <c r="C25309" s="11" t="n">
        <v>105900</v>
      </c>
      <c r="E25309" s="30"/>
      <c r="F25309" s="31"/>
      <c r="G25309" s="32"/>
      <c r="H25309" s="33"/>
      <c r="I25309" s="29"/>
      <c r="J25309" s="29"/>
      <c r="N25309" s="11"/>
    </row>
    <row r="25310" customFormat="false" ht="15" hidden="false" customHeight="false" outlineLevel="0" collapsed="false">
      <c r="A25310" s="11" t="s">
        <v>18</v>
      </c>
      <c r="B25310" s="11" t="s">
        <v>8</v>
      </c>
      <c r="C25310" s="11" t="n">
        <v>140000</v>
      </c>
      <c r="E25310" s="30"/>
      <c r="F25310" s="31"/>
      <c r="G25310" s="32"/>
      <c r="H25310" s="33"/>
      <c r="I25310" s="29"/>
      <c r="J25310" s="29"/>
      <c r="N25310" s="11"/>
    </row>
    <row r="25311" customFormat="false" ht="15" hidden="false" customHeight="false" outlineLevel="0" collapsed="false">
      <c r="A25311" s="11" t="s">
        <v>14</v>
      </c>
      <c r="B25311" s="11" t="s">
        <v>25</v>
      </c>
      <c r="C25311" s="11" t="n">
        <v>105300</v>
      </c>
      <c r="E25311" s="30"/>
      <c r="F25311" s="31"/>
      <c r="G25311" s="32"/>
      <c r="H25311" s="33"/>
      <c r="I25311" s="29"/>
      <c r="J25311" s="29"/>
      <c r="N25311" s="11"/>
    </row>
    <row r="25312" customFormat="false" ht="15" hidden="false" customHeight="false" outlineLevel="0" collapsed="false">
      <c r="A25312" s="11" t="s">
        <v>14</v>
      </c>
      <c r="B25312" s="11" t="s">
        <v>46</v>
      </c>
      <c r="C25312" s="11" t="n">
        <v>160000</v>
      </c>
      <c r="E25312" s="30"/>
      <c r="F25312" s="31"/>
      <c r="G25312" s="32"/>
      <c r="H25312" s="33"/>
      <c r="I25312" s="29"/>
      <c r="J25312" s="29"/>
      <c r="N25312" s="11"/>
    </row>
    <row r="25313" customFormat="false" ht="15" hidden="false" customHeight="false" outlineLevel="0" collapsed="false">
      <c r="A25313" s="11" t="s">
        <v>14</v>
      </c>
      <c r="B25313" s="11" t="s">
        <v>8</v>
      </c>
      <c r="C25313" s="11" t="n">
        <v>183500</v>
      </c>
      <c r="E25313" s="30"/>
      <c r="F25313" s="31"/>
      <c r="G25313" s="32"/>
      <c r="H25313" s="33"/>
      <c r="I25313" s="29"/>
      <c r="J25313" s="29"/>
      <c r="N25313" s="11"/>
    </row>
    <row r="25314" customFormat="false" ht="15" hidden="false" customHeight="false" outlineLevel="0" collapsed="false">
      <c r="A25314" s="11" t="s">
        <v>24</v>
      </c>
      <c r="B25314" s="11" t="s">
        <v>8</v>
      </c>
      <c r="C25314" s="11"/>
      <c r="E25314" s="30"/>
      <c r="F25314" s="31"/>
      <c r="G25314" s="32"/>
      <c r="H25314" s="33"/>
      <c r="I25314" s="29"/>
      <c r="J25314" s="29"/>
      <c r="N25314" s="11"/>
    </row>
    <row r="25315" customFormat="false" ht="15" hidden="false" customHeight="false" outlineLevel="0" collapsed="false">
      <c r="A25315" s="11" t="s">
        <v>10</v>
      </c>
      <c r="B25315" s="11" t="s">
        <v>8</v>
      </c>
      <c r="C25315" s="11" t="n">
        <v>100000</v>
      </c>
      <c r="E25315" s="30"/>
      <c r="F25315" s="31"/>
      <c r="G25315" s="32"/>
      <c r="H25315" s="33"/>
      <c r="I25315" s="29"/>
      <c r="J25315" s="29"/>
      <c r="N25315" s="11"/>
    </row>
    <row r="25316" customFormat="false" ht="15" hidden="false" customHeight="false" outlineLevel="0" collapsed="false">
      <c r="A25316" s="11" t="s">
        <v>14</v>
      </c>
      <c r="B25316" s="11" t="s">
        <v>8</v>
      </c>
      <c r="C25316" s="11" t="n">
        <v>177000</v>
      </c>
      <c r="E25316" s="30"/>
      <c r="F25316" s="31"/>
      <c r="G25316" s="32"/>
      <c r="H25316" s="33"/>
      <c r="I25316" s="29"/>
      <c r="J25316" s="29"/>
      <c r="N25316" s="11"/>
    </row>
    <row r="25317" customFormat="false" ht="15" hidden="false" customHeight="false" outlineLevel="0" collapsed="false">
      <c r="A25317" s="11" t="s">
        <v>24</v>
      </c>
      <c r="B25317" s="11" t="s">
        <v>8</v>
      </c>
      <c r="C25317" s="11"/>
      <c r="E25317" s="30"/>
      <c r="F25317" s="31"/>
      <c r="G25317" s="32"/>
      <c r="H25317" s="33"/>
      <c r="I25317" s="29"/>
      <c r="J25317" s="29"/>
      <c r="N25317" s="11"/>
    </row>
    <row r="25318" customFormat="false" ht="15" hidden="false" customHeight="false" outlineLevel="0" collapsed="false">
      <c r="A25318" s="11" t="s">
        <v>14</v>
      </c>
      <c r="B25318" s="11" t="s">
        <v>8</v>
      </c>
      <c r="C25318" s="11" t="n">
        <v>46696</v>
      </c>
      <c r="E25318" s="30"/>
      <c r="F25318" s="31"/>
      <c r="G25318" s="32"/>
      <c r="H25318" s="33"/>
      <c r="I25318" s="29"/>
      <c r="J25318" s="29"/>
      <c r="N25318" s="11"/>
    </row>
    <row r="25319" customFormat="false" ht="15" hidden="false" customHeight="false" outlineLevel="0" collapsed="false">
      <c r="A25319" s="11" t="s">
        <v>24</v>
      </c>
      <c r="B25319" s="11" t="s">
        <v>8</v>
      </c>
      <c r="C25319" s="11"/>
      <c r="E25319" s="30"/>
      <c r="F25319" s="31"/>
      <c r="G25319" s="32"/>
      <c r="H25319" s="33"/>
      <c r="I25319" s="29"/>
      <c r="J25319" s="29"/>
      <c r="N25319" s="11"/>
    </row>
    <row r="25320" customFormat="false" ht="15" hidden="false" customHeight="false" outlineLevel="0" collapsed="false">
      <c r="A25320" s="11" t="s">
        <v>7</v>
      </c>
      <c r="B25320" s="11" t="s">
        <v>8</v>
      </c>
      <c r="C25320" s="11" t="n">
        <v>175500</v>
      </c>
      <c r="E25320" s="30"/>
      <c r="F25320" s="31"/>
      <c r="G25320" s="32"/>
      <c r="H25320" s="33"/>
      <c r="I25320" s="29"/>
      <c r="J25320" s="29"/>
      <c r="N25320" s="11"/>
    </row>
    <row r="25321" customFormat="false" ht="15" hidden="false" customHeight="false" outlineLevel="0" collapsed="false">
      <c r="A25321" s="11" t="s">
        <v>14</v>
      </c>
      <c r="B25321" s="11" t="s">
        <v>86</v>
      </c>
      <c r="C25321" s="11" t="n">
        <v>163875</v>
      </c>
      <c r="E25321" s="30"/>
      <c r="F25321" s="31"/>
      <c r="G25321" s="32"/>
      <c r="H25321" s="33"/>
      <c r="I25321" s="29"/>
      <c r="J25321" s="29"/>
      <c r="N25321" s="11"/>
    </row>
    <row r="25322" customFormat="false" ht="15" hidden="false" customHeight="false" outlineLevel="0" collapsed="false">
      <c r="A25322" s="11" t="s">
        <v>26</v>
      </c>
      <c r="B25322" s="11" t="s">
        <v>32</v>
      </c>
      <c r="C25322" s="11" t="n">
        <v>89100</v>
      </c>
      <c r="E25322" s="30"/>
      <c r="F25322" s="31"/>
      <c r="G25322" s="32"/>
      <c r="H25322" s="33"/>
      <c r="I25322" s="29"/>
      <c r="J25322" s="29"/>
      <c r="N25322" s="11"/>
    </row>
    <row r="25323" customFormat="false" ht="15" hidden="false" customHeight="false" outlineLevel="0" collapsed="false">
      <c r="A25323" s="11" t="s">
        <v>24</v>
      </c>
      <c r="B25323" s="11" t="s">
        <v>8</v>
      </c>
      <c r="C25323" s="11"/>
      <c r="E25323" s="30"/>
      <c r="F25323" s="31"/>
      <c r="G25323" s="32"/>
      <c r="H25323" s="33"/>
      <c r="I25323" s="29"/>
      <c r="J25323" s="29"/>
      <c r="N25323" s="11"/>
    </row>
    <row r="25324" customFormat="false" ht="15" hidden="false" customHeight="false" outlineLevel="0" collapsed="false">
      <c r="A25324" s="11" t="s">
        <v>14</v>
      </c>
      <c r="B25324" s="11" t="s">
        <v>5</v>
      </c>
      <c r="C25324" s="11" t="n">
        <v>275000</v>
      </c>
      <c r="E25324" s="30"/>
      <c r="F25324" s="31"/>
      <c r="G25324" s="32"/>
      <c r="H25324" s="33"/>
      <c r="I25324" s="29"/>
      <c r="J25324" s="29"/>
      <c r="N25324" s="11"/>
    </row>
    <row r="25325" customFormat="false" ht="15" hidden="false" customHeight="false" outlineLevel="0" collapsed="false">
      <c r="A25325" s="11" t="s">
        <v>24</v>
      </c>
      <c r="B25325" s="11" t="s">
        <v>8</v>
      </c>
      <c r="C25325" s="11" t="n">
        <v>115000</v>
      </c>
      <c r="E25325" s="30"/>
      <c r="F25325" s="31"/>
      <c r="G25325" s="32"/>
      <c r="H25325" s="33"/>
      <c r="I25325" s="29"/>
      <c r="J25325" s="29"/>
      <c r="N25325" s="11"/>
    </row>
    <row r="25326" customFormat="false" ht="15" hidden="false" customHeight="false" outlineLevel="0" collapsed="false">
      <c r="A25326" s="11" t="s">
        <v>14</v>
      </c>
      <c r="B25326" s="11" t="s">
        <v>8</v>
      </c>
      <c r="C25326" s="11"/>
      <c r="E25326" s="30"/>
      <c r="F25326" s="31"/>
      <c r="G25326" s="32"/>
      <c r="H25326" s="33"/>
      <c r="I25326" s="29"/>
      <c r="J25326" s="29"/>
      <c r="N25326" s="11"/>
    </row>
    <row r="25327" customFormat="false" ht="15" hidden="false" customHeight="false" outlineLevel="0" collapsed="false">
      <c r="A25327" s="11" t="s">
        <v>26</v>
      </c>
      <c r="B25327" s="11" t="s">
        <v>85</v>
      </c>
      <c r="C25327" s="11" t="n">
        <v>33455</v>
      </c>
      <c r="E25327" s="30"/>
      <c r="F25327" s="31"/>
      <c r="G25327" s="32"/>
      <c r="H25327" s="33"/>
      <c r="I25327" s="29"/>
      <c r="J25327" s="29"/>
      <c r="N25327" s="11"/>
    </row>
    <row r="25328" customFormat="false" ht="15" hidden="false" customHeight="false" outlineLevel="0" collapsed="false">
      <c r="A25328" s="11" t="s">
        <v>10</v>
      </c>
      <c r="B25328" s="11" t="s">
        <v>8</v>
      </c>
      <c r="C25328" s="11" t="n">
        <v>90000</v>
      </c>
      <c r="E25328" s="30"/>
      <c r="F25328" s="31"/>
      <c r="G25328" s="32"/>
      <c r="H25328" s="33"/>
      <c r="I25328" s="29"/>
      <c r="J25328" s="29"/>
      <c r="N25328" s="11"/>
    </row>
    <row r="25329" customFormat="false" ht="15" hidden="false" customHeight="false" outlineLevel="0" collapsed="false">
      <c r="A25329" s="11" t="s">
        <v>14</v>
      </c>
      <c r="B25329" s="11" t="s">
        <v>5</v>
      </c>
      <c r="C25329" s="11"/>
      <c r="E25329" s="30"/>
      <c r="F25329" s="31"/>
      <c r="G25329" s="32"/>
      <c r="H25329" s="33"/>
      <c r="I25329" s="29"/>
      <c r="J25329" s="29"/>
      <c r="N25329" s="11"/>
    </row>
    <row r="25330" customFormat="false" ht="15" hidden="false" customHeight="false" outlineLevel="0" collapsed="false">
      <c r="A25330" s="11" t="s">
        <v>24</v>
      </c>
      <c r="B25330" s="11" t="s">
        <v>8</v>
      </c>
      <c r="C25330" s="11" t="n">
        <v>123249.5</v>
      </c>
      <c r="E25330" s="30"/>
      <c r="F25330" s="31"/>
      <c r="G25330" s="32"/>
      <c r="H25330" s="33"/>
      <c r="I25330" s="29"/>
      <c r="J25330" s="29"/>
      <c r="N25330" s="11"/>
    </row>
    <row r="25331" customFormat="false" ht="15" hidden="false" customHeight="false" outlineLevel="0" collapsed="false">
      <c r="A25331" s="11" t="s">
        <v>7</v>
      </c>
      <c r="B25331" s="11" t="s">
        <v>8</v>
      </c>
      <c r="C25331" s="11"/>
      <c r="E25331" s="30"/>
      <c r="F25331" s="31"/>
      <c r="G25331" s="32"/>
      <c r="H25331" s="33"/>
      <c r="I25331" s="29"/>
      <c r="J25331" s="29"/>
      <c r="N25331" s="11"/>
    </row>
    <row r="25332" customFormat="false" ht="15" hidden="false" customHeight="false" outlineLevel="0" collapsed="false">
      <c r="A25332" s="11" t="s">
        <v>14</v>
      </c>
      <c r="B25332" s="11" t="s">
        <v>5</v>
      </c>
      <c r="C25332" s="11" t="n">
        <v>90000</v>
      </c>
      <c r="E25332" s="30"/>
      <c r="F25332" s="31"/>
      <c r="G25332" s="32"/>
      <c r="H25332" s="33"/>
      <c r="I25332" s="29"/>
      <c r="J25332" s="29"/>
      <c r="N25332" s="11"/>
    </row>
    <row r="25333" customFormat="false" ht="15" hidden="false" customHeight="false" outlineLevel="0" collapsed="false">
      <c r="A25333" s="11" t="s">
        <v>24</v>
      </c>
      <c r="B25333" s="11" t="s">
        <v>8</v>
      </c>
      <c r="C25333" s="11"/>
      <c r="E25333" s="30"/>
      <c r="F25333" s="31"/>
      <c r="G25333" s="32"/>
      <c r="H25333" s="33"/>
      <c r="I25333" s="29"/>
      <c r="J25333" s="29"/>
      <c r="N25333" s="11"/>
    </row>
    <row r="25334" customFormat="false" ht="15" hidden="false" customHeight="false" outlineLevel="0" collapsed="false">
      <c r="A25334" s="11" t="s">
        <v>18</v>
      </c>
      <c r="B25334" s="11" t="s">
        <v>8</v>
      </c>
      <c r="C25334" s="11" t="n">
        <v>192500</v>
      </c>
      <c r="E25334" s="30"/>
      <c r="F25334" s="31"/>
      <c r="G25334" s="32"/>
      <c r="H25334" s="33"/>
      <c r="I25334" s="29"/>
      <c r="J25334" s="29"/>
      <c r="N25334" s="11"/>
    </row>
    <row r="25335" customFormat="false" ht="15" hidden="false" customHeight="false" outlineLevel="0" collapsed="false">
      <c r="A25335" s="11" t="s">
        <v>14</v>
      </c>
      <c r="B25335" s="11" t="s">
        <v>8</v>
      </c>
      <c r="C25335" s="11"/>
      <c r="E25335" s="30"/>
      <c r="F25335" s="31"/>
      <c r="G25335" s="32"/>
      <c r="H25335" s="33"/>
      <c r="I25335" s="29"/>
      <c r="J25335" s="29"/>
      <c r="N25335" s="11"/>
    </row>
    <row r="25336" customFormat="false" ht="15" hidden="false" customHeight="false" outlineLevel="0" collapsed="false">
      <c r="A25336" s="11" t="s">
        <v>14</v>
      </c>
      <c r="B25336" s="11" t="s">
        <v>5</v>
      </c>
      <c r="C25336" s="11"/>
      <c r="E25336" s="30"/>
      <c r="F25336" s="31"/>
      <c r="G25336" s="32"/>
      <c r="H25336" s="33"/>
      <c r="I25336" s="29"/>
      <c r="J25336" s="29"/>
      <c r="N25336" s="11"/>
    </row>
    <row r="25337" customFormat="false" ht="15" hidden="false" customHeight="false" outlineLevel="0" collapsed="false">
      <c r="A25337" s="11" t="s">
        <v>14</v>
      </c>
      <c r="B25337" s="11" t="s">
        <v>49</v>
      </c>
      <c r="C25337" s="11" t="n">
        <v>157500</v>
      </c>
      <c r="E25337" s="30"/>
      <c r="F25337" s="31"/>
      <c r="G25337" s="32"/>
      <c r="H25337" s="33"/>
      <c r="I25337" s="29"/>
      <c r="J25337" s="29"/>
      <c r="N25337" s="11"/>
    </row>
    <row r="25338" customFormat="false" ht="15" hidden="false" customHeight="false" outlineLevel="0" collapsed="false">
      <c r="A25338" s="11" t="s">
        <v>14</v>
      </c>
      <c r="B25338" s="11" t="s">
        <v>8</v>
      </c>
      <c r="C25338" s="11"/>
      <c r="E25338" s="30"/>
      <c r="F25338" s="31"/>
      <c r="G25338" s="32"/>
      <c r="H25338" s="33"/>
      <c r="I25338" s="29"/>
      <c r="J25338" s="29"/>
      <c r="N25338" s="11"/>
    </row>
    <row r="25339" customFormat="false" ht="15" hidden="false" customHeight="false" outlineLevel="0" collapsed="false">
      <c r="A25339" s="11" t="s">
        <v>4</v>
      </c>
      <c r="B25339" s="11" t="s">
        <v>8</v>
      </c>
      <c r="C25339" s="11" t="n">
        <v>132367</v>
      </c>
      <c r="E25339" s="30"/>
      <c r="F25339" s="31"/>
      <c r="G25339" s="32"/>
      <c r="H25339" s="33"/>
      <c r="I25339" s="29"/>
      <c r="J25339" s="29"/>
      <c r="N25339" s="11"/>
    </row>
    <row r="25340" customFormat="false" ht="15" hidden="false" customHeight="false" outlineLevel="0" collapsed="false">
      <c r="A25340" s="11" t="s">
        <v>7</v>
      </c>
      <c r="B25340" s="11" t="s">
        <v>8</v>
      </c>
      <c r="C25340" s="11" t="n">
        <v>159500</v>
      </c>
      <c r="E25340" s="30"/>
      <c r="F25340" s="31"/>
      <c r="G25340" s="32"/>
      <c r="H25340" s="33"/>
      <c r="I25340" s="29"/>
      <c r="J25340" s="29"/>
      <c r="N25340" s="11"/>
    </row>
    <row r="25341" customFormat="false" ht="15" hidden="false" customHeight="false" outlineLevel="0" collapsed="false">
      <c r="A25341" s="11" t="s">
        <v>24</v>
      </c>
      <c r="B25341" s="11" t="s">
        <v>8</v>
      </c>
      <c r="C25341" s="11" t="n">
        <v>74000</v>
      </c>
      <c r="E25341" s="30"/>
      <c r="F25341" s="31"/>
      <c r="G25341" s="32"/>
      <c r="H25341" s="33"/>
      <c r="I25341" s="29"/>
      <c r="J25341" s="29"/>
      <c r="N25341" s="11"/>
    </row>
    <row r="25342" customFormat="false" ht="15" hidden="false" customHeight="false" outlineLevel="0" collapsed="false">
      <c r="A25342" s="11" t="s">
        <v>31</v>
      </c>
      <c r="B25342" s="11" t="s">
        <v>8</v>
      </c>
      <c r="C25342" s="11" t="n">
        <v>81000</v>
      </c>
      <c r="E25342" s="30"/>
      <c r="F25342" s="31"/>
      <c r="G25342" s="32"/>
      <c r="H25342" s="33"/>
      <c r="I25342" s="29"/>
      <c r="J25342" s="29"/>
      <c r="N25342" s="11"/>
    </row>
    <row r="25343" customFormat="false" ht="15" hidden="false" customHeight="false" outlineLevel="0" collapsed="false">
      <c r="A25343" s="11" t="s">
        <v>14</v>
      </c>
      <c r="B25343" s="11" t="s">
        <v>8</v>
      </c>
      <c r="C25343" s="11" t="n">
        <v>86940</v>
      </c>
      <c r="E25343" s="30"/>
      <c r="F25343" s="31"/>
      <c r="G25343" s="32"/>
      <c r="H25343" s="33"/>
      <c r="I25343" s="29"/>
      <c r="J25343" s="29"/>
      <c r="N25343" s="11"/>
    </row>
    <row r="25344" customFormat="false" ht="15" hidden="false" customHeight="false" outlineLevel="0" collapsed="false">
      <c r="A25344" s="11" t="s">
        <v>24</v>
      </c>
      <c r="B25344" s="11" t="s">
        <v>8</v>
      </c>
      <c r="C25344" s="11"/>
      <c r="E25344" s="30"/>
      <c r="F25344" s="31"/>
      <c r="G25344" s="32"/>
      <c r="H25344" s="33"/>
      <c r="I25344" s="29"/>
      <c r="J25344" s="29"/>
      <c r="N25344" s="11"/>
    </row>
    <row r="25345" customFormat="false" ht="15" hidden="false" customHeight="false" outlineLevel="0" collapsed="false">
      <c r="A25345" s="11" t="s">
        <v>24</v>
      </c>
      <c r="B25345" s="11" t="s">
        <v>8</v>
      </c>
      <c r="C25345" s="11"/>
      <c r="E25345" s="30"/>
      <c r="F25345" s="31"/>
      <c r="G25345" s="32"/>
      <c r="H25345" s="33"/>
      <c r="I25345" s="29"/>
      <c r="J25345" s="29"/>
      <c r="N25345" s="11"/>
    </row>
    <row r="25346" customFormat="false" ht="15" hidden="false" customHeight="false" outlineLevel="0" collapsed="false">
      <c r="A25346" s="11" t="s">
        <v>4</v>
      </c>
      <c r="B25346" s="11" t="s">
        <v>33</v>
      </c>
      <c r="C25346" s="11" t="n">
        <v>157500</v>
      </c>
      <c r="E25346" s="30"/>
      <c r="F25346" s="31"/>
      <c r="G25346" s="32"/>
      <c r="H25346" s="33"/>
      <c r="I25346" s="29"/>
      <c r="J25346" s="29"/>
      <c r="N25346" s="11"/>
    </row>
    <row r="25347" customFormat="false" ht="15" hidden="false" customHeight="false" outlineLevel="0" collapsed="false">
      <c r="A25347" s="11" t="s">
        <v>24</v>
      </c>
      <c r="B25347" s="11" t="s">
        <v>8</v>
      </c>
      <c r="C25347" s="11" t="n">
        <v>125000</v>
      </c>
      <c r="E25347" s="30"/>
      <c r="F25347" s="31"/>
      <c r="G25347" s="32"/>
      <c r="H25347" s="33"/>
      <c r="I25347" s="29"/>
      <c r="J25347" s="29"/>
      <c r="N25347" s="11"/>
    </row>
    <row r="25348" customFormat="false" ht="15" hidden="false" customHeight="false" outlineLevel="0" collapsed="false">
      <c r="A25348" s="11" t="s">
        <v>10</v>
      </c>
      <c r="B25348" s="11" t="s">
        <v>8</v>
      </c>
      <c r="C25348" s="11" t="n">
        <v>170000</v>
      </c>
      <c r="E25348" s="30"/>
      <c r="F25348" s="31"/>
      <c r="G25348" s="32"/>
      <c r="H25348" s="33"/>
      <c r="I25348" s="29"/>
      <c r="J25348" s="29"/>
      <c r="N25348" s="11"/>
    </row>
    <row r="25349" customFormat="false" ht="15" hidden="false" customHeight="false" outlineLevel="0" collapsed="false">
      <c r="A25349" s="11" t="s">
        <v>7</v>
      </c>
      <c r="B25349" s="11" t="s">
        <v>5</v>
      </c>
      <c r="C25349" s="11" t="n">
        <v>211000</v>
      </c>
      <c r="E25349" s="30"/>
      <c r="F25349" s="31"/>
      <c r="G25349" s="32"/>
      <c r="H25349" s="33"/>
      <c r="I25349" s="29"/>
      <c r="J25349" s="29"/>
      <c r="N25349" s="11"/>
    </row>
    <row r="25350" customFormat="false" ht="15" hidden="false" customHeight="false" outlineLevel="0" collapsed="false">
      <c r="A25350" s="11" t="s">
        <v>14</v>
      </c>
      <c r="B25350" s="11" t="s">
        <v>5</v>
      </c>
      <c r="C25350" s="11"/>
      <c r="E25350" s="30"/>
      <c r="F25350" s="31"/>
      <c r="G25350" s="32"/>
      <c r="H25350" s="33"/>
      <c r="I25350" s="29"/>
      <c r="J25350" s="29"/>
      <c r="N25350" s="11"/>
    </row>
    <row r="25351" customFormat="false" ht="15" hidden="false" customHeight="false" outlineLevel="0" collapsed="false">
      <c r="A25351" s="11" t="s">
        <v>24</v>
      </c>
      <c r="B25351" s="11" t="s">
        <v>8</v>
      </c>
      <c r="C25351" s="11"/>
      <c r="E25351" s="30"/>
      <c r="F25351" s="31"/>
      <c r="G25351" s="32"/>
      <c r="H25351" s="33"/>
      <c r="I25351" s="29"/>
      <c r="J25351" s="29"/>
      <c r="N25351" s="11"/>
    </row>
    <row r="25352" customFormat="false" ht="15" hidden="false" customHeight="false" outlineLevel="0" collapsed="false">
      <c r="A25352" s="11" t="s">
        <v>14</v>
      </c>
      <c r="B25352" s="11" t="s">
        <v>8</v>
      </c>
      <c r="C25352" s="11" t="n">
        <v>152000</v>
      </c>
      <c r="E25352" s="30"/>
      <c r="F25352" s="31"/>
      <c r="G25352" s="32"/>
      <c r="H25352" s="33"/>
      <c r="I25352" s="29"/>
      <c r="J25352" s="29"/>
      <c r="N25352" s="11"/>
    </row>
    <row r="25353" customFormat="false" ht="15" hidden="false" customHeight="false" outlineLevel="0" collapsed="false">
      <c r="A25353" s="11" t="s">
        <v>7</v>
      </c>
      <c r="B25353" s="11" t="s">
        <v>8</v>
      </c>
      <c r="C25353" s="11" t="n">
        <v>211000</v>
      </c>
      <c r="E25353" s="30"/>
      <c r="F25353" s="31"/>
      <c r="G25353" s="32"/>
      <c r="H25353" s="33"/>
      <c r="I25353" s="29"/>
      <c r="J25353" s="29"/>
      <c r="N25353" s="11"/>
    </row>
    <row r="25354" customFormat="false" ht="15" hidden="false" customHeight="false" outlineLevel="0" collapsed="false">
      <c r="A25354" s="11" t="s">
        <v>14</v>
      </c>
      <c r="B25354" s="11" t="s">
        <v>8</v>
      </c>
      <c r="C25354" s="11" t="n">
        <v>125115</v>
      </c>
      <c r="E25354" s="30"/>
      <c r="F25354" s="31"/>
      <c r="G25354" s="32"/>
      <c r="H25354" s="33"/>
      <c r="I25354" s="29"/>
      <c r="J25354" s="29"/>
      <c r="N25354" s="11"/>
    </row>
    <row r="25355" customFormat="false" ht="15" hidden="false" customHeight="false" outlineLevel="0" collapsed="false">
      <c r="A25355" s="11" t="s">
        <v>24</v>
      </c>
      <c r="B25355" s="11" t="s">
        <v>8</v>
      </c>
      <c r="C25355" s="11" t="n">
        <v>97500</v>
      </c>
      <c r="E25355" s="30"/>
      <c r="F25355" s="31"/>
      <c r="G25355" s="32"/>
      <c r="H25355" s="33"/>
      <c r="I25355" s="29"/>
      <c r="J25355" s="29"/>
      <c r="N25355" s="11"/>
    </row>
    <row r="25356" customFormat="false" ht="15" hidden="false" customHeight="false" outlineLevel="0" collapsed="false">
      <c r="A25356" s="11" t="s">
        <v>18</v>
      </c>
      <c r="B25356" s="11" t="s">
        <v>8</v>
      </c>
      <c r="C25356" s="11"/>
      <c r="E25356" s="30"/>
      <c r="F25356" s="31"/>
      <c r="G25356" s="32"/>
      <c r="H25356" s="33"/>
      <c r="I25356" s="29"/>
      <c r="J25356" s="29"/>
      <c r="N25356" s="11"/>
    </row>
    <row r="25357" customFormat="false" ht="15" hidden="false" customHeight="false" outlineLevel="0" collapsed="false">
      <c r="A25357" s="11" t="s">
        <v>14</v>
      </c>
      <c r="B25357" s="11" t="s">
        <v>8</v>
      </c>
      <c r="C25357" s="11" t="n">
        <v>125000</v>
      </c>
      <c r="E25357" s="30"/>
      <c r="F25357" s="31"/>
      <c r="G25357" s="32"/>
      <c r="H25357" s="33"/>
      <c r="I25357" s="29"/>
      <c r="J25357" s="29"/>
      <c r="N25357" s="11"/>
    </row>
    <row r="25358" customFormat="false" ht="15" hidden="false" customHeight="false" outlineLevel="0" collapsed="false">
      <c r="A25358" s="11" t="s">
        <v>24</v>
      </c>
      <c r="B25358" s="11" t="s">
        <v>8</v>
      </c>
      <c r="C25358" s="11"/>
      <c r="E25358" s="30"/>
      <c r="F25358" s="31"/>
      <c r="G25358" s="32"/>
      <c r="H25358" s="33"/>
      <c r="I25358" s="29"/>
      <c r="J25358" s="29"/>
      <c r="N25358" s="11"/>
    </row>
    <row r="25359" customFormat="false" ht="15" hidden="false" customHeight="false" outlineLevel="0" collapsed="false">
      <c r="A25359" s="11" t="s">
        <v>14</v>
      </c>
      <c r="B25359" s="11" t="s">
        <v>8</v>
      </c>
      <c r="C25359" s="11" t="n">
        <v>132500</v>
      </c>
      <c r="E25359" s="30"/>
      <c r="F25359" s="31"/>
      <c r="G25359" s="32"/>
      <c r="H25359" s="33"/>
      <c r="I25359" s="29"/>
      <c r="J25359" s="29"/>
      <c r="N25359" s="11"/>
    </row>
    <row r="25360" customFormat="false" ht="15" hidden="false" customHeight="false" outlineLevel="0" collapsed="false">
      <c r="A25360" s="11" t="s">
        <v>14</v>
      </c>
      <c r="B25360" s="11" t="s">
        <v>8</v>
      </c>
      <c r="C25360" s="11" t="n">
        <v>83919</v>
      </c>
      <c r="E25360" s="30"/>
      <c r="F25360" s="31"/>
      <c r="G25360" s="32"/>
      <c r="H25360" s="33"/>
      <c r="I25360" s="29"/>
      <c r="J25360" s="29"/>
      <c r="N25360" s="11"/>
    </row>
    <row r="25361" customFormat="false" ht="15" hidden="false" customHeight="false" outlineLevel="0" collapsed="false">
      <c r="A25361" s="11" t="s">
        <v>24</v>
      </c>
      <c r="B25361" s="11" t="s">
        <v>8</v>
      </c>
      <c r="C25361" s="11" t="n">
        <v>100000</v>
      </c>
      <c r="E25361" s="30"/>
      <c r="F25361" s="31"/>
      <c r="G25361" s="32"/>
      <c r="H25361" s="33"/>
      <c r="I25361" s="29"/>
      <c r="J25361" s="29"/>
      <c r="N25361" s="11"/>
    </row>
    <row r="25362" customFormat="false" ht="15" hidden="false" customHeight="false" outlineLevel="0" collapsed="false">
      <c r="A25362" s="11" t="s">
        <v>7</v>
      </c>
      <c r="B25362" s="11" t="s">
        <v>8</v>
      </c>
      <c r="C25362" s="11" t="n">
        <v>147500</v>
      </c>
      <c r="E25362" s="30"/>
      <c r="F25362" s="31"/>
      <c r="G25362" s="32"/>
      <c r="H25362" s="33"/>
      <c r="I25362" s="29"/>
      <c r="J25362" s="29"/>
      <c r="N25362" s="11"/>
    </row>
    <row r="25363" customFormat="false" ht="15" hidden="false" customHeight="false" outlineLevel="0" collapsed="false">
      <c r="A25363" s="11" t="s">
        <v>10</v>
      </c>
      <c r="B25363" s="11" t="s">
        <v>8</v>
      </c>
      <c r="C25363" s="11" t="n">
        <v>100000</v>
      </c>
      <c r="E25363" s="30"/>
      <c r="F25363" s="31"/>
      <c r="G25363" s="32"/>
      <c r="H25363" s="33"/>
      <c r="I25363" s="29"/>
      <c r="J25363" s="29"/>
      <c r="N25363" s="11"/>
    </row>
    <row r="25364" customFormat="false" ht="15" hidden="false" customHeight="false" outlineLevel="0" collapsed="false">
      <c r="A25364" s="11" t="s">
        <v>10</v>
      </c>
      <c r="B25364" s="11" t="s">
        <v>8</v>
      </c>
      <c r="C25364" s="11" t="n">
        <v>155000</v>
      </c>
      <c r="E25364" s="30"/>
      <c r="F25364" s="31"/>
      <c r="G25364" s="32"/>
      <c r="H25364" s="33"/>
      <c r="I25364" s="29"/>
      <c r="J25364" s="29"/>
      <c r="N25364" s="11"/>
    </row>
    <row r="25365" customFormat="false" ht="15" hidden="false" customHeight="false" outlineLevel="0" collapsed="false">
      <c r="A25365" s="11" t="s">
        <v>24</v>
      </c>
      <c r="B25365" s="11" t="s">
        <v>8</v>
      </c>
      <c r="C25365" s="11"/>
      <c r="E25365" s="30"/>
      <c r="F25365" s="31"/>
      <c r="G25365" s="32"/>
      <c r="H25365" s="33"/>
      <c r="I25365" s="29"/>
      <c r="J25365" s="29"/>
      <c r="N25365" s="11"/>
    </row>
    <row r="25366" customFormat="false" ht="15" hidden="false" customHeight="false" outlineLevel="0" collapsed="false">
      <c r="A25366" s="11" t="s">
        <v>7</v>
      </c>
      <c r="B25366" s="11" t="s">
        <v>5</v>
      </c>
      <c r="C25366" s="11" t="n">
        <v>122500</v>
      </c>
      <c r="E25366" s="30"/>
      <c r="F25366" s="31"/>
      <c r="G25366" s="32"/>
      <c r="H25366" s="33"/>
      <c r="I25366" s="29"/>
      <c r="J25366" s="29"/>
      <c r="N25366" s="11"/>
    </row>
    <row r="25367" customFormat="false" ht="15" hidden="false" customHeight="false" outlineLevel="0" collapsed="false">
      <c r="A25367" s="11" t="s">
        <v>24</v>
      </c>
      <c r="B25367" s="11" t="s">
        <v>8</v>
      </c>
      <c r="C25367" s="11" t="n">
        <v>115800</v>
      </c>
      <c r="E25367" s="30"/>
      <c r="F25367" s="31"/>
      <c r="G25367" s="32"/>
      <c r="H25367" s="33"/>
      <c r="I25367" s="29"/>
      <c r="J25367" s="29"/>
      <c r="N25367" s="11"/>
    </row>
    <row r="25368" customFormat="false" ht="15" hidden="false" customHeight="false" outlineLevel="0" collapsed="false">
      <c r="A25368" s="11" t="s">
        <v>24</v>
      </c>
      <c r="B25368" s="11" t="s">
        <v>8</v>
      </c>
      <c r="C25368" s="11"/>
      <c r="E25368" s="30"/>
      <c r="F25368" s="31"/>
      <c r="G25368" s="32"/>
      <c r="H25368" s="33"/>
      <c r="I25368" s="29"/>
      <c r="J25368" s="29"/>
      <c r="N25368" s="11"/>
    </row>
    <row r="25369" customFormat="false" ht="15" hidden="false" customHeight="false" outlineLevel="0" collapsed="false">
      <c r="A25369" s="11" t="s">
        <v>31</v>
      </c>
      <c r="B25369" s="11" t="s">
        <v>89</v>
      </c>
      <c r="C25369" s="11"/>
      <c r="E25369" s="30"/>
      <c r="F25369" s="31"/>
      <c r="G25369" s="32"/>
      <c r="H25369" s="33"/>
      <c r="I25369" s="29"/>
      <c r="J25369" s="29"/>
      <c r="N25369" s="11"/>
    </row>
    <row r="25370" customFormat="false" ht="15" hidden="false" customHeight="false" outlineLevel="0" collapsed="false">
      <c r="A25370" s="11" t="s">
        <v>26</v>
      </c>
      <c r="B25370" s="11" t="s">
        <v>28</v>
      </c>
      <c r="C25370" s="11" t="n">
        <v>90000</v>
      </c>
      <c r="E25370" s="30"/>
      <c r="F25370" s="31"/>
      <c r="G25370" s="32"/>
      <c r="H25370" s="33"/>
      <c r="I25370" s="29"/>
      <c r="J25370" s="29"/>
      <c r="N25370" s="11"/>
    </row>
    <row r="25371" customFormat="false" ht="15" hidden="false" customHeight="false" outlineLevel="0" collapsed="false">
      <c r="A25371" s="11" t="s">
        <v>24</v>
      </c>
      <c r="B25371" s="11" t="s">
        <v>8</v>
      </c>
      <c r="C25371" s="11"/>
      <c r="E25371" s="30"/>
      <c r="F25371" s="31"/>
      <c r="G25371" s="32"/>
      <c r="H25371" s="33"/>
      <c r="I25371" s="29"/>
      <c r="J25371" s="29"/>
      <c r="N25371" s="11"/>
    </row>
    <row r="25372" customFormat="false" ht="15" hidden="false" customHeight="false" outlineLevel="0" collapsed="false">
      <c r="A25372" s="11" t="s">
        <v>7</v>
      </c>
      <c r="B25372" s="11" t="s">
        <v>8</v>
      </c>
      <c r="C25372" s="11" t="n">
        <v>135000</v>
      </c>
      <c r="E25372" s="30"/>
      <c r="F25372" s="31"/>
      <c r="G25372" s="32"/>
      <c r="H25372" s="33"/>
      <c r="I25372" s="29"/>
      <c r="J25372" s="29"/>
      <c r="N25372" s="11"/>
    </row>
    <row r="25373" customFormat="false" ht="15" hidden="false" customHeight="false" outlineLevel="0" collapsed="false">
      <c r="A25373" s="11" t="s">
        <v>26</v>
      </c>
      <c r="B25373" s="11" t="s">
        <v>37</v>
      </c>
      <c r="C25373" s="11" t="n">
        <v>79200</v>
      </c>
      <c r="E25373" s="30"/>
      <c r="F25373" s="31"/>
      <c r="G25373" s="32"/>
      <c r="H25373" s="33"/>
      <c r="I25373" s="29"/>
      <c r="J25373" s="29"/>
      <c r="N25373" s="11"/>
    </row>
    <row r="25374" customFormat="false" ht="15" hidden="false" customHeight="false" outlineLevel="0" collapsed="false">
      <c r="A25374" s="11" t="s">
        <v>24</v>
      </c>
      <c r="B25374" s="11" t="s">
        <v>8</v>
      </c>
      <c r="C25374" s="11"/>
      <c r="E25374" s="30"/>
      <c r="F25374" s="31"/>
      <c r="G25374" s="32"/>
      <c r="H25374" s="33"/>
      <c r="I25374" s="29"/>
      <c r="J25374" s="29"/>
      <c r="N25374" s="11"/>
    </row>
    <row r="25375" customFormat="false" ht="15" hidden="false" customHeight="false" outlineLevel="0" collapsed="false">
      <c r="A25375" s="11" t="s">
        <v>24</v>
      </c>
      <c r="B25375" s="11" t="s">
        <v>8</v>
      </c>
      <c r="C25375" s="11" t="n">
        <v>55273</v>
      </c>
      <c r="E25375" s="30"/>
      <c r="F25375" s="31"/>
      <c r="G25375" s="32"/>
      <c r="H25375" s="33"/>
      <c r="I25375" s="29"/>
      <c r="J25375" s="29"/>
      <c r="N25375" s="11"/>
    </row>
    <row r="25376" customFormat="false" ht="15" hidden="false" customHeight="false" outlineLevel="0" collapsed="false">
      <c r="A25376" s="11" t="s">
        <v>4</v>
      </c>
      <c r="B25376" s="11" t="s">
        <v>8</v>
      </c>
      <c r="C25376" s="11" t="n">
        <v>165508</v>
      </c>
      <c r="E25376" s="30"/>
      <c r="F25376" s="31"/>
      <c r="G25376" s="32"/>
      <c r="H25376" s="33"/>
      <c r="I25376" s="29"/>
      <c r="J25376" s="29"/>
      <c r="N25376" s="11"/>
    </row>
    <row r="25377" customFormat="false" ht="15" hidden="false" customHeight="false" outlineLevel="0" collapsed="false">
      <c r="A25377" s="11" t="s">
        <v>14</v>
      </c>
      <c r="B25377" s="11" t="s">
        <v>28</v>
      </c>
      <c r="C25377" s="11" t="n">
        <v>90000</v>
      </c>
      <c r="E25377" s="30"/>
      <c r="F25377" s="31"/>
      <c r="G25377" s="32"/>
      <c r="H25377" s="33"/>
      <c r="I25377" s="29"/>
      <c r="J25377" s="29"/>
      <c r="N25377" s="11"/>
    </row>
    <row r="25378" customFormat="false" ht="15" hidden="false" customHeight="false" outlineLevel="0" collapsed="false">
      <c r="A25378" s="11" t="s">
        <v>24</v>
      </c>
      <c r="B25378" s="11" t="s">
        <v>8</v>
      </c>
      <c r="C25378" s="11"/>
      <c r="E25378" s="30"/>
      <c r="F25378" s="31"/>
      <c r="G25378" s="32"/>
      <c r="H25378" s="33"/>
      <c r="I25378" s="29"/>
      <c r="J25378" s="29"/>
      <c r="N25378" s="11"/>
    </row>
    <row r="25379" customFormat="false" ht="15" hidden="false" customHeight="false" outlineLevel="0" collapsed="false">
      <c r="A25379" s="11" t="s">
        <v>7</v>
      </c>
      <c r="B25379" s="11" t="s">
        <v>8</v>
      </c>
      <c r="C25379" s="11" t="n">
        <v>147500</v>
      </c>
      <c r="E25379" s="30"/>
      <c r="F25379" s="31"/>
      <c r="G25379" s="32"/>
      <c r="H25379" s="33"/>
      <c r="I25379" s="29"/>
      <c r="J25379" s="29"/>
      <c r="N25379" s="11"/>
    </row>
    <row r="25380" customFormat="false" ht="15" hidden="false" customHeight="false" outlineLevel="0" collapsed="false">
      <c r="A25380" s="11" t="s">
        <v>7</v>
      </c>
      <c r="B25380" s="11" t="s">
        <v>5</v>
      </c>
      <c r="C25380" s="11" t="n">
        <v>198000</v>
      </c>
      <c r="E25380" s="30"/>
      <c r="F25380" s="31"/>
      <c r="G25380" s="32"/>
      <c r="H25380" s="33"/>
      <c r="I25380" s="29"/>
      <c r="J25380" s="29"/>
      <c r="N25380" s="11"/>
    </row>
    <row r="25381" customFormat="false" ht="15" hidden="false" customHeight="false" outlineLevel="0" collapsed="false">
      <c r="A25381" s="11" t="s">
        <v>24</v>
      </c>
      <c r="B25381" s="11" t="s">
        <v>8</v>
      </c>
      <c r="C25381" s="11"/>
      <c r="E25381" s="30"/>
      <c r="F25381" s="31"/>
      <c r="G25381" s="32"/>
      <c r="H25381" s="33"/>
      <c r="I25381" s="29"/>
      <c r="J25381" s="29"/>
      <c r="N25381" s="11"/>
    </row>
    <row r="25382" customFormat="false" ht="15" hidden="false" customHeight="false" outlineLevel="0" collapsed="false">
      <c r="A25382" s="11" t="s">
        <v>24</v>
      </c>
      <c r="B25382" s="11" t="s">
        <v>8</v>
      </c>
      <c r="C25382" s="11"/>
      <c r="E25382" s="30"/>
      <c r="F25382" s="31"/>
      <c r="G25382" s="32"/>
      <c r="H25382" s="33"/>
      <c r="I25382" s="29"/>
      <c r="J25382" s="29"/>
      <c r="N25382" s="11"/>
    </row>
    <row r="25383" customFormat="false" ht="15" hidden="false" customHeight="false" outlineLevel="0" collapsed="false">
      <c r="A25383" s="11" t="s">
        <v>31</v>
      </c>
      <c r="B25383" s="11" t="s">
        <v>8</v>
      </c>
      <c r="C25383" s="11" t="n">
        <v>120000</v>
      </c>
      <c r="E25383" s="30"/>
      <c r="F25383" s="31"/>
      <c r="G25383" s="32"/>
      <c r="H25383" s="33"/>
      <c r="I25383" s="29"/>
      <c r="J25383" s="29"/>
      <c r="N25383" s="11"/>
    </row>
    <row r="25384" customFormat="false" ht="15" hidden="false" customHeight="false" outlineLevel="0" collapsed="false">
      <c r="A25384" s="11" t="s">
        <v>14</v>
      </c>
      <c r="B25384" s="11" t="s">
        <v>8</v>
      </c>
      <c r="C25384" s="11"/>
      <c r="E25384" s="30"/>
      <c r="F25384" s="31"/>
      <c r="G25384" s="32"/>
      <c r="H25384" s="33"/>
      <c r="I25384" s="29"/>
      <c r="J25384" s="29"/>
      <c r="N25384" s="11"/>
    </row>
    <row r="25385" customFormat="false" ht="15" hidden="false" customHeight="false" outlineLevel="0" collapsed="false">
      <c r="A25385" s="11" t="s">
        <v>14</v>
      </c>
      <c r="B25385" s="11" t="s">
        <v>8</v>
      </c>
      <c r="C25385" s="11" t="n">
        <v>90000</v>
      </c>
      <c r="E25385" s="30"/>
      <c r="F25385" s="31"/>
      <c r="G25385" s="32"/>
      <c r="H25385" s="33"/>
      <c r="I25385" s="29"/>
      <c r="J25385" s="29"/>
      <c r="N25385" s="11"/>
    </row>
    <row r="25386" customFormat="false" ht="15" hidden="false" customHeight="false" outlineLevel="0" collapsed="false">
      <c r="A25386" s="11" t="s">
        <v>7</v>
      </c>
      <c r="B25386" s="11" t="s">
        <v>28</v>
      </c>
      <c r="C25386" s="11" t="n">
        <v>147500</v>
      </c>
      <c r="E25386" s="30"/>
      <c r="F25386" s="31"/>
      <c r="G25386" s="32"/>
      <c r="H25386" s="33"/>
      <c r="I25386" s="29"/>
      <c r="J25386" s="29"/>
      <c r="N25386" s="11"/>
    </row>
    <row r="25387" customFormat="false" ht="15" hidden="false" customHeight="false" outlineLevel="0" collapsed="false">
      <c r="A25387" s="11" t="s">
        <v>24</v>
      </c>
      <c r="B25387" s="11" t="s">
        <v>8</v>
      </c>
      <c r="C25387" s="11"/>
      <c r="E25387" s="30"/>
      <c r="F25387" s="31"/>
      <c r="G25387" s="32"/>
      <c r="H25387" s="33"/>
      <c r="I25387" s="29"/>
      <c r="J25387" s="29"/>
      <c r="N25387" s="11"/>
    </row>
    <row r="25388" customFormat="false" ht="15" hidden="false" customHeight="false" outlineLevel="0" collapsed="false">
      <c r="A25388" s="11" t="s">
        <v>14</v>
      </c>
      <c r="B25388" s="11" t="s">
        <v>8</v>
      </c>
      <c r="C25388" s="11" t="n">
        <v>99150</v>
      </c>
      <c r="E25388" s="30"/>
      <c r="F25388" s="31"/>
      <c r="G25388" s="32"/>
      <c r="H25388" s="33"/>
      <c r="I25388" s="29"/>
      <c r="J25388" s="29"/>
      <c r="N25388" s="11"/>
    </row>
    <row r="25389" customFormat="false" ht="15" hidden="false" customHeight="false" outlineLevel="0" collapsed="false">
      <c r="A25389" s="11" t="s">
        <v>24</v>
      </c>
      <c r="B25389" s="11" t="s">
        <v>8</v>
      </c>
      <c r="C25389" s="11" t="n">
        <v>160000</v>
      </c>
      <c r="E25389" s="30"/>
      <c r="F25389" s="31"/>
      <c r="G25389" s="32"/>
      <c r="H25389" s="33"/>
      <c r="I25389" s="29"/>
      <c r="J25389" s="29"/>
      <c r="N25389" s="11"/>
    </row>
    <row r="25390" customFormat="false" ht="15" hidden="false" customHeight="false" outlineLevel="0" collapsed="false">
      <c r="A25390" s="11" t="s">
        <v>7</v>
      </c>
      <c r="B25390" s="11" t="s">
        <v>8</v>
      </c>
      <c r="C25390" s="11" t="n">
        <v>130000</v>
      </c>
      <c r="E25390" s="30"/>
      <c r="F25390" s="31"/>
      <c r="G25390" s="32"/>
      <c r="H25390" s="33"/>
      <c r="I25390" s="29"/>
      <c r="J25390" s="29"/>
      <c r="N25390" s="11"/>
    </row>
    <row r="25391" customFormat="false" ht="15" hidden="false" customHeight="false" outlineLevel="0" collapsed="false">
      <c r="A25391" s="11" t="s">
        <v>14</v>
      </c>
      <c r="B25391" s="11" t="s">
        <v>8</v>
      </c>
      <c r="C25391" s="11" t="n">
        <v>118225</v>
      </c>
      <c r="E25391" s="30"/>
      <c r="F25391" s="31"/>
      <c r="G25391" s="32"/>
      <c r="H25391" s="33"/>
      <c r="I25391" s="29"/>
      <c r="J25391" s="29"/>
      <c r="N25391" s="11"/>
    </row>
    <row r="25392" customFormat="false" ht="15" hidden="false" customHeight="false" outlineLevel="0" collapsed="false">
      <c r="A25392" s="11" t="s">
        <v>24</v>
      </c>
      <c r="B25392" s="11" t="s">
        <v>8</v>
      </c>
      <c r="C25392" s="11"/>
      <c r="E25392" s="30"/>
      <c r="F25392" s="31"/>
      <c r="G25392" s="32"/>
      <c r="H25392" s="33"/>
      <c r="I25392" s="29"/>
      <c r="J25392" s="29"/>
      <c r="N25392" s="11"/>
    </row>
    <row r="25393" customFormat="false" ht="15" hidden="false" customHeight="false" outlineLevel="0" collapsed="false">
      <c r="A25393" s="11" t="s">
        <v>24</v>
      </c>
      <c r="B25393" s="11" t="s">
        <v>8</v>
      </c>
      <c r="C25393" s="11" t="n">
        <v>90000</v>
      </c>
      <c r="E25393" s="30"/>
      <c r="F25393" s="31"/>
      <c r="G25393" s="32"/>
      <c r="H25393" s="33"/>
      <c r="I25393" s="29"/>
      <c r="J25393" s="29"/>
      <c r="N25393" s="11"/>
    </row>
    <row r="25394" customFormat="false" ht="15" hidden="false" customHeight="false" outlineLevel="0" collapsed="false">
      <c r="A25394" s="11" t="s">
        <v>24</v>
      </c>
      <c r="B25394" s="11" t="s">
        <v>8</v>
      </c>
      <c r="C25394" s="11"/>
      <c r="E25394" s="30"/>
      <c r="F25394" s="31"/>
      <c r="G25394" s="32"/>
      <c r="H25394" s="33"/>
      <c r="I25394" s="29"/>
      <c r="J25394" s="29"/>
      <c r="N25394" s="11"/>
    </row>
    <row r="25395" customFormat="false" ht="15" hidden="false" customHeight="false" outlineLevel="0" collapsed="false">
      <c r="A25395" s="11" t="s">
        <v>7</v>
      </c>
      <c r="B25395" s="11" t="s">
        <v>8</v>
      </c>
      <c r="C25395" s="11" t="n">
        <v>137500</v>
      </c>
      <c r="E25395" s="30"/>
      <c r="F25395" s="31"/>
      <c r="G25395" s="32"/>
      <c r="H25395" s="33"/>
      <c r="I25395" s="29"/>
      <c r="J25395" s="29"/>
      <c r="N25395" s="11"/>
    </row>
    <row r="25396" customFormat="false" ht="15" hidden="false" customHeight="false" outlineLevel="0" collapsed="false">
      <c r="A25396" s="11" t="s">
        <v>14</v>
      </c>
      <c r="B25396" s="11" t="s">
        <v>5</v>
      </c>
      <c r="C25396" s="11" t="n">
        <v>165000</v>
      </c>
      <c r="E25396" s="30"/>
      <c r="F25396" s="31"/>
      <c r="G25396" s="32"/>
      <c r="H25396" s="33"/>
      <c r="I25396" s="29"/>
      <c r="J25396" s="29"/>
      <c r="N25396" s="11"/>
    </row>
    <row r="25397" customFormat="false" ht="15" hidden="false" customHeight="false" outlineLevel="0" collapsed="false">
      <c r="A25397" s="11" t="s">
        <v>12</v>
      </c>
      <c r="B25397" s="11" t="s">
        <v>8</v>
      </c>
      <c r="C25397" s="11" t="n">
        <v>90000</v>
      </c>
      <c r="E25397" s="30"/>
      <c r="F25397" s="31"/>
      <c r="G25397" s="32"/>
      <c r="H25397" s="33"/>
      <c r="I25397" s="29"/>
      <c r="J25397" s="29"/>
      <c r="N25397" s="11"/>
    </row>
    <row r="25398" customFormat="false" ht="15" hidden="false" customHeight="false" outlineLevel="0" collapsed="false">
      <c r="A25398" s="11" t="s">
        <v>24</v>
      </c>
      <c r="B25398" s="11" t="s">
        <v>8</v>
      </c>
      <c r="C25398" s="11" t="n">
        <v>141500</v>
      </c>
      <c r="E25398" s="30"/>
      <c r="F25398" s="31"/>
      <c r="G25398" s="32"/>
      <c r="H25398" s="33"/>
      <c r="I25398" s="29"/>
      <c r="J25398" s="29"/>
      <c r="N25398" s="11"/>
    </row>
    <row r="25399" customFormat="false" ht="15" hidden="false" customHeight="false" outlineLevel="0" collapsed="false">
      <c r="A25399" s="11" t="s">
        <v>7</v>
      </c>
      <c r="B25399" s="11" t="s">
        <v>32</v>
      </c>
      <c r="C25399" s="11" t="n">
        <v>147500</v>
      </c>
      <c r="E25399" s="30"/>
      <c r="F25399" s="31"/>
      <c r="G25399" s="32"/>
      <c r="H25399" s="33"/>
      <c r="I25399" s="29"/>
      <c r="J25399" s="29"/>
      <c r="N25399" s="11"/>
    </row>
    <row r="25400" customFormat="false" ht="15" hidden="false" customHeight="false" outlineLevel="0" collapsed="false">
      <c r="A25400" s="11" t="s">
        <v>7</v>
      </c>
      <c r="B25400" s="11" t="s">
        <v>8</v>
      </c>
      <c r="C25400" s="11" t="n">
        <v>211000</v>
      </c>
      <c r="E25400" s="30"/>
      <c r="F25400" s="31"/>
      <c r="G25400" s="32"/>
      <c r="H25400" s="33"/>
      <c r="I25400" s="29"/>
      <c r="J25400" s="29"/>
      <c r="N25400" s="11"/>
    </row>
    <row r="25401" customFormat="false" ht="15" hidden="false" customHeight="false" outlineLevel="0" collapsed="false">
      <c r="A25401" s="11" t="s">
        <v>14</v>
      </c>
      <c r="B25401" s="11" t="s">
        <v>8</v>
      </c>
      <c r="C25401" s="11" t="n">
        <v>90000</v>
      </c>
      <c r="E25401" s="30"/>
      <c r="F25401" s="31"/>
      <c r="G25401" s="32"/>
      <c r="H25401" s="33"/>
      <c r="I25401" s="29"/>
      <c r="J25401" s="29"/>
      <c r="N25401" s="11"/>
    </row>
    <row r="25402" customFormat="false" ht="15" hidden="false" customHeight="false" outlineLevel="0" collapsed="false">
      <c r="A25402" s="11" t="s">
        <v>24</v>
      </c>
      <c r="B25402" s="11" t="s">
        <v>8</v>
      </c>
      <c r="C25402" s="11"/>
      <c r="E25402" s="30"/>
      <c r="F25402" s="31"/>
      <c r="G25402" s="32"/>
      <c r="H25402" s="33"/>
      <c r="I25402" s="29"/>
      <c r="J25402" s="29"/>
      <c r="N25402" s="11"/>
    </row>
    <row r="25403" customFormat="false" ht="15" hidden="false" customHeight="false" outlineLevel="0" collapsed="false">
      <c r="A25403" s="11" t="s">
        <v>14</v>
      </c>
      <c r="B25403" s="11" t="s">
        <v>8</v>
      </c>
      <c r="C25403" s="11" t="n">
        <v>228000</v>
      </c>
      <c r="E25403" s="30"/>
      <c r="F25403" s="31"/>
      <c r="G25403" s="32"/>
      <c r="H25403" s="33"/>
      <c r="I25403" s="29"/>
      <c r="J25403" s="29"/>
      <c r="N25403" s="11"/>
    </row>
    <row r="25404" customFormat="false" ht="15" hidden="false" customHeight="false" outlineLevel="0" collapsed="false">
      <c r="A25404" s="11" t="s">
        <v>10</v>
      </c>
      <c r="B25404" s="11" t="s">
        <v>8</v>
      </c>
      <c r="C25404" s="11"/>
      <c r="E25404" s="30"/>
      <c r="F25404" s="31"/>
      <c r="G25404" s="32"/>
      <c r="H25404" s="33"/>
      <c r="I25404" s="29"/>
      <c r="J25404" s="29"/>
      <c r="N25404" s="11"/>
    </row>
    <row r="25405" customFormat="false" ht="15" hidden="false" customHeight="false" outlineLevel="0" collapsed="false">
      <c r="A25405" s="11" t="s">
        <v>14</v>
      </c>
      <c r="B25405" s="11" t="s">
        <v>8</v>
      </c>
      <c r="C25405" s="11"/>
      <c r="E25405" s="30"/>
      <c r="F25405" s="31"/>
      <c r="G25405" s="32"/>
      <c r="H25405" s="33"/>
      <c r="I25405" s="29"/>
      <c r="J25405" s="29"/>
      <c r="N25405" s="11"/>
    </row>
    <row r="25406" customFormat="false" ht="15" hidden="false" customHeight="false" outlineLevel="0" collapsed="false">
      <c r="A25406" s="11" t="s">
        <v>18</v>
      </c>
      <c r="B25406" s="11" t="s">
        <v>8</v>
      </c>
      <c r="C25406" s="11"/>
      <c r="E25406" s="30"/>
      <c r="F25406" s="31"/>
      <c r="G25406" s="32"/>
      <c r="H25406" s="33"/>
      <c r="I25406" s="29"/>
      <c r="J25406" s="29"/>
      <c r="N25406" s="11"/>
    </row>
    <row r="25407" customFormat="false" ht="15" hidden="false" customHeight="false" outlineLevel="0" collapsed="false">
      <c r="A25407" s="11" t="s">
        <v>14</v>
      </c>
      <c r="B25407" s="11" t="s">
        <v>8</v>
      </c>
      <c r="C25407" s="11" t="n">
        <v>65000</v>
      </c>
      <c r="E25407" s="30"/>
      <c r="F25407" s="31"/>
      <c r="G25407" s="32"/>
      <c r="H25407" s="33"/>
      <c r="I25407" s="29"/>
      <c r="J25407" s="29"/>
      <c r="N25407" s="11"/>
    </row>
    <row r="25408" customFormat="false" ht="15" hidden="false" customHeight="false" outlineLevel="0" collapsed="false">
      <c r="A25408" s="11" t="s">
        <v>31</v>
      </c>
      <c r="B25408" s="11" t="s">
        <v>8</v>
      </c>
      <c r="C25408" s="11" t="n">
        <v>110000</v>
      </c>
      <c r="E25408" s="30"/>
      <c r="F25408" s="31"/>
      <c r="G25408" s="32"/>
      <c r="H25408" s="33"/>
      <c r="I25408" s="29"/>
      <c r="J25408" s="29"/>
      <c r="N25408" s="11"/>
    </row>
    <row r="25409" customFormat="false" ht="15" hidden="false" customHeight="false" outlineLevel="0" collapsed="false">
      <c r="A25409" s="11" t="s">
        <v>10</v>
      </c>
      <c r="B25409" s="11" t="s">
        <v>8</v>
      </c>
      <c r="C25409" s="11"/>
      <c r="E25409" s="30"/>
      <c r="F25409" s="31"/>
      <c r="G25409" s="32"/>
      <c r="H25409" s="33"/>
      <c r="I25409" s="29"/>
      <c r="J25409" s="29"/>
      <c r="N25409" s="11"/>
    </row>
    <row r="25410" customFormat="false" ht="15" hidden="false" customHeight="false" outlineLevel="0" collapsed="false">
      <c r="A25410" s="11" t="s">
        <v>7</v>
      </c>
      <c r="B25410" s="11" t="s">
        <v>8</v>
      </c>
      <c r="C25410" s="11" t="n">
        <v>140000</v>
      </c>
      <c r="E25410" s="30"/>
      <c r="F25410" s="31"/>
      <c r="G25410" s="32"/>
      <c r="H25410" s="33"/>
      <c r="I25410" s="29"/>
      <c r="J25410" s="29"/>
      <c r="N25410" s="11"/>
    </row>
    <row r="25411" customFormat="false" ht="15" hidden="false" customHeight="false" outlineLevel="0" collapsed="false">
      <c r="A25411" s="11" t="s">
        <v>24</v>
      </c>
      <c r="B25411" s="11" t="s">
        <v>8</v>
      </c>
      <c r="C25411" s="11"/>
      <c r="E25411" s="30"/>
      <c r="F25411" s="31"/>
      <c r="G25411" s="32"/>
      <c r="H25411" s="33"/>
      <c r="I25411" s="29"/>
      <c r="J25411" s="29"/>
      <c r="N25411" s="11"/>
    </row>
    <row r="25412" customFormat="false" ht="15" hidden="false" customHeight="false" outlineLevel="0" collapsed="false">
      <c r="A25412" s="11" t="s">
        <v>24</v>
      </c>
      <c r="B25412" s="11" t="s">
        <v>8</v>
      </c>
      <c r="C25412" s="11" t="n">
        <v>90000</v>
      </c>
      <c r="E25412" s="30"/>
      <c r="F25412" s="31"/>
      <c r="G25412" s="32"/>
      <c r="H25412" s="33"/>
      <c r="I25412" s="29"/>
      <c r="J25412" s="29"/>
      <c r="N25412" s="11"/>
    </row>
    <row r="25413" customFormat="false" ht="15" hidden="false" customHeight="false" outlineLevel="0" collapsed="false">
      <c r="A25413" s="11" t="s">
        <v>14</v>
      </c>
      <c r="B25413" s="11" t="s">
        <v>8</v>
      </c>
      <c r="C25413" s="11" t="n">
        <v>155000</v>
      </c>
      <c r="E25413" s="30"/>
      <c r="F25413" s="31"/>
      <c r="G25413" s="32"/>
      <c r="H25413" s="33"/>
      <c r="I25413" s="29"/>
      <c r="J25413" s="29"/>
      <c r="N25413" s="11"/>
    </row>
    <row r="25414" customFormat="false" ht="15" hidden="false" customHeight="false" outlineLevel="0" collapsed="false">
      <c r="A25414" s="11" t="s">
        <v>24</v>
      </c>
      <c r="B25414" s="11" t="s">
        <v>8</v>
      </c>
      <c r="C25414" s="11" t="n">
        <v>90000</v>
      </c>
      <c r="E25414" s="30"/>
      <c r="F25414" s="31"/>
      <c r="G25414" s="32"/>
      <c r="H25414" s="33"/>
      <c r="I25414" s="29"/>
      <c r="J25414" s="29"/>
      <c r="N25414" s="11"/>
    </row>
    <row r="25415" customFormat="false" ht="15" hidden="false" customHeight="false" outlineLevel="0" collapsed="false">
      <c r="A25415" s="11" t="s">
        <v>14</v>
      </c>
      <c r="B25415" s="11" t="s">
        <v>8</v>
      </c>
      <c r="C25415" s="11" t="n">
        <v>115000</v>
      </c>
      <c r="E25415" s="30"/>
      <c r="F25415" s="31"/>
      <c r="G25415" s="32"/>
      <c r="H25415" s="33"/>
      <c r="I25415" s="29"/>
      <c r="J25415" s="29"/>
      <c r="N25415" s="11"/>
    </row>
    <row r="25416" customFormat="false" ht="15" hidden="false" customHeight="false" outlineLevel="0" collapsed="false">
      <c r="A25416" s="11" t="s">
        <v>14</v>
      </c>
      <c r="B25416" s="11" t="s">
        <v>8</v>
      </c>
      <c r="C25416" s="11" t="n">
        <v>136400</v>
      </c>
      <c r="E25416" s="30"/>
      <c r="F25416" s="31"/>
      <c r="G25416" s="32"/>
      <c r="H25416" s="33"/>
      <c r="I25416" s="29"/>
      <c r="J25416" s="29"/>
      <c r="N25416" s="11"/>
    </row>
    <row r="25417" customFormat="false" ht="15" hidden="false" customHeight="false" outlineLevel="0" collapsed="false">
      <c r="A25417" s="11" t="s">
        <v>14</v>
      </c>
      <c r="B25417" s="11" t="s">
        <v>8</v>
      </c>
      <c r="C25417" s="11"/>
      <c r="E25417" s="30"/>
      <c r="F25417" s="31"/>
      <c r="G25417" s="32"/>
      <c r="H25417" s="33"/>
      <c r="I25417" s="29"/>
      <c r="J25417" s="29"/>
      <c r="N25417" s="11"/>
    </row>
    <row r="25418" customFormat="false" ht="15" hidden="false" customHeight="false" outlineLevel="0" collapsed="false">
      <c r="A25418" s="11" t="s">
        <v>7</v>
      </c>
      <c r="B25418" s="11" t="s">
        <v>128</v>
      </c>
      <c r="C25418" s="11" t="n">
        <v>36000</v>
      </c>
      <c r="E25418" s="30"/>
      <c r="F25418" s="31"/>
      <c r="G25418" s="32"/>
      <c r="H25418" s="33"/>
      <c r="I25418" s="29"/>
      <c r="J25418" s="29"/>
      <c r="N25418" s="11"/>
    </row>
    <row r="25419" customFormat="false" ht="15" hidden="false" customHeight="false" outlineLevel="0" collapsed="false">
      <c r="A25419" s="11" t="s">
        <v>24</v>
      </c>
      <c r="B25419" s="11" t="s">
        <v>8</v>
      </c>
      <c r="C25419" s="11"/>
      <c r="E25419" s="30"/>
      <c r="F25419" s="31"/>
      <c r="G25419" s="32"/>
      <c r="H25419" s="33"/>
      <c r="I25419" s="29"/>
      <c r="J25419" s="29"/>
      <c r="N25419" s="11"/>
    </row>
    <row r="25420" customFormat="false" ht="15" hidden="false" customHeight="false" outlineLevel="0" collapsed="false">
      <c r="A25420" s="11" t="s">
        <v>14</v>
      </c>
      <c r="B25420" s="11" t="s">
        <v>8</v>
      </c>
      <c r="C25420" s="11" t="n">
        <v>150000</v>
      </c>
      <c r="E25420" s="30"/>
      <c r="F25420" s="31"/>
      <c r="G25420" s="32"/>
      <c r="H25420" s="33"/>
      <c r="I25420" s="29"/>
      <c r="J25420" s="29"/>
      <c r="N25420" s="11"/>
    </row>
    <row r="25421" customFormat="false" ht="15" hidden="false" customHeight="false" outlineLevel="0" collapsed="false">
      <c r="A25421" s="11" t="s">
        <v>14</v>
      </c>
      <c r="B25421" s="11" t="s">
        <v>8</v>
      </c>
      <c r="C25421" s="11"/>
      <c r="E25421" s="30"/>
      <c r="F25421" s="31"/>
      <c r="G25421" s="32"/>
      <c r="H25421" s="33"/>
      <c r="I25421" s="29"/>
      <c r="J25421" s="29"/>
      <c r="N25421" s="11"/>
    </row>
    <row r="25422" customFormat="false" ht="15" hidden="false" customHeight="false" outlineLevel="0" collapsed="false">
      <c r="A25422" s="11" t="s">
        <v>24</v>
      </c>
      <c r="B25422" s="11" t="s">
        <v>8</v>
      </c>
      <c r="C25422" s="11" t="n">
        <v>94199</v>
      </c>
      <c r="E25422" s="30"/>
      <c r="F25422" s="31"/>
      <c r="G25422" s="32"/>
      <c r="H25422" s="33"/>
      <c r="I25422" s="29"/>
      <c r="J25422" s="29"/>
      <c r="N25422" s="11"/>
    </row>
    <row r="25423" customFormat="false" ht="15" hidden="false" customHeight="false" outlineLevel="0" collapsed="false">
      <c r="A25423" s="11" t="s">
        <v>14</v>
      </c>
      <c r="B25423" s="11" t="s">
        <v>8</v>
      </c>
      <c r="C25423" s="11" t="n">
        <v>125000</v>
      </c>
      <c r="E25423" s="30"/>
      <c r="F25423" s="31"/>
      <c r="G25423" s="32"/>
      <c r="H25423" s="33"/>
      <c r="I25423" s="29"/>
      <c r="J25423" s="29"/>
      <c r="N25423" s="11"/>
    </row>
    <row r="25424" customFormat="false" ht="15" hidden="false" customHeight="false" outlineLevel="0" collapsed="false">
      <c r="A25424" s="11" t="s">
        <v>4</v>
      </c>
      <c r="B25424" s="11" t="s">
        <v>5</v>
      </c>
      <c r="C25424" s="11" t="n">
        <v>130000</v>
      </c>
      <c r="E25424" s="30"/>
      <c r="F25424" s="31"/>
      <c r="G25424" s="32"/>
      <c r="H25424" s="33"/>
      <c r="I25424" s="29"/>
      <c r="J25424" s="29"/>
      <c r="N25424" s="11"/>
    </row>
    <row r="25425" customFormat="false" ht="15" hidden="false" customHeight="false" outlineLevel="0" collapsed="false">
      <c r="A25425" s="11" t="s">
        <v>18</v>
      </c>
      <c r="B25425" s="11" t="s">
        <v>8</v>
      </c>
      <c r="C25425" s="11"/>
      <c r="E25425" s="30"/>
      <c r="F25425" s="31"/>
      <c r="G25425" s="32"/>
      <c r="H25425" s="33"/>
      <c r="I25425" s="29"/>
      <c r="J25425" s="29"/>
      <c r="N25425" s="11"/>
    </row>
    <row r="25426" customFormat="false" ht="15" hidden="false" customHeight="false" outlineLevel="0" collapsed="false">
      <c r="A25426" s="11" t="s">
        <v>24</v>
      </c>
      <c r="B25426" s="11" t="s">
        <v>5</v>
      </c>
      <c r="C25426" s="11" t="n">
        <v>99764</v>
      </c>
      <c r="E25426" s="30"/>
      <c r="F25426" s="31"/>
      <c r="G25426" s="32"/>
      <c r="H25426" s="33"/>
      <c r="I25426" s="29"/>
      <c r="J25426" s="29"/>
      <c r="N25426" s="11"/>
    </row>
    <row r="25427" customFormat="false" ht="15" hidden="false" customHeight="false" outlineLevel="0" collapsed="false">
      <c r="A25427" s="11" t="s">
        <v>24</v>
      </c>
      <c r="B25427" s="11" t="s">
        <v>8</v>
      </c>
      <c r="C25427" s="11" t="n">
        <v>145500</v>
      </c>
      <c r="E25427" s="30"/>
      <c r="F25427" s="31"/>
      <c r="G25427" s="32"/>
      <c r="H25427" s="33"/>
      <c r="I25427" s="29"/>
      <c r="J25427" s="29"/>
      <c r="N25427" s="11"/>
    </row>
    <row r="25428" customFormat="false" ht="15" hidden="false" customHeight="false" outlineLevel="0" collapsed="false">
      <c r="A25428" s="11" t="s">
        <v>7</v>
      </c>
      <c r="B25428" s="11" t="s">
        <v>33</v>
      </c>
      <c r="C25428" s="11" t="n">
        <v>79200</v>
      </c>
      <c r="E25428" s="30"/>
      <c r="F25428" s="31"/>
      <c r="G25428" s="32"/>
      <c r="H25428" s="33"/>
      <c r="I25428" s="29"/>
      <c r="J25428" s="29"/>
      <c r="N25428" s="11"/>
    </row>
    <row r="25429" customFormat="false" ht="15" hidden="false" customHeight="false" outlineLevel="0" collapsed="false">
      <c r="A25429" s="11" t="s">
        <v>7</v>
      </c>
      <c r="B25429" s="11" t="s">
        <v>28</v>
      </c>
      <c r="C25429" s="11" t="n">
        <v>90000</v>
      </c>
      <c r="E25429" s="30"/>
      <c r="F25429" s="31"/>
      <c r="G25429" s="32"/>
      <c r="H25429" s="33"/>
      <c r="I25429" s="29"/>
      <c r="J25429" s="29"/>
      <c r="N25429" s="11"/>
    </row>
    <row r="25430" customFormat="false" ht="15" hidden="false" customHeight="false" outlineLevel="0" collapsed="false">
      <c r="A25430" s="11" t="s">
        <v>24</v>
      </c>
      <c r="B25430" s="11" t="s">
        <v>8</v>
      </c>
      <c r="C25430" s="11" t="n">
        <v>70000</v>
      </c>
      <c r="E25430" s="30"/>
      <c r="F25430" s="31"/>
      <c r="G25430" s="32"/>
      <c r="H25430" s="33"/>
      <c r="I25430" s="29"/>
      <c r="J25430" s="29"/>
      <c r="N25430" s="11"/>
    </row>
    <row r="25431" customFormat="false" ht="15" hidden="false" customHeight="false" outlineLevel="0" collapsed="false">
      <c r="A25431" s="11" t="s">
        <v>12</v>
      </c>
      <c r="B25431" s="11" t="s">
        <v>49</v>
      </c>
      <c r="C25431" s="11" t="n">
        <v>79200</v>
      </c>
      <c r="E25431" s="30"/>
      <c r="F25431" s="31"/>
      <c r="G25431" s="32"/>
      <c r="H25431" s="33"/>
      <c r="I25431" s="29"/>
      <c r="J25431" s="29"/>
      <c r="N25431" s="11"/>
    </row>
    <row r="25432" customFormat="false" ht="15" hidden="false" customHeight="false" outlineLevel="0" collapsed="false">
      <c r="A25432" s="11" t="s">
        <v>18</v>
      </c>
      <c r="B25432" s="11" t="s">
        <v>8</v>
      </c>
      <c r="C25432" s="11" t="n">
        <v>125000</v>
      </c>
      <c r="E25432" s="30"/>
      <c r="F25432" s="31"/>
      <c r="G25432" s="32"/>
      <c r="H25432" s="33"/>
      <c r="I25432" s="29"/>
      <c r="J25432" s="29"/>
      <c r="N25432" s="11"/>
    </row>
    <row r="25433" customFormat="false" ht="15" hidden="false" customHeight="false" outlineLevel="0" collapsed="false">
      <c r="A25433" s="11" t="s">
        <v>31</v>
      </c>
      <c r="B25433" s="11" t="s">
        <v>8</v>
      </c>
      <c r="C25433" s="11" t="n">
        <v>85000</v>
      </c>
      <c r="E25433" s="30"/>
      <c r="F25433" s="31"/>
      <c r="G25433" s="32"/>
      <c r="H25433" s="33"/>
      <c r="I25433" s="29"/>
      <c r="J25433" s="29"/>
      <c r="N25433" s="11"/>
    </row>
    <row r="25434" customFormat="false" ht="15" hidden="false" customHeight="false" outlineLevel="0" collapsed="false">
      <c r="A25434" s="11" t="s">
        <v>26</v>
      </c>
      <c r="B25434" s="11" t="s">
        <v>110</v>
      </c>
      <c r="C25434" s="11" t="n">
        <v>211000</v>
      </c>
      <c r="E25434" s="30"/>
      <c r="F25434" s="31"/>
      <c r="G25434" s="32"/>
      <c r="H25434" s="33"/>
      <c r="I25434" s="29"/>
      <c r="J25434" s="29"/>
      <c r="N25434" s="11"/>
    </row>
    <row r="25435" customFormat="false" ht="15" hidden="false" customHeight="false" outlineLevel="0" collapsed="false">
      <c r="A25435" s="11" t="s">
        <v>14</v>
      </c>
      <c r="B25435" s="11" t="s">
        <v>8</v>
      </c>
      <c r="C25435" s="11" t="n">
        <v>233500</v>
      </c>
      <c r="E25435" s="30"/>
      <c r="F25435" s="31"/>
      <c r="G25435" s="32"/>
      <c r="H25435" s="33"/>
      <c r="I25435" s="29"/>
      <c r="J25435" s="29"/>
      <c r="N25435" s="11"/>
    </row>
    <row r="25436" customFormat="false" ht="15" hidden="false" customHeight="false" outlineLevel="0" collapsed="false">
      <c r="A25436" s="11" t="s">
        <v>7</v>
      </c>
      <c r="B25436" s="11" t="s">
        <v>8</v>
      </c>
      <c r="C25436" s="11" t="n">
        <v>90000</v>
      </c>
      <c r="E25436" s="30"/>
      <c r="F25436" s="31"/>
      <c r="G25436" s="32"/>
      <c r="H25436" s="33"/>
      <c r="I25436" s="29"/>
      <c r="J25436" s="29"/>
      <c r="N25436" s="11"/>
    </row>
    <row r="25437" customFormat="false" ht="15" hidden="false" customHeight="false" outlineLevel="0" collapsed="false">
      <c r="A25437" s="11" t="s">
        <v>14</v>
      </c>
      <c r="B25437" s="11" t="s">
        <v>8</v>
      </c>
      <c r="C25437" s="11" t="n">
        <v>210000</v>
      </c>
      <c r="E25437" s="30"/>
      <c r="F25437" s="31"/>
      <c r="G25437" s="32"/>
      <c r="H25437" s="33"/>
      <c r="I25437" s="29"/>
      <c r="J25437" s="29"/>
      <c r="N25437" s="11"/>
    </row>
    <row r="25438" customFormat="false" ht="15" hidden="false" customHeight="false" outlineLevel="0" collapsed="false">
      <c r="A25438" s="11" t="s">
        <v>24</v>
      </c>
      <c r="B25438" s="11" t="s">
        <v>8</v>
      </c>
      <c r="C25438" s="11" t="n">
        <v>90000</v>
      </c>
      <c r="E25438" s="30"/>
      <c r="F25438" s="31"/>
      <c r="G25438" s="32"/>
      <c r="H25438" s="33"/>
      <c r="I25438" s="29"/>
      <c r="J25438" s="29"/>
      <c r="N25438" s="11"/>
    </row>
    <row r="25439" customFormat="false" ht="15" hidden="false" customHeight="false" outlineLevel="0" collapsed="false">
      <c r="A25439" s="11" t="s">
        <v>24</v>
      </c>
      <c r="B25439" s="11" t="s">
        <v>8</v>
      </c>
      <c r="C25439" s="11" t="n">
        <v>50325</v>
      </c>
      <c r="E25439" s="30"/>
      <c r="F25439" s="31"/>
      <c r="G25439" s="32"/>
      <c r="H25439" s="33"/>
      <c r="I25439" s="29"/>
      <c r="J25439" s="29"/>
      <c r="N25439" s="11"/>
    </row>
    <row r="25440" customFormat="false" ht="15" hidden="false" customHeight="false" outlineLevel="0" collapsed="false">
      <c r="A25440" s="11" t="s">
        <v>7</v>
      </c>
      <c r="B25440" s="11" t="s">
        <v>30</v>
      </c>
      <c r="C25440" s="11" t="n">
        <v>147500</v>
      </c>
      <c r="E25440" s="30"/>
      <c r="F25440" s="31"/>
      <c r="G25440" s="32"/>
      <c r="H25440" s="33"/>
      <c r="I25440" s="29"/>
      <c r="J25440" s="29"/>
      <c r="N25440" s="11"/>
    </row>
    <row r="25441" customFormat="false" ht="15" hidden="false" customHeight="false" outlineLevel="0" collapsed="false">
      <c r="A25441" s="11" t="s">
        <v>24</v>
      </c>
      <c r="B25441" s="11" t="s">
        <v>8</v>
      </c>
      <c r="C25441" s="11" t="n">
        <v>128816</v>
      </c>
      <c r="E25441" s="30"/>
      <c r="F25441" s="31"/>
      <c r="G25441" s="32"/>
      <c r="H25441" s="33"/>
      <c r="I25441" s="29"/>
      <c r="J25441" s="29"/>
      <c r="N25441" s="11"/>
    </row>
    <row r="25442" customFormat="false" ht="15" hidden="false" customHeight="false" outlineLevel="0" collapsed="false">
      <c r="A25442" s="11" t="s">
        <v>7</v>
      </c>
      <c r="B25442" s="11" t="s">
        <v>8</v>
      </c>
      <c r="C25442" s="11" t="n">
        <v>120000</v>
      </c>
      <c r="E25442" s="30"/>
      <c r="F25442" s="31"/>
      <c r="G25442" s="32"/>
      <c r="H25442" s="33"/>
      <c r="I25442" s="29"/>
      <c r="J25442" s="29"/>
      <c r="N25442" s="11"/>
    </row>
    <row r="25443" customFormat="false" ht="15" hidden="false" customHeight="false" outlineLevel="0" collapsed="false">
      <c r="A25443" s="11" t="s">
        <v>14</v>
      </c>
      <c r="B25443" s="11" t="s">
        <v>33</v>
      </c>
      <c r="C25443" s="11" t="n">
        <v>79200</v>
      </c>
      <c r="E25443" s="30"/>
      <c r="F25443" s="31"/>
      <c r="G25443" s="32"/>
      <c r="H25443" s="33"/>
      <c r="I25443" s="29"/>
      <c r="J25443" s="29"/>
      <c r="N25443" s="11"/>
    </row>
    <row r="25444" customFormat="false" ht="15" hidden="false" customHeight="false" outlineLevel="0" collapsed="false">
      <c r="A25444" s="11" t="s">
        <v>24</v>
      </c>
      <c r="B25444" s="11" t="s">
        <v>8</v>
      </c>
      <c r="C25444" s="11"/>
      <c r="E25444" s="30"/>
      <c r="F25444" s="31"/>
      <c r="G25444" s="32"/>
      <c r="H25444" s="33"/>
      <c r="I25444" s="29"/>
      <c r="J25444" s="29"/>
      <c r="N25444" s="11"/>
    </row>
    <row r="25445" customFormat="false" ht="15" hidden="false" customHeight="false" outlineLevel="0" collapsed="false">
      <c r="A25445" s="11" t="s">
        <v>14</v>
      </c>
      <c r="B25445" s="11" t="s">
        <v>8</v>
      </c>
      <c r="C25445" s="11" t="n">
        <v>112500</v>
      </c>
      <c r="E25445" s="30"/>
      <c r="F25445" s="31"/>
      <c r="G25445" s="32"/>
      <c r="H25445" s="33"/>
      <c r="I25445" s="29"/>
      <c r="J25445" s="29"/>
      <c r="N25445" s="11"/>
    </row>
    <row r="25446" customFormat="false" ht="15" hidden="false" customHeight="false" outlineLevel="0" collapsed="false">
      <c r="A25446" s="11" t="s">
        <v>14</v>
      </c>
      <c r="B25446" s="11" t="s">
        <v>8</v>
      </c>
      <c r="C25446" s="11" t="n">
        <v>125000</v>
      </c>
      <c r="E25446" s="30"/>
      <c r="F25446" s="31"/>
      <c r="G25446" s="32"/>
      <c r="H25446" s="33"/>
      <c r="I25446" s="29"/>
      <c r="J25446" s="29"/>
      <c r="N25446" s="11"/>
    </row>
    <row r="25447" customFormat="false" ht="15" hidden="false" customHeight="false" outlineLevel="0" collapsed="false">
      <c r="A25447" s="11" t="s">
        <v>14</v>
      </c>
      <c r="B25447" s="11" t="s">
        <v>8</v>
      </c>
      <c r="C25447" s="11"/>
      <c r="E25447" s="30"/>
      <c r="F25447" s="31"/>
      <c r="G25447" s="32"/>
      <c r="H25447" s="33"/>
      <c r="I25447" s="29"/>
      <c r="J25447" s="29"/>
      <c r="N25447" s="11"/>
    </row>
    <row r="25448" customFormat="false" ht="15" hidden="false" customHeight="false" outlineLevel="0" collapsed="false">
      <c r="A25448" s="11" t="s">
        <v>14</v>
      </c>
      <c r="B25448" s="11" t="s">
        <v>8</v>
      </c>
      <c r="C25448" s="11" t="n">
        <v>151500</v>
      </c>
      <c r="E25448" s="30"/>
      <c r="F25448" s="31"/>
      <c r="G25448" s="32"/>
      <c r="H25448" s="33"/>
      <c r="I25448" s="29"/>
      <c r="J25448" s="29"/>
      <c r="N25448" s="11"/>
    </row>
    <row r="25449" customFormat="false" ht="15" hidden="false" customHeight="false" outlineLevel="0" collapsed="false">
      <c r="A25449" s="11" t="s">
        <v>24</v>
      </c>
      <c r="B25449" s="11" t="s">
        <v>57</v>
      </c>
      <c r="C25449" s="11" t="n">
        <v>51014</v>
      </c>
      <c r="E25449" s="30"/>
      <c r="F25449" s="31"/>
      <c r="G25449" s="32"/>
      <c r="H25449" s="33"/>
      <c r="I25449" s="29"/>
      <c r="J25449" s="29"/>
      <c r="N25449" s="11"/>
    </row>
    <row r="25450" customFormat="false" ht="15" hidden="false" customHeight="false" outlineLevel="0" collapsed="false">
      <c r="A25450" s="11" t="s">
        <v>24</v>
      </c>
      <c r="B25450" s="11" t="s">
        <v>8</v>
      </c>
      <c r="C25450" s="11" t="n">
        <v>57500</v>
      </c>
      <c r="E25450" s="30"/>
      <c r="F25450" s="31"/>
      <c r="G25450" s="32"/>
      <c r="H25450" s="33"/>
      <c r="I25450" s="29"/>
      <c r="J25450" s="29"/>
      <c r="N25450" s="11"/>
    </row>
    <row r="25451" customFormat="false" ht="15" hidden="false" customHeight="false" outlineLevel="0" collapsed="false">
      <c r="A25451" s="11" t="s">
        <v>24</v>
      </c>
      <c r="B25451" s="11" t="s">
        <v>8</v>
      </c>
      <c r="C25451" s="11" t="n">
        <v>82500</v>
      </c>
      <c r="E25451" s="30"/>
      <c r="F25451" s="31"/>
      <c r="G25451" s="32"/>
      <c r="H25451" s="33"/>
      <c r="I25451" s="29"/>
      <c r="J25451" s="29"/>
      <c r="N25451" s="11"/>
    </row>
    <row r="25452" customFormat="false" ht="15" hidden="false" customHeight="false" outlineLevel="0" collapsed="false">
      <c r="A25452" s="11" t="s">
        <v>14</v>
      </c>
      <c r="B25452" s="11" t="s">
        <v>8</v>
      </c>
      <c r="C25452" s="11" t="n">
        <v>53000</v>
      </c>
      <c r="E25452" s="30"/>
      <c r="F25452" s="31"/>
      <c r="G25452" s="32"/>
      <c r="H25452" s="33"/>
      <c r="I25452" s="29"/>
      <c r="J25452" s="29"/>
      <c r="N25452" s="11"/>
    </row>
    <row r="25453" customFormat="false" ht="15" hidden="false" customHeight="false" outlineLevel="0" collapsed="false">
      <c r="A25453" s="11" t="s">
        <v>14</v>
      </c>
      <c r="B25453" s="11" t="s">
        <v>8</v>
      </c>
      <c r="C25453" s="11" t="n">
        <v>97000</v>
      </c>
      <c r="E25453" s="30"/>
      <c r="F25453" s="31"/>
      <c r="G25453" s="32"/>
      <c r="H25453" s="33"/>
      <c r="I25453" s="29"/>
      <c r="J25453" s="29"/>
      <c r="N25453" s="11"/>
    </row>
    <row r="25454" customFormat="false" ht="15" hidden="false" customHeight="false" outlineLevel="0" collapsed="false">
      <c r="A25454" s="11" t="s">
        <v>4</v>
      </c>
      <c r="B25454" s="11" t="s">
        <v>8</v>
      </c>
      <c r="C25454" s="11" t="n">
        <v>135144.5</v>
      </c>
      <c r="E25454" s="30"/>
      <c r="F25454" s="31"/>
      <c r="G25454" s="32"/>
      <c r="H25454" s="33"/>
      <c r="I25454" s="29"/>
      <c r="J25454" s="29"/>
      <c r="N25454" s="11"/>
    </row>
    <row r="25455" customFormat="false" ht="15" hidden="false" customHeight="false" outlineLevel="0" collapsed="false">
      <c r="A25455" s="11" t="s">
        <v>14</v>
      </c>
      <c r="B25455" s="11" t="s">
        <v>8</v>
      </c>
      <c r="C25455" s="11" t="n">
        <v>150000</v>
      </c>
      <c r="E25455" s="30"/>
      <c r="F25455" s="31"/>
      <c r="G25455" s="32"/>
      <c r="H25455" s="33"/>
      <c r="I25455" s="29"/>
      <c r="J25455" s="29"/>
      <c r="N25455" s="11"/>
    </row>
    <row r="25456" customFormat="false" ht="15" hidden="false" customHeight="false" outlineLevel="0" collapsed="false">
      <c r="A25456" s="11" t="s">
        <v>10</v>
      </c>
      <c r="B25456" s="11" t="s">
        <v>44</v>
      </c>
      <c r="C25456" s="11" t="n">
        <v>111175</v>
      </c>
      <c r="E25456" s="30"/>
      <c r="F25456" s="31"/>
      <c r="G25456" s="32"/>
      <c r="H25456" s="33"/>
      <c r="I25456" s="29"/>
      <c r="J25456" s="29"/>
      <c r="N25456" s="11"/>
    </row>
    <row r="25457" customFormat="false" ht="15" hidden="false" customHeight="false" outlineLevel="0" collapsed="false">
      <c r="A25457" s="11" t="s">
        <v>24</v>
      </c>
      <c r="B25457" s="11" t="s">
        <v>8</v>
      </c>
      <c r="C25457" s="11" t="n">
        <v>130000</v>
      </c>
      <c r="E25457" s="30"/>
      <c r="F25457" s="31"/>
      <c r="G25457" s="32"/>
      <c r="H25457" s="33"/>
      <c r="I25457" s="29"/>
      <c r="J25457" s="29"/>
      <c r="N25457" s="11"/>
    </row>
    <row r="25458" customFormat="false" ht="15" hidden="false" customHeight="false" outlineLevel="0" collapsed="false">
      <c r="A25458" s="11" t="s">
        <v>24</v>
      </c>
      <c r="B25458" s="11" t="s">
        <v>8</v>
      </c>
      <c r="C25458" s="11" t="n">
        <v>65000</v>
      </c>
      <c r="E25458" s="30"/>
      <c r="F25458" s="31"/>
      <c r="G25458" s="32"/>
      <c r="H25458" s="33"/>
      <c r="I25458" s="29"/>
      <c r="J25458" s="29"/>
      <c r="N25458" s="11"/>
    </row>
    <row r="25459" customFormat="false" ht="15" hidden="false" customHeight="false" outlineLevel="0" collapsed="false">
      <c r="A25459" s="11" t="s">
        <v>10</v>
      </c>
      <c r="B25459" s="11" t="s">
        <v>33</v>
      </c>
      <c r="C25459" s="11" t="n">
        <v>111175</v>
      </c>
      <c r="E25459" s="30"/>
      <c r="F25459" s="31"/>
      <c r="G25459" s="32"/>
      <c r="H25459" s="33"/>
      <c r="I25459" s="29"/>
      <c r="J25459" s="29"/>
      <c r="N25459" s="11"/>
    </row>
    <row r="25460" customFormat="false" ht="15" hidden="false" customHeight="false" outlineLevel="0" collapsed="false">
      <c r="A25460" s="11" t="s">
        <v>14</v>
      </c>
      <c r="B25460" s="11" t="s">
        <v>8</v>
      </c>
      <c r="C25460" s="11" t="n">
        <v>173000</v>
      </c>
      <c r="E25460" s="30"/>
      <c r="F25460" s="31"/>
      <c r="G25460" s="32"/>
      <c r="H25460" s="33"/>
      <c r="I25460" s="29"/>
      <c r="J25460" s="29"/>
      <c r="N25460" s="11"/>
    </row>
    <row r="25461" customFormat="false" ht="15" hidden="false" customHeight="false" outlineLevel="0" collapsed="false">
      <c r="A25461" s="11" t="s">
        <v>7</v>
      </c>
      <c r="B25461" s="11" t="s">
        <v>8</v>
      </c>
      <c r="C25461" s="11" t="n">
        <v>147500</v>
      </c>
      <c r="E25461" s="30"/>
      <c r="F25461" s="31"/>
      <c r="G25461" s="32"/>
      <c r="H25461" s="33"/>
      <c r="I25461" s="29"/>
      <c r="J25461" s="29"/>
      <c r="N25461" s="11"/>
    </row>
    <row r="25462" customFormat="false" ht="15" hidden="false" customHeight="false" outlineLevel="0" collapsed="false">
      <c r="A25462" s="11" t="s">
        <v>31</v>
      </c>
      <c r="B25462" s="11" t="s">
        <v>8</v>
      </c>
      <c r="C25462" s="11"/>
      <c r="E25462" s="30"/>
      <c r="F25462" s="31"/>
      <c r="G25462" s="32"/>
      <c r="H25462" s="33"/>
      <c r="I25462" s="29"/>
      <c r="J25462" s="29"/>
      <c r="N25462" s="11"/>
    </row>
    <row r="25463" customFormat="false" ht="15" hidden="false" customHeight="false" outlineLevel="0" collapsed="false">
      <c r="A25463" s="11" t="s">
        <v>14</v>
      </c>
      <c r="B25463" s="11" t="s">
        <v>8</v>
      </c>
      <c r="C25463" s="11"/>
      <c r="E25463" s="30"/>
      <c r="F25463" s="31"/>
      <c r="G25463" s="32"/>
      <c r="H25463" s="33"/>
      <c r="I25463" s="29"/>
      <c r="J25463" s="29"/>
      <c r="N25463" s="11"/>
    </row>
    <row r="25464" customFormat="false" ht="15" hidden="false" customHeight="false" outlineLevel="0" collapsed="false">
      <c r="A25464" s="11" t="s">
        <v>24</v>
      </c>
      <c r="B25464" s="11" t="s">
        <v>8</v>
      </c>
      <c r="C25464" s="11"/>
      <c r="E25464" s="30"/>
      <c r="F25464" s="31"/>
      <c r="G25464" s="32"/>
      <c r="H25464" s="33"/>
      <c r="I25464" s="29"/>
      <c r="J25464" s="29"/>
      <c r="N25464" s="11"/>
    </row>
    <row r="25465" customFormat="false" ht="15" hidden="false" customHeight="false" outlineLevel="0" collapsed="false">
      <c r="A25465" s="11" t="s">
        <v>24</v>
      </c>
      <c r="B25465" s="11" t="s">
        <v>8</v>
      </c>
      <c r="C25465" s="11"/>
      <c r="E25465" s="30"/>
      <c r="F25465" s="31"/>
      <c r="G25465" s="32"/>
      <c r="H25465" s="33"/>
      <c r="I25465" s="29"/>
      <c r="J25465" s="29"/>
      <c r="N25465" s="11"/>
    </row>
    <row r="25466" customFormat="false" ht="15" hidden="false" customHeight="false" outlineLevel="0" collapsed="false">
      <c r="A25466" s="11" t="s">
        <v>14</v>
      </c>
      <c r="B25466" s="11" t="s">
        <v>8</v>
      </c>
      <c r="C25466" s="11" t="n">
        <v>150000</v>
      </c>
      <c r="E25466" s="30"/>
      <c r="F25466" s="31"/>
      <c r="G25466" s="32"/>
      <c r="H25466" s="33"/>
      <c r="I25466" s="29"/>
      <c r="J25466" s="29"/>
      <c r="N25466" s="11"/>
    </row>
    <row r="25467" customFormat="false" ht="15" hidden="false" customHeight="false" outlineLevel="0" collapsed="false">
      <c r="A25467" s="11" t="s">
        <v>10</v>
      </c>
      <c r="B25467" s="11" t="s">
        <v>8</v>
      </c>
      <c r="C25467" s="11" t="n">
        <v>145000</v>
      </c>
      <c r="E25467" s="30"/>
      <c r="F25467" s="31"/>
      <c r="G25467" s="32"/>
      <c r="H25467" s="33"/>
      <c r="I25467" s="29"/>
      <c r="J25467" s="29"/>
      <c r="N25467" s="11"/>
    </row>
    <row r="25468" customFormat="false" ht="15" hidden="false" customHeight="false" outlineLevel="0" collapsed="false">
      <c r="A25468" s="11" t="s">
        <v>14</v>
      </c>
      <c r="B25468" s="11" t="s">
        <v>8</v>
      </c>
      <c r="C25468" s="11" t="n">
        <v>118831.3828125</v>
      </c>
      <c r="E25468" s="30"/>
      <c r="F25468" s="31"/>
      <c r="G25468" s="32"/>
      <c r="H25468" s="33"/>
      <c r="I25468" s="29"/>
      <c r="J25468" s="29"/>
      <c r="N25468" s="11"/>
    </row>
    <row r="25469" customFormat="false" ht="15" hidden="false" customHeight="false" outlineLevel="0" collapsed="false">
      <c r="A25469" s="11" t="s">
        <v>14</v>
      </c>
      <c r="B25469" s="11" t="s">
        <v>5</v>
      </c>
      <c r="C25469" s="11" t="n">
        <v>97500</v>
      </c>
      <c r="E25469" s="30"/>
      <c r="F25469" s="31"/>
      <c r="G25469" s="32"/>
      <c r="H25469" s="33"/>
      <c r="I25469" s="29"/>
      <c r="J25469" s="29"/>
      <c r="N25469" s="11"/>
    </row>
    <row r="25470" customFormat="false" ht="15" hidden="false" customHeight="false" outlineLevel="0" collapsed="false">
      <c r="A25470" s="11" t="s">
        <v>14</v>
      </c>
      <c r="B25470" s="11" t="s">
        <v>8</v>
      </c>
      <c r="C25470" s="11"/>
      <c r="E25470" s="30"/>
      <c r="F25470" s="31"/>
      <c r="G25470" s="32"/>
      <c r="H25470" s="33"/>
      <c r="I25470" s="29"/>
      <c r="J25470" s="29"/>
      <c r="N25470" s="11"/>
    </row>
    <row r="25471" customFormat="false" ht="15" hidden="false" customHeight="false" outlineLevel="0" collapsed="false">
      <c r="A25471" s="11" t="s">
        <v>14</v>
      </c>
      <c r="B25471" s="11" t="s">
        <v>8</v>
      </c>
      <c r="C25471" s="11"/>
      <c r="E25471" s="30"/>
      <c r="F25471" s="31"/>
      <c r="G25471" s="32"/>
      <c r="H25471" s="33"/>
      <c r="I25471" s="29"/>
      <c r="J25471" s="29"/>
      <c r="N25471" s="11"/>
    </row>
    <row r="25472" customFormat="false" ht="15" hidden="false" customHeight="false" outlineLevel="0" collapsed="false">
      <c r="A25472" s="11" t="s">
        <v>24</v>
      </c>
      <c r="B25472" s="11" t="s">
        <v>8</v>
      </c>
      <c r="C25472" s="11" t="n">
        <v>77500</v>
      </c>
      <c r="E25472" s="30"/>
      <c r="F25472" s="31"/>
      <c r="G25472" s="32"/>
      <c r="H25472" s="33"/>
      <c r="I25472" s="29"/>
      <c r="J25472" s="29"/>
      <c r="N25472" s="11"/>
    </row>
    <row r="25473" customFormat="false" ht="15" hidden="false" customHeight="false" outlineLevel="0" collapsed="false">
      <c r="A25473" s="11" t="s">
        <v>7</v>
      </c>
      <c r="B25473" s="11" t="s">
        <v>41</v>
      </c>
      <c r="C25473" s="11" t="n">
        <v>89100</v>
      </c>
      <c r="E25473" s="30"/>
      <c r="F25473" s="31"/>
      <c r="G25473" s="32"/>
      <c r="H25473" s="33"/>
      <c r="I25473" s="29"/>
      <c r="J25473" s="29"/>
      <c r="N25473" s="11"/>
    </row>
    <row r="25474" customFormat="false" ht="15" hidden="false" customHeight="false" outlineLevel="0" collapsed="false">
      <c r="A25474" s="11" t="s">
        <v>26</v>
      </c>
      <c r="B25474" s="11" t="s">
        <v>33</v>
      </c>
      <c r="C25474" s="11" t="n">
        <v>120000</v>
      </c>
      <c r="E25474" s="30"/>
      <c r="F25474" s="31"/>
      <c r="G25474" s="32"/>
      <c r="H25474" s="33"/>
      <c r="I25474" s="29"/>
      <c r="J25474" s="29"/>
      <c r="N25474" s="11"/>
    </row>
    <row r="25475" customFormat="false" ht="15" hidden="false" customHeight="false" outlineLevel="0" collapsed="false">
      <c r="A25475" s="11" t="s">
        <v>14</v>
      </c>
      <c r="B25475" s="11" t="s">
        <v>8</v>
      </c>
      <c r="C25475" s="11" t="n">
        <v>200000</v>
      </c>
      <c r="E25475" s="30"/>
      <c r="F25475" s="31"/>
      <c r="G25475" s="32"/>
      <c r="H25475" s="33"/>
      <c r="I25475" s="29"/>
      <c r="J25475" s="29"/>
      <c r="N25475" s="11"/>
    </row>
    <row r="25476" customFormat="false" ht="15" hidden="false" customHeight="false" outlineLevel="0" collapsed="false">
      <c r="A25476" s="11" t="s">
        <v>24</v>
      </c>
      <c r="B25476" s="11" t="s">
        <v>8</v>
      </c>
      <c r="C25476" s="11" t="n">
        <v>100000</v>
      </c>
      <c r="E25476" s="30"/>
      <c r="F25476" s="31"/>
      <c r="G25476" s="32"/>
      <c r="H25476" s="33"/>
      <c r="I25476" s="29"/>
      <c r="J25476" s="29"/>
      <c r="N25476" s="11"/>
    </row>
    <row r="25477" customFormat="false" ht="15" hidden="false" customHeight="false" outlineLevel="0" collapsed="false">
      <c r="A25477" s="11" t="s">
        <v>14</v>
      </c>
      <c r="B25477" s="11" t="s">
        <v>8</v>
      </c>
      <c r="C25477" s="11" t="n">
        <v>115000</v>
      </c>
      <c r="E25477" s="30"/>
      <c r="F25477" s="31"/>
      <c r="G25477" s="32"/>
      <c r="H25477" s="33"/>
      <c r="I25477" s="29"/>
      <c r="J25477" s="29"/>
      <c r="N25477" s="11"/>
    </row>
    <row r="25478" customFormat="false" ht="15" hidden="false" customHeight="false" outlineLevel="0" collapsed="false">
      <c r="A25478" s="11" t="s">
        <v>4</v>
      </c>
      <c r="B25478" s="11" t="s">
        <v>87</v>
      </c>
      <c r="C25478" s="11" t="n">
        <v>79200</v>
      </c>
      <c r="E25478" s="30"/>
      <c r="F25478" s="31"/>
      <c r="G25478" s="32"/>
      <c r="H25478" s="33"/>
      <c r="I25478" s="29"/>
      <c r="J25478" s="29"/>
      <c r="N25478" s="11"/>
    </row>
    <row r="25479" customFormat="false" ht="15" hidden="false" customHeight="false" outlineLevel="0" collapsed="false">
      <c r="A25479" s="11" t="s">
        <v>14</v>
      </c>
      <c r="B25479" s="11" t="s">
        <v>5</v>
      </c>
      <c r="C25479" s="11"/>
      <c r="E25479" s="30"/>
      <c r="F25479" s="31"/>
      <c r="G25479" s="32"/>
      <c r="H25479" s="33"/>
      <c r="I25479" s="29"/>
      <c r="J25479" s="29"/>
      <c r="N25479" s="11"/>
    </row>
    <row r="25480" customFormat="false" ht="15" hidden="false" customHeight="false" outlineLevel="0" collapsed="false">
      <c r="A25480" s="11" t="s">
        <v>31</v>
      </c>
      <c r="B25480" s="11" t="s">
        <v>63</v>
      </c>
      <c r="C25480" s="11" t="n">
        <v>120000</v>
      </c>
      <c r="E25480" s="30"/>
      <c r="F25480" s="31"/>
      <c r="G25480" s="32"/>
      <c r="H25480" s="33"/>
      <c r="I25480" s="29"/>
      <c r="J25480" s="29"/>
      <c r="N25480" s="11"/>
    </row>
    <row r="25481" customFormat="false" ht="15" hidden="false" customHeight="false" outlineLevel="0" collapsed="false">
      <c r="A25481" s="11" t="s">
        <v>24</v>
      </c>
      <c r="B25481" s="11" t="s">
        <v>8</v>
      </c>
      <c r="C25481" s="11" t="n">
        <v>95005</v>
      </c>
      <c r="E25481" s="30"/>
      <c r="F25481" s="31"/>
      <c r="G25481" s="32"/>
      <c r="H25481" s="33"/>
      <c r="I25481" s="29"/>
      <c r="J25481" s="29"/>
      <c r="N25481" s="11"/>
    </row>
    <row r="25482" customFormat="false" ht="15" hidden="false" customHeight="false" outlineLevel="0" collapsed="false">
      <c r="A25482" s="11" t="s">
        <v>4</v>
      </c>
      <c r="B25482" s="11" t="s">
        <v>8</v>
      </c>
      <c r="C25482" s="11" t="n">
        <v>91800</v>
      </c>
      <c r="E25482" s="30"/>
      <c r="F25482" s="31"/>
      <c r="G25482" s="32"/>
      <c r="H25482" s="33"/>
      <c r="I25482" s="29"/>
      <c r="J25482" s="29"/>
      <c r="N25482" s="11"/>
    </row>
    <row r="25483" customFormat="false" ht="15" hidden="false" customHeight="false" outlineLevel="0" collapsed="false">
      <c r="A25483" s="11" t="s">
        <v>14</v>
      </c>
      <c r="B25483" s="11" t="s">
        <v>8</v>
      </c>
      <c r="C25483" s="11" t="n">
        <v>140000</v>
      </c>
      <c r="E25483" s="30"/>
      <c r="F25483" s="31"/>
      <c r="G25483" s="32"/>
      <c r="H25483" s="33"/>
      <c r="I25483" s="29"/>
      <c r="J25483" s="29"/>
      <c r="N25483" s="11"/>
    </row>
    <row r="25484" customFormat="false" ht="15" hidden="false" customHeight="false" outlineLevel="0" collapsed="false">
      <c r="A25484" s="11" t="s">
        <v>14</v>
      </c>
      <c r="B25484" s="11" t="s">
        <v>8</v>
      </c>
      <c r="C25484" s="11" t="n">
        <v>192728</v>
      </c>
      <c r="E25484" s="30"/>
      <c r="F25484" s="31"/>
      <c r="G25484" s="32"/>
      <c r="H25484" s="33"/>
      <c r="I25484" s="29"/>
      <c r="J25484" s="29"/>
      <c r="N25484" s="11"/>
    </row>
    <row r="25485" customFormat="false" ht="15" hidden="false" customHeight="false" outlineLevel="0" collapsed="false">
      <c r="A25485" s="11" t="s">
        <v>24</v>
      </c>
      <c r="B25485" s="11" t="s">
        <v>8</v>
      </c>
      <c r="C25485" s="11"/>
      <c r="E25485" s="30"/>
      <c r="F25485" s="31"/>
      <c r="G25485" s="32"/>
      <c r="H25485" s="33"/>
      <c r="I25485" s="29"/>
      <c r="J25485" s="29"/>
      <c r="N25485" s="11"/>
    </row>
    <row r="25486" customFormat="false" ht="15" hidden="false" customHeight="false" outlineLevel="0" collapsed="false">
      <c r="A25486" s="11" t="s">
        <v>14</v>
      </c>
      <c r="B25486" s="11" t="s">
        <v>5</v>
      </c>
      <c r="C25486" s="11" t="n">
        <v>135000</v>
      </c>
      <c r="E25486" s="30"/>
      <c r="F25486" s="31"/>
      <c r="G25486" s="32"/>
      <c r="H25486" s="33"/>
      <c r="I25486" s="29"/>
      <c r="J25486" s="29"/>
      <c r="N25486" s="11"/>
    </row>
    <row r="25487" customFormat="false" ht="15" hidden="false" customHeight="false" outlineLevel="0" collapsed="false">
      <c r="A25487" s="11" t="s">
        <v>14</v>
      </c>
      <c r="B25487" s="11" t="s">
        <v>8</v>
      </c>
      <c r="C25487" s="11" t="n">
        <v>198500</v>
      </c>
      <c r="E25487" s="30"/>
      <c r="F25487" s="31"/>
      <c r="G25487" s="32"/>
      <c r="H25487" s="33"/>
      <c r="I25487" s="29"/>
      <c r="J25487" s="29"/>
      <c r="N25487" s="11"/>
    </row>
    <row r="25488" customFormat="false" ht="15" hidden="false" customHeight="false" outlineLevel="0" collapsed="false">
      <c r="A25488" s="11" t="s">
        <v>18</v>
      </c>
      <c r="B25488" s="11" t="s">
        <v>8</v>
      </c>
      <c r="C25488" s="11"/>
      <c r="E25488" s="30"/>
      <c r="F25488" s="31"/>
      <c r="G25488" s="32"/>
      <c r="H25488" s="33"/>
      <c r="I25488" s="29"/>
      <c r="J25488" s="29"/>
      <c r="N25488" s="11"/>
    </row>
    <row r="25489" customFormat="false" ht="15" hidden="false" customHeight="false" outlineLevel="0" collapsed="false">
      <c r="A25489" s="11" t="s">
        <v>14</v>
      </c>
      <c r="B25489" s="11" t="s">
        <v>8</v>
      </c>
      <c r="C25489" s="11" t="n">
        <v>175000</v>
      </c>
      <c r="E25489" s="30"/>
      <c r="F25489" s="31"/>
      <c r="G25489" s="32"/>
      <c r="H25489" s="33"/>
      <c r="I25489" s="29"/>
      <c r="J25489" s="29"/>
      <c r="N25489" s="11"/>
    </row>
    <row r="25490" customFormat="false" ht="15" hidden="false" customHeight="false" outlineLevel="0" collapsed="false">
      <c r="A25490" s="11" t="s">
        <v>24</v>
      </c>
      <c r="B25490" s="11" t="s">
        <v>8</v>
      </c>
      <c r="C25490" s="11"/>
      <c r="E25490" s="30"/>
      <c r="F25490" s="31"/>
      <c r="G25490" s="32"/>
      <c r="H25490" s="33"/>
      <c r="I25490" s="29"/>
      <c r="J25490" s="29"/>
      <c r="N25490" s="11"/>
    </row>
    <row r="25491" customFormat="false" ht="15" hidden="false" customHeight="false" outlineLevel="0" collapsed="false">
      <c r="A25491" s="11" t="s">
        <v>24</v>
      </c>
      <c r="B25491" s="11" t="s">
        <v>8</v>
      </c>
      <c r="C25491" s="11"/>
      <c r="E25491" s="30"/>
      <c r="F25491" s="31"/>
      <c r="G25491" s="32"/>
      <c r="H25491" s="33"/>
      <c r="I25491" s="29"/>
      <c r="J25491" s="29"/>
      <c r="N25491" s="11"/>
    </row>
    <row r="25492" customFormat="false" ht="15" hidden="false" customHeight="false" outlineLevel="0" collapsed="false">
      <c r="A25492" s="11" t="s">
        <v>24</v>
      </c>
      <c r="B25492" s="11" t="s">
        <v>8</v>
      </c>
      <c r="C25492" s="11"/>
      <c r="E25492" s="30"/>
      <c r="F25492" s="31"/>
      <c r="G25492" s="32"/>
      <c r="H25492" s="33"/>
      <c r="I25492" s="29"/>
      <c r="J25492" s="29"/>
      <c r="N25492" s="11"/>
    </row>
    <row r="25493" customFormat="false" ht="15" hidden="false" customHeight="false" outlineLevel="0" collapsed="false">
      <c r="A25493" s="11" t="s">
        <v>7</v>
      </c>
      <c r="B25493" s="11" t="s">
        <v>8</v>
      </c>
      <c r="C25493" s="11"/>
      <c r="E25493" s="30"/>
      <c r="F25493" s="31"/>
      <c r="G25493" s="32"/>
      <c r="H25493" s="33"/>
      <c r="I25493" s="29"/>
      <c r="J25493" s="29"/>
      <c r="N25493" s="11"/>
    </row>
    <row r="25494" customFormat="false" ht="15" hidden="false" customHeight="false" outlineLevel="0" collapsed="false">
      <c r="A25494" s="11" t="s">
        <v>24</v>
      </c>
      <c r="B25494" s="11" t="s">
        <v>8</v>
      </c>
      <c r="C25494" s="11" t="n">
        <v>55000</v>
      </c>
      <c r="E25494" s="30"/>
      <c r="F25494" s="31"/>
      <c r="G25494" s="32"/>
      <c r="H25494" s="33"/>
      <c r="I25494" s="29"/>
      <c r="J25494" s="29"/>
      <c r="N25494" s="11"/>
    </row>
    <row r="25495" customFormat="false" ht="15" hidden="false" customHeight="false" outlineLevel="0" collapsed="false">
      <c r="A25495" s="11" t="s">
        <v>7</v>
      </c>
      <c r="B25495" s="11" t="s">
        <v>8</v>
      </c>
      <c r="C25495" s="11" t="n">
        <v>80500</v>
      </c>
      <c r="E25495" s="30"/>
      <c r="F25495" s="31"/>
      <c r="G25495" s="32"/>
      <c r="H25495" s="33"/>
      <c r="I25495" s="29"/>
      <c r="J25495" s="29"/>
      <c r="N25495" s="11"/>
    </row>
    <row r="25496" customFormat="false" ht="15" hidden="false" customHeight="false" outlineLevel="0" collapsed="false">
      <c r="A25496" s="11" t="s">
        <v>14</v>
      </c>
      <c r="B25496" s="11" t="s">
        <v>8</v>
      </c>
      <c r="C25496" s="11" t="n">
        <v>150000</v>
      </c>
      <c r="E25496" s="30"/>
      <c r="F25496" s="31"/>
      <c r="G25496" s="32"/>
      <c r="H25496" s="33"/>
      <c r="I25496" s="29"/>
      <c r="J25496" s="29"/>
      <c r="N25496" s="11"/>
    </row>
    <row r="25497" customFormat="false" ht="15" hidden="false" customHeight="false" outlineLevel="0" collapsed="false">
      <c r="A25497" s="11" t="s">
        <v>18</v>
      </c>
      <c r="B25497" s="11" t="s">
        <v>8</v>
      </c>
      <c r="C25497" s="11" t="n">
        <v>127500</v>
      </c>
      <c r="E25497" s="30"/>
      <c r="F25497" s="31"/>
      <c r="G25497" s="32"/>
      <c r="H25497" s="33"/>
      <c r="I25497" s="29"/>
      <c r="J25497" s="29"/>
      <c r="N25497" s="11"/>
    </row>
    <row r="25498" customFormat="false" ht="15" hidden="false" customHeight="false" outlineLevel="0" collapsed="false">
      <c r="A25498" s="11" t="s">
        <v>24</v>
      </c>
      <c r="B25498" s="11" t="s">
        <v>8</v>
      </c>
      <c r="C25498" s="11" t="n">
        <v>90000</v>
      </c>
      <c r="E25498" s="30"/>
      <c r="F25498" s="31"/>
      <c r="G25498" s="32"/>
      <c r="H25498" s="33"/>
      <c r="I25498" s="29"/>
      <c r="J25498" s="29"/>
      <c r="N25498" s="11"/>
    </row>
    <row r="25499" customFormat="false" ht="15" hidden="false" customHeight="false" outlineLevel="0" collapsed="false">
      <c r="A25499" s="11" t="s">
        <v>4</v>
      </c>
      <c r="B25499" s="11" t="s">
        <v>5</v>
      </c>
      <c r="C25499" s="11" t="n">
        <v>155000</v>
      </c>
      <c r="E25499" s="30"/>
      <c r="F25499" s="31"/>
      <c r="G25499" s="32"/>
      <c r="H25499" s="33"/>
      <c r="I25499" s="29"/>
      <c r="J25499" s="29"/>
      <c r="N25499" s="11"/>
    </row>
    <row r="25500" customFormat="false" ht="15" hidden="false" customHeight="false" outlineLevel="0" collapsed="false">
      <c r="A25500" s="11" t="s">
        <v>24</v>
      </c>
      <c r="B25500" s="11" t="s">
        <v>8</v>
      </c>
      <c r="C25500" s="11" t="n">
        <v>95000</v>
      </c>
      <c r="E25500" s="30"/>
      <c r="F25500" s="31"/>
      <c r="G25500" s="32"/>
      <c r="H25500" s="33"/>
      <c r="I25500" s="29"/>
      <c r="J25500" s="29"/>
      <c r="N25500" s="11"/>
    </row>
    <row r="25501" customFormat="false" ht="15" hidden="false" customHeight="false" outlineLevel="0" collapsed="false">
      <c r="A25501" s="11" t="s">
        <v>7</v>
      </c>
      <c r="B25501" s="11" t="s">
        <v>8</v>
      </c>
      <c r="C25501" s="11" t="n">
        <v>173500</v>
      </c>
      <c r="E25501" s="30"/>
      <c r="F25501" s="31"/>
      <c r="G25501" s="32"/>
      <c r="H25501" s="33"/>
      <c r="I25501" s="29"/>
      <c r="J25501" s="29"/>
      <c r="N25501" s="11"/>
    </row>
    <row r="25502" customFormat="false" ht="15" hidden="false" customHeight="false" outlineLevel="0" collapsed="false">
      <c r="A25502" s="11" t="s">
        <v>24</v>
      </c>
      <c r="B25502" s="11" t="s">
        <v>8</v>
      </c>
      <c r="C25502" s="11"/>
      <c r="E25502" s="30"/>
      <c r="F25502" s="31"/>
      <c r="G25502" s="32"/>
      <c r="H25502" s="33"/>
      <c r="I25502" s="29"/>
      <c r="J25502" s="29"/>
      <c r="N25502" s="11"/>
    </row>
    <row r="25503" customFormat="false" ht="15" hidden="false" customHeight="false" outlineLevel="0" collapsed="false">
      <c r="A25503" s="11" t="s">
        <v>26</v>
      </c>
      <c r="B25503" s="11" t="s">
        <v>8</v>
      </c>
      <c r="C25503" s="11" t="n">
        <v>149653</v>
      </c>
      <c r="E25503" s="30"/>
      <c r="F25503" s="31"/>
      <c r="G25503" s="32"/>
      <c r="H25503" s="33"/>
      <c r="I25503" s="29"/>
      <c r="J25503" s="29"/>
      <c r="N25503" s="11"/>
    </row>
    <row r="25504" customFormat="false" ht="15" hidden="false" customHeight="false" outlineLevel="0" collapsed="false">
      <c r="A25504" s="11" t="s">
        <v>14</v>
      </c>
      <c r="B25504" s="11" t="s">
        <v>8</v>
      </c>
      <c r="C25504" s="11" t="n">
        <v>135000</v>
      </c>
      <c r="E25504" s="30"/>
      <c r="F25504" s="31"/>
      <c r="G25504" s="32"/>
      <c r="H25504" s="33"/>
      <c r="I25504" s="29"/>
      <c r="J25504" s="29"/>
      <c r="N25504" s="11"/>
    </row>
    <row r="25505" customFormat="false" ht="15" hidden="false" customHeight="false" outlineLevel="0" collapsed="false">
      <c r="A25505" s="11" t="s">
        <v>7</v>
      </c>
      <c r="B25505" s="11" t="s">
        <v>69</v>
      </c>
      <c r="C25505" s="11" t="n">
        <v>133000</v>
      </c>
      <c r="E25505" s="30"/>
      <c r="F25505" s="31"/>
      <c r="G25505" s="32"/>
      <c r="H25505" s="33"/>
      <c r="I25505" s="29"/>
      <c r="J25505" s="29"/>
      <c r="N25505" s="11"/>
    </row>
    <row r="25506" customFormat="false" ht="15" hidden="false" customHeight="false" outlineLevel="0" collapsed="false">
      <c r="A25506" s="11" t="s">
        <v>24</v>
      </c>
      <c r="B25506" s="11" t="s">
        <v>8</v>
      </c>
      <c r="C25506" s="11"/>
      <c r="E25506" s="30"/>
      <c r="F25506" s="31"/>
      <c r="G25506" s="32"/>
      <c r="H25506" s="33"/>
      <c r="I25506" s="29"/>
      <c r="J25506" s="29"/>
      <c r="N25506" s="11"/>
    </row>
    <row r="25507" customFormat="false" ht="15" hidden="false" customHeight="false" outlineLevel="0" collapsed="false">
      <c r="A25507" s="11" t="s">
        <v>4</v>
      </c>
      <c r="B25507" s="11" t="s">
        <v>8</v>
      </c>
      <c r="C25507" s="11" t="n">
        <v>219500</v>
      </c>
      <c r="E25507" s="30"/>
      <c r="F25507" s="31"/>
      <c r="G25507" s="32"/>
      <c r="H25507" s="33"/>
      <c r="I25507" s="29"/>
      <c r="J25507" s="29"/>
      <c r="N25507" s="11"/>
    </row>
    <row r="25508" customFormat="false" ht="15" hidden="false" customHeight="false" outlineLevel="0" collapsed="false">
      <c r="A25508" s="11" t="s">
        <v>14</v>
      </c>
      <c r="B25508" s="11" t="s">
        <v>8</v>
      </c>
      <c r="C25508" s="11"/>
      <c r="E25508" s="30"/>
      <c r="F25508" s="31"/>
      <c r="G25508" s="32"/>
      <c r="H25508" s="33"/>
      <c r="I25508" s="29"/>
      <c r="J25508" s="29"/>
      <c r="N25508" s="11"/>
    </row>
    <row r="25509" customFormat="false" ht="15" hidden="false" customHeight="false" outlineLevel="0" collapsed="false">
      <c r="A25509" s="11" t="s">
        <v>10</v>
      </c>
      <c r="B25509" s="11" t="s">
        <v>8</v>
      </c>
      <c r="C25509" s="11" t="n">
        <v>98880</v>
      </c>
      <c r="E25509" s="30"/>
      <c r="F25509" s="31"/>
      <c r="G25509" s="32"/>
      <c r="H25509" s="33"/>
      <c r="I25509" s="29"/>
      <c r="J25509" s="29"/>
      <c r="N25509" s="11"/>
    </row>
    <row r="25510" customFormat="false" ht="15" hidden="false" customHeight="false" outlineLevel="0" collapsed="false">
      <c r="A25510" s="11" t="s">
        <v>24</v>
      </c>
      <c r="B25510" s="11" t="s">
        <v>8</v>
      </c>
      <c r="C25510" s="11" t="n">
        <v>72500</v>
      </c>
      <c r="E25510" s="30"/>
      <c r="F25510" s="31"/>
      <c r="G25510" s="32"/>
      <c r="H25510" s="33"/>
      <c r="I25510" s="29"/>
      <c r="J25510" s="29"/>
      <c r="N25510" s="11"/>
    </row>
    <row r="25511" customFormat="false" ht="15" hidden="false" customHeight="false" outlineLevel="0" collapsed="false">
      <c r="A25511" s="11" t="s">
        <v>4</v>
      </c>
      <c r="B25511" s="11" t="s">
        <v>33</v>
      </c>
      <c r="C25511" s="11" t="n">
        <v>64800</v>
      </c>
      <c r="E25511" s="30"/>
      <c r="F25511" s="31"/>
      <c r="G25511" s="32"/>
      <c r="H25511" s="33"/>
      <c r="I25511" s="29"/>
      <c r="J25511" s="29"/>
      <c r="N25511" s="11"/>
    </row>
    <row r="25512" customFormat="false" ht="15" hidden="false" customHeight="false" outlineLevel="0" collapsed="false">
      <c r="A25512" s="11" t="s">
        <v>31</v>
      </c>
      <c r="B25512" s="11" t="s">
        <v>8</v>
      </c>
      <c r="C25512" s="11" t="n">
        <v>74350</v>
      </c>
      <c r="E25512" s="30"/>
      <c r="F25512" s="31"/>
      <c r="G25512" s="32"/>
      <c r="H25512" s="33"/>
      <c r="I25512" s="29"/>
      <c r="J25512" s="29"/>
      <c r="N25512" s="11"/>
    </row>
    <row r="25513" customFormat="false" ht="15" hidden="false" customHeight="false" outlineLevel="0" collapsed="false">
      <c r="A25513" s="11" t="s">
        <v>24</v>
      </c>
      <c r="B25513" s="11" t="s">
        <v>8</v>
      </c>
      <c r="C25513" s="11" t="n">
        <v>100000</v>
      </c>
      <c r="E25513" s="30"/>
      <c r="F25513" s="31"/>
      <c r="G25513" s="32"/>
      <c r="H25513" s="33"/>
      <c r="I25513" s="29"/>
      <c r="J25513" s="29"/>
      <c r="N25513" s="11"/>
    </row>
    <row r="25514" customFormat="false" ht="15" hidden="false" customHeight="false" outlineLevel="0" collapsed="false">
      <c r="A25514" s="11" t="s">
        <v>10</v>
      </c>
      <c r="B25514" s="11" t="s">
        <v>32</v>
      </c>
      <c r="C25514" s="11" t="n">
        <v>111175</v>
      </c>
      <c r="E25514" s="30"/>
      <c r="F25514" s="31"/>
      <c r="G25514" s="32"/>
      <c r="H25514" s="33"/>
      <c r="I25514" s="29"/>
      <c r="J25514" s="29"/>
      <c r="N25514" s="11"/>
    </row>
    <row r="25515" customFormat="false" ht="15" hidden="false" customHeight="false" outlineLevel="0" collapsed="false">
      <c r="A25515" s="11" t="s">
        <v>24</v>
      </c>
      <c r="B25515" s="11" t="s">
        <v>8</v>
      </c>
      <c r="C25515" s="11"/>
      <c r="E25515" s="30"/>
      <c r="F25515" s="31"/>
      <c r="G25515" s="32"/>
      <c r="H25515" s="33"/>
      <c r="I25515" s="29"/>
      <c r="J25515" s="29"/>
      <c r="N25515" s="11"/>
    </row>
    <row r="25516" customFormat="false" ht="15" hidden="false" customHeight="false" outlineLevel="0" collapsed="false">
      <c r="A25516" s="11" t="s">
        <v>24</v>
      </c>
      <c r="B25516" s="11" t="s">
        <v>8</v>
      </c>
      <c r="C25516" s="11" t="n">
        <v>100000</v>
      </c>
      <c r="E25516" s="30"/>
      <c r="F25516" s="31"/>
      <c r="G25516" s="32"/>
      <c r="H25516" s="33"/>
      <c r="I25516" s="29"/>
      <c r="J25516" s="29"/>
      <c r="N25516" s="11"/>
    </row>
    <row r="25517" customFormat="false" ht="15" hidden="false" customHeight="false" outlineLevel="0" collapsed="false">
      <c r="A25517" s="11" t="s">
        <v>24</v>
      </c>
      <c r="B25517" s="11" t="s">
        <v>8</v>
      </c>
      <c r="C25517" s="11"/>
      <c r="E25517" s="30"/>
      <c r="F25517" s="31"/>
      <c r="G25517" s="32"/>
      <c r="H25517" s="33"/>
      <c r="I25517" s="29"/>
      <c r="J25517" s="29"/>
      <c r="N25517" s="11"/>
    </row>
    <row r="25518" customFormat="false" ht="15" hidden="false" customHeight="false" outlineLevel="0" collapsed="false">
      <c r="A25518" s="11" t="s">
        <v>14</v>
      </c>
      <c r="B25518" s="11" t="s">
        <v>8</v>
      </c>
      <c r="C25518" s="11"/>
      <c r="E25518" s="30"/>
      <c r="F25518" s="31"/>
      <c r="G25518" s="32"/>
      <c r="H25518" s="33"/>
      <c r="I25518" s="29"/>
      <c r="J25518" s="29"/>
      <c r="N25518" s="11"/>
    </row>
    <row r="25519" customFormat="false" ht="15" hidden="false" customHeight="false" outlineLevel="0" collapsed="false">
      <c r="A25519" s="11" t="s">
        <v>4</v>
      </c>
      <c r="B25519" s="11" t="s">
        <v>8</v>
      </c>
      <c r="C25519" s="11" t="n">
        <v>147500</v>
      </c>
      <c r="E25519" s="30"/>
      <c r="F25519" s="31"/>
      <c r="G25519" s="32"/>
      <c r="H25519" s="33"/>
      <c r="I25519" s="29"/>
      <c r="J25519" s="29"/>
      <c r="N25519" s="11"/>
    </row>
    <row r="25520" customFormat="false" ht="15" hidden="false" customHeight="false" outlineLevel="0" collapsed="false">
      <c r="A25520" s="11" t="s">
        <v>14</v>
      </c>
      <c r="B25520" s="11" t="s">
        <v>8</v>
      </c>
      <c r="C25520" s="11"/>
      <c r="E25520" s="30"/>
      <c r="F25520" s="31"/>
      <c r="G25520" s="32"/>
      <c r="H25520" s="33"/>
      <c r="I25520" s="29"/>
      <c r="J25520" s="29"/>
      <c r="N25520" s="11"/>
    </row>
    <row r="25521" customFormat="false" ht="15" hidden="false" customHeight="false" outlineLevel="0" collapsed="false">
      <c r="A25521" s="11" t="s">
        <v>26</v>
      </c>
      <c r="B25521" s="11" t="s">
        <v>89</v>
      </c>
      <c r="C25521" s="11" t="n">
        <v>98496</v>
      </c>
      <c r="E25521" s="30"/>
      <c r="F25521" s="31"/>
      <c r="G25521" s="32"/>
      <c r="H25521" s="33"/>
      <c r="I25521" s="29"/>
      <c r="J25521" s="29"/>
      <c r="N25521" s="11"/>
    </row>
    <row r="25522" customFormat="false" ht="15" hidden="false" customHeight="false" outlineLevel="0" collapsed="false">
      <c r="A25522" s="11" t="s">
        <v>4</v>
      </c>
      <c r="B25522" s="11" t="s">
        <v>8</v>
      </c>
      <c r="C25522" s="11"/>
      <c r="E25522" s="30"/>
      <c r="F25522" s="31"/>
      <c r="G25522" s="32"/>
      <c r="H25522" s="33"/>
      <c r="I25522" s="29"/>
      <c r="J25522" s="29"/>
      <c r="N25522" s="11"/>
    </row>
    <row r="25523" customFormat="false" ht="15" hidden="false" customHeight="false" outlineLevel="0" collapsed="false">
      <c r="A25523" s="11" t="s">
        <v>14</v>
      </c>
      <c r="B25523" s="11" t="s">
        <v>8</v>
      </c>
      <c r="C25523" s="11"/>
      <c r="E25523" s="30"/>
      <c r="F25523" s="31"/>
      <c r="G25523" s="32"/>
      <c r="H25523" s="33"/>
      <c r="I25523" s="29"/>
      <c r="J25523" s="29"/>
      <c r="N25523" s="11"/>
    </row>
    <row r="25524" customFormat="false" ht="15" hidden="false" customHeight="false" outlineLevel="0" collapsed="false">
      <c r="A25524" s="11" t="s">
        <v>26</v>
      </c>
      <c r="B25524" s="11" t="s">
        <v>33</v>
      </c>
      <c r="C25524" s="11" t="n">
        <v>79200</v>
      </c>
      <c r="E25524" s="30"/>
      <c r="F25524" s="31"/>
      <c r="G25524" s="32"/>
      <c r="H25524" s="33"/>
      <c r="I25524" s="29"/>
      <c r="J25524" s="29"/>
      <c r="N25524" s="11"/>
    </row>
    <row r="25525" customFormat="false" ht="15" hidden="false" customHeight="false" outlineLevel="0" collapsed="false">
      <c r="A25525" s="11" t="s">
        <v>10</v>
      </c>
      <c r="B25525" s="11" t="s">
        <v>8</v>
      </c>
      <c r="C25525" s="11" t="n">
        <v>60924.0703125</v>
      </c>
      <c r="E25525" s="30"/>
      <c r="F25525" s="31"/>
      <c r="G25525" s="32"/>
      <c r="H25525" s="33"/>
      <c r="I25525" s="29"/>
      <c r="J25525" s="29"/>
      <c r="N25525" s="11"/>
    </row>
    <row r="25526" customFormat="false" ht="15" hidden="false" customHeight="false" outlineLevel="0" collapsed="false">
      <c r="A25526" s="11" t="s">
        <v>10</v>
      </c>
      <c r="B25526" s="11" t="s">
        <v>8</v>
      </c>
      <c r="C25526" s="11" t="n">
        <v>98125</v>
      </c>
      <c r="E25526" s="30"/>
      <c r="F25526" s="31"/>
      <c r="G25526" s="32"/>
      <c r="H25526" s="33"/>
      <c r="I25526" s="29"/>
      <c r="J25526" s="29"/>
      <c r="N25526" s="11"/>
    </row>
    <row r="25527" customFormat="false" ht="15" hidden="false" customHeight="false" outlineLevel="0" collapsed="false">
      <c r="A25527" s="11" t="s">
        <v>24</v>
      </c>
      <c r="B25527" s="11" t="s">
        <v>8</v>
      </c>
      <c r="C25527" s="11"/>
      <c r="E25527" s="30"/>
      <c r="F25527" s="31"/>
      <c r="G25527" s="32"/>
      <c r="H25527" s="33"/>
      <c r="I25527" s="29"/>
      <c r="J25527" s="29"/>
      <c r="N25527" s="11"/>
    </row>
    <row r="25528" customFormat="false" ht="15" hidden="false" customHeight="false" outlineLevel="0" collapsed="false">
      <c r="A25528" s="11" t="s">
        <v>24</v>
      </c>
      <c r="B25528" s="11" t="s">
        <v>8</v>
      </c>
      <c r="C25528" s="11" t="n">
        <v>90000</v>
      </c>
      <c r="E25528" s="30"/>
      <c r="F25528" s="31"/>
      <c r="G25528" s="32"/>
      <c r="H25528" s="33"/>
      <c r="I25528" s="29"/>
      <c r="J25528" s="29"/>
      <c r="N25528" s="11"/>
    </row>
    <row r="25529" customFormat="false" ht="15" hidden="false" customHeight="false" outlineLevel="0" collapsed="false">
      <c r="A25529" s="11" t="s">
        <v>24</v>
      </c>
      <c r="B25529" s="11" t="s">
        <v>8</v>
      </c>
      <c r="C25529" s="11"/>
      <c r="E25529" s="30"/>
      <c r="F25529" s="31"/>
      <c r="G25529" s="32"/>
      <c r="H25529" s="33"/>
      <c r="I25529" s="29"/>
      <c r="J25529" s="29"/>
      <c r="N25529" s="11"/>
    </row>
    <row r="25530" customFormat="false" ht="15" hidden="false" customHeight="false" outlineLevel="0" collapsed="false">
      <c r="A25530" s="11" t="s">
        <v>14</v>
      </c>
      <c r="B25530" s="11" t="s">
        <v>8</v>
      </c>
      <c r="C25530" s="11" t="n">
        <v>210000</v>
      </c>
      <c r="E25530" s="30"/>
      <c r="F25530" s="31"/>
      <c r="G25530" s="32"/>
      <c r="H25530" s="33"/>
      <c r="I25530" s="29"/>
      <c r="J25530" s="29"/>
      <c r="N25530" s="11"/>
    </row>
    <row r="25531" customFormat="false" ht="15" hidden="false" customHeight="false" outlineLevel="0" collapsed="false">
      <c r="A25531" s="11" t="s">
        <v>24</v>
      </c>
      <c r="B25531" s="11" t="s">
        <v>8</v>
      </c>
      <c r="C25531" s="11"/>
      <c r="E25531" s="30"/>
      <c r="F25531" s="31"/>
      <c r="G25531" s="32"/>
      <c r="H25531" s="33"/>
      <c r="I25531" s="29"/>
      <c r="J25531" s="29"/>
      <c r="N25531" s="11"/>
    </row>
    <row r="25532" customFormat="false" ht="15" hidden="false" customHeight="false" outlineLevel="0" collapsed="false">
      <c r="A25532" s="11" t="s">
        <v>24</v>
      </c>
      <c r="B25532" s="11" t="s">
        <v>8</v>
      </c>
      <c r="C25532" s="11" t="n">
        <v>111115.5</v>
      </c>
      <c r="E25532" s="30"/>
      <c r="F25532" s="31"/>
      <c r="G25532" s="32"/>
      <c r="H25532" s="33"/>
      <c r="I25532" s="29"/>
      <c r="J25532" s="29"/>
      <c r="N25532" s="11"/>
    </row>
    <row r="25533" customFormat="false" ht="15" hidden="false" customHeight="false" outlineLevel="0" collapsed="false">
      <c r="A25533" s="11" t="s">
        <v>24</v>
      </c>
      <c r="B25533" s="11" t="s">
        <v>8</v>
      </c>
      <c r="C25533" s="11" t="n">
        <v>145500</v>
      </c>
      <c r="E25533" s="30"/>
      <c r="F25533" s="31"/>
      <c r="G25533" s="32"/>
      <c r="H25533" s="33"/>
      <c r="I25533" s="29"/>
      <c r="J25533" s="29"/>
      <c r="N25533" s="11"/>
    </row>
    <row r="25534" customFormat="false" ht="15" hidden="false" customHeight="false" outlineLevel="0" collapsed="false">
      <c r="A25534" s="11" t="s">
        <v>24</v>
      </c>
      <c r="B25534" s="11" t="s">
        <v>8</v>
      </c>
      <c r="C25534" s="11"/>
      <c r="E25534" s="30"/>
      <c r="F25534" s="31"/>
      <c r="G25534" s="32"/>
      <c r="H25534" s="33"/>
      <c r="I25534" s="29"/>
      <c r="J25534" s="29"/>
      <c r="N25534" s="11"/>
    </row>
    <row r="25535" customFormat="false" ht="15" hidden="false" customHeight="false" outlineLevel="0" collapsed="false">
      <c r="A25535" s="11" t="s">
        <v>4</v>
      </c>
      <c r="B25535" s="11" t="s">
        <v>8</v>
      </c>
      <c r="C25535" s="11" t="n">
        <v>90000</v>
      </c>
      <c r="E25535" s="30"/>
      <c r="F25535" s="31"/>
      <c r="G25535" s="32"/>
      <c r="H25535" s="33"/>
      <c r="I25535" s="29"/>
      <c r="J25535" s="29"/>
      <c r="N25535" s="11"/>
    </row>
    <row r="25536" customFormat="false" ht="15" hidden="false" customHeight="false" outlineLevel="0" collapsed="false">
      <c r="A25536" s="11" t="s">
        <v>14</v>
      </c>
      <c r="B25536" s="11" t="s">
        <v>8</v>
      </c>
      <c r="C25536" s="11" t="n">
        <v>173550</v>
      </c>
      <c r="E25536" s="30"/>
      <c r="F25536" s="31"/>
      <c r="G25536" s="32"/>
      <c r="H25536" s="33"/>
      <c r="I25536" s="29"/>
      <c r="J25536" s="29"/>
      <c r="N25536" s="11"/>
    </row>
    <row r="25537" customFormat="false" ht="15" hidden="false" customHeight="false" outlineLevel="0" collapsed="false">
      <c r="A25537" s="11" t="s">
        <v>31</v>
      </c>
      <c r="B25537" s="11" t="s">
        <v>8</v>
      </c>
      <c r="C25537" s="11" t="n">
        <v>90000</v>
      </c>
      <c r="E25537" s="30"/>
      <c r="F25537" s="31"/>
      <c r="G25537" s="32"/>
      <c r="H25537" s="33"/>
      <c r="I25537" s="29"/>
      <c r="J25537" s="29"/>
      <c r="N25537" s="11"/>
    </row>
    <row r="25538" customFormat="false" ht="15" hidden="false" customHeight="false" outlineLevel="0" collapsed="false">
      <c r="A25538" s="11" t="s">
        <v>24</v>
      </c>
      <c r="B25538" s="11" t="s">
        <v>8</v>
      </c>
      <c r="C25538" s="11" t="n">
        <v>90000</v>
      </c>
      <c r="E25538" s="30"/>
      <c r="F25538" s="31"/>
      <c r="G25538" s="32"/>
      <c r="H25538" s="33"/>
      <c r="I25538" s="29"/>
      <c r="J25538" s="29"/>
      <c r="N25538" s="11"/>
    </row>
    <row r="25539" customFormat="false" ht="15" hidden="false" customHeight="false" outlineLevel="0" collapsed="false">
      <c r="A25539" s="11" t="s">
        <v>24</v>
      </c>
      <c r="B25539" s="11" t="s">
        <v>8</v>
      </c>
      <c r="C25539" s="11" t="n">
        <v>87950</v>
      </c>
      <c r="E25539" s="30"/>
      <c r="F25539" s="31"/>
      <c r="G25539" s="32"/>
      <c r="H25539" s="33"/>
      <c r="I25539" s="29"/>
      <c r="J25539" s="29"/>
      <c r="N25539" s="11"/>
    </row>
    <row r="25540" customFormat="false" ht="15" hidden="false" customHeight="false" outlineLevel="0" collapsed="false">
      <c r="A25540" s="11" t="s">
        <v>14</v>
      </c>
      <c r="B25540" s="11" t="s">
        <v>8</v>
      </c>
      <c r="C25540" s="11" t="n">
        <v>110000</v>
      </c>
      <c r="E25540" s="30"/>
      <c r="F25540" s="31"/>
      <c r="G25540" s="32"/>
      <c r="H25540" s="33"/>
      <c r="I25540" s="29"/>
      <c r="J25540" s="29"/>
      <c r="N25540" s="11"/>
    </row>
    <row r="25541" customFormat="false" ht="15" hidden="false" customHeight="false" outlineLevel="0" collapsed="false">
      <c r="A25541" s="11" t="s">
        <v>24</v>
      </c>
      <c r="B25541" s="11" t="s">
        <v>8</v>
      </c>
      <c r="C25541" s="11"/>
      <c r="E25541" s="30"/>
      <c r="F25541" s="31"/>
      <c r="G25541" s="32"/>
      <c r="H25541" s="33"/>
      <c r="I25541" s="29"/>
      <c r="J25541" s="29"/>
      <c r="N25541" s="11"/>
    </row>
    <row r="25542" customFormat="false" ht="15" hidden="false" customHeight="false" outlineLevel="0" collapsed="false">
      <c r="A25542" s="11" t="s">
        <v>24</v>
      </c>
      <c r="B25542" s="11" t="s">
        <v>8</v>
      </c>
      <c r="C25542" s="11" t="n">
        <v>52500</v>
      </c>
      <c r="E25542" s="30"/>
      <c r="F25542" s="31"/>
      <c r="G25542" s="32"/>
      <c r="H25542" s="33"/>
      <c r="I25542" s="29"/>
      <c r="J25542" s="29"/>
      <c r="N25542" s="11"/>
    </row>
    <row r="25543" customFormat="false" ht="15" hidden="false" customHeight="false" outlineLevel="0" collapsed="false">
      <c r="A25543" s="11" t="s">
        <v>7</v>
      </c>
      <c r="B25543" s="11" t="s">
        <v>8</v>
      </c>
      <c r="C25543" s="11"/>
      <c r="E25543" s="30"/>
      <c r="F25543" s="31"/>
      <c r="G25543" s="32"/>
      <c r="H25543" s="33"/>
      <c r="I25543" s="29"/>
      <c r="J25543" s="29"/>
      <c r="N25543" s="11"/>
    </row>
    <row r="25544" customFormat="false" ht="15" hidden="false" customHeight="false" outlineLevel="0" collapsed="false">
      <c r="A25544" s="11" t="s">
        <v>14</v>
      </c>
      <c r="B25544" s="11" t="s">
        <v>5</v>
      </c>
      <c r="C25544" s="11" t="n">
        <v>115000</v>
      </c>
      <c r="E25544" s="30"/>
      <c r="F25544" s="31"/>
      <c r="G25544" s="32"/>
      <c r="H25544" s="33"/>
      <c r="I25544" s="29"/>
      <c r="J25544" s="29"/>
      <c r="N25544" s="11"/>
    </row>
    <row r="25545" customFormat="false" ht="15" hidden="false" customHeight="false" outlineLevel="0" collapsed="false">
      <c r="A25545" s="11" t="s">
        <v>24</v>
      </c>
      <c r="B25545" s="11" t="s">
        <v>8</v>
      </c>
      <c r="C25545" s="11" t="n">
        <v>40560</v>
      </c>
      <c r="E25545" s="30"/>
      <c r="F25545" s="31"/>
      <c r="G25545" s="32"/>
      <c r="H25545" s="33"/>
      <c r="I25545" s="29"/>
      <c r="J25545" s="29"/>
      <c r="N25545" s="11"/>
    </row>
    <row r="25546" customFormat="false" ht="15" hidden="false" customHeight="false" outlineLevel="0" collapsed="false">
      <c r="A25546" s="11" t="s">
        <v>14</v>
      </c>
      <c r="B25546" s="11" t="s">
        <v>8</v>
      </c>
      <c r="C25546" s="11" t="n">
        <v>130000</v>
      </c>
      <c r="E25546" s="30"/>
      <c r="F25546" s="31"/>
      <c r="G25546" s="32"/>
      <c r="H25546" s="33"/>
      <c r="I25546" s="29"/>
      <c r="J25546" s="29"/>
      <c r="N25546" s="11"/>
    </row>
    <row r="25547" customFormat="false" ht="15" hidden="false" customHeight="false" outlineLevel="0" collapsed="false">
      <c r="A25547" s="11" t="s">
        <v>4</v>
      </c>
      <c r="B25547" s="11" t="s">
        <v>8</v>
      </c>
      <c r="C25547" s="11" t="n">
        <v>157500</v>
      </c>
      <c r="E25547" s="30"/>
      <c r="F25547" s="31"/>
      <c r="G25547" s="32"/>
      <c r="H25547" s="33"/>
      <c r="I25547" s="29"/>
      <c r="J25547" s="29"/>
      <c r="N25547" s="11"/>
    </row>
    <row r="25548" customFormat="false" ht="15" hidden="false" customHeight="false" outlineLevel="0" collapsed="false">
      <c r="A25548" s="11" t="s">
        <v>7</v>
      </c>
      <c r="B25548" s="11" t="s">
        <v>8</v>
      </c>
      <c r="C25548" s="11"/>
      <c r="E25548" s="30"/>
      <c r="F25548" s="31"/>
      <c r="G25548" s="32"/>
      <c r="H25548" s="33"/>
      <c r="I25548" s="29"/>
      <c r="J25548" s="29"/>
      <c r="N25548" s="11"/>
    </row>
    <row r="25549" customFormat="false" ht="15" hidden="false" customHeight="false" outlineLevel="0" collapsed="false">
      <c r="A25549" s="11" t="s">
        <v>24</v>
      </c>
      <c r="B25549" s="11" t="s">
        <v>8</v>
      </c>
      <c r="C25549" s="11"/>
      <c r="E25549" s="30"/>
      <c r="F25549" s="31"/>
      <c r="G25549" s="32"/>
      <c r="H25549" s="33"/>
      <c r="I25549" s="29"/>
      <c r="J25549" s="29"/>
      <c r="N25549" s="11"/>
    </row>
    <row r="25550" customFormat="false" ht="15" hidden="false" customHeight="false" outlineLevel="0" collapsed="false">
      <c r="A25550" s="11" t="s">
        <v>14</v>
      </c>
      <c r="B25550" s="11" t="s">
        <v>60</v>
      </c>
      <c r="C25550" s="11" t="n">
        <v>157500</v>
      </c>
      <c r="E25550" s="30"/>
      <c r="F25550" s="31"/>
      <c r="G25550" s="32"/>
      <c r="H25550" s="33"/>
      <c r="I25550" s="29"/>
      <c r="J25550" s="29"/>
      <c r="N25550" s="11"/>
    </row>
    <row r="25551" customFormat="false" ht="15" hidden="false" customHeight="false" outlineLevel="0" collapsed="false">
      <c r="A25551" s="11" t="s">
        <v>7</v>
      </c>
      <c r="B25551" s="11" t="s">
        <v>8</v>
      </c>
      <c r="C25551" s="11" t="n">
        <v>90000</v>
      </c>
      <c r="E25551" s="30"/>
      <c r="F25551" s="31"/>
      <c r="G25551" s="32"/>
      <c r="H25551" s="33"/>
      <c r="I25551" s="29"/>
      <c r="J25551" s="29"/>
      <c r="N25551" s="11"/>
    </row>
    <row r="25552" customFormat="false" ht="15" hidden="false" customHeight="false" outlineLevel="0" collapsed="false">
      <c r="A25552" s="11" t="s">
        <v>14</v>
      </c>
      <c r="B25552" s="11" t="s">
        <v>5</v>
      </c>
      <c r="C25552" s="11" t="n">
        <v>105208.5</v>
      </c>
      <c r="E25552" s="30"/>
      <c r="F25552" s="31"/>
      <c r="G25552" s="32"/>
      <c r="H25552" s="33"/>
      <c r="I25552" s="29"/>
      <c r="J25552" s="29"/>
      <c r="N25552" s="11"/>
    </row>
    <row r="25553" customFormat="false" ht="15" hidden="false" customHeight="false" outlineLevel="0" collapsed="false">
      <c r="A25553" s="11" t="s">
        <v>24</v>
      </c>
      <c r="B25553" s="11" t="s">
        <v>8</v>
      </c>
      <c r="C25553" s="11" t="n">
        <v>99150</v>
      </c>
      <c r="E25553" s="30"/>
      <c r="F25553" s="31"/>
      <c r="G25553" s="32"/>
      <c r="H25553" s="33"/>
      <c r="I25553" s="29"/>
      <c r="J25553" s="29"/>
      <c r="N25553" s="11"/>
    </row>
    <row r="25554" customFormat="false" ht="15" hidden="false" customHeight="false" outlineLevel="0" collapsed="false">
      <c r="A25554" s="11" t="s">
        <v>14</v>
      </c>
      <c r="B25554" s="11" t="s">
        <v>8</v>
      </c>
      <c r="C25554" s="11" t="n">
        <v>145000</v>
      </c>
      <c r="E25554" s="30"/>
      <c r="F25554" s="31"/>
      <c r="G25554" s="32"/>
      <c r="H25554" s="33"/>
      <c r="I25554" s="29"/>
      <c r="J25554" s="29"/>
      <c r="N25554" s="11"/>
    </row>
    <row r="25555" customFormat="false" ht="15" hidden="false" customHeight="false" outlineLevel="0" collapsed="false">
      <c r="A25555" s="11" t="s">
        <v>31</v>
      </c>
      <c r="B25555" s="11" t="s">
        <v>8</v>
      </c>
      <c r="C25555" s="11" t="n">
        <v>110000</v>
      </c>
      <c r="E25555" s="30"/>
      <c r="F25555" s="31"/>
      <c r="G25555" s="32"/>
      <c r="H25555" s="33"/>
      <c r="I25555" s="29"/>
      <c r="J25555" s="29"/>
      <c r="N25555" s="11"/>
    </row>
    <row r="25556" customFormat="false" ht="15" hidden="false" customHeight="false" outlineLevel="0" collapsed="false">
      <c r="A25556" s="11" t="s">
        <v>31</v>
      </c>
      <c r="B25556" s="11" t="s">
        <v>8</v>
      </c>
      <c r="C25556" s="11"/>
      <c r="E25556" s="30"/>
      <c r="F25556" s="31"/>
      <c r="G25556" s="32"/>
      <c r="H25556" s="33"/>
      <c r="I25556" s="29"/>
      <c r="J25556" s="29"/>
      <c r="N25556" s="11"/>
    </row>
    <row r="25557" customFormat="false" ht="15" hidden="false" customHeight="false" outlineLevel="0" collapsed="false">
      <c r="A25557" s="11" t="s">
        <v>24</v>
      </c>
      <c r="B25557" s="11" t="s">
        <v>8</v>
      </c>
      <c r="C25557" s="11" t="n">
        <v>102500</v>
      </c>
      <c r="E25557" s="30"/>
      <c r="F25557" s="31"/>
      <c r="G25557" s="32"/>
      <c r="H25557" s="33"/>
      <c r="I25557" s="29"/>
      <c r="J25557" s="29"/>
      <c r="N25557" s="11"/>
    </row>
    <row r="25558" customFormat="false" ht="15" hidden="false" customHeight="false" outlineLevel="0" collapsed="false">
      <c r="A25558" s="11" t="s">
        <v>14</v>
      </c>
      <c r="B25558" s="11" t="s">
        <v>8</v>
      </c>
      <c r="C25558" s="11" t="n">
        <v>75000</v>
      </c>
      <c r="E25558" s="30"/>
      <c r="F25558" s="31"/>
      <c r="G25558" s="32"/>
      <c r="H25558" s="33"/>
      <c r="I25558" s="29"/>
      <c r="J25558" s="29"/>
      <c r="N25558" s="11"/>
    </row>
    <row r="25559" customFormat="false" ht="15" hidden="false" customHeight="false" outlineLevel="0" collapsed="false">
      <c r="A25559" s="11" t="s">
        <v>14</v>
      </c>
      <c r="B25559" s="11" t="s">
        <v>57</v>
      </c>
      <c r="C25559" s="11" t="n">
        <v>69962.5</v>
      </c>
      <c r="E25559" s="30"/>
      <c r="F25559" s="31"/>
      <c r="G25559" s="32"/>
      <c r="H25559" s="33"/>
      <c r="I25559" s="29"/>
      <c r="J25559" s="29"/>
      <c r="N25559" s="11"/>
    </row>
    <row r="25560" customFormat="false" ht="15" hidden="false" customHeight="false" outlineLevel="0" collapsed="false">
      <c r="A25560" s="11" t="s">
        <v>24</v>
      </c>
      <c r="B25560" s="11" t="s">
        <v>8</v>
      </c>
      <c r="C25560" s="11" t="n">
        <v>97500</v>
      </c>
      <c r="E25560" s="30"/>
      <c r="F25560" s="31"/>
      <c r="G25560" s="32"/>
      <c r="H25560" s="33"/>
      <c r="I25560" s="29"/>
      <c r="J25560" s="29"/>
      <c r="N25560" s="11"/>
    </row>
    <row r="25561" customFormat="false" ht="15" hidden="false" customHeight="false" outlineLevel="0" collapsed="false">
      <c r="A25561" s="11" t="s">
        <v>4</v>
      </c>
      <c r="B25561" s="11" t="s">
        <v>44</v>
      </c>
      <c r="C25561" s="11" t="n">
        <v>147500</v>
      </c>
      <c r="E25561" s="30"/>
      <c r="F25561" s="31"/>
      <c r="G25561" s="32"/>
      <c r="H25561" s="33"/>
      <c r="I25561" s="29"/>
      <c r="J25561" s="29"/>
      <c r="N25561" s="11"/>
    </row>
    <row r="25562" customFormat="false" ht="15" hidden="false" customHeight="false" outlineLevel="0" collapsed="false">
      <c r="A25562" s="11" t="s">
        <v>14</v>
      </c>
      <c r="B25562" s="11" t="s">
        <v>8</v>
      </c>
      <c r="C25562" s="11"/>
      <c r="E25562" s="30"/>
      <c r="F25562" s="31"/>
      <c r="G25562" s="32"/>
      <c r="H25562" s="33"/>
      <c r="I25562" s="29"/>
      <c r="J25562" s="29"/>
      <c r="N25562" s="11"/>
    </row>
    <row r="25563" customFormat="false" ht="15" hidden="false" customHeight="false" outlineLevel="0" collapsed="false">
      <c r="A25563" s="11" t="s">
        <v>24</v>
      </c>
      <c r="B25563" s="11" t="s">
        <v>8</v>
      </c>
      <c r="C25563" s="11"/>
      <c r="E25563" s="30"/>
      <c r="F25563" s="31"/>
      <c r="G25563" s="32"/>
      <c r="H25563" s="33"/>
      <c r="I25563" s="29"/>
      <c r="J25563" s="29"/>
      <c r="N25563" s="11"/>
    </row>
    <row r="25564" customFormat="false" ht="15" hidden="false" customHeight="false" outlineLevel="0" collapsed="false">
      <c r="A25564" s="11" t="s">
        <v>14</v>
      </c>
      <c r="B25564" s="11" t="s">
        <v>8</v>
      </c>
      <c r="C25564" s="11" t="n">
        <v>212500</v>
      </c>
      <c r="E25564" s="30"/>
      <c r="F25564" s="31"/>
      <c r="G25564" s="32"/>
      <c r="H25564" s="33"/>
      <c r="I25564" s="29"/>
      <c r="J25564" s="29"/>
      <c r="N25564" s="11"/>
    </row>
    <row r="25565" customFormat="false" ht="15" hidden="false" customHeight="false" outlineLevel="0" collapsed="false">
      <c r="A25565" s="11" t="s">
        <v>24</v>
      </c>
      <c r="B25565" s="11" t="s">
        <v>8</v>
      </c>
      <c r="C25565" s="11" t="n">
        <v>116950</v>
      </c>
      <c r="E25565" s="30"/>
      <c r="F25565" s="31"/>
      <c r="G25565" s="32"/>
      <c r="H25565" s="33"/>
      <c r="I25565" s="29"/>
      <c r="J25565" s="29"/>
      <c r="N25565" s="11"/>
    </row>
    <row r="25566" customFormat="false" ht="15" hidden="false" customHeight="false" outlineLevel="0" collapsed="false">
      <c r="A25566" s="11" t="s">
        <v>10</v>
      </c>
      <c r="B25566" s="11" t="s">
        <v>8</v>
      </c>
      <c r="C25566" s="11" t="n">
        <v>64000</v>
      </c>
      <c r="E25566" s="30"/>
      <c r="F25566" s="31"/>
      <c r="G25566" s="32"/>
      <c r="H25566" s="33"/>
      <c r="I25566" s="29"/>
      <c r="J25566" s="29"/>
      <c r="N25566" s="11"/>
    </row>
    <row r="25567" customFormat="false" ht="15" hidden="false" customHeight="false" outlineLevel="0" collapsed="false">
      <c r="A25567" s="11" t="s">
        <v>26</v>
      </c>
      <c r="B25567" s="11" t="s">
        <v>8</v>
      </c>
      <c r="C25567" s="11"/>
      <c r="E25567" s="30"/>
      <c r="F25567" s="31"/>
      <c r="G25567" s="32"/>
      <c r="H25567" s="33"/>
      <c r="I25567" s="29"/>
      <c r="J25567" s="29"/>
      <c r="N25567" s="11"/>
    </row>
    <row r="25568" customFormat="false" ht="15" hidden="false" customHeight="false" outlineLevel="0" collapsed="false">
      <c r="A25568" s="11" t="s">
        <v>24</v>
      </c>
      <c r="B25568" s="11" t="s">
        <v>8</v>
      </c>
      <c r="C25568" s="11"/>
      <c r="E25568" s="30"/>
      <c r="F25568" s="31"/>
      <c r="G25568" s="32"/>
      <c r="H25568" s="33"/>
      <c r="I25568" s="29"/>
      <c r="J25568" s="29"/>
      <c r="N25568" s="11"/>
    </row>
    <row r="25569" customFormat="false" ht="15" hidden="false" customHeight="false" outlineLevel="0" collapsed="false">
      <c r="A25569" s="11" t="s">
        <v>24</v>
      </c>
      <c r="B25569" s="11" t="s">
        <v>8</v>
      </c>
      <c r="C25569" s="11" t="n">
        <v>65000</v>
      </c>
      <c r="E25569" s="30"/>
      <c r="F25569" s="31"/>
      <c r="G25569" s="32"/>
      <c r="H25569" s="33"/>
      <c r="I25569" s="29"/>
      <c r="J25569" s="29"/>
      <c r="N25569" s="11"/>
    </row>
    <row r="25570" customFormat="false" ht="15" hidden="false" customHeight="false" outlineLevel="0" collapsed="false">
      <c r="A25570" s="11" t="s">
        <v>31</v>
      </c>
      <c r="B25570" s="11" t="s">
        <v>8</v>
      </c>
      <c r="C25570" s="11" t="n">
        <v>127500</v>
      </c>
      <c r="E25570" s="30"/>
      <c r="F25570" s="31"/>
      <c r="G25570" s="32"/>
      <c r="H25570" s="33"/>
      <c r="I25570" s="29"/>
      <c r="J25570" s="29"/>
      <c r="N25570" s="11"/>
    </row>
    <row r="25571" customFormat="false" ht="15" hidden="false" customHeight="false" outlineLevel="0" collapsed="false">
      <c r="A25571" s="11" t="s">
        <v>24</v>
      </c>
      <c r="B25571" s="11" t="s">
        <v>8</v>
      </c>
      <c r="C25571" s="11"/>
      <c r="E25571" s="30"/>
      <c r="F25571" s="31"/>
      <c r="G25571" s="32"/>
      <c r="H25571" s="33"/>
      <c r="I25571" s="29"/>
      <c r="J25571" s="29"/>
      <c r="N25571" s="11"/>
    </row>
    <row r="25572" customFormat="false" ht="15" hidden="false" customHeight="false" outlineLevel="0" collapsed="false">
      <c r="A25572" s="11" t="s">
        <v>7</v>
      </c>
      <c r="B25572" s="11" t="s">
        <v>5</v>
      </c>
      <c r="C25572" s="11"/>
      <c r="E25572" s="30"/>
      <c r="F25572" s="31"/>
      <c r="G25572" s="32"/>
      <c r="H25572" s="33"/>
      <c r="I25572" s="29"/>
      <c r="J25572" s="29"/>
      <c r="N25572" s="11"/>
    </row>
    <row r="25573" customFormat="false" ht="15" hidden="false" customHeight="false" outlineLevel="0" collapsed="false">
      <c r="A25573" s="11" t="s">
        <v>10</v>
      </c>
      <c r="B25573" s="11" t="s">
        <v>8</v>
      </c>
      <c r="C25573" s="11" t="n">
        <v>117800</v>
      </c>
      <c r="E25573" s="30"/>
      <c r="F25573" s="31"/>
      <c r="G25573" s="32"/>
      <c r="H25573" s="33"/>
      <c r="I25573" s="29"/>
      <c r="J25573" s="29"/>
      <c r="N25573" s="11"/>
    </row>
    <row r="25574" customFormat="false" ht="15" hidden="false" customHeight="false" outlineLevel="0" collapsed="false">
      <c r="A25574" s="11" t="s">
        <v>14</v>
      </c>
      <c r="B25574" s="11" t="s">
        <v>8</v>
      </c>
      <c r="C25574" s="11" t="n">
        <v>157500</v>
      </c>
      <c r="E25574" s="30"/>
      <c r="F25574" s="31"/>
      <c r="G25574" s="32"/>
      <c r="H25574" s="33"/>
      <c r="I25574" s="29"/>
      <c r="J25574" s="29"/>
      <c r="N25574" s="11"/>
    </row>
    <row r="25575" customFormat="false" ht="15" hidden="false" customHeight="false" outlineLevel="0" collapsed="false">
      <c r="A25575" s="11" t="s">
        <v>31</v>
      </c>
      <c r="B25575" s="11" t="s">
        <v>8</v>
      </c>
      <c r="C25575" s="11" t="n">
        <v>90000</v>
      </c>
      <c r="E25575" s="30"/>
      <c r="F25575" s="31"/>
      <c r="G25575" s="32"/>
      <c r="H25575" s="33"/>
      <c r="I25575" s="29"/>
      <c r="J25575" s="29"/>
      <c r="N25575" s="11"/>
    </row>
    <row r="25576" customFormat="false" ht="15" hidden="false" customHeight="false" outlineLevel="0" collapsed="false">
      <c r="A25576" s="11" t="s">
        <v>24</v>
      </c>
      <c r="B25576" s="11" t="s">
        <v>8</v>
      </c>
      <c r="C25576" s="11" t="n">
        <v>150000</v>
      </c>
      <c r="E25576" s="30"/>
      <c r="F25576" s="31"/>
      <c r="G25576" s="32"/>
      <c r="H25576" s="33"/>
      <c r="I25576" s="29"/>
      <c r="J25576" s="29"/>
      <c r="N25576" s="11"/>
    </row>
    <row r="25577" customFormat="false" ht="15" hidden="false" customHeight="false" outlineLevel="0" collapsed="false">
      <c r="A25577" s="11" t="s">
        <v>14</v>
      </c>
      <c r="B25577" s="11" t="s">
        <v>8</v>
      </c>
      <c r="C25577" s="11" t="n">
        <v>211000</v>
      </c>
      <c r="E25577" s="30"/>
      <c r="F25577" s="31"/>
      <c r="G25577" s="32"/>
      <c r="H25577" s="33"/>
      <c r="I25577" s="29"/>
      <c r="J25577" s="29"/>
      <c r="N25577" s="11"/>
    </row>
    <row r="25578" customFormat="false" ht="15" hidden="false" customHeight="false" outlineLevel="0" collapsed="false">
      <c r="A25578" s="11" t="s">
        <v>14</v>
      </c>
      <c r="B25578" s="11" t="s">
        <v>5</v>
      </c>
      <c r="C25578" s="11"/>
      <c r="E25578" s="30"/>
      <c r="F25578" s="31"/>
      <c r="G25578" s="32"/>
      <c r="H25578" s="33"/>
      <c r="I25578" s="29"/>
      <c r="J25578" s="29"/>
      <c r="N25578" s="11"/>
    </row>
    <row r="25579" customFormat="false" ht="15" hidden="false" customHeight="false" outlineLevel="0" collapsed="false">
      <c r="A25579" s="11" t="s">
        <v>14</v>
      </c>
      <c r="B25579" s="11" t="s">
        <v>8</v>
      </c>
      <c r="C25579" s="11"/>
      <c r="E25579" s="30"/>
      <c r="F25579" s="31"/>
      <c r="G25579" s="32"/>
      <c r="H25579" s="33"/>
      <c r="I25579" s="29"/>
      <c r="J25579" s="29"/>
      <c r="N25579" s="11"/>
    </row>
    <row r="25580" customFormat="false" ht="15" hidden="false" customHeight="false" outlineLevel="0" collapsed="false">
      <c r="A25580" s="11" t="s">
        <v>4</v>
      </c>
      <c r="B25580" s="11" t="s">
        <v>8</v>
      </c>
      <c r="C25580" s="11" t="n">
        <v>187500</v>
      </c>
      <c r="E25580" s="30"/>
      <c r="F25580" s="31"/>
      <c r="G25580" s="32"/>
      <c r="H25580" s="33"/>
      <c r="I25580" s="29"/>
      <c r="J25580" s="29"/>
      <c r="N25580" s="11"/>
    </row>
    <row r="25581" customFormat="false" ht="15" hidden="false" customHeight="false" outlineLevel="0" collapsed="false">
      <c r="A25581" s="11" t="s">
        <v>14</v>
      </c>
      <c r="B25581" s="11" t="s">
        <v>8</v>
      </c>
      <c r="C25581" s="11"/>
      <c r="E25581" s="30"/>
      <c r="F25581" s="31"/>
      <c r="G25581" s="32"/>
      <c r="H25581" s="33"/>
      <c r="I25581" s="29"/>
      <c r="J25581" s="29"/>
      <c r="N25581" s="11"/>
    </row>
    <row r="25582" customFormat="false" ht="15" hidden="false" customHeight="false" outlineLevel="0" collapsed="false">
      <c r="A25582" s="11" t="s">
        <v>24</v>
      </c>
      <c r="B25582" s="11" t="s">
        <v>8</v>
      </c>
      <c r="C25582" s="11" t="n">
        <v>117000</v>
      </c>
      <c r="E25582" s="30"/>
      <c r="F25582" s="31"/>
      <c r="G25582" s="32"/>
      <c r="H25582" s="33"/>
      <c r="I25582" s="29"/>
      <c r="J25582" s="29"/>
      <c r="N25582" s="11"/>
    </row>
    <row r="25583" customFormat="false" ht="15" hidden="false" customHeight="false" outlineLevel="0" collapsed="false">
      <c r="A25583" s="11" t="s">
        <v>24</v>
      </c>
      <c r="B25583" s="11" t="s">
        <v>8</v>
      </c>
      <c r="C25583" s="11"/>
      <c r="E25583" s="30"/>
      <c r="F25583" s="31"/>
      <c r="G25583" s="32"/>
      <c r="H25583" s="33"/>
      <c r="I25583" s="29"/>
      <c r="J25583" s="29"/>
      <c r="N25583" s="11"/>
    </row>
    <row r="25584" customFormat="false" ht="15" hidden="false" customHeight="false" outlineLevel="0" collapsed="false">
      <c r="A25584" s="11" t="s">
        <v>24</v>
      </c>
      <c r="B25584" s="11" t="s">
        <v>8</v>
      </c>
      <c r="C25584" s="11"/>
      <c r="E25584" s="30"/>
      <c r="F25584" s="31"/>
      <c r="G25584" s="32"/>
      <c r="H25584" s="33"/>
      <c r="I25584" s="29"/>
      <c r="J25584" s="29"/>
      <c r="N25584" s="11"/>
    </row>
    <row r="25585" customFormat="false" ht="15" hidden="false" customHeight="false" outlineLevel="0" collapsed="false">
      <c r="A25585" s="11" t="s">
        <v>14</v>
      </c>
      <c r="B25585" s="11" t="s">
        <v>8</v>
      </c>
      <c r="C25585" s="11" t="n">
        <v>157500</v>
      </c>
      <c r="E25585" s="30"/>
      <c r="F25585" s="31"/>
      <c r="G25585" s="32"/>
      <c r="H25585" s="33"/>
      <c r="I25585" s="29"/>
      <c r="J25585" s="29"/>
      <c r="N25585" s="11"/>
    </row>
    <row r="25586" customFormat="false" ht="15" hidden="false" customHeight="false" outlineLevel="0" collapsed="false">
      <c r="A25586" s="11" t="s">
        <v>14</v>
      </c>
      <c r="B25586" s="11" t="s">
        <v>8</v>
      </c>
      <c r="C25586" s="11"/>
      <c r="E25586" s="30"/>
      <c r="F25586" s="31"/>
      <c r="G25586" s="32"/>
      <c r="H25586" s="33"/>
      <c r="I25586" s="29"/>
      <c r="J25586" s="29"/>
      <c r="N25586" s="11"/>
    </row>
    <row r="25587" customFormat="false" ht="15" hidden="false" customHeight="false" outlineLevel="0" collapsed="false">
      <c r="A25587" s="11" t="s">
        <v>24</v>
      </c>
      <c r="B25587" s="11" t="s">
        <v>8</v>
      </c>
      <c r="C25587" s="11" t="n">
        <v>119908</v>
      </c>
      <c r="E25587" s="30"/>
      <c r="F25587" s="31"/>
      <c r="G25587" s="32"/>
      <c r="H25587" s="33"/>
      <c r="I25587" s="29"/>
      <c r="J25587" s="29"/>
      <c r="N25587" s="11"/>
    </row>
    <row r="25588" customFormat="false" ht="15" hidden="false" customHeight="false" outlineLevel="0" collapsed="false">
      <c r="A25588" s="11" t="s">
        <v>24</v>
      </c>
      <c r="B25588" s="11" t="s">
        <v>8</v>
      </c>
      <c r="C25588" s="11" t="n">
        <v>117500</v>
      </c>
      <c r="E25588" s="30"/>
      <c r="F25588" s="31"/>
      <c r="G25588" s="32"/>
      <c r="H25588" s="33"/>
      <c r="I25588" s="29"/>
      <c r="J25588" s="29"/>
      <c r="N25588" s="11"/>
    </row>
    <row r="25589" customFormat="false" ht="15" hidden="false" customHeight="false" outlineLevel="0" collapsed="false">
      <c r="A25589" s="11" t="s">
        <v>14</v>
      </c>
      <c r="B25589" s="11" t="s">
        <v>8</v>
      </c>
      <c r="C25589" s="11" t="n">
        <v>145000</v>
      </c>
      <c r="E25589" s="30"/>
      <c r="F25589" s="31"/>
      <c r="G25589" s="32"/>
      <c r="H25589" s="33"/>
      <c r="I25589" s="29"/>
      <c r="J25589" s="29"/>
      <c r="N25589" s="11"/>
    </row>
    <row r="25590" customFormat="false" ht="15" hidden="false" customHeight="false" outlineLevel="0" collapsed="false">
      <c r="A25590" s="11" t="s">
        <v>14</v>
      </c>
      <c r="B25590" s="11" t="s">
        <v>8</v>
      </c>
      <c r="C25590" s="11" t="n">
        <v>960000</v>
      </c>
      <c r="E25590" s="30"/>
      <c r="F25590" s="31"/>
      <c r="G25590" s="32"/>
      <c r="H25590" s="33"/>
      <c r="I25590" s="29"/>
      <c r="J25590" s="29"/>
      <c r="N25590" s="11"/>
    </row>
    <row r="25591" customFormat="false" ht="15" hidden="false" customHeight="false" outlineLevel="0" collapsed="false">
      <c r="A25591" s="11" t="s">
        <v>24</v>
      </c>
      <c r="B25591" s="11" t="s">
        <v>8</v>
      </c>
      <c r="C25591" s="11"/>
      <c r="E25591" s="30"/>
      <c r="F25591" s="31"/>
      <c r="G25591" s="32"/>
      <c r="H25591" s="33"/>
      <c r="I25591" s="29"/>
      <c r="J25591" s="29"/>
      <c r="N25591" s="11"/>
    </row>
    <row r="25592" customFormat="false" ht="15" hidden="false" customHeight="false" outlineLevel="0" collapsed="false">
      <c r="A25592" s="11" t="s">
        <v>10</v>
      </c>
      <c r="B25592" s="11" t="s">
        <v>8</v>
      </c>
      <c r="C25592" s="11" t="n">
        <v>140000</v>
      </c>
      <c r="E25592" s="30"/>
      <c r="F25592" s="31"/>
      <c r="G25592" s="32"/>
      <c r="H25592" s="33"/>
      <c r="I25592" s="29"/>
      <c r="J25592" s="29"/>
      <c r="N25592" s="11"/>
    </row>
    <row r="25593" customFormat="false" ht="15" hidden="false" customHeight="false" outlineLevel="0" collapsed="false">
      <c r="A25593" s="11" t="s">
        <v>14</v>
      </c>
      <c r="B25593" s="11" t="s">
        <v>8</v>
      </c>
      <c r="C25593" s="11" t="n">
        <v>115000</v>
      </c>
      <c r="E25593" s="30"/>
      <c r="F25593" s="31"/>
      <c r="G25593" s="32"/>
      <c r="H25593" s="33"/>
      <c r="I25593" s="29"/>
      <c r="J25593" s="29"/>
      <c r="N25593" s="11"/>
    </row>
    <row r="25594" customFormat="false" ht="15" hidden="false" customHeight="false" outlineLevel="0" collapsed="false">
      <c r="A25594" s="11" t="s">
        <v>14</v>
      </c>
      <c r="B25594" s="11" t="s">
        <v>8</v>
      </c>
      <c r="C25594" s="11" t="n">
        <v>165000</v>
      </c>
      <c r="E25594" s="30"/>
      <c r="F25594" s="31"/>
      <c r="G25594" s="32"/>
      <c r="H25594" s="33"/>
      <c r="I25594" s="29"/>
      <c r="J25594" s="29"/>
      <c r="N25594" s="11"/>
    </row>
    <row r="25595" customFormat="false" ht="15" hidden="false" customHeight="false" outlineLevel="0" collapsed="false">
      <c r="A25595" s="11" t="s">
        <v>14</v>
      </c>
      <c r="B25595" s="11" t="s">
        <v>58</v>
      </c>
      <c r="C25595" s="11" t="n">
        <v>157500</v>
      </c>
      <c r="E25595" s="30"/>
      <c r="F25595" s="31"/>
      <c r="G25595" s="32"/>
      <c r="H25595" s="33"/>
      <c r="I25595" s="29"/>
      <c r="J25595" s="29"/>
      <c r="N25595" s="11"/>
    </row>
    <row r="25596" customFormat="false" ht="15" hidden="false" customHeight="false" outlineLevel="0" collapsed="false">
      <c r="A25596" s="11" t="s">
        <v>14</v>
      </c>
      <c r="B25596" s="11" t="s">
        <v>8</v>
      </c>
      <c r="C25596" s="11" t="n">
        <v>130000</v>
      </c>
      <c r="E25596" s="30"/>
      <c r="F25596" s="31"/>
      <c r="G25596" s="32"/>
      <c r="H25596" s="33"/>
      <c r="I25596" s="29"/>
      <c r="J25596" s="29"/>
      <c r="N25596" s="11"/>
    </row>
    <row r="25597" customFormat="false" ht="15" hidden="false" customHeight="false" outlineLevel="0" collapsed="false">
      <c r="A25597" s="11" t="s">
        <v>14</v>
      </c>
      <c r="B25597" s="11" t="s">
        <v>8</v>
      </c>
      <c r="C25597" s="11" t="n">
        <v>55000</v>
      </c>
      <c r="E25597" s="30"/>
      <c r="F25597" s="31"/>
      <c r="G25597" s="32"/>
      <c r="H25597" s="33"/>
      <c r="I25597" s="29"/>
      <c r="J25597" s="29"/>
      <c r="N25597" s="11"/>
    </row>
    <row r="25598" customFormat="false" ht="15" hidden="false" customHeight="false" outlineLevel="0" collapsed="false">
      <c r="A25598" s="11" t="s">
        <v>24</v>
      </c>
      <c r="B25598" s="11" t="s">
        <v>8</v>
      </c>
      <c r="C25598" s="11" t="n">
        <v>90000</v>
      </c>
      <c r="E25598" s="30"/>
      <c r="F25598" s="31"/>
      <c r="G25598" s="32"/>
      <c r="H25598" s="33"/>
      <c r="I25598" s="29"/>
      <c r="J25598" s="29"/>
      <c r="N25598" s="11"/>
    </row>
    <row r="25599" customFormat="false" ht="15" hidden="false" customHeight="false" outlineLevel="0" collapsed="false">
      <c r="A25599" s="11" t="s">
        <v>24</v>
      </c>
      <c r="B25599" s="11" t="s">
        <v>33</v>
      </c>
      <c r="C25599" s="11" t="n">
        <v>79200</v>
      </c>
      <c r="E25599" s="30"/>
      <c r="F25599" s="31"/>
      <c r="G25599" s="32"/>
      <c r="H25599" s="33"/>
      <c r="I25599" s="29"/>
      <c r="J25599" s="29"/>
      <c r="N25599" s="11"/>
    </row>
    <row r="25600" customFormat="false" ht="15" hidden="false" customHeight="false" outlineLevel="0" collapsed="false">
      <c r="A25600" s="11" t="s">
        <v>24</v>
      </c>
      <c r="B25600" s="11" t="s">
        <v>8</v>
      </c>
      <c r="C25600" s="11" t="n">
        <v>90000</v>
      </c>
      <c r="E25600" s="30"/>
      <c r="F25600" s="31"/>
      <c r="G25600" s="32"/>
      <c r="H25600" s="33"/>
      <c r="I25600" s="29"/>
      <c r="J25600" s="29"/>
      <c r="N25600" s="11"/>
    </row>
    <row r="25601" customFormat="false" ht="15" hidden="false" customHeight="false" outlineLevel="0" collapsed="false">
      <c r="A25601" s="11" t="s">
        <v>24</v>
      </c>
      <c r="B25601" s="11" t="s">
        <v>8</v>
      </c>
      <c r="C25601" s="11" t="n">
        <v>87472</v>
      </c>
      <c r="E25601" s="30"/>
      <c r="F25601" s="31"/>
      <c r="G25601" s="32"/>
      <c r="H25601" s="33"/>
      <c r="I25601" s="29"/>
      <c r="J25601" s="29"/>
      <c r="N25601" s="11"/>
    </row>
    <row r="25602" customFormat="false" ht="15" hidden="false" customHeight="false" outlineLevel="0" collapsed="false">
      <c r="A25602" s="11" t="s">
        <v>14</v>
      </c>
      <c r="B25602" s="11" t="s">
        <v>8</v>
      </c>
      <c r="C25602" s="11"/>
      <c r="E25602" s="30"/>
      <c r="F25602" s="31"/>
      <c r="G25602" s="32"/>
      <c r="H25602" s="33"/>
      <c r="I25602" s="29"/>
      <c r="J25602" s="29"/>
      <c r="N25602" s="11"/>
    </row>
    <row r="25603" customFormat="false" ht="15" hidden="false" customHeight="false" outlineLevel="0" collapsed="false">
      <c r="A25603" s="11" t="s">
        <v>18</v>
      </c>
      <c r="B25603" s="11" t="s">
        <v>8</v>
      </c>
      <c r="C25603" s="11" t="n">
        <v>175000</v>
      </c>
      <c r="E25603" s="30"/>
      <c r="F25603" s="31"/>
      <c r="G25603" s="32"/>
      <c r="H25603" s="33"/>
      <c r="I25603" s="29"/>
      <c r="J25603" s="29"/>
      <c r="N25603" s="11"/>
    </row>
    <row r="25604" customFormat="false" ht="15" hidden="false" customHeight="false" outlineLevel="0" collapsed="false">
      <c r="A25604" s="11" t="s">
        <v>4</v>
      </c>
      <c r="B25604" s="11" t="s">
        <v>8</v>
      </c>
      <c r="C25604" s="11"/>
      <c r="E25604" s="30"/>
      <c r="F25604" s="31"/>
      <c r="G25604" s="32"/>
      <c r="H25604" s="33"/>
      <c r="I25604" s="29"/>
      <c r="J25604" s="29"/>
      <c r="N25604" s="11"/>
    </row>
    <row r="25605" customFormat="false" ht="15" hidden="false" customHeight="false" outlineLevel="0" collapsed="false">
      <c r="A25605" s="11" t="s">
        <v>18</v>
      </c>
      <c r="B25605" s="11" t="s">
        <v>8</v>
      </c>
      <c r="C25605" s="11"/>
      <c r="E25605" s="30"/>
      <c r="F25605" s="31"/>
      <c r="G25605" s="32"/>
      <c r="H25605" s="33"/>
      <c r="I25605" s="29"/>
      <c r="J25605" s="29"/>
      <c r="N25605" s="11"/>
    </row>
    <row r="25606" customFormat="false" ht="15" hidden="false" customHeight="false" outlineLevel="0" collapsed="false">
      <c r="A25606" s="11" t="s">
        <v>24</v>
      </c>
      <c r="B25606" s="11" t="s">
        <v>61</v>
      </c>
      <c r="C25606" s="11" t="n">
        <v>48598.5</v>
      </c>
      <c r="E25606" s="30"/>
      <c r="F25606" s="31"/>
      <c r="G25606" s="32"/>
      <c r="H25606" s="33"/>
      <c r="I25606" s="29"/>
      <c r="J25606" s="29"/>
      <c r="N25606" s="11"/>
    </row>
    <row r="25607" customFormat="false" ht="15" hidden="false" customHeight="false" outlineLevel="0" collapsed="false">
      <c r="A25607" s="11" t="s">
        <v>14</v>
      </c>
      <c r="B25607" s="11" t="s">
        <v>8</v>
      </c>
      <c r="C25607" s="11" t="n">
        <v>207500</v>
      </c>
      <c r="E25607" s="30"/>
      <c r="F25607" s="31"/>
      <c r="G25607" s="32"/>
      <c r="H25607" s="33"/>
      <c r="I25607" s="29"/>
      <c r="J25607" s="29"/>
      <c r="N25607" s="11"/>
    </row>
    <row r="25608" customFormat="false" ht="15" hidden="false" customHeight="false" outlineLevel="0" collapsed="false">
      <c r="A25608" s="11" t="s">
        <v>14</v>
      </c>
      <c r="B25608" s="11" t="s">
        <v>8</v>
      </c>
      <c r="C25608" s="11"/>
      <c r="E25608" s="30"/>
      <c r="F25608" s="31"/>
      <c r="G25608" s="32"/>
      <c r="H25608" s="33"/>
      <c r="I25608" s="29"/>
      <c r="J25608" s="29"/>
      <c r="N25608" s="11"/>
    </row>
    <row r="25609" customFormat="false" ht="15" hidden="false" customHeight="false" outlineLevel="0" collapsed="false">
      <c r="A25609" s="11" t="s">
        <v>24</v>
      </c>
      <c r="B25609" s="11" t="s">
        <v>8</v>
      </c>
      <c r="C25609" s="11" t="n">
        <v>62500</v>
      </c>
      <c r="E25609" s="30"/>
      <c r="F25609" s="31"/>
      <c r="G25609" s="32"/>
      <c r="H25609" s="33"/>
      <c r="I25609" s="29"/>
      <c r="J25609" s="29"/>
      <c r="N25609" s="11"/>
    </row>
    <row r="25610" customFormat="false" ht="15" hidden="false" customHeight="false" outlineLevel="0" collapsed="false">
      <c r="A25610" s="11" t="s">
        <v>14</v>
      </c>
      <c r="B25610" s="11" t="s">
        <v>8</v>
      </c>
      <c r="C25610" s="11"/>
      <c r="E25610" s="30"/>
      <c r="F25610" s="31"/>
      <c r="G25610" s="32"/>
      <c r="H25610" s="33"/>
      <c r="I25610" s="29"/>
      <c r="J25610" s="29"/>
      <c r="N25610" s="11"/>
    </row>
    <row r="25611" customFormat="false" ht="15" hidden="false" customHeight="false" outlineLevel="0" collapsed="false">
      <c r="A25611" s="11" t="s">
        <v>14</v>
      </c>
      <c r="B25611" s="11" t="s">
        <v>5</v>
      </c>
      <c r="C25611" s="11" t="n">
        <v>115000</v>
      </c>
      <c r="E25611" s="30"/>
      <c r="F25611" s="31"/>
      <c r="G25611" s="32"/>
      <c r="H25611" s="33"/>
      <c r="I25611" s="29"/>
      <c r="J25611" s="29"/>
      <c r="N25611" s="11"/>
    </row>
    <row r="25612" customFormat="false" ht="15" hidden="false" customHeight="false" outlineLevel="0" collapsed="false">
      <c r="A25612" s="11" t="s">
        <v>14</v>
      </c>
      <c r="B25612" s="11" t="s">
        <v>8</v>
      </c>
      <c r="C25612" s="11" t="n">
        <v>70668.5</v>
      </c>
      <c r="E25612" s="30"/>
      <c r="F25612" s="31"/>
      <c r="G25612" s="32"/>
      <c r="H25612" s="33"/>
      <c r="I25612" s="29"/>
      <c r="J25612" s="29"/>
      <c r="N25612" s="11"/>
    </row>
    <row r="25613" customFormat="false" ht="15" hidden="false" customHeight="false" outlineLevel="0" collapsed="false">
      <c r="A25613" s="11" t="s">
        <v>14</v>
      </c>
      <c r="B25613" s="11" t="s">
        <v>8</v>
      </c>
      <c r="C25613" s="11" t="n">
        <v>119000</v>
      </c>
      <c r="E25613" s="30"/>
      <c r="F25613" s="31"/>
      <c r="G25613" s="32"/>
      <c r="H25613" s="33"/>
      <c r="I25613" s="29"/>
      <c r="J25613" s="29"/>
      <c r="N25613" s="11"/>
    </row>
    <row r="25614" customFormat="false" ht="15" hidden="false" customHeight="false" outlineLevel="0" collapsed="false">
      <c r="A25614" s="11" t="s">
        <v>24</v>
      </c>
      <c r="B25614" s="11" t="s">
        <v>8</v>
      </c>
      <c r="C25614" s="11" t="n">
        <v>75000</v>
      </c>
      <c r="E25614" s="30"/>
      <c r="F25614" s="31"/>
      <c r="G25614" s="32"/>
      <c r="H25614" s="33"/>
      <c r="I25614" s="29"/>
      <c r="J25614" s="29"/>
      <c r="N25614" s="11"/>
    </row>
    <row r="25615" customFormat="false" ht="15" hidden="false" customHeight="false" outlineLevel="0" collapsed="false">
      <c r="A25615" s="11" t="s">
        <v>7</v>
      </c>
      <c r="B25615" s="11" t="s">
        <v>8</v>
      </c>
      <c r="C25615" s="11"/>
      <c r="E25615" s="30"/>
      <c r="F25615" s="31"/>
      <c r="G25615" s="32"/>
      <c r="H25615" s="33"/>
      <c r="I25615" s="29"/>
      <c r="J25615" s="29"/>
      <c r="N25615" s="11"/>
    </row>
    <row r="25616" customFormat="false" ht="15" hidden="false" customHeight="false" outlineLevel="0" collapsed="false">
      <c r="A25616" s="11" t="s">
        <v>24</v>
      </c>
      <c r="B25616" s="11" t="s">
        <v>8</v>
      </c>
      <c r="C25616" s="11"/>
      <c r="E25616" s="30"/>
      <c r="F25616" s="31"/>
      <c r="G25616" s="32"/>
      <c r="H25616" s="33"/>
      <c r="I25616" s="29"/>
      <c r="J25616" s="29"/>
      <c r="N25616" s="11"/>
    </row>
    <row r="25617" customFormat="false" ht="15" hidden="false" customHeight="false" outlineLevel="0" collapsed="false">
      <c r="A25617" s="11" t="s">
        <v>24</v>
      </c>
      <c r="B25617" s="11" t="s">
        <v>8</v>
      </c>
      <c r="C25617" s="11"/>
      <c r="E25617" s="30"/>
      <c r="F25617" s="31"/>
      <c r="G25617" s="32"/>
      <c r="H25617" s="33"/>
      <c r="I25617" s="29"/>
      <c r="J25617" s="29"/>
      <c r="N25617" s="11"/>
    </row>
    <row r="25618" customFormat="false" ht="15" hidden="false" customHeight="false" outlineLevel="0" collapsed="false">
      <c r="A25618" s="11" t="s">
        <v>12</v>
      </c>
      <c r="B25618" s="11" t="s">
        <v>28</v>
      </c>
      <c r="C25618" s="11" t="n">
        <v>240000</v>
      </c>
      <c r="E25618" s="30"/>
      <c r="F25618" s="31"/>
      <c r="G25618" s="32"/>
      <c r="H25618" s="33"/>
      <c r="I25618" s="29"/>
      <c r="J25618" s="29"/>
      <c r="N25618" s="11"/>
    </row>
    <row r="25619" customFormat="false" ht="15" hidden="false" customHeight="false" outlineLevel="0" collapsed="false">
      <c r="A25619" s="11" t="s">
        <v>14</v>
      </c>
      <c r="B25619" s="11" t="s">
        <v>5</v>
      </c>
      <c r="C25619" s="11" t="n">
        <v>210360</v>
      </c>
      <c r="E25619" s="30"/>
      <c r="F25619" s="31"/>
      <c r="G25619" s="32"/>
      <c r="H25619" s="33"/>
      <c r="I25619" s="29"/>
      <c r="J25619" s="29"/>
      <c r="N25619" s="11"/>
    </row>
    <row r="25620" customFormat="false" ht="15" hidden="false" customHeight="false" outlineLevel="0" collapsed="false">
      <c r="A25620" s="11" t="s">
        <v>4</v>
      </c>
      <c r="B25620" s="11" t="s">
        <v>30</v>
      </c>
      <c r="C25620" s="11" t="n">
        <v>113500</v>
      </c>
      <c r="E25620" s="30"/>
      <c r="F25620" s="31"/>
      <c r="G25620" s="32"/>
      <c r="H25620" s="33"/>
      <c r="I25620" s="29"/>
      <c r="J25620" s="29"/>
      <c r="N25620" s="11"/>
    </row>
    <row r="25621" customFormat="false" ht="15" hidden="false" customHeight="false" outlineLevel="0" collapsed="false">
      <c r="A25621" s="11" t="s">
        <v>7</v>
      </c>
      <c r="B25621" s="11" t="s">
        <v>8</v>
      </c>
      <c r="C25621" s="11" t="n">
        <v>225000</v>
      </c>
      <c r="E25621" s="30"/>
      <c r="F25621" s="31"/>
      <c r="G25621" s="32"/>
      <c r="H25621" s="33"/>
      <c r="I25621" s="29"/>
      <c r="J25621" s="29"/>
      <c r="N25621" s="11"/>
    </row>
    <row r="25622" customFormat="false" ht="15" hidden="false" customHeight="false" outlineLevel="0" collapsed="false">
      <c r="A25622" s="11" t="s">
        <v>24</v>
      </c>
      <c r="B25622" s="11" t="s">
        <v>8</v>
      </c>
      <c r="C25622" s="11"/>
      <c r="E25622" s="30"/>
      <c r="F25622" s="31"/>
      <c r="G25622" s="32"/>
      <c r="H25622" s="33"/>
      <c r="I25622" s="29"/>
      <c r="J25622" s="29"/>
      <c r="N25622" s="11"/>
    </row>
    <row r="25623" customFormat="false" ht="15" hidden="false" customHeight="false" outlineLevel="0" collapsed="false">
      <c r="A25623" s="11" t="s">
        <v>24</v>
      </c>
      <c r="B25623" s="11" t="s">
        <v>8</v>
      </c>
      <c r="C25623" s="11" t="n">
        <v>68825</v>
      </c>
      <c r="E25623" s="30"/>
      <c r="F25623" s="31"/>
      <c r="G25623" s="32"/>
      <c r="H25623" s="33"/>
      <c r="I25623" s="29"/>
      <c r="J25623" s="29"/>
      <c r="N25623" s="11"/>
    </row>
    <row r="25624" customFormat="false" ht="15" hidden="false" customHeight="false" outlineLevel="0" collapsed="false">
      <c r="A25624" s="11" t="s">
        <v>24</v>
      </c>
      <c r="B25624" s="11" t="s">
        <v>8</v>
      </c>
      <c r="C25624" s="11" t="n">
        <v>137500</v>
      </c>
      <c r="E25624" s="30"/>
      <c r="F25624" s="31"/>
      <c r="G25624" s="32"/>
      <c r="H25624" s="33"/>
      <c r="I25624" s="29"/>
      <c r="J25624" s="29"/>
      <c r="N25624" s="11"/>
    </row>
    <row r="25625" customFormat="false" ht="15" hidden="false" customHeight="false" outlineLevel="0" collapsed="false">
      <c r="A25625" s="11" t="s">
        <v>14</v>
      </c>
      <c r="B25625" s="11" t="s">
        <v>8</v>
      </c>
      <c r="C25625" s="11" t="n">
        <v>90000</v>
      </c>
      <c r="E25625" s="30"/>
      <c r="F25625" s="31"/>
      <c r="G25625" s="32"/>
      <c r="H25625" s="33"/>
      <c r="I25625" s="29"/>
      <c r="J25625" s="29"/>
      <c r="N25625" s="11"/>
    </row>
    <row r="25626" customFormat="false" ht="15" hidden="false" customHeight="false" outlineLevel="0" collapsed="false">
      <c r="A25626" s="11" t="s">
        <v>24</v>
      </c>
      <c r="B25626" s="11" t="s">
        <v>54</v>
      </c>
      <c r="C25626" s="11" t="n">
        <v>149653</v>
      </c>
      <c r="E25626" s="30"/>
      <c r="F25626" s="31"/>
      <c r="G25626" s="32"/>
      <c r="H25626" s="33"/>
      <c r="I25626" s="29"/>
      <c r="J25626" s="29"/>
      <c r="N25626" s="11"/>
    </row>
    <row r="25627" customFormat="false" ht="15" hidden="false" customHeight="false" outlineLevel="0" collapsed="false">
      <c r="A25627" s="11" t="s">
        <v>7</v>
      </c>
      <c r="B25627" s="11" t="s">
        <v>8</v>
      </c>
      <c r="C25627" s="11" t="n">
        <v>80000</v>
      </c>
      <c r="E25627" s="30"/>
      <c r="F25627" s="31"/>
      <c r="G25627" s="32"/>
      <c r="H25627" s="33"/>
      <c r="I25627" s="29"/>
      <c r="J25627" s="29"/>
      <c r="N25627" s="11"/>
    </row>
    <row r="25628" customFormat="false" ht="15" hidden="false" customHeight="false" outlineLevel="0" collapsed="false">
      <c r="A25628" s="11" t="s">
        <v>12</v>
      </c>
      <c r="B25628" s="11" t="s">
        <v>33</v>
      </c>
      <c r="C25628" s="11" t="n">
        <v>152500</v>
      </c>
      <c r="E25628" s="30"/>
      <c r="F25628" s="31"/>
      <c r="G25628" s="32"/>
      <c r="H25628" s="33"/>
      <c r="I25628" s="29"/>
      <c r="J25628" s="29"/>
      <c r="N25628" s="11"/>
    </row>
    <row r="25629" customFormat="false" ht="15" hidden="false" customHeight="false" outlineLevel="0" collapsed="false">
      <c r="A25629" s="11" t="s">
        <v>26</v>
      </c>
      <c r="B25629" s="11" t="s">
        <v>121</v>
      </c>
      <c r="C25629" s="11" t="n">
        <v>65684</v>
      </c>
      <c r="E25629" s="30"/>
      <c r="F25629" s="31"/>
      <c r="G25629" s="32"/>
      <c r="H25629" s="33"/>
      <c r="I25629" s="29"/>
      <c r="J25629" s="29"/>
      <c r="N25629" s="11"/>
    </row>
    <row r="25630" customFormat="false" ht="15" hidden="false" customHeight="false" outlineLevel="0" collapsed="false">
      <c r="A25630" s="11" t="s">
        <v>31</v>
      </c>
      <c r="B25630" s="11" t="s">
        <v>5</v>
      </c>
      <c r="C25630" s="11" t="n">
        <v>72500</v>
      </c>
      <c r="E25630" s="30"/>
      <c r="F25630" s="31"/>
      <c r="G25630" s="32"/>
      <c r="H25630" s="33"/>
      <c r="I25630" s="29"/>
      <c r="J25630" s="29"/>
      <c r="N25630" s="11"/>
    </row>
    <row r="25631" customFormat="false" ht="15" hidden="false" customHeight="false" outlineLevel="0" collapsed="false">
      <c r="A25631" s="11" t="s">
        <v>24</v>
      </c>
      <c r="B25631" s="11" t="s">
        <v>8</v>
      </c>
      <c r="C25631" s="11" t="n">
        <v>93670</v>
      </c>
      <c r="E25631" s="30"/>
      <c r="F25631" s="31"/>
      <c r="G25631" s="32"/>
      <c r="H25631" s="33"/>
      <c r="I25631" s="29"/>
      <c r="J25631" s="29"/>
      <c r="N25631" s="11"/>
    </row>
    <row r="25632" customFormat="false" ht="15" hidden="false" customHeight="false" outlineLevel="0" collapsed="false">
      <c r="A25632" s="11" t="s">
        <v>14</v>
      </c>
      <c r="B25632" s="11" t="s">
        <v>8</v>
      </c>
      <c r="C25632" s="11"/>
      <c r="E25632" s="30"/>
      <c r="F25632" s="31"/>
      <c r="G25632" s="32"/>
      <c r="H25632" s="33"/>
      <c r="I25632" s="29"/>
      <c r="J25632" s="29"/>
      <c r="N25632" s="11"/>
    </row>
    <row r="25633" customFormat="false" ht="15" hidden="false" customHeight="false" outlineLevel="0" collapsed="false">
      <c r="A25633" s="11" t="s">
        <v>14</v>
      </c>
      <c r="B25633" s="11" t="s">
        <v>25</v>
      </c>
      <c r="C25633" s="11" t="n">
        <v>69962.5</v>
      </c>
      <c r="E25633" s="30"/>
      <c r="F25633" s="31"/>
      <c r="G25633" s="32"/>
      <c r="H25633" s="33"/>
      <c r="I25633" s="29"/>
      <c r="J25633" s="29"/>
      <c r="N25633" s="11"/>
    </row>
    <row r="25634" customFormat="false" ht="15" hidden="false" customHeight="false" outlineLevel="0" collapsed="false">
      <c r="A25634" s="11" t="s">
        <v>24</v>
      </c>
      <c r="B25634" s="11" t="s">
        <v>8</v>
      </c>
      <c r="C25634" s="11"/>
      <c r="E25634" s="30"/>
      <c r="F25634" s="31"/>
      <c r="G25634" s="32"/>
      <c r="H25634" s="33"/>
      <c r="I25634" s="29"/>
      <c r="J25634" s="29"/>
      <c r="N25634" s="11"/>
    </row>
    <row r="25635" customFormat="false" ht="15" hidden="false" customHeight="false" outlineLevel="0" collapsed="false">
      <c r="A25635" s="11" t="s">
        <v>14</v>
      </c>
      <c r="B25635" s="11" t="s">
        <v>8</v>
      </c>
      <c r="C25635" s="11" t="n">
        <v>100703</v>
      </c>
      <c r="E25635" s="30"/>
      <c r="F25635" s="31"/>
      <c r="G25635" s="32"/>
      <c r="H25635" s="33"/>
      <c r="I25635" s="29"/>
      <c r="J25635" s="29"/>
      <c r="N25635" s="11"/>
    </row>
    <row r="25636" customFormat="false" ht="15" hidden="false" customHeight="false" outlineLevel="0" collapsed="false">
      <c r="A25636" s="11" t="s">
        <v>14</v>
      </c>
      <c r="B25636" s="11" t="s">
        <v>5</v>
      </c>
      <c r="C25636" s="11" t="n">
        <v>160000</v>
      </c>
      <c r="E25636" s="30"/>
      <c r="F25636" s="31"/>
      <c r="G25636" s="32"/>
      <c r="H25636" s="33"/>
      <c r="I25636" s="29"/>
      <c r="J25636" s="29"/>
      <c r="N25636" s="11"/>
    </row>
    <row r="25637" customFormat="false" ht="15" hidden="false" customHeight="false" outlineLevel="0" collapsed="false">
      <c r="A25637" s="11" t="s">
        <v>24</v>
      </c>
      <c r="B25637" s="11" t="s">
        <v>8</v>
      </c>
      <c r="C25637" s="11" t="n">
        <v>100000</v>
      </c>
      <c r="E25637" s="30"/>
      <c r="F25637" s="31"/>
      <c r="G25637" s="32"/>
      <c r="H25637" s="33"/>
      <c r="I25637" s="29"/>
      <c r="J25637" s="29"/>
      <c r="N25637" s="11"/>
    </row>
    <row r="25638" customFormat="false" ht="15" hidden="false" customHeight="false" outlineLevel="0" collapsed="false">
      <c r="A25638" s="11" t="s">
        <v>4</v>
      </c>
      <c r="B25638" s="11" t="s">
        <v>73</v>
      </c>
      <c r="C25638" s="11" t="n">
        <v>142500</v>
      </c>
      <c r="E25638" s="30"/>
      <c r="F25638" s="31"/>
      <c r="G25638" s="32"/>
      <c r="H25638" s="33"/>
      <c r="I25638" s="29"/>
      <c r="J25638" s="29"/>
      <c r="N25638" s="11"/>
    </row>
    <row r="25639" customFormat="false" ht="15" hidden="false" customHeight="false" outlineLevel="0" collapsed="false">
      <c r="A25639" s="11" t="s">
        <v>12</v>
      </c>
      <c r="B25639" s="11" t="s">
        <v>65</v>
      </c>
      <c r="C25639" s="11" t="n">
        <v>166000</v>
      </c>
      <c r="E25639" s="30"/>
      <c r="F25639" s="31"/>
      <c r="G25639" s="32"/>
      <c r="H25639" s="33"/>
      <c r="I25639" s="29"/>
      <c r="J25639" s="29"/>
      <c r="N25639" s="11"/>
    </row>
    <row r="25640" customFormat="false" ht="15" hidden="false" customHeight="false" outlineLevel="0" collapsed="false">
      <c r="A25640" s="11" t="s">
        <v>14</v>
      </c>
      <c r="B25640" s="11" t="s">
        <v>8</v>
      </c>
      <c r="C25640" s="11"/>
      <c r="E25640" s="30"/>
      <c r="F25640" s="31"/>
      <c r="G25640" s="32"/>
      <c r="H25640" s="33"/>
      <c r="I25640" s="29"/>
      <c r="J25640" s="29"/>
      <c r="N25640" s="11"/>
    </row>
    <row r="25641" customFormat="false" ht="15" hidden="false" customHeight="false" outlineLevel="0" collapsed="false">
      <c r="A25641" s="11" t="s">
        <v>10</v>
      </c>
      <c r="B25641" s="11" t="s">
        <v>8</v>
      </c>
      <c r="C25641" s="11"/>
      <c r="E25641" s="30"/>
      <c r="F25641" s="31"/>
      <c r="G25641" s="32"/>
      <c r="H25641" s="33"/>
      <c r="I25641" s="29"/>
      <c r="J25641" s="29"/>
      <c r="N25641" s="11"/>
    </row>
    <row r="25642" customFormat="false" ht="15" hidden="false" customHeight="false" outlineLevel="0" collapsed="false">
      <c r="A25642" s="11" t="s">
        <v>7</v>
      </c>
      <c r="B25642" s="11" t="s">
        <v>8</v>
      </c>
      <c r="C25642" s="11" t="n">
        <v>160000</v>
      </c>
      <c r="E25642" s="30"/>
      <c r="F25642" s="31"/>
      <c r="G25642" s="32"/>
      <c r="H25642" s="33"/>
      <c r="I25642" s="29"/>
      <c r="J25642" s="29"/>
      <c r="N25642" s="11"/>
    </row>
    <row r="25643" customFormat="false" ht="15" hidden="false" customHeight="false" outlineLevel="0" collapsed="false">
      <c r="A25643" s="11" t="s">
        <v>7</v>
      </c>
      <c r="B25643" s="11" t="s">
        <v>28</v>
      </c>
      <c r="C25643" s="11" t="n">
        <v>150000</v>
      </c>
      <c r="E25643" s="30"/>
      <c r="F25643" s="31"/>
      <c r="G25643" s="32"/>
      <c r="H25643" s="33"/>
      <c r="I25643" s="29"/>
      <c r="J25643" s="29"/>
      <c r="N25643" s="11"/>
    </row>
    <row r="25644" customFormat="false" ht="15" hidden="false" customHeight="false" outlineLevel="0" collapsed="false">
      <c r="A25644" s="11" t="s">
        <v>18</v>
      </c>
      <c r="B25644" s="11" t="s">
        <v>42</v>
      </c>
      <c r="C25644" s="11" t="n">
        <v>147500</v>
      </c>
      <c r="E25644" s="30"/>
      <c r="F25644" s="31"/>
      <c r="G25644" s="32"/>
      <c r="H25644" s="33"/>
      <c r="I25644" s="29"/>
      <c r="J25644" s="29"/>
      <c r="N25644" s="11"/>
    </row>
    <row r="25645" customFormat="false" ht="15" hidden="false" customHeight="false" outlineLevel="0" collapsed="false">
      <c r="A25645" s="11" t="s">
        <v>14</v>
      </c>
      <c r="B25645" s="11" t="s">
        <v>8</v>
      </c>
      <c r="C25645" s="11" t="n">
        <v>137825</v>
      </c>
      <c r="E25645" s="30"/>
      <c r="F25645" s="31"/>
      <c r="G25645" s="32"/>
      <c r="H25645" s="33"/>
      <c r="I25645" s="29"/>
      <c r="J25645" s="29"/>
      <c r="N25645" s="11"/>
    </row>
    <row r="25646" customFormat="false" ht="15" hidden="false" customHeight="false" outlineLevel="0" collapsed="false">
      <c r="A25646" s="11" t="s">
        <v>24</v>
      </c>
      <c r="B25646" s="11" t="s">
        <v>8</v>
      </c>
      <c r="C25646" s="11"/>
      <c r="E25646" s="30"/>
      <c r="F25646" s="31"/>
      <c r="G25646" s="32"/>
      <c r="H25646" s="33"/>
      <c r="I25646" s="29"/>
      <c r="J25646" s="29"/>
      <c r="N25646" s="11"/>
    </row>
    <row r="25647" customFormat="false" ht="15" hidden="false" customHeight="false" outlineLevel="0" collapsed="false">
      <c r="A25647" s="11" t="s">
        <v>7</v>
      </c>
      <c r="B25647" s="11" t="s">
        <v>8</v>
      </c>
      <c r="C25647" s="11"/>
      <c r="E25647" s="30"/>
      <c r="F25647" s="31"/>
      <c r="G25647" s="32"/>
      <c r="H25647" s="33"/>
      <c r="I25647" s="29"/>
      <c r="J25647" s="29"/>
      <c r="N25647" s="11"/>
    </row>
    <row r="25648" customFormat="false" ht="15" hidden="false" customHeight="false" outlineLevel="0" collapsed="false">
      <c r="A25648" s="11" t="s">
        <v>10</v>
      </c>
      <c r="B25648" s="11" t="s">
        <v>58</v>
      </c>
      <c r="C25648" s="11" t="n">
        <v>111175</v>
      </c>
      <c r="E25648" s="30"/>
      <c r="F25648" s="31"/>
      <c r="G25648" s="32"/>
      <c r="H25648" s="33"/>
      <c r="I25648" s="29"/>
      <c r="J25648" s="29"/>
      <c r="N25648" s="11"/>
    </row>
    <row r="25649" customFormat="false" ht="15" hidden="false" customHeight="false" outlineLevel="0" collapsed="false">
      <c r="A25649" s="11" t="s">
        <v>4</v>
      </c>
      <c r="B25649" s="11" t="s">
        <v>8</v>
      </c>
      <c r="C25649" s="11" t="n">
        <v>100000</v>
      </c>
      <c r="E25649" s="30"/>
      <c r="F25649" s="31"/>
      <c r="G25649" s="32"/>
      <c r="H25649" s="33"/>
      <c r="I25649" s="29"/>
      <c r="J25649" s="29"/>
      <c r="N25649" s="11"/>
    </row>
    <row r="25650" customFormat="false" ht="15" hidden="false" customHeight="false" outlineLevel="0" collapsed="false">
      <c r="A25650" s="11" t="s">
        <v>7</v>
      </c>
      <c r="B25650" s="11" t="s">
        <v>30</v>
      </c>
      <c r="C25650" s="11" t="n">
        <v>147500</v>
      </c>
      <c r="E25650" s="30"/>
      <c r="F25650" s="31"/>
      <c r="G25650" s="32"/>
      <c r="H25650" s="33"/>
      <c r="I25650" s="29"/>
      <c r="J25650" s="29"/>
      <c r="N25650" s="11"/>
    </row>
    <row r="25651" customFormat="false" ht="15" hidden="false" customHeight="false" outlineLevel="0" collapsed="false">
      <c r="A25651" s="11" t="s">
        <v>7</v>
      </c>
      <c r="B25651" s="11" t="s">
        <v>28</v>
      </c>
      <c r="C25651" s="11" t="n">
        <v>244500</v>
      </c>
      <c r="E25651" s="30"/>
      <c r="F25651" s="31"/>
      <c r="G25651" s="32"/>
      <c r="H25651" s="33"/>
      <c r="I25651" s="29"/>
      <c r="J25651" s="29"/>
      <c r="N25651" s="11"/>
    </row>
    <row r="25652" customFormat="false" ht="15" hidden="false" customHeight="false" outlineLevel="0" collapsed="false">
      <c r="A25652" s="11" t="s">
        <v>14</v>
      </c>
      <c r="B25652" s="11" t="s">
        <v>8</v>
      </c>
      <c r="C25652" s="11"/>
      <c r="E25652" s="30"/>
      <c r="F25652" s="31"/>
      <c r="G25652" s="32"/>
      <c r="H25652" s="33"/>
      <c r="I25652" s="29"/>
      <c r="J25652" s="29"/>
      <c r="N25652" s="11"/>
    </row>
    <row r="25653" customFormat="false" ht="15" hidden="false" customHeight="false" outlineLevel="0" collapsed="false">
      <c r="A25653" s="11" t="s">
        <v>24</v>
      </c>
      <c r="B25653" s="11" t="s">
        <v>8</v>
      </c>
      <c r="C25653" s="11" t="n">
        <v>84000</v>
      </c>
      <c r="E25653" s="30"/>
      <c r="F25653" s="31"/>
      <c r="G25653" s="32"/>
      <c r="H25653" s="33"/>
      <c r="I25653" s="29"/>
      <c r="J25653" s="29"/>
      <c r="N25653" s="11"/>
    </row>
    <row r="25654" customFormat="false" ht="15" hidden="false" customHeight="false" outlineLevel="0" collapsed="false">
      <c r="A25654" s="11" t="s">
        <v>14</v>
      </c>
      <c r="B25654" s="11" t="s">
        <v>8</v>
      </c>
      <c r="C25654" s="11" t="n">
        <v>135500</v>
      </c>
      <c r="E25654" s="30"/>
      <c r="F25654" s="31"/>
      <c r="G25654" s="32"/>
      <c r="H25654" s="33"/>
      <c r="I25654" s="29"/>
      <c r="J25654" s="29"/>
      <c r="N25654" s="11"/>
    </row>
    <row r="25655" customFormat="false" ht="15" hidden="false" customHeight="false" outlineLevel="0" collapsed="false">
      <c r="A25655" s="11" t="s">
        <v>24</v>
      </c>
      <c r="B25655" s="11" t="s">
        <v>30</v>
      </c>
      <c r="C25655" s="11" t="n">
        <v>105000</v>
      </c>
      <c r="E25655" s="30"/>
      <c r="F25655" s="31"/>
      <c r="G25655" s="32"/>
      <c r="H25655" s="33"/>
      <c r="I25655" s="29"/>
      <c r="J25655" s="29"/>
      <c r="N25655" s="11"/>
    </row>
    <row r="25656" customFormat="false" ht="15" hidden="false" customHeight="false" outlineLevel="0" collapsed="false">
      <c r="A25656" s="11" t="s">
        <v>24</v>
      </c>
      <c r="B25656" s="11" t="s">
        <v>8</v>
      </c>
      <c r="C25656" s="11" t="n">
        <v>52500</v>
      </c>
      <c r="E25656" s="30"/>
      <c r="F25656" s="31"/>
      <c r="G25656" s="32"/>
      <c r="H25656" s="33"/>
      <c r="I25656" s="29"/>
      <c r="J25656" s="29"/>
      <c r="N25656" s="11"/>
    </row>
    <row r="25657" customFormat="false" ht="15" hidden="false" customHeight="false" outlineLevel="0" collapsed="false">
      <c r="A25657" s="11" t="s">
        <v>14</v>
      </c>
      <c r="B25657" s="11" t="s">
        <v>8</v>
      </c>
      <c r="C25657" s="11" t="n">
        <v>200000</v>
      </c>
      <c r="E25657" s="30"/>
      <c r="F25657" s="31"/>
      <c r="G25657" s="32"/>
      <c r="H25657" s="33"/>
      <c r="I25657" s="29"/>
      <c r="J25657" s="29"/>
      <c r="N25657" s="11"/>
    </row>
    <row r="25658" customFormat="false" ht="15" hidden="false" customHeight="false" outlineLevel="0" collapsed="false">
      <c r="A25658" s="11" t="s">
        <v>24</v>
      </c>
      <c r="B25658" s="11" t="s">
        <v>8</v>
      </c>
      <c r="C25658" s="11"/>
      <c r="E25658" s="30"/>
      <c r="F25658" s="31"/>
      <c r="G25658" s="32"/>
      <c r="H25658" s="33"/>
      <c r="I25658" s="29"/>
      <c r="J25658" s="29"/>
      <c r="N25658" s="11"/>
    </row>
    <row r="25659" customFormat="false" ht="15" hidden="false" customHeight="false" outlineLevel="0" collapsed="false">
      <c r="A25659" s="11" t="s">
        <v>14</v>
      </c>
      <c r="B25659" s="11" t="s">
        <v>8</v>
      </c>
      <c r="C25659" s="11" t="n">
        <v>110000</v>
      </c>
      <c r="E25659" s="30"/>
      <c r="F25659" s="31"/>
      <c r="G25659" s="32"/>
      <c r="H25659" s="33"/>
      <c r="I25659" s="29"/>
      <c r="J25659" s="29"/>
      <c r="N25659" s="11"/>
    </row>
    <row r="25660" customFormat="false" ht="15" hidden="false" customHeight="false" outlineLevel="0" collapsed="false">
      <c r="A25660" s="11" t="s">
        <v>31</v>
      </c>
      <c r="B25660" s="11" t="s">
        <v>8</v>
      </c>
      <c r="C25660" s="11" t="n">
        <v>200000</v>
      </c>
      <c r="E25660" s="30"/>
      <c r="F25660" s="31"/>
      <c r="G25660" s="32"/>
      <c r="H25660" s="33"/>
      <c r="I25660" s="29"/>
      <c r="J25660" s="29"/>
      <c r="N25660" s="11"/>
    </row>
    <row r="25661" customFormat="false" ht="15" hidden="false" customHeight="false" outlineLevel="0" collapsed="false">
      <c r="A25661" s="11" t="s">
        <v>18</v>
      </c>
      <c r="B25661" s="11" t="s">
        <v>83</v>
      </c>
      <c r="C25661" s="11" t="n">
        <v>147500</v>
      </c>
      <c r="E25661" s="30"/>
      <c r="F25661" s="31"/>
      <c r="G25661" s="32"/>
      <c r="H25661" s="33"/>
      <c r="I25661" s="29"/>
      <c r="J25661" s="29"/>
      <c r="N25661" s="11"/>
    </row>
    <row r="25662" customFormat="false" ht="15" hidden="false" customHeight="false" outlineLevel="0" collapsed="false">
      <c r="A25662" s="11" t="s">
        <v>14</v>
      </c>
      <c r="B25662" s="11" t="s">
        <v>5</v>
      </c>
      <c r="C25662" s="11"/>
      <c r="E25662" s="30"/>
      <c r="F25662" s="31"/>
      <c r="G25662" s="32"/>
      <c r="H25662" s="33"/>
      <c r="I25662" s="29"/>
      <c r="J25662" s="29"/>
      <c r="N25662" s="11"/>
    </row>
    <row r="25663" customFormat="false" ht="15" hidden="false" customHeight="false" outlineLevel="0" collapsed="false">
      <c r="A25663" s="11" t="s">
        <v>12</v>
      </c>
      <c r="B25663" s="11" t="s">
        <v>8</v>
      </c>
      <c r="C25663" s="11"/>
      <c r="E25663" s="30"/>
      <c r="F25663" s="31"/>
      <c r="G25663" s="32"/>
      <c r="H25663" s="33"/>
      <c r="I25663" s="29"/>
      <c r="J25663" s="29"/>
      <c r="N25663" s="11"/>
    </row>
    <row r="25664" customFormat="false" ht="15" hidden="false" customHeight="false" outlineLevel="0" collapsed="false">
      <c r="A25664" s="11" t="s">
        <v>24</v>
      </c>
      <c r="B25664" s="11" t="s">
        <v>8</v>
      </c>
      <c r="C25664" s="11" t="n">
        <v>220000</v>
      </c>
      <c r="E25664" s="30"/>
      <c r="F25664" s="31"/>
      <c r="G25664" s="32"/>
      <c r="H25664" s="33"/>
      <c r="I25664" s="29"/>
      <c r="J25664" s="29"/>
      <c r="N25664" s="11"/>
    </row>
    <row r="25665" customFormat="false" ht="15" hidden="false" customHeight="false" outlineLevel="0" collapsed="false">
      <c r="A25665" s="11" t="s">
        <v>14</v>
      </c>
      <c r="B25665" s="11" t="s">
        <v>8</v>
      </c>
      <c r="C25665" s="11" t="n">
        <v>122500</v>
      </c>
      <c r="E25665" s="30"/>
      <c r="F25665" s="31"/>
      <c r="G25665" s="32"/>
      <c r="H25665" s="33"/>
      <c r="I25665" s="29"/>
      <c r="J25665" s="29"/>
      <c r="N25665" s="11"/>
    </row>
    <row r="25666" customFormat="false" ht="15" hidden="false" customHeight="false" outlineLevel="0" collapsed="false">
      <c r="A25666" s="11" t="s">
        <v>10</v>
      </c>
      <c r="B25666" s="11" t="s">
        <v>8</v>
      </c>
      <c r="C25666" s="11"/>
      <c r="E25666" s="30"/>
      <c r="F25666" s="31"/>
      <c r="G25666" s="32"/>
      <c r="H25666" s="33"/>
      <c r="I25666" s="29"/>
      <c r="J25666" s="29"/>
      <c r="N25666" s="11"/>
    </row>
    <row r="25667" customFormat="false" ht="15" hidden="false" customHeight="false" outlineLevel="0" collapsed="false">
      <c r="A25667" s="11" t="s">
        <v>24</v>
      </c>
      <c r="B25667" s="11" t="s">
        <v>8</v>
      </c>
      <c r="C25667" s="11"/>
      <c r="E25667" s="30"/>
      <c r="F25667" s="31"/>
      <c r="G25667" s="32"/>
      <c r="H25667" s="33"/>
      <c r="I25667" s="29"/>
      <c r="J25667" s="29"/>
      <c r="N25667" s="11"/>
    </row>
    <row r="25668" customFormat="false" ht="15" hidden="false" customHeight="false" outlineLevel="0" collapsed="false">
      <c r="A25668" s="11" t="s">
        <v>24</v>
      </c>
      <c r="B25668" s="11" t="s">
        <v>8</v>
      </c>
      <c r="C25668" s="11" t="n">
        <v>89978.5</v>
      </c>
      <c r="E25668" s="30"/>
      <c r="F25668" s="31"/>
      <c r="G25668" s="32"/>
      <c r="H25668" s="33"/>
      <c r="I25668" s="29"/>
      <c r="J25668" s="29"/>
      <c r="N25668" s="11"/>
    </row>
    <row r="25669" customFormat="false" ht="15" hidden="false" customHeight="false" outlineLevel="0" collapsed="false">
      <c r="A25669" s="11" t="s">
        <v>14</v>
      </c>
      <c r="B25669" s="11" t="s">
        <v>5</v>
      </c>
      <c r="C25669" s="11" t="n">
        <v>120000</v>
      </c>
      <c r="E25669" s="30"/>
      <c r="F25669" s="31"/>
      <c r="G25669" s="32"/>
      <c r="H25669" s="33"/>
      <c r="I25669" s="29"/>
      <c r="J25669" s="29"/>
      <c r="N25669" s="11"/>
    </row>
    <row r="25670" customFormat="false" ht="15" hidden="false" customHeight="false" outlineLevel="0" collapsed="false">
      <c r="A25670" s="11" t="s">
        <v>24</v>
      </c>
      <c r="B25670" s="11" t="s">
        <v>8</v>
      </c>
      <c r="C25670" s="11" t="n">
        <v>109164</v>
      </c>
      <c r="E25670" s="30"/>
      <c r="F25670" s="31"/>
      <c r="G25670" s="32"/>
      <c r="H25670" s="33"/>
      <c r="I25670" s="29"/>
      <c r="J25670" s="29"/>
      <c r="N25670" s="11"/>
    </row>
    <row r="25671" customFormat="false" ht="15" hidden="false" customHeight="false" outlineLevel="0" collapsed="false">
      <c r="A25671" s="11" t="s">
        <v>24</v>
      </c>
      <c r="B25671" s="11" t="s">
        <v>45</v>
      </c>
      <c r="C25671" s="11" t="n">
        <v>72900</v>
      </c>
      <c r="E25671" s="30"/>
      <c r="F25671" s="31"/>
      <c r="G25671" s="32"/>
      <c r="H25671" s="33"/>
      <c r="I25671" s="29"/>
      <c r="J25671" s="29"/>
      <c r="N25671" s="11"/>
    </row>
    <row r="25672" customFormat="false" ht="15" hidden="false" customHeight="false" outlineLevel="0" collapsed="false">
      <c r="A25672" s="11" t="s">
        <v>14</v>
      </c>
      <c r="B25672" s="11" t="s">
        <v>8</v>
      </c>
      <c r="C25672" s="11" t="n">
        <v>80000</v>
      </c>
      <c r="E25672" s="30"/>
      <c r="F25672" s="31"/>
      <c r="G25672" s="32"/>
      <c r="H25672" s="33"/>
      <c r="I25672" s="29"/>
      <c r="J25672" s="29"/>
      <c r="N25672" s="11"/>
    </row>
    <row r="25673" customFormat="false" ht="15" hidden="false" customHeight="false" outlineLevel="0" collapsed="false">
      <c r="A25673" s="11" t="s">
        <v>12</v>
      </c>
      <c r="B25673" s="11" t="s">
        <v>8</v>
      </c>
      <c r="C25673" s="11" t="n">
        <v>115760</v>
      </c>
      <c r="E25673" s="30"/>
      <c r="F25673" s="31"/>
      <c r="G25673" s="32"/>
      <c r="H25673" s="33"/>
      <c r="I25673" s="29"/>
      <c r="J25673" s="29"/>
      <c r="N25673" s="11"/>
    </row>
    <row r="25674" customFormat="false" ht="15" hidden="false" customHeight="false" outlineLevel="0" collapsed="false">
      <c r="A25674" s="11" t="s">
        <v>24</v>
      </c>
      <c r="B25674" s="11" t="s">
        <v>8</v>
      </c>
      <c r="C25674" s="11" t="n">
        <v>65000</v>
      </c>
      <c r="E25674" s="30"/>
      <c r="F25674" s="31"/>
      <c r="G25674" s="32"/>
      <c r="H25674" s="33"/>
      <c r="I25674" s="29"/>
      <c r="J25674" s="29"/>
      <c r="N25674" s="11"/>
    </row>
    <row r="25675" customFormat="false" ht="15" hidden="false" customHeight="false" outlineLevel="0" collapsed="false">
      <c r="A25675" s="11" t="s">
        <v>26</v>
      </c>
      <c r="B25675" s="11" t="s">
        <v>49</v>
      </c>
      <c r="C25675" s="11" t="n">
        <v>79200</v>
      </c>
      <c r="E25675" s="30"/>
      <c r="F25675" s="31"/>
      <c r="G25675" s="32"/>
      <c r="H25675" s="33"/>
      <c r="I25675" s="29"/>
      <c r="J25675" s="29"/>
      <c r="N25675" s="11"/>
    </row>
    <row r="25676" customFormat="false" ht="15" hidden="false" customHeight="false" outlineLevel="0" collapsed="false">
      <c r="A25676" s="11" t="s">
        <v>24</v>
      </c>
      <c r="B25676" s="11" t="s">
        <v>8</v>
      </c>
      <c r="C25676" s="11"/>
      <c r="E25676" s="30"/>
      <c r="F25676" s="31"/>
      <c r="G25676" s="32"/>
      <c r="H25676" s="33"/>
      <c r="I25676" s="29"/>
      <c r="J25676" s="29"/>
      <c r="N25676" s="11"/>
    </row>
    <row r="25677" customFormat="false" ht="15" hidden="false" customHeight="false" outlineLevel="0" collapsed="false">
      <c r="A25677" s="11" t="s">
        <v>7</v>
      </c>
      <c r="B25677" s="11" t="s">
        <v>8</v>
      </c>
      <c r="C25677" s="11"/>
      <c r="E25677" s="30"/>
      <c r="F25677" s="31"/>
      <c r="G25677" s="32"/>
      <c r="H25677" s="33"/>
      <c r="I25677" s="29"/>
      <c r="J25677" s="29"/>
      <c r="N25677" s="11"/>
    </row>
    <row r="25678" customFormat="false" ht="15" hidden="false" customHeight="false" outlineLevel="0" collapsed="false">
      <c r="A25678" s="11" t="s">
        <v>14</v>
      </c>
      <c r="B25678" s="11" t="s">
        <v>5</v>
      </c>
      <c r="C25678" s="11" t="n">
        <v>70000</v>
      </c>
      <c r="E25678" s="30"/>
      <c r="F25678" s="31"/>
      <c r="G25678" s="32"/>
      <c r="H25678" s="33"/>
      <c r="I25678" s="29"/>
      <c r="J25678" s="29"/>
      <c r="N25678" s="11"/>
    </row>
    <row r="25679" customFormat="false" ht="15" hidden="false" customHeight="false" outlineLevel="0" collapsed="false">
      <c r="A25679" s="11" t="s">
        <v>14</v>
      </c>
      <c r="B25679" s="11" t="s">
        <v>65</v>
      </c>
      <c r="C25679" s="11" t="n">
        <v>80850</v>
      </c>
      <c r="E25679" s="30"/>
      <c r="F25679" s="31"/>
      <c r="G25679" s="32"/>
      <c r="H25679" s="33"/>
      <c r="I25679" s="29"/>
      <c r="J25679" s="29"/>
      <c r="N25679" s="11"/>
    </row>
    <row r="25680" customFormat="false" ht="15" hidden="false" customHeight="false" outlineLevel="0" collapsed="false">
      <c r="A25680" s="11" t="s">
        <v>4</v>
      </c>
      <c r="B25680" s="11" t="s">
        <v>89</v>
      </c>
      <c r="C25680" s="11" t="n">
        <v>375000</v>
      </c>
      <c r="E25680" s="30"/>
      <c r="F25680" s="31"/>
      <c r="G25680" s="32"/>
      <c r="H25680" s="33"/>
      <c r="I25680" s="29"/>
      <c r="J25680" s="29"/>
      <c r="N25680" s="11"/>
    </row>
    <row r="25681" customFormat="false" ht="15" hidden="false" customHeight="false" outlineLevel="0" collapsed="false">
      <c r="A25681" s="11" t="s">
        <v>4</v>
      </c>
      <c r="B25681" s="11" t="s">
        <v>8</v>
      </c>
      <c r="C25681" s="11" t="n">
        <v>150000</v>
      </c>
      <c r="E25681" s="30"/>
      <c r="F25681" s="31"/>
      <c r="G25681" s="32"/>
      <c r="H25681" s="33"/>
      <c r="I25681" s="29"/>
      <c r="J25681" s="29"/>
      <c r="N25681" s="11"/>
    </row>
    <row r="25682" customFormat="false" ht="15" hidden="false" customHeight="false" outlineLevel="0" collapsed="false">
      <c r="A25682" s="11" t="s">
        <v>18</v>
      </c>
      <c r="B25682" s="11" t="s">
        <v>82</v>
      </c>
      <c r="C25682" s="11" t="n">
        <v>66000</v>
      </c>
      <c r="E25682" s="30"/>
      <c r="F25682" s="31"/>
      <c r="G25682" s="32"/>
      <c r="H25682" s="33"/>
      <c r="I25682" s="29"/>
      <c r="J25682" s="29"/>
      <c r="N25682" s="11"/>
    </row>
    <row r="25683" customFormat="false" ht="15" hidden="false" customHeight="false" outlineLevel="0" collapsed="false">
      <c r="A25683" s="11" t="s">
        <v>31</v>
      </c>
      <c r="B25683" s="11" t="s">
        <v>8</v>
      </c>
      <c r="C25683" s="11"/>
      <c r="E25683" s="30"/>
      <c r="F25683" s="31"/>
      <c r="G25683" s="32"/>
      <c r="H25683" s="33"/>
      <c r="I25683" s="29"/>
      <c r="J25683" s="29"/>
      <c r="N25683" s="11"/>
    </row>
    <row r="25684" customFormat="false" ht="15" hidden="false" customHeight="false" outlineLevel="0" collapsed="false">
      <c r="A25684" s="11" t="s">
        <v>24</v>
      </c>
      <c r="B25684" s="11" t="s">
        <v>8</v>
      </c>
      <c r="C25684" s="11" t="n">
        <v>76000</v>
      </c>
      <c r="E25684" s="30"/>
      <c r="F25684" s="31"/>
      <c r="G25684" s="32"/>
      <c r="H25684" s="33"/>
      <c r="I25684" s="29"/>
      <c r="J25684" s="29"/>
      <c r="N25684" s="11"/>
    </row>
    <row r="25685" customFormat="false" ht="15" hidden="false" customHeight="false" outlineLevel="0" collapsed="false">
      <c r="A25685" s="11" t="s">
        <v>10</v>
      </c>
      <c r="B25685" s="11" t="s">
        <v>8</v>
      </c>
      <c r="C25685" s="11"/>
      <c r="E25685" s="30"/>
      <c r="F25685" s="31"/>
      <c r="G25685" s="32"/>
      <c r="H25685" s="33"/>
      <c r="I25685" s="29"/>
      <c r="J25685" s="29"/>
      <c r="N25685" s="11"/>
    </row>
    <row r="25686" customFormat="false" ht="15" hidden="false" customHeight="false" outlineLevel="0" collapsed="false">
      <c r="A25686" s="11" t="s">
        <v>14</v>
      </c>
      <c r="B25686" s="11" t="s">
        <v>8</v>
      </c>
      <c r="C25686" s="11" t="n">
        <v>145500</v>
      </c>
      <c r="E25686" s="30"/>
      <c r="F25686" s="31"/>
      <c r="G25686" s="32"/>
      <c r="H25686" s="33"/>
      <c r="I25686" s="29"/>
      <c r="J25686" s="29"/>
      <c r="N25686" s="11"/>
    </row>
    <row r="25687" customFormat="false" ht="15" hidden="false" customHeight="false" outlineLevel="0" collapsed="false">
      <c r="A25687" s="11" t="s">
        <v>12</v>
      </c>
      <c r="B25687" s="11" t="s">
        <v>32</v>
      </c>
      <c r="C25687" s="11" t="n">
        <v>56700</v>
      </c>
      <c r="E25687" s="30"/>
      <c r="F25687" s="31"/>
      <c r="G25687" s="32"/>
      <c r="H25687" s="33"/>
      <c r="I25687" s="29"/>
      <c r="J25687" s="29"/>
      <c r="N25687" s="11"/>
    </row>
    <row r="25688" customFormat="false" ht="15" hidden="false" customHeight="false" outlineLevel="0" collapsed="false">
      <c r="A25688" s="11" t="s">
        <v>24</v>
      </c>
      <c r="B25688" s="11" t="s">
        <v>8</v>
      </c>
      <c r="C25688" s="11" t="n">
        <v>115000</v>
      </c>
      <c r="E25688" s="30"/>
      <c r="F25688" s="31"/>
      <c r="G25688" s="32"/>
      <c r="H25688" s="33"/>
      <c r="I25688" s="29"/>
      <c r="J25688" s="29"/>
      <c r="N25688" s="11"/>
    </row>
    <row r="25689" customFormat="false" ht="15" hidden="false" customHeight="false" outlineLevel="0" collapsed="false">
      <c r="A25689" s="11" t="s">
        <v>24</v>
      </c>
      <c r="B25689" s="11" t="s">
        <v>8</v>
      </c>
      <c r="C25689" s="11" t="n">
        <v>80000</v>
      </c>
      <c r="E25689" s="30"/>
      <c r="F25689" s="31"/>
      <c r="G25689" s="32"/>
      <c r="H25689" s="33"/>
      <c r="I25689" s="29"/>
      <c r="J25689" s="29"/>
      <c r="N25689" s="11"/>
    </row>
    <row r="25690" customFormat="false" ht="15" hidden="false" customHeight="false" outlineLevel="0" collapsed="false">
      <c r="A25690" s="11" t="s">
        <v>14</v>
      </c>
      <c r="B25690" s="11" t="s">
        <v>8</v>
      </c>
      <c r="C25690" s="11"/>
      <c r="E25690" s="30"/>
      <c r="F25690" s="31"/>
      <c r="G25690" s="32"/>
      <c r="H25690" s="33"/>
      <c r="I25690" s="29"/>
      <c r="J25690" s="29"/>
      <c r="N25690" s="11"/>
    </row>
    <row r="25691" customFormat="false" ht="15" hidden="false" customHeight="false" outlineLevel="0" collapsed="false">
      <c r="A25691" s="11" t="s">
        <v>24</v>
      </c>
      <c r="B25691" s="11" t="s">
        <v>8</v>
      </c>
      <c r="C25691" s="11" t="n">
        <v>78294</v>
      </c>
      <c r="E25691" s="30"/>
      <c r="F25691" s="31"/>
      <c r="G25691" s="32"/>
      <c r="H25691" s="33"/>
      <c r="I25691" s="29"/>
      <c r="J25691" s="29"/>
      <c r="N25691" s="11"/>
    </row>
    <row r="25692" customFormat="false" ht="15" hidden="false" customHeight="false" outlineLevel="0" collapsed="false">
      <c r="A25692" s="11" t="s">
        <v>7</v>
      </c>
      <c r="B25692" s="11" t="s">
        <v>8</v>
      </c>
      <c r="C25692" s="11"/>
      <c r="E25692" s="30"/>
      <c r="F25692" s="31"/>
      <c r="G25692" s="32"/>
      <c r="H25692" s="33"/>
      <c r="I25692" s="29"/>
      <c r="J25692" s="29"/>
      <c r="N25692" s="11"/>
    </row>
    <row r="25693" customFormat="false" ht="15" hidden="false" customHeight="false" outlineLevel="0" collapsed="false">
      <c r="A25693" s="11" t="s">
        <v>14</v>
      </c>
      <c r="B25693" s="11" t="s">
        <v>8</v>
      </c>
      <c r="C25693" s="11" t="n">
        <v>148000</v>
      </c>
      <c r="E25693" s="30"/>
      <c r="F25693" s="31"/>
      <c r="G25693" s="32"/>
      <c r="H25693" s="33"/>
      <c r="I25693" s="29"/>
      <c r="J25693" s="29"/>
      <c r="N25693" s="11"/>
    </row>
    <row r="25694" customFormat="false" ht="15" hidden="false" customHeight="false" outlineLevel="0" collapsed="false">
      <c r="A25694" s="11" t="s">
        <v>14</v>
      </c>
      <c r="B25694" s="11" t="s">
        <v>5</v>
      </c>
      <c r="C25694" s="11"/>
      <c r="E25694" s="30"/>
      <c r="F25694" s="31"/>
      <c r="G25694" s="32"/>
      <c r="H25694" s="33"/>
      <c r="I25694" s="29"/>
      <c r="J25694" s="29"/>
      <c r="N25694" s="11"/>
    </row>
    <row r="25695" customFormat="false" ht="15" hidden="false" customHeight="false" outlineLevel="0" collapsed="false">
      <c r="A25695" s="11" t="s">
        <v>24</v>
      </c>
      <c r="B25695" s="11" t="s">
        <v>8</v>
      </c>
      <c r="C25695" s="11" t="n">
        <v>123050</v>
      </c>
      <c r="E25695" s="30"/>
      <c r="F25695" s="31"/>
      <c r="G25695" s="32"/>
      <c r="H25695" s="33"/>
      <c r="I25695" s="29"/>
      <c r="J25695" s="29"/>
      <c r="N25695" s="11"/>
    </row>
    <row r="25696" customFormat="false" ht="15" hidden="false" customHeight="false" outlineLevel="0" collapsed="false">
      <c r="A25696" s="11" t="s">
        <v>7</v>
      </c>
      <c r="B25696" s="11" t="s">
        <v>28</v>
      </c>
      <c r="C25696" s="11" t="n">
        <v>375000</v>
      </c>
      <c r="E25696" s="30"/>
      <c r="F25696" s="31"/>
      <c r="G25696" s="32"/>
      <c r="H25696" s="33"/>
      <c r="I25696" s="29"/>
      <c r="J25696" s="29"/>
      <c r="N25696" s="11"/>
    </row>
    <row r="25697" customFormat="false" ht="15" hidden="false" customHeight="false" outlineLevel="0" collapsed="false">
      <c r="A25697" s="11" t="s">
        <v>14</v>
      </c>
      <c r="B25697" s="11" t="s">
        <v>8</v>
      </c>
      <c r="C25697" s="11"/>
      <c r="E25697" s="30"/>
      <c r="F25697" s="31"/>
      <c r="G25697" s="32"/>
      <c r="H25697" s="33"/>
      <c r="I25697" s="29"/>
      <c r="J25697" s="29"/>
      <c r="N25697" s="11"/>
    </row>
    <row r="25698" customFormat="false" ht="15" hidden="false" customHeight="false" outlineLevel="0" collapsed="false">
      <c r="A25698" s="11" t="s">
        <v>24</v>
      </c>
      <c r="B25698" s="11" t="s">
        <v>8</v>
      </c>
      <c r="C25698" s="11"/>
      <c r="E25698" s="30"/>
      <c r="F25698" s="31"/>
      <c r="G25698" s="32"/>
      <c r="H25698" s="33"/>
      <c r="I25698" s="29"/>
      <c r="J25698" s="29"/>
      <c r="N25698" s="11"/>
    </row>
    <row r="25699" customFormat="false" ht="15" hidden="false" customHeight="false" outlineLevel="0" collapsed="false">
      <c r="A25699" s="11" t="s">
        <v>14</v>
      </c>
      <c r="B25699" s="11" t="s">
        <v>8</v>
      </c>
      <c r="C25699" s="11"/>
      <c r="E25699" s="30"/>
      <c r="F25699" s="31"/>
      <c r="G25699" s="32"/>
      <c r="H25699" s="33"/>
      <c r="I25699" s="29"/>
      <c r="J25699" s="29"/>
      <c r="N25699" s="11"/>
    </row>
    <row r="25700" customFormat="false" ht="15" hidden="false" customHeight="false" outlineLevel="0" collapsed="false">
      <c r="A25700" s="11" t="s">
        <v>4</v>
      </c>
      <c r="B25700" s="11" t="s">
        <v>8</v>
      </c>
      <c r="C25700" s="11" t="n">
        <v>112040.5</v>
      </c>
      <c r="E25700" s="30"/>
      <c r="F25700" s="31"/>
      <c r="G25700" s="32"/>
      <c r="H25700" s="33"/>
      <c r="I25700" s="29"/>
      <c r="J25700" s="29"/>
      <c r="N25700" s="11"/>
    </row>
    <row r="25701" customFormat="false" ht="15" hidden="false" customHeight="false" outlineLevel="0" collapsed="false">
      <c r="A25701" s="11" t="s">
        <v>12</v>
      </c>
      <c r="B25701" s="11" t="s">
        <v>8</v>
      </c>
      <c r="C25701" s="11" t="n">
        <v>100000</v>
      </c>
      <c r="E25701" s="30"/>
      <c r="F25701" s="31"/>
      <c r="G25701" s="32"/>
      <c r="H25701" s="33"/>
      <c r="I25701" s="29"/>
      <c r="J25701" s="29"/>
      <c r="N25701" s="11"/>
    </row>
    <row r="25702" customFormat="false" ht="15" hidden="false" customHeight="false" outlineLevel="0" collapsed="false">
      <c r="A25702" s="11" t="s">
        <v>24</v>
      </c>
      <c r="B25702" s="11" t="s">
        <v>8</v>
      </c>
      <c r="C25702" s="11" t="n">
        <v>39000</v>
      </c>
      <c r="E25702" s="30"/>
      <c r="F25702" s="31"/>
      <c r="G25702" s="32"/>
      <c r="H25702" s="33"/>
      <c r="I25702" s="29"/>
      <c r="J25702" s="29"/>
      <c r="N25702" s="11"/>
    </row>
    <row r="25703" customFormat="false" ht="15" hidden="false" customHeight="false" outlineLevel="0" collapsed="false">
      <c r="A25703" s="11" t="s">
        <v>10</v>
      </c>
      <c r="B25703" s="11" t="s">
        <v>8</v>
      </c>
      <c r="C25703" s="11" t="n">
        <v>95000</v>
      </c>
      <c r="E25703" s="30"/>
      <c r="F25703" s="31"/>
      <c r="G25703" s="32"/>
      <c r="H25703" s="33"/>
      <c r="I25703" s="29"/>
      <c r="J25703" s="29"/>
      <c r="N25703" s="11"/>
    </row>
    <row r="25704" customFormat="false" ht="15" hidden="false" customHeight="false" outlineLevel="0" collapsed="false">
      <c r="A25704" s="11" t="s">
        <v>24</v>
      </c>
      <c r="B25704" s="11" t="s">
        <v>8</v>
      </c>
      <c r="C25704" s="11"/>
      <c r="E25704" s="30"/>
      <c r="F25704" s="31"/>
      <c r="G25704" s="32"/>
      <c r="H25704" s="33"/>
      <c r="I25704" s="29"/>
      <c r="J25704" s="29"/>
      <c r="N25704" s="11"/>
    </row>
    <row r="25705" customFormat="false" ht="15" hidden="false" customHeight="false" outlineLevel="0" collapsed="false">
      <c r="A25705" s="11" t="s">
        <v>24</v>
      </c>
      <c r="B25705" s="11" t="s">
        <v>8</v>
      </c>
      <c r="C25705" s="11" t="n">
        <v>73481</v>
      </c>
      <c r="E25705" s="30"/>
      <c r="F25705" s="31"/>
      <c r="G25705" s="32"/>
      <c r="H25705" s="33"/>
      <c r="I25705" s="29"/>
      <c r="J25705" s="29"/>
      <c r="N25705" s="11"/>
    </row>
    <row r="25706" customFormat="false" ht="15" hidden="false" customHeight="false" outlineLevel="0" collapsed="false">
      <c r="A25706" s="11" t="s">
        <v>24</v>
      </c>
      <c r="B25706" s="11" t="s">
        <v>8</v>
      </c>
      <c r="C25706" s="11"/>
      <c r="E25706" s="30"/>
      <c r="F25706" s="31"/>
      <c r="G25706" s="32"/>
      <c r="H25706" s="33"/>
      <c r="I25706" s="29"/>
      <c r="J25706" s="29"/>
      <c r="N25706" s="11"/>
    </row>
    <row r="25707" customFormat="false" ht="15" hidden="false" customHeight="false" outlineLevel="0" collapsed="false">
      <c r="A25707" s="11" t="s">
        <v>24</v>
      </c>
      <c r="B25707" s="11" t="s">
        <v>8</v>
      </c>
      <c r="C25707" s="11" t="n">
        <v>80000</v>
      </c>
      <c r="E25707" s="30"/>
      <c r="F25707" s="31"/>
      <c r="G25707" s="32"/>
      <c r="H25707" s="33"/>
      <c r="I25707" s="29"/>
      <c r="J25707" s="29"/>
      <c r="N25707" s="11"/>
    </row>
    <row r="25708" customFormat="false" ht="15" hidden="false" customHeight="false" outlineLevel="0" collapsed="false">
      <c r="A25708" s="11" t="s">
        <v>24</v>
      </c>
      <c r="B25708" s="11" t="s">
        <v>36</v>
      </c>
      <c r="C25708" s="11" t="n">
        <v>89100</v>
      </c>
      <c r="E25708" s="30"/>
      <c r="F25708" s="31"/>
      <c r="G25708" s="32"/>
      <c r="H25708" s="33"/>
      <c r="I25708" s="29"/>
      <c r="J25708" s="29"/>
      <c r="N25708" s="11"/>
    </row>
    <row r="25709" customFormat="false" ht="15" hidden="false" customHeight="false" outlineLevel="0" collapsed="false">
      <c r="A25709" s="11" t="s">
        <v>7</v>
      </c>
      <c r="B25709" s="11" t="s">
        <v>28</v>
      </c>
      <c r="C25709" s="11" t="n">
        <v>154000</v>
      </c>
      <c r="E25709" s="30"/>
      <c r="F25709" s="31"/>
      <c r="G25709" s="32"/>
      <c r="H25709" s="33"/>
      <c r="I25709" s="29"/>
      <c r="J25709" s="29"/>
      <c r="N25709" s="11"/>
    </row>
    <row r="25710" customFormat="false" ht="15" hidden="false" customHeight="false" outlineLevel="0" collapsed="false">
      <c r="A25710" s="11" t="s">
        <v>24</v>
      </c>
      <c r="B25710" s="11" t="s">
        <v>8</v>
      </c>
      <c r="C25710" s="11"/>
      <c r="E25710" s="30"/>
      <c r="F25710" s="31"/>
      <c r="G25710" s="32"/>
      <c r="H25710" s="33"/>
      <c r="I25710" s="29"/>
      <c r="J25710" s="29"/>
      <c r="N25710" s="11"/>
    </row>
    <row r="25711" customFormat="false" ht="15" hidden="false" customHeight="false" outlineLevel="0" collapsed="false">
      <c r="A25711" s="11" t="s">
        <v>24</v>
      </c>
      <c r="B25711" s="11" t="s">
        <v>8</v>
      </c>
      <c r="C25711" s="11" t="n">
        <v>92500</v>
      </c>
      <c r="E25711" s="30"/>
      <c r="F25711" s="31"/>
      <c r="G25711" s="32"/>
      <c r="H25711" s="33"/>
      <c r="I25711" s="29"/>
      <c r="J25711" s="29"/>
      <c r="N25711" s="11"/>
    </row>
    <row r="25712" customFormat="false" ht="15" hidden="false" customHeight="false" outlineLevel="0" collapsed="false">
      <c r="A25712" s="11" t="s">
        <v>14</v>
      </c>
      <c r="B25712" s="11" t="s">
        <v>8</v>
      </c>
      <c r="C25712" s="11" t="n">
        <v>191000</v>
      </c>
      <c r="E25712" s="30"/>
      <c r="F25712" s="31"/>
      <c r="G25712" s="32"/>
      <c r="H25712" s="33"/>
      <c r="I25712" s="29"/>
      <c r="J25712" s="29"/>
      <c r="N25712" s="11"/>
    </row>
    <row r="25713" customFormat="false" ht="15" hidden="false" customHeight="false" outlineLevel="0" collapsed="false">
      <c r="A25713" s="11" t="s">
        <v>7</v>
      </c>
      <c r="B25713" s="11" t="s">
        <v>28</v>
      </c>
      <c r="C25713" s="11" t="n">
        <v>147500</v>
      </c>
      <c r="E25713" s="30"/>
      <c r="F25713" s="31"/>
      <c r="G25713" s="32"/>
      <c r="H25713" s="33"/>
      <c r="I25713" s="29"/>
      <c r="J25713" s="29"/>
      <c r="N25713" s="11"/>
    </row>
    <row r="25714" customFormat="false" ht="15" hidden="false" customHeight="false" outlineLevel="0" collapsed="false">
      <c r="A25714" s="11" t="s">
        <v>4</v>
      </c>
      <c r="B25714" s="11" t="s">
        <v>8</v>
      </c>
      <c r="C25714" s="11" t="n">
        <v>178458</v>
      </c>
      <c r="E25714" s="30"/>
      <c r="F25714" s="31"/>
      <c r="G25714" s="32"/>
      <c r="H25714" s="33"/>
      <c r="I25714" s="29"/>
      <c r="J25714" s="29"/>
      <c r="N25714" s="11"/>
    </row>
    <row r="25715" customFormat="false" ht="15" hidden="false" customHeight="false" outlineLevel="0" collapsed="false">
      <c r="A25715" s="11" t="s">
        <v>31</v>
      </c>
      <c r="B25715" s="11" t="s">
        <v>8</v>
      </c>
      <c r="C25715" s="11"/>
      <c r="E25715" s="30"/>
      <c r="F25715" s="31"/>
      <c r="G25715" s="32"/>
      <c r="H25715" s="33"/>
      <c r="I25715" s="29"/>
      <c r="J25715" s="29"/>
      <c r="N25715" s="11"/>
    </row>
    <row r="25716" customFormat="false" ht="15" hidden="false" customHeight="false" outlineLevel="0" collapsed="false">
      <c r="A25716" s="11" t="s">
        <v>24</v>
      </c>
      <c r="B25716" s="11" t="s">
        <v>8</v>
      </c>
      <c r="C25716" s="11"/>
      <c r="E25716" s="30"/>
      <c r="F25716" s="31"/>
      <c r="G25716" s="32"/>
      <c r="H25716" s="33"/>
      <c r="I25716" s="29"/>
      <c r="J25716" s="29"/>
      <c r="N25716" s="11"/>
    </row>
    <row r="25717" customFormat="false" ht="15" hidden="false" customHeight="false" outlineLevel="0" collapsed="false">
      <c r="A25717" s="11" t="s">
        <v>14</v>
      </c>
      <c r="B25717" s="11" t="s">
        <v>8</v>
      </c>
      <c r="C25717" s="11"/>
      <c r="E25717" s="30"/>
      <c r="F25717" s="31"/>
      <c r="G25717" s="32"/>
      <c r="H25717" s="33"/>
      <c r="I25717" s="29"/>
      <c r="J25717" s="29"/>
      <c r="N25717" s="11"/>
    </row>
    <row r="25718" customFormat="false" ht="15" hidden="false" customHeight="false" outlineLevel="0" collapsed="false">
      <c r="A25718" s="11" t="s">
        <v>24</v>
      </c>
      <c r="B25718" s="11" t="s">
        <v>8</v>
      </c>
      <c r="C25718" s="11" t="n">
        <v>85000</v>
      </c>
      <c r="E25718" s="30"/>
      <c r="F25718" s="31"/>
      <c r="G25718" s="32"/>
      <c r="H25718" s="33"/>
      <c r="I25718" s="29"/>
      <c r="J25718" s="29"/>
      <c r="N25718" s="11"/>
    </row>
    <row r="25719" customFormat="false" ht="15" hidden="false" customHeight="false" outlineLevel="0" collapsed="false">
      <c r="A25719" s="11" t="s">
        <v>7</v>
      </c>
      <c r="B25719" s="11" t="s">
        <v>8</v>
      </c>
      <c r="C25719" s="11" t="n">
        <v>80000</v>
      </c>
      <c r="E25719" s="30"/>
      <c r="F25719" s="31"/>
      <c r="G25719" s="32"/>
      <c r="H25719" s="33"/>
      <c r="I25719" s="29"/>
      <c r="J25719" s="29"/>
      <c r="N25719" s="11"/>
    </row>
    <row r="25720" customFormat="false" ht="15" hidden="false" customHeight="false" outlineLevel="0" collapsed="false">
      <c r="A25720" s="11" t="s">
        <v>31</v>
      </c>
      <c r="B25720" s="11" t="s">
        <v>8</v>
      </c>
      <c r="C25720" s="11"/>
      <c r="E25720" s="30"/>
      <c r="F25720" s="31"/>
      <c r="G25720" s="32"/>
      <c r="H25720" s="33"/>
      <c r="I25720" s="29"/>
      <c r="J25720" s="29"/>
      <c r="N25720" s="11"/>
    </row>
    <row r="25721" customFormat="false" ht="15" hidden="false" customHeight="false" outlineLevel="0" collapsed="false">
      <c r="A25721" s="11" t="s">
        <v>24</v>
      </c>
      <c r="B25721" s="11" t="s">
        <v>8</v>
      </c>
      <c r="C25721" s="11"/>
      <c r="E25721" s="30"/>
      <c r="F25721" s="31"/>
      <c r="G25721" s="32"/>
      <c r="H25721" s="33"/>
      <c r="I25721" s="29"/>
      <c r="J25721" s="29"/>
      <c r="N25721" s="11"/>
    </row>
    <row r="25722" customFormat="false" ht="15" hidden="false" customHeight="false" outlineLevel="0" collapsed="false">
      <c r="A25722" s="11" t="s">
        <v>4</v>
      </c>
      <c r="B25722" s="11" t="s">
        <v>8</v>
      </c>
      <c r="C25722" s="11" t="n">
        <v>115000</v>
      </c>
      <c r="E25722" s="30"/>
      <c r="F25722" s="31"/>
      <c r="G25722" s="32"/>
      <c r="H25722" s="33"/>
      <c r="I25722" s="29"/>
      <c r="J25722" s="29"/>
      <c r="N25722" s="11"/>
    </row>
    <row r="25723" customFormat="false" ht="15" hidden="false" customHeight="false" outlineLevel="0" collapsed="false">
      <c r="A25723" s="11" t="s">
        <v>10</v>
      </c>
      <c r="B25723" s="11" t="s">
        <v>8</v>
      </c>
      <c r="C25723" s="11"/>
      <c r="E25723" s="30"/>
      <c r="F25723" s="31"/>
      <c r="G25723" s="32"/>
      <c r="H25723" s="33"/>
      <c r="I25723" s="29"/>
      <c r="J25723" s="29"/>
      <c r="N25723" s="11"/>
    </row>
    <row r="25724" customFormat="false" ht="15" hidden="false" customHeight="false" outlineLevel="0" collapsed="false">
      <c r="A25724" s="11" t="s">
        <v>10</v>
      </c>
      <c r="B25724" s="11" t="s">
        <v>8</v>
      </c>
      <c r="C25724" s="11"/>
      <c r="E25724" s="30"/>
      <c r="F25724" s="31"/>
      <c r="G25724" s="32"/>
      <c r="H25724" s="33"/>
      <c r="I25724" s="29"/>
      <c r="J25724" s="29"/>
      <c r="N25724" s="11"/>
    </row>
    <row r="25725" customFormat="false" ht="15" hidden="false" customHeight="false" outlineLevel="0" collapsed="false">
      <c r="A25725" s="11" t="s">
        <v>24</v>
      </c>
      <c r="B25725" s="11" t="s">
        <v>8</v>
      </c>
      <c r="C25725" s="11" t="n">
        <v>57500</v>
      </c>
      <c r="E25725" s="30"/>
      <c r="F25725" s="31"/>
      <c r="G25725" s="32"/>
      <c r="H25725" s="33"/>
      <c r="I25725" s="29"/>
      <c r="J25725" s="29"/>
      <c r="N25725" s="11"/>
    </row>
    <row r="25726" customFormat="false" ht="15" hidden="false" customHeight="false" outlineLevel="0" collapsed="false">
      <c r="A25726" s="11" t="s">
        <v>14</v>
      </c>
      <c r="B25726" s="11" t="s">
        <v>8</v>
      </c>
      <c r="C25726" s="11"/>
      <c r="E25726" s="30"/>
      <c r="F25726" s="31"/>
      <c r="G25726" s="32"/>
      <c r="H25726" s="33"/>
      <c r="I25726" s="29"/>
      <c r="J25726" s="29"/>
      <c r="N25726" s="11"/>
    </row>
    <row r="25727" customFormat="false" ht="15" hidden="false" customHeight="false" outlineLevel="0" collapsed="false">
      <c r="A25727" s="11" t="s">
        <v>24</v>
      </c>
      <c r="B25727" s="11" t="s">
        <v>8</v>
      </c>
      <c r="C25727" s="11" t="n">
        <v>72500</v>
      </c>
      <c r="E25727" s="30"/>
      <c r="F25727" s="31"/>
      <c r="G25727" s="32"/>
      <c r="H25727" s="33"/>
      <c r="I25727" s="29"/>
      <c r="J25727" s="29"/>
      <c r="N25727" s="11"/>
    </row>
    <row r="25728" customFormat="false" ht="15" hidden="false" customHeight="false" outlineLevel="0" collapsed="false">
      <c r="A25728" s="11" t="s">
        <v>7</v>
      </c>
      <c r="B25728" s="11" t="s">
        <v>58</v>
      </c>
      <c r="C25728" s="11" t="n">
        <v>45000</v>
      </c>
      <c r="E25728" s="30"/>
      <c r="F25728" s="31"/>
      <c r="G25728" s="32"/>
      <c r="H25728" s="33"/>
      <c r="I25728" s="29"/>
      <c r="J25728" s="29"/>
      <c r="N25728" s="11"/>
    </row>
    <row r="25729" customFormat="false" ht="15" hidden="false" customHeight="false" outlineLevel="0" collapsed="false">
      <c r="A25729" s="11" t="s">
        <v>7</v>
      </c>
      <c r="B25729" s="11" t="s">
        <v>8</v>
      </c>
      <c r="C25729" s="11" t="n">
        <v>125000</v>
      </c>
      <c r="E25729" s="30"/>
      <c r="F25729" s="31"/>
      <c r="G25729" s="32"/>
      <c r="H25729" s="33"/>
      <c r="I25729" s="29"/>
      <c r="J25729" s="29"/>
      <c r="N25729" s="11"/>
    </row>
    <row r="25730" customFormat="false" ht="15" hidden="false" customHeight="false" outlineLevel="0" collapsed="false">
      <c r="A25730" s="11" t="s">
        <v>14</v>
      </c>
      <c r="B25730" s="11" t="s">
        <v>8</v>
      </c>
      <c r="C25730" s="11" t="n">
        <v>175000</v>
      </c>
      <c r="E25730" s="30"/>
      <c r="F25730" s="31"/>
      <c r="G25730" s="32"/>
      <c r="H25730" s="33"/>
      <c r="I25730" s="29"/>
      <c r="J25730" s="29"/>
      <c r="N25730" s="11"/>
    </row>
    <row r="25731" customFormat="false" ht="15" hidden="false" customHeight="false" outlineLevel="0" collapsed="false">
      <c r="A25731" s="11" t="s">
        <v>24</v>
      </c>
      <c r="B25731" s="11" t="s">
        <v>8</v>
      </c>
      <c r="C25731" s="11" t="n">
        <v>71500</v>
      </c>
      <c r="E25731" s="30"/>
      <c r="F25731" s="31"/>
      <c r="G25731" s="32"/>
      <c r="H25731" s="33"/>
      <c r="I25731" s="29"/>
      <c r="J25731" s="29"/>
      <c r="N25731" s="11"/>
    </row>
    <row r="25732" customFormat="false" ht="15" hidden="false" customHeight="false" outlineLevel="0" collapsed="false">
      <c r="A25732" s="11" t="s">
        <v>24</v>
      </c>
      <c r="B25732" s="11" t="s">
        <v>8</v>
      </c>
      <c r="C25732" s="11" t="n">
        <v>100000</v>
      </c>
      <c r="E25732" s="30"/>
      <c r="F25732" s="31"/>
      <c r="G25732" s="32"/>
      <c r="H25732" s="33"/>
      <c r="I25732" s="29"/>
      <c r="J25732" s="29"/>
      <c r="N25732" s="11"/>
    </row>
    <row r="25733" customFormat="false" ht="15" hidden="false" customHeight="false" outlineLevel="0" collapsed="false">
      <c r="A25733" s="11" t="s">
        <v>14</v>
      </c>
      <c r="B25733" s="11" t="s">
        <v>8</v>
      </c>
      <c r="C25733" s="11"/>
      <c r="E25733" s="30"/>
      <c r="F25733" s="31"/>
      <c r="G25733" s="32"/>
      <c r="H25733" s="33"/>
      <c r="I25733" s="29"/>
      <c r="J25733" s="29"/>
      <c r="N25733" s="11"/>
    </row>
    <row r="25734" customFormat="false" ht="15" hidden="false" customHeight="false" outlineLevel="0" collapsed="false">
      <c r="A25734" s="11" t="s">
        <v>31</v>
      </c>
      <c r="B25734" s="11" t="s">
        <v>8</v>
      </c>
      <c r="C25734" s="11" t="n">
        <v>125000</v>
      </c>
      <c r="E25734" s="30"/>
      <c r="F25734" s="31"/>
      <c r="G25734" s="32"/>
      <c r="H25734" s="33"/>
      <c r="I25734" s="29"/>
      <c r="J25734" s="29"/>
      <c r="N25734" s="11"/>
    </row>
    <row r="25735" customFormat="false" ht="15" hidden="false" customHeight="false" outlineLevel="0" collapsed="false">
      <c r="A25735" s="11" t="s">
        <v>24</v>
      </c>
      <c r="B25735" s="11" t="s">
        <v>35</v>
      </c>
      <c r="C25735" s="11" t="n">
        <v>89100</v>
      </c>
      <c r="E25735" s="30"/>
      <c r="F25735" s="31"/>
      <c r="G25735" s="32"/>
      <c r="H25735" s="33"/>
      <c r="I25735" s="29"/>
      <c r="J25735" s="29"/>
      <c r="N25735" s="11"/>
    </row>
    <row r="25736" customFormat="false" ht="15" hidden="false" customHeight="false" outlineLevel="0" collapsed="false">
      <c r="A25736" s="11" t="s">
        <v>4</v>
      </c>
      <c r="B25736" s="11" t="s">
        <v>8</v>
      </c>
      <c r="C25736" s="11"/>
      <c r="E25736" s="30"/>
      <c r="F25736" s="31"/>
      <c r="G25736" s="32"/>
      <c r="H25736" s="33"/>
      <c r="I25736" s="29"/>
      <c r="J25736" s="29"/>
      <c r="N25736" s="11"/>
    </row>
    <row r="25737" customFormat="false" ht="15" hidden="false" customHeight="false" outlineLevel="0" collapsed="false">
      <c r="A25737" s="11" t="s">
        <v>4</v>
      </c>
      <c r="B25737" s="11" t="s">
        <v>8</v>
      </c>
      <c r="C25737" s="11"/>
      <c r="E25737" s="30"/>
      <c r="F25737" s="31"/>
      <c r="G25737" s="32"/>
      <c r="H25737" s="33"/>
      <c r="I25737" s="29"/>
      <c r="J25737" s="29"/>
      <c r="N25737" s="11"/>
    </row>
    <row r="25738" customFormat="false" ht="15" hidden="false" customHeight="false" outlineLevel="0" collapsed="false">
      <c r="A25738" s="11" t="s">
        <v>4</v>
      </c>
      <c r="B25738" s="11" t="s">
        <v>8</v>
      </c>
      <c r="C25738" s="11" t="n">
        <v>115000</v>
      </c>
      <c r="E25738" s="30"/>
      <c r="F25738" s="31"/>
      <c r="G25738" s="32"/>
      <c r="H25738" s="33"/>
      <c r="I25738" s="29"/>
      <c r="J25738" s="29"/>
      <c r="N25738" s="11"/>
    </row>
    <row r="25739" customFormat="false" ht="15" hidden="false" customHeight="false" outlineLevel="0" collapsed="false">
      <c r="A25739" s="11" t="s">
        <v>31</v>
      </c>
      <c r="B25739" s="11" t="s">
        <v>8</v>
      </c>
      <c r="C25739" s="11" t="n">
        <v>68363.203125</v>
      </c>
      <c r="E25739" s="30"/>
      <c r="F25739" s="31"/>
      <c r="G25739" s="32"/>
      <c r="H25739" s="33"/>
      <c r="I25739" s="29"/>
      <c r="J25739" s="29"/>
      <c r="N25739" s="11"/>
    </row>
    <row r="25740" customFormat="false" ht="15" hidden="false" customHeight="false" outlineLevel="0" collapsed="false">
      <c r="A25740" s="11" t="s">
        <v>14</v>
      </c>
      <c r="B25740" s="11" t="s">
        <v>8</v>
      </c>
      <c r="C25740" s="11" t="n">
        <v>126000</v>
      </c>
      <c r="E25740" s="30"/>
      <c r="F25740" s="31"/>
      <c r="G25740" s="32"/>
      <c r="H25740" s="33"/>
      <c r="I25740" s="29"/>
      <c r="J25740" s="29"/>
      <c r="N25740" s="11"/>
    </row>
    <row r="25741" customFormat="false" ht="15" hidden="false" customHeight="false" outlineLevel="0" collapsed="false">
      <c r="A25741" s="11" t="s">
        <v>24</v>
      </c>
      <c r="B25741" s="11" t="s">
        <v>8</v>
      </c>
      <c r="C25741" s="11" t="n">
        <v>45000</v>
      </c>
      <c r="E25741" s="30"/>
      <c r="F25741" s="31"/>
      <c r="G25741" s="32"/>
      <c r="H25741" s="33"/>
      <c r="I25741" s="29"/>
      <c r="J25741" s="29"/>
      <c r="N25741" s="11"/>
    </row>
    <row r="25742" customFormat="false" ht="15" hidden="false" customHeight="false" outlineLevel="0" collapsed="false">
      <c r="A25742" s="11" t="s">
        <v>24</v>
      </c>
      <c r="B25742" s="11" t="s">
        <v>8</v>
      </c>
      <c r="C25742" s="11"/>
      <c r="E25742" s="30"/>
      <c r="F25742" s="31"/>
      <c r="G25742" s="32"/>
      <c r="H25742" s="33"/>
      <c r="I25742" s="29"/>
      <c r="J25742" s="29"/>
      <c r="N25742" s="11"/>
    </row>
    <row r="25743" customFormat="false" ht="15" hidden="false" customHeight="false" outlineLevel="0" collapsed="false">
      <c r="A25743" s="11" t="s">
        <v>14</v>
      </c>
      <c r="B25743" s="11" t="s">
        <v>5</v>
      </c>
      <c r="C25743" s="11" t="n">
        <v>107800</v>
      </c>
      <c r="E25743" s="30"/>
      <c r="F25743" s="31"/>
      <c r="G25743" s="32"/>
      <c r="H25743" s="33"/>
      <c r="I25743" s="29"/>
      <c r="J25743" s="29"/>
      <c r="N25743" s="11"/>
    </row>
    <row r="25744" customFormat="false" ht="15" hidden="false" customHeight="false" outlineLevel="0" collapsed="false">
      <c r="A25744" s="11" t="s">
        <v>14</v>
      </c>
      <c r="B25744" s="11" t="s">
        <v>8</v>
      </c>
      <c r="C25744" s="11"/>
      <c r="E25744" s="30"/>
      <c r="F25744" s="31"/>
      <c r="G25744" s="32"/>
      <c r="H25744" s="33"/>
      <c r="I25744" s="29"/>
      <c r="J25744" s="29"/>
      <c r="N25744" s="11"/>
    </row>
    <row r="25745" customFormat="false" ht="15" hidden="false" customHeight="false" outlineLevel="0" collapsed="false">
      <c r="A25745" s="11" t="s">
        <v>24</v>
      </c>
      <c r="B25745" s="11" t="s">
        <v>8</v>
      </c>
      <c r="C25745" s="11"/>
      <c r="E25745" s="30"/>
      <c r="F25745" s="31"/>
      <c r="G25745" s="32"/>
      <c r="H25745" s="33"/>
      <c r="I25745" s="29"/>
      <c r="J25745" s="29"/>
      <c r="N25745" s="11"/>
    </row>
    <row r="25746" customFormat="false" ht="15" hidden="false" customHeight="false" outlineLevel="0" collapsed="false">
      <c r="A25746" s="11" t="s">
        <v>14</v>
      </c>
      <c r="B25746" s="11" t="s">
        <v>8</v>
      </c>
      <c r="C25746" s="11" t="n">
        <v>115000</v>
      </c>
      <c r="E25746" s="30"/>
      <c r="F25746" s="31"/>
      <c r="G25746" s="32"/>
      <c r="H25746" s="33"/>
      <c r="I25746" s="29"/>
      <c r="J25746" s="29"/>
      <c r="N25746" s="11"/>
    </row>
    <row r="25747" customFormat="false" ht="15" hidden="false" customHeight="false" outlineLevel="0" collapsed="false">
      <c r="A25747" s="11" t="s">
        <v>14</v>
      </c>
      <c r="B25747" s="11" t="s">
        <v>25</v>
      </c>
      <c r="C25747" s="11" t="n">
        <v>89100</v>
      </c>
      <c r="E25747" s="30"/>
      <c r="F25747" s="31"/>
      <c r="G25747" s="32"/>
      <c r="H25747" s="33"/>
      <c r="I25747" s="29"/>
      <c r="J25747" s="29"/>
      <c r="N25747" s="11"/>
    </row>
    <row r="25748" customFormat="false" ht="15" hidden="false" customHeight="false" outlineLevel="0" collapsed="false">
      <c r="A25748" s="11" t="s">
        <v>14</v>
      </c>
      <c r="B25748" s="11" t="s">
        <v>8</v>
      </c>
      <c r="C25748" s="11"/>
      <c r="E25748" s="30"/>
      <c r="F25748" s="31"/>
      <c r="G25748" s="32"/>
      <c r="H25748" s="33"/>
      <c r="I25748" s="29"/>
      <c r="J25748" s="29"/>
      <c r="N25748" s="11"/>
    </row>
    <row r="25749" customFormat="false" ht="15" hidden="false" customHeight="false" outlineLevel="0" collapsed="false">
      <c r="A25749" s="11" t="s">
        <v>24</v>
      </c>
      <c r="B25749" s="11" t="s">
        <v>8</v>
      </c>
      <c r="C25749" s="11"/>
      <c r="E25749" s="30"/>
      <c r="F25749" s="31"/>
      <c r="G25749" s="32"/>
      <c r="H25749" s="33"/>
      <c r="I25749" s="29"/>
      <c r="J25749" s="29"/>
      <c r="N25749" s="11"/>
    </row>
    <row r="25750" customFormat="false" ht="15" hidden="false" customHeight="false" outlineLevel="0" collapsed="false">
      <c r="A25750" s="11" t="s">
        <v>14</v>
      </c>
      <c r="B25750" s="11" t="s">
        <v>8</v>
      </c>
      <c r="C25750" s="11"/>
      <c r="E25750" s="30"/>
      <c r="F25750" s="31"/>
      <c r="G25750" s="32"/>
      <c r="H25750" s="33"/>
      <c r="I25750" s="29"/>
      <c r="J25750" s="29"/>
      <c r="N25750" s="11"/>
    </row>
    <row r="25751" customFormat="false" ht="15" hidden="false" customHeight="false" outlineLevel="0" collapsed="false">
      <c r="A25751" s="11" t="s">
        <v>14</v>
      </c>
      <c r="B25751" s="11" t="s">
        <v>8</v>
      </c>
      <c r="C25751" s="11"/>
      <c r="E25751" s="30"/>
      <c r="F25751" s="31"/>
      <c r="G25751" s="32"/>
      <c r="H25751" s="33"/>
      <c r="I25751" s="29"/>
      <c r="J25751" s="29"/>
      <c r="N25751" s="11"/>
    </row>
    <row r="25752" customFormat="false" ht="15" hidden="false" customHeight="false" outlineLevel="0" collapsed="false">
      <c r="A25752" s="11" t="s">
        <v>14</v>
      </c>
      <c r="B25752" s="11" t="s">
        <v>8</v>
      </c>
      <c r="C25752" s="11" t="n">
        <v>157000</v>
      </c>
      <c r="E25752" s="30"/>
      <c r="F25752" s="31"/>
      <c r="G25752" s="32"/>
      <c r="H25752" s="33"/>
      <c r="I25752" s="29"/>
      <c r="J25752" s="29"/>
      <c r="N25752" s="11"/>
    </row>
    <row r="25753" customFormat="false" ht="15" hidden="false" customHeight="false" outlineLevel="0" collapsed="false">
      <c r="A25753" s="11" t="s">
        <v>24</v>
      </c>
      <c r="B25753" s="11" t="s">
        <v>8</v>
      </c>
      <c r="C25753" s="11"/>
      <c r="E25753" s="30"/>
      <c r="F25753" s="31"/>
      <c r="G25753" s="32"/>
      <c r="H25753" s="33"/>
      <c r="I25753" s="29"/>
      <c r="J25753" s="29"/>
      <c r="N25753" s="11"/>
    </row>
    <row r="25754" customFormat="false" ht="15" hidden="false" customHeight="false" outlineLevel="0" collapsed="false">
      <c r="A25754" s="11" t="s">
        <v>24</v>
      </c>
      <c r="B25754" s="11" t="s">
        <v>8</v>
      </c>
      <c r="C25754" s="11" t="n">
        <v>93550</v>
      </c>
      <c r="E25754" s="30"/>
      <c r="F25754" s="31"/>
      <c r="G25754" s="32"/>
      <c r="H25754" s="33"/>
      <c r="I25754" s="29"/>
      <c r="J25754" s="29"/>
      <c r="N25754" s="11"/>
    </row>
    <row r="25755" customFormat="false" ht="15" hidden="false" customHeight="false" outlineLevel="0" collapsed="false">
      <c r="A25755" s="11" t="s">
        <v>14</v>
      </c>
      <c r="B25755" s="11" t="s">
        <v>8</v>
      </c>
      <c r="C25755" s="11" t="n">
        <v>163000</v>
      </c>
      <c r="E25755" s="30"/>
      <c r="F25755" s="31"/>
      <c r="G25755" s="32"/>
      <c r="H25755" s="33"/>
      <c r="I25755" s="29"/>
      <c r="J25755" s="29"/>
      <c r="N25755" s="11"/>
    </row>
    <row r="25756" customFormat="false" ht="15" hidden="false" customHeight="false" outlineLevel="0" collapsed="false">
      <c r="A25756" s="11" t="s">
        <v>24</v>
      </c>
      <c r="B25756" s="11" t="s">
        <v>8</v>
      </c>
      <c r="C25756" s="11"/>
      <c r="E25756" s="30"/>
      <c r="F25756" s="31"/>
      <c r="G25756" s="32"/>
      <c r="H25756" s="33"/>
      <c r="I25756" s="29"/>
      <c r="J25756" s="29"/>
      <c r="N25756" s="11"/>
    </row>
    <row r="25757" customFormat="false" ht="15" hidden="false" customHeight="false" outlineLevel="0" collapsed="false">
      <c r="A25757" s="11" t="s">
        <v>14</v>
      </c>
      <c r="B25757" s="11" t="s">
        <v>8</v>
      </c>
      <c r="C25757" s="11" t="n">
        <v>134749</v>
      </c>
      <c r="E25757" s="30"/>
      <c r="F25757" s="31"/>
      <c r="G25757" s="32"/>
      <c r="H25757" s="33"/>
      <c r="I25757" s="29"/>
      <c r="J25757" s="29"/>
      <c r="N25757" s="11"/>
    </row>
    <row r="25758" customFormat="false" ht="15" hidden="false" customHeight="false" outlineLevel="0" collapsed="false">
      <c r="A25758" s="11" t="s">
        <v>24</v>
      </c>
      <c r="B25758" s="11" t="s">
        <v>8</v>
      </c>
      <c r="C25758" s="11"/>
      <c r="E25758" s="30"/>
      <c r="F25758" s="31"/>
      <c r="G25758" s="32"/>
      <c r="H25758" s="33"/>
      <c r="I25758" s="29"/>
      <c r="J25758" s="29"/>
      <c r="N25758" s="11"/>
    </row>
    <row r="25759" customFormat="false" ht="15" hidden="false" customHeight="false" outlineLevel="0" collapsed="false">
      <c r="A25759" s="11" t="s">
        <v>24</v>
      </c>
      <c r="B25759" s="11" t="s">
        <v>8</v>
      </c>
      <c r="C25759" s="11" t="n">
        <v>52500</v>
      </c>
      <c r="E25759" s="30"/>
      <c r="F25759" s="31"/>
      <c r="G25759" s="32"/>
      <c r="H25759" s="33"/>
      <c r="I25759" s="29"/>
      <c r="J25759" s="29"/>
      <c r="N25759" s="11"/>
    </row>
    <row r="25760" customFormat="false" ht="15" hidden="false" customHeight="false" outlineLevel="0" collapsed="false">
      <c r="A25760" s="11" t="s">
        <v>24</v>
      </c>
      <c r="B25760" s="11" t="s">
        <v>41</v>
      </c>
      <c r="C25760" s="11" t="n">
        <v>70500</v>
      </c>
      <c r="E25760" s="30"/>
      <c r="F25760" s="31"/>
      <c r="G25760" s="32"/>
      <c r="H25760" s="33"/>
      <c r="I25760" s="29"/>
      <c r="J25760" s="29"/>
      <c r="N25760" s="11"/>
    </row>
    <row r="25761" customFormat="false" ht="15" hidden="false" customHeight="false" outlineLevel="0" collapsed="false">
      <c r="A25761" s="11" t="s">
        <v>12</v>
      </c>
      <c r="B25761" s="11" t="s">
        <v>8</v>
      </c>
      <c r="C25761" s="11" t="n">
        <v>185500</v>
      </c>
      <c r="E25761" s="30"/>
      <c r="F25761" s="31"/>
      <c r="G25761" s="32"/>
      <c r="H25761" s="33"/>
      <c r="I25761" s="29"/>
      <c r="J25761" s="29"/>
      <c r="N25761" s="11"/>
    </row>
    <row r="25762" customFormat="false" ht="15" hidden="false" customHeight="false" outlineLevel="0" collapsed="false">
      <c r="A25762" s="11" t="s">
        <v>24</v>
      </c>
      <c r="B25762" s="11" t="s">
        <v>8</v>
      </c>
      <c r="C25762" s="11" t="n">
        <v>110000</v>
      </c>
      <c r="E25762" s="30"/>
      <c r="F25762" s="31"/>
      <c r="G25762" s="32"/>
      <c r="H25762" s="33"/>
      <c r="I25762" s="29"/>
      <c r="J25762" s="29"/>
      <c r="N25762" s="11"/>
    </row>
    <row r="25763" customFormat="false" ht="15" hidden="false" customHeight="false" outlineLevel="0" collapsed="false">
      <c r="A25763" s="11" t="s">
        <v>24</v>
      </c>
      <c r="B25763" s="11" t="s">
        <v>8</v>
      </c>
      <c r="C25763" s="11"/>
      <c r="E25763" s="30"/>
      <c r="F25763" s="31"/>
      <c r="G25763" s="32"/>
      <c r="H25763" s="33"/>
      <c r="I25763" s="29"/>
      <c r="J25763" s="29"/>
      <c r="N25763" s="11"/>
    </row>
    <row r="25764" customFormat="false" ht="15" hidden="false" customHeight="false" outlineLevel="0" collapsed="false">
      <c r="A25764" s="11" t="s">
        <v>4</v>
      </c>
      <c r="B25764" s="11" t="s">
        <v>8</v>
      </c>
      <c r="C25764" s="11" t="n">
        <v>140000</v>
      </c>
      <c r="E25764" s="30"/>
      <c r="F25764" s="31"/>
      <c r="G25764" s="32"/>
      <c r="H25764" s="33"/>
      <c r="I25764" s="29"/>
      <c r="J25764" s="29"/>
      <c r="N25764" s="11"/>
    </row>
    <row r="25765" customFormat="false" ht="15" hidden="false" customHeight="false" outlineLevel="0" collapsed="false">
      <c r="A25765" s="11" t="s">
        <v>24</v>
      </c>
      <c r="B25765" s="11" t="s">
        <v>57</v>
      </c>
      <c r="C25765" s="11" t="n">
        <v>80850</v>
      </c>
      <c r="E25765" s="30"/>
      <c r="F25765" s="31"/>
      <c r="G25765" s="32"/>
      <c r="H25765" s="33"/>
      <c r="I25765" s="29"/>
      <c r="J25765" s="29"/>
      <c r="N25765" s="11"/>
    </row>
    <row r="25766" customFormat="false" ht="15" hidden="false" customHeight="false" outlineLevel="0" collapsed="false">
      <c r="A25766" s="11" t="s">
        <v>18</v>
      </c>
      <c r="B25766" s="11" t="s">
        <v>8</v>
      </c>
      <c r="C25766" s="11"/>
      <c r="E25766" s="30"/>
      <c r="F25766" s="31"/>
      <c r="G25766" s="32"/>
      <c r="H25766" s="33"/>
      <c r="I25766" s="29"/>
      <c r="J25766" s="29"/>
      <c r="N25766" s="11"/>
    </row>
    <row r="25767" customFormat="false" ht="15" hidden="false" customHeight="false" outlineLevel="0" collapsed="false">
      <c r="A25767" s="11" t="s">
        <v>24</v>
      </c>
      <c r="B25767" s="11" t="s">
        <v>8</v>
      </c>
      <c r="C25767" s="11" t="n">
        <v>111202</v>
      </c>
      <c r="E25767" s="30"/>
      <c r="F25767" s="31"/>
      <c r="G25767" s="32"/>
      <c r="H25767" s="33"/>
      <c r="I25767" s="29"/>
      <c r="J25767" s="29"/>
      <c r="N25767" s="11"/>
    </row>
    <row r="25768" customFormat="false" ht="15" hidden="false" customHeight="false" outlineLevel="0" collapsed="false">
      <c r="A25768" s="11" t="s">
        <v>24</v>
      </c>
      <c r="B25768" s="11" t="s">
        <v>8</v>
      </c>
      <c r="C25768" s="11"/>
      <c r="E25768" s="30"/>
      <c r="F25768" s="31"/>
      <c r="G25768" s="32"/>
      <c r="H25768" s="33"/>
      <c r="I25768" s="29"/>
      <c r="J25768" s="29"/>
      <c r="N25768" s="11"/>
    </row>
    <row r="25769" customFormat="false" ht="15" hidden="false" customHeight="false" outlineLevel="0" collapsed="false">
      <c r="A25769" s="11" t="s">
        <v>24</v>
      </c>
      <c r="B25769" s="11" t="s">
        <v>8</v>
      </c>
      <c r="C25769" s="11"/>
      <c r="E25769" s="30"/>
      <c r="F25769" s="31"/>
      <c r="G25769" s="32"/>
      <c r="H25769" s="33"/>
      <c r="I25769" s="29"/>
      <c r="J25769" s="29"/>
      <c r="N25769" s="11"/>
    </row>
    <row r="25770" customFormat="false" ht="15" hidden="false" customHeight="false" outlineLevel="0" collapsed="false">
      <c r="A25770" s="11" t="s">
        <v>24</v>
      </c>
      <c r="B25770" s="11" t="s">
        <v>8</v>
      </c>
      <c r="C25770" s="11" t="n">
        <v>90792</v>
      </c>
      <c r="E25770" s="30"/>
      <c r="F25770" s="31"/>
      <c r="G25770" s="32"/>
      <c r="H25770" s="33"/>
      <c r="I25770" s="29"/>
      <c r="J25770" s="29"/>
      <c r="N25770" s="11"/>
    </row>
    <row r="25771" customFormat="false" ht="15" hidden="false" customHeight="false" outlineLevel="0" collapsed="false">
      <c r="A25771" s="11" t="s">
        <v>24</v>
      </c>
      <c r="B25771" s="11" t="s">
        <v>8</v>
      </c>
      <c r="C25771" s="11"/>
      <c r="E25771" s="30"/>
      <c r="F25771" s="31"/>
      <c r="G25771" s="32"/>
      <c r="H25771" s="33"/>
      <c r="I25771" s="29"/>
      <c r="J25771" s="29"/>
      <c r="N25771" s="11"/>
    </row>
    <row r="25772" customFormat="false" ht="15" hidden="false" customHeight="false" outlineLevel="0" collapsed="false">
      <c r="A25772" s="11" t="s">
        <v>24</v>
      </c>
      <c r="B25772" s="11" t="s">
        <v>8</v>
      </c>
      <c r="C25772" s="11"/>
      <c r="E25772" s="30"/>
      <c r="F25772" s="31"/>
      <c r="G25772" s="32"/>
      <c r="H25772" s="33"/>
      <c r="I25772" s="29"/>
      <c r="J25772" s="29"/>
      <c r="N25772" s="11"/>
    </row>
    <row r="25773" customFormat="false" ht="15" hidden="false" customHeight="false" outlineLevel="0" collapsed="false">
      <c r="A25773" s="11" t="s">
        <v>24</v>
      </c>
      <c r="B25773" s="11" t="s">
        <v>8</v>
      </c>
      <c r="C25773" s="11"/>
      <c r="E25773" s="30"/>
      <c r="F25773" s="31"/>
      <c r="G25773" s="32"/>
      <c r="H25773" s="33"/>
      <c r="I25773" s="29"/>
      <c r="J25773" s="29"/>
      <c r="N25773" s="11"/>
    </row>
    <row r="25774" customFormat="false" ht="15" hidden="false" customHeight="false" outlineLevel="0" collapsed="false">
      <c r="A25774" s="11" t="s">
        <v>18</v>
      </c>
      <c r="B25774" s="11" t="s">
        <v>28</v>
      </c>
      <c r="C25774" s="11" t="n">
        <v>90000</v>
      </c>
      <c r="E25774" s="30"/>
      <c r="F25774" s="31"/>
      <c r="G25774" s="32"/>
      <c r="H25774" s="33"/>
      <c r="I25774" s="29"/>
      <c r="J25774" s="29"/>
      <c r="N25774" s="11"/>
    </row>
    <row r="25775" customFormat="false" ht="15" hidden="false" customHeight="false" outlineLevel="0" collapsed="false">
      <c r="A25775" s="11" t="s">
        <v>26</v>
      </c>
      <c r="B25775" s="11" t="s">
        <v>8</v>
      </c>
      <c r="C25775" s="11"/>
      <c r="E25775" s="30"/>
      <c r="F25775" s="31"/>
      <c r="G25775" s="32"/>
      <c r="H25775" s="33"/>
      <c r="I25775" s="29"/>
      <c r="J25775" s="29"/>
      <c r="N25775" s="11"/>
    </row>
    <row r="25776" customFormat="false" ht="15" hidden="false" customHeight="false" outlineLevel="0" collapsed="false">
      <c r="A25776" s="11" t="s">
        <v>14</v>
      </c>
      <c r="B25776" s="11" t="s">
        <v>8</v>
      </c>
      <c r="C25776" s="11" t="n">
        <v>139500</v>
      </c>
      <c r="E25776" s="30"/>
      <c r="F25776" s="31"/>
      <c r="G25776" s="32"/>
      <c r="H25776" s="33"/>
      <c r="I25776" s="29"/>
      <c r="J25776" s="29"/>
      <c r="N25776" s="11"/>
    </row>
    <row r="25777" customFormat="false" ht="15" hidden="false" customHeight="false" outlineLevel="0" collapsed="false">
      <c r="A25777" s="11" t="s">
        <v>24</v>
      </c>
      <c r="B25777" s="11" t="s">
        <v>8</v>
      </c>
      <c r="C25777" s="11"/>
      <c r="E25777" s="30"/>
      <c r="F25777" s="31"/>
      <c r="G25777" s="32"/>
      <c r="H25777" s="33"/>
      <c r="I25777" s="29"/>
      <c r="J25777" s="29"/>
      <c r="N25777" s="11"/>
    </row>
    <row r="25778" customFormat="false" ht="15" hidden="false" customHeight="false" outlineLevel="0" collapsed="false">
      <c r="A25778" s="11" t="s">
        <v>14</v>
      </c>
      <c r="B25778" s="11" t="s">
        <v>8</v>
      </c>
      <c r="C25778" s="11" t="n">
        <v>161500</v>
      </c>
      <c r="E25778" s="30"/>
      <c r="F25778" s="31"/>
      <c r="G25778" s="32"/>
      <c r="H25778" s="33"/>
      <c r="I25778" s="29"/>
      <c r="J25778" s="29"/>
      <c r="N25778" s="11"/>
    </row>
    <row r="25779" customFormat="false" ht="15" hidden="false" customHeight="false" outlineLevel="0" collapsed="false">
      <c r="A25779" s="11" t="s">
        <v>24</v>
      </c>
      <c r="B25779" s="11" t="s">
        <v>8</v>
      </c>
      <c r="C25779" s="11" t="n">
        <v>119150</v>
      </c>
      <c r="E25779" s="30"/>
      <c r="F25779" s="31"/>
      <c r="G25779" s="32"/>
      <c r="H25779" s="33"/>
      <c r="I25779" s="29"/>
      <c r="J25779" s="29"/>
      <c r="N25779" s="11"/>
    </row>
    <row r="25780" customFormat="false" ht="15" hidden="false" customHeight="false" outlineLevel="0" collapsed="false">
      <c r="A25780" s="11" t="s">
        <v>24</v>
      </c>
      <c r="B25780" s="11" t="s">
        <v>8</v>
      </c>
      <c r="C25780" s="11"/>
      <c r="E25780" s="30"/>
      <c r="F25780" s="31"/>
      <c r="G25780" s="32"/>
      <c r="H25780" s="33"/>
      <c r="I25780" s="29"/>
      <c r="J25780" s="29"/>
      <c r="N25780" s="11"/>
    </row>
    <row r="25781" customFormat="false" ht="15" hidden="false" customHeight="false" outlineLevel="0" collapsed="false">
      <c r="A25781" s="11" t="s">
        <v>24</v>
      </c>
      <c r="B25781" s="11" t="s">
        <v>8</v>
      </c>
      <c r="C25781" s="11"/>
      <c r="E25781" s="30"/>
      <c r="F25781" s="31"/>
      <c r="G25781" s="32"/>
      <c r="H25781" s="33"/>
      <c r="I25781" s="29"/>
      <c r="J25781" s="29"/>
      <c r="N25781" s="11"/>
    </row>
    <row r="25782" customFormat="false" ht="15" hidden="false" customHeight="false" outlineLevel="0" collapsed="false">
      <c r="A25782" s="11" t="s">
        <v>31</v>
      </c>
      <c r="B25782" s="11" t="s">
        <v>58</v>
      </c>
      <c r="C25782" s="11" t="n">
        <v>56700</v>
      </c>
      <c r="E25782" s="30"/>
      <c r="F25782" s="31"/>
      <c r="G25782" s="32"/>
      <c r="H25782" s="33"/>
      <c r="I25782" s="29"/>
      <c r="J25782" s="29"/>
      <c r="N25782" s="11"/>
    </row>
    <row r="25783" customFormat="false" ht="15" hidden="false" customHeight="false" outlineLevel="0" collapsed="false">
      <c r="A25783" s="11" t="s">
        <v>7</v>
      </c>
      <c r="B25783" s="11" t="s">
        <v>32</v>
      </c>
      <c r="C25783" s="11" t="n">
        <v>147500</v>
      </c>
      <c r="E25783" s="30"/>
      <c r="F25783" s="31"/>
      <c r="G25783" s="32"/>
      <c r="H25783" s="33"/>
      <c r="I25783" s="29"/>
      <c r="J25783" s="29"/>
      <c r="N25783" s="11"/>
    </row>
    <row r="25784" customFormat="false" ht="15" hidden="false" customHeight="false" outlineLevel="0" collapsed="false">
      <c r="A25784" s="11" t="s">
        <v>24</v>
      </c>
      <c r="B25784" s="11" t="s">
        <v>8</v>
      </c>
      <c r="C25784" s="11" t="n">
        <v>93070</v>
      </c>
      <c r="E25784" s="30"/>
      <c r="F25784" s="31"/>
      <c r="G25784" s="32"/>
      <c r="H25784" s="33"/>
      <c r="I25784" s="29"/>
      <c r="J25784" s="29"/>
      <c r="N25784" s="11"/>
    </row>
    <row r="25785" customFormat="false" ht="15" hidden="false" customHeight="false" outlineLevel="0" collapsed="false">
      <c r="A25785" s="11" t="s">
        <v>7</v>
      </c>
      <c r="B25785" s="11" t="s">
        <v>8</v>
      </c>
      <c r="C25785" s="11" t="n">
        <v>265000</v>
      </c>
      <c r="E25785" s="30"/>
      <c r="F25785" s="31"/>
      <c r="G25785" s="32"/>
      <c r="H25785" s="33"/>
      <c r="I25785" s="29"/>
      <c r="J25785" s="29"/>
      <c r="N25785" s="11"/>
    </row>
    <row r="25786" customFormat="false" ht="15" hidden="false" customHeight="false" outlineLevel="0" collapsed="false">
      <c r="A25786" s="11" t="s">
        <v>31</v>
      </c>
      <c r="B25786" s="11" t="s">
        <v>8</v>
      </c>
      <c r="C25786" s="11" t="n">
        <v>82500</v>
      </c>
      <c r="E25786" s="30"/>
      <c r="F25786" s="31"/>
      <c r="G25786" s="32"/>
      <c r="H25786" s="33"/>
      <c r="I25786" s="29"/>
      <c r="J25786" s="29"/>
      <c r="N25786" s="11"/>
    </row>
    <row r="25787" customFormat="false" ht="15" hidden="false" customHeight="false" outlineLevel="0" collapsed="false">
      <c r="A25787" s="11" t="s">
        <v>24</v>
      </c>
      <c r="B25787" s="11" t="s">
        <v>8</v>
      </c>
      <c r="C25787" s="11" t="n">
        <v>70000</v>
      </c>
      <c r="E25787" s="30"/>
      <c r="F25787" s="31"/>
      <c r="G25787" s="32"/>
      <c r="H25787" s="33"/>
      <c r="I25787" s="29"/>
      <c r="J25787" s="29"/>
      <c r="N25787" s="11"/>
    </row>
    <row r="25788" customFormat="false" ht="15" hidden="false" customHeight="false" outlineLevel="0" collapsed="false">
      <c r="A25788" s="11" t="s">
        <v>10</v>
      </c>
      <c r="B25788" s="11" t="s">
        <v>8</v>
      </c>
      <c r="C25788" s="11"/>
      <c r="E25788" s="30"/>
      <c r="F25788" s="31"/>
      <c r="G25788" s="32"/>
      <c r="H25788" s="33"/>
      <c r="I25788" s="29"/>
      <c r="J25788" s="29"/>
      <c r="N25788" s="11"/>
    </row>
    <row r="25789" customFormat="false" ht="15" hidden="false" customHeight="false" outlineLevel="0" collapsed="false">
      <c r="A25789" s="11" t="s">
        <v>24</v>
      </c>
      <c r="B25789" s="11" t="s">
        <v>8</v>
      </c>
      <c r="C25789" s="11"/>
      <c r="E25789" s="30"/>
      <c r="F25789" s="31"/>
      <c r="G25789" s="32"/>
      <c r="H25789" s="33"/>
      <c r="I25789" s="29"/>
      <c r="J25789" s="29"/>
      <c r="N25789" s="11"/>
    </row>
    <row r="25790" customFormat="false" ht="15" hidden="false" customHeight="false" outlineLevel="0" collapsed="false">
      <c r="A25790" s="11" t="s">
        <v>24</v>
      </c>
      <c r="B25790" s="11" t="s">
        <v>8</v>
      </c>
      <c r="C25790" s="11"/>
      <c r="E25790" s="30"/>
      <c r="F25790" s="31"/>
      <c r="G25790" s="32"/>
      <c r="H25790" s="33"/>
      <c r="I25790" s="29"/>
      <c r="J25790" s="29"/>
      <c r="N25790" s="11"/>
    </row>
    <row r="25791" customFormat="false" ht="15" hidden="false" customHeight="false" outlineLevel="0" collapsed="false">
      <c r="A25791" s="11" t="s">
        <v>7</v>
      </c>
      <c r="B25791" s="11" t="s">
        <v>37</v>
      </c>
      <c r="C25791" s="11" t="n">
        <v>125000</v>
      </c>
      <c r="E25791" s="30"/>
      <c r="F25791" s="31"/>
      <c r="G25791" s="32"/>
      <c r="H25791" s="33"/>
      <c r="I25791" s="29"/>
      <c r="J25791" s="29"/>
      <c r="N25791" s="11"/>
    </row>
    <row r="25792" customFormat="false" ht="15" hidden="false" customHeight="false" outlineLevel="0" collapsed="false">
      <c r="A25792" s="11" t="s">
        <v>26</v>
      </c>
      <c r="B25792" s="11" t="s">
        <v>73</v>
      </c>
      <c r="C25792" s="11" t="n">
        <v>89100</v>
      </c>
      <c r="E25792" s="30"/>
      <c r="F25792" s="31"/>
      <c r="G25792" s="32"/>
      <c r="H25792" s="33"/>
      <c r="I25792" s="29"/>
      <c r="J25792" s="29"/>
      <c r="N25792" s="11"/>
    </row>
    <row r="25793" customFormat="false" ht="15" hidden="false" customHeight="false" outlineLevel="0" collapsed="false">
      <c r="A25793" s="11" t="s">
        <v>14</v>
      </c>
      <c r="B25793" s="11" t="s">
        <v>8</v>
      </c>
      <c r="C25793" s="11"/>
      <c r="E25793" s="30"/>
      <c r="F25793" s="31"/>
      <c r="G25793" s="32"/>
      <c r="H25793" s="33"/>
      <c r="I25793" s="29"/>
      <c r="J25793" s="29"/>
      <c r="N25793" s="11"/>
    </row>
    <row r="25794" customFormat="false" ht="15" hidden="false" customHeight="false" outlineLevel="0" collapsed="false">
      <c r="A25794" s="11" t="s">
        <v>14</v>
      </c>
      <c r="B25794" s="11" t="s">
        <v>5</v>
      </c>
      <c r="C25794" s="11" t="n">
        <v>174000</v>
      </c>
      <c r="E25794" s="30"/>
      <c r="F25794" s="31"/>
      <c r="G25794" s="32"/>
      <c r="H25794" s="33"/>
      <c r="I25794" s="29"/>
      <c r="J25794" s="29"/>
      <c r="N25794" s="11"/>
    </row>
    <row r="25795" customFormat="false" ht="15" hidden="false" customHeight="false" outlineLevel="0" collapsed="false">
      <c r="A25795" s="11" t="s">
        <v>14</v>
      </c>
      <c r="B25795" s="11" t="s">
        <v>5</v>
      </c>
      <c r="C25795" s="11"/>
      <c r="E25795" s="30"/>
      <c r="F25795" s="31"/>
      <c r="G25795" s="32"/>
      <c r="H25795" s="33"/>
      <c r="I25795" s="29"/>
      <c r="J25795" s="29"/>
      <c r="N25795" s="11"/>
    </row>
    <row r="25796" customFormat="false" ht="15" hidden="false" customHeight="false" outlineLevel="0" collapsed="false">
      <c r="A25796" s="11" t="s">
        <v>14</v>
      </c>
      <c r="B25796" s="11" t="s">
        <v>8</v>
      </c>
      <c r="C25796" s="11" t="n">
        <v>172500</v>
      </c>
      <c r="E25796" s="30"/>
      <c r="F25796" s="31"/>
      <c r="G25796" s="32"/>
      <c r="H25796" s="33"/>
      <c r="I25796" s="29"/>
      <c r="J25796" s="29"/>
      <c r="N25796" s="11"/>
    </row>
    <row r="25797" customFormat="false" ht="15" hidden="false" customHeight="false" outlineLevel="0" collapsed="false">
      <c r="A25797" s="11" t="s">
        <v>24</v>
      </c>
      <c r="B25797" s="11" t="s">
        <v>8</v>
      </c>
      <c r="C25797" s="11" t="n">
        <v>65500.6640625</v>
      </c>
      <c r="E25797" s="30"/>
      <c r="F25797" s="31"/>
      <c r="G25797" s="32"/>
      <c r="H25797" s="33"/>
      <c r="I25797" s="29"/>
      <c r="J25797" s="29"/>
      <c r="N25797" s="11"/>
    </row>
    <row r="25798" customFormat="false" ht="15" hidden="false" customHeight="false" outlineLevel="0" collapsed="false">
      <c r="A25798" s="11" t="s">
        <v>7</v>
      </c>
      <c r="B25798" s="11" t="s">
        <v>8</v>
      </c>
      <c r="C25798" s="11" t="n">
        <v>138200</v>
      </c>
      <c r="E25798" s="30"/>
      <c r="F25798" s="31"/>
      <c r="G25798" s="32"/>
      <c r="H25798" s="33"/>
      <c r="I25798" s="29"/>
      <c r="J25798" s="29"/>
      <c r="N25798" s="11"/>
    </row>
    <row r="25799" customFormat="false" ht="15" hidden="false" customHeight="false" outlineLevel="0" collapsed="false">
      <c r="A25799" s="11" t="s">
        <v>10</v>
      </c>
      <c r="B25799" s="11" t="s">
        <v>8</v>
      </c>
      <c r="C25799" s="11"/>
      <c r="E25799" s="30"/>
      <c r="F25799" s="31"/>
      <c r="G25799" s="32"/>
      <c r="H25799" s="33"/>
      <c r="I25799" s="29"/>
      <c r="J25799" s="29"/>
      <c r="N25799" s="11"/>
    </row>
    <row r="25800" customFormat="false" ht="15" hidden="false" customHeight="false" outlineLevel="0" collapsed="false">
      <c r="A25800" s="11" t="s">
        <v>7</v>
      </c>
      <c r="B25800" s="11" t="s">
        <v>33</v>
      </c>
      <c r="C25800" s="11" t="n">
        <v>79200</v>
      </c>
      <c r="E25800" s="30"/>
      <c r="F25800" s="31"/>
      <c r="G25800" s="32"/>
      <c r="H25800" s="33"/>
      <c r="I25800" s="29"/>
      <c r="J25800" s="29"/>
      <c r="N25800" s="11"/>
    </row>
    <row r="25801" customFormat="false" ht="15" hidden="false" customHeight="false" outlineLevel="0" collapsed="false">
      <c r="A25801" s="11" t="s">
        <v>31</v>
      </c>
      <c r="B25801" s="11" t="s">
        <v>8</v>
      </c>
      <c r="C25801" s="11" t="n">
        <v>85000</v>
      </c>
      <c r="E25801" s="30"/>
      <c r="F25801" s="31"/>
      <c r="G25801" s="32"/>
      <c r="H25801" s="33"/>
      <c r="I25801" s="29"/>
      <c r="J25801" s="29"/>
      <c r="N25801" s="11"/>
    </row>
    <row r="25802" customFormat="false" ht="15" hidden="false" customHeight="false" outlineLevel="0" collapsed="false">
      <c r="A25802" s="11" t="s">
        <v>14</v>
      </c>
      <c r="B25802" s="11" t="s">
        <v>8</v>
      </c>
      <c r="C25802" s="11" t="n">
        <v>125000</v>
      </c>
      <c r="E25802" s="30"/>
      <c r="F25802" s="31"/>
      <c r="G25802" s="32"/>
      <c r="H25802" s="33"/>
      <c r="I25802" s="29"/>
      <c r="J25802" s="29"/>
      <c r="N25802" s="11"/>
    </row>
    <row r="25803" customFormat="false" ht="15" hidden="false" customHeight="false" outlineLevel="0" collapsed="false">
      <c r="A25803" s="11" t="s">
        <v>14</v>
      </c>
      <c r="B25803" s="11" t="s">
        <v>30</v>
      </c>
      <c r="C25803" s="11" t="n">
        <v>140904.5</v>
      </c>
      <c r="E25803" s="30"/>
      <c r="F25803" s="31"/>
      <c r="G25803" s="32"/>
      <c r="H25803" s="33"/>
      <c r="I25803" s="29"/>
      <c r="J25803" s="29"/>
      <c r="N25803" s="11"/>
    </row>
    <row r="25804" customFormat="false" ht="15" hidden="false" customHeight="false" outlineLevel="0" collapsed="false">
      <c r="A25804" s="11" t="s">
        <v>24</v>
      </c>
      <c r="B25804" s="11" t="s">
        <v>8</v>
      </c>
      <c r="C25804" s="11" t="n">
        <v>55000</v>
      </c>
      <c r="E25804" s="30"/>
      <c r="F25804" s="31"/>
      <c r="G25804" s="32"/>
      <c r="H25804" s="33"/>
      <c r="I25804" s="29"/>
      <c r="J25804" s="29"/>
      <c r="N25804" s="11"/>
    </row>
    <row r="25805" customFormat="false" ht="15" hidden="false" customHeight="false" outlineLevel="0" collapsed="false">
      <c r="A25805" s="11" t="s">
        <v>14</v>
      </c>
      <c r="B25805" s="11" t="s">
        <v>39</v>
      </c>
      <c r="C25805" s="11" t="n">
        <v>157500</v>
      </c>
      <c r="E25805" s="30"/>
      <c r="F25805" s="31"/>
      <c r="G25805" s="32"/>
      <c r="H25805" s="33"/>
      <c r="I25805" s="29"/>
      <c r="J25805" s="29"/>
      <c r="N25805" s="11"/>
    </row>
    <row r="25806" customFormat="false" ht="15" hidden="false" customHeight="false" outlineLevel="0" collapsed="false">
      <c r="A25806" s="11" t="s">
        <v>14</v>
      </c>
      <c r="B25806" s="11" t="s">
        <v>8</v>
      </c>
      <c r="C25806" s="11" t="n">
        <v>145000</v>
      </c>
      <c r="E25806" s="30"/>
      <c r="F25806" s="31"/>
      <c r="G25806" s="32"/>
      <c r="H25806" s="33"/>
      <c r="I25806" s="29"/>
      <c r="J25806" s="29"/>
      <c r="N25806" s="11"/>
    </row>
    <row r="25807" customFormat="false" ht="15" hidden="false" customHeight="false" outlineLevel="0" collapsed="false">
      <c r="A25807" s="11" t="s">
        <v>24</v>
      </c>
      <c r="B25807" s="11" t="s">
        <v>8</v>
      </c>
      <c r="C25807" s="11"/>
      <c r="E25807" s="30"/>
      <c r="F25807" s="31"/>
      <c r="G25807" s="32"/>
      <c r="H25807" s="33"/>
      <c r="I25807" s="29"/>
      <c r="J25807" s="29"/>
      <c r="N25807" s="11"/>
    </row>
    <row r="25808" customFormat="false" ht="15" hidden="false" customHeight="false" outlineLevel="0" collapsed="false">
      <c r="A25808" s="11" t="s">
        <v>10</v>
      </c>
      <c r="B25808" s="11" t="s">
        <v>8</v>
      </c>
      <c r="C25808" s="11"/>
      <c r="E25808" s="30"/>
      <c r="F25808" s="31"/>
      <c r="G25808" s="32"/>
      <c r="H25808" s="33"/>
      <c r="I25808" s="29"/>
      <c r="J25808" s="29"/>
      <c r="N25808" s="11"/>
    </row>
    <row r="25809" customFormat="false" ht="15" hidden="false" customHeight="false" outlineLevel="0" collapsed="false">
      <c r="A25809" s="11" t="s">
        <v>7</v>
      </c>
      <c r="B25809" s="11" t="s">
        <v>5</v>
      </c>
      <c r="C25809" s="11" t="n">
        <v>150000</v>
      </c>
      <c r="E25809" s="30"/>
      <c r="F25809" s="31"/>
      <c r="G25809" s="32"/>
      <c r="H25809" s="33"/>
      <c r="I25809" s="29"/>
      <c r="J25809" s="29"/>
      <c r="N25809" s="11"/>
    </row>
    <row r="25810" customFormat="false" ht="15" hidden="false" customHeight="false" outlineLevel="0" collapsed="false">
      <c r="A25810" s="11" t="s">
        <v>14</v>
      </c>
      <c r="B25810" s="11" t="s">
        <v>82</v>
      </c>
      <c r="C25810" s="11" t="n">
        <v>93600</v>
      </c>
      <c r="E25810" s="30"/>
      <c r="F25810" s="31"/>
      <c r="G25810" s="32"/>
      <c r="H25810" s="33"/>
      <c r="I25810" s="29"/>
      <c r="J25810" s="29"/>
      <c r="N25810" s="11"/>
    </row>
    <row r="25811" customFormat="false" ht="15" hidden="false" customHeight="false" outlineLevel="0" collapsed="false">
      <c r="A25811" s="11" t="s">
        <v>14</v>
      </c>
      <c r="B25811" s="11" t="s">
        <v>8</v>
      </c>
      <c r="C25811" s="11"/>
      <c r="E25811" s="30"/>
      <c r="F25811" s="31"/>
      <c r="G25811" s="32"/>
      <c r="H25811" s="33"/>
      <c r="I25811" s="29"/>
      <c r="J25811" s="29"/>
      <c r="N25811" s="11"/>
    </row>
    <row r="25812" customFormat="false" ht="15" hidden="false" customHeight="false" outlineLevel="0" collapsed="false">
      <c r="A25812" s="11" t="s">
        <v>7</v>
      </c>
      <c r="B25812" s="11" t="s">
        <v>8</v>
      </c>
      <c r="C25812" s="11"/>
      <c r="E25812" s="30"/>
      <c r="F25812" s="31"/>
      <c r="G25812" s="32"/>
      <c r="H25812" s="33"/>
      <c r="I25812" s="29"/>
      <c r="J25812" s="29"/>
      <c r="N25812" s="11"/>
    </row>
    <row r="25813" customFormat="false" ht="15" hidden="false" customHeight="false" outlineLevel="0" collapsed="false">
      <c r="A25813" s="11" t="s">
        <v>31</v>
      </c>
      <c r="B25813" s="11" t="s">
        <v>8</v>
      </c>
      <c r="C25813" s="11" t="n">
        <v>127500</v>
      </c>
      <c r="E25813" s="30"/>
      <c r="F25813" s="31"/>
      <c r="G25813" s="32"/>
      <c r="H25813" s="33"/>
      <c r="I25813" s="29"/>
      <c r="J25813" s="29"/>
      <c r="N25813" s="11"/>
    </row>
    <row r="25814" customFormat="false" ht="15" hidden="false" customHeight="false" outlineLevel="0" collapsed="false">
      <c r="A25814" s="11" t="s">
        <v>24</v>
      </c>
      <c r="B25814" s="11" t="s">
        <v>8</v>
      </c>
      <c r="C25814" s="11" t="n">
        <v>90000</v>
      </c>
      <c r="E25814" s="30"/>
      <c r="F25814" s="31"/>
      <c r="G25814" s="32"/>
      <c r="H25814" s="33"/>
      <c r="I25814" s="29"/>
      <c r="J25814" s="29"/>
      <c r="N25814" s="11"/>
    </row>
    <row r="25815" customFormat="false" ht="15" hidden="false" customHeight="false" outlineLevel="0" collapsed="false">
      <c r="A25815" s="11" t="s">
        <v>14</v>
      </c>
      <c r="B25815" s="11" t="s">
        <v>5</v>
      </c>
      <c r="C25815" s="11" t="n">
        <v>351500</v>
      </c>
      <c r="E25815" s="30"/>
      <c r="F25815" s="31"/>
      <c r="G25815" s="32"/>
      <c r="H25815" s="33"/>
      <c r="I25815" s="29"/>
      <c r="J25815" s="29"/>
      <c r="N25815" s="11"/>
    </row>
    <row r="25816" customFormat="false" ht="15" hidden="false" customHeight="false" outlineLevel="0" collapsed="false">
      <c r="A25816" s="11" t="s">
        <v>14</v>
      </c>
      <c r="B25816" s="11" t="s">
        <v>30</v>
      </c>
      <c r="C25816" s="11" t="n">
        <v>157500</v>
      </c>
      <c r="E25816" s="30"/>
      <c r="F25816" s="31"/>
      <c r="G25816" s="32"/>
      <c r="H25816" s="33"/>
      <c r="I25816" s="29"/>
      <c r="J25816" s="29"/>
      <c r="N25816" s="11"/>
    </row>
    <row r="25817" customFormat="false" ht="15" hidden="false" customHeight="false" outlineLevel="0" collapsed="false">
      <c r="A25817" s="11" t="s">
        <v>26</v>
      </c>
      <c r="B25817" s="11" t="s">
        <v>33</v>
      </c>
      <c r="C25817" s="11" t="n">
        <v>79200</v>
      </c>
      <c r="E25817" s="30"/>
      <c r="F25817" s="31"/>
      <c r="G25817" s="32"/>
      <c r="H25817" s="33"/>
      <c r="I25817" s="29"/>
      <c r="J25817" s="29"/>
      <c r="N25817" s="11"/>
    </row>
    <row r="25818" customFormat="false" ht="15" hidden="false" customHeight="false" outlineLevel="0" collapsed="false">
      <c r="A25818" s="11" t="s">
        <v>24</v>
      </c>
      <c r="B25818" s="11" t="s">
        <v>8</v>
      </c>
      <c r="C25818" s="11" t="n">
        <v>85000</v>
      </c>
      <c r="E25818" s="30"/>
      <c r="F25818" s="31"/>
      <c r="G25818" s="32"/>
      <c r="H25818" s="33"/>
      <c r="I25818" s="29"/>
      <c r="J25818" s="29"/>
      <c r="N25818" s="11"/>
    </row>
    <row r="25819" customFormat="false" ht="15" hidden="false" customHeight="false" outlineLevel="0" collapsed="false">
      <c r="A25819" s="11" t="s">
        <v>24</v>
      </c>
      <c r="B25819" s="11" t="s">
        <v>57</v>
      </c>
      <c r="C25819" s="11" t="n">
        <v>72900</v>
      </c>
      <c r="E25819" s="30"/>
      <c r="F25819" s="31"/>
      <c r="G25819" s="32"/>
      <c r="H25819" s="33"/>
      <c r="I25819" s="29"/>
      <c r="J25819" s="29"/>
      <c r="N25819" s="11"/>
    </row>
    <row r="25820" customFormat="false" ht="15" hidden="false" customHeight="false" outlineLevel="0" collapsed="false">
      <c r="A25820" s="11" t="s">
        <v>4</v>
      </c>
      <c r="B25820" s="11" t="s">
        <v>8</v>
      </c>
      <c r="C25820" s="11"/>
      <c r="E25820" s="30"/>
      <c r="F25820" s="31"/>
      <c r="G25820" s="32"/>
      <c r="H25820" s="33"/>
      <c r="I25820" s="29"/>
      <c r="J25820" s="29"/>
      <c r="N25820" s="11"/>
    </row>
    <row r="25821" customFormat="false" ht="15" hidden="false" customHeight="false" outlineLevel="0" collapsed="false">
      <c r="A25821" s="11" t="s">
        <v>4</v>
      </c>
      <c r="B25821" s="11" t="s">
        <v>8</v>
      </c>
      <c r="C25821" s="11" t="n">
        <v>194500</v>
      </c>
      <c r="E25821" s="30"/>
      <c r="F25821" s="31"/>
      <c r="G25821" s="32"/>
      <c r="H25821" s="33"/>
      <c r="I25821" s="29"/>
      <c r="J25821" s="29"/>
      <c r="N25821" s="11"/>
    </row>
    <row r="25822" customFormat="false" ht="15" hidden="false" customHeight="false" outlineLevel="0" collapsed="false">
      <c r="A25822" s="11" t="s">
        <v>24</v>
      </c>
      <c r="B25822" s="11" t="s">
        <v>44</v>
      </c>
      <c r="C25822" s="11" t="n">
        <v>118190</v>
      </c>
      <c r="E25822" s="30"/>
      <c r="F25822" s="31"/>
      <c r="G25822" s="32"/>
      <c r="H25822" s="33"/>
      <c r="I25822" s="29"/>
      <c r="J25822" s="29"/>
      <c r="N25822" s="11"/>
    </row>
    <row r="25823" customFormat="false" ht="15" hidden="false" customHeight="false" outlineLevel="0" collapsed="false">
      <c r="A25823" s="11" t="s">
        <v>12</v>
      </c>
      <c r="B25823" s="11" t="s">
        <v>28</v>
      </c>
      <c r="C25823" s="11" t="n">
        <v>99150</v>
      </c>
      <c r="E25823" s="30"/>
      <c r="F25823" s="31"/>
      <c r="G25823" s="32"/>
      <c r="H25823" s="33"/>
      <c r="I25823" s="29"/>
      <c r="J25823" s="29"/>
      <c r="N25823" s="11"/>
    </row>
    <row r="25824" customFormat="false" ht="15" hidden="false" customHeight="false" outlineLevel="0" collapsed="false">
      <c r="A25824" s="11" t="s">
        <v>7</v>
      </c>
      <c r="B25824" s="11" t="s">
        <v>8</v>
      </c>
      <c r="C25824" s="11"/>
      <c r="E25824" s="30"/>
      <c r="F25824" s="31"/>
      <c r="G25824" s="32"/>
      <c r="H25824" s="33"/>
      <c r="I25824" s="29"/>
      <c r="J25824" s="29"/>
      <c r="N25824" s="11"/>
    </row>
    <row r="25825" customFormat="false" ht="15" hidden="false" customHeight="false" outlineLevel="0" collapsed="false">
      <c r="A25825" s="11" t="s">
        <v>7</v>
      </c>
      <c r="B25825" s="11" t="s">
        <v>33</v>
      </c>
      <c r="C25825" s="11" t="n">
        <v>134241</v>
      </c>
      <c r="E25825" s="30"/>
      <c r="F25825" s="31"/>
      <c r="G25825" s="32"/>
      <c r="H25825" s="33"/>
      <c r="I25825" s="29"/>
      <c r="J25825" s="29"/>
      <c r="N25825" s="11"/>
    </row>
    <row r="25826" customFormat="false" ht="15" hidden="false" customHeight="false" outlineLevel="0" collapsed="false">
      <c r="A25826" s="11" t="s">
        <v>14</v>
      </c>
      <c r="B25826" s="11" t="s">
        <v>8</v>
      </c>
      <c r="C25826" s="11" t="n">
        <v>145000</v>
      </c>
      <c r="E25826" s="30"/>
      <c r="F25826" s="31"/>
      <c r="G25826" s="32"/>
      <c r="H25826" s="33"/>
      <c r="I25826" s="29"/>
      <c r="J25826" s="29"/>
      <c r="N25826" s="11"/>
    </row>
    <row r="25827" customFormat="false" ht="15" hidden="false" customHeight="false" outlineLevel="0" collapsed="false">
      <c r="A25827" s="11" t="s">
        <v>24</v>
      </c>
      <c r="B25827" s="11" t="s">
        <v>8</v>
      </c>
      <c r="C25827" s="11"/>
      <c r="E25827" s="30"/>
      <c r="F25827" s="31"/>
      <c r="G25827" s="32"/>
      <c r="H25827" s="33"/>
      <c r="I25827" s="29"/>
      <c r="J25827" s="29"/>
      <c r="N25827" s="11"/>
    </row>
    <row r="25828" customFormat="false" ht="15" hidden="false" customHeight="false" outlineLevel="0" collapsed="false">
      <c r="A25828" s="11" t="s">
        <v>26</v>
      </c>
      <c r="B25828" s="11" t="s">
        <v>5</v>
      </c>
      <c r="C25828" s="11" t="n">
        <v>115000</v>
      </c>
      <c r="E25828" s="30"/>
      <c r="F25828" s="31"/>
      <c r="G25828" s="32"/>
      <c r="H25828" s="33"/>
      <c r="I25828" s="29"/>
      <c r="J25828" s="29"/>
      <c r="N25828" s="11"/>
    </row>
    <row r="25829" customFormat="false" ht="15" hidden="false" customHeight="false" outlineLevel="0" collapsed="false">
      <c r="A25829" s="11" t="s">
        <v>10</v>
      </c>
      <c r="B25829" s="11" t="s">
        <v>8</v>
      </c>
      <c r="C25829" s="11" t="n">
        <v>70000</v>
      </c>
      <c r="E25829" s="30"/>
      <c r="F25829" s="31"/>
      <c r="G25829" s="32"/>
      <c r="H25829" s="33"/>
      <c r="I25829" s="29"/>
      <c r="J25829" s="29"/>
      <c r="N25829" s="11"/>
    </row>
    <row r="25830" customFormat="false" ht="15" hidden="false" customHeight="false" outlineLevel="0" collapsed="false">
      <c r="A25830" s="11" t="s">
        <v>14</v>
      </c>
      <c r="B25830" s="11" t="s">
        <v>8</v>
      </c>
      <c r="C25830" s="11" t="n">
        <v>100000</v>
      </c>
      <c r="E25830" s="30"/>
      <c r="F25830" s="31"/>
      <c r="G25830" s="32"/>
      <c r="H25830" s="33"/>
      <c r="I25830" s="29"/>
      <c r="J25830" s="29"/>
      <c r="N25830" s="11"/>
    </row>
    <row r="25831" customFormat="false" ht="15" hidden="false" customHeight="false" outlineLevel="0" collapsed="false">
      <c r="A25831" s="11" t="s">
        <v>14</v>
      </c>
      <c r="B25831" s="11" t="s">
        <v>8</v>
      </c>
      <c r="C25831" s="11" t="n">
        <v>115000</v>
      </c>
      <c r="E25831" s="30"/>
      <c r="F25831" s="31"/>
      <c r="G25831" s="32"/>
      <c r="H25831" s="33"/>
      <c r="I25831" s="29"/>
      <c r="J25831" s="29"/>
      <c r="N25831" s="11"/>
    </row>
    <row r="25832" customFormat="false" ht="15" hidden="false" customHeight="false" outlineLevel="0" collapsed="false">
      <c r="A25832" s="11" t="s">
        <v>24</v>
      </c>
      <c r="B25832" s="11" t="s">
        <v>8</v>
      </c>
      <c r="C25832" s="11" t="n">
        <v>105000</v>
      </c>
      <c r="E25832" s="30"/>
      <c r="F25832" s="31"/>
      <c r="G25832" s="32"/>
      <c r="H25832" s="33"/>
      <c r="I25832" s="29"/>
      <c r="J25832" s="29"/>
      <c r="N25832" s="11"/>
    </row>
    <row r="25833" customFormat="false" ht="15" hidden="false" customHeight="false" outlineLevel="0" collapsed="false">
      <c r="A25833" s="11" t="s">
        <v>14</v>
      </c>
      <c r="B25833" s="11" t="s">
        <v>8</v>
      </c>
      <c r="C25833" s="11"/>
      <c r="E25833" s="30"/>
      <c r="F25833" s="31"/>
      <c r="G25833" s="32"/>
      <c r="H25833" s="33"/>
      <c r="I25833" s="29"/>
      <c r="J25833" s="29"/>
      <c r="N25833" s="11"/>
    </row>
    <row r="25834" customFormat="false" ht="15" hidden="false" customHeight="false" outlineLevel="0" collapsed="false">
      <c r="A25834" s="11" t="s">
        <v>14</v>
      </c>
      <c r="B25834" s="11" t="s">
        <v>8</v>
      </c>
      <c r="C25834" s="11"/>
      <c r="E25834" s="30"/>
      <c r="F25834" s="31"/>
      <c r="G25834" s="32"/>
      <c r="H25834" s="33"/>
      <c r="I25834" s="29"/>
      <c r="J25834" s="29"/>
      <c r="N25834" s="11"/>
    </row>
    <row r="25835" customFormat="false" ht="15" hidden="false" customHeight="false" outlineLevel="0" collapsed="false">
      <c r="A25835" s="11" t="s">
        <v>12</v>
      </c>
      <c r="B25835" s="11" t="s">
        <v>8</v>
      </c>
      <c r="C25835" s="11" t="n">
        <v>99150</v>
      </c>
      <c r="E25835" s="30"/>
      <c r="F25835" s="31"/>
      <c r="G25835" s="32"/>
      <c r="H25835" s="33"/>
      <c r="I25835" s="29"/>
      <c r="J25835" s="29"/>
      <c r="N25835" s="11"/>
    </row>
    <row r="25836" customFormat="false" ht="15" hidden="false" customHeight="false" outlineLevel="0" collapsed="false">
      <c r="A25836" s="11" t="s">
        <v>24</v>
      </c>
      <c r="B25836" s="11" t="s">
        <v>8</v>
      </c>
      <c r="C25836" s="11"/>
      <c r="E25836" s="30"/>
      <c r="F25836" s="31"/>
      <c r="G25836" s="32"/>
      <c r="H25836" s="33"/>
      <c r="I25836" s="29"/>
      <c r="J25836" s="29"/>
      <c r="N25836" s="11"/>
    </row>
    <row r="25837" customFormat="false" ht="15" hidden="false" customHeight="false" outlineLevel="0" collapsed="false">
      <c r="A25837" s="11" t="s">
        <v>14</v>
      </c>
      <c r="B25837" s="11" t="s">
        <v>8</v>
      </c>
      <c r="C25837" s="11"/>
      <c r="E25837" s="30"/>
      <c r="F25837" s="31"/>
      <c r="G25837" s="32"/>
      <c r="H25837" s="33"/>
      <c r="I25837" s="29"/>
      <c r="J25837" s="29"/>
      <c r="N25837" s="11"/>
    </row>
    <row r="25838" customFormat="false" ht="15" hidden="false" customHeight="false" outlineLevel="0" collapsed="false">
      <c r="A25838" s="11" t="s">
        <v>4</v>
      </c>
      <c r="B25838" s="11" t="s">
        <v>8</v>
      </c>
      <c r="C25838" s="11" t="n">
        <v>125000</v>
      </c>
      <c r="E25838" s="30"/>
      <c r="F25838" s="31"/>
      <c r="G25838" s="32"/>
      <c r="H25838" s="33"/>
      <c r="I25838" s="29"/>
      <c r="J25838" s="29"/>
      <c r="N25838" s="11"/>
    </row>
    <row r="25839" customFormat="false" ht="15" hidden="false" customHeight="false" outlineLevel="0" collapsed="false">
      <c r="A25839" s="11" t="s">
        <v>14</v>
      </c>
      <c r="B25839" s="11" t="s">
        <v>8</v>
      </c>
      <c r="C25839" s="11" t="n">
        <v>90000</v>
      </c>
      <c r="E25839" s="30"/>
      <c r="F25839" s="31"/>
      <c r="G25839" s="32"/>
      <c r="H25839" s="33"/>
      <c r="I25839" s="29"/>
      <c r="J25839" s="29"/>
      <c r="N25839" s="11"/>
    </row>
    <row r="25840" customFormat="false" ht="15" hidden="false" customHeight="false" outlineLevel="0" collapsed="false">
      <c r="A25840" s="11" t="s">
        <v>24</v>
      </c>
      <c r="B25840" s="11" t="s">
        <v>8</v>
      </c>
      <c r="C25840" s="11" t="n">
        <v>94000</v>
      </c>
      <c r="E25840" s="30"/>
      <c r="F25840" s="31"/>
      <c r="G25840" s="32"/>
      <c r="H25840" s="33"/>
      <c r="I25840" s="29"/>
      <c r="J25840" s="29"/>
      <c r="N25840" s="11"/>
    </row>
    <row r="25841" customFormat="false" ht="15" hidden="false" customHeight="false" outlineLevel="0" collapsed="false">
      <c r="A25841" s="11" t="s">
        <v>24</v>
      </c>
      <c r="B25841" s="11" t="s">
        <v>8</v>
      </c>
      <c r="C25841" s="11" t="n">
        <v>62500</v>
      </c>
      <c r="E25841" s="30"/>
      <c r="F25841" s="31"/>
      <c r="G25841" s="32"/>
      <c r="H25841" s="33"/>
      <c r="I25841" s="29"/>
      <c r="J25841" s="29"/>
      <c r="N25841" s="11"/>
    </row>
    <row r="25842" customFormat="false" ht="15" hidden="false" customHeight="false" outlineLevel="0" collapsed="false">
      <c r="A25842" s="11" t="s">
        <v>24</v>
      </c>
      <c r="B25842" s="11" t="s">
        <v>8</v>
      </c>
      <c r="C25842" s="11"/>
      <c r="E25842" s="30"/>
      <c r="F25842" s="31"/>
      <c r="G25842" s="32"/>
      <c r="H25842" s="33"/>
      <c r="I25842" s="29"/>
      <c r="J25842" s="29"/>
      <c r="N25842" s="11"/>
    </row>
    <row r="25843" customFormat="false" ht="15" hidden="false" customHeight="false" outlineLevel="0" collapsed="false">
      <c r="A25843" s="11" t="s">
        <v>31</v>
      </c>
      <c r="B25843" s="11" t="s">
        <v>8</v>
      </c>
      <c r="C25843" s="11" t="n">
        <v>57500</v>
      </c>
      <c r="E25843" s="30"/>
      <c r="F25843" s="31"/>
      <c r="G25843" s="32"/>
      <c r="H25843" s="33"/>
      <c r="I25843" s="29"/>
      <c r="J25843" s="29"/>
      <c r="N25843" s="11"/>
    </row>
    <row r="25844" customFormat="false" ht="15" hidden="false" customHeight="false" outlineLevel="0" collapsed="false">
      <c r="A25844" s="11" t="s">
        <v>24</v>
      </c>
      <c r="B25844" s="11" t="s">
        <v>8</v>
      </c>
      <c r="C25844" s="11" t="n">
        <v>90000</v>
      </c>
      <c r="E25844" s="30"/>
      <c r="F25844" s="31"/>
      <c r="G25844" s="32"/>
      <c r="H25844" s="33"/>
      <c r="I25844" s="29"/>
      <c r="J25844" s="29"/>
      <c r="N25844" s="11"/>
    </row>
    <row r="25845" customFormat="false" ht="15" hidden="false" customHeight="false" outlineLevel="0" collapsed="false">
      <c r="A25845" s="11" t="s">
        <v>24</v>
      </c>
      <c r="B25845" s="11" t="s">
        <v>8</v>
      </c>
      <c r="C25845" s="11" t="n">
        <v>115000</v>
      </c>
      <c r="E25845" s="30"/>
      <c r="F25845" s="31"/>
      <c r="G25845" s="32"/>
      <c r="H25845" s="33"/>
      <c r="I25845" s="29"/>
      <c r="J25845" s="29"/>
      <c r="N25845" s="11"/>
    </row>
    <row r="25846" customFormat="false" ht="15" hidden="false" customHeight="false" outlineLevel="0" collapsed="false">
      <c r="A25846" s="11" t="s">
        <v>24</v>
      </c>
      <c r="B25846" s="11" t="s">
        <v>8</v>
      </c>
      <c r="C25846" s="11"/>
      <c r="E25846" s="30"/>
      <c r="F25846" s="31"/>
      <c r="G25846" s="32"/>
      <c r="H25846" s="33"/>
      <c r="I25846" s="29"/>
      <c r="J25846" s="29"/>
      <c r="N25846" s="11"/>
    </row>
    <row r="25847" customFormat="false" ht="15" hidden="false" customHeight="false" outlineLevel="0" collapsed="false">
      <c r="A25847" s="11" t="s">
        <v>24</v>
      </c>
      <c r="B25847" s="11" t="s">
        <v>8</v>
      </c>
      <c r="C25847" s="11"/>
      <c r="E25847" s="30"/>
      <c r="F25847" s="31"/>
      <c r="G25847" s="32"/>
      <c r="H25847" s="33"/>
      <c r="I25847" s="29"/>
      <c r="J25847" s="29"/>
      <c r="N25847" s="11"/>
    </row>
    <row r="25848" customFormat="false" ht="15" hidden="false" customHeight="false" outlineLevel="0" collapsed="false">
      <c r="A25848" s="11" t="s">
        <v>14</v>
      </c>
      <c r="B25848" s="11" t="s">
        <v>120</v>
      </c>
      <c r="C25848" s="11" t="n">
        <v>36000</v>
      </c>
      <c r="E25848" s="30"/>
      <c r="F25848" s="31"/>
      <c r="G25848" s="32"/>
      <c r="H25848" s="33"/>
      <c r="I25848" s="29"/>
      <c r="J25848" s="29"/>
      <c r="N25848" s="11"/>
    </row>
    <row r="25849" customFormat="false" ht="15" hidden="false" customHeight="false" outlineLevel="0" collapsed="false">
      <c r="A25849" s="11" t="s">
        <v>14</v>
      </c>
      <c r="B25849" s="11" t="s">
        <v>8</v>
      </c>
      <c r="C25849" s="11" t="n">
        <v>132500</v>
      </c>
      <c r="E25849" s="30"/>
      <c r="F25849" s="31"/>
      <c r="G25849" s="32"/>
      <c r="H25849" s="33"/>
      <c r="I25849" s="29"/>
      <c r="J25849" s="29"/>
      <c r="N25849" s="11"/>
    </row>
    <row r="25850" customFormat="false" ht="15" hidden="false" customHeight="false" outlineLevel="0" collapsed="false">
      <c r="A25850" s="11" t="s">
        <v>7</v>
      </c>
      <c r="B25850" s="11" t="s">
        <v>8</v>
      </c>
      <c r="C25850" s="11" t="n">
        <v>170000</v>
      </c>
      <c r="E25850" s="30"/>
      <c r="F25850" s="31"/>
      <c r="G25850" s="32"/>
      <c r="H25850" s="33"/>
      <c r="I25850" s="29"/>
      <c r="J25850" s="29"/>
      <c r="N25850" s="11"/>
    </row>
    <row r="25851" customFormat="false" ht="15" hidden="false" customHeight="false" outlineLevel="0" collapsed="false">
      <c r="A25851" s="11" t="s">
        <v>18</v>
      </c>
      <c r="B25851" s="11" t="s">
        <v>33</v>
      </c>
      <c r="C25851" s="11" t="n">
        <v>147500</v>
      </c>
      <c r="E25851" s="30"/>
      <c r="F25851" s="31"/>
      <c r="G25851" s="32"/>
      <c r="H25851" s="33"/>
      <c r="I25851" s="29"/>
      <c r="J25851" s="29"/>
      <c r="N25851" s="11"/>
    </row>
    <row r="25852" customFormat="false" ht="15" hidden="false" customHeight="false" outlineLevel="0" collapsed="false">
      <c r="A25852" s="11" t="s">
        <v>24</v>
      </c>
      <c r="B25852" s="11" t="s">
        <v>8</v>
      </c>
      <c r="C25852" s="11" t="n">
        <v>95847.5</v>
      </c>
      <c r="E25852" s="30"/>
      <c r="F25852" s="31"/>
      <c r="G25852" s="32"/>
      <c r="H25852" s="33"/>
      <c r="I25852" s="29"/>
      <c r="J25852" s="29"/>
      <c r="N25852" s="11"/>
    </row>
    <row r="25853" customFormat="false" ht="15" hidden="false" customHeight="false" outlineLevel="0" collapsed="false">
      <c r="A25853" s="11" t="s">
        <v>14</v>
      </c>
      <c r="B25853" s="11" t="s">
        <v>8</v>
      </c>
      <c r="C25853" s="11" t="n">
        <v>90000</v>
      </c>
      <c r="E25853" s="30"/>
      <c r="F25853" s="31"/>
      <c r="G25853" s="32"/>
      <c r="H25853" s="33"/>
      <c r="I25853" s="29"/>
      <c r="J25853" s="29"/>
      <c r="N25853" s="11"/>
    </row>
    <row r="25854" customFormat="false" ht="15" hidden="false" customHeight="false" outlineLevel="0" collapsed="false">
      <c r="A25854" s="11" t="s">
        <v>7</v>
      </c>
      <c r="B25854" s="11" t="s">
        <v>8</v>
      </c>
      <c r="C25854" s="11"/>
      <c r="E25854" s="30"/>
      <c r="F25854" s="31"/>
      <c r="G25854" s="32"/>
      <c r="H25854" s="33"/>
      <c r="I25854" s="29"/>
      <c r="J25854" s="29"/>
      <c r="N25854" s="11"/>
    </row>
    <row r="25855" customFormat="false" ht="15" hidden="false" customHeight="false" outlineLevel="0" collapsed="false">
      <c r="A25855" s="11" t="s">
        <v>24</v>
      </c>
      <c r="B25855" s="11" t="s">
        <v>8</v>
      </c>
      <c r="C25855" s="11" t="n">
        <v>90000</v>
      </c>
      <c r="E25855" s="30"/>
      <c r="F25855" s="31"/>
      <c r="G25855" s="32"/>
      <c r="H25855" s="33"/>
      <c r="I25855" s="29"/>
      <c r="J25855" s="29"/>
      <c r="N25855" s="11"/>
    </row>
    <row r="25856" customFormat="false" ht="15" hidden="false" customHeight="false" outlineLevel="0" collapsed="false">
      <c r="A25856" s="11" t="s">
        <v>7</v>
      </c>
      <c r="B25856" s="11" t="s">
        <v>8</v>
      </c>
      <c r="C25856" s="11" t="n">
        <v>66163</v>
      </c>
      <c r="E25856" s="30"/>
      <c r="F25856" s="31"/>
      <c r="G25856" s="32"/>
      <c r="H25856" s="33"/>
      <c r="I25856" s="29"/>
      <c r="J25856" s="29"/>
      <c r="N25856" s="11"/>
    </row>
    <row r="25857" customFormat="false" ht="15" hidden="false" customHeight="false" outlineLevel="0" collapsed="false">
      <c r="A25857" s="11" t="s">
        <v>24</v>
      </c>
      <c r="B25857" s="11" t="s">
        <v>8</v>
      </c>
      <c r="C25857" s="11" t="n">
        <v>169686</v>
      </c>
      <c r="E25857" s="30"/>
      <c r="F25857" s="31"/>
      <c r="G25857" s="32"/>
      <c r="H25857" s="33"/>
      <c r="I25857" s="29"/>
      <c r="J25857" s="29"/>
      <c r="N25857" s="11"/>
    </row>
    <row r="25858" customFormat="false" ht="15" hidden="false" customHeight="false" outlineLevel="0" collapsed="false">
      <c r="A25858" s="11" t="s">
        <v>14</v>
      </c>
      <c r="B25858" s="11" t="s">
        <v>33</v>
      </c>
      <c r="C25858" s="11" t="n">
        <v>170000</v>
      </c>
      <c r="E25858" s="30"/>
      <c r="F25858" s="31"/>
      <c r="G25858" s="32"/>
      <c r="H25858" s="33"/>
      <c r="I25858" s="29"/>
      <c r="J25858" s="29"/>
      <c r="N25858" s="11"/>
    </row>
    <row r="25859" customFormat="false" ht="15" hidden="false" customHeight="false" outlineLevel="0" collapsed="false">
      <c r="A25859" s="11" t="s">
        <v>14</v>
      </c>
      <c r="B25859" s="11" t="s">
        <v>8</v>
      </c>
      <c r="C25859" s="11"/>
      <c r="E25859" s="30"/>
      <c r="F25859" s="31"/>
      <c r="G25859" s="32"/>
      <c r="H25859" s="33"/>
      <c r="I25859" s="29"/>
      <c r="J25859" s="29"/>
      <c r="N25859" s="11"/>
    </row>
    <row r="25860" customFormat="false" ht="15" hidden="false" customHeight="false" outlineLevel="0" collapsed="false">
      <c r="A25860" s="11" t="s">
        <v>31</v>
      </c>
      <c r="B25860" s="11" t="s">
        <v>8</v>
      </c>
      <c r="C25860" s="11"/>
      <c r="E25860" s="30"/>
      <c r="F25860" s="31"/>
      <c r="G25860" s="32"/>
      <c r="H25860" s="33"/>
      <c r="I25860" s="29"/>
      <c r="J25860" s="29"/>
      <c r="N25860" s="11"/>
    </row>
    <row r="25861" customFormat="false" ht="15" hidden="false" customHeight="false" outlineLevel="0" collapsed="false">
      <c r="A25861" s="11" t="s">
        <v>24</v>
      </c>
      <c r="B25861" s="11" t="s">
        <v>8</v>
      </c>
      <c r="C25861" s="11"/>
      <c r="E25861" s="30"/>
      <c r="F25861" s="31"/>
      <c r="G25861" s="32"/>
      <c r="H25861" s="33"/>
      <c r="I25861" s="29"/>
      <c r="J25861" s="29"/>
      <c r="N25861" s="11"/>
    </row>
    <row r="25862" customFormat="false" ht="15" hidden="false" customHeight="false" outlineLevel="0" collapsed="false">
      <c r="A25862" s="11" t="s">
        <v>14</v>
      </c>
      <c r="B25862" s="11" t="s">
        <v>8</v>
      </c>
      <c r="C25862" s="11"/>
      <c r="E25862" s="30"/>
      <c r="F25862" s="31"/>
      <c r="G25862" s="32"/>
      <c r="H25862" s="33"/>
      <c r="I25862" s="29"/>
      <c r="J25862" s="29"/>
      <c r="N25862" s="11"/>
    </row>
    <row r="25863" customFormat="false" ht="15" hidden="false" customHeight="false" outlineLevel="0" collapsed="false">
      <c r="A25863" s="11" t="s">
        <v>24</v>
      </c>
      <c r="B25863" s="11" t="s">
        <v>8</v>
      </c>
      <c r="C25863" s="11"/>
      <c r="E25863" s="30"/>
      <c r="F25863" s="31"/>
      <c r="G25863" s="32"/>
      <c r="H25863" s="33"/>
      <c r="I25863" s="29"/>
      <c r="J25863" s="29"/>
      <c r="N25863" s="11"/>
    </row>
    <row r="25864" customFormat="false" ht="15" hidden="false" customHeight="false" outlineLevel="0" collapsed="false">
      <c r="A25864" s="11" t="s">
        <v>4</v>
      </c>
      <c r="B25864" s="11" t="s">
        <v>8</v>
      </c>
      <c r="C25864" s="11" t="n">
        <v>187500</v>
      </c>
      <c r="E25864" s="30"/>
      <c r="F25864" s="31"/>
      <c r="G25864" s="32"/>
      <c r="H25864" s="33"/>
      <c r="I25864" s="29"/>
      <c r="J25864" s="29"/>
      <c r="N25864" s="11"/>
    </row>
    <row r="25865" customFormat="false" ht="15" hidden="false" customHeight="false" outlineLevel="0" collapsed="false">
      <c r="A25865" s="11" t="s">
        <v>14</v>
      </c>
      <c r="B25865" s="11" t="s">
        <v>8</v>
      </c>
      <c r="C25865" s="11" t="n">
        <v>200000</v>
      </c>
      <c r="E25865" s="30"/>
      <c r="F25865" s="31"/>
      <c r="G25865" s="32"/>
      <c r="H25865" s="33"/>
      <c r="I25865" s="29"/>
      <c r="J25865" s="29"/>
      <c r="N25865" s="11"/>
    </row>
    <row r="25866" customFormat="false" ht="15" hidden="false" customHeight="false" outlineLevel="0" collapsed="false">
      <c r="A25866" s="11" t="s">
        <v>14</v>
      </c>
      <c r="B25866" s="11" t="s">
        <v>8</v>
      </c>
      <c r="C25866" s="11"/>
      <c r="E25866" s="30"/>
      <c r="F25866" s="31"/>
      <c r="G25866" s="32"/>
      <c r="H25866" s="33"/>
      <c r="I25866" s="29"/>
      <c r="J25866" s="29"/>
      <c r="N25866" s="11"/>
    </row>
    <row r="25867" customFormat="false" ht="15" hidden="false" customHeight="false" outlineLevel="0" collapsed="false">
      <c r="A25867" s="11" t="s">
        <v>14</v>
      </c>
      <c r="B25867" s="11" t="s">
        <v>8</v>
      </c>
      <c r="C25867" s="11" t="n">
        <v>121777.5</v>
      </c>
      <c r="E25867" s="30"/>
      <c r="F25867" s="31"/>
      <c r="G25867" s="32"/>
      <c r="H25867" s="33"/>
      <c r="I25867" s="29"/>
      <c r="J25867" s="29"/>
      <c r="N25867" s="11"/>
    </row>
    <row r="25868" customFormat="false" ht="15" hidden="false" customHeight="false" outlineLevel="0" collapsed="false">
      <c r="A25868" s="11" t="s">
        <v>14</v>
      </c>
      <c r="B25868" s="11" t="s">
        <v>8</v>
      </c>
      <c r="C25868" s="11"/>
      <c r="E25868" s="30"/>
      <c r="F25868" s="31"/>
      <c r="G25868" s="32"/>
      <c r="H25868" s="33"/>
      <c r="I25868" s="29"/>
      <c r="J25868" s="29"/>
      <c r="N25868" s="11"/>
    </row>
    <row r="25869" customFormat="false" ht="15" hidden="false" customHeight="false" outlineLevel="0" collapsed="false">
      <c r="A25869" s="11" t="s">
        <v>24</v>
      </c>
      <c r="B25869" s="11" t="s">
        <v>8</v>
      </c>
      <c r="C25869" s="11"/>
      <c r="E25869" s="30"/>
      <c r="F25869" s="31"/>
      <c r="G25869" s="32"/>
      <c r="H25869" s="33"/>
      <c r="I25869" s="29"/>
      <c r="J25869" s="29"/>
      <c r="N25869" s="11"/>
    </row>
    <row r="25870" customFormat="false" ht="15" hidden="false" customHeight="false" outlineLevel="0" collapsed="false">
      <c r="A25870" s="11" t="s">
        <v>14</v>
      </c>
      <c r="B25870" s="11" t="s">
        <v>8</v>
      </c>
      <c r="C25870" s="11" t="n">
        <v>190000</v>
      </c>
      <c r="E25870" s="30"/>
      <c r="F25870" s="31"/>
      <c r="G25870" s="32"/>
      <c r="H25870" s="33"/>
      <c r="I25870" s="29"/>
      <c r="J25870" s="29"/>
      <c r="N25870" s="11"/>
    </row>
    <row r="25871" customFormat="false" ht="15" hidden="false" customHeight="false" outlineLevel="0" collapsed="false">
      <c r="A25871" s="11" t="s">
        <v>24</v>
      </c>
      <c r="B25871" s="11" t="s">
        <v>8</v>
      </c>
      <c r="C25871" s="11"/>
      <c r="E25871" s="30"/>
      <c r="F25871" s="31"/>
      <c r="G25871" s="32"/>
      <c r="H25871" s="33"/>
      <c r="I25871" s="29"/>
      <c r="J25871" s="29"/>
      <c r="N25871" s="11"/>
    </row>
    <row r="25872" customFormat="false" ht="15" hidden="false" customHeight="false" outlineLevel="0" collapsed="false">
      <c r="A25872" s="11" t="s">
        <v>4</v>
      </c>
      <c r="B25872" s="11" t="s">
        <v>5</v>
      </c>
      <c r="C25872" s="11"/>
      <c r="E25872" s="30"/>
      <c r="F25872" s="31"/>
      <c r="G25872" s="32"/>
      <c r="H25872" s="33"/>
      <c r="I25872" s="29"/>
      <c r="J25872" s="29"/>
      <c r="N25872" s="11"/>
    </row>
    <row r="25873" customFormat="false" ht="15" hidden="false" customHeight="false" outlineLevel="0" collapsed="false">
      <c r="A25873" s="11" t="s">
        <v>14</v>
      </c>
      <c r="B25873" s="11" t="s">
        <v>8</v>
      </c>
      <c r="C25873" s="11"/>
      <c r="E25873" s="30"/>
      <c r="F25873" s="31"/>
      <c r="G25873" s="32"/>
      <c r="H25873" s="33"/>
      <c r="I25873" s="29"/>
      <c r="J25873" s="29"/>
      <c r="N25873" s="11"/>
    </row>
    <row r="25874" customFormat="false" ht="15" hidden="false" customHeight="false" outlineLevel="0" collapsed="false">
      <c r="A25874" s="11" t="s">
        <v>7</v>
      </c>
      <c r="B25874" s="11" t="s">
        <v>8</v>
      </c>
      <c r="C25874" s="11"/>
      <c r="E25874" s="30"/>
      <c r="F25874" s="31"/>
      <c r="G25874" s="32"/>
      <c r="H25874" s="33"/>
      <c r="I25874" s="29"/>
      <c r="J25874" s="29"/>
      <c r="N25874" s="11"/>
    </row>
    <row r="25875" customFormat="false" ht="15" hidden="false" customHeight="false" outlineLevel="0" collapsed="false">
      <c r="A25875" s="11" t="s">
        <v>24</v>
      </c>
      <c r="B25875" s="11" t="s">
        <v>8</v>
      </c>
      <c r="C25875" s="11"/>
      <c r="E25875" s="30"/>
      <c r="F25875" s="31"/>
      <c r="G25875" s="32"/>
      <c r="H25875" s="33"/>
      <c r="I25875" s="29"/>
      <c r="J25875" s="29"/>
      <c r="N25875" s="11"/>
    </row>
    <row r="25876" customFormat="false" ht="15" hidden="false" customHeight="false" outlineLevel="0" collapsed="false">
      <c r="A25876" s="11" t="s">
        <v>10</v>
      </c>
      <c r="B25876" s="11" t="s">
        <v>8</v>
      </c>
      <c r="C25876" s="11" t="n">
        <v>175000</v>
      </c>
      <c r="E25876" s="30"/>
      <c r="F25876" s="31"/>
      <c r="G25876" s="32"/>
      <c r="H25876" s="33"/>
      <c r="I25876" s="29"/>
      <c r="J25876" s="29"/>
      <c r="N25876" s="11"/>
    </row>
    <row r="25877" customFormat="false" ht="15" hidden="false" customHeight="false" outlineLevel="0" collapsed="false">
      <c r="A25877" s="11" t="s">
        <v>24</v>
      </c>
      <c r="B25877" s="11" t="s">
        <v>8</v>
      </c>
      <c r="C25877" s="11" t="n">
        <v>92500</v>
      </c>
      <c r="E25877" s="30"/>
      <c r="F25877" s="31"/>
      <c r="G25877" s="32"/>
      <c r="H25877" s="33"/>
      <c r="I25877" s="29"/>
      <c r="J25877" s="29"/>
      <c r="N25877" s="11"/>
    </row>
    <row r="25878" customFormat="false" ht="15" hidden="false" customHeight="false" outlineLevel="0" collapsed="false">
      <c r="A25878" s="11" t="s">
        <v>24</v>
      </c>
      <c r="B25878" s="11" t="s">
        <v>8</v>
      </c>
      <c r="C25878" s="11" t="n">
        <v>95351</v>
      </c>
      <c r="E25878" s="30"/>
      <c r="F25878" s="31"/>
      <c r="G25878" s="32"/>
      <c r="H25878" s="33"/>
      <c r="I25878" s="29"/>
      <c r="J25878" s="29"/>
      <c r="N25878" s="11"/>
    </row>
    <row r="25879" customFormat="false" ht="15" hidden="false" customHeight="false" outlineLevel="0" collapsed="false">
      <c r="A25879" s="11" t="s">
        <v>24</v>
      </c>
      <c r="B25879" s="11" t="s">
        <v>41</v>
      </c>
      <c r="C25879" s="11" t="n">
        <v>111175</v>
      </c>
      <c r="E25879" s="30"/>
      <c r="F25879" s="31"/>
      <c r="G25879" s="32"/>
      <c r="H25879" s="33"/>
      <c r="I25879" s="29"/>
      <c r="J25879" s="29"/>
      <c r="N25879" s="11"/>
    </row>
    <row r="25880" customFormat="false" ht="15" hidden="false" customHeight="false" outlineLevel="0" collapsed="false">
      <c r="A25880" s="11" t="s">
        <v>14</v>
      </c>
      <c r="B25880" s="11" t="s">
        <v>54</v>
      </c>
      <c r="C25880" s="11" t="n">
        <v>157500</v>
      </c>
      <c r="E25880" s="30"/>
      <c r="F25880" s="31"/>
      <c r="G25880" s="32"/>
      <c r="H25880" s="33"/>
      <c r="I25880" s="29"/>
      <c r="J25880" s="29"/>
      <c r="N25880" s="11"/>
    </row>
    <row r="25881" customFormat="false" ht="15" hidden="false" customHeight="false" outlineLevel="0" collapsed="false">
      <c r="A25881" s="11" t="s">
        <v>14</v>
      </c>
      <c r="B25881" s="11" t="s">
        <v>46</v>
      </c>
      <c r="C25881" s="11" t="n">
        <v>81000</v>
      </c>
      <c r="E25881" s="30"/>
      <c r="F25881" s="31"/>
      <c r="G25881" s="32"/>
      <c r="H25881" s="33"/>
      <c r="I25881" s="29"/>
      <c r="J25881" s="29"/>
      <c r="N25881" s="11"/>
    </row>
    <row r="25882" customFormat="false" ht="15" hidden="false" customHeight="false" outlineLevel="0" collapsed="false">
      <c r="A25882" s="11" t="s">
        <v>10</v>
      </c>
      <c r="B25882" s="11" t="s">
        <v>8</v>
      </c>
      <c r="C25882" s="11" t="n">
        <v>85000</v>
      </c>
      <c r="E25882" s="30"/>
      <c r="F25882" s="31"/>
      <c r="G25882" s="32"/>
      <c r="H25882" s="33"/>
      <c r="I25882" s="29"/>
      <c r="J25882" s="29"/>
      <c r="N25882" s="11"/>
    </row>
    <row r="25883" customFormat="false" ht="15" hidden="false" customHeight="false" outlineLevel="0" collapsed="false">
      <c r="A25883" s="11" t="s">
        <v>18</v>
      </c>
      <c r="B25883" s="11" t="s">
        <v>8</v>
      </c>
      <c r="C25883" s="11" t="n">
        <v>135000</v>
      </c>
      <c r="E25883" s="30"/>
      <c r="F25883" s="31"/>
      <c r="G25883" s="32"/>
      <c r="H25883" s="33"/>
      <c r="I25883" s="29"/>
      <c r="J25883" s="29"/>
      <c r="N25883" s="11"/>
    </row>
    <row r="25884" customFormat="false" ht="15" hidden="false" customHeight="false" outlineLevel="0" collapsed="false">
      <c r="A25884" s="11" t="s">
        <v>14</v>
      </c>
      <c r="B25884" s="11" t="s">
        <v>5</v>
      </c>
      <c r="C25884" s="11" t="n">
        <v>129982</v>
      </c>
      <c r="E25884" s="30"/>
      <c r="F25884" s="31"/>
      <c r="G25884" s="32"/>
      <c r="H25884" s="33"/>
      <c r="I25884" s="29"/>
      <c r="J25884" s="29"/>
      <c r="N25884" s="11"/>
    </row>
    <row r="25885" customFormat="false" ht="15" hidden="false" customHeight="false" outlineLevel="0" collapsed="false">
      <c r="A25885" s="11" t="s">
        <v>7</v>
      </c>
      <c r="B25885" s="11" t="s">
        <v>5</v>
      </c>
      <c r="C25885" s="11" t="n">
        <v>115000</v>
      </c>
      <c r="E25885" s="30"/>
      <c r="F25885" s="31"/>
      <c r="G25885" s="32"/>
      <c r="H25885" s="33"/>
      <c r="I25885" s="29"/>
      <c r="J25885" s="29"/>
      <c r="N25885" s="11"/>
    </row>
    <row r="25886" customFormat="false" ht="15" hidden="false" customHeight="false" outlineLevel="0" collapsed="false">
      <c r="A25886" s="11" t="s">
        <v>26</v>
      </c>
      <c r="B25886" s="11" t="s">
        <v>50</v>
      </c>
      <c r="C25886" s="11" t="n">
        <v>89100</v>
      </c>
      <c r="E25886" s="30"/>
      <c r="F25886" s="31"/>
      <c r="G25886" s="32"/>
      <c r="H25886" s="33"/>
      <c r="I25886" s="29"/>
      <c r="J25886" s="29"/>
      <c r="N25886" s="11"/>
    </row>
    <row r="25887" customFormat="false" ht="15" hidden="false" customHeight="false" outlineLevel="0" collapsed="false">
      <c r="A25887" s="11" t="s">
        <v>10</v>
      </c>
      <c r="B25887" s="11" t="s">
        <v>8</v>
      </c>
      <c r="C25887" s="11" t="n">
        <v>100500</v>
      </c>
      <c r="E25887" s="30"/>
      <c r="F25887" s="31"/>
      <c r="G25887" s="32"/>
      <c r="H25887" s="33"/>
      <c r="I25887" s="29"/>
      <c r="J25887" s="29"/>
      <c r="N25887" s="11"/>
    </row>
    <row r="25888" customFormat="false" ht="15" hidden="false" customHeight="false" outlineLevel="0" collapsed="false">
      <c r="A25888" s="11" t="s">
        <v>26</v>
      </c>
      <c r="B25888" s="11" t="s">
        <v>36</v>
      </c>
      <c r="C25888" s="11" t="n">
        <v>89100</v>
      </c>
      <c r="E25888" s="30"/>
      <c r="F25888" s="31"/>
      <c r="G25888" s="32"/>
      <c r="H25888" s="33"/>
      <c r="I25888" s="29"/>
      <c r="J25888" s="29"/>
      <c r="N25888" s="11"/>
    </row>
    <row r="25889" customFormat="false" ht="15" hidden="false" customHeight="false" outlineLevel="0" collapsed="false">
      <c r="A25889" s="11" t="s">
        <v>7</v>
      </c>
      <c r="B25889" s="11" t="s">
        <v>8</v>
      </c>
      <c r="C25889" s="11" t="n">
        <v>65752.5</v>
      </c>
      <c r="E25889" s="30"/>
      <c r="F25889" s="31"/>
      <c r="G25889" s="32"/>
      <c r="H25889" s="33"/>
      <c r="I25889" s="29"/>
      <c r="J25889" s="29"/>
      <c r="N25889" s="11"/>
    </row>
    <row r="25890" customFormat="false" ht="15" hidden="false" customHeight="false" outlineLevel="0" collapsed="false">
      <c r="A25890" s="11" t="s">
        <v>14</v>
      </c>
      <c r="B25890" s="11" t="s">
        <v>5</v>
      </c>
      <c r="C25890" s="11"/>
      <c r="E25890" s="30"/>
      <c r="F25890" s="31"/>
      <c r="G25890" s="32"/>
      <c r="H25890" s="33"/>
      <c r="I25890" s="29"/>
      <c r="J25890" s="29"/>
      <c r="N25890" s="11"/>
    </row>
    <row r="25891" customFormat="false" ht="15" hidden="false" customHeight="false" outlineLevel="0" collapsed="false">
      <c r="A25891" s="11" t="s">
        <v>24</v>
      </c>
      <c r="B25891" s="11" t="s">
        <v>8</v>
      </c>
      <c r="C25891" s="11" t="n">
        <v>100000</v>
      </c>
      <c r="E25891" s="30"/>
      <c r="F25891" s="31"/>
      <c r="G25891" s="32"/>
      <c r="H25891" s="33"/>
      <c r="I25891" s="29"/>
      <c r="J25891" s="29"/>
      <c r="N25891" s="11"/>
    </row>
    <row r="25892" customFormat="false" ht="15" hidden="false" customHeight="false" outlineLevel="0" collapsed="false">
      <c r="A25892" s="11" t="s">
        <v>10</v>
      </c>
      <c r="B25892" s="11" t="s">
        <v>8</v>
      </c>
      <c r="C25892" s="11" t="n">
        <v>90000</v>
      </c>
      <c r="E25892" s="30"/>
      <c r="F25892" s="31"/>
      <c r="G25892" s="32"/>
      <c r="H25892" s="33"/>
      <c r="I25892" s="29"/>
      <c r="J25892" s="29"/>
      <c r="N25892" s="11"/>
    </row>
    <row r="25893" customFormat="false" ht="15" hidden="false" customHeight="false" outlineLevel="0" collapsed="false">
      <c r="A25893" s="11" t="s">
        <v>14</v>
      </c>
      <c r="B25893" s="11" t="s">
        <v>5</v>
      </c>
      <c r="C25893" s="11"/>
      <c r="E25893" s="30"/>
      <c r="F25893" s="31"/>
      <c r="G25893" s="32"/>
      <c r="H25893" s="33"/>
      <c r="I25893" s="29"/>
      <c r="J25893" s="29"/>
      <c r="N25893" s="11"/>
    </row>
    <row r="25894" customFormat="false" ht="15" hidden="false" customHeight="false" outlineLevel="0" collapsed="false">
      <c r="A25894" s="11" t="s">
        <v>24</v>
      </c>
      <c r="B25894" s="11" t="s">
        <v>8</v>
      </c>
      <c r="C25894" s="11" t="n">
        <v>93411</v>
      </c>
      <c r="E25894" s="30"/>
      <c r="F25894" s="31"/>
      <c r="G25894" s="32"/>
      <c r="H25894" s="33"/>
      <c r="I25894" s="29"/>
      <c r="J25894" s="29"/>
      <c r="N25894" s="11"/>
    </row>
    <row r="25895" customFormat="false" ht="15" hidden="false" customHeight="false" outlineLevel="0" collapsed="false">
      <c r="A25895" s="11" t="s">
        <v>14</v>
      </c>
      <c r="B25895" s="11" t="s">
        <v>8</v>
      </c>
      <c r="C25895" s="11" t="n">
        <v>265500</v>
      </c>
      <c r="E25895" s="30"/>
      <c r="F25895" s="31"/>
      <c r="G25895" s="32"/>
      <c r="H25895" s="33"/>
      <c r="I25895" s="29"/>
      <c r="J25895" s="29"/>
      <c r="N25895" s="11"/>
    </row>
    <row r="25896" customFormat="false" ht="15" hidden="false" customHeight="false" outlineLevel="0" collapsed="false">
      <c r="A25896" s="11" t="s">
        <v>10</v>
      </c>
      <c r="B25896" s="11" t="s">
        <v>8</v>
      </c>
      <c r="C25896" s="11" t="n">
        <v>143000</v>
      </c>
      <c r="E25896" s="30"/>
      <c r="F25896" s="31"/>
      <c r="G25896" s="32"/>
      <c r="H25896" s="33"/>
      <c r="I25896" s="29"/>
      <c r="J25896" s="29"/>
      <c r="N25896" s="11"/>
    </row>
    <row r="25897" customFormat="false" ht="15" hidden="false" customHeight="false" outlineLevel="0" collapsed="false">
      <c r="A25897" s="11" t="s">
        <v>26</v>
      </c>
      <c r="B25897" s="11" t="s">
        <v>8</v>
      </c>
      <c r="C25897" s="11" t="n">
        <v>174500</v>
      </c>
      <c r="E25897" s="30"/>
      <c r="F25897" s="31"/>
      <c r="G25897" s="32"/>
      <c r="H25897" s="33"/>
      <c r="I25897" s="29"/>
      <c r="J25897" s="29"/>
      <c r="N25897" s="11"/>
    </row>
    <row r="25898" customFormat="false" ht="15" hidden="false" customHeight="false" outlineLevel="0" collapsed="false">
      <c r="A25898" s="11" t="s">
        <v>7</v>
      </c>
      <c r="B25898" s="11" t="s">
        <v>5</v>
      </c>
      <c r="C25898" s="11" t="n">
        <v>166102</v>
      </c>
      <c r="E25898" s="30"/>
      <c r="F25898" s="31"/>
      <c r="G25898" s="32"/>
      <c r="H25898" s="33"/>
      <c r="I25898" s="29"/>
      <c r="J25898" s="29"/>
      <c r="N25898" s="11"/>
    </row>
    <row r="25899" customFormat="false" ht="15" hidden="false" customHeight="false" outlineLevel="0" collapsed="false">
      <c r="A25899" s="11" t="s">
        <v>24</v>
      </c>
      <c r="B25899" s="11" t="s">
        <v>8</v>
      </c>
      <c r="C25899" s="11"/>
      <c r="E25899" s="30"/>
      <c r="F25899" s="31"/>
      <c r="G25899" s="32"/>
      <c r="H25899" s="33"/>
      <c r="I25899" s="29"/>
      <c r="J25899" s="29"/>
      <c r="N25899" s="11"/>
    </row>
    <row r="25900" customFormat="false" ht="15" hidden="false" customHeight="false" outlineLevel="0" collapsed="false">
      <c r="A25900" s="11" t="s">
        <v>14</v>
      </c>
      <c r="B25900" s="11" t="s">
        <v>8</v>
      </c>
      <c r="C25900" s="11" t="n">
        <v>233500</v>
      </c>
      <c r="E25900" s="30"/>
      <c r="F25900" s="31"/>
      <c r="G25900" s="32"/>
      <c r="H25900" s="33"/>
      <c r="I25900" s="29"/>
      <c r="J25900" s="29"/>
      <c r="N25900" s="11"/>
    </row>
    <row r="25901" customFormat="false" ht="15" hidden="false" customHeight="false" outlineLevel="0" collapsed="false">
      <c r="A25901" s="11" t="s">
        <v>24</v>
      </c>
      <c r="B25901" s="11" t="s">
        <v>8</v>
      </c>
      <c r="C25901" s="11" t="n">
        <v>117550</v>
      </c>
      <c r="E25901" s="30"/>
      <c r="F25901" s="31"/>
      <c r="G25901" s="32"/>
      <c r="H25901" s="33"/>
      <c r="I25901" s="29"/>
      <c r="J25901" s="29"/>
      <c r="N25901" s="11"/>
    </row>
    <row r="25902" customFormat="false" ht="15" hidden="false" customHeight="false" outlineLevel="0" collapsed="false">
      <c r="A25902" s="11" t="s">
        <v>10</v>
      </c>
      <c r="B25902" s="11" t="s">
        <v>8</v>
      </c>
      <c r="C25902" s="11" t="n">
        <v>68497</v>
      </c>
      <c r="E25902" s="30"/>
      <c r="F25902" s="31"/>
      <c r="G25902" s="32"/>
      <c r="H25902" s="33"/>
      <c r="I25902" s="29"/>
      <c r="J25902" s="29"/>
      <c r="N25902" s="11"/>
    </row>
    <row r="25903" customFormat="false" ht="15" hidden="false" customHeight="false" outlineLevel="0" collapsed="false">
      <c r="A25903" s="11" t="s">
        <v>14</v>
      </c>
      <c r="B25903" s="11" t="s">
        <v>8</v>
      </c>
      <c r="C25903" s="11"/>
      <c r="E25903" s="30"/>
      <c r="F25903" s="31"/>
      <c r="G25903" s="32"/>
      <c r="H25903" s="33"/>
      <c r="I25903" s="29"/>
      <c r="J25903" s="29"/>
      <c r="N25903" s="11"/>
    </row>
    <row r="25904" customFormat="false" ht="15" hidden="false" customHeight="false" outlineLevel="0" collapsed="false">
      <c r="A25904" s="11" t="s">
        <v>18</v>
      </c>
      <c r="B25904" s="11" t="s">
        <v>87</v>
      </c>
      <c r="C25904" s="11" t="n">
        <v>96773</v>
      </c>
      <c r="E25904" s="30"/>
      <c r="F25904" s="31"/>
      <c r="G25904" s="32"/>
      <c r="H25904" s="33"/>
      <c r="I25904" s="29"/>
      <c r="J25904" s="29"/>
      <c r="N25904" s="11"/>
    </row>
    <row r="25905" customFormat="false" ht="15" hidden="false" customHeight="false" outlineLevel="0" collapsed="false">
      <c r="A25905" s="11" t="s">
        <v>31</v>
      </c>
      <c r="B25905" s="11" t="s">
        <v>8</v>
      </c>
      <c r="C25905" s="11" t="n">
        <v>116369</v>
      </c>
      <c r="E25905" s="30"/>
      <c r="F25905" s="31"/>
      <c r="G25905" s="32"/>
      <c r="H25905" s="33"/>
      <c r="I25905" s="29"/>
      <c r="J25905" s="29"/>
      <c r="N25905" s="11"/>
    </row>
    <row r="25906" customFormat="false" ht="15" hidden="false" customHeight="false" outlineLevel="0" collapsed="false">
      <c r="A25906" s="11" t="s">
        <v>7</v>
      </c>
      <c r="B25906" s="11" t="s">
        <v>8</v>
      </c>
      <c r="C25906" s="11"/>
      <c r="E25906" s="30"/>
      <c r="F25906" s="31"/>
      <c r="G25906" s="32"/>
      <c r="H25906" s="33"/>
      <c r="I25906" s="29"/>
      <c r="J25906" s="29"/>
      <c r="N25906" s="11"/>
    </row>
    <row r="25907" customFormat="false" ht="15" hidden="false" customHeight="false" outlineLevel="0" collapsed="false">
      <c r="A25907" s="11" t="s">
        <v>14</v>
      </c>
      <c r="B25907" s="11" t="s">
        <v>8</v>
      </c>
      <c r="C25907" s="11" t="n">
        <v>110000</v>
      </c>
      <c r="E25907" s="30"/>
      <c r="F25907" s="31"/>
      <c r="G25907" s="32"/>
      <c r="H25907" s="33"/>
      <c r="I25907" s="29"/>
      <c r="J25907" s="29"/>
      <c r="N25907" s="11"/>
    </row>
    <row r="25908" customFormat="false" ht="15" hidden="false" customHeight="false" outlineLevel="0" collapsed="false">
      <c r="A25908" s="11" t="s">
        <v>10</v>
      </c>
      <c r="B25908" s="11" t="s">
        <v>8</v>
      </c>
      <c r="C25908" s="11" t="n">
        <v>90000</v>
      </c>
      <c r="E25908" s="30"/>
      <c r="F25908" s="31"/>
      <c r="G25908" s="32"/>
      <c r="H25908" s="33"/>
      <c r="I25908" s="29"/>
      <c r="J25908" s="29"/>
      <c r="N25908" s="11"/>
    </row>
    <row r="25909" customFormat="false" ht="15" hidden="false" customHeight="false" outlineLevel="0" collapsed="false">
      <c r="A25909" s="11" t="s">
        <v>7</v>
      </c>
      <c r="B25909" s="11" t="s">
        <v>41</v>
      </c>
      <c r="C25909" s="11" t="n">
        <v>175000</v>
      </c>
      <c r="E25909" s="30"/>
      <c r="F25909" s="31"/>
      <c r="G25909" s="32"/>
      <c r="H25909" s="33"/>
      <c r="I25909" s="29"/>
      <c r="J25909" s="29"/>
      <c r="N25909" s="11"/>
    </row>
    <row r="25910" customFormat="false" ht="15" hidden="false" customHeight="false" outlineLevel="0" collapsed="false">
      <c r="A25910" s="11" t="s">
        <v>4</v>
      </c>
      <c r="B25910" s="11" t="s">
        <v>8</v>
      </c>
      <c r="C25910" s="11" t="n">
        <v>196800</v>
      </c>
      <c r="E25910" s="30"/>
      <c r="F25910" s="31"/>
      <c r="G25910" s="32"/>
      <c r="H25910" s="33"/>
      <c r="I25910" s="29"/>
      <c r="J25910" s="29"/>
      <c r="N25910" s="11"/>
    </row>
    <row r="25911" customFormat="false" ht="15" hidden="false" customHeight="false" outlineLevel="0" collapsed="false">
      <c r="A25911" s="11" t="s">
        <v>24</v>
      </c>
      <c r="B25911" s="11" t="s">
        <v>8</v>
      </c>
      <c r="C25911" s="11" t="n">
        <v>95000</v>
      </c>
      <c r="E25911" s="30"/>
      <c r="F25911" s="31"/>
      <c r="G25911" s="32"/>
      <c r="H25911" s="33"/>
      <c r="I25911" s="29"/>
      <c r="J25911" s="29"/>
      <c r="N25911" s="11"/>
    </row>
    <row r="25912" customFormat="false" ht="15" hidden="false" customHeight="false" outlineLevel="0" collapsed="false">
      <c r="A25912" s="11" t="s">
        <v>14</v>
      </c>
      <c r="B25912" s="11" t="s">
        <v>8</v>
      </c>
      <c r="C25912" s="11" t="n">
        <v>149946.5</v>
      </c>
      <c r="E25912" s="30"/>
      <c r="F25912" s="31"/>
      <c r="G25912" s="32"/>
      <c r="H25912" s="33"/>
      <c r="I25912" s="29"/>
      <c r="J25912" s="29"/>
      <c r="N25912" s="11"/>
    </row>
    <row r="25913" customFormat="false" ht="15" hidden="false" customHeight="false" outlineLevel="0" collapsed="false">
      <c r="A25913" s="11" t="s">
        <v>7</v>
      </c>
      <c r="B25913" s="11" t="s">
        <v>8</v>
      </c>
      <c r="C25913" s="11" t="n">
        <v>126000</v>
      </c>
      <c r="E25913" s="30"/>
      <c r="F25913" s="31"/>
      <c r="G25913" s="32"/>
      <c r="H25913" s="33"/>
      <c r="I25913" s="29"/>
      <c r="J25913" s="29"/>
      <c r="N25913" s="11"/>
    </row>
    <row r="25914" customFormat="false" ht="15" hidden="false" customHeight="false" outlineLevel="0" collapsed="false">
      <c r="A25914" s="11" t="s">
        <v>18</v>
      </c>
      <c r="B25914" s="11" t="s">
        <v>8</v>
      </c>
      <c r="C25914" s="11"/>
      <c r="E25914" s="30"/>
      <c r="F25914" s="31"/>
      <c r="G25914" s="32"/>
      <c r="H25914" s="33"/>
      <c r="I25914" s="29"/>
      <c r="J25914" s="29"/>
      <c r="N25914" s="11"/>
    </row>
    <row r="25915" customFormat="false" ht="15" hidden="false" customHeight="false" outlineLevel="0" collapsed="false">
      <c r="A25915" s="11" t="s">
        <v>24</v>
      </c>
      <c r="B25915" s="11" t="s">
        <v>8</v>
      </c>
      <c r="C25915" s="11"/>
      <c r="E25915" s="30"/>
      <c r="F25915" s="31"/>
      <c r="G25915" s="32"/>
      <c r="H25915" s="33"/>
      <c r="I25915" s="29"/>
      <c r="J25915" s="29"/>
      <c r="N25915" s="11"/>
    </row>
    <row r="25916" customFormat="false" ht="15" hidden="false" customHeight="false" outlineLevel="0" collapsed="false">
      <c r="A25916" s="11" t="s">
        <v>24</v>
      </c>
      <c r="B25916" s="11" t="s">
        <v>8</v>
      </c>
      <c r="C25916" s="11" t="n">
        <v>84000</v>
      </c>
      <c r="E25916" s="30"/>
      <c r="F25916" s="31"/>
      <c r="G25916" s="32"/>
      <c r="H25916" s="33"/>
      <c r="I25916" s="29"/>
      <c r="J25916" s="29"/>
      <c r="N25916" s="11"/>
    </row>
    <row r="25917" customFormat="false" ht="15" hidden="false" customHeight="false" outlineLevel="0" collapsed="false">
      <c r="A25917" s="11" t="s">
        <v>14</v>
      </c>
      <c r="B25917" s="11" t="s">
        <v>8</v>
      </c>
      <c r="C25917" s="11"/>
      <c r="E25917" s="30"/>
      <c r="F25917" s="31"/>
      <c r="G25917" s="32"/>
      <c r="H25917" s="33"/>
      <c r="I25917" s="29"/>
      <c r="J25917" s="29"/>
      <c r="N25917" s="11"/>
    </row>
    <row r="25918" customFormat="false" ht="15" hidden="false" customHeight="false" outlineLevel="0" collapsed="false">
      <c r="A25918" s="11" t="s">
        <v>24</v>
      </c>
      <c r="B25918" s="11" t="s">
        <v>8</v>
      </c>
      <c r="C25918" s="11"/>
      <c r="E25918" s="30"/>
      <c r="F25918" s="31"/>
      <c r="G25918" s="32"/>
      <c r="H25918" s="33"/>
      <c r="I25918" s="29"/>
      <c r="J25918" s="29"/>
      <c r="N25918" s="11"/>
    </row>
    <row r="25919" customFormat="false" ht="15" hidden="false" customHeight="false" outlineLevel="0" collapsed="false">
      <c r="A25919" s="11" t="s">
        <v>14</v>
      </c>
      <c r="B25919" s="11" t="s">
        <v>8</v>
      </c>
      <c r="C25919" s="11" t="n">
        <v>155000</v>
      </c>
      <c r="E25919" s="30"/>
      <c r="F25919" s="31"/>
      <c r="G25919" s="32"/>
      <c r="H25919" s="33"/>
      <c r="I25919" s="29"/>
      <c r="J25919" s="29"/>
      <c r="N25919" s="11"/>
    </row>
    <row r="25920" customFormat="false" ht="15" hidden="false" customHeight="false" outlineLevel="0" collapsed="false">
      <c r="A25920" s="11" t="s">
        <v>14</v>
      </c>
      <c r="B25920" s="11" t="s">
        <v>8</v>
      </c>
      <c r="C25920" s="11" t="n">
        <v>140000</v>
      </c>
      <c r="E25920" s="30"/>
      <c r="F25920" s="31"/>
      <c r="G25920" s="32"/>
      <c r="H25920" s="33"/>
      <c r="I25920" s="29"/>
      <c r="J25920" s="29"/>
      <c r="N25920" s="11"/>
    </row>
    <row r="25921" customFormat="false" ht="15" hidden="false" customHeight="false" outlineLevel="0" collapsed="false">
      <c r="A25921" s="11" t="s">
        <v>24</v>
      </c>
      <c r="B25921" s="11" t="s">
        <v>8</v>
      </c>
      <c r="C25921" s="11"/>
      <c r="E25921" s="30"/>
      <c r="F25921" s="31"/>
      <c r="G25921" s="32"/>
      <c r="H25921" s="33"/>
      <c r="I25921" s="29"/>
      <c r="J25921" s="29"/>
      <c r="N25921" s="11"/>
    </row>
    <row r="25922" customFormat="false" ht="15" hidden="false" customHeight="false" outlineLevel="0" collapsed="false">
      <c r="A25922" s="11" t="s">
        <v>24</v>
      </c>
      <c r="B25922" s="11" t="s">
        <v>8</v>
      </c>
      <c r="C25922" s="11" t="n">
        <v>80828.5</v>
      </c>
      <c r="E25922" s="30"/>
      <c r="F25922" s="31"/>
      <c r="G25922" s="32"/>
      <c r="H25922" s="33"/>
      <c r="I25922" s="29"/>
      <c r="J25922" s="29"/>
      <c r="N25922" s="11"/>
    </row>
    <row r="25923" customFormat="false" ht="15" hidden="false" customHeight="false" outlineLevel="0" collapsed="false">
      <c r="A25923" s="11" t="s">
        <v>24</v>
      </c>
      <c r="B25923" s="11" t="s">
        <v>8</v>
      </c>
      <c r="C25923" s="11"/>
      <c r="E25923" s="30"/>
      <c r="F25923" s="31"/>
      <c r="G25923" s="32"/>
      <c r="H25923" s="33"/>
      <c r="I25923" s="29"/>
      <c r="J25923" s="29"/>
      <c r="N25923" s="11"/>
    </row>
    <row r="25924" customFormat="false" ht="15" hidden="false" customHeight="false" outlineLevel="0" collapsed="false">
      <c r="A25924" s="11" t="s">
        <v>14</v>
      </c>
      <c r="B25924" s="11" t="s">
        <v>25</v>
      </c>
      <c r="C25924" s="11" t="n">
        <v>164000</v>
      </c>
      <c r="E25924" s="30"/>
      <c r="F25924" s="31"/>
      <c r="G25924" s="32"/>
      <c r="H25924" s="33"/>
      <c r="I25924" s="29"/>
      <c r="J25924" s="29"/>
      <c r="N25924" s="11"/>
    </row>
    <row r="25925" customFormat="false" ht="15" hidden="false" customHeight="false" outlineLevel="0" collapsed="false">
      <c r="A25925" s="11" t="s">
        <v>14</v>
      </c>
      <c r="B25925" s="11" t="s">
        <v>8</v>
      </c>
      <c r="C25925" s="11" t="n">
        <v>90000</v>
      </c>
      <c r="E25925" s="30"/>
      <c r="F25925" s="31"/>
      <c r="G25925" s="32"/>
      <c r="H25925" s="33"/>
      <c r="I25925" s="29"/>
      <c r="J25925" s="29"/>
      <c r="N25925" s="11"/>
    </row>
    <row r="25926" customFormat="false" ht="15" hidden="false" customHeight="false" outlineLevel="0" collapsed="false">
      <c r="A25926" s="11" t="s">
        <v>18</v>
      </c>
      <c r="B25926" s="11" t="s">
        <v>5</v>
      </c>
      <c r="C25926" s="11" t="n">
        <v>125000</v>
      </c>
      <c r="E25926" s="30"/>
      <c r="F25926" s="31"/>
      <c r="G25926" s="32"/>
      <c r="H25926" s="33"/>
      <c r="I25926" s="29"/>
      <c r="J25926" s="29"/>
      <c r="N25926" s="11"/>
    </row>
    <row r="25927" customFormat="false" ht="15" hidden="false" customHeight="false" outlineLevel="0" collapsed="false">
      <c r="A25927" s="11" t="s">
        <v>10</v>
      </c>
      <c r="B25927" s="11" t="s">
        <v>8</v>
      </c>
      <c r="C25927" s="11"/>
      <c r="E25927" s="30"/>
      <c r="F25927" s="31"/>
      <c r="G25927" s="32"/>
      <c r="H25927" s="33"/>
      <c r="I25927" s="29"/>
      <c r="J25927" s="29"/>
      <c r="N25927" s="11"/>
    </row>
    <row r="25928" customFormat="false" ht="15" hidden="false" customHeight="false" outlineLevel="0" collapsed="false">
      <c r="A25928" s="11" t="s">
        <v>14</v>
      </c>
      <c r="B25928" s="11" t="s">
        <v>8</v>
      </c>
      <c r="C25928" s="11"/>
      <c r="E25928" s="30"/>
      <c r="F25928" s="31"/>
      <c r="G25928" s="32"/>
      <c r="H25928" s="33"/>
      <c r="I25928" s="29"/>
      <c r="J25928" s="29"/>
      <c r="N25928" s="11"/>
    </row>
    <row r="25929" customFormat="false" ht="15" hidden="false" customHeight="false" outlineLevel="0" collapsed="false">
      <c r="A25929" s="11" t="s">
        <v>24</v>
      </c>
      <c r="B25929" s="11" t="s">
        <v>8</v>
      </c>
      <c r="C25929" s="11" t="n">
        <v>71000</v>
      </c>
      <c r="E25929" s="30"/>
      <c r="F25929" s="31"/>
      <c r="G25929" s="32"/>
      <c r="H25929" s="33"/>
      <c r="I25929" s="29"/>
      <c r="J25929" s="29"/>
      <c r="N25929" s="11"/>
    </row>
    <row r="25930" customFormat="false" ht="15" hidden="false" customHeight="false" outlineLevel="0" collapsed="false">
      <c r="A25930" s="11" t="s">
        <v>4</v>
      </c>
      <c r="B25930" s="11" t="s">
        <v>8</v>
      </c>
      <c r="C25930" s="11" t="n">
        <v>90000</v>
      </c>
      <c r="E25930" s="30"/>
      <c r="F25930" s="31"/>
      <c r="G25930" s="32"/>
      <c r="H25930" s="33"/>
      <c r="I25930" s="29"/>
      <c r="J25930" s="29"/>
      <c r="N25930" s="11"/>
    </row>
    <row r="25931" customFormat="false" ht="15" hidden="false" customHeight="false" outlineLevel="0" collapsed="false">
      <c r="A25931" s="11" t="s">
        <v>14</v>
      </c>
      <c r="B25931" s="11" t="s">
        <v>8</v>
      </c>
      <c r="C25931" s="11"/>
      <c r="E25931" s="30"/>
      <c r="F25931" s="31"/>
      <c r="G25931" s="32"/>
      <c r="H25931" s="33"/>
      <c r="I25931" s="29"/>
      <c r="J25931" s="29"/>
      <c r="N25931" s="11"/>
    </row>
    <row r="25932" customFormat="false" ht="15" hidden="false" customHeight="false" outlineLevel="0" collapsed="false">
      <c r="A25932" s="11" t="s">
        <v>24</v>
      </c>
      <c r="B25932" s="11" t="s">
        <v>8</v>
      </c>
      <c r="C25932" s="11" t="n">
        <v>78503.8828125</v>
      </c>
      <c r="E25932" s="30"/>
      <c r="F25932" s="31"/>
      <c r="G25932" s="32"/>
      <c r="H25932" s="33"/>
      <c r="I25932" s="29"/>
      <c r="J25932" s="29"/>
      <c r="N25932" s="11"/>
    </row>
    <row r="25933" customFormat="false" ht="15" hidden="false" customHeight="false" outlineLevel="0" collapsed="false">
      <c r="A25933" s="11" t="s">
        <v>14</v>
      </c>
      <c r="B25933" s="11" t="s">
        <v>8</v>
      </c>
      <c r="C25933" s="11" t="n">
        <v>165450</v>
      </c>
      <c r="E25933" s="30"/>
      <c r="F25933" s="31"/>
      <c r="G25933" s="32"/>
      <c r="H25933" s="33"/>
      <c r="I25933" s="29"/>
      <c r="J25933" s="29"/>
      <c r="N25933" s="11"/>
    </row>
    <row r="25934" customFormat="false" ht="15" hidden="false" customHeight="false" outlineLevel="0" collapsed="false">
      <c r="A25934" s="11" t="s">
        <v>14</v>
      </c>
      <c r="B25934" s="11" t="s">
        <v>8</v>
      </c>
      <c r="C25934" s="11" t="n">
        <v>137500</v>
      </c>
      <c r="E25934" s="30"/>
      <c r="F25934" s="31"/>
      <c r="G25934" s="32"/>
      <c r="H25934" s="33"/>
      <c r="I25934" s="29"/>
      <c r="J25934" s="29"/>
      <c r="N25934" s="11"/>
    </row>
    <row r="25935" customFormat="false" ht="15" hidden="false" customHeight="false" outlineLevel="0" collapsed="false">
      <c r="A25935" s="11" t="s">
        <v>7</v>
      </c>
      <c r="B25935" s="11" t="s">
        <v>58</v>
      </c>
      <c r="C25935" s="11" t="n">
        <v>147500</v>
      </c>
      <c r="E25935" s="30"/>
      <c r="F25935" s="31"/>
      <c r="G25935" s="32"/>
      <c r="H25935" s="33"/>
      <c r="I25935" s="29"/>
      <c r="J25935" s="29"/>
      <c r="N25935" s="11"/>
    </row>
    <row r="25936" customFormat="false" ht="15" hidden="false" customHeight="false" outlineLevel="0" collapsed="false">
      <c r="A25936" s="11" t="s">
        <v>4</v>
      </c>
      <c r="B25936" s="11" t="s">
        <v>8</v>
      </c>
      <c r="C25936" s="11" t="n">
        <v>197000</v>
      </c>
      <c r="E25936" s="30"/>
      <c r="F25936" s="31"/>
      <c r="G25936" s="32"/>
      <c r="H25936" s="33"/>
      <c r="I25936" s="29"/>
      <c r="J25936" s="29"/>
      <c r="N25936" s="11"/>
    </row>
    <row r="25937" customFormat="false" ht="15" hidden="false" customHeight="false" outlineLevel="0" collapsed="false">
      <c r="A25937" s="11" t="s">
        <v>24</v>
      </c>
      <c r="B25937" s="11" t="s">
        <v>29</v>
      </c>
      <c r="C25937" s="11" t="n">
        <v>61169</v>
      </c>
      <c r="E25937" s="30"/>
      <c r="F25937" s="31"/>
      <c r="G25937" s="32"/>
      <c r="H25937" s="33"/>
      <c r="I25937" s="29"/>
      <c r="J25937" s="29"/>
      <c r="N25937" s="11"/>
    </row>
    <row r="25938" customFormat="false" ht="15" hidden="false" customHeight="false" outlineLevel="0" collapsed="false">
      <c r="A25938" s="11" t="s">
        <v>24</v>
      </c>
      <c r="B25938" s="11" t="s">
        <v>8</v>
      </c>
      <c r="C25938" s="11" t="n">
        <v>89500</v>
      </c>
      <c r="E25938" s="30"/>
      <c r="F25938" s="31"/>
      <c r="G25938" s="32"/>
      <c r="H25938" s="33"/>
      <c r="I25938" s="29"/>
      <c r="J25938" s="29"/>
      <c r="N25938" s="11"/>
    </row>
    <row r="25939" customFormat="false" ht="15" hidden="false" customHeight="false" outlineLevel="0" collapsed="false">
      <c r="A25939" s="11" t="s">
        <v>14</v>
      </c>
      <c r="B25939" s="11" t="s">
        <v>5</v>
      </c>
      <c r="C25939" s="11" t="n">
        <v>80000</v>
      </c>
      <c r="E25939" s="30"/>
      <c r="F25939" s="31"/>
      <c r="G25939" s="32"/>
      <c r="H25939" s="33"/>
      <c r="I25939" s="29"/>
      <c r="J25939" s="29"/>
      <c r="N25939" s="11"/>
    </row>
    <row r="25940" customFormat="false" ht="15" hidden="false" customHeight="false" outlineLevel="0" collapsed="false">
      <c r="A25940" s="11" t="s">
        <v>14</v>
      </c>
      <c r="B25940" s="11" t="s">
        <v>8</v>
      </c>
      <c r="C25940" s="11" t="n">
        <v>160000</v>
      </c>
      <c r="E25940" s="30"/>
      <c r="F25940" s="31"/>
      <c r="G25940" s="32"/>
      <c r="H25940" s="33"/>
      <c r="I25940" s="29"/>
      <c r="J25940" s="29"/>
      <c r="N25940" s="11"/>
    </row>
    <row r="25941" customFormat="false" ht="15" hidden="false" customHeight="false" outlineLevel="0" collapsed="false">
      <c r="A25941" s="11" t="s">
        <v>18</v>
      </c>
      <c r="B25941" s="11" t="s">
        <v>8</v>
      </c>
      <c r="C25941" s="11" t="n">
        <v>143000</v>
      </c>
      <c r="E25941" s="30"/>
      <c r="F25941" s="31"/>
      <c r="G25941" s="32"/>
      <c r="H25941" s="33"/>
      <c r="I25941" s="29"/>
      <c r="J25941" s="29"/>
      <c r="N25941" s="11"/>
    </row>
    <row r="25942" customFormat="false" ht="15" hidden="false" customHeight="false" outlineLevel="0" collapsed="false">
      <c r="A25942" s="11" t="s">
        <v>14</v>
      </c>
      <c r="B25942" s="11" t="s">
        <v>8</v>
      </c>
      <c r="C25942" s="11" t="n">
        <v>115000</v>
      </c>
      <c r="E25942" s="30"/>
      <c r="F25942" s="31"/>
      <c r="G25942" s="32"/>
      <c r="H25942" s="33"/>
      <c r="I25942" s="29"/>
      <c r="J25942" s="29"/>
      <c r="N25942" s="11"/>
    </row>
    <row r="25943" customFormat="false" ht="15" hidden="false" customHeight="false" outlineLevel="0" collapsed="false">
      <c r="A25943" s="11" t="s">
        <v>24</v>
      </c>
      <c r="B25943" s="11" t="s">
        <v>8</v>
      </c>
      <c r="C25943" s="11"/>
      <c r="E25943" s="30"/>
      <c r="F25943" s="31"/>
      <c r="G25943" s="32"/>
      <c r="H25943" s="33"/>
      <c r="I25943" s="29"/>
      <c r="J25943" s="29"/>
      <c r="N25943" s="11"/>
    </row>
    <row r="25944" customFormat="false" ht="15" hidden="false" customHeight="false" outlineLevel="0" collapsed="false">
      <c r="A25944" s="11" t="s">
        <v>14</v>
      </c>
      <c r="B25944" s="11" t="s">
        <v>8</v>
      </c>
      <c r="C25944" s="11" t="n">
        <v>171000</v>
      </c>
      <c r="E25944" s="30"/>
      <c r="F25944" s="31"/>
      <c r="G25944" s="32"/>
      <c r="H25944" s="33"/>
      <c r="I25944" s="29"/>
      <c r="J25944" s="29"/>
      <c r="N25944" s="11"/>
    </row>
    <row r="25945" customFormat="false" ht="15" hidden="false" customHeight="false" outlineLevel="0" collapsed="false">
      <c r="A25945" s="11" t="s">
        <v>31</v>
      </c>
      <c r="B25945" s="11" t="s">
        <v>8</v>
      </c>
      <c r="C25945" s="11"/>
      <c r="E25945" s="30"/>
      <c r="F25945" s="31"/>
      <c r="G25945" s="32"/>
      <c r="H25945" s="33"/>
      <c r="I25945" s="29"/>
      <c r="J25945" s="29"/>
      <c r="N25945" s="11"/>
    </row>
    <row r="25946" customFormat="false" ht="15" hidden="false" customHeight="false" outlineLevel="0" collapsed="false">
      <c r="A25946" s="11" t="s">
        <v>4</v>
      </c>
      <c r="B25946" s="11" t="s">
        <v>8</v>
      </c>
      <c r="C25946" s="11"/>
      <c r="E25946" s="30"/>
      <c r="F25946" s="31"/>
      <c r="G25946" s="32"/>
      <c r="H25946" s="33"/>
      <c r="I25946" s="29"/>
      <c r="J25946" s="29"/>
      <c r="N25946" s="11"/>
    </row>
    <row r="25947" customFormat="false" ht="15" hidden="false" customHeight="false" outlineLevel="0" collapsed="false">
      <c r="A25947" s="11" t="s">
        <v>14</v>
      </c>
      <c r="B25947" s="11" t="s">
        <v>8</v>
      </c>
      <c r="C25947" s="11"/>
      <c r="E25947" s="30"/>
      <c r="F25947" s="31"/>
      <c r="G25947" s="32"/>
      <c r="H25947" s="33"/>
      <c r="I25947" s="29"/>
      <c r="J25947" s="29"/>
      <c r="N25947" s="11"/>
    </row>
    <row r="25948" customFormat="false" ht="15" hidden="false" customHeight="false" outlineLevel="0" collapsed="false">
      <c r="A25948" s="11" t="s">
        <v>26</v>
      </c>
      <c r="B25948" s="11" t="s">
        <v>8</v>
      </c>
      <c r="C25948" s="11" t="n">
        <v>140000</v>
      </c>
      <c r="E25948" s="30"/>
      <c r="F25948" s="31"/>
      <c r="G25948" s="32"/>
      <c r="H25948" s="33"/>
      <c r="I25948" s="29"/>
      <c r="J25948" s="29"/>
      <c r="N25948" s="11"/>
    </row>
    <row r="25949" customFormat="false" ht="15" hidden="false" customHeight="false" outlineLevel="0" collapsed="false">
      <c r="A25949" s="11" t="s">
        <v>24</v>
      </c>
      <c r="B25949" s="11" t="s">
        <v>8</v>
      </c>
      <c r="C25949" s="11"/>
      <c r="E25949" s="30"/>
      <c r="F25949" s="31"/>
      <c r="G25949" s="32"/>
      <c r="H25949" s="33"/>
      <c r="I25949" s="29"/>
      <c r="J25949" s="29"/>
      <c r="N25949" s="11"/>
    </row>
    <row r="25950" customFormat="false" ht="15" hidden="false" customHeight="false" outlineLevel="0" collapsed="false">
      <c r="A25950" s="11" t="s">
        <v>14</v>
      </c>
      <c r="B25950" s="11" t="s">
        <v>8</v>
      </c>
      <c r="C25950" s="11"/>
      <c r="E25950" s="30"/>
      <c r="F25950" s="31"/>
      <c r="G25950" s="32"/>
      <c r="H25950" s="33"/>
      <c r="I25950" s="29"/>
      <c r="J25950" s="29"/>
      <c r="N25950" s="11"/>
    </row>
    <row r="25951" customFormat="false" ht="15" hidden="false" customHeight="false" outlineLevel="0" collapsed="false">
      <c r="A25951" s="11" t="s">
        <v>24</v>
      </c>
      <c r="B25951" s="11" t="s">
        <v>8</v>
      </c>
      <c r="C25951" s="11" t="n">
        <v>158500</v>
      </c>
      <c r="E25951" s="30"/>
      <c r="F25951" s="31"/>
      <c r="G25951" s="32"/>
      <c r="H25951" s="33"/>
      <c r="I25951" s="29"/>
      <c r="J25951" s="29"/>
      <c r="N25951" s="11"/>
    </row>
    <row r="25952" customFormat="false" ht="15" hidden="false" customHeight="false" outlineLevel="0" collapsed="false">
      <c r="A25952" s="11" t="s">
        <v>24</v>
      </c>
      <c r="B25952" s="11" t="s">
        <v>8</v>
      </c>
      <c r="C25952" s="11" t="n">
        <v>181425</v>
      </c>
      <c r="E25952" s="30"/>
      <c r="F25952" s="31"/>
      <c r="G25952" s="32"/>
      <c r="H25952" s="33"/>
      <c r="I25952" s="29"/>
      <c r="J25952" s="29"/>
      <c r="N25952" s="11"/>
    </row>
    <row r="25953" customFormat="false" ht="15" hidden="false" customHeight="false" outlineLevel="0" collapsed="false">
      <c r="A25953" s="11" t="s">
        <v>31</v>
      </c>
      <c r="B25953" s="11" t="s">
        <v>8</v>
      </c>
      <c r="C25953" s="11"/>
      <c r="E25953" s="30"/>
      <c r="F25953" s="31"/>
      <c r="G25953" s="32"/>
      <c r="H25953" s="33"/>
      <c r="I25953" s="29"/>
      <c r="J25953" s="29"/>
      <c r="N25953" s="11"/>
    </row>
    <row r="25954" customFormat="false" ht="15" hidden="false" customHeight="false" outlineLevel="0" collapsed="false">
      <c r="A25954" s="11" t="s">
        <v>4</v>
      </c>
      <c r="B25954" s="11" t="s">
        <v>8</v>
      </c>
      <c r="C25954" s="11" t="n">
        <v>157500</v>
      </c>
      <c r="E25954" s="30"/>
      <c r="F25954" s="31"/>
      <c r="G25954" s="32"/>
      <c r="H25954" s="33"/>
      <c r="I25954" s="29"/>
      <c r="J25954" s="29"/>
      <c r="N25954" s="11"/>
    </row>
    <row r="25955" customFormat="false" ht="15" hidden="false" customHeight="false" outlineLevel="0" collapsed="false">
      <c r="A25955" s="11" t="s">
        <v>24</v>
      </c>
      <c r="B25955" s="11" t="s">
        <v>45</v>
      </c>
      <c r="C25955" s="11" t="n">
        <v>105000</v>
      </c>
      <c r="E25955" s="30"/>
      <c r="F25955" s="31"/>
      <c r="G25955" s="32"/>
      <c r="H25955" s="33"/>
      <c r="I25955" s="29"/>
      <c r="J25955" s="29"/>
      <c r="N25955" s="11"/>
    </row>
    <row r="25956" customFormat="false" ht="15" hidden="false" customHeight="false" outlineLevel="0" collapsed="false">
      <c r="A25956" s="11" t="s">
        <v>24</v>
      </c>
      <c r="B25956" s="11" t="s">
        <v>8</v>
      </c>
      <c r="C25956" s="11" t="n">
        <v>70500</v>
      </c>
      <c r="E25956" s="30"/>
      <c r="F25956" s="31"/>
      <c r="G25956" s="32"/>
      <c r="H25956" s="33"/>
      <c r="I25956" s="29"/>
      <c r="J25956" s="29"/>
      <c r="N25956" s="11"/>
    </row>
    <row r="25957" customFormat="false" ht="15" hidden="false" customHeight="false" outlineLevel="0" collapsed="false">
      <c r="A25957" s="11" t="s">
        <v>14</v>
      </c>
      <c r="B25957" s="11" t="s">
        <v>5</v>
      </c>
      <c r="C25957" s="11" t="n">
        <v>140000</v>
      </c>
      <c r="E25957" s="30"/>
      <c r="F25957" s="31"/>
      <c r="G25957" s="32"/>
      <c r="H25957" s="33"/>
      <c r="I25957" s="29"/>
      <c r="J25957" s="29"/>
      <c r="N25957" s="11"/>
    </row>
    <row r="25958" customFormat="false" ht="15" hidden="false" customHeight="false" outlineLevel="0" collapsed="false">
      <c r="A25958" s="11" t="s">
        <v>14</v>
      </c>
      <c r="B25958" s="11" t="s">
        <v>8</v>
      </c>
      <c r="C25958" s="11" t="n">
        <v>54423.203125</v>
      </c>
      <c r="E25958" s="30"/>
      <c r="F25958" s="31"/>
      <c r="G25958" s="32"/>
      <c r="H25958" s="33"/>
      <c r="I25958" s="29"/>
      <c r="J25958" s="29"/>
      <c r="N25958" s="11"/>
    </row>
    <row r="25959" customFormat="false" ht="15" hidden="false" customHeight="false" outlineLevel="0" collapsed="false">
      <c r="A25959" s="11" t="s">
        <v>14</v>
      </c>
      <c r="B25959" s="11" t="s">
        <v>8</v>
      </c>
      <c r="C25959" s="11" t="n">
        <v>67500</v>
      </c>
      <c r="E25959" s="30"/>
      <c r="F25959" s="31"/>
      <c r="G25959" s="32"/>
      <c r="H25959" s="33"/>
      <c r="I25959" s="29"/>
      <c r="J25959" s="29"/>
      <c r="N25959" s="11"/>
    </row>
    <row r="25960" customFormat="false" ht="15" hidden="false" customHeight="false" outlineLevel="0" collapsed="false">
      <c r="A25960" s="11" t="s">
        <v>14</v>
      </c>
      <c r="B25960" s="11" t="s">
        <v>8</v>
      </c>
      <c r="C25960" s="11" t="n">
        <v>90000</v>
      </c>
      <c r="E25960" s="30"/>
      <c r="F25960" s="31"/>
      <c r="G25960" s="32"/>
      <c r="H25960" s="33"/>
      <c r="I25960" s="29"/>
      <c r="J25960" s="29"/>
      <c r="N25960" s="11"/>
    </row>
    <row r="25961" customFormat="false" ht="15" hidden="false" customHeight="false" outlineLevel="0" collapsed="false">
      <c r="A25961" s="11" t="s">
        <v>26</v>
      </c>
      <c r="B25961" s="11" t="s">
        <v>77</v>
      </c>
      <c r="C25961" s="11" t="n">
        <v>89100</v>
      </c>
      <c r="E25961" s="30"/>
      <c r="F25961" s="31"/>
      <c r="G25961" s="32"/>
      <c r="H25961" s="33"/>
      <c r="I25961" s="29"/>
      <c r="J25961" s="29"/>
      <c r="N25961" s="11"/>
    </row>
    <row r="25962" customFormat="false" ht="15" hidden="false" customHeight="false" outlineLevel="0" collapsed="false">
      <c r="A25962" s="11" t="s">
        <v>10</v>
      </c>
      <c r="B25962" s="11" t="s">
        <v>8</v>
      </c>
      <c r="C25962" s="11"/>
      <c r="E25962" s="30"/>
      <c r="F25962" s="31"/>
      <c r="G25962" s="32"/>
      <c r="H25962" s="33"/>
      <c r="I25962" s="29"/>
      <c r="J25962" s="29"/>
      <c r="N25962" s="11"/>
    </row>
    <row r="25963" customFormat="false" ht="15" hidden="false" customHeight="false" outlineLevel="0" collapsed="false">
      <c r="A25963" s="11" t="s">
        <v>24</v>
      </c>
      <c r="B25963" s="11" t="s">
        <v>8</v>
      </c>
      <c r="C25963" s="11" t="n">
        <v>68067.078125</v>
      </c>
      <c r="E25963" s="30"/>
      <c r="F25963" s="31"/>
      <c r="G25963" s="32"/>
      <c r="H25963" s="33"/>
      <c r="I25963" s="29"/>
      <c r="J25963" s="29"/>
      <c r="N25963" s="11"/>
    </row>
    <row r="25964" customFormat="false" ht="15" hidden="false" customHeight="false" outlineLevel="0" collapsed="false">
      <c r="A25964" s="11" t="s">
        <v>10</v>
      </c>
      <c r="B25964" s="11" t="s">
        <v>8</v>
      </c>
      <c r="C25964" s="11" t="n">
        <v>100000</v>
      </c>
      <c r="E25964" s="30"/>
      <c r="F25964" s="31"/>
      <c r="G25964" s="32"/>
      <c r="H25964" s="33"/>
      <c r="I25964" s="29"/>
      <c r="J25964" s="29"/>
      <c r="N25964" s="11"/>
    </row>
    <row r="25965" customFormat="false" ht="15" hidden="false" customHeight="false" outlineLevel="0" collapsed="false">
      <c r="A25965" s="11" t="s">
        <v>14</v>
      </c>
      <c r="B25965" s="11" t="s">
        <v>8</v>
      </c>
      <c r="C25965" s="11"/>
      <c r="E25965" s="30"/>
      <c r="F25965" s="31"/>
      <c r="G25965" s="32"/>
      <c r="H25965" s="33"/>
      <c r="I25965" s="29"/>
      <c r="J25965" s="29"/>
      <c r="N25965" s="11"/>
    </row>
    <row r="25966" customFormat="false" ht="15" hidden="false" customHeight="false" outlineLevel="0" collapsed="false">
      <c r="A25966" s="11" t="s">
        <v>24</v>
      </c>
      <c r="B25966" s="11" t="s">
        <v>8</v>
      </c>
      <c r="C25966" s="11" t="n">
        <v>93000</v>
      </c>
      <c r="E25966" s="30"/>
      <c r="F25966" s="31"/>
      <c r="G25966" s="32"/>
      <c r="H25966" s="33"/>
      <c r="I25966" s="29"/>
      <c r="J25966" s="29"/>
      <c r="N25966" s="11"/>
    </row>
    <row r="25967" customFormat="false" ht="15" hidden="false" customHeight="false" outlineLevel="0" collapsed="false">
      <c r="A25967" s="11" t="s">
        <v>14</v>
      </c>
      <c r="B25967" s="11" t="s">
        <v>5</v>
      </c>
      <c r="C25967" s="11" t="n">
        <v>110000</v>
      </c>
      <c r="E25967" s="30"/>
      <c r="F25967" s="31"/>
      <c r="G25967" s="32"/>
      <c r="H25967" s="33"/>
      <c r="I25967" s="29"/>
      <c r="J25967" s="29"/>
      <c r="N25967" s="11"/>
    </row>
    <row r="25968" customFormat="false" ht="15" hidden="false" customHeight="false" outlineLevel="0" collapsed="false">
      <c r="A25968" s="11" t="s">
        <v>24</v>
      </c>
      <c r="B25968" s="11" t="s">
        <v>92</v>
      </c>
      <c r="C25968" s="11" t="n">
        <v>43200</v>
      </c>
      <c r="E25968" s="30"/>
      <c r="F25968" s="31"/>
      <c r="G25968" s="32"/>
      <c r="H25968" s="33"/>
      <c r="I25968" s="29"/>
      <c r="J25968" s="29"/>
      <c r="N25968" s="11"/>
    </row>
    <row r="25969" customFormat="false" ht="15" hidden="false" customHeight="false" outlineLevel="0" collapsed="false">
      <c r="A25969" s="11" t="s">
        <v>24</v>
      </c>
      <c r="B25969" s="11" t="s">
        <v>8</v>
      </c>
      <c r="C25969" s="11"/>
      <c r="E25969" s="30"/>
      <c r="F25969" s="31"/>
      <c r="G25969" s="32"/>
      <c r="H25969" s="33"/>
      <c r="I25969" s="29"/>
      <c r="J25969" s="29"/>
      <c r="N25969" s="11"/>
    </row>
    <row r="25970" customFormat="false" ht="15" hidden="false" customHeight="false" outlineLevel="0" collapsed="false">
      <c r="A25970" s="11" t="s">
        <v>24</v>
      </c>
      <c r="B25970" s="11" t="s">
        <v>8</v>
      </c>
      <c r="C25970" s="11" t="n">
        <v>89833.5</v>
      </c>
      <c r="E25970" s="30"/>
      <c r="F25970" s="31"/>
      <c r="G25970" s="32"/>
      <c r="H25970" s="33"/>
      <c r="I25970" s="29"/>
      <c r="J25970" s="29"/>
      <c r="N25970" s="11"/>
    </row>
    <row r="25971" customFormat="false" ht="15" hidden="false" customHeight="false" outlineLevel="0" collapsed="false">
      <c r="A25971" s="11" t="s">
        <v>24</v>
      </c>
      <c r="B25971" s="11" t="s">
        <v>51</v>
      </c>
      <c r="C25971" s="11" t="n">
        <v>80850</v>
      </c>
      <c r="E25971" s="30"/>
      <c r="F25971" s="31"/>
      <c r="G25971" s="32"/>
      <c r="H25971" s="33"/>
      <c r="I25971" s="29"/>
      <c r="J25971" s="29"/>
      <c r="N25971" s="11"/>
    </row>
    <row r="25972" customFormat="false" ht="15" hidden="false" customHeight="false" outlineLevel="0" collapsed="false">
      <c r="A25972" s="11" t="s">
        <v>24</v>
      </c>
      <c r="B25972" s="11" t="s">
        <v>64</v>
      </c>
      <c r="C25972" s="11" t="n">
        <v>89100</v>
      </c>
      <c r="E25972" s="30"/>
      <c r="F25972" s="31"/>
      <c r="G25972" s="32"/>
      <c r="H25972" s="33"/>
      <c r="I25972" s="29"/>
      <c r="J25972" s="29"/>
      <c r="N25972" s="11"/>
    </row>
    <row r="25973" customFormat="false" ht="15" hidden="false" customHeight="false" outlineLevel="0" collapsed="false">
      <c r="A25973" s="11" t="s">
        <v>24</v>
      </c>
      <c r="B25973" s="11" t="s">
        <v>8</v>
      </c>
      <c r="C25973" s="11"/>
      <c r="E25973" s="30"/>
      <c r="F25973" s="31"/>
      <c r="G25973" s="32"/>
      <c r="H25973" s="33"/>
      <c r="I25973" s="29"/>
      <c r="J25973" s="29"/>
      <c r="N25973" s="11"/>
    </row>
    <row r="25974" customFormat="false" ht="15" hidden="false" customHeight="false" outlineLevel="0" collapsed="false">
      <c r="A25974" s="11" t="s">
        <v>7</v>
      </c>
      <c r="B25974" s="11" t="s">
        <v>5</v>
      </c>
      <c r="C25974" s="11" t="n">
        <v>115000</v>
      </c>
      <c r="E25974" s="30"/>
      <c r="F25974" s="31"/>
      <c r="G25974" s="32"/>
      <c r="H25974" s="33"/>
      <c r="I25974" s="29"/>
      <c r="J25974" s="29"/>
      <c r="N25974" s="11"/>
    </row>
    <row r="25975" customFormat="false" ht="15" hidden="false" customHeight="false" outlineLevel="0" collapsed="false">
      <c r="A25975" s="11" t="s">
        <v>24</v>
      </c>
      <c r="B25975" s="11" t="s">
        <v>8</v>
      </c>
      <c r="C25975" s="11" t="n">
        <v>115000</v>
      </c>
      <c r="E25975" s="30"/>
      <c r="F25975" s="31"/>
      <c r="G25975" s="32"/>
      <c r="H25975" s="33"/>
      <c r="I25975" s="29"/>
      <c r="J25975" s="29"/>
      <c r="N25975" s="11"/>
    </row>
    <row r="25976" customFormat="false" ht="15" hidden="false" customHeight="false" outlineLevel="0" collapsed="false">
      <c r="A25976" s="11" t="s">
        <v>14</v>
      </c>
      <c r="B25976" s="11" t="s">
        <v>8</v>
      </c>
      <c r="C25976" s="11" t="n">
        <v>150000</v>
      </c>
      <c r="E25976" s="30"/>
      <c r="F25976" s="31"/>
      <c r="G25976" s="32"/>
      <c r="H25976" s="33"/>
      <c r="I25976" s="29"/>
      <c r="J25976" s="29"/>
      <c r="N25976" s="11"/>
    </row>
    <row r="25977" customFormat="false" ht="15" hidden="false" customHeight="false" outlineLevel="0" collapsed="false">
      <c r="A25977" s="11" t="s">
        <v>10</v>
      </c>
      <c r="B25977" s="11" t="s">
        <v>8</v>
      </c>
      <c r="C25977" s="11"/>
      <c r="E25977" s="30"/>
      <c r="F25977" s="31"/>
      <c r="G25977" s="32"/>
      <c r="H25977" s="33"/>
      <c r="I25977" s="29"/>
      <c r="J25977" s="29"/>
      <c r="N25977" s="11"/>
    </row>
    <row r="25978" customFormat="false" ht="15" hidden="false" customHeight="false" outlineLevel="0" collapsed="false">
      <c r="A25978" s="11" t="s">
        <v>24</v>
      </c>
      <c r="B25978" s="11" t="s">
        <v>8</v>
      </c>
      <c r="C25978" s="11" t="n">
        <v>94500</v>
      </c>
      <c r="E25978" s="30"/>
      <c r="F25978" s="31"/>
      <c r="G25978" s="32"/>
      <c r="H25978" s="33"/>
      <c r="I25978" s="29"/>
      <c r="J25978" s="29"/>
      <c r="N25978" s="11"/>
    </row>
    <row r="25979" customFormat="false" ht="15" hidden="false" customHeight="false" outlineLevel="0" collapsed="false">
      <c r="A25979" s="11" t="s">
        <v>24</v>
      </c>
      <c r="B25979" s="11" t="s">
        <v>8</v>
      </c>
      <c r="C25979" s="11" t="n">
        <v>110000</v>
      </c>
      <c r="E25979" s="30"/>
      <c r="F25979" s="31"/>
      <c r="G25979" s="32"/>
      <c r="H25979" s="33"/>
      <c r="I25979" s="29"/>
      <c r="J25979" s="29"/>
      <c r="N25979" s="11"/>
    </row>
    <row r="25980" customFormat="false" ht="15" hidden="false" customHeight="false" outlineLevel="0" collapsed="false">
      <c r="A25980" s="11" t="s">
        <v>4</v>
      </c>
      <c r="B25980" s="11" t="s">
        <v>8</v>
      </c>
      <c r="C25980" s="11" t="n">
        <v>180000</v>
      </c>
      <c r="E25980" s="30"/>
      <c r="F25980" s="31"/>
      <c r="G25980" s="32"/>
      <c r="H25980" s="33"/>
      <c r="I25980" s="29"/>
      <c r="J25980" s="29"/>
      <c r="N25980" s="11"/>
    </row>
    <row r="25981" customFormat="false" ht="15" hidden="false" customHeight="false" outlineLevel="0" collapsed="false">
      <c r="A25981" s="11" t="s">
        <v>14</v>
      </c>
      <c r="B25981" s="11" t="s">
        <v>8</v>
      </c>
      <c r="C25981" s="11" t="n">
        <v>165000</v>
      </c>
      <c r="E25981" s="30"/>
      <c r="F25981" s="31"/>
      <c r="G25981" s="32"/>
      <c r="H25981" s="33"/>
      <c r="I25981" s="29"/>
      <c r="J25981" s="29"/>
      <c r="N25981" s="11"/>
    </row>
    <row r="25982" customFormat="false" ht="15" hidden="false" customHeight="false" outlineLevel="0" collapsed="false">
      <c r="A25982" s="11" t="s">
        <v>24</v>
      </c>
      <c r="B25982" s="11" t="s">
        <v>8</v>
      </c>
      <c r="C25982" s="11" t="n">
        <v>105650</v>
      </c>
      <c r="E25982" s="30"/>
      <c r="F25982" s="31"/>
      <c r="G25982" s="32"/>
      <c r="H25982" s="33"/>
      <c r="I25982" s="29"/>
      <c r="J25982" s="29"/>
      <c r="N25982" s="11"/>
    </row>
    <row r="25983" customFormat="false" ht="15" hidden="false" customHeight="false" outlineLevel="0" collapsed="false">
      <c r="A25983" s="11" t="s">
        <v>24</v>
      </c>
      <c r="B25983" s="11" t="s">
        <v>8</v>
      </c>
      <c r="C25983" s="11" t="n">
        <v>140000</v>
      </c>
      <c r="E25983" s="30"/>
      <c r="F25983" s="31"/>
      <c r="G25983" s="32"/>
      <c r="H25983" s="33"/>
      <c r="I25983" s="29"/>
      <c r="J25983" s="29"/>
      <c r="N25983" s="11"/>
    </row>
    <row r="25984" customFormat="false" ht="15" hidden="false" customHeight="false" outlineLevel="0" collapsed="false">
      <c r="A25984" s="11" t="s">
        <v>14</v>
      </c>
      <c r="B25984" s="11" t="s">
        <v>8</v>
      </c>
      <c r="C25984" s="11" t="n">
        <v>122500</v>
      </c>
      <c r="E25984" s="30"/>
      <c r="F25984" s="31"/>
      <c r="G25984" s="32"/>
      <c r="H25984" s="33"/>
      <c r="I25984" s="29"/>
      <c r="J25984" s="29"/>
      <c r="N25984" s="11"/>
    </row>
    <row r="25985" customFormat="false" ht="15" hidden="false" customHeight="false" outlineLevel="0" collapsed="false">
      <c r="A25985" s="11" t="s">
        <v>24</v>
      </c>
      <c r="B25985" s="11" t="s">
        <v>8</v>
      </c>
      <c r="C25985" s="11" t="n">
        <v>100000</v>
      </c>
      <c r="E25985" s="30"/>
      <c r="F25985" s="31"/>
      <c r="G25985" s="32"/>
      <c r="H25985" s="33"/>
      <c r="I25985" s="29"/>
      <c r="J25985" s="29"/>
      <c r="N25985" s="11"/>
    </row>
    <row r="25986" customFormat="false" ht="15" hidden="false" customHeight="false" outlineLevel="0" collapsed="false">
      <c r="A25986" s="11" t="s">
        <v>4</v>
      </c>
      <c r="B25986" s="11" t="s">
        <v>8</v>
      </c>
      <c r="C25986" s="11" t="n">
        <v>150000</v>
      </c>
      <c r="E25986" s="30"/>
      <c r="F25986" s="31"/>
      <c r="G25986" s="32"/>
      <c r="H25986" s="33"/>
      <c r="I25986" s="29"/>
      <c r="J25986" s="29"/>
      <c r="N25986" s="11"/>
    </row>
    <row r="25987" customFormat="false" ht="15" hidden="false" customHeight="false" outlineLevel="0" collapsed="false">
      <c r="A25987" s="11" t="s">
        <v>14</v>
      </c>
      <c r="B25987" s="11" t="s">
        <v>8</v>
      </c>
      <c r="C25987" s="11" t="n">
        <v>157500</v>
      </c>
      <c r="E25987" s="30"/>
      <c r="F25987" s="31"/>
      <c r="G25987" s="32"/>
      <c r="H25987" s="33"/>
      <c r="I25987" s="29"/>
      <c r="J25987" s="29"/>
      <c r="N25987" s="11"/>
    </row>
    <row r="25988" customFormat="false" ht="15" hidden="false" customHeight="false" outlineLevel="0" collapsed="false">
      <c r="A25988" s="11" t="s">
        <v>24</v>
      </c>
      <c r="B25988" s="11" t="s">
        <v>8</v>
      </c>
      <c r="C25988" s="11"/>
      <c r="E25988" s="30"/>
      <c r="F25988" s="31"/>
      <c r="G25988" s="32"/>
      <c r="H25988" s="33"/>
      <c r="I25988" s="29"/>
      <c r="J25988" s="29"/>
      <c r="N25988" s="11"/>
    </row>
    <row r="25989" customFormat="false" ht="15" hidden="false" customHeight="false" outlineLevel="0" collapsed="false">
      <c r="A25989" s="11" t="s">
        <v>14</v>
      </c>
      <c r="B25989" s="11" t="s">
        <v>8</v>
      </c>
      <c r="C25989" s="11"/>
      <c r="E25989" s="30"/>
      <c r="F25989" s="31"/>
      <c r="G25989" s="32"/>
      <c r="H25989" s="33"/>
      <c r="I25989" s="29"/>
      <c r="J25989" s="29"/>
      <c r="N25989" s="11"/>
    </row>
    <row r="25990" customFormat="false" ht="15" hidden="false" customHeight="false" outlineLevel="0" collapsed="false">
      <c r="A25990" s="11" t="s">
        <v>26</v>
      </c>
      <c r="B25990" s="11" t="s">
        <v>28</v>
      </c>
      <c r="C25990" s="11" t="n">
        <v>125000</v>
      </c>
      <c r="E25990" s="30"/>
      <c r="F25990" s="31"/>
      <c r="G25990" s="32"/>
      <c r="H25990" s="33"/>
      <c r="I25990" s="29"/>
      <c r="J25990" s="29"/>
      <c r="N25990" s="11"/>
    </row>
    <row r="25991" customFormat="false" ht="15" hidden="false" customHeight="false" outlineLevel="0" collapsed="false">
      <c r="A25991" s="11" t="s">
        <v>14</v>
      </c>
      <c r="B25991" s="11" t="s">
        <v>8</v>
      </c>
      <c r="C25991" s="11" t="n">
        <v>150000</v>
      </c>
      <c r="E25991" s="30"/>
      <c r="F25991" s="31"/>
      <c r="G25991" s="32"/>
      <c r="H25991" s="33"/>
      <c r="I25991" s="29"/>
      <c r="J25991" s="29"/>
      <c r="N25991" s="11"/>
    </row>
    <row r="25992" customFormat="false" ht="15" hidden="false" customHeight="false" outlineLevel="0" collapsed="false">
      <c r="A25992" s="11" t="s">
        <v>14</v>
      </c>
      <c r="B25992" s="11" t="s">
        <v>8</v>
      </c>
      <c r="C25992" s="11" t="n">
        <v>119000</v>
      </c>
      <c r="E25992" s="30"/>
      <c r="F25992" s="31"/>
      <c r="G25992" s="32"/>
      <c r="H25992" s="33"/>
      <c r="I25992" s="29"/>
      <c r="J25992" s="29"/>
      <c r="N25992" s="11"/>
    </row>
    <row r="25993" customFormat="false" ht="15" hidden="false" customHeight="false" outlineLevel="0" collapsed="false">
      <c r="A25993" s="11" t="s">
        <v>24</v>
      </c>
      <c r="B25993" s="11" t="s">
        <v>8</v>
      </c>
      <c r="C25993" s="11" t="n">
        <v>100000</v>
      </c>
      <c r="E25993" s="30"/>
      <c r="F25993" s="31"/>
      <c r="G25993" s="32"/>
      <c r="H25993" s="33"/>
      <c r="I25993" s="29"/>
      <c r="J25993" s="29"/>
      <c r="N25993" s="11"/>
    </row>
    <row r="25994" customFormat="false" ht="15" hidden="false" customHeight="false" outlineLevel="0" collapsed="false">
      <c r="A25994" s="11" t="s">
        <v>4</v>
      </c>
      <c r="B25994" s="11" t="s">
        <v>58</v>
      </c>
      <c r="C25994" s="11" t="n">
        <v>157500</v>
      </c>
      <c r="E25994" s="30"/>
      <c r="F25994" s="31"/>
      <c r="G25994" s="32"/>
      <c r="H25994" s="33"/>
      <c r="I25994" s="29"/>
      <c r="J25994" s="29"/>
      <c r="N25994" s="11"/>
    </row>
    <row r="25995" customFormat="false" ht="15" hidden="false" customHeight="false" outlineLevel="0" collapsed="false">
      <c r="A25995" s="11" t="s">
        <v>26</v>
      </c>
      <c r="B25995" s="11" t="s">
        <v>48</v>
      </c>
      <c r="C25995" s="11" t="n">
        <v>56700</v>
      </c>
      <c r="E25995" s="30"/>
      <c r="F25995" s="31"/>
      <c r="G25995" s="32"/>
      <c r="H25995" s="33"/>
      <c r="I25995" s="29"/>
      <c r="J25995" s="29"/>
      <c r="N25995" s="11"/>
    </row>
    <row r="25996" customFormat="false" ht="15" hidden="false" customHeight="false" outlineLevel="0" collapsed="false">
      <c r="A25996" s="11" t="s">
        <v>31</v>
      </c>
      <c r="B25996" s="11" t="s">
        <v>89</v>
      </c>
      <c r="C25996" s="11" t="n">
        <v>50000</v>
      </c>
      <c r="E25996" s="30"/>
      <c r="F25996" s="31"/>
      <c r="G25996" s="32"/>
      <c r="H25996" s="33"/>
      <c r="I25996" s="29"/>
      <c r="J25996" s="29"/>
      <c r="N25996" s="11"/>
    </row>
    <row r="25997" customFormat="false" ht="15" hidden="false" customHeight="false" outlineLevel="0" collapsed="false">
      <c r="A25997" s="11" t="s">
        <v>24</v>
      </c>
      <c r="B25997" s="11" t="s">
        <v>30</v>
      </c>
      <c r="C25997" s="11" t="n">
        <v>165000</v>
      </c>
      <c r="E25997" s="30"/>
      <c r="F25997" s="31"/>
      <c r="G25997" s="32"/>
      <c r="H25997" s="33"/>
      <c r="I25997" s="29"/>
      <c r="J25997" s="29"/>
      <c r="N25997" s="11"/>
    </row>
    <row r="25998" customFormat="false" ht="15" hidden="false" customHeight="false" outlineLevel="0" collapsed="false">
      <c r="A25998" s="11" t="s">
        <v>14</v>
      </c>
      <c r="B25998" s="11" t="s">
        <v>8</v>
      </c>
      <c r="C25998" s="11" t="n">
        <v>200000</v>
      </c>
      <c r="E25998" s="30"/>
      <c r="F25998" s="31"/>
      <c r="G25998" s="32"/>
      <c r="H25998" s="33"/>
      <c r="I25998" s="29"/>
      <c r="J25998" s="29"/>
      <c r="N25998" s="11"/>
    </row>
    <row r="25999" customFormat="false" ht="15" hidden="false" customHeight="false" outlineLevel="0" collapsed="false">
      <c r="A25999" s="11" t="s">
        <v>7</v>
      </c>
      <c r="B25999" s="11" t="s">
        <v>28</v>
      </c>
      <c r="C25999" s="11" t="n">
        <v>80000</v>
      </c>
      <c r="E25999" s="30"/>
      <c r="F25999" s="31"/>
      <c r="G25999" s="32"/>
      <c r="H25999" s="33"/>
      <c r="I25999" s="29"/>
      <c r="J25999" s="29"/>
      <c r="N25999" s="11"/>
    </row>
    <row r="26000" customFormat="false" ht="15" hidden="false" customHeight="false" outlineLevel="0" collapsed="false">
      <c r="A26000" s="11" t="s">
        <v>24</v>
      </c>
      <c r="B26000" s="11" t="s">
        <v>8</v>
      </c>
      <c r="C26000" s="11" t="n">
        <v>90000</v>
      </c>
      <c r="E26000" s="30"/>
      <c r="F26000" s="31"/>
      <c r="G26000" s="32"/>
      <c r="H26000" s="33"/>
      <c r="I26000" s="29"/>
      <c r="J26000" s="29"/>
      <c r="N26000" s="11"/>
    </row>
    <row r="26001" customFormat="false" ht="15" hidden="false" customHeight="false" outlineLevel="0" collapsed="false">
      <c r="A26001" s="11" t="s">
        <v>14</v>
      </c>
      <c r="B26001" s="11" t="s">
        <v>8</v>
      </c>
      <c r="C26001" s="11" t="n">
        <v>90000</v>
      </c>
      <c r="E26001" s="30"/>
      <c r="F26001" s="31"/>
      <c r="G26001" s="32"/>
      <c r="H26001" s="33"/>
      <c r="I26001" s="29"/>
      <c r="J26001" s="29"/>
      <c r="N26001" s="11"/>
    </row>
    <row r="26002" customFormat="false" ht="15" hidden="false" customHeight="false" outlineLevel="0" collapsed="false">
      <c r="A26002" s="11" t="s">
        <v>10</v>
      </c>
      <c r="B26002" s="11" t="s">
        <v>8</v>
      </c>
      <c r="C26002" s="11" t="n">
        <v>95000</v>
      </c>
      <c r="E26002" s="30"/>
      <c r="F26002" s="31"/>
      <c r="G26002" s="32"/>
      <c r="H26002" s="33"/>
      <c r="I26002" s="29"/>
      <c r="J26002" s="29"/>
      <c r="N26002" s="11"/>
    </row>
    <row r="26003" customFormat="false" ht="15" hidden="false" customHeight="false" outlineLevel="0" collapsed="false">
      <c r="A26003" s="11" t="s">
        <v>4</v>
      </c>
      <c r="B26003" s="11" t="s">
        <v>8</v>
      </c>
      <c r="C26003" s="11" t="n">
        <v>222000</v>
      </c>
      <c r="E26003" s="30"/>
      <c r="F26003" s="31"/>
      <c r="G26003" s="32"/>
      <c r="H26003" s="33"/>
      <c r="I26003" s="29"/>
      <c r="J26003" s="29"/>
      <c r="N26003" s="11"/>
    </row>
    <row r="26004" customFormat="false" ht="15" hidden="false" customHeight="false" outlineLevel="0" collapsed="false">
      <c r="A26004" s="11" t="s">
        <v>24</v>
      </c>
      <c r="B26004" s="11" t="s">
        <v>8</v>
      </c>
      <c r="C26004" s="11" t="n">
        <v>150000</v>
      </c>
      <c r="E26004" s="30"/>
      <c r="F26004" s="31"/>
      <c r="G26004" s="32"/>
      <c r="H26004" s="33"/>
      <c r="I26004" s="29"/>
      <c r="J26004" s="29"/>
      <c r="N26004" s="11"/>
    </row>
    <row r="26005" customFormat="false" ht="15" hidden="false" customHeight="false" outlineLevel="0" collapsed="false">
      <c r="A26005" s="11" t="s">
        <v>14</v>
      </c>
      <c r="B26005" s="11" t="s">
        <v>5</v>
      </c>
      <c r="C26005" s="11" t="n">
        <v>100000</v>
      </c>
      <c r="E26005" s="30"/>
      <c r="F26005" s="31"/>
      <c r="G26005" s="32"/>
      <c r="H26005" s="33"/>
      <c r="I26005" s="29"/>
      <c r="J26005" s="29"/>
      <c r="N26005" s="11"/>
    </row>
    <row r="26006" customFormat="false" ht="15" hidden="false" customHeight="false" outlineLevel="0" collapsed="false">
      <c r="A26006" s="11" t="s">
        <v>10</v>
      </c>
      <c r="B26006" s="11" t="s">
        <v>8</v>
      </c>
      <c r="C26006" s="11"/>
      <c r="E26006" s="30"/>
      <c r="F26006" s="31"/>
      <c r="G26006" s="32"/>
      <c r="H26006" s="33"/>
      <c r="I26006" s="29"/>
      <c r="J26006" s="29"/>
      <c r="N26006" s="11"/>
    </row>
    <row r="26007" customFormat="false" ht="15" hidden="false" customHeight="false" outlineLevel="0" collapsed="false">
      <c r="A26007" s="11" t="s">
        <v>24</v>
      </c>
      <c r="B26007" s="11" t="s">
        <v>8</v>
      </c>
      <c r="C26007" s="11"/>
      <c r="E26007" s="30"/>
      <c r="F26007" s="31"/>
      <c r="G26007" s="32"/>
      <c r="H26007" s="33"/>
      <c r="I26007" s="29"/>
      <c r="J26007" s="29"/>
      <c r="N26007" s="11"/>
    </row>
    <row r="26008" customFormat="false" ht="15" hidden="false" customHeight="false" outlineLevel="0" collapsed="false">
      <c r="A26008" s="11" t="s">
        <v>24</v>
      </c>
      <c r="B26008" s="11" t="s">
        <v>8</v>
      </c>
      <c r="C26008" s="11"/>
      <c r="E26008" s="30"/>
      <c r="F26008" s="31"/>
      <c r="G26008" s="32"/>
      <c r="H26008" s="33"/>
      <c r="I26008" s="29"/>
      <c r="J26008" s="29"/>
      <c r="N26008" s="11"/>
    </row>
    <row r="26009" customFormat="false" ht="15" hidden="false" customHeight="false" outlineLevel="0" collapsed="false">
      <c r="A26009" s="11" t="s">
        <v>14</v>
      </c>
      <c r="B26009" s="11" t="s">
        <v>8</v>
      </c>
      <c r="C26009" s="11" t="n">
        <v>175000</v>
      </c>
      <c r="E26009" s="30"/>
      <c r="F26009" s="31"/>
      <c r="G26009" s="32"/>
      <c r="H26009" s="33"/>
      <c r="I26009" s="29"/>
      <c r="J26009" s="29"/>
      <c r="N26009" s="11"/>
    </row>
    <row r="26010" customFormat="false" ht="15" hidden="false" customHeight="false" outlineLevel="0" collapsed="false">
      <c r="A26010" s="11" t="s">
        <v>24</v>
      </c>
      <c r="B26010" s="11" t="s">
        <v>8</v>
      </c>
      <c r="C26010" s="11"/>
      <c r="E26010" s="30"/>
      <c r="F26010" s="31"/>
      <c r="G26010" s="32"/>
      <c r="H26010" s="33"/>
      <c r="I26010" s="29"/>
      <c r="J26010" s="29"/>
      <c r="N26010" s="11"/>
    </row>
    <row r="26011" customFormat="false" ht="15" hidden="false" customHeight="false" outlineLevel="0" collapsed="false">
      <c r="A26011" s="11" t="s">
        <v>14</v>
      </c>
      <c r="B26011" s="11" t="s">
        <v>8</v>
      </c>
      <c r="C26011" s="11" t="n">
        <v>152000</v>
      </c>
      <c r="E26011" s="30"/>
      <c r="F26011" s="31"/>
      <c r="G26011" s="32"/>
      <c r="H26011" s="33"/>
      <c r="I26011" s="29"/>
      <c r="J26011" s="29"/>
      <c r="N26011" s="11"/>
    </row>
    <row r="26012" customFormat="false" ht="15" hidden="false" customHeight="false" outlineLevel="0" collapsed="false">
      <c r="A26012" s="11" t="s">
        <v>24</v>
      </c>
      <c r="B26012" s="11" t="s">
        <v>8</v>
      </c>
      <c r="C26012" s="11"/>
      <c r="E26012" s="30"/>
      <c r="F26012" s="31"/>
      <c r="G26012" s="32"/>
      <c r="H26012" s="33"/>
      <c r="I26012" s="29"/>
      <c r="J26012" s="29"/>
      <c r="N26012" s="11"/>
    </row>
    <row r="26013" customFormat="false" ht="15" hidden="false" customHeight="false" outlineLevel="0" collapsed="false">
      <c r="A26013" s="11" t="s">
        <v>31</v>
      </c>
      <c r="B26013" s="11" t="s">
        <v>25</v>
      </c>
      <c r="C26013" s="11" t="n">
        <v>89100</v>
      </c>
      <c r="E26013" s="30"/>
      <c r="F26013" s="31"/>
      <c r="G26013" s="32"/>
      <c r="H26013" s="33"/>
      <c r="I26013" s="29"/>
      <c r="J26013" s="29"/>
      <c r="N26013" s="11"/>
    </row>
    <row r="26014" customFormat="false" ht="15" hidden="false" customHeight="false" outlineLevel="0" collapsed="false">
      <c r="A26014" s="11" t="s">
        <v>4</v>
      </c>
      <c r="B26014" s="11" t="s">
        <v>8</v>
      </c>
      <c r="C26014" s="11"/>
      <c r="E26014" s="30"/>
      <c r="F26014" s="31"/>
      <c r="G26014" s="32"/>
      <c r="H26014" s="33"/>
      <c r="I26014" s="29"/>
      <c r="J26014" s="29"/>
      <c r="N26014" s="11"/>
    </row>
    <row r="26015" customFormat="false" ht="15" hidden="false" customHeight="false" outlineLevel="0" collapsed="false">
      <c r="A26015" s="11" t="s">
        <v>24</v>
      </c>
      <c r="B26015" s="11" t="s">
        <v>8</v>
      </c>
      <c r="C26015" s="11"/>
      <c r="E26015" s="30"/>
      <c r="F26015" s="31"/>
      <c r="G26015" s="32"/>
      <c r="H26015" s="33"/>
      <c r="I26015" s="29"/>
      <c r="J26015" s="29"/>
      <c r="N26015" s="11"/>
    </row>
    <row r="26016" customFormat="false" ht="15" hidden="false" customHeight="false" outlineLevel="0" collapsed="false">
      <c r="A26016" s="11" t="s">
        <v>14</v>
      </c>
      <c r="B26016" s="11" t="s">
        <v>8</v>
      </c>
      <c r="C26016" s="11"/>
      <c r="E26016" s="30"/>
      <c r="F26016" s="31"/>
      <c r="G26016" s="32"/>
      <c r="H26016" s="33"/>
      <c r="I26016" s="29"/>
      <c r="J26016" s="29"/>
      <c r="N26016" s="11"/>
    </row>
    <row r="26017" customFormat="false" ht="15" hidden="false" customHeight="false" outlineLevel="0" collapsed="false">
      <c r="A26017" s="11" t="s">
        <v>14</v>
      </c>
      <c r="B26017" s="11" t="s">
        <v>8</v>
      </c>
      <c r="C26017" s="11" t="n">
        <v>108415.5</v>
      </c>
      <c r="E26017" s="30"/>
      <c r="F26017" s="31"/>
      <c r="G26017" s="32"/>
      <c r="H26017" s="33"/>
      <c r="I26017" s="29"/>
      <c r="J26017" s="29"/>
      <c r="N26017" s="11"/>
    </row>
    <row r="26018" customFormat="false" ht="15" hidden="false" customHeight="false" outlineLevel="0" collapsed="false">
      <c r="A26018" s="11" t="s">
        <v>14</v>
      </c>
      <c r="B26018" s="11" t="s">
        <v>8</v>
      </c>
      <c r="C26018" s="11" t="n">
        <v>157370</v>
      </c>
      <c r="E26018" s="30"/>
      <c r="F26018" s="31"/>
      <c r="G26018" s="32"/>
      <c r="H26018" s="33"/>
      <c r="I26018" s="29"/>
      <c r="J26018" s="29"/>
      <c r="N26018" s="11"/>
    </row>
    <row r="26019" customFormat="false" ht="15" hidden="false" customHeight="false" outlineLevel="0" collapsed="false">
      <c r="A26019" s="11" t="s">
        <v>7</v>
      </c>
      <c r="B26019" s="11" t="s">
        <v>8</v>
      </c>
      <c r="C26019" s="11" t="n">
        <v>80000</v>
      </c>
      <c r="E26019" s="30"/>
      <c r="F26019" s="31"/>
      <c r="G26019" s="32"/>
      <c r="H26019" s="33"/>
      <c r="I26019" s="29"/>
      <c r="J26019" s="29"/>
      <c r="N26019" s="11"/>
    </row>
    <row r="26020" customFormat="false" ht="15" hidden="false" customHeight="false" outlineLevel="0" collapsed="false">
      <c r="A26020" s="11" t="s">
        <v>14</v>
      </c>
      <c r="B26020" s="11" t="s">
        <v>8</v>
      </c>
      <c r="C26020" s="11" t="n">
        <v>125000</v>
      </c>
      <c r="E26020" s="30"/>
      <c r="F26020" s="31"/>
      <c r="G26020" s="32"/>
      <c r="H26020" s="33"/>
      <c r="I26020" s="29"/>
      <c r="J26020" s="29"/>
      <c r="N26020" s="11"/>
    </row>
    <row r="26021" customFormat="false" ht="15" hidden="false" customHeight="false" outlineLevel="0" collapsed="false">
      <c r="A26021" s="11" t="s">
        <v>10</v>
      </c>
      <c r="B26021" s="11" t="s">
        <v>33</v>
      </c>
      <c r="C26021" s="11" t="n">
        <v>111175</v>
      </c>
      <c r="E26021" s="30"/>
      <c r="F26021" s="31"/>
      <c r="G26021" s="32"/>
      <c r="H26021" s="33"/>
      <c r="I26021" s="29"/>
      <c r="J26021" s="29"/>
      <c r="N26021" s="11"/>
    </row>
    <row r="26022" customFormat="false" ht="15" hidden="false" customHeight="false" outlineLevel="0" collapsed="false">
      <c r="A26022" s="11" t="s">
        <v>24</v>
      </c>
      <c r="B26022" s="11" t="s">
        <v>25</v>
      </c>
      <c r="C26022" s="11" t="n">
        <v>56700</v>
      </c>
      <c r="E26022" s="30"/>
      <c r="F26022" s="31"/>
      <c r="G26022" s="32"/>
      <c r="H26022" s="33"/>
      <c r="I26022" s="29"/>
      <c r="J26022" s="29"/>
      <c r="N26022" s="11"/>
    </row>
    <row r="26023" customFormat="false" ht="15" hidden="false" customHeight="false" outlineLevel="0" collapsed="false">
      <c r="A26023" s="11" t="s">
        <v>24</v>
      </c>
      <c r="B26023" s="11" t="s">
        <v>8</v>
      </c>
      <c r="C26023" s="11"/>
      <c r="E26023" s="30"/>
      <c r="F26023" s="31"/>
      <c r="G26023" s="32"/>
      <c r="H26023" s="33"/>
      <c r="I26023" s="29"/>
      <c r="J26023" s="29"/>
      <c r="N26023" s="11"/>
    </row>
    <row r="26024" customFormat="false" ht="15" hidden="false" customHeight="false" outlineLevel="0" collapsed="false">
      <c r="A26024" s="11" t="s">
        <v>4</v>
      </c>
      <c r="B26024" s="11" t="s">
        <v>68</v>
      </c>
      <c r="C26024" s="11" t="n">
        <v>172500</v>
      </c>
      <c r="E26024" s="30"/>
      <c r="F26024" s="31"/>
      <c r="G26024" s="32"/>
      <c r="H26024" s="33"/>
      <c r="I26024" s="29"/>
      <c r="J26024" s="29"/>
      <c r="N26024" s="11"/>
    </row>
    <row r="26025" customFormat="false" ht="15" hidden="false" customHeight="false" outlineLevel="0" collapsed="false">
      <c r="A26025" s="11" t="s">
        <v>4</v>
      </c>
      <c r="B26025" s="11" t="s">
        <v>8</v>
      </c>
      <c r="C26025" s="11" t="n">
        <v>142500</v>
      </c>
      <c r="E26025" s="30"/>
      <c r="F26025" s="31"/>
      <c r="G26025" s="32"/>
      <c r="H26025" s="33"/>
      <c r="I26025" s="29"/>
      <c r="J26025" s="29"/>
      <c r="N26025" s="11"/>
    </row>
    <row r="26026" customFormat="false" ht="15" hidden="false" customHeight="false" outlineLevel="0" collapsed="false">
      <c r="A26026" s="11" t="s">
        <v>14</v>
      </c>
      <c r="B26026" s="11" t="s">
        <v>8</v>
      </c>
      <c r="C26026" s="11"/>
      <c r="E26026" s="30"/>
      <c r="F26026" s="31"/>
      <c r="G26026" s="32"/>
      <c r="H26026" s="33"/>
      <c r="I26026" s="29"/>
      <c r="J26026" s="29"/>
      <c r="N26026" s="11"/>
    </row>
    <row r="26027" customFormat="false" ht="15" hidden="false" customHeight="false" outlineLevel="0" collapsed="false">
      <c r="A26027" s="11" t="s">
        <v>14</v>
      </c>
      <c r="B26027" s="11" t="s">
        <v>33</v>
      </c>
      <c r="C26027" s="11" t="n">
        <v>157500</v>
      </c>
      <c r="E26027" s="30"/>
      <c r="F26027" s="31"/>
      <c r="G26027" s="32"/>
      <c r="H26027" s="33"/>
      <c r="I26027" s="29"/>
      <c r="J26027" s="29"/>
      <c r="N26027" s="11"/>
    </row>
    <row r="26028" customFormat="false" ht="15" hidden="false" customHeight="false" outlineLevel="0" collapsed="false">
      <c r="A26028" s="11" t="s">
        <v>7</v>
      </c>
      <c r="B26028" s="11" t="s">
        <v>33</v>
      </c>
      <c r="C26028" s="11" t="n">
        <v>79200</v>
      </c>
      <c r="E26028" s="30"/>
      <c r="F26028" s="31"/>
      <c r="G26028" s="32"/>
      <c r="H26028" s="33"/>
      <c r="I26028" s="29"/>
      <c r="J26028" s="29"/>
      <c r="N26028" s="11"/>
    </row>
    <row r="26029" customFormat="false" ht="15" hidden="false" customHeight="false" outlineLevel="0" collapsed="false">
      <c r="A26029" s="11" t="s">
        <v>4</v>
      </c>
      <c r="B26029" s="11" t="s">
        <v>8</v>
      </c>
      <c r="C26029" s="11"/>
      <c r="E26029" s="30"/>
      <c r="F26029" s="31"/>
      <c r="G26029" s="32"/>
      <c r="H26029" s="33"/>
      <c r="I26029" s="29"/>
      <c r="J26029" s="29"/>
      <c r="N26029" s="11"/>
    </row>
    <row r="26030" customFormat="false" ht="15" hidden="false" customHeight="false" outlineLevel="0" collapsed="false">
      <c r="A26030" s="11" t="s">
        <v>24</v>
      </c>
      <c r="B26030" s="11" t="s">
        <v>8</v>
      </c>
      <c r="C26030" s="11" t="n">
        <v>50000</v>
      </c>
      <c r="E26030" s="30"/>
      <c r="F26030" s="31"/>
      <c r="G26030" s="32"/>
      <c r="H26030" s="33"/>
      <c r="I26030" s="29"/>
      <c r="J26030" s="29"/>
      <c r="N26030" s="11"/>
    </row>
    <row r="26031" customFormat="false" ht="15" hidden="false" customHeight="false" outlineLevel="0" collapsed="false">
      <c r="A26031" s="11" t="s">
        <v>24</v>
      </c>
      <c r="B26031" s="11" t="s">
        <v>8</v>
      </c>
      <c r="C26031" s="11" t="n">
        <v>95000</v>
      </c>
      <c r="E26031" s="30"/>
      <c r="F26031" s="31"/>
      <c r="G26031" s="32"/>
      <c r="H26031" s="33"/>
      <c r="I26031" s="29"/>
      <c r="J26031" s="29"/>
      <c r="N26031" s="11"/>
    </row>
    <row r="26032" customFormat="false" ht="15" hidden="false" customHeight="false" outlineLevel="0" collapsed="false">
      <c r="A26032" s="11" t="s">
        <v>24</v>
      </c>
      <c r="B26032" s="11" t="s">
        <v>8</v>
      </c>
      <c r="C26032" s="11" t="n">
        <v>150000</v>
      </c>
      <c r="E26032" s="30"/>
      <c r="F26032" s="31"/>
      <c r="G26032" s="32"/>
      <c r="H26032" s="33"/>
      <c r="I26032" s="29"/>
      <c r="J26032" s="29"/>
      <c r="N26032" s="11"/>
    </row>
    <row r="26033" customFormat="false" ht="15" hidden="false" customHeight="false" outlineLevel="0" collapsed="false">
      <c r="A26033" s="11" t="s">
        <v>18</v>
      </c>
      <c r="B26033" s="11" t="s">
        <v>25</v>
      </c>
      <c r="C26033" s="11" t="n">
        <v>147500</v>
      </c>
      <c r="E26033" s="30"/>
      <c r="F26033" s="31"/>
      <c r="G26033" s="32"/>
      <c r="H26033" s="33"/>
      <c r="I26033" s="29"/>
      <c r="J26033" s="29"/>
      <c r="N26033" s="11"/>
    </row>
    <row r="26034" customFormat="false" ht="15" hidden="false" customHeight="false" outlineLevel="0" collapsed="false">
      <c r="A26034" s="11" t="s">
        <v>24</v>
      </c>
      <c r="B26034" s="11" t="s">
        <v>8</v>
      </c>
      <c r="C26034" s="11" t="n">
        <v>78740</v>
      </c>
      <c r="E26034" s="30"/>
      <c r="F26034" s="31"/>
      <c r="G26034" s="32"/>
      <c r="H26034" s="33"/>
      <c r="I26034" s="29"/>
      <c r="J26034" s="29"/>
      <c r="N26034" s="11"/>
    </row>
    <row r="26035" customFormat="false" ht="15" hidden="false" customHeight="false" outlineLevel="0" collapsed="false">
      <c r="A26035" s="11" t="s">
        <v>14</v>
      </c>
      <c r="B26035" s="11" t="s">
        <v>8</v>
      </c>
      <c r="C26035" s="11" t="n">
        <v>113257.5</v>
      </c>
      <c r="E26035" s="30"/>
      <c r="F26035" s="31"/>
      <c r="G26035" s="32"/>
      <c r="H26035" s="33"/>
      <c r="I26035" s="29"/>
      <c r="J26035" s="29"/>
      <c r="N26035" s="11"/>
    </row>
    <row r="26036" customFormat="false" ht="15" hidden="false" customHeight="false" outlineLevel="0" collapsed="false">
      <c r="A26036" s="11" t="s">
        <v>24</v>
      </c>
      <c r="B26036" s="11" t="s">
        <v>8</v>
      </c>
      <c r="C26036" s="11" t="n">
        <v>150000</v>
      </c>
      <c r="E26036" s="30"/>
      <c r="F26036" s="31"/>
      <c r="G26036" s="32"/>
      <c r="H26036" s="33"/>
      <c r="I26036" s="29"/>
      <c r="J26036" s="29"/>
      <c r="N26036" s="11"/>
    </row>
    <row r="26037" customFormat="false" ht="15" hidden="false" customHeight="false" outlineLevel="0" collapsed="false">
      <c r="A26037" s="11" t="s">
        <v>31</v>
      </c>
      <c r="B26037" s="11" t="s">
        <v>8</v>
      </c>
      <c r="C26037" s="11"/>
      <c r="E26037" s="30"/>
      <c r="F26037" s="31"/>
      <c r="G26037" s="32"/>
      <c r="H26037" s="33"/>
      <c r="I26037" s="29"/>
      <c r="J26037" s="29"/>
      <c r="N26037" s="11"/>
    </row>
    <row r="26038" customFormat="false" ht="15" hidden="false" customHeight="false" outlineLevel="0" collapsed="false">
      <c r="A26038" s="11" t="s">
        <v>14</v>
      </c>
      <c r="B26038" s="11" t="s">
        <v>8</v>
      </c>
      <c r="C26038" s="11" t="n">
        <v>250000</v>
      </c>
      <c r="E26038" s="30"/>
      <c r="F26038" s="31"/>
      <c r="G26038" s="32"/>
      <c r="H26038" s="33"/>
      <c r="I26038" s="29"/>
      <c r="J26038" s="29"/>
      <c r="N26038" s="11"/>
    </row>
    <row r="26039" customFormat="false" ht="15" hidden="false" customHeight="false" outlineLevel="0" collapsed="false">
      <c r="A26039" s="11" t="s">
        <v>4</v>
      </c>
      <c r="B26039" s="11" t="s">
        <v>8</v>
      </c>
      <c r="C26039" s="11" t="n">
        <v>125000</v>
      </c>
      <c r="E26039" s="30"/>
      <c r="F26039" s="31"/>
      <c r="G26039" s="32"/>
      <c r="H26039" s="33"/>
      <c r="I26039" s="29"/>
      <c r="J26039" s="29"/>
      <c r="N26039" s="11"/>
    </row>
    <row r="26040" customFormat="false" ht="15" hidden="false" customHeight="false" outlineLevel="0" collapsed="false">
      <c r="A26040" s="11" t="s">
        <v>14</v>
      </c>
      <c r="B26040" s="11" t="s">
        <v>8</v>
      </c>
      <c r="C26040" s="11" t="n">
        <v>115000</v>
      </c>
      <c r="E26040" s="30"/>
      <c r="F26040" s="31"/>
      <c r="G26040" s="32"/>
      <c r="H26040" s="33"/>
      <c r="I26040" s="29"/>
      <c r="J26040" s="29"/>
      <c r="N26040" s="11"/>
    </row>
    <row r="26041" customFormat="false" ht="15" hidden="false" customHeight="false" outlineLevel="0" collapsed="false">
      <c r="A26041" s="11" t="s">
        <v>18</v>
      </c>
      <c r="B26041" s="11" t="s">
        <v>8</v>
      </c>
      <c r="C26041" s="11" t="n">
        <v>182500</v>
      </c>
      <c r="E26041" s="30"/>
      <c r="F26041" s="31"/>
      <c r="G26041" s="32"/>
      <c r="H26041" s="33"/>
      <c r="I26041" s="29"/>
      <c r="J26041" s="29"/>
      <c r="N26041" s="11"/>
    </row>
    <row r="26042" customFormat="false" ht="15" hidden="false" customHeight="false" outlineLevel="0" collapsed="false">
      <c r="A26042" s="11" t="s">
        <v>24</v>
      </c>
      <c r="B26042" s="11" t="s">
        <v>8</v>
      </c>
      <c r="C26042" s="11" t="n">
        <v>65000</v>
      </c>
      <c r="E26042" s="30"/>
      <c r="F26042" s="31"/>
      <c r="G26042" s="32"/>
      <c r="H26042" s="33"/>
      <c r="I26042" s="29"/>
      <c r="J26042" s="29"/>
      <c r="N26042" s="11"/>
    </row>
    <row r="26043" customFormat="false" ht="15" hidden="false" customHeight="false" outlineLevel="0" collapsed="false">
      <c r="A26043" s="11" t="s">
        <v>14</v>
      </c>
      <c r="B26043" s="11" t="s">
        <v>8</v>
      </c>
      <c r="C26043" s="11" t="n">
        <v>140000</v>
      </c>
      <c r="E26043" s="30"/>
      <c r="F26043" s="31"/>
      <c r="G26043" s="32"/>
      <c r="H26043" s="33"/>
      <c r="I26043" s="29"/>
      <c r="J26043" s="29"/>
      <c r="N26043" s="11"/>
    </row>
    <row r="26044" customFormat="false" ht="15" hidden="false" customHeight="false" outlineLevel="0" collapsed="false">
      <c r="A26044" s="11" t="s">
        <v>14</v>
      </c>
      <c r="B26044" s="11" t="s">
        <v>8</v>
      </c>
      <c r="C26044" s="11" t="n">
        <v>106439.5</v>
      </c>
      <c r="E26044" s="30"/>
      <c r="F26044" s="31"/>
      <c r="G26044" s="32"/>
      <c r="H26044" s="33"/>
      <c r="I26044" s="29"/>
      <c r="J26044" s="29"/>
      <c r="N26044" s="11"/>
    </row>
    <row r="26045" customFormat="false" ht="15" hidden="false" customHeight="false" outlineLevel="0" collapsed="false">
      <c r="A26045" s="11" t="s">
        <v>14</v>
      </c>
      <c r="B26045" s="11" t="s">
        <v>8</v>
      </c>
      <c r="C26045" s="11" t="n">
        <v>101014</v>
      </c>
      <c r="E26045" s="30"/>
      <c r="F26045" s="31"/>
      <c r="G26045" s="32"/>
      <c r="H26045" s="33"/>
      <c r="I26045" s="29"/>
      <c r="J26045" s="29"/>
      <c r="N26045" s="11"/>
    </row>
    <row r="26046" customFormat="false" ht="15" hidden="false" customHeight="false" outlineLevel="0" collapsed="false">
      <c r="A26046" s="11" t="s">
        <v>12</v>
      </c>
      <c r="B26046" s="11" t="s">
        <v>30</v>
      </c>
      <c r="C26046" s="11" t="n">
        <v>166000</v>
      </c>
      <c r="E26046" s="30"/>
      <c r="F26046" s="31"/>
      <c r="G26046" s="32"/>
      <c r="H26046" s="33"/>
      <c r="I26046" s="29"/>
      <c r="J26046" s="29"/>
      <c r="N26046" s="11"/>
    </row>
    <row r="26047" customFormat="false" ht="15" hidden="false" customHeight="false" outlineLevel="0" collapsed="false">
      <c r="A26047" s="11" t="s">
        <v>4</v>
      </c>
      <c r="B26047" s="11" t="s">
        <v>111</v>
      </c>
      <c r="C26047" s="11" t="n">
        <v>57500</v>
      </c>
      <c r="E26047" s="30"/>
      <c r="F26047" s="31"/>
      <c r="G26047" s="32"/>
      <c r="H26047" s="33"/>
      <c r="I26047" s="29"/>
      <c r="J26047" s="29"/>
      <c r="N26047" s="11"/>
    </row>
    <row r="26048" customFormat="false" ht="15" hidden="false" customHeight="false" outlineLevel="0" collapsed="false">
      <c r="A26048" s="11" t="s">
        <v>14</v>
      </c>
      <c r="B26048" s="11" t="s">
        <v>8</v>
      </c>
      <c r="C26048" s="11" t="n">
        <v>112500</v>
      </c>
      <c r="E26048" s="30"/>
      <c r="F26048" s="31"/>
      <c r="G26048" s="32"/>
      <c r="H26048" s="33"/>
      <c r="I26048" s="29"/>
      <c r="J26048" s="29"/>
      <c r="N26048" s="11"/>
    </row>
    <row r="26049" customFormat="false" ht="15" hidden="false" customHeight="false" outlineLevel="0" collapsed="false">
      <c r="A26049" s="11" t="s">
        <v>24</v>
      </c>
      <c r="B26049" s="11" t="s">
        <v>8</v>
      </c>
      <c r="C26049" s="11" t="n">
        <v>135000</v>
      </c>
      <c r="E26049" s="30"/>
      <c r="F26049" s="31"/>
      <c r="G26049" s="32"/>
      <c r="H26049" s="33"/>
      <c r="I26049" s="29"/>
      <c r="J26049" s="29"/>
      <c r="N26049" s="11"/>
    </row>
    <row r="26050" customFormat="false" ht="15" hidden="false" customHeight="false" outlineLevel="0" collapsed="false">
      <c r="A26050" s="11" t="s">
        <v>7</v>
      </c>
      <c r="B26050" s="11" t="s">
        <v>5</v>
      </c>
      <c r="C26050" s="11" t="n">
        <v>82000</v>
      </c>
      <c r="E26050" s="30"/>
      <c r="F26050" s="31"/>
      <c r="G26050" s="32"/>
      <c r="H26050" s="33"/>
      <c r="I26050" s="29"/>
      <c r="J26050" s="29"/>
      <c r="N26050" s="11"/>
    </row>
    <row r="26051" customFormat="false" ht="15" hidden="false" customHeight="false" outlineLevel="0" collapsed="false">
      <c r="A26051" s="11" t="s">
        <v>24</v>
      </c>
      <c r="B26051" s="11" t="s">
        <v>8</v>
      </c>
      <c r="C26051" s="11" t="n">
        <v>90000</v>
      </c>
      <c r="E26051" s="30"/>
      <c r="F26051" s="31"/>
      <c r="G26051" s="32"/>
      <c r="H26051" s="33"/>
      <c r="I26051" s="29"/>
      <c r="J26051" s="29"/>
      <c r="N26051" s="11"/>
    </row>
    <row r="26052" customFormat="false" ht="15" hidden="false" customHeight="false" outlineLevel="0" collapsed="false">
      <c r="A26052" s="11" t="s">
        <v>24</v>
      </c>
      <c r="B26052" s="11" t="s">
        <v>8</v>
      </c>
      <c r="C26052" s="11"/>
      <c r="E26052" s="30"/>
      <c r="F26052" s="31"/>
      <c r="G26052" s="32"/>
      <c r="H26052" s="33"/>
      <c r="I26052" s="29"/>
      <c r="J26052" s="29"/>
      <c r="N26052" s="11"/>
    </row>
    <row r="26053" customFormat="false" ht="15" hidden="false" customHeight="false" outlineLevel="0" collapsed="false">
      <c r="A26053" s="11" t="s">
        <v>14</v>
      </c>
      <c r="B26053" s="11" t="s">
        <v>8</v>
      </c>
      <c r="C26053" s="11" t="n">
        <v>135000</v>
      </c>
      <c r="E26053" s="30"/>
      <c r="F26053" s="31"/>
      <c r="G26053" s="32"/>
      <c r="H26053" s="33"/>
      <c r="I26053" s="29"/>
      <c r="J26053" s="29"/>
      <c r="N26053" s="11"/>
    </row>
    <row r="26054" customFormat="false" ht="15" hidden="false" customHeight="false" outlineLevel="0" collapsed="false">
      <c r="A26054" s="11" t="s">
        <v>24</v>
      </c>
      <c r="B26054" s="11" t="s">
        <v>8</v>
      </c>
      <c r="C26054" s="11" t="n">
        <v>90000</v>
      </c>
      <c r="E26054" s="30"/>
      <c r="F26054" s="31"/>
      <c r="G26054" s="32"/>
      <c r="H26054" s="33"/>
      <c r="I26054" s="29"/>
      <c r="J26054" s="29"/>
      <c r="N26054" s="11"/>
    </row>
    <row r="26055" customFormat="false" ht="15" hidden="false" customHeight="false" outlineLevel="0" collapsed="false">
      <c r="A26055" s="11" t="s">
        <v>4</v>
      </c>
      <c r="B26055" s="11" t="s">
        <v>8</v>
      </c>
      <c r="C26055" s="11" t="n">
        <v>157500</v>
      </c>
      <c r="E26055" s="30"/>
      <c r="F26055" s="31"/>
      <c r="G26055" s="32"/>
      <c r="H26055" s="33"/>
      <c r="I26055" s="29"/>
      <c r="J26055" s="29"/>
      <c r="N26055" s="11"/>
    </row>
    <row r="26056" customFormat="false" ht="15" hidden="false" customHeight="false" outlineLevel="0" collapsed="false">
      <c r="A26056" s="11" t="s">
        <v>7</v>
      </c>
      <c r="B26056" s="11" t="s">
        <v>8</v>
      </c>
      <c r="C26056" s="11" t="n">
        <v>148000</v>
      </c>
      <c r="E26056" s="30"/>
      <c r="F26056" s="31"/>
      <c r="G26056" s="32"/>
      <c r="H26056" s="33"/>
      <c r="I26056" s="29"/>
      <c r="J26056" s="29"/>
      <c r="N26056" s="11"/>
    </row>
    <row r="26057" customFormat="false" ht="15" hidden="false" customHeight="false" outlineLevel="0" collapsed="false">
      <c r="A26057" s="11" t="s">
        <v>26</v>
      </c>
      <c r="B26057" s="11" t="s">
        <v>8</v>
      </c>
      <c r="C26057" s="11" t="n">
        <v>90000</v>
      </c>
      <c r="E26057" s="30"/>
      <c r="F26057" s="31"/>
      <c r="G26057" s="32"/>
      <c r="H26057" s="33"/>
      <c r="I26057" s="29"/>
      <c r="J26057" s="29"/>
      <c r="N26057" s="11"/>
    </row>
    <row r="26058" customFormat="false" ht="15" hidden="false" customHeight="false" outlineLevel="0" collapsed="false">
      <c r="A26058" s="11" t="s">
        <v>12</v>
      </c>
      <c r="B26058" s="11" t="s">
        <v>58</v>
      </c>
      <c r="C26058" s="11" t="n">
        <v>166000</v>
      </c>
      <c r="E26058" s="30"/>
      <c r="F26058" s="31"/>
      <c r="G26058" s="32"/>
      <c r="H26058" s="33"/>
      <c r="I26058" s="29"/>
      <c r="J26058" s="29"/>
      <c r="N26058" s="11"/>
    </row>
    <row r="26059" customFormat="false" ht="15" hidden="false" customHeight="false" outlineLevel="0" collapsed="false">
      <c r="A26059" s="11" t="s">
        <v>26</v>
      </c>
      <c r="B26059" s="11" t="s">
        <v>49</v>
      </c>
      <c r="C26059" s="11" t="n">
        <v>79200</v>
      </c>
      <c r="E26059" s="30"/>
      <c r="F26059" s="31"/>
      <c r="G26059" s="32"/>
      <c r="H26059" s="33"/>
      <c r="I26059" s="29"/>
      <c r="J26059" s="29"/>
      <c r="N26059" s="11"/>
    </row>
    <row r="26060" customFormat="false" ht="15" hidden="false" customHeight="false" outlineLevel="0" collapsed="false">
      <c r="A26060" s="11" t="s">
        <v>24</v>
      </c>
      <c r="B26060" s="11" t="s">
        <v>8</v>
      </c>
      <c r="C26060" s="11" t="n">
        <v>124500</v>
      </c>
      <c r="E26060" s="30"/>
      <c r="F26060" s="31"/>
      <c r="G26060" s="32"/>
      <c r="H26060" s="33"/>
      <c r="I26060" s="29"/>
      <c r="J26060" s="29"/>
      <c r="N26060" s="11"/>
    </row>
    <row r="26061" customFormat="false" ht="15" hidden="false" customHeight="false" outlineLevel="0" collapsed="false">
      <c r="A26061" s="11" t="s">
        <v>31</v>
      </c>
      <c r="B26061" s="11" t="s">
        <v>8</v>
      </c>
      <c r="C26061" s="11"/>
      <c r="E26061" s="30"/>
      <c r="F26061" s="31"/>
      <c r="G26061" s="32"/>
      <c r="H26061" s="33"/>
      <c r="I26061" s="29"/>
      <c r="J26061" s="29"/>
      <c r="N26061" s="11"/>
    </row>
    <row r="26062" customFormat="false" ht="15" hidden="false" customHeight="false" outlineLevel="0" collapsed="false">
      <c r="A26062" s="11" t="s">
        <v>7</v>
      </c>
      <c r="B26062" s="11" t="s">
        <v>8</v>
      </c>
      <c r="C26062" s="11" t="n">
        <v>187500</v>
      </c>
      <c r="E26062" s="30"/>
      <c r="F26062" s="31"/>
      <c r="G26062" s="32"/>
      <c r="H26062" s="33"/>
      <c r="I26062" s="29"/>
      <c r="J26062" s="29"/>
      <c r="N26062" s="11"/>
    </row>
    <row r="26063" customFormat="false" ht="15" hidden="false" customHeight="false" outlineLevel="0" collapsed="false">
      <c r="A26063" s="11" t="s">
        <v>24</v>
      </c>
      <c r="B26063" s="11" t="s">
        <v>8</v>
      </c>
      <c r="C26063" s="11"/>
      <c r="E26063" s="30"/>
      <c r="F26063" s="31"/>
      <c r="G26063" s="32"/>
      <c r="H26063" s="33"/>
      <c r="I26063" s="29"/>
      <c r="J26063" s="29"/>
      <c r="N26063" s="11"/>
    </row>
    <row r="26064" customFormat="false" ht="15" hidden="false" customHeight="false" outlineLevel="0" collapsed="false">
      <c r="A26064" s="11" t="s">
        <v>24</v>
      </c>
      <c r="B26064" s="11" t="s">
        <v>8</v>
      </c>
      <c r="C26064" s="11" t="n">
        <v>64395.203125</v>
      </c>
      <c r="E26064" s="30"/>
      <c r="F26064" s="31"/>
      <c r="G26064" s="32"/>
      <c r="H26064" s="33"/>
      <c r="I26064" s="29"/>
      <c r="J26064" s="29"/>
      <c r="N26064" s="11"/>
    </row>
    <row r="26065" customFormat="false" ht="15" hidden="false" customHeight="false" outlineLevel="0" collapsed="false">
      <c r="A26065" s="11" t="s">
        <v>18</v>
      </c>
      <c r="B26065" s="11" t="s">
        <v>8</v>
      </c>
      <c r="C26065" s="11" t="n">
        <v>137500</v>
      </c>
      <c r="E26065" s="30"/>
      <c r="F26065" s="31"/>
      <c r="G26065" s="32"/>
      <c r="H26065" s="33"/>
      <c r="I26065" s="29"/>
      <c r="J26065" s="29"/>
      <c r="N26065" s="11"/>
    </row>
    <row r="26066" customFormat="false" ht="15" hidden="false" customHeight="false" outlineLevel="0" collapsed="false">
      <c r="A26066" s="11" t="s">
        <v>14</v>
      </c>
      <c r="B26066" s="11" t="s">
        <v>8</v>
      </c>
      <c r="C26066" s="11" t="n">
        <v>130500</v>
      </c>
      <c r="E26066" s="30"/>
      <c r="F26066" s="31"/>
      <c r="G26066" s="32"/>
      <c r="H26066" s="33"/>
      <c r="I26066" s="29"/>
      <c r="J26066" s="29"/>
      <c r="N26066" s="11"/>
    </row>
    <row r="26067" customFormat="false" ht="15" hidden="false" customHeight="false" outlineLevel="0" collapsed="false">
      <c r="A26067" s="11" t="s">
        <v>14</v>
      </c>
      <c r="B26067" s="11" t="s">
        <v>25</v>
      </c>
      <c r="C26067" s="11" t="n">
        <v>89100</v>
      </c>
      <c r="E26067" s="30"/>
      <c r="F26067" s="31"/>
      <c r="G26067" s="32"/>
      <c r="H26067" s="33"/>
      <c r="I26067" s="29"/>
      <c r="J26067" s="29"/>
      <c r="N26067" s="11"/>
    </row>
    <row r="26068" customFormat="false" ht="15" hidden="false" customHeight="false" outlineLevel="0" collapsed="false">
      <c r="A26068" s="11" t="s">
        <v>24</v>
      </c>
      <c r="B26068" s="11" t="s">
        <v>8</v>
      </c>
      <c r="C26068" s="11" t="n">
        <v>100000</v>
      </c>
      <c r="E26068" s="30"/>
      <c r="F26068" s="31"/>
      <c r="G26068" s="32"/>
      <c r="H26068" s="33"/>
      <c r="I26068" s="29"/>
      <c r="J26068" s="29"/>
      <c r="N26068" s="11"/>
    </row>
    <row r="26069" customFormat="false" ht="15" hidden="false" customHeight="false" outlineLevel="0" collapsed="false">
      <c r="A26069" s="11" t="s">
        <v>14</v>
      </c>
      <c r="B26069" s="11" t="s">
        <v>5</v>
      </c>
      <c r="C26069" s="11" t="n">
        <v>120000</v>
      </c>
      <c r="E26069" s="30"/>
      <c r="F26069" s="31"/>
      <c r="G26069" s="32"/>
      <c r="H26069" s="33"/>
      <c r="I26069" s="29"/>
      <c r="J26069" s="29"/>
      <c r="N26069" s="11"/>
    </row>
    <row r="26070" customFormat="false" ht="15" hidden="false" customHeight="false" outlineLevel="0" collapsed="false">
      <c r="A26070" s="11" t="s">
        <v>14</v>
      </c>
      <c r="B26070" s="11" t="s">
        <v>8</v>
      </c>
      <c r="C26070" s="11" t="n">
        <v>120000</v>
      </c>
      <c r="E26070" s="30"/>
      <c r="F26070" s="31"/>
      <c r="G26070" s="32"/>
      <c r="H26070" s="33"/>
      <c r="I26070" s="29"/>
      <c r="J26070" s="29"/>
      <c r="N26070" s="11"/>
    </row>
    <row r="26071" customFormat="false" ht="15" hidden="false" customHeight="false" outlineLevel="0" collapsed="false">
      <c r="A26071" s="11" t="s">
        <v>24</v>
      </c>
      <c r="B26071" s="11" t="s">
        <v>8</v>
      </c>
      <c r="C26071" s="11" t="n">
        <v>90000</v>
      </c>
      <c r="E26071" s="30"/>
      <c r="F26071" s="31"/>
      <c r="G26071" s="32"/>
      <c r="H26071" s="33"/>
      <c r="I26071" s="29"/>
      <c r="J26071" s="29"/>
      <c r="N26071" s="11"/>
    </row>
    <row r="26072" customFormat="false" ht="15" hidden="false" customHeight="false" outlineLevel="0" collapsed="false">
      <c r="A26072" s="11" t="s">
        <v>24</v>
      </c>
      <c r="B26072" s="11" t="s">
        <v>8</v>
      </c>
      <c r="C26072" s="11" t="n">
        <v>57058</v>
      </c>
      <c r="E26072" s="30"/>
      <c r="F26072" s="31"/>
      <c r="G26072" s="32"/>
      <c r="H26072" s="33"/>
      <c r="I26072" s="29"/>
      <c r="J26072" s="29"/>
      <c r="N26072" s="11"/>
    </row>
    <row r="26073" customFormat="false" ht="15" hidden="false" customHeight="false" outlineLevel="0" collapsed="false">
      <c r="A26073" s="11" t="s">
        <v>18</v>
      </c>
      <c r="B26073" s="11" t="s">
        <v>8</v>
      </c>
      <c r="C26073" s="11"/>
      <c r="E26073" s="30"/>
      <c r="F26073" s="31"/>
      <c r="G26073" s="32"/>
      <c r="H26073" s="33"/>
      <c r="I26073" s="29"/>
      <c r="J26073" s="29"/>
      <c r="N26073" s="11"/>
    </row>
    <row r="26074" customFormat="false" ht="15" hidden="false" customHeight="false" outlineLevel="0" collapsed="false">
      <c r="A26074" s="11" t="s">
        <v>14</v>
      </c>
      <c r="B26074" s="11" t="s">
        <v>45</v>
      </c>
      <c r="C26074" s="11" t="n">
        <v>105300</v>
      </c>
      <c r="E26074" s="30"/>
      <c r="F26074" s="31"/>
      <c r="G26074" s="32"/>
      <c r="H26074" s="33"/>
      <c r="I26074" s="29"/>
      <c r="J26074" s="29"/>
      <c r="N26074" s="11"/>
    </row>
    <row r="26075" customFormat="false" ht="15" hidden="false" customHeight="false" outlineLevel="0" collapsed="false">
      <c r="A26075" s="11" t="s">
        <v>14</v>
      </c>
      <c r="B26075" s="11" t="s">
        <v>8</v>
      </c>
      <c r="C26075" s="11"/>
      <c r="E26075" s="30"/>
      <c r="F26075" s="31"/>
      <c r="G26075" s="32"/>
      <c r="H26075" s="33"/>
      <c r="I26075" s="29"/>
      <c r="J26075" s="29"/>
      <c r="N26075" s="11"/>
    </row>
    <row r="26076" customFormat="false" ht="15" hidden="false" customHeight="false" outlineLevel="0" collapsed="false">
      <c r="A26076" s="11" t="s">
        <v>24</v>
      </c>
      <c r="B26076" s="11" t="s">
        <v>8</v>
      </c>
      <c r="C26076" s="11" t="n">
        <v>85000</v>
      </c>
      <c r="E26076" s="30"/>
      <c r="F26076" s="31"/>
      <c r="G26076" s="32"/>
      <c r="H26076" s="33"/>
      <c r="I26076" s="29"/>
      <c r="J26076" s="29"/>
      <c r="N26076" s="11"/>
    </row>
    <row r="26077" customFormat="false" ht="15" hidden="false" customHeight="false" outlineLevel="0" collapsed="false">
      <c r="A26077" s="11" t="s">
        <v>14</v>
      </c>
      <c r="B26077" s="11" t="s">
        <v>8</v>
      </c>
      <c r="C26077" s="11" t="n">
        <v>107500</v>
      </c>
      <c r="E26077" s="30"/>
      <c r="F26077" s="31"/>
      <c r="G26077" s="32"/>
      <c r="H26077" s="33"/>
      <c r="I26077" s="29"/>
      <c r="J26077" s="29"/>
      <c r="N26077" s="11"/>
    </row>
    <row r="26078" customFormat="false" ht="15" hidden="false" customHeight="false" outlineLevel="0" collapsed="false">
      <c r="A26078" s="11" t="s">
        <v>24</v>
      </c>
      <c r="B26078" s="11" t="s">
        <v>8</v>
      </c>
      <c r="C26078" s="11" t="n">
        <v>90000</v>
      </c>
      <c r="E26078" s="30"/>
      <c r="F26078" s="31"/>
      <c r="G26078" s="32"/>
      <c r="H26078" s="33"/>
      <c r="I26078" s="29"/>
      <c r="J26078" s="29"/>
      <c r="N26078" s="11"/>
    </row>
    <row r="26079" customFormat="false" ht="15" hidden="false" customHeight="false" outlineLevel="0" collapsed="false">
      <c r="A26079" s="11" t="s">
        <v>4</v>
      </c>
      <c r="B26079" s="11" t="s">
        <v>8</v>
      </c>
      <c r="C26079" s="11"/>
      <c r="E26079" s="30"/>
      <c r="F26079" s="31"/>
      <c r="G26079" s="32"/>
      <c r="H26079" s="33"/>
      <c r="I26079" s="29"/>
      <c r="J26079" s="29"/>
      <c r="N26079" s="11"/>
    </row>
    <row r="26080" customFormat="false" ht="15" hidden="false" customHeight="false" outlineLevel="0" collapsed="false">
      <c r="A26080" s="11" t="s">
        <v>26</v>
      </c>
      <c r="B26080" s="11" t="s">
        <v>8</v>
      </c>
      <c r="C26080" s="11" t="n">
        <v>155000</v>
      </c>
      <c r="E26080" s="30"/>
      <c r="F26080" s="31"/>
      <c r="G26080" s="32"/>
      <c r="H26080" s="33"/>
      <c r="I26080" s="29"/>
      <c r="J26080" s="29"/>
      <c r="N26080" s="11"/>
    </row>
    <row r="26081" customFormat="false" ht="15" hidden="false" customHeight="false" outlineLevel="0" collapsed="false">
      <c r="A26081" s="11" t="s">
        <v>24</v>
      </c>
      <c r="B26081" s="11" t="s">
        <v>8</v>
      </c>
      <c r="C26081" s="11" t="n">
        <v>186000</v>
      </c>
      <c r="E26081" s="30"/>
      <c r="F26081" s="31"/>
      <c r="G26081" s="32"/>
      <c r="H26081" s="33"/>
      <c r="I26081" s="29"/>
      <c r="J26081" s="29"/>
      <c r="N26081" s="11"/>
    </row>
    <row r="26082" customFormat="false" ht="15" hidden="false" customHeight="false" outlineLevel="0" collapsed="false">
      <c r="A26082" s="11" t="s">
        <v>24</v>
      </c>
      <c r="B26082" s="11" t="s">
        <v>30</v>
      </c>
      <c r="C26082" s="11" t="n">
        <v>200000</v>
      </c>
      <c r="E26082" s="30"/>
      <c r="F26082" s="31"/>
      <c r="G26082" s="32"/>
      <c r="H26082" s="33"/>
      <c r="I26082" s="29"/>
      <c r="J26082" s="29"/>
      <c r="N26082" s="11"/>
    </row>
    <row r="26083" customFormat="false" ht="15" hidden="false" customHeight="false" outlineLevel="0" collapsed="false">
      <c r="A26083" s="11" t="s">
        <v>24</v>
      </c>
      <c r="B26083" s="11" t="s">
        <v>8</v>
      </c>
      <c r="C26083" s="11"/>
      <c r="E26083" s="30"/>
      <c r="F26083" s="31"/>
      <c r="G26083" s="32"/>
      <c r="H26083" s="33"/>
      <c r="I26083" s="29"/>
      <c r="J26083" s="29"/>
      <c r="N26083" s="11"/>
    </row>
    <row r="26084" customFormat="false" ht="15" hidden="false" customHeight="false" outlineLevel="0" collapsed="false">
      <c r="A26084" s="11" t="s">
        <v>7</v>
      </c>
      <c r="B26084" s="11" t="s">
        <v>5</v>
      </c>
      <c r="C26084" s="11" t="n">
        <v>147500</v>
      </c>
      <c r="E26084" s="30"/>
      <c r="F26084" s="31"/>
      <c r="G26084" s="32"/>
      <c r="H26084" s="33"/>
      <c r="I26084" s="29"/>
      <c r="J26084" s="29"/>
      <c r="N26084" s="11"/>
    </row>
    <row r="26085" customFormat="false" ht="15" hidden="false" customHeight="false" outlineLevel="0" collapsed="false">
      <c r="A26085" s="11" t="s">
        <v>12</v>
      </c>
      <c r="B26085" s="11" t="s">
        <v>36</v>
      </c>
      <c r="C26085" s="11" t="n">
        <v>166000</v>
      </c>
      <c r="E26085" s="30"/>
      <c r="F26085" s="31"/>
      <c r="G26085" s="32"/>
      <c r="H26085" s="33"/>
      <c r="I26085" s="29"/>
      <c r="J26085" s="29"/>
      <c r="N26085" s="11"/>
    </row>
    <row r="26086" customFormat="false" ht="15" hidden="false" customHeight="false" outlineLevel="0" collapsed="false">
      <c r="A26086" s="11" t="s">
        <v>4</v>
      </c>
      <c r="B26086" s="11" t="s">
        <v>8</v>
      </c>
      <c r="C26086" s="11" t="n">
        <v>202000</v>
      </c>
      <c r="E26086" s="30"/>
      <c r="F26086" s="31"/>
      <c r="G26086" s="32"/>
      <c r="H26086" s="33"/>
      <c r="I26086" s="29"/>
      <c r="J26086" s="29"/>
      <c r="N26086" s="11"/>
    </row>
    <row r="26087" customFormat="false" ht="15" hidden="false" customHeight="false" outlineLevel="0" collapsed="false">
      <c r="A26087" s="11" t="s">
        <v>7</v>
      </c>
      <c r="B26087" s="11" t="s">
        <v>8</v>
      </c>
      <c r="C26087" s="11" t="n">
        <v>221000</v>
      </c>
      <c r="E26087" s="30"/>
      <c r="F26087" s="31"/>
      <c r="G26087" s="32"/>
      <c r="H26087" s="33"/>
      <c r="I26087" s="29"/>
      <c r="J26087" s="29"/>
      <c r="N26087" s="11"/>
    </row>
    <row r="26088" customFormat="false" ht="15" hidden="false" customHeight="false" outlineLevel="0" collapsed="false">
      <c r="A26088" s="11" t="s">
        <v>14</v>
      </c>
      <c r="B26088" s="11" t="s">
        <v>8</v>
      </c>
      <c r="C26088" s="11" t="n">
        <v>375000</v>
      </c>
      <c r="E26088" s="30"/>
      <c r="F26088" s="31"/>
      <c r="G26088" s="32"/>
      <c r="H26088" s="33"/>
      <c r="I26088" s="29"/>
      <c r="J26088" s="29"/>
      <c r="N26088" s="11"/>
    </row>
    <row r="26089" customFormat="false" ht="15" hidden="false" customHeight="false" outlineLevel="0" collapsed="false">
      <c r="A26089" s="11" t="s">
        <v>12</v>
      </c>
      <c r="B26089" s="11" t="s">
        <v>8</v>
      </c>
      <c r="C26089" s="11" t="n">
        <v>150000</v>
      </c>
      <c r="E26089" s="30"/>
      <c r="F26089" s="31"/>
      <c r="G26089" s="32"/>
      <c r="H26089" s="33"/>
      <c r="I26089" s="29"/>
      <c r="J26089" s="29"/>
      <c r="N26089" s="11"/>
    </row>
    <row r="26090" customFormat="false" ht="15" hidden="false" customHeight="false" outlineLevel="0" collapsed="false">
      <c r="A26090" s="11" t="s">
        <v>24</v>
      </c>
      <c r="B26090" s="11" t="s">
        <v>8</v>
      </c>
      <c r="C26090" s="11" t="n">
        <v>52500</v>
      </c>
      <c r="E26090" s="30"/>
      <c r="F26090" s="31"/>
      <c r="G26090" s="32"/>
      <c r="H26090" s="33"/>
      <c r="I26090" s="29"/>
      <c r="J26090" s="29"/>
      <c r="N26090" s="11"/>
    </row>
    <row r="26091" customFormat="false" ht="15" hidden="false" customHeight="false" outlineLevel="0" collapsed="false">
      <c r="A26091" s="11" t="s">
        <v>14</v>
      </c>
      <c r="B26091" s="11" t="s">
        <v>8</v>
      </c>
      <c r="C26091" s="11" t="n">
        <v>123378</v>
      </c>
      <c r="E26091" s="30"/>
      <c r="F26091" s="31"/>
      <c r="G26091" s="32"/>
      <c r="H26091" s="33"/>
      <c r="I26091" s="29"/>
      <c r="J26091" s="29"/>
      <c r="N26091" s="11"/>
    </row>
    <row r="26092" customFormat="false" ht="15" hidden="false" customHeight="false" outlineLevel="0" collapsed="false">
      <c r="A26092" s="11" t="s">
        <v>14</v>
      </c>
      <c r="B26092" s="11" t="s">
        <v>5</v>
      </c>
      <c r="C26092" s="11"/>
      <c r="E26092" s="30"/>
      <c r="F26092" s="31"/>
      <c r="G26092" s="32"/>
      <c r="H26092" s="33"/>
      <c r="I26092" s="29"/>
      <c r="J26092" s="29"/>
      <c r="N26092" s="11"/>
    </row>
    <row r="26093" customFormat="false" ht="15" hidden="false" customHeight="false" outlineLevel="0" collapsed="false">
      <c r="A26093" s="11" t="s">
        <v>10</v>
      </c>
      <c r="B26093" s="11" t="s">
        <v>8</v>
      </c>
      <c r="C26093" s="11"/>
      <c r="E26093" s="30"/>
      <c r="F26093" s="31"/>
      <c r="G26093" s="32"/>
      <c r="H26093" s="33"/>
      <c r="I26093" s="29"/>
      <c r="J26093" s="29"/>
      <c r="N26093" s="11"/>
    </row>
    <row r="26094" customFormat="false" ht="15" hidden="false" customHeight="false" outlineLevel="0" collapsed="false">
      <c r="A26094" s="11" t="s">
        <v>7</v>
      </c>
      <c r="B26094" s="11" t="s">
        <v>28</v>
      </c>
      <c r="C26094" s="11" t="n">
        <v>125000</v>
      </c>
      <c r="E26094" s="30"/>
      <c r="F26094" s="31"/>
      <c r="G26094" s="32"/>
      <c r="H26094" s="33"/>
      <c r="I26094" s="29"/>
      <c r="J26094" s="29"/>
      <c r="N26094" s="11"/>
    </row>
    <row r="26095" customFormat="false" ht="15" hidden="false" customHeight="false" outlineLevel="0" collapsed="false">
      <c r="A26095" s="11" t="s">
        <v>7</v>
      </c>
      <c r="B26095" s="11" t="s">
        <v>32</v>
      </c>
      <c r="C26095" s="11" t="n">
        <v>147500</v>
      </c>
      <c r="E26095" s="30"/>
      <c r="F26095" s="31"/>
      <c r="G26095" s="32"/>
      <c r="H26095" s="33"/>
      <c r="I26095" s="29"/>
      <c r="J26095" s="29"/>
      <c r="N26095" s="11"/>
    </row>
    <row r="26096" customFormat="false" ht="15" hidden="false" customHeight="false" outlineLevel="0" collapsed="false">
      <c r="A26096" s="11" t="s">
        <v>14</v>
      </c>
      <c r="B26096" s="11" t="s">
        <v>8</v>
      </c>
      <c r="C26096" s="11" t="n">
        <v>122000</v>
      </c>
      <c r="E26096" s="30"/>
      <c r="F26096" s="31"/>
      <c r="G26096" s="32"/>
      <c r="H26096" s="33"/>
      <c r="I26096" s="29"/>
      <c r="J26096" s="29"/>
      <c r="N26096" s="11"/>
    </row>
    <row r="26097" customFormat="false" ht="15" hidden="false" customHeight="false" outlineLevel="0" collapsed="false">
      <c r="A26097" s="11" t="s">
        <v>24</v>
      </c>
      <c r="B26097" s="11" t="s">
        <v>8</v>
      </c>
      <c r="C26097" s="11" t="n">
        <v>60000</v>
      </c>
      <c r="E26097" s="30"/>
      <c r="F26097" s="31"/>
      <c r="G26097" s="32"/>
      <c r="H26097" s="33"/>
      <c r="I26097" s="29"/>
      <c r="J26097" s="29"/>
      <c r="N26097" s="11"/>
    </row>
    <row r="26098" customFormat="false" ht="15" hidden="false" customHeight="false" outlineLevel="0" collapsed="false">
      <c r="A26098" s="11" t="s">
        <v>14</v>
      </c>
      <c r="B26098" s="11" t="s">
        <v>57</v>
      </c>
      <c r="C26098" s="11" t="n">
        <v>157500</v>
      </c>
      <c r="E26098" s="30"/>
      <c r="F26098" s="31"/>
      <c r="G26098" s="32"/>
      <c r="H26098" s="33"/>
      <c r="I26098" s="29"/>
      <c r="J26098" s="29"/>
      <c r="N26098" s="11"/>
    </row>
    <row r="26099" customFormat="false" ht="15" hidden="false" customHeight="false" outlineLevel="0" collapsed="false">
      <c r="A26099" s="11" t="s">
        <v>14</v>
      </c>
      <c r="B26099" s="11" t="s">
        <v>8</v>
      </c>
      <c r="C26099" s="11" t="n">
        <v>150000</v>
      </c>
      <c r="E26099" s="30"/>
      <c r="F26099" s="31"/>
      <c r="G26099" s="32"/>
      <c r="H26099" s="33"/>
      <c r="I26099" s="29"/>
      <c r="J26099" s="29"/>
      <c r="N26099" s="11"/>
    </row>
    <row r="26100" customFormat="false" ht="15" hidden="false" customHeight="false" outlineLevel="0" collapsed="false">
      <c r="A26100" s="11" t="s">
        <v>4</v>
      </c>
      <c r="B26100" s="11" t="s">
        <v>8</v>
      </c>
      <c r="C26100" s="11" t="n">
        <v>115000</v>
      </c>
      <c r="E26100" s="30"/>
      <c r="F26100" s="31"/>
      <c r="G26100" s="32"/>
      <c r="H26100" s="33"/>
      <c r="I26100" s="29"/>
      <c r="J26100" s="29"/>
      <c r="N26100" s="11"/>
    </row>
    <row r="26101" customFormat="false" ht="15" hidden="false" customHeight="false" outlineLevel="0" collapsed="false">
      <c r="A26101" s="11" t="s">
        <v>14</v>
      </c>
      <c r="B26101" s="11" t="s">
        <v>8</v>
      </c>
      <c r="C26101" s="11" t="n">
        <v>206000</v>
      </c>
      <c r="E26101" s="30"/>
      <c r="F26101" s="31"/>
      <c r="G26101" s="32"/>
      <c r="H26101" s="33"/>
      <c r="I26101" s="29"/>
      <c r="J26101" s="29"/>
      <c r="N26101" s="11"/>
    </row>
    <row r="26102" customFormat="false" ht="15" hidden="false" customHeight="false" outlineLevel="0" collapsed="false">
      <c r="A26102" s="11" t="s">
        <v>7</v>
      </c>
      <c r="B26102" s="11" t="s">
        <v>45</v>
      </c>
      <c r="C26102" s="11" t="n">
        <v>60000</v>
      </c>
      <c r="E26102" s="30"/>
      <c r="F26102" s="31"/>
      <c r="G26102" s="32"/>
      <c r="H26102" s="33"/>
      <c r="I26102" s="29"/>
      <c r="J26102" s="29"/>
      <c r="N26102" s="11"/>
    </row>
    <row r="26103" customFormat="false" ht="15" hidden="false" customHeight="false" outlineLevel="0" collapsed="false">
      <c r="A26103" s="11" t="s">
        <v>14</v>
      </c>
      <c r="B26103" s="11" t="s">
        <v>8</v>
      </c>
      <c r="C26103" s="11"/>
      <c r="E26103" s="30"/>
      <c r="F26103" s="31"/>
      <c r="G26103" s="32"/>
      <c r="H26103" s="33"/>
      <c r="I26103" s="29"/>
      <c r="J26103" s="29"/>
      <c r="N26103" s="11"/>
    </row>
    <row r="26104" customFormat="false" ht="15" hidden="false" customHeight="false" outlineLevel="0" collapsed="false">
      <c r="A26104" s="11" t="s">
        <v>18</v>
      </c>
      <c r="B26104" s="11" t="s">
        <v>28</v>
      </c>
      <c r="C26104" s="11" t="n">
        <v>90000</v>
      </c>
      <c r="E26104" s="30"/>
      <c r="F26104" s="31"/>
      <c r="G26104" s="32"/>
      <c r="H26104" s="33"/>
      <c r="I26104" s="29"/>
      <c r="J26104" s="29"/>
      <c r="N26104" s="11"/>
    </row>
    <row r="26105" customFormat="false" ht="15" hidden="false" customHeight="false" outlineLevel="0" collapsed="false">
      <c r="A26105" s="11" t="s">
        <v>4</v>
      </c>
      <c r="B26105" s="11" t="s">
        <v>8</v>
      </c>
      <c r="C26105" s="11" t="n">
        <v>91800</v>
      </c>
      <c r="E26105" s="30"/>
      <c r="F26105" s="31"/>
      <c r="G26105" s="32"/>
      <c r="H26105" s="33"/>
      <c r="I26105" s="29"/>
      <c r="J26105" s="29"/>
      <c r="N26105" s="11"/>
    </row>
    <row r="26106" customFormat="false" ht="15" hidden="false" customHeight="false" outlineLevel="0" collapsed="false">
      <c r="A26106" s="11" t="s">
        <v>24</v>
      </c>
      <c r="B26106" s="11" t="s">
        <v>8</v>
      </c>
      <c r="C26106" s="11" t="n">
        <v>144481.5</v>
      </c>
      <c r="E26106" s="30"/>
      <c r="F26106" s="31"/>
      <c r="G26106" s="32"/>
      <c r="H26106" s="33"/>
      <c r="I26106" s="29"/>
      <c r="J26106" s="29"/>
      <c r="N26106" s="11"/>
    </row>
    <row r="26107" customFormat="false" ht="15" hidden="false" customHeight="false" outlineLevel="0" collapsed="false">
      <c r="A26107" s="11" t="s">
        <v>24</v>
      </c>
      <c r="B26107" s="11" t="s">
        <v>8</v>
      </c>
      <c r="C26107" s="11" t="n">
        <v>110000</v>
      </c>
      <c r="E26107" s="30"/>
      <c r="F26107" s="31"/>
      <c r="G26107" s="32"/>
      <c r="H26107" s="33"/>
      <c r="I26107" s="29"/>
      <c r="J26107" s="29"/>
      <c r="N26107" s="11"/>
    </row>
    <row r="26108" customFormat="false" ht="15" hidden="false" customHeight="false" outlineLevel="0" collapsed="false">
      <c r="A26108" s="11" t="s">
        <v>24</v>
      </c>
      <c r="B26108" s="11" t="s">
        <v>8</v>
      </c>
      <c r="C26108" s="11"/>
      <c r="E26108" s="30"/>
      <c r="F26108" s="31"/>
      <c r="G26108" s="32"/>
      <c r="H26108" s="33"/>
      <c r="I26108" s="29"/>
      <c r="J26108" s="29"/>
      <c r="N26108" s="11"/>
    </row>
    <row r="26109" customFormat="false" ht="15" hidden="false" customHeight="false" outlineLevel="0" collapsed="false">
      <c r="A26109" s="11" t="s">
        <v>14</v>
      </c>
      <c r="B26109" s="11" t="s">
        <v>8</v>
      </c>
      <c r="C26109" s="11"/>
      <c r="E26109" s="30"/>
      <c r="F26109" s="31"/>
      <c r="G26109" s="32"/>
      <c r="H26109" s="33"/>
      <c r="I26109" s="29"/>
      <c r="J26109" s="29"/>
      <c r="N26109" s="11"/>
    </row>
    <row r="26110" customFormat="false" ht="15" hidden="false" customHeight="false" outlineLevel="0" collapsed="false">
      <c r="A26110" s="11" t="s">
        <v>7</v>
      </c>
      <c r="B26110" s="11" t="s">
        <v>8</v>
      </c>
      <c r="C26110" s="11"/>
      <c r="E26110" s="30"/>
      <c r="F26110" s="31"/>
      <c r="G26110" s="32"/>
      <c r="H26110" s="33"/>
      <c r="I26110" s="29"/>
      <c r="J26110" s="29"/>
      <c r="N26110" s="11"/>
    </row>
    <row r="26111" customFormat="false" ht="15" hidden="false" customHeight="false" outlineLevel="0" collapsed="false">
      <c r="A26111" s="11" t="s">
        <v>14</v>
      </c>
      <c r="B26111" s="11" t="s">
        <v>33</v>
      </c>
      <c r="C26111" s="11" t="n">
        <v>121064</v>
      </c>
      <c r="E26111" s="30"/>
      <c r="F26111" s="31"/>
      <c r="G26111" s="32"/>
      <c r="H26111" s="33"/>
      <c r="I26111" s="29"/>
      <c r="J26111" s="29"/>
      <c r="N26111" s="11"/>
    </row>
    <row r="26112" customFormat="false" ht="15" hidden="false" customHeight="false" outlineLevel="0" collapsed="false">
      <c r="A26112" s="11" t="s">
        <v>24</v>
      </c>
      <c r="B26112" s="11" t="s">
        <v>8</v>
      </c>
      <c r="C26112" s="11" t="n">
        <v>75000</v>
      </c>
      <c r="E26112" s="30"/>
      <c r="F26112" s="31"/>
      <c r="G26112" s="32"/>
      <c r="H26112" s="33"/>
      <c r="I26112" s="29"/>
      <c r="J26112" s="29"/>
      <c r="N26112" s="11"/>
    </row>
    <row r="26113" customFormat="false" ht="15" hidden="false" customHeight="false" outlineLevel="0" collapsed="false">
      <c r="A26113" s="11" t="s">
        <v>31</v>
      </c>
      <c r="B26113" s="11" t="s">
        <v>8</v>
      </c>
      <c r="C26113" s="11" t="n">
        <v>79000</v>
      </c>
      <c r="E26113" s="30"/>
      <c r="F26113" s="31"/>
      <c r="G26113" s="32"/>
      <c r="H26113" s="33"/>
      <c r="I26113" s="29"/>
      <c r="J26113" s="29"/>
      <c r="N26113" s="11"/>
    </row>
    <row r="26114" customFormat="false" ht="15" hidden="false" customHeight="false" outlineLevel="0" collapsed="false">
      <c r="A26114" s="11" t="s">
        <v>14</v>
      </c>
      <c r="B26114" s="11" t="s">
        <v>8</v>
      </c>
      <c r="C26114" s="11" t="n">
        <v>375000</v>
      </c>
      <c r="E26114" s="30"/>
      <c r="F26114" s="31"/>
      <c r="G26114" s="32"/>
      <c r="H26114" s="33"/>
      <c r="I26114" s="29"/>
      <c r="J26114" s="29"/>
      <c r="N26114" s="11"/>
    </row>
    <row r="26115" customFormat="false" ht="15" hidden="false" customHeight="false" outlineLevel="0" collapsed="false">
      <c r="A26115" s="11" t="s">
        <v>14</v>
      </c>
      <c r="B26115" s="11" t="s">
        <v>8</v>
      </c>
      <c r="C26115" s="11" t="n">
        <v>190000</v>
      </c>
      <c r="E26115" s="30"/>
      <c r="F26115" s="31"/>
      <c r="G26115" s="32"/>
      <c r="H26115" s="33"/>
      <c r="I26115" s="29"/>
      <c r="J26115" s="29"/>
      <c r="N26115" s="11"/>
    </row>
    <row r="26116" customFormat="false" ht="15" hidden="false" customHeight="false" outlineLevel="0" collapsed="false">
      <c r="A26116" s="11" t="s">
        <v>18</v>
      </c>
      <c r="B26116" s="11" t="s">
        <v>8</v>
      </c>
      <c r="C26116" s="11" t="n">
        <v>125000</v>
      </c>
      <c r="E26116" s="30"/>
      <c r="F26116" s="31"/>
      <c r="G26116" s="32"/>
      <c r="H26116" s="33"/>
      <c r="I26116" s="29"/>
      <c r="J26116" s="29"/>
      <c r="N26116" s="11"/>
    </row>
    <row r="26117" customFormat="false" ht="15" hidden="false" customHeight="false" outlineLevel="0" collapsed="false">
      <c r="A26117" s="11" t="s">
        <v>24</v>
      </c>
      <c r="B26117" s="11" t="s">
        <v>8</v>
      </c>
      <c r="C26117" s="11" t="n">
        <v>98445</v>
      </c>
      <c r="E26117" s="30"/>
      <c r="F26117" s="31"/>
      <c r="G26117" s="32"/>
      <c r="H26117" s="33"/>
      <c r="I26117" s="29"/>
      <c r="J26117" s="29"/>
      <c r="N26117" s="11"/>
    </row>
    <row r="26118" customFormat="false" ht="15" hidden="false" customHeight="false" outlineLevel="0" collapsed="false">
      <c r="A26118" s="11" t="s">
        <v>10</v>
      </c>
      <c r="B26118" s="11" t="s">
        <v>33</v>
      </c>
      <c r="C26118" s="11" t="n">
        <v>64800</v>
      </c>
      <c r="E26118" s="30"/>
      <c r="F26118" s="31"/>
      <c r="G26118" s="32"/>
      <c r="H26118" s="33"/>
      <c r="I26118" s="29"/>
      <c r="J26118" s="29"/>
      <c r="N26118" s="11"/>
    </row>
    <row r="26119" customFormat="false" ht="15" hidden="false" customHeight="false" outlineLevel="0" collapsed="false">
      <c r="A26119" s="11" t="s">
        <v>10</v>
      </c>
      <c r="B26119" s="11" t="s">
        <v>8</v>
      </c>
      <c r="C26119" s="11" t="n">
        <v>125000</v>
      </c>
      <c r="E26119" s="30"/>
      <c r="F26119" s="31"/>
      <c r="G26119" s="32"/>
      <c r="H26119" s="33"/>
      <c r="I26119" s="29"/>
      <c r="J26119" s="29"/>
      <c r="N26119" s="11"/>
    </row>
    <row r="26120" customFormat="false" ht="15" hidden="false" customHeight="false" outlineLevel="0" collapsed="false">
      <c r="A26120" s="11" t="s">
        <v>24</v>
      </c>
      <c r="B26120" s="11" t="s">
        <v>57</v>
      </c>
      <c r="C26120" s="11" t="n">
        <v>98500</v>
      </c>
      <c r="E26120" s="30"/>
      <c r="F26120" s="31"/>
      <c r="G26120" s="32"/>
      <c r="H26120" s="33"/>
      <c r="I26120" s="29"/>
      <c r="J26120" s="29"/>
      <c r="N26120" s="11"/>
    </row>
    <row r="26121" customFormat="false" ht="15" hidden="false" customHeight="false" outlineLevel="0" collapsed="false">
      <c r="A26121" s="11" t="s">
        <v>24</v>
      </c>
      <c r="B26121" s="11" t="s">
        <v>8</v>
      </c>
      <c r="C26121" s="11"/>
      <c r="E26121" s="30"/>
      <c r="F26121" s="31"/>
      <c r="G26121" s="32"/>
      <c r="H26121" s="33"/>
      <c r="I26121" s="29"/>
      <c r="J26121" s="29"/>
      <c r="N26121" s="11"/>
    </row>
    <row r="26122" customFormat="false" ht="15" hidden="false" customHeight="false" outlineLevel="0" collapsed="false">
      <c r="A26122" s="11" t="s">
        <v>4</v>
      </c>
      <c r="B26122" s="11" t="s">
        <v>8</v>
      </c>
      <c r="C26122" s="11" t="n">
        <v>200000</v>
      </c>
      <c r="E26122" s="30"/>
      <c r="F26122" s="31"/>
      <c r="G26122" s="32"/>
      <c r="H26122" s="33"/>
      <c r="I26122" s="29"/>
      <c r="J26122" s="29"/>
      <c r="N26122" s="11"/>
    </row>
    <row r="26123" customFormat="false" ht="15" hidden="false" customHeight="false" outlineLevel="0" collapsed="false">
      <c r="A26123" s="11" t="s">
        <v>24</v>
      </c>
      <c r="B26123" s="11" t="s">
        <v>8</v>
      </c>
      <c r="C26123" s="11"/>
      <c r="E26123" s="30"/>
      <c r="F26123" s="31"/>
      <c r="G26123" s="32"/>
      <c r="H26123" s="33"/>
      <c r="I26123" s="29"/>
      <c r="J26123" s="29"/>
      <c r="N26123" s="11"/>
    </row>
    <row r="26124" customFormat="false" ht="15" hidden="false" customHeight="false" outlineLevel="0" collapsed="false">
      <c r="A26124" s="11" t="s">
        <v>14</v>
      </c>
      <c r="B26124" s="11" t="s">
        <v>8</v>
      </c>
      <c r="C26124" s="11" t="n">
        <v>190000</v>
      </c>
      <c r="E26124" s="30"/>
      <c r="F26124" s="31"/>
      <c r="G26124" s="32"/>
      <c r="H26124" s="33"/>
      <c r="I26124" s="29"/>
      <c r="J26124" s="29"/>
      <c r="N26124" s="11"/>
    </row>
    <row r="26125" customFormat="false" ht="15" hidden="false" customHeight="false" outlineLevel="0" collapsed="false">
      <c r="A26125" s="11" t="s">
        <v>24</v>
      </c>
      <c r="B26125" s="11" t="s">
        <v>8</v>
      </c>
      <c r="C26125" s="11"/>
      <c r="E26125" s="30"/>
      <c r="F26125" s="31"/>
      <c r="G26125" s="32"/>
      <c r="H26125" s="33"/>
      <c r="I26125" s="29"/>
      <c r="J26125" s="29"/>
      <c r="N26125" s="11"/>
    </row>
    <row r="26126" customFormat="false" ht="15" hidden="false" customHeight="false" outlineLevel="0" collapsed="false">
      <c r="A26126" s="11" t="s">
        <v>4</v>
      </c>
      <c r="B26126" s="11" t="s">
        <v>8</v>
      </c>
      <c r="C26126" s="11" t="n">
        <v>102000</v>
      </c>
      <c r="E26126" s="30"/>
      <c r="F26126" s="31"/>
      <c r="G26126" s="32"/>
      <c r="H26126" s="33"/>
      <c r="I26126" s="29"/>
      <c r="J26126" s="29"/>
      <c r="N26126" s="11"/>
    </row>
    <row r="26127" customFormat="false" ht="15" hidden="false" customHeight="false" outlineLevel="0" collapsed="false">
      <c r="A26127" s="11" t="s">
        <v>14</v>
      </c>
      <c r="B26127" s="11" t="s">
        <v>8</v>
      </c>
      <c r="C26127" s="11" t="n">
        <v>156500</v>
      </c>
      <c r="E26127" s="30"/>
      <c r="F26127" s="31"/>
      <c r="G26127" s="32"/>
      <c r="H26127" s="33"/>
      <c r="I26127" s="29"/>
      <c r="J26127" s="29"/>
      <c r="N26127" s="11"/>
    </row>
    <row r="26128" customFormat="false" ht="15" hidden="false" customHeight="false" outlineLevel="0" collapsed="false">
      <c r="A26128" s="11" t="s">
        <v>7</v>
      </c>
      <c r="B26128" s="11" t="s">
        <v>8</v>
      </c>
      <c r="C26128" s="11"/>
      <c r="E26128" s="30"/>
      <c r="F26128" s="31"/>
      <c r="G26128" s="32"/>
      <c r="H26128" s="33"/>
      <c r="I26128" s="29"/>
      <c r="J26128" s="29"/>
      <c r="N26128" s="11"/>
    </row>
    <row r="26129" customFormat="false" ht="15" hidden="false" customHeight="false" outlineLevel="0" collapsed="false">
      <c r="A26129" s="11" t="s">
        <v>7</v>
      </c>
      <c r="B26129" s="11" t="s">
        <v>8</v>
      </c>
      <c r="C26129" s="11" t="n">
        <v>104000</v>
      </c>
      <c r="E26129" s="30"/>
      <c r="F26129" s="31"/>
      <c r="G26129" s="32"/>
      <c r="H26129" s="33"/>
      <c r="I26129" s="29"/>
      <c r="J26129" s="29"/>
      <c r="N26129" s="11"/>
    </row>
    <row r="26130" customFormat="false" ht="15" hidden="false" customHeight="false" outlineLevel="0" collapsed="false">
      <c r="A26130" s="11" t="s">
        <v>24</v>
      </c>
      <c r="B26130" s="11" t="s">
        <v>27</v>
      </c>
      <c r="C26130" s="11" t="n">
        <v>99150</v>
      </c>
      <c r="E26130" s="30"/>
      <c r="F26130" s="31"/>
      <c r="G26130" s="32"/>
      <c r="H26130" s="33"/>
      <c r="I26130" s="29"/>
      <c r="J26130" s="29"/>
      <c r="N26130" s="11"/>
    </row>
    <row r="26131" customFormat="false" ht="15" hidden="false" customHeight="false" outlineLevel="0" collapsed="false">
      <c r="A26131" s="11" t="s">
        <v>12</v>
      </c>
      <c r="B26131" s="11" t="s">
        <v>100</v>
      </c>
      <c r="C26131" s="11" t="n">
        <v>166000</v>
      </c>
      <c r="E26131" s="30"/>
      <c r="F26131" s="31"/>
      <c r="G26131" s="32"/>
      <c r="H26131" s="33"/>
      <c r="I26131" s="29"/>
      <c r="J26131" s="29"/>
      <c r="N26131" s="11"/>
    </row>
    <row r="26132" customFormat="false" ht="15" hidden="false" customHeight="false" outlineLevel="0" collapsed="false">
      <c r="A26132" s="11" t="s">
        <v>24</v>
      </c>
      <c r="B26132" s="11" t="s">
        <v>8</v>
      </c>
      <c r="C26132" s="11"/>
      <c r="E26132" s="30"/>
      <c r="F26132" s="31"/>
      <c r="G26132" s="32"/>
      <c r="H26132" s="33"/>
      <c r="I26132" s="29"/>
      <c r="J26132" s="29"/>
      <c r="N26132" s="11"/>
    </row>
    <row r="26133" customFormat="false" ht="15" hidden="false" customHeight="false" outlineLevel="0" collapsed="false">
      <c r="A26133" s="11" t="s">
        <v>24</v>
      </c>
      <c r="B26133" s="11" t="s">
        <v>8</v>
      </c>
      <c r="C26133" s="11" t="n">
        <v>82500</v>
      </c>
      <c r="E26133" s="30"/>
      <c r="F26133" s="31"/>
      <c r="G26133" s="32"/>
      <c r="H26133" s="33"/>
      <c r="I26133" s="29"/>
      <c r="J26133" s="29"/>
      <c r="N26133" s="11"/>
    </row>
    <row r="26134" customFormat="false" ht="15" hidden="false" customHeight="false" outlineLevel="0" collapsed="false">
      <c r="A26134" s="11" t="s">
        <v>24</v>
      </c>
      <c r="B26134" s="11" t="s">
        <v>8</v>
      </c>
      <c r="C26134" s="11" t="n">
        <v>92500</v>
      </c>
      <c r="E26134" s="30"/>
      <c r="F26134" s="31"/>
      <c r="G26134" s="32"/>
      <c r="H26134" s="33"/>
      <c r="I26134" s="29"/>
      <c r="J26134" s="29"/>
      <c r="N26134" s="11"/>
    </row>
    <row r="26135" customFormat="false" ht="15" hidden="false" customHeight="false" outlineLevel="0" collapsed="false">
      <c r="A26135" s="11" t="s">
        <v>24</v>
      </c>
      <c r="B26135" s="11" t="s">
        <v>8</v>
      </c>
      <c r="C26135" s="11"/>
      <c r="E26135" s="30"/>
      <c r="F26135" s="31"/>
      <c r="G26135" s="32"/>
      <c r="H26135" s="33"/>
      <c r="I26135" s="29"/>
      <c r="J26135" s="29"/>
      <c r="N26135" s="11"/>
    </row>
    <row r="26136" customFormat="false" ht="15" hidden="false" customHeight="false" outlineLevel="0" collapsed="false">
      <c r="A26136" s="11" t="s">
        <v>18</v>
      </c>
      <c r="B26136" s="11" t="s">
        <v>28</v>
      </c>
      <c r="C26136" s="11" t="n">
        <v>90000</v>
      </c>
      <c r="E26136" s="30"/>
      <c r="F26136" s="31"/>
      <c r="G26136" s="32"/>
      <c r="H26136" s="33"/>
      <c r="I26136" s="29"/>
      <c r="J26136" s="29"/>
      <c r="N26136" s="11"/>
    </row>
    <row r="26137" customFormat="false" ht="15" hidden="false" customHeight="false" outlineLevel="0" collapsed="false">
      <c r="A26137" s="11" t="s">
        <v>14</v>
      </c>
      <c r="B26137" s="11" t="s">
        <v>5</v>
      </c>
      <c r="C26137" s="11" t="n">
        <v>136500</v>
      </c>
      <c r="E26137" s="30"/>
      <c r="F26137" s="31"/>
      <c r="G26137" s="32"/>
      <c r="H26137" s="33"/>
      <c r="I26137" s="29"/>
      <c r="J26137" s="29"/>
      <c r="N26137" s="11"/>
    </row>
    <row r="26138" customFormat="false" ht="15" hidden="false" customHeight="false" outlineLevel="0" collapsed="false">
      <c r="A26138" s="11" t="s">
        <v>14</v>
      </c>
      <c r="B26138" s="11" t="s">
        <v>8</v>
      </c>
      <c r="C26138" s="11" t="n">
        <v>149071</v>
      </c>
      <c r="E26138" s="30"/>
      <c r="F26138" s="31"/>
      <c r="G26138" s="32"/>
      <c r="H26138" s="33"/>
      <c r="I26138" s="29"/>
      <c r="J26138" s="29"/>
      <c r="N26138" s="11"/>
    </row>
    <row r="26139" customFormat="false" ht="15" hidden="false" customHeight="false" outlineLevel="0" collapsed="false">
      <c r="A26139" s="11" t="s">
        <v>18</v>
      </c>
      <c r="B26139" s="11" t="s">
        <v>28</v>
      </c>
      <c r="C26139" s="11" t="n">
        <v>140000</v>
      </c>
      <c r="E26139" s="30"/>
      <c r="F26139" s="31"/>
      <c r="G26139" s="32"/>
      <c r="H26139" s="33"/>
      <c r="I26139" s="29"/>
      <c r="J26139" s="29"/>
      <c r="N26139" s="11"/>
    </row>
    <row r="26140" customFormat="false" ht="15" hidden="false" customHeight="false" outlineLevel="0" collapsed="false">
      <c r="A26140" s="11" t="s">
        <v>24</v>
      </c>
      <c r="B26140" s="11" t="s">
        <v>8</v>
      </c>
      <c r="C26140" s="11" t="n">
        <v>87000</v>
      </c>
      <c r="E26140" s="30"/>
      <c r="F26140" s="31"/>
      <c r="G26140" s="32"/>
      <c r="H26140" s="33"/>
      <c r="I26140" s="29"/>
      <c r="J26140" s="29"/>
      <c r="N26140" s="11"/>
    </row>
    <row r="26141" customFormat="false" ht="15" hidden="false" customHeight="false" outlineLevel="0" collapsed="false">
      <c r="A26141" s="11" t="s">
        <v>24</v>
      </c>
      <c r="B26141" s="11" t="s">
        <v>8</v>
      </c>
      <c r="C26141" s="11" t="n">
        <v>98000</v>
      </c>
      <c r="E26141" s="30"/>
      <c r="F26141" s="31"/>
      <c r="G26141" s="32"/>
      <c r="H26141" s="33"/>
      <c r="I26141" s="29"/>
      <c r="J26141" s="29"/>
      <c r="N26141" s="11"/>
    </row>
    <row r="26142" customFormat="false" ht="15" hidden="false" customHeight="false" outlineLevel="0" collapsed="false">
      <c r="A26142" s="11" t="s">
        <v>31</v>
      </c>
      <c r="B26142" s="11" t="s">
        <v>8</v>
      </c>
      <c r="C26142" s="11" t="n">
        <v>70000</v>
      </c>
      <c r="E26142" s="30"/>
      <c r="F26142" s="31"/>
      <c r="G26142" s="32"/>
      <c r="H26142" s="33"/>
      <c r="I26142" s="29"/>
      <c r="J26142" s="29"/>
      <c r="N26142" s="11"/>
    </row>
    <row r="26143" customFormat="false" ht="15" hidden="false" customHeight="false" outlineLevel="0" collapsed="false">
      <c r="A26143" s="11" t="s">
        <v>24</v>
      </c>
      <c r="B26143" s="11" t="s">
        <v>8</v>
      </c>
      <c r="C26143" s="11" t="n">
        <v>52500</v>
      </c>
      <c r="E26143" s="30"/>
      <c r="F26143" s="31"/>
      <c r="G26143" s="32"/>
      <c r="H26143" s="33"/>
      <c r="I26143" s="29"/>
      <c r="J26143" s="29"/>
      <c r="N26143" s="11"/>
    </row>
    <row r="26144" customFormat="false" ht="15" hidden="false" customHeight="false" outlineLevel="0" collapsed="false">
      <c r="A26144" s="11" t="s">
        <v>12</v>
      </c>
      <c r="B26144" s="11" t="s">
        <v>8</v>
      </c>
      <c r="C26144" s="11" t="n">
        <v>240000</v>
      </c>
      <c r="E26144" s="30"/>
      <c r="F26144" s="31"/>
      <c r="G26144" s="32"/>
      <c r="H26144" s="33"/>
      <c r="I26144" s="29"/>
      <c r="J26144" s="29"/>
      <c r="N26144" s="11"/>
    </row>
    <row r="26145" customFormat="false" ht="15" hidden="false" customHeight="false" outlineLevel="0" collapsed="false">
      <c r="A26145" s="11" t="s">
        <v>24</v>
      </c>
      <c r="B26145" s="11" t="s">
        <v>25</v>
      </c>
      <c r="C26145" s="11" t="n">
        <v>80850</v>
      </c>
      <c r="E26145" s="30"/>
      <c r="F26145" s="31"/>
      <c r="G26145" s="32"/>
      <c r="H26145" s="33"/>
      <c r="I26145" s="29"/>
      <c r="J26145" s="29"/>
      <c r="N26145" s="11"/>
    </row>
    <row r="26146" customFormat="false" ht="15" hidden="false" customHeight="false" outlineLevel="0" collapsed="false">
      <c r="A26146" s="11" t="s">
        <v>24</v>
      </c>
      <c r="B26146" s="11" t="s">
        <v>8</v>
      </c>
      <c r="C26146" s="11"/>
      <c r="E26146" s="30"/>
      <c r="F26146" s="31"/>
      <c r="G26146" s="32"/>
      <c r="H26146" s="33"/>
      <c r="I26146" s="29"/>
      <c r="J26146" s="29"/>
      <c r="N26146" s="11"/>
    </row>
    <row r="26147" customFormat="false" ht="15" hidden="false" customHeight="false" outlineLevel="0" collapsed="false">
      <c r="A26147" s="11" t="s">
        <v>10</v>
      </c>
      <c r="B26147" s="11" t="s">
        <v>8</v>
      </c>
      <c r="C26147" s="11" t="n">
        <v>97517.5</v>
      </c>
      <c r="E26147" s="30"/>
      <c r="F26147" s="31"/>
      <c r="G26147" s="32"/>
      <c r="H26147" s="33"/>
      <c r="I26147" s="29"/>
      <c r="J26147" s="29"/>
      <c r="N26147" s="11"/>
    </row>
    <row r="26148" customFormat="false" ht="15" hidden="false" customHeight="false" outlineLevel="0" collapsed="false">
      <c r="A26148" s="11" t="s">
        <v>24</v>
      </c>
      <c r="B26148" s="11" t="s">
        <v>8</v>
      </c>
      <c r="C26148" s="11" t="n">
        <v>100000</v>
      </c>
      <c r="E26148" s="30"/>
      <c r="F26148" s="31"/>
      <c r="G26148" s="32"/>
      <c r="H26148" s="33"/>
      <c r="I26148" s="29"/>
      <c r="J26148" s="29"/>
      <c r="N26148" s="11"/>
    </row>
    <row r="26149" customFormat="false" ht="15" hidden="false" customHeight="false" outlineLevel="0" collapsed="false">
      <c r="A26149" s="11" t="s">
        <v>10</v>
      </c>
      <c r="B26149" s="11" t="s">
        <v>30</v>
      </c>
      <c r="C26149" s="11" t="n">
        <v>111175</v>
      </c>
      <c r="E26149" s="30"/>
      <c r="F26149" s="31"/>
      <c r="G26149" s="32"/>
      <c r="H26149" s="33"/>
      <c r="I26149" s="29"/>
      <c r="J26149" s="29"/>
      <c r="N26149" s="11"/>
    </row>
    <row r="26150" customFormat="false" ht="15" hidden="false" customHeight="false" outlineLevel="0" collapsed="false">
      <c r="A26150" s="11" t="s">
        <v>31</v>
      </c>
      <c r="B26150" s="11" t="s">
        <v>121</v>
      </c>
      <c r="C26150" s="11" t="n">
        <v>90000</v>
      </c>
      <c r="E26150" s="30"/>
      <c r="F26150" s="31"/>
      <c r="G26150" s="32"/>
      <c r="H26150" s="33"/>
      <c r="I26150" s="29"/>
      <c r="J26150" s="29"/>
      <c r="N26150" s="11"/>
    </row>
    <row r="26151" customFormat="false" ht="15" hidden="false" customHeight="false" outlineLevel="0" collapsed="false">
      <c r="A26151" s="11" t="s">
        <v>4</v>
      </c>
      <c r="B26151" s="11" t="s">
        <v>8</v>
      </c>
      <c r="C26151" s="11" t="n">
        <v>90000</v>
      </c>
      <c r="E26151" s="30"/>
      <c r="F26151" s="31"/>
      <c r="G26151" s="32"/>
      <c r="H26151" s="33"/>
      <c r="I26151" s="29"/>
      <c r="J26151" s="29"/>
      <c r="N26151" s="11"/>
    </row>
    <row r="26152" customFormat="false" ht="15" hidden="false" customHeight="false" outlineLevel="0" collapsed="false">
      <c r="A26152" s="11" t="s">
        <v>14</v>
      </c>
      <c r="B26152" s="11" t="s">
        <v>8</v>
      </c>
      <c r="C26152" s="11"/>
      <c r="E26152" s="30"/>
      <c r="F26152" s="31"/>
      <c r="G26152" s="32"/>
      <c r="H26152" s="33"/>
      <c r="I26152" s="29"/>
      <c r="J26152" s="29"/>
      <c r="N26152" s="11"/>
    </row>
    <row r="26153" customFormat="false" ht="15" hidden="false" customHeight="false" outlineLevel="0" collapsed="false">
      <c r="A26153" s="11" t="s">
        <v>24</v>
      </c>
      <c r="B26153" s="11" t="s">
        <v>8</v>
      </c>
      <c r="C26153" s="11"/>
      <c r="E26153" s="30"/>
      <c r="F26153" s="31"/>
      <c r="G26153" s="32"/>
      <c r="H26153" s="33"/>
      <c r="I26153" s="29"/>
      <c r="J26153" s="29"/>
      <c r="N26153" s="11"/>
    </row>
    <row r="26154" customFormat="false" ht="15" hidden="false" customHeight="false" outlineLevel="0" collapsed="false">
      <c r="A26154" s="11" t="s">
        <v>14</v>
      </c>
      <c r="B26154" s="11" t="s">
        <v>8</v>
      </c>
      <c r="C26154" s="11" t="n">
        <v>88393.5</v>
      </c>
      <c r="E26154" s="30"/>
      <c r="F26154" s="31"/>
      <c r="G26154" s="32"/>
      <c r="H26154" s="33"/>
      <c r="I26154" s="29"/>
      <c r="J26154" s="29"/>
      <c r="N26154" s="11"/>
    </row>
    <row r="26155" customFormat="false" ht="15" hidden="false" customHeight="false" outlineLevel="0" collapsed="false">
      <c r="A26155" s="11" t="s">
        <v>14</v>
      </c>
      <c r="B26155" s="11" t="s">
        <v>5</v>
      </c>
      <c r="C26155" s="11" t="n">
        <v>137000</v>
      </c>
      <c r="E26155" s="30"/>
      <c r="F26155" s="31"/>
      <c r="G26155" s="32"/>
      <c r="H26155" s="33"/>
      <c r="I26155" s="29"/>
      <c r="J26155" s="29"/>
      <c r="N26155" s="11"/>
    </row>
    <row r="26156" customFormat="false" ht="15" hidden="false" customHeight="false" outlineLevel="0" collapsed="false">
      <c r="A26156" s="11" t="s">
        <v>14</v>
      </c>
      <c r="B26156" s="11" t="s">
        <v>8</v>
      </c>
      <c r="C26156" s="11"/>
      <c r="E26156" s="30"/>
      <c r="F26156" s="31"/>
      <c r="G26156" s="32"/>
      <c r="H26156" s="33"/>
      <c r="I26156" s="29"/>
      <c r="J26156" s="29"/>
      <c r="N26156" s="11"/>
    </row>
    <row r="26157" customFormat="false" ht="15" hidden="false" customHeight="false" outlineLevel="0" collapsed="false">
      <c r="A26157" s="11" t="s">
        <v>24</v>
      </c>
      <c r="B26157" s="11" t="s">
        <v>8</v>
      </c>
      <c r="C26157" s="11"/>
      <c r="E26157" s="30"/>
      <c r="F26157" s="31"/>
      <c r="G26157" s="32"/>
      <c r="H26157" s="33"/>
      <c r="I26157" s="29"/>
      <c r="J26157" s="29"/>
      <c r="N26157" s="11"/>
    </row>
    <row r="26158" customFormat="false" ht="15" hidden="false" customHeight="false" outlineLevel="0" collapsed="false">
      <c r="A26158" s="11" t="s">
        <v>24</v>
      </c>
      <c r="B26158" s="11" t="s">
        <v>8</v>
      </c>
      <c r="C26158" s="11"/>
      <c r="E26158" s="30"/>
      <c r="F26158" s="31"/>
      <c r="G26158" s="32"/>
      <c r="H26158" s="33"/>
      <c r="I26158" s="29"/>
      <c r="J26158" s="29"/>
      <c r="N26158" s="11"/>
    </row>
    <row r="26159" customFormat="false" ht="15" hidden="false" customHeight="false" outlineLevel="0" collapsed="false">
      <c r="A26159" s="11" t="s">
        <v>24</v>
      </c>
      <c r="B26159" s="11" t="s">
        <v>8</v>
      </c>
      <c r="C26159" s="11" t="n">
        <v>80450</v>
      </c>
      <c r="E26159" s="30"/>
      <c r="F26159" s="31"/>
      <c r="G26159" s="32"/>
      <c r="H26159" s="33"/>
      <c r="I26159" s="29"/>
      <c r="J26159" s="29"/>
      <c r="N26159" s="11"/>
    </row>
    <row r="26160" customFormat="false" ht="15" hidden="false" customHeight="false" outlineLevel="0" collapsed="false">
      <c r="A26160" s="11" t="s">
        <v>24</v>
      </c>
      <c r="B26160" s="11" t="s">
        <v>8</v>
      </c>
      <c r="C26160" s="11" t="n">
        <v>96725</v>
      </c>
      <c r="E26160" s="30"/>
      <c r="F26160" s="31"/>
      <c r="G26160" s="32"/>
      <c r="H26160" s="33"/>
      <c r="I26160" s="29"/>
      <c r="J26160" s="29"/>
      <c r="N26160" s="11"/>
    </row>
    <row r="26161" customFormat="false" ht="15" hidden="false" customHeight="false" outlineLevel="0" collapsed="false">
      <c r="A26161" s="11" t="s">
        <v>10</v>
      </c>
      <c r="B26161" s="11" t="s">
        <v>8</v>
      </c>
      <c r="C26161" s="11" t="n">
        <v>150000</v>
      </c>
      <c r="E26161" s="30"/>
      <c r="F26161" s="31"/>
      <c r="G26161" s="32"/>
      <c r="H26161" s="33"/>
      <c r="I26161" s="29"/>
      <c r="J26161" s="29"/>
      <c r="N26161" s="11"/>
    </row>
    <row r="26162" customFormat="false" ht="15" hidden="false" customHeight="false" outlineLevel="0" collapsed="false">
      <c r="A26162" s="11" t="s">
        <v>24</v>
      </c>
      <c r="B26162" s="11" t="s">
        <v>8</v>
      </c>
      <c r="C26162" s="11" t="n">
        <v>90000</v>
      </c>
      <c r="E26162" s="30"/>
      <c r="F26162" s="31"/>
      <c r="G26162" s="32"/>
      <c r="H26162" s="33"/>
      <c r="I26162" s="29"/>
      <c r="J26162" s="29"/>
      <c r="N26162" s="11"/>
    </row>
    <row r="26163" customFormat="false" ht="15" hidden="false" customHeight="false" outlineLevel="0" collapsed="false">
      <c r="A26163" s="11" t="s">
        <v>24</v>
      </c>
      <c r="B26163" s="11" t="s">
        <v>47</v>
      </c>
      <c r="C26163" s="11" t="n">
        <v>100500</v>
      </c>
      <c r="E26163" s="30"/>
      <c r="F26163" s="31"/>
      <c r="G26163" s="32"/>
      <c r="H26163" s="33"/>
      <c r="I26163" s="29"/>
      <c r="J26163" s="29"/>
      <c r="N26163" s="11"/>
    </row>
    <row r="26164" customFormat="false" ht="15" hidden="false" customHeight="false" outlineLevel="0" collapsed="false">
      <c r="A26164" s="11" t="s">
        <v>31</v>
      </c>
      <c r="B26164" s="11" t="s">
        <v>30</v>
      </c>
      <c r="C26164" s="11" t="n">
        <v>105300</v>
      </c>
      <c r="E26164" s="30"/>
      <c r="F26164" s="31"/>
      <c r="G26164" s="32"/>
      <c r="H26164" s="33"/>
      <c r="I26164" s="29"/>
      <c r="J26164" s="29"/>
      <c r="N26164" s="11"/>
    </row>
    <row r="26165" customFormat="false" ht="15" hidden="false" customHeight="false" outlineLevel="0" collapsed="false">
      <c r="A26165" s="11" t="s">
        <v>26</v>
      </c>
      <c r="B26165" s="11" t="s">
        <v>28</v>
      </c>
      <c r="C26165" s="11" t="n">
        <v>175000</v>
      </c>
      <c r="E26165" s="30"/>
      <c r="F26165" s="31"/>
      <c r="G26165" s="32"/>
      <c r="H26165" s="33"/>
      <c r="I26165" s="29"/>
      <c r="J26165" s="29"/>
      <c r="N26165" s="11"/>
    </row>
    <row r="26166" customFormat="false" ht="15" hidden="false" customHeight="false" outlineLevel="0" collapsed="false">
      <c r="A26166" s="11" t="s">
        <v>14</v>
      </c>
      <c r="B26166" s="11" t="s">
        <v>8</v>
      </c>
      <c r="C26166" s="11"/>
      <c r="E26166" s="30"/>
      <c r="F26166" s="31"/>
      <c r="G26166" s="32"/>
      <c r="H26166" s="33"/>
      <c r="I26166" s="29"/>
      <c r="J26166" s="29"/>
      <c r="N26166" s="11"/>
    </row>
    <row r="26167" customFormat="false" ht="15" hidden="false" customHeight="false" outlineLevel="0" collapsed="false">
      <c r="A26167" s="11" t="s">
        <v>26</v>
      </c>
      <c r="B26167" s="11" t="s">
        <v>8</v>
      </c>
      <c r="C26167" s="11" t="n">
        <v>117200</v>
      </c>
      <c r="E26167" s="30"/>
      <c r="F26167" s="31"/>
      <c r="G26167" s="32"/>
      <c r="H26167" s="33"/>
      <c r="I26167" s="29"/>
      <c r="J26167" s="29"/>
      <c r="N26167" s="11"/>
    </row>
    <row r="26168" customFormat="false" ht="15" hidden="false" customHeight="false" outlineLevel="0" collapsed="false">
      <c r="A26168" s="11" t="s">
        <v>12</v>
      </c>
      <c r="B26168" s="11" t="s">
        <v>33</v>
      </c>
      <c r="C26168" s="11" t="n">
        <v>166000</v>
      </c>
      <c r="E26168" s="30"/>
      <c r="F26168" s="31"/>
      <c r="G26168" s="32"/>
      <c r="H26168" s="33"/>
      <c r="I26168" s="29"/>
      <c r="J26168" s="29"/>
      <c r="N26168" s="11"/>
    </row>
    <row r="26169" customFormat="false" ht="15" hidden="false" customHeight="false" outlineLevel="0" collapsed="false">
      <c r="A26169" s="11" t="s">
        <v>14</v>
      </c>
      <c r="B26169" s="11" t="s">
        <v>8</v>
      </c>
      <c r="C26169" s="11" t="n">
        <v>221000</v>
      </c>
      <c r="E26169" s="30"/>
      <c r="F26169" s="31"/>
      <c r="G26169" s="32"/>
      <c r="H26169" s="33"/>
      <c r="I26169" s="29"/>
      <c r="J26169" s="29"/>
      <c r="N26169" s="11"/>
    </row>
    <row r="26170" customFormat="false" ht="15" hidden="false" customHeight="false" outlineLevel="0" collapsed="false">
      <c r="A26170" s="11" t="s">
        <v>24</v>
      </c>
      <c r="B26170" s="11" t="s">
        <v>8</v>
      </c>
      <c r="C26170" s="11"/>
      <c r="E26170" s="30"/>
      <c r="F26170" s="31"/>
      <c r="G26170" s="32"/>
      <c r="H26170" s="33"/>
      <c r="I26170" s="29"/>
      <c r="J26170" s="29"/>
      <c r="N26170" s="11"/>
    </row>
    <row r="26171" customFormat="false" ht="15" hidden="false" customHeight="false" outlineLevel="0" collapsed="false">
      <c r="A26171" s="11" t="s">
        <v>14</v>
      </c>
      <c r="B26171" s="11" t="s">
        <v>8</v>
      </c>
      <c r="C26171" s="11" t="n">
        <v>150000</v>
      </c>
      <c r="E26171" s="30"/>
      <c r="F26171" s="31"/>
      <c r="G26171" s="32"/>
      <c r="H26171" s="33"/>
      <c r="I26171" s="29"/>
      <c r="J26171" s="29"/>
      <c r="N26171" s="11"/>
    </row>
    <row r="26172" customFormat="false" ht="15" hidden="false" customHeight="false" outlineLevel="0" collapsed="false">
      <c r="A26172" s="11" t="s">
        <v>18</v>
      </c>
      <c r="B26172" s="11" t="s">
        <v>28</v>
      </c>
      <c r="C26172" s="11" t="n">
        <v>200000</v>
      </c>
      <c r="E26172" s="30"/>
      <c r="F26172" s="31"/>
      <c r="G26172" s="32"/>
      <c r="H26172" s="33"/>
      <c r="I26172" s="29"/>
      <c r="J26172" s="29"/>
      <c r="N26172" s="11"/>
    </row>
    <row r="26173" customFormat="false" ht="15" hidden="false" customHeight="false" outlineLevel="0" collapsed="false">
      <c r="A26173" s="11" t="s">
        <v>7</v>
      </c>
      <c r="B26173" s="11" t="s">
        <v>8</v>
      </c>
      <c r="C26173" s="11"/>
      <c r="E26173" s="30"/>
      <c r="F26173" s="31"/>
      <c r="G26173" s="32"/>
      <c r="H26173" s="33"/>
      <c r="I26173" s="29"/>
      <c r="J26173" s="29"/>
      <c r="N26173" s="11"/>
    </row>
    <row r="26174" customFormat="false" ht="15" hidden="false" customHeight="false" outlineLevel="0" collapsed="false">
      <c r="A26174" s="11" t="s">
        <v>24</v>
      </c>
      <c r="B26174" s="11" t="s">
        <v>8</v>
      </c>
      <c r="C26174" s="11"/>
      <c r="E26174" s="30"/>
      <c r="F26174" s="31"/>
      <c r="G26174" s="32"/>
      <c r="H26174" s="33"/>
      <c r="I26174" s="29"/>
      <c r="J26174" s="29"/>
      <c r="N26174" s="11"/>
    </row>
    <row r="26175" customFormat="false" ht="15" hidden="false" customHeight="false" outlineLevel="0" collapsed="false">
      <c r="A26175" s="11" t="s">
        <v>7</v>
      </c>
      <c r="B26175" s="11" t="s">
        <v>8</v>
      </c>
      <c r="C26175" s="11"/>
      <c r="E26175" s="30"/>
      <c r="F26175" s="31"/>
      <c r="G26175" s="32"/>
      <c r="H26175" s="33"/>
      <c r="I26175" s="29"/>
      <c r="J26175" s="29"/>
      <c r="N26175" s="11"/>
    </row>
    <row r="26176" customFormat="false" ht="15" hidden="false" customHeight="false" outlineLevel="0" collapsed="false">
      <c r="A26176" s="11" t="s">
        <v>18</v>
      </c>
      <c r="B26176" s="11" t="s">
        <v>8</v>
      </c>
      <c r="C26176" s="11"/>
      <c r="E26176" s="30"/>
      <c r="F26176" s="31"/>
      <c r="G26176" s="32"/>
      <c r="H26176" s="33"/>
      <c r="I26176" s="29"/>
      <c r="J26176" s="29"/>
      <c r="N26176" s="11"/>
    </row>
    <row r="26177" customFormat="false" ht="15" hidden="false" customHeight="false" outlineLevel="0" collapsed="false">
      <c r="A26177" s="11" t="s">
        <v>7</v>
      </c>
      <c r="B26177" s="11" t="s">
        <v>8</v>
      </c>
      <c r="C26177" s="11" t="n">
        <v>122600</v>
      </c>
      <c r="E26177" s="30"/>
      <c r="F26177" s="31"/>
      <c r="G26177" s="32"/>
      <c r="H26177" s="33"/>
      <c r="I26177" s="29"/>
      <c r="J26177" s="29"/>
      <c r="N26177" s="11"/>
    </row>
    <row r="26178" customFormat="false" ht="15" hidden="false" customHeight="false" outlineLevel="0" collapsed="false">
      <c r="A26178" s="11" t="s">
        <v>14</v>
      </c>
      <c r="B26178" s="11" t="s">
        <v>56</v>
      </c>
      <c r="C26178" s="11" t="n">
        <v>50400</v>
      </c>
      <c r="E26178" s="30"/>
      <c r="F26178" s="31"/>
      <c r="G26178" s="32"/>
      <c r="H26178" s="33"/>
      <c r="I26178" s="29"/>
      <c r="J26178" s="29"/>
      <c r="N26178" s="11"/>
    </row>
    <row r="26179" customFormat="false" ht="15" hidden="false" customHeight="false" outlineLevel="0" collapsed="false">
      <c r="A26179" s="11" t="s">
        <v>7</v>
      </c>
      <c r="B26179" s="11" t="s">
        <v>8</v>
      </c>
      <c r="C26179" s="11" t="n">
        <v>105000</v>
      </c>
      <c r="E26179" s="30"/>
      <c r="F26179" s="31"/>
      <c r="G26179" s="32"/>
      <c r="H26179" s="33"/>
      <c r="I26179" s="29"/>
      <c r="J26179" s="29"/>
      <c r="N26179" s="11"/>
    </row>
    <row r="26180" customFormat="false" ht="15" hidden="false" customHeight="false" outlineLevel="0" collapsed="false">
      <c r="A26180" s="11" t="s">
        <v>24</v>
      </c>
      <c r="B26180" s="11" t="s">
        <v>8</v>
      </c>
      <c r="C26180" s="11"/>
      <c r="E26180" s="30"/>
      <c r="F26180" s="31"/>
      <c r="G26180" s="32"/>
      <c r="H26180" s="33"/>
      <c r="I26180" s="29"/>
      <c r="J26180" s="29"/>
      <c r="N26180" s="11"/>
    </row>
    <row r="26181" customFormat="false" ht="15" hidden="false" customHeight="false" outlineLevel="0" collapsed="false">
      <c r="A26181" s="11" t="s">
        <v>18</v>
      </c>
      <c r="B26181" s="11" t="s">
        <v>5</v>
      </c>
      <c r="C26181" s="11" t="n">
        <v>190000</v>
      </c>
      <c r="E26181" s="30"/>
      <c r="F26181" s="31"/>
      <c r="G26181" s="32"/>
      <c r="H26181" s="33"/>
      <c r="I26181" s="29"/>
      <c r="J26181" s="29"/>
      <c r="N26181" s="11"/>
    </row>
    <row r="26182" customFormat="false" ht="15" hidden="false" customHeight="false" outlineLevel="0" collapsed="false">
      <c r="A26182" s="11" t="s">
        <v>24</v>
      </c>
      <c r="B26182" s="11" t="s">
        <v>8</v>
      </c>
      <c r="C26182" s="11"/>
      <c r="E26182" s="30"/>
      <c r="F26182" s="31"/>
      <c r="G26182" s="32"/>
      <c r="H26182" s="33"/>
      <c r="I26182" s="29"/>
      <c r="J26182" s="29"/>
      <c r="N26182" s="11"/>
    </row>
    <row r="26183" customFormat="false" ht="15" hidden="false" customHeight="false" outlineLevel="0" collapsed="false">
      <c r="A26183" s="11" t="s">
        <v>14</v>
      </c>
      <c r="B26183" s="11" t="s">
        <v>8</v>
      </c>
      <c r="C26183" s="11" t="n">
        <v>110000</v>
      </c>
      <c r="E26183" s="30"/>
      <c r="F26183" s="31"/>
      <c r="G26183" s="32"/>
      <c r="H26183" s="33"/>
      <c r="I26183" s="29"/>
      <c r="J26183" s="29"/>
      <c r="N26183" s="11"/>
    </row>
    <row r="26184" customFormat="false" ht="15" hidden="false" customHeight="false" outlineLevel="0" collapsed="false">
      <c r="A26184" s="11" t="s">
        <v>4</v>
      </c>
      <c r="B26184" s="11" t="s">
        <v>8</v>
      </c>
      <c r="C26184" s="11" t="n">
        <v>160000</v>
      </c>
      <c r="E26184" s="30"/>
      <c r="F26184" s="31"/>
      <c r="G26184" s="32"/>
      <c r="H26184" s="33"/>
      <c r="I26184" s="29"/>
      <c r="J26184" s="29"/>
      <c r="N26184" s="11"/>
    </row>
    <row r="26185" customFormat="false" ht="15" hidden="false" customHeight="false" outlineLevel="0" collapsed="false">
      <c r="A26185" s="11" t="s">
        <v>14</v>
      </c>
      <c r="B26185" s="11" t="s">
        <v>8</v>
      </c>
      <c r="C26185" s="11" t="n">
        <v>145000</v>
      </c>
      <c r="E26185" s="30"/>
      <c r="F26185" s="31"/>
      <c r="G26185" s="32"/>
      <c r="H26185" s="33"/>
      <c r="I26185" s="29"/>
      <c r="J26185" s="29"/>
      <c r="N26185" s="11"/>
    </row>
    <row r="26186" customFormat="false" ht="15" hidden="false" customHeight="false" outlineLevel="0" collapsed="false">
      <c r="A26186" s="11" t="s">
        <v>7</v>
      </c>
      <c r="B26186" s="11" t="s">
        <v>5</v>
      </c>
      <c r="C26186" s="11"/>
      <c r="E26186" s="30"/>
      <c r="F26186" s="31"/>
      <c r="G26186" s="32"/>
      <c r="H26186" s="33"/>
      <c r="I26186" s="29"/>
      <c r="J26186" s="29"/>
      <c r="N26186" s="11"/>
    </row>
    <row r="26187" customFormat="false" ht="15" hidden="false" customHeight="false" outlineLevel="0" collapsed="false">
      <c r="A26187" s="11" t="s">
        <v>24</v>
      </c>
      <c r="B26187" s="11" t="s">
        <v>36</v>
      </c>
      <c r="C26187" s="11" t="n">
        <v>98500</v>
      </c>
      <c r="E26187" s="30"/>
      <c r="F26187" s="31"/>
      <c r="G26187" s="32"/>
      <c r="H26187" s="33"/>
      <c r="I26187" s="29"/>
      <c r="J26187" s="29"/>
      <c r="N26187" s="11"/>
    </row>
    <row r="26188" customFormat="false" ht="15" hidden="false" customHeight="false" outlineLevel="0" collapsed="false">
      <c r="A26188" s="11" t="s">
        <v>24</v>
      </c>
      <c r="B26188" s="11" t="s">
        <v>8</v>
      </c>
      <c r="C26188" s="11"/>
      <c r="E26188" s="30"/>
      <c r="F26188" s="31"/>
      <c r="G26188" s="32"/>
      <c r="H26188" s="33"/>
      <c r="I26188" s="29"/>
      <c r="J26188" s="29"/>
      <c r="N26188" s="11"/>
    </row>
    <row r="26189" customFormat="false" ht="15" hidden="false" customHeight="false" outlineLevel="0" collapsed="false">
      <c r="A26189" s="11" t="s">
        <v>14</v>
      </c>
      <c r="B26189" s="11" t="s">
        <v>70</v>
      </c>
      <c r="C26189" s="11" t="n">
        <v>64800</v>
      </c>
      <c r="E26189" s="30"/>
      <c r="F26189" s="31"/>
      <c r="G26189" s="32"/>
      <c r="H26189" s="33"/>
      <c r="I26189" s="29"/>
      <c r="J26189" s="29"/>
      <c r="N26189" s="11"/>
    </row>
    <row r="26190" customFormat="false" ht="15" hidden="false" customHeight="false" outlineLevel="0" collapsed="false">
      <c r="A26190" s="11" t="s">
        <v>24</v>
      </c>
      <c r="B26190" s="11" t="s">
        <v>8</v>
      </c>
      <c r="C26190" s="11" t="n">
        <v>55000</v>
      </c>
      <c r="E26190" s="30"/>
      <c r="F26190" s="31"/>
      <c r="G26190" s="32"/>
      <c r="H26190" s="33"/>
      <c r="I26190" s="29"/>
      <c r="J26190" s="29"/>
      <c r="N26190" s="11"/>
    </row>
    <row r="26191" customFormat="false" ht="15" hidden="false" customHeight="false" outlineLevel="0" collapsed="false">
      <c r="A26191" s="11" t="s">
        <v>24</v>
      </c>
      <c r="B26191" s="11" t="s">
        <v>8</v>
      </c>
      <c r="C26191" s="11"/>
      <c r="E26191" s="30"/>
      <c r="F26191" s="31"/>
      <c r="G26191" s="32"/>
      <c r="H26191" s="33"/>
      <c r="I26191" s="29"/>
      <c r="J26191" s="29"/>
      <c r="N26191" s="11"/>
    </row>
    <row r="26192" customFormat="false" ht="15" hidden="false" customHeight="false" outlineLevel="0" collapsed="false">
      <c r="A26192" s="11" t="s">
        <v>24</v>
      </c>
      <c r="B26192" s="11" t="s">
        <v>8</v>
      </c>
      <c r="C26192" s="11"/>
      <c r="E26192" s="30"/>
      <c r="F26192" s="31"/>
      <c r="G26192" s="32"/>
      <c r="H26192" s="33"/>
      <c r="I26192" s="29"/>
      <c r="J26192" s="29"/>
      <c r="N26192" s="11"/>
    </row>
    <row r="26193" customFormat="false" ht="15" hidden="false" customHeight="false" outlineLevel="0" collapsed="false">
      <c r="A26193" s="11" t="s">
        <v>14</v>
      </c>
      <c r="B26193" s="11" t="s">
        <v>8</v>
      </c>
      <c r="C26193" s="11" t="n">
        <v>85000</v>
      </c>
      <c r="E26193" s="30"/>
      <c r="F26193" s="31"/>
      <c r="G26193" s="32"/>
      <c r="H26193" s="33"/>
      <c r="I26193" s="29"/>
      <c r="J26193" s="29"/>
      <c r="N26193" s="11"/>
    </row>
    <row r="26194" customFormat="false" ht="15" hidden="false" customHeight="false" outlineLevel="0" collapsed="false">
      <c r="A26194" s="11" t="s">
        <v>24</v>
      </c>
      <c r="B26194" s="11" t="s">
        <v>8</v>
      </c>
      <c r="C26194" s="11"/>
      <c r="E26194" s="30"/>
      <c r="F26194" s="31"/>
      <c r="G26194" s="32"/>
      <c r="H26194" s="33"/>
      <c r="I26194" s="29"/>
      <c r="J26194" s="29"/>
      <c r="N26194" s="11"/>
    </row>
    <row r="26195" customFormat="false" ht="15" hidden="false" customHeight="false" outlineLevel="0" collapsed="false">
      <c r="A26195" s="11" t="s">
        <v>24</v>
      </c>
      <c r="B26195" s="11" t="s">
        <v>8</v>
      </c>
      <c r="C26195" s="11"/>
      <c r="E26195" s="30"/>
      <c r="F26195" s="31"/>
      <c r="G26195" s="32"/>
      <c r="H26195" s="33"/>
      <c r="I26195" s="29"/>
      <c r="J26195" s="29"/>
      <c r="N26195" s="11"/>
    </row>
    <row r="26196" customFormat="false" ht="15" hidden="false" customHeight="false" outlineLevel="0" collapsed="false">
      <c r="A26196" s="11" t="s">
        <v>24</v>
      </c>
      <c r="B26196" s="11" t="s">
        <v>8</v>
      </c>
      <c r="C26196" s="11"/>
      <c r="E26196" s="30"/>
      <c r="F26196" s="31"/>
      <c r="G26196" s="32"/>
      <c r="H26196" s="33"/>
      <c r="I26196" s="29"/>
      <c r="J26196" s="29"/>
      <c r="N26196" s="11"/>
    </row>
    <row r="26197" customFormat="false" ht="15" hidden="false" customHeight="false" outlineLevel="0" collapsed="false">
      <c r="A26197" s="11" t="s">
        <v>14</v>
      </c>
      <c r="B26197" s="11" t="s">
        <v>8</v>
      </c>
      <c r="C26197" s="11"/>
      <c r="E26197" s="30"/>
      <c r="F26197" s="31"/>
      <c r="G26197" s="32"/>
      <c r="H26197" s="33"/>
      <c r="I26197" s="29"/>
      <c r="J26197" s="29"/>
      <c r="N26197" s="11"/>
    </row>
    <row r="26198" customFormat="false" ht="15" hidden="false" customHeight="false" outlineLevel="0" collapsed="false">
      <c r="A26198" s="11" t="s">
        <v>24</v>
      </c>
      <c r="B26198" s="11" t="s">
        <v>8</v>
      </c>
      <c r="C26198" s="11" t="n">
        <v>86500</v>
      </c>
      <c r="E26198" s="30"/>
      <c r="F26198" s="31"/>
      <c r="G26198" s="32"/>
      <c r="H26198" s="33"/>
      <c r="I26198" s="29"/>
      <c r="J26198" s="29"/>
      <c r="N26198" s="11"/>
    </row>
    <row r="26199" customFormat="false" ht="15" hidden="false" customHeight="false" outlineLevel="0" collapsed="false">
      <c r="A26199" s="11" t="s">
        <v>14</v>
      </c>
      <c r="B26199" s="11" t="s">
        <v>8</v>
      </c>
      <c r="C26199" s="11"/>
      <c r="E26199" s="30"/>
      <c r="F26199" s="31"/>
      <c r="G26199" s="32"/>
      <c r="H26199" s="33"/>
      <c r="I26199" s="29"/>
      <c r="J26199" s="29"/>
      <c r="N26199" s="11"/>
    </row>
    <row r="26200" customFormat="false" ht="15" hidden="false" customHeight="false" outlineLevel="0" collapsed="false">
      <c r="A26200" s="11" t="s">
        <v>24</v>
      </c>
      <c r="B26200" s="11" t="s">
        <v>8</v>
      </c>
      <c r="C26200" s="11" t="n">
        <v>145000</v>
      </c>
      <c r="E26200" s="30"/>
      <c r="F26200" s="31"/>
      <c r="G26200" s="32"/>
      <c r="H26200" s="33"/>
      <c r="I26200" s="29"/>
      <c r="J26200" s="29"/>
      <c r="N26200" s="11"/>
    </row>
    <row r="26201" customFormat="false" ht="15" hidden="false" customHeight="false" outlineLevel="0" collapsed="false">
      <c r="A26201" s="11" t="s">
        <v>24</v>
      </c>
      <c r="B26201" s="11" t="s">
        <v>8</v>
      </c>
      <c r="C26201" s="11"/>
      <c r="E26201" s="30"/>
      <c r="F26201" s="31"/>
      <c r="G26201" s="32"/>
      <c r="H26201" s="33"/>
      <c r="I26201" s="29"/>
      <c r="J26201" s="29"/>
      <c r="N26201" s="11"/>
    </row>
    <row r="26202" customFormat="false" ht="15" hidden="false" customHeight="false" outlineLevel="0" collapsed="false">
      <c r="A26202" s="11" t="s">
        <v>24</v>
      </c>
      <c r="B26202" s="11" t="s">
        <v>8</v>
      </c>
      <c r="C26202" s="11" t="n">
        <v>105000</v>
      </c>
      <c r="E26202" s="30"/>
      <c r="F26202" s="31"/>
      <c r="G26202" s="32"/>
      <c r="H26202" s="33"/>
      <c r="I26202" s="29"/>
      <c r="J26202" s="29"/>
      <c r="N26202" s="11"/>
    </row>
    <row r="26203" customFormat="false" ht="15" hidden="false" customHeight="false" outlineLevel="0" collapsed="false">
      <c r="A26203" s="11" t="s">
        <v>24</v>
      </c>
      <c r="B26203" s="11" t="s">
        <v>8</v>
      </c>
      <c r="C26203" s="11" t="n">
        <v>115000</v>
      </c>
      <c r="E26203" s="30"/>
      <c r="F26203" s="31"/>
      <c r="G26203" s="32"/>
      <c r="H26203" s="33"/>
      <c r="I26203" s="29"/>
      <c r="J26203" s="29"/>
      <c r="N26203" s="11"/>
    </row>
    <row r="26204" customFormat="false" ht="15" hidden="false" customHeight="false" outlineLevel="0" collapsed="false">
      <c r="A26204" s="11" t="s">
        <v>24</v>
      </c>
      <c r="B26204" s="11" t="s">
        <v>8</v>
      </c>
      <c r="C26204" s="11"/>
      <c r="E26204" s="30"/>
      <c r="F26204" s="31"/>
      <c r="G26204" s="32"/>
      <c r="H26204" s="33"/>
      <c r="I26204" s="29"/>
      <c r="J26204" s="29"/>
      <c r="N26204" s="11"/>
    </row>
    <row r="26205" customFormat="false" ht="15" hidden="false" customHeight="false" outlineLevel="0" collapsed="false">
      <c r="A26205" s="11" t="s">
        <v>14</v>
      </c>
      <c r="B26205" s="11" t="s">
        <v>8</v>
      </c>
      <c r="C26205" s="11" t="n">
        <v>127500</v>
      </c>
      <c r="E26205" s="30"/>
      <c r="F26205" s="31"/>
      <c r="G26205" s="32"/>
      <c r="H26205" s="33"/>
      <c r="I26205" s="29"/>
      <c r="J26205" s="29"/>
      <c r="N26205" s="11"/>
    </row>
    <row r="26206" customFormat="false" ht="15" hidden="false" customHeight="false" outlineLevel="0" collapsed="false">
      <c r="A26206" s="11" t="s">
        <v>24</v>
      </c>
      <c r="B26206" s="11" t="s">
        <v>8</v>
      </c>
      <c r="C26206" s="11" t="n">
        <v>93411</v>
      </c>
      <c r="E26206" s="30"/>
      <c r="F26206" s="31"/>
      <c r="G26206" s="32"/>
      <c r="H26206" s="33"/>
      <c r="I26206" s="29"/>
      <c r="J26206" s="29"/>
      <c r="N26206" s="11"/>
    </row>
    <row r="26207" customFormat="false" ht="15" hidden="false" customHeight="false" outlineLevel="0" collapsed="false">
      <c r="A26207" s="11" t="s">
        <v>14</v>
      </c>
      <c r="B26207" s="11" t="s">
        <v>8</v>
      </c>
      <c r="C26207" s="11" t="n">
        <v>300000</v>
      </c>
      <c r="E26207" s="30"/>
      <c r="F26207" s="31"/>
      <c r="G26207" s="32"/>
      <c r="H26207" s="33"/>
      <c r="I26207" s="29"/>
      <c r="J26207" s="29"/>
      <c r="N26207" s="11"/>
    </row>
    <row r="26208" customFormat="false" ht="15" hidden="false" customHeight="false" outlineLevel="0" collapsed="false">
      <c r="A26208" s="11" t="s">
        <v>31</v>
      </c>
      <c r="B26208" s="11" t="s">
        <v>8</v>
      </c>
      <c r="C26208" s="11"/>
      <c r="E26208" s="30"/>
      <c r="F26208" s="31"/>
      <c r="G26208" s="32"/>
      <c r="H26208" s="33"/>
      <c r="I26208" s="29"/>
      <c r="J26208" s="29"/>
      <c r="N26208" s="11"/>
    </row>
    <row r="26209" customFormat="false" ht="15" hidden="false" customHeight="false" outlineLevel="0" collapsed="false">
      <c r="A26209" s="11" t="s">
        <v>31</v>
      </c>
      <c r="B26209" s="11" t="s">
        <v>8</v>
      </c>
      <c r="C26209" s="11" t="n">
        <v>88500</v>
      </c>
      <c r="E26209" s="30"/>
      <c r="F26209" s="31"/>
      <c r="G26209" s="32"/>
      <c r="H26209" s="33"/>
      <c r="I26209" s="29"/>
      <c r="J26209" s="29"/>
      <c r="N26209" s="11"/>
    </row>
    <row r="26210" customFormat="false" ht="15" hidden="false" customHeight="false" outlineLevel="0" collapsed="false">
      <c r="A26210" s="11" t="s">
        <v>14</v>
      </c>
      <c r="B26210" s="11" t="s">
        <v>8</v>
      </c>
      <c r="C26210" s="11" t="n">
        <v>120000</v>
      </c>
      <c r="E26210" s="30"/>
      <c r="F26210" s="31"/>
      <c r="G26210" s="32"/>
      <c r="H26210" s="33"/>
      <c r="I26210" s="29"/>
      <c r="J26210" s="29"/>
      <c r="N26210" s="11"/>
    </row>
    <row r="26211" customFormat="false" ht="15" hidden="false" customHeight="false" outlineLevel="0" collapsed="false">
      <c r="A26211" s="11" t="s">
        <v>24</v>
      </c>
      <c r="B26211" s="11" t="s">
        <v>83</v>
      </c>
      <c r="C26211" s="11" t="n">
        <v>111175</v>
      </c>
      <c r="E26211" s="30"/>
      <c r="F26211" s="31"/>
      <c r="G26211" s="32"/>
      <c r="H26211" s="33"/>
      <c r="I26211" s="29"/>
      <c r="J26211" s="29"/>
      <c r="N26211" s="11"/>
    </row>
    <row r="26212" customFormat="false" ht="15" hidden="false" customHeight="false" outlineLevel="0" collapsed="false">
      <c r="A26212" s="11" t="s">
        <v>24</v>
      </c>
      <c r="B26212" s="11" t="s">
        <v>8</v>
      </c>
      <c r="C26212" s="11" t="n">
        <v>87855</v>
      </c>
      <c r="E26212" s="30"/>
      <c r="F26212" s="31"/>
      <c r="G26212" s="32"/>
      <c r="H26212" s="33"/>
      <c r="I26212" s="29"/>
      <c r="J26212" s="29"/>
      <c r="N26212" s="11"/>
    </row>
    <row r="26213" customFormat="false" ht="15" hidden="false" customHeight="false" outlineLevel="0" collapsed="false">
      <c r="A26213" s="11" t="s">
        <v>24</v>
      </c>
      <c r="B26213" s="11" t="s">
        <v>8</v>
      </c>
      <c r="C26213" s="11"/>
      <c r="E26213" s="30"/>
      <c r="F26213" s="31"/>
      <c r="G26213" s="32"/>
      <c r="H26213" s="33"/>
      <c r="I26213" s="29"/>
      <c r="J26213" s="29"/>
      <c r="N26213" s="11"/>
    </row>
    <row r="26214" customFormat="false" ht="15" hidden="false" customHeight="false" outlineLevel="0" collapsed="false">
      <c r="A26214" s="11" t="s">
        <v>4</v>
      </c>
      <c r="B26214" s="11" t="s">
        <v>8</v>
      </c>
      <c r="C26214" s="11" t="n">
        <v>149029.015625</v>
      </c>
      <c r="E26214" s="30"/>
      <c r="F26214" s="31"/>
      <c r="G26214" s="32"/>
      <c r="H26214" s="33"/>
      <c r="I26214" s="29"/>
      <c r="J26214" s="29"/>
      <c r="N26214" s="11"/>
    </row>
    <row r="26215" customFormat="false" ht="15" hidden="false" customHeight="false" outlineLevel="0" collapsed="false">
      <c r="A26215" s="11" t="s">
        <v>18</v>
      </c>
      <c r="B26215" s="11" t="s">
        <v>45</v>
      </c>
      <c r="C26215" s="11" t="n">
        <v>171620</v>
      </c>
      <c r="E26215" s="30"/>
      <c r="F26215" s="31"/>
      <c r="G26215" s="32"/>
      <c r="H26215" s="33"/>
      <c r="I26215" s="29"/>
      <c r="J26215" s="29"/>
      <c r="N26215" s="11"/>
    </row>
    <row r="26216" customFormat="false" ht="15" hidden="false" customHeight="false" outlineLevel="0" collapsed="false">
      <c r="A26216" s="11" t="s">
        <v>14</v>
      </c>
      <c r="B26216" s="11" t="s">
        <v>8</v>
      </c>
      <c r="C26216" s="11" t="n">
        <v>137500</v>
      </c>
      <c r="E26216" s="30"/>
      <c r="F26216" s="31"/>
      <c r="G26216" s="32"/>
      <c r="H26216" s="33"/>
      <c r="I26216" s="29"/>
      <c r="J26216" s="29"/>
      <c r="N26216" s="11"/>
    </row>
    <row r="26217" customFormat="false" ht="15" hidden="false" customHeight="false" outlineLevel="0" collapsed="false">
      <c r="A26217" s="11" t="s">
        <v>24</v>
      </c>
      <c r="B26217" s="11" t="s">
        <v>8</v>
      </c>
      <c r="C26217" s="11" t="n">
        <v>101250</v>
      </c>
      <c r="E26217" s="30"/>
      <c r="F26217" s="31"/>
      <c r="G26217" s="32"/>
      <c r="H26217" s="33"/>
      <c r="I26217" s="29"/>
      <c r="J26217" s="29"/>
      <c r="N26217" s="11"/>
    </row>
    <row r="26218" customFormat="false" ht="15" hidden="false" customHeight="false" outlineLevel="0" collapsed="false">
      <c r="A26218" s="11" t="s">
        <v>14</v>
      </c>
      <c r="B26218" s="11" t="s">
        <v>8</v>
      </c>
      <c r="C26218" s="11" t="n">
        <v>103000</v>
      </c>
      <c r="E26218" s="30"/>
      <c r="F26218" s="31"/>
      <c r="G26218" s="32"/>
      <c r="H26218" s="33"/>
      <c r="I26218" s="29"/>
      <c r="J26218" s="29"/>
      <c r="N26218" s="11"/>
    </row>
    <row r="26219" customFormat="false" ht="15" hidden="false" customHeight="false" outlineLevel="0" collapsed="false">
      <c r="A26219" s="11" t="s">
        <v>14</v>
      </c>
      <c r="B26219" s="11" t="s">
        <v>8</v>
      </c>
      <c r="C26219" s="11" t="n">
        <v>108415.5</v>
      </c>
      <c r="E26219" s="30"/>
      <c r="F26219" s="31"/>
      <c r="G26219" s="32"/>
      <c r="H26219" s="33"/>
      <c r="I26219" s="29"/>
      <c r="J26219" s="29"/>
      <c r="N26219" s="11"/>
    </row>
    <row r="26220" customFormat="false" ht="15" hidden="false" customHeight="false" outlineLevel="0" collapsed="false">
      <c r="A26220" s="11" t="s">
        <v>24</v>
      </c>
      <c r="B26220" s="11" t="s">
        <v>8</v>
      </c>
      <c r="C26220" s="11" t="n">
        <v>92500</v>
      </c>
      <c r="E26220" s="30"/>
      <c r="F26220" s="31"/>
      <c r="G26220" s="32"/>
      <c r="H26220" s="33"/>
      <c r="I26220" s="29"/>
      <c r="J26220" s="29"/>
      <c r="N26220" s="11"/>
    </row>
    <row r="26221" customFormat="false" ht="15" hidden="false" customHeight="false" outlineLevel="0" collapsed="false">
      <c r="A26221" s="11" t="s">
        <v>4</v>
      </c>
      <c r="B26221" s="11" t="s">
        <v>8</v>
      </c>
      <c r="C26221" s="11" t="n">
        <v>135000</v>
      </c>
      <c r="E26221" s="30"/>
      <c r="F26221" s="31"/>
      <c r="G26221" s="32"/>
      <c r="H26221" s="33"/>
      <c r="I26221" s="29"/>
      <c r="J26221" s="29"/>
      <c r="N26221" s="11"/>
    </row>
    <row r="26222" customFormat="false" ht="15" hidden="false" customHeight="false" outlineLevel="0" collapsed="false">
      <c r="A26222" s="11" t="s">
        <v>24</v>
      </c>
      <c r="B26222" s="11" t="s">
        <v>8</v>
      </c>
      <c r="C26222" s="11" t="n">
        <v>135000</v>
      </c>
      <c r="E26222" s="30"/>
      <c r="F26222" s="31"/>
      <c r="G26222" s="32"/>
      <c r="H26222" s="33"/>
      <c r="I26222" s="29"/>
      <c r="J26222" s="29"/>
      <c r="N26222" s="11"/>
    </row>
    <row r="26223" customFormat="false" ht="15" hidden="false" customHeight="false" outlineLevel="0" collapsed="false">
      <c r="A26223" s="11" t="s">
        <v>14</v>
      </c>
      <c r="B26223" s="11" t="s">
        <v>8</v>
      </c>
      <c r="C26223" s="11" t="n">
        <v>105000</v>
      </c>
      <c r="E26223" s="30"/>
      <c r="F26223" s="31"/>
      <c r="G26223" s="32"/>
      <c r="H26223" s="33"/>
      <c r="I26223" s="29"/>
      <c r="J26223" s="29"/>
      <c r="N26223" s="11"/>
    </row>
    <row r="26224" customFormat="false" ht="15" hidden="false" customHeight="false" outlineLevel="0" collapsed="false">
      <c r="A26224" s="11" t="s">
        <v>31</v>
      </c>
      <c r="B26224" s="11" t="s">
        <v>8</v>
      </c>
      <c r="C26224" s="11" t="n">
        <v>75000</v>
      </c>
      <c r="E26224" s="30"/>
      <c r="F26224" s="31"/>
      <c r="G26224" s="32"/>
      <c r="H26224" s="33"/>
      <c r="I26224" s="29"/>
      <c r="J26224" s="29"/>
      <c r="N26224" s="11"/>
    </row>
    <row r="26225" customFormat="false" ht="15" hidden="false" customHeight="false" outlineLevel="0" collapsed="false">
      <c r="A26225" s="11" t="s">
        <v>24</v>
      </c>
      <c r="B26225" s="11" t="s">
        <v>8</v>
      </c>
      <c r="C26225" s="11" t="n">
        <v>70000</v>
      </c>
      <c r="E26225" s="30"/>
      <c r="F26225" s="31"/>
      <c r="G26225" s="32"/>
      <c r="H26225" s="33"/>
      <c r="I26225" s="29"/>
      <c r="J26225" s="29"/>
      <c r="N26225" s="11"/>
    </row>
    <row r="26226" customFormat="false" ht="15" hidden="false" customHeight="false" outlineLevel="0" collapsed="false">
      <c r="A26226" s="11" t="s">
        <v>24</v>
      </c>
      <c r="B26226" s="11" t="s">
        <v>8</v>
      </c>
      <c r="C26226" s="11"/>
      <c r="E26226" s="30"/>
      <c r="F26226" s="31"/>
      <c r="G26226" s="32"/>
      <c r="H26226" s="33"/>
      <c r="I26226" s="29"/>
      <c r="J26226" s="29"/>
      <c r="N26226" s="11"/>
    </row>
    <row r="26227" customFormat="false" ht="15" hidden="false" customHeight="false" outlineLevel="0" collapsed="false">
      <c r="A26227" s="11" t="s">
        <v>24</v>
      </c>
      <c r="B26227" s="11" t="s">
        <v>8</v>
      </c>
      <c r="C26227" s="11" t="n">
        <v>100000</v>
      </c>
      <c r="E26227" s="30"/>
      <c r="F26227" s="31"/>
      <c r="G26227" s="32"/>
      <c r="H26227" s="33"/>
      <c r="I26227" s="29"/>
      <c r="J26227" s="29"/>
      <c r="N26227" s="11"/>
    </row>
    <row r="26228" customFormat="false" ht="15" hidden="false" customHeight="false" outlineLevel="0" collapsed="false">
      <c r="A26228" s="11" t="s">
        <v>14</v>
      </c>
      <c r="B26228" s="11" t="s">
        <v>8</v>
      </c>
      <c r="C26228" s="11" t="n">
        <v>87500</v>
      </c>
      <c r="E26228" s="30"/>
      <c r="F26228" s="31"/>
      <c r="G26228" s="32"/>
      <c r="H26228" s="33"/>
      <c r="I26228" s="29"/>
      <c r="J26228" s="29"/>
      <c r="N26228" s="11"/>
    </row>
    <row r="26229" customFormat="false" ht="15" hidden="false" customHeight="false" outlineLevel="0" collapsed="false">
      <c r="A26229" s="11" t="s">
        <v>14</v>
      </c>
      <c r="B26229" s="11" t="s">
        <v>30</v>
      </c>
      <c r="C26229" s="11" t="n">
        <v>155000</v>
      </c>
      <c r="E26229" s="30"/>
      <c r="F26229" s="31"/>
      <c r="G26229" s="32"/>
      <c r="H26229" s="33"/>
      <c r="I26229" s="29"/>
      <c r="J26229" s="29"/>
      <c r="N26229" s="11"/>
    </row>
    <row r="26230" customFormat="false" ht="15" hidden="false" customHeight="false" outlineLevel="0" collapsed="false">
      <c r="A26230" s="11" t="s">
        <v>24</v>
      </c>
      <c r="B26230" s="11" t="s">
        <v>8</v>
      </c>
      <c r="C26230" s="11" t="n">
        <v>52500</v>
      </c>
      <c r="E26230" s="30"/>
      <c r="F26230" s="31"/>
      <c r="G26230" s="32"/>
      <c r="H26230" s="33"/>
      <c r="I26230" s="29"/>
      <c r="J26230" s="29"/>
      <c r="N26230" s="11"/>
    </row>
    <row r="26231" customFormat="false" ht="15" hidden="false" customHeight="false" outlineLevel="0" collapsed="false">
      <c r="A26231" s="11" t="s">
        <v>24</v>
      </c>
      <c r="B26231" s="11" t="s">
        <v>8</v>
      </c>
      <c r="C26231" s="11" t="n">
        <v>40307.5</v>
      </c>
      <c r="E26231" s="30"/>
      <c r="F26231" s="31"/>
      <c r="G26231" s="32"/>
      <c r="H26231" s="33"/>
      <c r="I26231" s="29"/>
      <c r="J26231" s="29"/>
      <c r="N26231" s="11"/>
    </row>
    <row r="26232" customFormat="false" ht="15" hidden="false" customHeight="false" outlineLevel="0" collapsed="false">
      <c r="A26232" s="11" t="s">
        <v>10</v>
      </c>
      <c r="B26232" s="11" t="s">
        <v>8</v>
      </c>
      <c r="C26232" s="11" t="n">
        <v>96000</v>
      </c>
      <c r="E26232" s="30"/>
      <c r="F26232" s="31"/>
      <c r="G26232" s="32"/>
      <c r="H26232" s="33"/>
      <c r="I26232" s="29"/>
      <c r="J26232" s="29"/>
      <c r="N26232" s="11"/>
    </row>
    <row r="26233" customFormat="false" ht="15" hidden="false" customHeight="false" outlineLevel="0" collapsed="false">
      <c r="A26233" s="11" t="s">
        <v>24</v>
      </c>
      <c r="B26233" s="11" t="s">
        <v>8</v>
      </c>
      <c r="C26233" s="11"/>
      <c r="E26233" s="30"/>
      <c r="F26233" s="31"/>
      <c r="G26233" s="32"/>
      <c r="H26233" s="33"/>
      <c r="I26233" s="29"/>
      <c r="J26233" s="29"/>
      <c r="N26233" s="11"/>
    </row>
    <row r="26234" customFormat="false" ht="15" hidden="false" customHeight="false" outlineLevel="0" collapsed="false">
      <c r="A26234" s="11" t="s">
        <v>24</v>
      </c>
      <c r="B26234" s="11" t="s">
        <v>8</v>
      </c>
      <c r="C26234" s="11" t="n">
        <v>72500</v>
      </c>
      <c r="E26234" s="30"/>
      <c r="F26234" s="31"/>
      <c r="G26234" s="32"/>
      <c r="H26234" s="33"/>
      <c r="I26234" s="29"/>
      <c r="J26234" s="29"/>
      <c r="N26234" s="11"/>
    </row>
    <row r="26235" customFormat="false" ht="15" hidden="false" customHeight="false" outlineLevel="0" collapsed="false">
      <c r="A26235" s="11" t="s">
        <v>24</v>
      </c>
      <c r="B26235" s="11" t="s">
        <v>8</v>
      </c>
      <c r="C26235" s="11"/>
      <c r="E26235" s="30"/>
      <c r="F26235" s="31"/>
      <c r="G26235" s="32"/>
      <c r="H26235" s="33"/>
      <c r="I26235" s="29"/>
      <c r="J26235" s="29"/>
      <c r="N26235" s="11"/>
    </row>
    <row r="26236" customFormat="false" ht="15" hidden="false" customHeight="false" outlineLevel="0" collapsed="false">
      <c r="A26236" s="11" t="s">
        <v>24</v>
      </c>
      <c r="B26236" s="11" t="s">
        <v>8</v>
      </c>
      <c r="C26236" s="11"/>
      <c r="E26236" s="30"/>
      <c r="F26236" s="31"/>
      <c r="G26236" s="32"/>
      <c r="H26236" s="33"/>
      <c r="I26236" s="29"/>
      <c r="J26236" s="29"/>
      <c r="N26236" s="11"/>
    </row>
    <row r="26237" customFormat="false" ht="15" hidden="false" customHeight="false" outlineLevel="0" collapsed="false">
      <c r="A26237" s="11" t="s">
        <v>7</v>
      </c>
      <c r="B26237" s="11" t="s">
        <v>8</v>
      </c>
      <c r="C26237" s="11"/>
      <c r="E26237" s="30"/>
      <c r="F26237" s="31"/>
      <c r="G26237" s="32"/>
      <c r="H26237" s="33"/>
      <c r="I26237" s="29"/>
      <c r="J26237" s="29"/>
      <c r="N26237" s="11"/>
    </row>
    <row r="26238" customFormat="false" ht="15" hidden="false" customHeight="false" outlineLevel="0" collapsed="false">
      <c r="A26238" s="11" t="s">
        <v>14</v>
      </c>
      <c r="B26238" s="11" t="s">
        <v>8</v>
      </c>
      <c r="C26238" s="11" t="n">
        <v>70000</v>
      </c>
      <c r="E26238" s="30"/>
      <c r="F26238" s="31"/>
      <c r="G26238" s="32"/>
      <c r="H26238" s="33"/>
      <c r="I26238" s="29"/>
      <c r="J26238" s="29"/>
      <c r="N26238" s="11"/>
    </row>
    <row r="26239" customFormat="false" ht="15" hidden="false" customHeight="false" outlineLevel="0" collapsed="false">
      <c r="A26239" s="11" t="s">
        <v>24</v>
      </c>
      <c r="B26239" s="11" t="s">
        <v>8</v>
      </c>
      <c r="C26239" s="11" t="n">
        <v>115000</v>
      </c>
      <c r="E26239" s="30"/>
      <c r="F26239" s="31"/>
      <c r="G26239" s="32"/>
      <c r="H26239" s="33"/>
      <c r="I26239" s="29"/>
      <c r="J26239" s="29"/>
      <c r="N26239" s="11"/>
    </row>
    <row r="26240" customFormat="false" ht="15" hidden="false" customHeight="false" outlineLevel="0" collapsed="false">
      <c r="A26240" s="11" t="s">
        <v>10</v>
      </c>
      <c r="B26240" s="11" t="s">
        <v>8</v>
      </c>
      <c r="C26240" s="11" t="n">
        <v>109000</v>
      </c>
      <c r="E26240" s="30"/>
      <c r="F26240" s="31"/>
      <c r="G26240" s="32"/>
      <c r="H26240" s="33"/>
      <c r="I26240" s="29"/>
      <c r="J26240" s="29"/>
      <c r="N26240" s="11"/>
    </row>
    <row r="26241" customFormat="false" ht="15" hidden="false" customHeight="false" outlineLevel="0" collapsed="false">
      <c r="A26241" s="11" t="s">
        <v>31</v>
      </c>
      <c r="B26241" s="11" t="s">
        <v>8</v>
      </c>
      <c r="C26241" s="11" t="n">
        <v>93500</v>
      </c>
      <c r="E26241" s="30"/>
      <c r="F26241" s="31"/>
      <c r="G26241" s="32"/>
      <c r="H26241" s="33"/>
      <c r="I26241" s="29"/>
      <c r="J26241" s="29"/>
      <c r="N26241" s="11"/>
    </row>
    <row r="26242" customFormat="false" ht="15" hidden="false" customHeight="false" outlineLevel="0" collapsed="false">
      <c r="A26242" s="11" t="s">
        <v>7</v>
      </c>
      <c r="B26242" s="11" t="s">
        <v>28</v>
      </c>
      <c r="C26242" s="11" t="n">
        <v>175000</v>
      </c>
      <c r="E26242" s="30"/>
      <c r="F26242" s="31"/>
      <c r="G26242" s="32"/>
      <c r="H26242" s="33"/>
      <c r="I26242" s="29"/>
      <c r="J26242" s="29"/>
      <c r="N26242" s="11"/>
    </row>
    <row r="26243" customFormat="false" ht="15" hidden="false" customHeight="false" outlineLevel="0" collapsed="false">
      <c r="A26243" s="11" t="s">
        <v>24</v>
      </c>
      <c r="B26243" s="11" t="s">
        <v>8</v>
      </c>
      <c r="C26243" s="11"/>
      <c r="E26243" s="30"/>
      <c r="F26243" s="31"/>
      <c r="G26243" s="32"/>
      <c r="H26243" s="33"/>
      <c r="I26243" s="29"/>
      <c r="J26243" s="29"/>
      <c r="N26243" s="11"/>
    </row>
    <row r="26244" customFormat="false" ht="15" hidden="false" customHeight="false" outlineLevel="0" collapsed="false">
      <c r="A26244" s="11" t="s">
        <v>24</v>
      </c>
      <c r="B26244" s="11" t="s">
        <v>8</v>
      </c>
      <c r="C26244" s="11" t="n">
        <v>110000</v>
      </c>
      <c r="E26244" s="30"/>
      <c r="F26244" s="31"/>
      <c r="G26244" s="32"/>
      <c r="H26244" s="33"/>
      <c r="I26244" s="29"/>
      <c r="J26244" s="29"/>
      <c r="N26244" s="11"/>
    </row>
    <row r="26245" customFormat="false" ht="15" hidden="false" customHeight="false" outlineLevel="0" collapsed="false">
      <c r="A26245" s="11" t="s">
        <v>24</v>
      </c>
      <c r="B26245" s="11" t="s">
        <v>8</v>
      </c>
      <c r="C26245" s="11"/>
      <c r="E26245" s="30"/>
      <c r="F26245" s="31"/>
      <c r="G26245" s="32"/>
      <c r="H26245" s="33"/>
      <c r="I26245" s="29"/>
      <c r="J26245" s="29"/>
      <c r="N26245" s="11"/>
    </row>
    <row r="26246" customFormat="false" ht="15" hidden="false" customHeight="false" outlineLevel="0" collapsed="false">
      <c r="A26246" s="11" t="s">
        <v>14</v>
      </c>
      <c r="B26246" s="11" t="s">
        <v>8</v>
      </c>
      <c r="C26246" s="11" t="n">
        <v>118000</v>
      </c>
      <c r="E26246" s="30"/>
      <c r="F26246" s="31"/>
      <c r="G26246" s="32"/>
      <c r="H26246" s="33"/>
      <c r="I26246" s="29"/>
      <c r="J26246" s="29"/>
      <c r="N26246" s="11"/>
    </row>
    <row r="26247" customFormat="false" ht="15" hidden="false" customHeight="false" outlineLevel="0" collapsed="false">
      <c r="A26247" s="11" t="s">
        <v>14</v>
      </c>
      <c r="B26247" s="11" t="s">
        <v>8</v>
      </c>
      <c r="C26247" s="11" t="n">
        <v>160000</v>
      </c>
      <c r="E26247" s="30"/>
      <c r="F26247" s="31"/>
      <c r="G26247" s="32"/>
      <c r="H26247" s="33"/>
      <c r="I26247" s="29"/>
      <c r="J26247" s="29"/>
      <c r="N26247" s="11"/>
    </row>
    <row r="26248" customFormat="false" ht="15" hidden="false" customHeight="false" outlineLevel="0" collapsed="false">
      <c r="A26248" s="11" t="s">
        <v>24</v>
      </c>
      <c r="B26248" s="11" t="s">
        <v>8</v>
      </c>
      <c r="C26248" s="11" t="n">
        <v>65000</v>
      </c>
      <c r="E26248" s="30"/>
      <c r="F26248" s="31"/>
      <c r="G26248" s="32"/>
      <c r="H26248" s="33"/>
      <c r="I26248" s="29"/>
      <c r="J26248" s="29"/>
      <c r="N26248" s="11"/>
    </row>
    <row r="26249" customFormat="false" ht="15" hidden="false" customHeight="false" outlineLevel="0" collapsed="false">
      <c r="A26249" s="11" t="s">
        <v>14</v>
      </c>
      <c r="B26249" s="11" t="s">
        <v>8</v>
      </c>
      <c r="C26249" s="11"/>
      <c r="E26249" s="30"/>
      <c r="F26249" s="31"/>
      <c r="G26249" s="32"/>
      <c r="H26249" s="33"/>
      <c r="I26249" s="29"/>
      <c r="J26249" s="29"/>
      <c r="N26249" s="11"/>
    </row>
    <row r="26250" customFormat="false" ht="15" hidden="false" customHeight="false" outlineLevel="0" collapsed="false">
      <c r="A26250" s="11" t="s">
        <v>24</v>
      </c>
      <c r="B26250" s="11" t="s">
        <v>8</v>
      </c>
      <c r="C26250" s="11"/>
      <c r="E26250" s="30"/>
      <c r="F26250" s="31"/>
      <c r="G26250" s="32"/>
      <c r="H26250" s="33"/>
      <c r="I26250" s="29"/>
      <c r="J26250" s="29"/>
      <c r="N26250" s="11"/>
    </row>
    <row r="26251" customFormat="false" ht="15" hidden="false" customHeight="false" outlineLevel="0" collapsed="false">
      <c r="A26251" s="11" t="s">
        <v>24</v>
      </c>
      <c r="B26251" s="11" t="s">
        <v>8</v>
      </c>
      <c r="C26251" s="11" t="n">
        <v>95000</v>
      </c>
      <c r="E26251" s="30"/>
      <c r="F26251" s="31"/>
      <c r="G26251" s="32"/>
      <c r="H26251" s="33"/>
      <c r="I26251" s="29"/>
      <c r="J26251" s="29"/>
      <c r="N26251" s="11"/>
    </row>
    <row r="26252" customFormat="false" ht="15" hidden="false" customHeight="false" outlineLevel="0" collapsed="false">
      <c r="A26252" s="11" t="s">
        <v>24</v>
      </c>
      <c r="B26252" s="11" t="s">
        <v>8</v>
      </c>
      <c r="C26252" s="11" t="n">
        <v>190000</v>
      </c>
      <c r="E26252" s="30"/>
      <c r="F26252" s="31"/>
      <c r="G26252" s="32"/>
      <c r="H26252" s="33"/>
      <c r="I26252" s="29"/>
      <c r="J26252" s="29"/>
      <c r="N26252" s="11"/>
    </row>
    <row r="26253" customFormat="false" ht="15" hidden="false" customHeight="false" outlineLevel="0" collapsed="false">
      <c r="A26253" s="11" t="s">
        <v>24</v>
      </c>
      <c r="B26253" s="11" t="s">
        <v>8</v>
      </c>
      <c r="C26253" s="11" t="n">
        <v>125000</v>
      </c>
      <c r="E26253" s="30"/>
      <c r="F26253" s="31"/>
      <c r="G26253" s="32"/>
      <c r="H26253" s="33"/>
      <c r="I26253" s="29"/>
      <c r="J26253" s="29"/>
      <c r="N26253" s="11"/>
    </row>
    <row r="26254" customFormat="false" ht="15" hidden="false" customHeight="false" outlineLevel="0" collapsed="false">
      <c r="A26254" s="11" t="s">
        <v>24</v>
      </c>
      <c r="B26254" s="11" t="s">
        <v>8</v>
      </c>
      <c r="C26254" s="11" t="n">
        <v>115000</v>
      </c>
      <c r="E26254" s="30"/>
      <c r="F26254" s="31"/>
      <c r="G26254" s="32"/>
      <c r="H26254" s="33"/>
      <c r="I26254" s="29"/>
      <c r="J26254" s="29"/>
      <c r="N26254" s="11"/>
    </row>
    <row r="26255" customFormat="false" ht="15" hidden="false" customHeight="false" outlineLevel="0" collapsed="false">
      <c r="A26255" s="11" t="s">
        <v>24</v>
      </c>
      <c r="B26255" s="11" t="s">
        <v>49</v>
      </c>
      <c r="C26255" s="11" t="n">
        <v>111175</v>
      </c>
      <c r="E26255" s="30"/>
      <c r="F26255" s="31"/>
      <c r="G26255" s="32"/>
      <c r="H26255" s="33"/>
      <c r="I26255" s="29"/>
      <c r="J26255" s="29"/>
      <c r="N26255" s="11"/>
    </row>
    <row r="26256" customFormat="false" ht="15" hidden="false" customHeight="false" outlineLevel="0" collapsed="false">
      <c r="A26256" s="11" t="s">
        <v>14</v>
      </c>
      <c r="B26256" s="11" t="s">
        <v>8</v>
      </c>
      <c r="C26256" s="11" t="n">
        <v>265000</v>
      </c>
      <c r="E26256" s="30"/>
      <c r="F26256" s="31"/>
      <c r="G26256" s="32"/>
      <c r="H26256" s="33"/>
      <c r="I26256" s="29"/>
      <c r="J26256" s="29"/>
      <c r="N26256" s="11"/>
    </row>
    <row r="26257" customFormat="false" ht="15" hidden="false" customHeight="false" outlineLevel="0" collapsed="false">
      <c r="A26257" s="11" t="s">
        <v>14</v>
      </c>
      <c r="B26257" s="11" t="s">
        <v>8</v>
      </c>
      <c r="C26257" s="11" t="n">
        <v>85132.5</v>
      </c>
      <c r="E26257" s="30"/>
      <c r="F26257" s="31"/>
      <c r="G26257" s="32"/>
      <c r="H26257" s="33"/>
      <c r="I26257" s="29"/>
      <c r="J26257" s="29"/>
      <c r="N26257" s="11"/>
    </row>
    <row r="26258" customFormat="false" ht="15" hidden="false" customHeight="false" outlineLevel="0" collapsed="false">
      <c r="A26258" s="11" t="s">
        <v>24</v>
      </c>
      <c r="B26258" s="11" t="s">
        <v>8</v>
      </c>
      <c r="C26258" s="11" t="n">
        <v>55330</v>
      </c>
      <c r="E26258" s="30"/>
      <c r="F26258" s="31"/>
      <c r="G26258" s="32"/>
      <c r="H26258" s="33"/>
      <c r="I26258" s="29"/>
      <c r="J26258" s="29"/>
      <c r="N26258" s="11"/>
    </row>
    <row r="26259" customFormat="false" ht="15" hidden="false" customHeight="false" outlineLevel="0" collapsed="false">
      <c r="A26259" s="11" t="s">
        <v>7</v>
      </c>
      <c r="B26259" s="11" t="s">
        <v>25</v>
      </c>
      <c r="C26259" s="11" t="n">
        <v>56700</v>
      </c>
      <c r="E26259" s="30"/>
      <c r="F26259" s="31"/>
      <c r="G26259" s="32"/>
      <c r="H26259" s="33"/>
      <c r="I26259" s="29"/>
      <c r="J26259" s="29"/>
      <c r="N26259" s="11"/>
    </row>
    <row r="26260" customFormat="false" ht="15" hidden="false" customHeight="false" outlineLevel="0" collapsed="false">
      <c r="A26260" s="11" t="s">
        <v>7</v>
      </c>
      <c r="B26260" s="11" t="s">
        <v>28</v>
      </c>
      <c r="C26260" s="11" t="n">
        <v>90000</v>
      </c>
      <c r="E26260" s="30"/>
      <c r="F26260" s="31"/>
      <c r="G26260" s="32"/>
      <c r="H26260" s="33"/>
      <c r="I26260" s="29"/>
      <c r="J26260" s="29"/>
      <c r="N26260" s="11"/>
    </row>
    <row r="26261" customFormat="false" ht="15" hidden="false" customHeight="false" outlineLevel="0" collapsed="false">
      <c r="A26261" s="11" t="s">
        <v>31</v>
      </c>
      <c r="B26261" s="11" t="s">
        <v>8</v>
      </c>
      <c r="C26261" s="11" t="n">
        <v>46000</v>
      </c>
      <c r="E26261" s="30"/>
      <c r="F26261" s="31"/>
      <c r="G26261" s="32"/>
      <c r="H26261" s="33"/>
      <c r="I26261" s="29"/>
      <c r="J26261" s="29"/>
      <c r="N26261" s="11"/>
    </row>
    <row r="26262" customFormat="false" ht="15" hidden="false" customHeight="false" outlineLevel="0" collapsed="false">
      <c r="A26262" s="11" t="s">
        <v>14</v>
      </c>
      <c r="B26262" s="11" t="s">
        <v>8</v>
      </c>
      <c r="C26262" s="11" t="n">
        <v>140000</v>
      </c>
      <c r="E26262" s="30"/>
      <c r="F26262" s="31"/>
      <c r="G26262" s="32"/>
      <c r="H26262" s="33"/>
      <c r="I26262" s="29"/>
      <c r="J26262" s="29"/>
      <c r="N26262" s="11"/>
    </row>
    <row r="26263" customFormat="false" ht="15" hidden="false" customHeight="false" outlineLevel="0" collapsed="false">
      <c r="A26263" s="11" t="s">
        <v>24</v>
      </c>
      <c r="B26263" s="11" t="s">
        <v>8</v>
      </c>
      <c r="C26263" s="11" t="n">
        <v>75000</v>
      </c>
      <c r="E26263" s="30"/>
      <c r="F26263" s="31"/>
      <c r="G26263" s="32"/>
      <c r="H26263" s="33"/>
      <c r="I26263" s="29"/>
      <c r="J26263" s="29"/>
      <c r="N26263" s="11"/>
    </row>
    <row r="26264" customFormat="false" ht="15" hidden="false" customHeight="false" outlineLevel="0" collapsed="false">
      <c r="A26264" s="11" t="s">
        <v>24</v>
      </c>
      <c r="B26264" s="11" t="s">
        <v>8</v>
      </c>
      <c r="C26264" s="11" t="n">
        <v>125930</v>
      </c>
      <c r="E26264" s="30"/>
      <c r="F26264" s="31"/>
      <c r="G26264" s="32"/>
      <c r="H26264" s="33"/>
      <c r="I26264" s="29"/>
      <c r="J26264" s="29"/>
      <c r="N26264" s="11"/>
    </row>
    <row r="26265" customFormat="false" ht="15" hidden="false" customHeight="false" outlineLevel="0" collapsed="false">
      <c r="A26265" s="11" t="s">
        <v>14</v>
      </c>
      <c r="B26265" s="11" t="s">
        <v>41</v>
      </c>
      <c r="C26265" s="11" t="n">
        <v>109500</v>
      </c>
      <c r="E26265" s="30"/>
      <c r="F26265" s="31"/>
      <c r="G26265" s="32"/>
      <c r="H26265" s="33"/>
      <c r="I26265" s="29"/>
      <c r="J26265" s="29"/>
      <c r="N26265" s="11"/>
    </row>
    <row r="26266" customFormat="false" ht="15" hidden="false" customHeight="false" outlineLevel="0" collapsed="false">
      <c r="A26266" s="11" t="s">
        <v>26</v>
      </c>
      <c r="B26266" s="11" t="s">
        <v>32</v>
      </c>
      <c r="C26266" s="11" t="n">
        <v>65000</v>
      </c>
      <c r="E26266" s="30"/>
      <c r="F26266" s="31"/>
      <c r="G26266" s="32"/>
      <c r="H26266" s="33"/>
      <c r="I26266" s="29"/>
      <c r="J26266" s="29"/>
      <c r="N26266" s="11"/>
    </row>
    <row r="26267" customFormat="false" ht="15" hidden="false" customHeight="false" outlineLevel="0" collapsed="false">
      <c r="A26267" s="11" t="s">
        <v>10</v>
      </c>
      <c r="B26267" s="11" t="s">
        <v>8</v>
      </c>
      <c r="C26267" s="11" t="n">
        <v>51014</v>
      </c>
      <c r="E26267" s="30"/>
      <c r="F26267" s="31"/>
      <c r="G26267" s="32"/>
      <c r="H26267" s="33"/>
      <c r="I26267" s="29"/>
      <c r="J26267" s="29"/>
      <c r="N26267" s="11"/>
    </row>
    <row r="26268" customFormat="false" ht="15" hidden="false" customHeight="false" outlineLevel="0" collapsed="false">
      <c r="A26268" s="11" t="s">
        <v>14</v>
      </c>
      <c r="B26268" s="11" t="s">
        <v>8</v>
      </c>
      <c r="C26268" s="11" t="n">
        <v>130098.5</v>
      </c>
      <c r="E26268" s="30"/>
      <c r="F26268" s="31"/>
      <c r="G26268" s="32"/>
      <c r="H26268" s="33"/>
      <c r="I26268" s="29"/>
      <c r="J26268" s="29"/>
      <c r="N26268" s="11"/>
    </row>
    <row r="26269" customFormat="false" ht="15" hidden="false" customHeight="false" outlineLevel="0" collapsed="false">
      <c r="A26269" s="11" t="s">
        <v>14</v>
      </c>
      <c r="B26269" s="11" t="s">
        <v>8</v>
      </c>
      <c r="C26269" s="11" t="n">
        <v>152174.5</v>
      </c>
      <c r="E26269" s="30"/>
      <c r="F26269" s="31"/>
      <c r="G26269" s="32"/>
      <c r="H26269" s="33"/>
      <c r="I26269" s="29"/>
      <c r="J26269" s="29"/>
      <c r="N26269" s="11"/>
    </row>
    <row r="26270" customFormat="false" ht="15" hidden="false" customHeight="false" outlineLevel="0" collapsed="false">
      <c r="A26270" s="11" t="s">
        <v>31</v>
      </c>
      <c r="B26270" s="11" t="s">
        <v>8</v>
      </c>
      <c r="C26270" s="11"/>
      <c r="E26270" s="30"/>
      <c r="F26270" s="31"/>
      <c r="G26270" s="32"/>
      <c r="H26270" s="33"/>
      <c r="I26270" s="29"/>
      <c r="J26270" s="29"/>
      <c r="N26270" s="11"/>
    </row>
    <row r="26271" customFormat="false" ht="15" hidden="false" customHeight="false" outlineLevel="0" collapsed="false">
      <c r="A26271" s="11" t="s">
        <v>24</v>
      </c>
      <c r="B26271" s="11" t="s">
        <v>87</v>
      </c>
      <c r="C26271" s="11" t="n">
        <v>32400</v>
      </c>
      <c r="E26271" s="30"/>
      <c r="F26271" s="31"/>
      <c r="G26271" s="32"/>
      <c r="H26271" s="33"/>
      <c r="I26271" s="29"/>
      <c r="J26271" s="29"/>
      <c r="N26271" s="11"/>
    </row>
    <row r="26272" customFormat="false" ht="15" hidden="false" customHeight="false" outlineLevel="0" collapsed="false">
      <c r="A26272" s="11" t="s">
        <v>24</v>
      </c>
      <c r="B26272" s="11" t="s">
        <v>8</v>
      </c>
      <c r="C26272" s="11" t="n">
        <v>105000</v>
      </c>
      <c r="E26272" s="30"/>
      <c r="F26272" s="31"/>
      <c r="G26272" s="32"/>
      <c r="H26272" s="33"/>
      <c r="I26272" s="29"/>
      <c r="J26272" s="29"/>
      <c r="N26272" s="11"/>
    </row>
    <row r="26273" customFormat="false" ht="15" hidden="false" customHeight="false" outlineLevel="0" collapsed="false">
      <c r="A26273" s="11" t="s">
        <v>24</v>
      </c>
      <c r="B26273" s="11" t="s">
        <v>8</v>
      </c>
      <c r="C26273" s="11" t="n">
        <v>140000</v>
      </c>
      <c r="E26273" s="30"/>
      <c r="F26273" s="31"/>
      <c r="G26273" s="32"/>
      <c r="H26273" s="33"/>
      <c r="I26273" s="29"/>
      <c r="J26273" s="29"/>
      <c r="N26273" s="11"/>
    </row>
    <row r="26274" customFormat="false" ht="15" hidden="false" customHeight="false" outlineLevel="0" collapsed="false">
      <c r="A26274" s="11" t="s">
        <v>26</v>
      </c>
      <c r="B26274" s="11" t="s">
        <v>8</v>
      </c>
      <c r="C26274" s="11" t="n">
        <v>130000</v>
      </c>
      <c r="E26274" s="30"/>
      <c r="F26274" s="31"/>
      <c r="G26274" s="32"/>
      <c r="H26274" s="33"/>
      <c r="I26274" s="29"/>
      <c r="J26274" s="29"/>
      <c r="N26274" s="11"/>
    </row>
    <row r="26275" customFormat="false" ht="15" hidden="false" customHeight="false" outlineLevel="0" collapsed="false">
      <c r="A26275" s="11" t="s">
        <v>24</v>
      </c>
      <c r="B26275" s="11" t="s">
        <v>8</v>
      </c>
      <c r="C26275" s="11"/>
      <c r="E26275" s="30"/>
      <c r="F26275" s="31"/>
      <c r="G26275" s="32"/>
      <c r="H26275" s="33"/>
      <c r="I26275" s="29"/>
      <c r="J26275" s="29"/>
      <c r="N26275" s="11"/>
    </row>
    <row r="26276" customFormat="false" ht="15" hidden="false" customHeight="false" outlineLevel="0" collapsed="false">
      <c r="A26276" s="11" t="s">
        <v>24</v>
      </c>
      <c r="B26276" s="11" t="s">
        <v>8</v>
      </c>
      <c r="C26276" s="11" t="n">
        <v>147500</v>
      </c>
      <c r="E26276" s="30"/>
      <c r="F26276" s="31"/>
      <c r="G26276" s="32"/>
      <c r="H26276" s="33"/>
      <c r="I26276" s="29"/>
      <c r="J26276" s="29"/>
      <c r="N26276" s="11"/>
    </row>
    <row r="26277" customFormat="false" ht="15" hidden="false" customHeight="false" outlineLevel="0" collapsed="false">
      <c r="A26277" s="11" t="s">
        <v>24</v>
      </c>
      <c r="B26277" s="11" t="s">
        <v>44</v>
      </c>
      <c r="C26277" s="11" t="n">
        <v>57500</v>
      </c>
      <c r="E26277" s="30"/>
      <c r="F26277" s="31"/>
      <c r="G26277" s="32"/>
      <c r="H26277" s="33"/>
      <c r="I26277" s="29"/>
      <c r="J26277" s="29"/>
      <c r="N26277" s="11"/>
    </row>
    <row r="26278" customFormat="false" ht="15" hidden="false" customHeight="false" outlineLevel="0" collapsed="false">
      <c r="A26278" s="11" t="s">
        <v>14</v>
      </c>
      <c r="B26278" s="11" t="s">
        <v>8</v>
      </c>
      <c r="C26278" s="11"/>
      <c r="E26278" s="30"/>
      <c r="F26278" s="31"/>
      <c r="G26278" s="32"/>
      <c r="H26278" s="33"/>
      <c r="I26278" s="29"/>
      <c r="J26278" s="29"/>
      <c r="N26278" s="11"/>
    </row>
    <row r="26279" customFormat="false" ht="15" hidden="false" customHeight="false" outlineLevel="0" collapsed="false">
      <c r="A26279" s="11" t="s">
        <v>4</v>
      </c>
      <c r="B26279" s="11" t="s">
        <v>8</v>
      </c>
      <c r="C26279" s="11" t="n">
        <v>105151.5</v>
      </c>
      <c r="E26279" s="30"/>
      <c r="F26279" s="31"/>
      <c r="G26279" s="32"/>
      <c r="H26279" s="33"/>
      <c r="I26279" s="29"/>
      <c r="J26279" s="29"/>
      <c r="N26279" s="11"/>
    </row>
    <row r="26280" customFormat="false" ht="15" hidden="false" customHeight="false" outlineLevel="0" collapsed="false">
      <c r="A26280" s="11" t="s">
        <v>24</v>
      </c>
      <c r="B26280" s="11" t="s">
        <v>33</v>
      </c>
      <c r="C26280" s="11" t="n">
        <v>111175</v>
      </c>
      <c r="E26280" s="30"/>
      <c r="F26280" s="31"/>
      <c r="G26280" s="32"/>
      <c r="H26280" s="33"/>
      <c r="I26280" s="29"/>
      <c r="J26280" s="29"/>
      <c r="N26280" s="11"/>
    </row>
    <row r="26281" customFormat="false" ht="15" hidden="false" customHeight="false" outlineLevel="0" collapsed="false">
      <c r="A26281" s="11" t="s">
        <v>7</v>
      </c>
      <c r="B26281" s="11" t="s">
        <v>8</v>
      </c>
      <c r="C26281" s="11" t="n">
        <v>200500</v>
      </c>
      <c r="E26281" s="30"/>
      <c r="F26281" s="31"/>
      <c r="G26281" s="32"/>
      <c r="H26281" s="33"/>
      <c r="I26281" s="29"/>
      <c r="J26281" s="29"/>
      <c r="N26281" s="11"/>
    </row>
    <row r="26282" customFormat="false" ht="15" hidden="false" customHeight="false" outlineLevel="0" collapsed="false">
      <c r="A26282" s="11" t="s">
        <v>24</v>
      </c>
      <c r="B26282" s="11" t="s">
        <v>8</v>
      </c>
      <c r="C26282" s="11"/>
      <c r="E26282" s="30"/>
      <c r="F26282" s="31"/>
      <c r="G26282" s="32"/>
      <c r="H26282" s="33"/>
      <c r="I26282" s="29"/>
      <c r="J26282" s="29"/>
      <c r="N26282" s="11"/>
    </row>
    <row r="26283" customFormat="false" ht="15" hidden="false" customHeight="false" outlineLevel="0" collapsed="false">
      <c r="A26283" s="11" t="s">
        <v>10</v>
      </c>
      <c r="B26283" s="11" t="s">
        <v>8</v>
      </c>
      <c r="C26283" s="11" t="n">
        <v>83298</v>
      </c>
      <c r="E26283" s="30"/>
      <c r="F26283" s="31"/>
      <c r="G26283" s="32"/>
      <c r="H26283" s="33"/>
      <c r="I26283" s="29"/>
      <c r="J26283" s="29"/>
      <c r="N26283" s="11"/>
    </row>
    <row r="26284" customFormat="false" ht="15" hidden="false" customHeight="false" outlineLevel="0" collapsed="false">
      <c r="A26284" s="11" t="s">
        <v>26</v>
      </c>
      <c r="B26284" s="11" t="s">
        <v>8</v>
      </c>
      <c r="C26284" s="11" t="n">
        <v>205000</v>
      </c>
      <c r="E26284" s="30"/>
      <c r="F26284" s="31"/>
      <c r="G26284" s="32"/>
      <c r="H26284" s="33"/>
      <c r="I26284" s="29"/>
      <c r="J26284" s="29"/>
      <c r="N26284" s="11"/>
    </row>
    <row r="26285" customFormat="false" ht="15" hidden="false" customHeight="false" outlineLevel="0" collapsed="false">
      <c r="A26285" s="11" t="s">
        <v>14</v>
      </c>
      <c r="B26285" s="11" t="s">
        <v>8</v>
      </c>
      <c r="C26285" s="11" t="n">
        <v>119435</v>
      </c>
      <c r="E26285" s="30"/>
      <c r="F26285" s="31"/>
      <c r="G26285" s="32"/>
      <c r="H26285" s="33"/>
      <c r="I26285" s="29"/>
      <c r="J26285" s="29"/>
      <c r="N26285" s="11"/>
    </row>
    <row r="26286" customFormat="false" ht="15" hidden="false" customHeight="false" outlineLevel="0" collapsed="false">
      <c r="A26286" s="11" t="s">
        <v>10</v>
      </c>
      <c r="B26286" s="11" t="s">
        <v>8</v>
      </c>
      <c r="C26286" s="11" t="n">
        <v>135000</v>
      </c>
      <c r="E26286" s="30"/>
      <c r="F26286" s="31"/>
      <c r="G26286" s="32"/>
      <c r="H26286" s="33"/>
      <c r="I26286" s="29"/>
      <c r="J26286" s="29"/>
      <c r="N26286" s="11"/>
    </row>
    <row r="26287" customFormat="false" ht="15" hidden="false" customHeight="false" outlineLevel="0" collapsed="false">
      <c r="A26287" s="11" t="s">
        <v>26</v>
      </c>
      <c r="B26287" s="11" t="s">
        <v>46</v>
      </c>
      <c r="C26287" s="11"/>
      <c r="E26287" s="30"/>
      <c r="F26287" s="31"/>
      <c r="G26287" s="32"/>
      <c r="H26287" s="33"/>
      <c r="I26287" s="29"/>
      <c r="J26287" s="29"/>
      <c r="N26287" s="11"/>
    </row>
    <row r="26288" customFormat="false" ht="15" hidden="false" customHeight="false" outlineLevel="0" collapsed="false">
      <c r="A26288" s="11" t="s">
        <v>14</v>
      </c>
      <c r="B26288" s="11" t="s">
        <v>5</v>
      </c>
      <c r="C26288" s="11" t="n">
        <v>142052</v>
      </c>
      <c r="E26288" s="30"/>
      <c r="F26288" s="31"/>
      <c r="G26288" s="32"/>
      <c r="H26288" s="33"/>
      <c r="I26288" s="29"/>
      <c r="J26288" s="29"/>
      <c r="N26288" s="11"/>
    </row>
    <row r="26289" customFormat="false" ht="15" hidden="false" customHeight="false" outlineLevel="0" collapsed="false">
      <c r="A26289" s="11" t="s">
        <v>4</v>
      </c>
      <c r="B26289" s="11" t="s">
        <v>30</v>
      </c>
      <c r="C26289" s="11" t="n">
        <v>157500</v>
      </c>
      <c r="E26289" s="30"/>
      <c r="F26289" s="31"/>
      <c r="G26289" s="32"/>
      <c r="H26289" s="33"/>
      <c r="I26289" s="29"/>
      <c r="J26289" s="29"/>
      <c r="N26289" s="11"/>
    </row>
    <row r="26290" customFormat="false" ht="15" hidden="false" customHeight="false" outlineLevel="0" collapsed="false">
      <c r="A26290" s="11" t="s">
        <v>14</v>
      </c>
      <c r="B26290" s="11" t="s">
        <v>8</v>
      </c>
      <c r="C26290" s="11"/>
      <c r="E26290" s="30"/>
      <c r="F26290" s="31"/>
      <c r="G26290" s="32"/>
      <c r="H26290" s="33"/>
      <c r="I26290" s="29"/>
      <c r="J26290" s="29"/>
      <c r="N26290" s="11"/>
    </row>
    <row r="26291" customFormat="false" ht="15" hidden="false" customHeight="false" outlineLevel="0" collapsed="false">
      <c r="A26291" s="11" t="s">
        <v>31</v>
      </c>
      <c r="B26291" s="11" t="s">
        <v>8</v>
      </c>
      <c r="C26291" s="11" t="n">
        <v>80000</v>
      </c>
      <c r="E26291" s="30"/>
      <c r="F26291" s="31"/>
      <c r="G26291" s="32"/>
      <c r="H26291" s="33"/>
      <c r="I26291" s="29"/>
      <c r="J26291" s="29"/>
      <c r="N26291" s="11"/>
    </row>
    <row r="26292" customFormat="false" ht="15" hidden="false" customHeight="false" outlineLevel="0" collapsed="false">
      <c r="A26292" s="11" t="s">
        <v>24</v>
      </c>
      <c r="B26292" s="11" t="s">
        <v>8</v>
      </c>
      <c r="C26292" s="11"/>
      <c r="E26292" s="30"/>
      <c r="F26292" s="31"/>
      <c r="G26292" s="32"/>
      <c r="H26292" s="33"/>
      <c r="I26292" s="29"/>
      <c r="J26292" s="29"/>
      <c r="N26292" s="11"/>
    </row>
    <row r="26293" customFormat="false" ht="15" hidden="false" customHeight="false" outlineLevel="0" collapsed="false">
      <c r="A26293" s="11" t="s">
        <v>14</v>
      </c>
      <c r="B26293" s="11" t="s">
        <v>8</v>
      </c>
      <c r="C26293" s="11" t="n">
        <v>150000</v>
      </c>
      <c r="E26293" s="30"/>
      <c r="F26293" s="31"/>
      <c r="G26293" s="32"/>
      <c r="H26293" s="33"/>
      <c r="I26293" s="29"/>
      <c r="J26293" s="29"/>
      <c r="N26293" s="11"/>
    </row>
    <row r="26294" customFormat="false" ht="15" hidden="false" customHeight="false" outlineLevel="0" collapsed="false">
      <c r="A26294" s="11" t="s">
        <v>24</v>
      </c>
      <c r="B26294" s="11" t="s">
        <v>8</v>
      </c>
      <c r="C26294" s="11" t="n">
        <v>102000</v>
      </c>
      <c r="E26294" s="30"/>
      <c r="F26294" s="31"/>
      <c r="G26294" s="32"/>
      <c r="H26294" s="33"/>
      <c r="I26294" s="29"/>
      <c r="J26294" s="29"/>
      <c r="N26294" s="11"/>
    </row>
    <row r="26295" customFormat="false" ht="15" hidden="false" customHeight="false" outlineLevel="0" collapsed="false">
      <c r="A26295" s="11" t="s">
        <v>24</v>
      </c>
      <c r="B26295" s="11" t="s">
        <v>8</v>
      </c>
      <c r="C26295" s="11"/>
      <c r="E26295" s="30"/>
      <c r="F26295" s="31"/>
      <c r="G26295" s="32"/>
      <c r="H26295" s="33"/>
      <c r="I26295" s="29"/>
      <c r="J26295" s="29"/>
      <c r="N26295" s="11"/>
    </row>
    <row r="26296" customFormat="false" ht="15" hidden="false" customHeight="false" outlineLevel="0" collapsed="false">
      <c r="A26296" s="11" t="s">
        <v>24</v>
      </c>
      <c r="B26296" s="11" t="s">
        <v>8</v>
      </c>
      <c r="C26296" s="11" t="n">
        <v>70000</v>
      </c>
      <c r="E26296" s="30"/>
      <c r="F26296" s="31"/>
      <c r="G26296" s="32"/>
      <c r="H26296" s="33"/>
      <c r="I26296" s="29"/>
      <c r="J26296" s="29"/>
      <c r="N26296" s="11"/>
    </row>
    <row r="26297" customFormat="false" ht="15" hidden="false" customHeight="false" outlineLevel="0" collapsed="false">
      <c r="A26297" s="11" t="s">
        <v>4</v>
      </c>
      <c r="B26297" s="11" t="s">
        <v>8</v>
      </c>
      <c r="C26297" s="11" t="n">
        <v>90000</v>
      </c>
      <c r="E26297" s="30"/>
      <c r="F26297" s="31"/>
      <c r="G26297" s="32"/>
      <c r="H26297" s="33"/>
      <c r="I26297" s="29"/>
      <c r="J26297" s="29"/>
      <c r="N26297" s="11"/>
    </row>
    <row r="26298" customFormat="false" ht="15" hidden="false" customHeight="false" outlineLevel="0" collapsed="false">
      <c r="A26298" s="11" t="s">
        <v>24</v>
      </c>
      <c r="B26298" s="11" t="s">
        <v>8</v>
      </c>
      <c r="C26298" s="11" t="n">
        <v>106479</v>
      </c>
      <c r="E26298" s="30"/>
      <c r="F26298" s="31"/>
      <c r="G26298" s="32"/>
      <c r="H26298" s="33"/>
      <c r="I26298" s="29"/>
      <c r="J26298" s="29"/>
      <c r="N26298" s="11"/>
    </row>
    <row r="26299" customFormat="false" ht="15" hidden="false" customHeight="false" outlineLevel="0" collapsed="false">
      <c r="A26299" s="11" t="s">
        <v>7</v>
      </c>
      <c r="B26299" s="11" t="s">
        <v>8</v>
      </c>
      <c r="C26299" s="11"/>
      <c r="E26299" s="30"/>
      <c r="F26299" s="31"/>
      <c r="G26299" s="32"/>
      <c r="H26299" s="33"/>
      <c r="I26299" s="29"/>
      <c r="J26299" s="29"/>
      <c r="N26299" s="11"/>
    </row>
    <row r="26300" customFormat="false" ht="15" hidden="false" customHeight="false" outlineLevel="0" collapsed="false">
      <c r="A26300" s="11" t="s">
        <v>14</v>
      </c>
      <c r="B26300" s="11" t="s">
        <v>45</v>
      </c>
      <c r="C26300" s="11" t="n">
        <v>105300</v>
      </c>
      <c r="E26300" s="30"/>
      <c r="F26300" s="31"/>
      <c r="G26300" s="32"/>
      <c r="H26300" s="33"/>
      <c r="I26300" s="29"/>
      <c r="J26300" s="29"/>
      <c r="N26300" s="11"/>
    </row>
    <row r="26301" customFormat="false" ht="15" hidden="false" customHeight="false" outlineLevel="0" collapsed="false">
      <c r="A26301" s="11" t="s">
        <v>24</v>
      </c>
      <c r="B26301" s="11" t="s">
        <v>8</v>
      </c>
      <c r="C26301" s="11" t="n">
        <v>79500</v>
      </c>
      <c r="E26301" s="30"/>
      <c r="F26301" s="31"/>
      <c r="G26301" s="32"/>
      <c r="H26301" s="33"/>
      <c r="I26301" s="29"/>
      <c r="J26301" s="29"/>
      <c r="N26301" s="11"/>
    </row>
    <row r="26302" customFormat="false" ht="15" hidden="false" customHeight="false" outlineLevel="0" collapsed="false">
      <c r="A26302" s="11" t="s">
        <v>24</v>
      </c>
      <c r="B26302" s="11" t="s">
        <v>8</v>
      </c>
      <c r="C26302" s="11"/>
      <c r="E26302" s="30"/>
      <c r="F26302" s="31"/>
      <c r="G26302" s="32"/>
      <c r="H26302" s="33"/>
      <c r="I26302" s="29"/>
      <c r="J26302" s="29"/>
      <c r="N26302" s="11"/>
    </row>
    <row r="26303" customFormat="false" ht="15" hidden="false" customHeight="false" outlineLevel="0" collapsed="false">
      <c r="A26303" s="11" t="s">
        <v>14</v>
      </c>
      <c r="B26303" s="11" t="s">
        <v>8</v>
      </c>
      <c r="C26303" s="11" t="n">
        <v>167237.5</v>
      </c>
      <c r="E26303" s="30"/>
      <c r="F26303" s="31"/>
      <c r="G26303" s="32"/>
      <c r="H26303" s="33"/>
      <c r="I26303" s="29"/>
      <c r="J26303" s="29"/>
      <c r="N26303" s="11"/>
    </row>
    <row r="26304" customFormat="false" ht="15" hidden="false" customHeight="false" outlineLevel="0" collapsed="false">
      <c r="A26304" s="11" t="s">
        <v>24</v>
      </c>
      <c r="B26304" s="11" t="s">
        <v>47</v>
      </c>
      <c r="C26304" s="11" t="n">
        <v>111175</v>
      </c>
      <c r="E26304" s="30"/>
      <c r="F26304" s="31"/>
      <c r="G26304" s="32"/>
      <c r="H26304" s="33"/>
      <c r="I26304" s="29"/>
      <c r="J26304" s="29"/>
      <c r="N26304" s="11"/>
    </row>
    <row r="26305" customFormat="false" ht="15" hidden="false" customHeight="false" outlineLevel="0" collapsed="false">
      <c r="A26305" s="11" t="s">
        <v>31</v>
      </c>
      <c r="B26305" s="11" t="s">
        <v>8</v>
      </c>
      <c r="C26305" s="11" t="n">
        <v>90000</v>
      </c>
      <c r="E26305" s="30"/>
      <c r="F26305" s="31"/>
      <c r="G26305" s="32"/>
      <c r="H26305" s="33"/>
      <c r="I26305" s="29"/>
      <c r="J26305" s="29"/>
      <c r="N26305" s="11"/>
    </row>
    <row r="26306" customFormat="false" ht="15" hidden="false" customHeight="false" outlineLevel="0" collapsed="false">
      <c r="A26306" s="11" t="s">
        <v>24</v>
      </c>
      <c r="B26306" s="11" t="s">
        <v>8</v>
      </c>
      <c r="C26306" s="11" t="n">
        <v>58017</v>
      </c>
      <c r="E26306" s="30"/>
      <c r="F26306" s="31"/>
      <c r="G26306" s="32"/>
      <c r="H26306" s="33"/>
      <c r="I26306" s="29"/>
      <c r="J26306" s="29"/>
      <c r="N26306" s="11"/>
    </row>
    <row r="26307" customFormat="false" ht="15" hidden="false" customHeight="false" outlineLevel="0" collapsed="false">
      <c r="A26307" s="11" t="s">
        <v>18</v>
      </c>
      <c r="B26307" s="11" t="s">
        <v>58</v>
      </c>
      <c r="C26307" s="11" t="n">
        <v>96773</v>
      </c>
      <c r="E26307" s="30"/>
      <c r="F26307" s="31"/>
      <c r="G26307" s="32"/>
      <c r="H26307" s="33"/>
      <c r="I26307" s="29"/>
      <c r="J26307" s="29"/>
      <c r="N26307" s="11"/>
    </row>
    <row r="26308" customFormat="false" ht="15" hidden="false" customHeight="false" outlineLevel="0" collapsed="false">
      <c r="A26308" s="11" t="s">
        <v>14</v>
      </c>
      <c r="B26308" s="11" t="s">
        <v>8</v>
      </c>
      <c r="C26308" s="11" t="n">
        <v>200000</v>
      </c>
      <c r="E26308" s="30"/>
      <c r="F26308" s="31"/>
      <c r="G26308" s="32"/>
      <c r="H26308" s="33"/>
      <c r="I26308" s="29"/>
      <c r="J26308" s="29"/>
      <c r="N26308" s="11"/>
    </row>
    <row r="26309" customFormat="false" ht="15" hidden="false" customHeight="false" outlineLevel="0" collapsed="false">
      <c r="A26309" s="11" t="s">
        <v>14</v>
      </c>
      <c r="B26309" s="11" t="s">
        <v>49</v>
      </c>
      <c r="C26309" s="11" t="n">
        <v>157500</v>
      </c>
      <c r="E26309" s="30"/>
      <c r="F26309" s="31"/>
      <c r="G26309" s="32"/>
      <c r="H26309" s="33"/>
      <c r="I26309" s="29"/>
      <c r="J26309" s="29"/>
      <c r="N26309" s="11"/>
    </row>
    <row r="26310" customFormat="false" ht="15" hidden="false" customHeight="false" outlineLevel="0" collapsed="false">
      <c r="A26310" s="11" t="s">
        <v>24</v>
      </c>
      <c r="B26310" s="11" t="s">
        <v>8</v>
      </c>
      <c r="C26310" s="11" t="n">
        <v>83000</v>
      </c>
      <c r="E26310" s="30"/>
      <c r="F26310" s="31"/>
      <c r="G26310" s="32"/>
      <c r="H26310" s="33"/>
      <c r="I26310" s="29"/>
      <c r="J26310" s="29"/>
      <c r="N26310" s="11"/>
    </row>
    <row r="26311" customFormat="false" ht="15" hidden="false" customHeight="false" outlineLevel="0" collapsed="false">
      <c r="A26311" s="11" t="s">
        <v>24</v>
      </c>
      <c r="B26311" s="11" t="s">
        <v>25</v>
      </c>
      <c r="C26311" s="11" t="n">
        <v>89100</v>
      </c>
      <c r="E26311" s="30"/>
      <c r="F26311" s="31"/>
      <c r="G26311" s="32"/>
      <c r="H26311" s="33"/>
      <c r="I26311" s="29"/>
      <c r="J26311" s="29"/>
      <c r="N26311" s="11"/>
    </row>
    <row r="26312" customFormat="false" ht="15" hidden="false" customHeight="false" outlineLevel="0" collapsed="false">
      <c r="A26312" s="11" t="s">
        <v>14</v>
      </c>
      <c r="B26312" s="11" t="s">
        <v>5</v>
      </c>
      <c r="C26312" s="11" t="n">
        <v>75000</v>
      </c>
      <c r="E26312" s="30"/>
      <c r="F26312" s="31"/>
      <c r="G26312" s="32"/>
      <c r="H26312" s="33"/>
      <c r="I26312" s="29"/>
      <c r="J26312" s="29"/>
      <c r="N26312" s="11"/>
    </row>
    <row r="26313" customFormat="false" ht="15" hidden="false" customHeight="false" outlineLevel="0" collapsed="false">
      <c r="A26313" s="11" t="s">
        <v>14</v>
      </c>
      <c r="B26313" s="11" t="s">
        <v>8</v>
      </c>
      <c r="C26313" s="11"/>
      <c r="E26313" s="30"/>
      <c r="F26313" s="31"/>
      <c r="G26313" s="32"/>
      <c r="H26313" s="33"/>
      <c r="I26313" s="29"/>
      <c r="J26313" s="29"/>
      <c r="N26313" s="11"/>
    </row>
    <row r="26314" customFormat="false" ht="15" hidden="false" customHeight="false" outlineLevel="0" collapsed="false">
      <c r="A26314" s="11" t="s">
        <v>10</v>
      </c>
      <c r="B26314" s="11" t="s">
        <v>8</v>
      </c>
      <c r="C26314" s="11" t="n">
        <v>97336</v>
      </c>
      <c r="E26314" s="30"/>
      <c r="F26314" s="31"/>
      <c r="G26314" s="32"/>
      <c r="H26314" s="33"/>
      <c r="I26314" s="29"/>
      <c r="J26314" s="29"/>
      <c r="N26314" s="11"/>
    </row>
    <row r="26315" customFormat="false" ht="15" hidden="false" customHeight="false" outlineLevel="0" collapsed="false">
      <c r="A26315" s="11" t="s">
        <v>18</v>
      </c>
      <c r="B26315" s="11" t="s">
        <v>8</v>
      </c>
      <c r="C26315" s="11" t="n">
        <v>173500</v>
      </c>
      <c r="E26315" s="30"/>
      <c r="F26315" s="31"/>
      <c r="G26315" s="32"/>
      <c r="H26315" s="33"/>
      <c r="I26315" s="29"/>
      <c r="J26315" s="29"/>
      <c r="N26315" s="11"/>
    </row>
    <row r="26316" customFormat="false" ht="15" hidden="false" customHeight="false" outlineLevel="0" collapsed="false">
      <c r="A26316" s="11" t="s">
        <v>26</v>
      </c>
      <c r="B26316" s="11" t="s">
        <v>50</v>
      </c>
      <c r="C26316" s="11" t="n">
        <v>89100</v>
      </c>
      <c r="E26316" s="30"/>
      <c r="F26316" s="31"/>
      <c r="G26316" s="32"/>
      <c r="H26316" s="33"/>
      <c r="I26316" s="29"/>
      <c r="J26316" s="29"/>
      <c r="N26316" s="11"/>
    </row>
    <row r="26317" customFormat="false" ht="15" hidden="false" customHeight="false" outlineLevel="0" collapsed="false">
      <c r="A26317" s="11" t="s">
        <v>24</v>
      </c>
      <c r="B26317" s="11" t="s">
        <v>8</v>
      </c>
      <c r="C26317" s="11"/>
      <c r="E26317" s="30"/>
      <c r="F26317" s="31"/>
      <c r="G26317" s="32"/>
      <c r="H26317" s="33"/>
      <c r="I26317" s="29"/>
      <c r="J26317" s="29"/>
      <c r="N26317" s="11"/>
    </row>
    <row r="26318" customFormat="false" ht="15" hidden="false" customHeight="false" outlineLevel="0" collapsed="false">
      <c r="A26318" s="11" t="s">
        <v>24</v>
      </c>
      <c r="B26318" s="11" t="s">
        <v>8</v>
      </c>
      <c r="C26318" s="11"/>
      <c r="E26318" s="30"/>
      <c r="F26318" s="31"/>
      <c r="G26318" s="32"/>
      <c r="H26318" s="33"/>
      <c r="I26318" s="29"/>
      <c r="J26318" s="29"/>
      <c r="N26318" s="11"/>
    </row>
    <row r="26319" customFormat="false" ht="15" hidden="false" customHeight="false" outlineLevel="0" collapsed="false">
      <c r="A26319" s="11" t="s">
        <v>24</v>
      </c>
      <c r="B26319" s="11" t="s">
        <v>8</v>
      </c>
      <c r="C26319" s="11"/>
      <c r="E26319" s="30"/>
      <c r="F26319" s="31"/>
      <c r="G26319" s="32"/>
      <c r="H26319" s="33"/>
      <c r="I26319" s="29"/>
      <c r="J26319" s="29"/>
      <c r="N26319" s="11"/>
    </row>
    <row r="26320" customFormat="false" ht="15" hidden="false" customHeight="false" outlineLevel="0" collapsed="false">
      <c r="A26320" s="11" t="s">
        <v>10</v>
      </c>
      <c r="B26320" s="11" t="s">
        <v>8</v>
      </c>
      <c r="C26320" s="11" t="n">
        <v>121000</v>
      </c>
      <c r="E26320" s="30"/>
      <c r="F26320" s="31"/>
      <c r="G26320" s="32"/>
      <c r="H26320" s="33"/>
      <c r="I26320" s="29"/>
      <c r="J26320" s="29"/>
      <c r="N26320" s="11"/>
    </row>
    <row r="26321" customFormat="false" ht="15" hidden="false" customHeight="false" outlineLevel="0" collapsed="false">
      <c r="A26321" s="11" t="s">
        <v>26</v>
      </c>
      <c r="B26321" s="11" t="s">
        <v>74</v>
      </c>
      <c r="C26321" s="11" t="n">
        <v>82500</v>
      </c>
      <c r="E26321" s="30"/>
      <c r="F26321" s="31"/>
      <c r="G26321" s="32"/>
      <c r="H26321" s="33"/>
      <c r="I26321" s="29"/>
      <c r="J26321" s="29"/>
      <c r="N26321" s="11"/>
    </row>
    <row r="26322" customFormat="false" ht="15" hidden="false" customHeight="false" outlineLevel="0" collapsed="false">
      <c r="A26322" s="11" t="s">
        <v>14</v>
      </c>
      <c r="B26322" s="11" t="s">
        <v>25</v>
      </c>
      <c r="C26322" s="11" t="n">
        <v>56700</v>
      </c>
      <c r="E26322" s="30"/>
      <c r="F26322" s="31"/>
      <c r="G26322" s="32"/>
      <c r="H26322" s="33"/>
      <c r="I26322" s="29"/>
      <c r="J26322" s="29"/>
      <c r="N26322" s="11"/>
    </row>
    <row r="26323" customFormat="false" ht="15" hidden="false" customHeight="false" outlineLevel="0" collapsed="false">
      <c r="A26323" s="11" t="s">
        <v>24</v>
      </c>
      <c r="B26323" s="11" t="s">
        <v>8</v>
      </c>
      <c r="C26323" s="11" t="n">
        <v>75000</v>
      </c>
      <c r="E26323" s="30"/>
      <c r="F26323" s="31"/>
      <c r="G26323" s="32"/>
      <c r="H26323" s="33"/>
      <c r="I26323" s="29"/>
      <c r="J26323" s="29"/>
      <c r="N26323" s="11"/>
    </row>
    <row r="26324" customFormat="false" ht="15" hidden="false" customHeight="false" outlineLevel="0" collapsed="false">
      <c r="A26324" s="11" t="s">
        <v>24</v>
      </c>
      <c r="B26324" s="11" t="s">
        <v>8</v>
      </c>
      <c r="C26324" s="11"/>
      <c r="E26324" s="30"/>
      <c r="F26324" s="31"/>
      <c r="G26324" s="32"/>
      <c r="H26324" s="33"/>
      <c r="I26324" s="29"/>
      <c r="J26324" s="29"/>
      <c r="N26324" s="11"/>
    </row>
    <row r="26325" customFormat="false" ht="15" hidden="false" customHeight="false" outlineLevel="0" collapsed="false">
      <c r="A26325" s="11" t="s">
        <v>14</v>
      </c>
      <c r="B26325" s="11" t="s">
        <v>8</v>
      </c>
      <c r="C26325" s="11" t="n">
        <v>121000</v>
      </c>
      <c r="E26325" s="30"/>
      <c r="F26325" s="31"/>
      <c r="G26325" s="32"/>
      <c r="H26325" s="33"/>
      <c r="I26325" s="29"/>
      <c r="J26325" s="29"/>
      <c r="N26325" s="11"/>
    </row>
    <row r="26326" customFormat="false" ht="15" hidden="false" customHeight="false" outlineLevel="0" collapsed="false">
      <c r="A26326" s="11" t="s">
        <v>24</v>
      </c>
      <c r="B26326" s="11" t="s">
        <v>8</v>
      </c>
      <c r="C26326" s="11"/>
      <c r="E26326" s="30"/>
      <c r="F26326" s="31"/>
      <c r="G26326" s="32"/>
      <c r="H26326" s="33"/>
      <c r="I26326" s="29"/>
      <c r="J26326" s="29"/>
      <c r="N26326" s="11"/>
    </row>
    <row r="26327" customFormat="false" ht="15" hidden="false" customHeight="false" outlineLevel="0" collapsed="false">
      <c r="A26327" s="11" t="s">
        <v>14</v>
      </c>
      <c r="B26327" s="11" t="s">
        <v>8</v>
      </c>
      <c r="C26327" s="11" t="n">
        <v>82500</v>
      </c>
      <c r="E26327" s="30"/>
      <c r="F26327" s="31"/>
      <c r="G26327" s="32"/>
      <c r="H26327" s="33"/>
      <c r="I26327" s="29"/>
      <c r="J26327" s="29"/>
      <c r="N26327" s="11"/>
    </row>
    <row r="26328" customFormat="false" ht="15" hidden="false" customHeight="false" outlineLevel="0" collapsed="false">
      <c r="A26328" s="11" t="s">
        <v>24</v>
      </c>
      <c r="B26328" s="11" t="s">
        <v>8</v>
      </c>
      <c r="C26328" s="11"/>
      <c r="E26328" s="30"/>
      <c r="F26328" s="31"/>
      <c r="G26328" s="32"/>
      <c r="H26328" s="33"/>
      <c r="I26328" s="29"/>
      <c r="J26328" s="29"/>
      <c r="N26328" s="11"/>
    </row>
    <row r="26329" customFormat="false" ht="15" hidden="false" customHeight="false" outlineLevel="0" collapsed="false">
      <c r="A26329" s="11" t="s">
        <v>14</v>
      </c>
      <c r="B26329" s="11" t="s">
        <v>8</v>
      </c>
      <c r="C26329" s="11"/>
      <c r="E26329" s="30"/>
      <c r="F26329" s="31"/>
      <c r="G26329" s="32"/>
      <c r="H26329" s="33"/>
      <c r="I26329" s="29"/>
      <c r="J26329" s="29"/>
      <c r="N26329" s="11"/>
    </row>
    <row r="26330" customFormat="false" ht="15" hidden="false" customHeight="false" outlineLevel="0" collapsed="false">
      <c r="A26330" s="11" t="s">
        <v>14</v>
      </c>
      <c r="B26330" s="11" t="s">
        <v>8</v>
      </c>
      <c r="C26330" s="11" t="n">
        <v>123000</v>
      </c>
      <c r="E26330" s="30"/>
      <c r="F26330" s="31"/>
      <c r="G26330" s="32"/>
      <c r="H26330" s="33"/>
      <c r="I26330" s="29"/>
      <c r="J26330" s="29"/>
      <c r="N26330" s="11"/>
    </row>
    <row r="26331" customFormat="false" ht="15" hidden="false" customHeight="false" outlineLevel="0" collapsed="false">
      <c r="A26331" s="11" t="s">
        <v>10</v>
      </c>
      <c r="B26331" s="11" t="s">
        <v>8</v>
      </c>
      <c r="C26331" s="11" t="n">
        <v>90000</v>
      </c>
      <c r="E26331" s="30"/>
      <c r="F26331" s="31"/>
      <c r="G26331" s="32"/>
      <c r="H26331" s="33"/>
      <c r="I26331" s="29"/>
      <c r="J26331" s="29"/>
      <c r="N26331" s="11"/>
    </row>
    <row r="26332" customFormat="false" ht="15" hidden="false" customHeight="false" outlineLevel="0" collapsed="false">
      <c r="A26332" s="11" t="s">
        <v>24</v>
      </c>
      <c r="B26332" s="11" t="s">
        <v>8</v>
      </c>
      <c r="C26332" s="11"/>
      <c r="E26332" s="30"/>
      <c r="F26332" s="31"/>
      <c r="G26332" s="32"/>
      <c r="H26332" s="33"/>
      <c r="I26332" s="29"/>
      <c r="J26332" s="29"/>
      <c r="N26332" s="11"/>
    </row>
    <row r="26333" customFormat="false" ht="15" hidden="false" customHeight="false" outlineLevel="0" collapsed="false">
      <c r="A26333" s="11" t="s">
        <v>31</v>
      </c>
      <c r="B26333" s="11" t="s">
        <v>8</v>
      </c>
      <c r="C26333" s="11"/>
      <c r="E26333" s="30"/>
      <c r="F26333" s="31"/>
      <c r="G26333" s="32"/>
      <c r="H26333" s="33"/>
      <c r="I26333" s="29"/>
      <c r="J26333" s="29"/>
      <c r="N26333" s="11"/>
    </row>
    <row r="26334" customFormat="false" ht="15" hidden="false" customHeight="false" outlineLevel="0" collapsed="false">
      <c r="A26334" s="11" t="s">
        <v>14</v>
      </c>
      <c r="B26334" s="11" t="s">
        <v>8</v>
      </c>
      <c r="C26334" s="11"/>
      <c r="E26334" s="30"/>
      <c r="F26334" s="31"/>
      <c r="G26334" s="32"/>
      <c r="H26334" s="33"/>
      <c r="I26334" s="29"/>
      <c r="J26334" s="29"/>
      <c r="N26334" s="11"/>
    </row>
    <row r="26335" customFormat="false" ht="15" hidden="false" customHeight="false" outlineLevel="0" collapsed="false">
      <c r="A26335" s="11" t="s">
        <v>14</v>
      </c>
      <c r="B26335" s="11" t="s">
        <v>8</v>
      </c>
      <c r="C26335" s="11"/>
      <c r="E26335" s="30"/>
      <c r="F26335" s="31"/>
      <c r="G26335" s="32"/>
      <c r="H26335" s="33"/>
      <c r="I26335" s="29"/>
      <c r="J26335" s="29"/>
      <c r="N26335" s="11"/>
    </row>
    <row r="26336" customFormat="false" ht="15" hidden="false" customHeight="false" outlineLevel="0" collapsed="false">
      <c r="A26336" s="11" t="s">
        <v>24</v>
      </c>
      <c r="B26336" s="11" t="s">
        <v>8</v>
      </c>
      <c r="C26336" s="11"/>
      <c r="E26336" s="30"/>
      <c r="F26336" s="31"/>
      <c r="G26336" s="32"/>
      <c r="H26336" s="33"/>
      <c r="I26336" s="29"/>
      <c r="J26336" s="29"/>
      <c r="N26336" s="11"/>
    </row>
    <row r="26337" customFormat="false" ht="15" hidden="false" customHeight="false" outlineLevel="0" collapsed="false">
      <c r="A26337" s="11" t="s">
        <v>7</v>
      </c>
      <c r="B26337" s="11" t="s">
        <v>8</v>
      </c>
      <c r="C26337" s="11" t="n">
        <v>109149</v>
      </c>
      <c r="E26337" s="30"/>
      <c r="F26337" s="31"/>
      <c r="G26337" s="32"/>
      <c r="H26337" s="33"/>
      <c r="I26337" s="29"/>
      <c r="J26337" s="29"/>
      <c r="N26337" s="11"/>
    </row>
    <row r="26338" customFormat="false" ht="15" hidden="false" customHeight="false" outlineLevel="0" collapsed="false">
      <c r="A26338" s="11" t="s">
        <v>14</v>
      </c>
      <c r="B26338" s="11" t="s">
        <v>8</v>
      </c>
      <c r="C26338" s="11"/>
      <c r="E26338" s="30"/>
      <c r="F26338" s="31"/>
      <c r="G26338" s="32"/>
      <c r="H26338" s="33"/>
      <c r="I26338" s="29"/>
      <c r="J26338" s="29"/>
      <c r="N26338" s="11"/>
    </row>
    <row r="26339" customFormat="false" ht="15" hidden="false" customHeight="false" outlineLevel="0" collapsed="false">
      <c r="A26339" s="11" t="s">
        <v>14</v>
      </c>
      <c r="B26339" s="11" t="s">
        <v>45</v>
      </c>
      <c r="C26339" s="11" t="n">
        <v>64821.5</v>
      </c>
      <c r="E26339" s="30"/>
      <c r="F26339" s="31"/>
      <c r="G26339" s="32"/>
      <c r="H26339" s="33"/>
      <c r="I26339" s="29"/>
      <c r="J26339" s="29"/>
      <c r="N26339" s="11"/>
    </row>
    <row r="26340" customFormat="false" ht="15" hidden="false" customHeight="false" outlineLevel="0" collapsed="false">
      <c r="A26340" s="11" t="s">
        <v>24</v>
      </c>
      <c r="B26340" s="11" t="s">
        <v>33</v>
      </c>
      <c r="C26340" s="11" t="n">
        <v>104550</v>
      </c>
      <c r="E26340" s="30"/>
      <c r="F26340" s="31"/>
      <c r="G26340" s="32"/>
      <c r="H26340" s="33"/>
      <c r="I26340" s="29"/>
      <c r="J26340" s="29"/>
      <c r="N26340" s="11"/>
    </row>
    <row r="26341" customFormat="false" ht="15" hidden="false" customHeight="false" outlineLevel="0" collapsed="false">
      <c r="A26341" s="11" t="s">
        <v>14</v>
      </c>
      <c r="B26341" s="11" t="s">
        <v>8</v>
      </c>
      <c r="C26341" s="11" t="n">
        <v>75000</v>
      </c>
      <c r="E26341" s="30"/>
      <c r="F26341" s="31"/>
      <c r="G26341" s="32"/>
      <c r="H26341" s="33"/>
      <c r="I26341" s="29"/>
      <c r="J26341" s="29"/>
      <c r="N26341" s="11"/>
    </row>
    <row r="26342" customFormat="false" ht="15" hidden="false" customHeight="false" outlineLevel="0" collapsed="false">
      <c r="A26342" s="11" t="s">
        <v>18</v>
      </c>
      <c r="B26342" s="11" t="s">
        <v>27</v>
      </c>
      <c r="C26342" s="11" t="n">
        <v>147500</v>
      </c>
      <c r="E26342" s="30"/>
      <c r="F26342" s="31"/>
      <c r="G26342" s="32"/>
      <c r="H26342" s="33"/>
      <c r="I26342" s="29"/>
      <c r="J26342" s="29"/>
      <c r="N26342" s="11"/>
    </row>
    <row r="26343" customFormat="false" ht="15" hidden="false" customHeight="false" outlineLevel="0" collapsed="false">
      <c r="A26343" s="11" t="s">
        <v>14</v>
      </c>
      <c r="B26343" s="11" t="s">
        <v>8</v>
      </c>
      <c r="C26343" s="11" t="n">
        <v>125000</v>
      </c>
      <c r="E26343" s="30"/>
      <c r="F26343" s="31"/>
      <c r="G26343" s="32"/>
      <c r="H26343" s="33"/>
      <c r="I26343" s="29"/>
      <c r="J26343" s="29"/>
      <c r="N26343" s="11"/>
    </row>
    <row r="26344" customFormat="false" ht="15" hidden="false" customHeight="false" outlineLevel="0" collapsed="false">
      <c r="A26344" s="11" t="s">
        <v>24</v>
      </c>
      <c r="B26344" s="11" t="s">
        <v>8</v>
      </c>
      <c r="C26344" s="11"/>
      <c r="E26344" s="30"/>
      <c r="F26344" s="31"/>
      <c r="G26344" s="32"/>
      <c r="H26344" s="33"/>
      <c r="I26344" s="29"/>
      <c r="J26344" s="29"/>
      <c r="N26344" s="11"/>
    </row>
    <row r="26345" customFormat="false" ht="15" hidden="false" customHeight="false" outlineLevel="0" collapsed="false">
      <c r="A26345" s="11" t="s">
        <v>14</v>
      </c>
      <c r="B26345" s="11" t="s">
        <v>8</v>
      </c>
      <c r="C26345" s="11" t="n">
        <v>70700</v>
      </c>
      <c r="E26345" s="30"/>
      <c r="F26345" s="31"/>
      <c r="G26345" s="32"/>
      <c r="H26345" s="33"/>
      <c r="I26345" s="29"/>
      <c r="J26345" s="29"/>
      <c r="N26345" s="11"/>
    </row>
    <row r="26346" customFormat="false" ht="15" hidden="false" customHeight="false" outlineLevel="0" collapsed="false">
      <c r="A26346" s="11" t="s">
        <v>18</v>
      </c>
      <c r="B26346" s="11" t="s">
        <v>45</v>
      </c>
      <c r="C26346" s="11" t="n">
        <v>147500</v>
      </c>
      <c r="E26346" s="30"/>
      <c r="F26346" s="31"/>
      <c r="G26346" s="32"/>
      <c r="H26346" s="33"/>
      <c r="I26346" s="29"/>
      <c r="J26346" s="29"/>
      <c r="N26346" s="11"/>
    </row>
    <row r="26347" customFormat="false" ht="15" hidden="false" customHeight="false" outlineLevel="0" collapsed="false">
      <c r="A26347" s="11" t="s">
        <v>14</v>
      </c>
      <c r="B26347" s="11" t="s">
        <v>8</v>
      </c>
      <c r="C26347" s="11" t="n">
        <v>116600</v>
      </c>
      <c r="E26347" s="30"/>
      <c r="F26347" s="31"/>
      <c r="G26347" s="32"/>
      <c r="H26347" s="33"/>
      <c r="I26347" s="29"/>
      <c r="J26347" s="29"/>
      <c r="N26347" s="11"/>
    </row>
    <row r="26348" customFormat="false" ht="15" hidden="false" customHeight="false" outlineLevel="0" collapsed="false">
      <c r="A26348" s="11" t="s">
        <v>14</v>
      </c>
      <c r="B26348" s="11" t="s">
        <v>8</v>
      </c>
      <c r="C26348" s="11" t="n">
        <v>125000</v>
      </c>
      <c r="E26348" s="30"/>
      <c r="F26348" s="31"/>
      <c r="G26348" s="32"/>
      <c r="H26348" s="33"/>
      <c r="I26348" s="29"/>
      <c r="J26348" s="29"/>
      <c r="N26348" s="11"/>
    </row>
    <row r="26349" customFormat="false" ht="15" hidden="false" customHeight="false" outlineLevel="0" collapsed="false">
      <c r="A26349" s="11" t="s">
        <v>14</v>
      </c>
      <c r="B26349" s="11" t="s">
        <v>8</v>
      </c>
      <c r="C26349" s="11" t="n">
        <v>99000</v>
      </c>
      <c r="E26349" s="30"/>
      <c r="F26349" s="31"/>
      <c r="G26349" s="32"/>
      <c r="H26349" s="33"/>
      <c r="I26349" s="29"/>
      <c r="J26349" s="29"/>
      <c r="N26349" s="11"/>
    </row>
    <row r="26350" customFormat="false" ht="15" hidden="false" customHeight="false" outlineLevel="0" collapsed="false">
      <c r="A26350" s="11" t="s">
        <v>31</v>
      </c>
      <c r="B26350" s="11" t="s">
        <v>53</v>
      </c>
      <c r="C26350" s="11" t="n">
        <v>72900</v>
      </c>
      <c r="E26350" s="30"/>
      <c r="F26350" s="31"/>
      <c r="G26350" s="32"/>
      <c r="H26350" s="33"/>
      <c r="I26350" s="29"/>
      <c r="J26350" s="29"/>
      <c r="N26350" s="11"/>
    </row>
    <row r="26351" customFormat="false" ht="15" hidden="false" customHeight="false" outlineLevel="0" collapsed="false">
      <c r="A26351" s="11" t="s">
        <v>24</v>
      </c>
      <c r="B26351" s="11" t="s">
        <v>8</v>
      </c>
      <c r="C26351" s="11" t="n">
        <v>170500</v>
      </c>
      <c r="E26351" s="30"/>
      <c r="F26351" s="31"/>
      <c r="G26351" s="32"/>
      <c r="H26351" s="33"/>
      <c r="I26351" s="29"/>
      <c r="J26351" s="29"/>
      <c r="N26351" s="11"/>
    </row>
    <row r="26352" customFormat="false" ht="15" hidden="false" customHeight="false" outlineLevel="0" collapsed="false">
      <c r="A26352" s="11" t="s">
        <v>24</v>
      </c>
      <c r="B26352" s="11" t="s">
        <v>8</v>
      </c>
      <c r="C26352" s="11"/>
      <c r="E26352" s="30"/>
      <c r="F26352" s="31"/>
      <c r="G26352" s="32"/>
      <c r="H26352" s="33"/>
      <c r="I26352" s="29"/>
      <c r="J26352" s="29"/>
      <c r="N26352" s="11"/>
    </row>
    <row r="26353" customFormat="false" ht="15" hidden="false" customHeight="false" outlineLevel="0" collapsed="false">
      <c r="A26353" s="11" t="s">
        <v>7</v>
      </c>
      <c r="B26353" s="11" t="s">
        <v>8</v>
      </c>
      <c r="C26353" s="11"/>
      <c r="E26353" s="30"/>
      <c r="F26353" s="31"/>
      <c r="G26353" s="32"/>
      <c r="H26353" s="33"/>
      <c r="I26353" s="29"/>
      <c r="J26353" s="29"/>
      <c r="N26353" s="11"/>
    </row>
    <row r="26354" customFormat="false" ht="15" hidden="false" customHeight="false" outlineLevel="0" collapsed="false">
      <c r="A26354" s="11" t="s">
        <v>24</v>
      </c>
      <c r="B26354" s="11" t="s">
        <v>8</v>
      </c>
      <c r="C26354" s="11" t="n">
        <v>53000</v>
      </c>
      <c r="E26354" s="30"/>
      <c r="F26354" s="31"/>
      <c r="G26354" s="32"/>
      <c r="H26354" s="33"/>
      <c r="I26354" s="29"/>
      <c r="J26354" s="29"/>
      <c r="N26354" s="11"/>
    </row>
    <row r="26355" customFormat="false" ht="15" hidden="false" customHeight="false" outlineLevel="0" collapsed="false">
      <c r="A26355" s="11" t="s">
        <v>24</v>
      </c>
      <c r="B26355" s="11" t="s">
        <v>8</v>
      </c>
      <c r="C26355" s="11"/>
      <c r="E26355" s="30"/>
      <c r="F26355" s="31"/>
      <c r="G26355" s="32"/>
      <c r="H26355" s="33"/>
      <c r="I26355" s="29"/>
      <c r="J26355" s="29"/>
      <c r="N26355" s="11"/>
    </row>
    <row r="26356" customFormat="false" ht="15" hidden="false" customHeight="false" outlineLevel="0" collapsed="false">
      <c r="A26356" s="11" t="s">
        <v>24</v>
      </c>
      <c r="B26356" s="11" t="s">
        <v>8</v>
      </c>
      <c r="C26356" s="11"/>
      <c r="E26356" s="30"/>
      <c r="F26356" s="31"/>
      <c r="G26356" s="32"/>
      <c r="H26356" s="33"/>
      <c r="I26356" s="29"/>
      <c r="J26356" s="29"/>
      <c r="N26356" s="11"/>
    </row>
    <row r="26357" customFormat="false" ht="15" hidden="false" customHeight="false" outlineLevel="0" collapsed="false">
      <c r="A26357" s="11" t="s">
        <v>14</v>
      </c>
      <c r="B26357" s="11" t="s">
        <v>74</v>
      </c>
      <c r="C26357" s="11" t="n">
        <v>118205</v>
      </c>
      <c r="E26357" s="30"/>
      <c r="F26357" s="31"/>
      <c r="G26357" s="32"/>
      <c r="H26357" s="33"/>
      <c r="I26357" s="29"/>
      <c r="J26357" s="29"/>
      <c r="N26357" s="11"/>
    </row>
    <row r="26358" customFormat="false" ht="15" hidden="false" customHeight="false" outlineLevel="0" collapsed="false">
      <c r="A26358" s="11" t="s">
        <v>7</v>
      </c>
      <c r="B26358" s="11" t="s">
        <v>57</v>
      </c>
      <c r="C26358" s="11" t="n">
        <v>134241</v>
      </c>
      <c r="E26358" s="30"/>
      <c r="F26358" s="31"/>
      <c r="G26358" s="32"/>
      <c r="H26358" s="33"/>
      <c r="I26358" s="29"/>
      <c r="J26358" s="29"/>
      <c r="N26358" s="11"/>
    </row>
    <row r="26359" customFormat="false" ht="15" hidden="false" customHeight="false" outlineLevel="0" collapsed="false">
      <c r="A26359" s="11" t="s">
        <v>14</v>
      </c>
      <c r="B26359" s="11" t="s">
        <v>8</v>
      </c>
      <c r="C26359" s="11"/>
      <c r="E26359" s="30"/>
      <c r="F26359" s="31"/>
      <c r="G26359" s="32"/>
      <c r="H26359" s="33"/>
      <c r="I26359" s="29"/>
      <c r="J26359" s="29"/>
      <c r="N26359" s="11"/>
    </row>
    <row r="26360" customFormat="false" ht="15" hidden="false" customHeight="false" outlineLevel="0" collapsed="false">
      <c r="A26360" s="11" t="s">
        <v>24</v>
      </c>
      <c r="B26360" s="11" t="s">
        <v>8</v>
      </c>
      <c r="C26360" s="11" t="n">
        <v>90000</v>
      </c>
      <c r="E26360" s="30"/>
      <c r="F26360" s="31"/>
      <c r="G26360" s="32"/>
      <c r="H26360" s="33"/>
      <c r="I26360" s="29"/>
      <c r="J26360" s="29"/>
      <c r="N26360" s="11"/>
    </row>
    <row r="26361" customFormat="false" ht="15" hidden="false" customHeight="false" outlineLevel="0" collapsed="false">
      <c r="A26361" s="11" t="s">
        <v>24</v>
      </c>
      <c r="B26361" s="11" t="s">
        <v>8</v>
      </c>
      <c r="C26361" s="11" t="n">
        <v>90000</v>
      </c>
      <c r="E26361" s="30"/>
      <c r="F26361" s="31"/>
      <c r="G26361" s="32"/>
      <c r="H26361" s="33"/>
      <c r="I26361" s="29"/>
      <c r="J26361" s="29"/>
      <c r="N26361" s="11"/>
    </row>
    <row r="26362" customFormat="false" ht="15" hidden="false" customHeight="false" outlineLevel="0" collapsed="false">
      <c r="A26362" s="11" t="s">
        <v>10</v>
      </c>
      <c r="B26362" s="11" t="s">
        <v>8</v>
      </c>
      <c r="C26362" s="11" t="n">
        <v>122500</v>
      </c>
      <c r="E26362" s="30"/>
      <c r="F26362" s="31"/>
      <c r="G26362" s="32"/>
      <c r="H26362" s="33"/>
      <c r="I26362" s="29"/>
      <c r="J26362" s="29"/>
      <c r="N26362" s="11"/>
    </row>
    <row r="26363" customFormat="false" ht="15" hidden="false" customHeight="false" outlineLevel="0" collapsed="false">
      <c r="A26363" s="11" t="s">
        <v>24</v>
      </c>
      <c r="B26363" s="11" t="s">
        <v>8</v>
      </c>
      <c r="C26363" s="11"/>
      <c r="E26363" s="30"/>
      <c r="F26363" s="31"/>
      <c r="G26363" s="32"/>
      <c r="H26363" s="33"/>
      <c r="I26363" s="29"/>
      <c r="J26363" s="29"/>
      <c r="N26363" s="11"/>
    </row>
    <row r="26364" customFormat="false" ht="15" hidden="false" customHeight="false" outlineLevel="0" collapsed="false">
      <c r="A26364" s="11" t="s">
        <v>24</v>
      </c>
      <c r="B26364" s="11" t="s">
        <v>8</v>
      </c>
      <c r="C26364" s="11"/>
      <c r="E26364" s="30"/>
      <c r="F26364" s="31"/>
      <c r="G26364" s="32"/>
      <c r="H26364" s="33"/>
      <c r="I26364" s="29"/>
      <c r="J26364" s="29"/>
      <c r="N26364" s="11"/>
    </row>
    <row r="26365" customFormat="false" ht="15" hidden="false" customHeight="false" outlineLevel="0" collapsed="false">
      <c r="A26365" s="11" t="s">
        <v>14</v>
      </c>
      <c r="B26365" s="11" t="s">
        <v>30</v>
      </c>
      <c r="C26365" s="11" t="n">
        <v>89100</v>
      </c>
      <c r="E26365" s="30"/>
      <c r="F26365" s="31"/>
      <c r="G26365" s="32"/>
      <c r="H26365" s="33"/>
      <c r="I26365" s="29"/>
      <c r="J26365" s="29"/>
      <c r="N26365" s="11"/>
    </row>
    <row r="26366" customFormat="false" ht="15" hidden="false" customHeight="false" outlineLevel="0" collapsed="false">
      <c r="A26366" s="11" t="s">
        <v>7</v>
      </c>
      <c r="B26366" s="11" t="s">
        <v>65</v>
      </c>
      <c r="C26366" s="11" t="n">
        <v>98283</v>
      </c>
      <c r="E26366" s="30"/>
      <c r="F26366" s="31"/>
      <c r="G26366" s="32"/>
      <c r="H26366" s="33"/>
      <c r="I26366" s="29"/>
      <c r="J26366" s="29"/>
      <c r="N26366" s="11"/>
    </row>
    <row r="26367" customFormat="false" ht="15" hidden="false" customHeight="false" outlineLevel="0" collapsed="false">
      <c r="A26367" s="11" t="s">
        <v>14</v>
      </c>
      <c r="B26367" s="11" t="s">
        <v>8</v>
      </c>
      <c r="C26367" s="11" t="n">
        <v>247500</v>
      </c>
      <c r="E26367" s="30"/>
      <c r="F26367" s="31"/>
      <c r="G26367" s="32"/>
      <c r="H26367" s="33"/>
      <c r="I26367" s="29"/>
      <c r="J26367" s="29"/>
      <c r="N26367" s="11"/>
    </row>
    <row r="26368" customFormat="false" ht="15" hidden="false" customHeight="false" outlineLevel="0" collapsed="false">
      <c r="A26368" s="11" t="s">
        <v>24</v>
      </c>
      <c r="B26368" s="11" t="s">
        <v>8</v>
      </c>
      <c r="C26368" s="11" t="n">
        <v>102500</v>
      </c>
      <c r="E26368" s="30"/>
      <c r="F26368" s="31"/>
      <c r="G26368" s="32"/>
      <c r="H26368" s="33"/>
      <c r="I26368" s="29"/>
      <c r="J26368" s="29"/>
      <c r="N26368" s="11"/>
    </row>
    <row r="26369" customFormat="false" ht="15" hidden="false" customHeight="false" outlineLevel="0" collapsed="false">
      <c r="A26369" s="11" t="s">
        <v>24</v>
      </c>
      <c r="B26369" s="11" t="s">
        <v>8</v>
      </c>
      <c r="C26369" s="11" t="n">
        <v>85000</v>
      </c>
      <c r="E26369" s="30"/>
      <c r="F26369" s="31"/>
      <c r="G26369" s="32"/>
      <c r="H26369" s="33"/>
      <c r="I26369" s="29"/>
      <c r="J26369" s="29"/>
      <c r="N26369" s="11"/>
    </row>
    <row r="26370" customFormat="false" ht="15" hidden="false" customHeight="false" outlineLevel="0" collapsed="false">
      <c r="A26370" s="11" t="s">
        <v>31</v>
      </c>
      <c r="B26370" s="11" t="s">
        <v>8</v>
      </c>
      <c r="C26370" s="11" t="n">
        <v>73840</v>
      </c>
      <c r="E26370" s="30"/>
      <c r="F26370" s="31"/>
      <c r="G26370" s="32"/>
      <c r="H26370" s="33"/>
      <c r="I26370" s="29"/>
      <c r="J26370" s="29"/>
      <c r="N26370" s="11"/>
    </row>
    <row r="26371" customFormat="false" ht="15" hidden="false" customHeight="false" outlineLevel="0" collapsed="false">
      <c r="A26371" s="11" t="s">
        <v>14</v>
      </c>
      <c r="B26371" s="11" t="s">
        <v>8</v>
      </c>
      <c r="C26371" s="11"/>
      <c r="E26371" s="30"/>
      <c r="F26371" s="31"/>
      <c r="G26371" s="32"/>
      <c r="H26371" s="33"/>
      <c r="I26371" s="29"/>
      <c r="J26371" s="29"/>
      <c r="N26371" s="11"/>
    </row>
    <row r="26372" customFormat="false" ht="15" hidden="false" customHeight="false" outlineLevel="0" collapsed="false">
      <c r="A26372" s="11" t="s">
        <v>4</v>
      </c>
      <c r="B26372" s="11" t="s">
        <v>8</v>
      </c>
      <c r="C26372" s="11" t="n">
        <v>199790</v>
      </c>
      <c r="E26372" s="30"/>
      <c r="F26372" s="31"/>
      <c r="G26372" s="32"/>
      <c r="H26372" s="33"/>
      <c r="I26372" s="29"/>
      <c r="J26372" s="29"/>
      <c r="N26372" s="11"/>
    </row>
    <row r="26373" customFormat="false" ht="15" hidden="false" customHeight="false" outlineLevel="0" collapsed="false">
      <c r="A26373" s="11" t="s">
        <v>7</v>
      </c>
      <c r="B26373" s="11" t="s">
        <v>8</v>
      </c>
      <c r="C26373" s="11"/>
      <c r="E26373" s="30"/>
      <c r="F26373" s="31"/>
      <c r="G26373" s="32"/>
      <c r="H26373" s="33"/>
      <c r="I26373" s="29"/>
      <c r="J26373" s="29"/>
      <c r="N26373" s="11"/>
    </row>
    <row r="26374" customFormat="false" ht="15" hidden="false" customHeight="false" outlineLevel="0" collapsed="false">
      <c r="A26374" s="11" t="s">
        <v>14</v>
      </c>
      <c r="B26374" s="11" t="s">
        <v>8</v>
      </c>
      <c r="C26374" s="11"/>
      <c r="E26374" s="30"/>
      <c r="F26374" s="31"/>
      <c r="G26374" s="32"/>
      <c r="H26374" s="33"/>
      <c r="I26374" s="29"/>
      <c r="J26374" s="29"/>
      <c r="N26374" s="11"/>
    </row>
    <row r="26375" customFormat="false" ht="15" hidden="false" customHeight="false" outlineLevel="0" collapsed="false">
      <c r="A26375" s="11" t="s">
        <v>24</v>
      </c>
      <c r="B26375" s="11" t="s">
        <v>8</v>
      </c>
      <c r="C26375" s="11" t="n">
        <v>112500</v>
      </c>
      <c r="E26375" s="30"/>
      <c r="F26375" s="31"/>
      <c r="G26375" s="32"/>
      <c r="H26375" s="33"/>
      <c r="I26375" s="29"/>
      <c r="J26375" s="29"/>
      <c r="N26375" s="11"/>
    </row>
    <row r="26376" customFormat="false" ht="15" hidden="false" customHeight="false" outlineLevel="0" collapsed="false">
      <c r="A26376" s="11" t="s">
        <v>4</v>
      </c>
      <c r="B26376" s="11" t="s">
        <v>5</v>
      </c>
      <c r="C26376" s="11" t="n">
        <v>158445</v>
      </c>
      <c r="E26376" s="30"/>
      <c r="F26376" s="31"/>
      <c r="G26376" s="32"/>
      <c r="H26376" s="33"/>
      <c r="I26376" s="29"/>
      <c r="J26376" s="29"/>
      <c r="N26376" s="11"/>
    </row>
    <row r="26377" customFormat="false" ht="15" hidden="false" customHeight="false" outlineLevel="0" collapsed="false">
      <c r="A26377" s="11" t="s">
        <v>14</v>
      </c>
      <c r="B26377" s="11" t="s">
        <v>8</v>
      </c>
      <c r="C26377" s="11" t="n">
        <v>138594</v>
      </c>
      <c r="E26377" s="30"/>
      <c r="F26377" s="31"/>
      <c r="G26377" s="32"/>
      <c r="H26377" s="33"/>
      <c r="I26377" s="29"/>
      <c r="J26377" s="29"/>
      <c r="N26377" s="11"/>
    </row>
    <row r="26378" customFormat="false" ht="15" hidden="false" customHeight="false" outlineLevel="0" collapsed="false">
      <c r="A26378" s="11" t="s">
        <v>31</v>
      </c>
      <c r="B26378" s="11" t="s">
        <v>8</v>
      </c>
      <c r="C26378" s="11"/>
      <c r="E26378" s="30"/>
      <c r="F26378" s="31"/>
      <c r="G26378" s="32"/>
      <c r="H26378" s="33"/>
      <c r="I26378" s="29"/>
      <c r="J26378" s="29"/>
      <c r="N26378" s="11"/>
    </row>
    <row r="26379" customFormat="false" ht="15" hidden="false" customHeight="false" outlineLevel="0" collapsed="false">
      <c r="A26379" s="11" t="s">
        <v>14</v>
      </c>
      <c r="B26379" s="11" t="s">
        <v>8</v>
      </c>
      <c r="C26379" s="11"/>
      <c r="E26379" s="30"/>
      <c r="F26379" s="31"/>
      <c r="G26379" s="32"/>
      <c r="H26379" s="33"/>
      <c r="I26379" s="29"/>
      <c r="J26379" s="29"/>
      <c r="N26379" s="11"/>
    </row>
    <row r="26380" customFormat="false" ht="15" hidden="false" customHeight="false" outlineLevel="0" collapsed="false">
      <c r="A26380" s="11" t="s">
        <v>7</v>
      </c>
      <c r="B26380" s="11" t="s">
        <v>56</v>
      </c>
      <c r="C26380" s="11" t="n">
        <v>64800</v>
      </c>
      <c r="E26380" s="30"/>
      <c r="F26380" s="31"/>
      <c r="G26380" s="32"/>
      <c r="H26380" s="33"/>
      <c r="I26380" s="29"/>
      <c r="J26380" s="29"/>
      <c r="N26380" s="11"/>
    </row>
    <row r="26381" customFormat="false" ht="15" hidden="false" customHeight="false" outlineLevel="0" collapsed="false">
      <c r="A26381" s="11" t="s">
        <v>31</v>
      </c>
      <c r="B26381" s="11" t="s">
        <v>8</v>
      </c>
      <c r="C26381" s="11"/>
      <c r="E26381" s="30"/>
      <c r="F26381" s="31"/>
      <c r="G26381" s="32"/>
      <c r="H26381" s="33"/>
      <c r="I26381" s="29"/>
      <c r="J26381" s="29"/>
      <c r="N26381" s="11"/>
    </row>
    <row r="26382" customFormat="false" ht="15" hidden="false" customHeight="false" outlineLevel="0" collapsed="false">
      <c r="A26382" s="11" t="s">
        <v>24</v>
      </c>
      <c r="B26382" s="11" t="s">
        <v>8</v>
      </c>
      <c r="C26382" s="11" t="n">
        <v>167508</v>
      </c>
      <c r="E26382" s="30"/>
      <c r="F26382" s="31"/>
      <c r="G26382" s="32"/>
      <c r="H26382" s="33"/>
      <c r="I26382" s="29"/>
      <c r="J26382" s="29"/>
      <c r="N26382" s="11"/>
    </row>
    <row r="26383" customFormat="false" ht="15" hidden="false" customHeight="false" outlineLevel="0" collapsed="false">
      <c r="A26383" s="11" t="s">
        <v>24</v>
      </c>
      <c r="B26383" s="11" t="s">
        <v>8</v>
      </c>
      <c r="C26383" s="11" t="n">
        <v>97500</v>
      </c>
      <c r="E26383" s="30"/>
      <c r="F26383" s="31"/>
      <c r="G26383" s="32"/>
      <c r="H26383" s="33"/>
      <c r="I26383" s="29"/>
      <c r="J26383" s="29"/>
      <c r="N26383" s="11"/>
    </row>
    <row r="26384" customFormat="false" ht="15" hidden="false" customHeight="false" outlineLevel="0" collapsed="false">
      <c r="A26384" s="11" t="s">
        <v>24</v>
      </c>
      <c r="B26384" s="11" t="s">
        <v>8</v>
      </c>
      <c r="C26384" s="11" t="n">
        <v>105000</v>
      </c>
      <c r="E26384" s="30"/>
      <c r="F26384" s="31"/>
      <c r="G26384" s="32"/>
      <c r="H26384" s="33"/>
      <c r="I26384" s="29"/>
      <c r="J26384" s="29"/>
      <c r="N26384" s="11"/>
    </row>
    <row r="26385" customFormat="false" ht="15" hidden="false" customHeight="false" outlineLevel="0" collapsed="false">
      <c r="A26385" s="11" t="s">
        <v>7</v>
      </c>
      <c r="B26385" s="11" t="s">
        <v>8</v>
      </c>
      <c r="C26385" s="11"/>
      <c r="E26385" s="30"/>
      <c r="F26385" s="31"/>
      <c r="G26385" s="32"/>
      <c r="H26385" s="33"/>
      <c r="I26385" s="29"/>
      <c r="J26385" s="29"/>
      <c r="N26385" s="11"/>
    </row>
    <row r="26386" customFormat="false" ht="15" hidden="false" customHeight="false" outlineLevel="0" collapsed="false">
      <c r="A26386" s="11" t="s">
        <v>24</v>
      </c>
      <c r="B26386" s="11" t="s">
        <v>8</v>
      </c>
      <c r="C26386" s="11" t="n">
        <v>95000</v>
      </c>
      <c r="E26386" s="30"/>
      <c r="F26386" s="31"/>
      <c r="G26386" s="32"/>
      <c r="H26386" s="33"/>
      <c r="I26386" s="29"/>
      <c r="J26386" s="29"/>
      <c r="N26386" s="11"/>
    </row>
    <row r="26387" customFormat="false" ht="15" hidden="false" customHeight="false" outlineLevel="0" collapsed="false">
      <c r="A26387" s="11" t="s">
        <v>24</v>
      </c>
      <c r="B26387" s="11" t="s">
        <v>44</v>
      </c>
      <c r="C26387" s="11" t="n">
        <v>102500</v>
      </c>
      <c r="E26387" s="30"/>
      <c r="F26387" s="31"/>
      <c r="G26387" s="32"/>
      <c r="H26387" s="33"/>
      <c r="I26387" s="29"/>
      <c r="J26387" s="29"/>
      <c r="N26387" s="11"/>
    </row>
    <row r="26388" customFormat="false" ht="15" hidden="false" customHeight="false" outlineLevel="0" collapsed="false">
      <c r="A26388" s="11" t="s">
        <v>7</v>
      </c>
      <c r="B26388" s="11" t="s">
        <v>8</v>
      </c>
      <c r="C26388" s="11" t="n">
        <v>236500</v>
      </c>
      <c r="E26388" s="30"/>
      <c r="F26388" s="31"/>
      <c r="G26388" s="32"/>
      <c r="H26388" s="33"/>
      <c r="I26388" s="29"/>
      <c r="J26388" s="29"/>
      <c r="N26388" s="11"/>
    </row>
    <row r="26389" customFormat="false" ht="15" hidden="false" customHeight="false" outlineLevel="0" collapsed="false">
      <c r="A26389" s="11" t="s">
        <v>24</v>
      </c>
      <c r="B26389" s="11" t="s">
        <v>8</v>
      </c>
      <c r="C26389" s="11" t="n">
        <v>43030</v>
      </c>
      <c r="E26389" s="30"/>
      <c r="F26389" s="31"/>
      <c r="G26389" s="32"/>
      <c r="H26389" s="33"/>
      <c r="I26389" s="29"/>
      <c r="J26389" s="29"/>
      <c r="N26389" s="11"/>
    </row>
    <row r="26390" customFormat="false" ht="15" hidden="false" customHeight="false" outlineLevel="0" collapsed="false">
      <c r="A26390" s="11" t="s">
        <v>24</v>
      </c>
      <c r="B26390" s="11" t="s">
        <v>8</v>
      </c>
      <c r="C26390" s="11"/>
      <c r="E26390" s="30"/>
      <c r="F26390" s="31"/>
      <c r="G26390" s="32"/>
      <c r="H26390" s="33"/>
      <c r="I26390" s="29"/>
      <c r="J26390" s="29"/>
      <c r="N26390" s="11"/>
    </row>
    <row r="26391" customFormat="false" ht="15" hidden="false" customHeight="false" outlineLevel="0" collapsed="false">
      <c r="A26391" s="11" t="s">
        <v>24</v>
      </c>
      <c r="B26391" s="11" t="s">
        <v>8</v>
      </c>
      <c r="C26391" s="11" t="n">
        <v>68000</v>
      </c>
      <c r="E26391" s="30"/>
      <c r="F26391" s="31"/>
      <c r="G26391" s="32"/>
      <c r="H26391" s="33"/>
      <c r="I26391" s="29"/>
      <c r="J26391" s="29"/>
      <c r="N26391" s="11"/>
    </row>
    <row r="26392" customFormat="false" ht="15" hidden="false" customHeight="false" outlineLevel="0" collapsed="false">
      <c r="A26392" s="11" t="s">
        <v>14</v>
      </c>
      <c r="B26392" s="11" t="s">
        <v>8</v>
      </c>
      <c r="C26392" s="11"/>
      <c r="E26392" s="30"/>
      <c r="F26392" s="31"/>
      <c r="G26392" s="32"/>
      <c r="H26392" s="33"/>
      <c r="I26392" s="29"/>
      <c r="J26392" s="29"/>
      <c r="N26392" s="11"/>
    </row>
    <row r="26393" customFormat="false" ht="15" hidden="false" customHeight="false" outlineLevel="0" collapsed="false">
      <c r="A26393" s="11" t="s">
        <v>18</v>
      </c>
      <c r="B26393" s="11" t="s">
        <v>8</v>
      </c>
      <c r="C26393" s="11"/>
      <c r="E26393" s="30"/>
      <c r="F26393" s="31"/>
      <c r="G26393" s="32"/>
      <c r="H26393" s="33"/>
      <c r="I26393" s="29"/>
      <c r="J26393" s="29"/>
      <c r="N26393" s="11"/>
    </row>
    <row r="26394" customFormat="false" ht="15" hidden="false" customHeight="false" outlineLevel="0" collapsed="false">
      <c r="A26394" s="11" t="s">
        <v>24</v>
      </c>
      <c r="B26394" s="11" t="s">
        <v>8</v>
      </c>
      <c r="C26394" s="11" t="n">
        <v>125000</v>
      </c>
      <c r="E26394" s="30"/>
      <c r="F26394" s="31"/>
      <c r="G26394" s="32"/>
      <c r="H26394" s="33"/>
      <c r="I26394" s="29"/>
      <c r="J26394" s="29"/>
      <c r="N26394" s="11"/>
    </row>
    <row r="26395" customFormat="false" ht="15" hidden="false" customHeight="false" outlineLevel="0" collapsed="false">
      <c r="A26395" s="11" t="s">
        <v>4</v>
      </c>
      <c r="B26395" s="11" t="s">
        <v>67</v>
      </c>
      <c r="C26395" s="11" t="n">
        <v>157500</v>
      </c>
      <c r="E26395" s="30"/>
      <c r="F26395" s="31"/>
      <c r="G26395" s="32"/>
      <c r="H26395" s="33"/>
      <c r="I26395" s="29"/>
      <c r="J26395" s="29"/>
      <c r="N26395" s="11"/>
    </row>
    <row r="26396" customFormat="false" ht="15" hidden="false" customHeight="false" outlineLevel="0" collapsed="false">
      <c r="A26396" s="11" t="s">
        <v>24</v>
      </c>
      <c r="B26396" s="11" t="s">
        <v>8</v>
      </c>
      <c r="C26396" s="11" t="n">
        <v>152625</v>
      </c>
      <c r="E26396" s="30"/>
      <c r="F26396" s="31"/>
      <c r="G26396" s="32"/>
      <c r="H26396" s="33"/>
      <c r="I26396" s="29"/>
      <c r="J26396" s="29"/>
      <c r="N26396" s="11"/>
    </row>
    <row r="26397" customFormat="false" ht="15" hidden="false" customHeight="false" outlineLevel="0" collapsed="false">
      <c r="A26397" s="11" t="s">
        <v>24</v>
      </c>
      <c r="B26397" s="11" t="s">
        <v>8</v>
      </c>
      <c r="C26397" s="11" t="n">
        <v>112015</v>
      </c>
      <c r="E26397" s="30"/>
      <c r="F26397" s="31"/>
      <c r="G26397" s="32"/>
      <c r="H26397" s="33"/>
      <c r="I26397" s="29"/>
      <c r="J26397" s="29"/>
      <c r="N26397" s="11"/>
    </row>
    <row r="26398" customFormat="false" ht="15" hidden="false" customHeight="false" outlineLevel="0" collapsed="false">
      <c r="A26398" s="11" t="s">
        <v>7</v>
      </c>
      <c r="B26398" s="11" t="s">
        <v>8</v>
      </c>
      <c r="C26398" s="11" t="n">
        <v>108415.5</v>
      </c>
      <c r="E26398" s="30"/>
      <c r="F26398" s="31"/>
      <c r="G26398" s="32"/>
      <c r="H26398" s="33"/>
      <c r="I26398" s="29"/>
      <c r="J26398" s="29"/>
      <c r="N26398" s="11"/>
    </row>
    <row r="26399" customFormat="false" ht="15" hidden="false" customHeight="false" outlineLevel="0" collapsed="false">
      <c r="A26399" s="11" t="s">
        <v>4</v>
      </c>
      <c r="B26399" s="11" t="s">
        <v>8</v>
      </c>
      <c r="C26399" s="11" t="n">
        <v>177283</v>
      </c>
      <c r="E26399" s="30"/>
      <c r="F26399" s="31"/>
      <c r="G26399" s="32"/>
      <c r="H26399" s="33"/>
      <c r="I26399" s="29"/>
      <c r="J26399" s="29"/>
      <c r="N26399" s="11"/>
    </row>
    <row r="26400" customFormat="false" ht="15" hidden="false" customHeight="false" outlineLevel="0" collapsed="false">
      <c r="A26400" s="11" t="s">
        <v>24</v>
      </c>
      <c r="B26400" s="11" t="s">
        <v>8</v>
      </c>
      <c r="C26400" s="11"/>
      <c r="E26400" s="30"/>
      <c r="F26400" s="31"/>
      <c r="G26400" s="32"/>
      <c r="H26400" s="33"/>
      <c r="I26400" s="29"/>
      <c r="J26400" s="29"/>
      <c r="N26400" s="11"/>
    </row>
    <row r="26401" customFormat="false" ht="15" hidden="false" customHeight="false" outlineLevel="0" collapsed="false">
      <c r="A26401" s="11" t="s">
        <v>24</v>
      </c>
      <c r="B26401" s="11" t="s">
        <v>5</v>
      </c>
      <c r="C26401" s="11" t="n">
        <v>89500</v>
      </c>
      <c r="E26401" s="30"/>
      <c r="F26401" s="31"/>
      <c r="G26401" s="32"/>
      <c r="H26401" s="33"/>
      <c r="I26401" s="29"/>
      <c r="J26401" s="29"/>
      <c r="N26401" s="11"/>
    </row>
    <row r="26402" customFormat="false" ht="15" hidden="false" customHeight="false" outlineLevel="0" collapsed="false">
      <c r="A26402" s="11" t="s">
        <v>24</v>
      </c>
      <c r="B26402" s="11" t="s">
        <v>8</v>
      </c>
      <c r="C26402" s="11" t="n">
        <v>130000</v>
      </c>
      <c r="E26402" s="30"/>
      <c r="F26402" s="31"/>
      <c r="G26402" s="32"/>
      <c r="H26402" s="33"/>
      <c r="I26402" s="29"/>
      <c r="J26402" s="29"/>
      <c r="N26402" s="11"/>
    </row>
    <row r="26403" customFormat="false" ht="15" hidden="false" customHeight="false" outlineLevel="0" collapsed="false">
      <c r="A26403" s="11" t="s">
        <v>4</v>
      </c>
      <c r="B26403" s="11" t="s">
        <v>8</v>
      </c>
      <c r="C26403" s="11" t="n">
        <v>172500</v>
      </c>
      <c r="E26403" s="30"/>
      <c r="F26403" s="31"/>
      <c r="G26403" s="32"/>
      <c r="H26403" s="33"/>
      <c r="I26403" s="29"/>
      <c r="J26403" s="29"/>
      <c r="N26403" s="11"/>
    </row>
    <row r="26404" customFormat="false" ht="15" hidden="false" customHeight="false" outlineLevel="0" collapsed="false">
      <c r="A26404" s="11" t="s">
        <v>24</v>
      </c>
      <c r="B26404" s="11" t="s">
        <v>8</v>
      </c>
      <c r="C26404" s="11"/>
      <c r="E26404" s="30"/>
      <c r="F26404" s="31"/>
      <c r="G26404" s="32"/>
      <c r="H26404" s="33"/>
      <c r="I26404" s="29"/>
      <c r="J26404" s="29"/>
      <c r="N26404" s="11"/>
    </row>
    <row r="26405" customFormat="false" ht="15" hidden="false" customHeight="false" outlineLevel="0" collapsed="false">
      <c r="A26405" s="11" t="s">
        <v>10</v>
      </c>
      <c r="B26405" s="11" t="s">
        <v>8</v>
      </c>
      <c r="C26405" s="11"/>
      <c r="E26405" s="30"/>
      <c r="F26405" s="31"/>
      <c r="G26405" s="32"/>
      <c r="H26405" s="33"/>
      <c r="I26405" s="29"/>
      <c r="J26405" s="29"/>
      <c r="N26405" s="11"/>
    </row>
    <row r="26406" customFormat="false" ht="15" hidden="false" customHeight="false" outlineLevel="0" collapsed="false">
      <c r="A26406" s="11" t="s">
        <v>24</v>
      </c>
      <c r="B26406" s="11" t="s">
        <v>8</v>
      </c>
      <c r="C26406" s="11" t="n">
        <v>84305</v>
      </c>
      <c r="E26406" s="30"/>
      <c r="F26406" s="31"/>
      <c r="G26406" s="32"/>
      <c r="H26406" s="33"/>
      <c r="I26406" s="29"/>
      <c r="J26406" s="29"/>
      <c r="N26406" s="11"/>
    </row>
    <row r="26407" customFormat="false" ht="15" hidden="false" customHeight="false" outlineLevel="0" collapsed="false">
      <c r="A26407" s="11" t="s">
        <v>14</v>
      </c>
      <c r="B26407" s="11" t="s">
        <v>8</v>
      </c>
      <c r="C26407" s="11" t="n">
        <v>115000</v>
      </c>
      <c r="E26407" s="30"/>
      <c r="F26407" s="31"/>
      <c r="G26407" s="32"/>
      <c r="H26407" s="33"/>
      <c r="I26407" s="29"/>
      <c r="J26407" s="29"/>
      <c r="N26407" s="11"/>
    </row>
    <row r="26408" customFormat="false" ht="15" hidden="false" customHeight="false" outlineLevel="0" collapsed="false">
      <c r="A26408" s="11" t="s">
        <v>14</v>
      </c>
      <c r="B26408" s="11" t="s">
        <v>8</v>
      </c>
      <c r="C26408" s="11" t="n">
        <v>87600</v>
      </c>
      <c r="E26408" s="30"/>
      <c r="F26408" s="31"/>
      <c r="G26408" s="32"/>
      <c r="H26408" s="33"/>
      <c r="I26408" s="29"/>
      <c r="J26408" s="29"/>
      <c r="N26408" s="11"/>
    </row>
    <row r="26409" customFormat="false" ht="15" hidden="false" customHeight="false" outlineLevel="0" collapsed="false">
      <c r="A26409" s="11" t="s">
        <v>24</v>
      </c>
      <c r="B26409" s="11" t="s">
        <v>8</v>
      </c>
      <c r="C26409" s="11" t="n">
        <v>120000</v>
      </c>
      <c r="E26409" s="30"/>
      <c r="F26409" s="31"/>
      <c r="G26409" s="32"/>
      <c r="H26409" s="33"/>
      <c r="I26409" s="29"/>
      <c r="J26409" s="29"/>
      <c r="N26409" s="11"/>
    </row>
    <row r="26410" customFormat="false" ht="15" hidden="false" customHeight="false" outlineLevel="0" collapsed="false">
      <c r="A26410" s="11" t="s">
        <v>24</v>
      </c>
      <c r="B26410" s="11" t="s">
        <v>30</v>
      </c>
      <c r="C26410" s="11" t="n">
        <v>92000</v>
      </c>
      <c r="E26410" s="30"/>
      <c r="F26410" s="31"/>
      <c r="G26410" s="32"/>
      <c r="H26410" s="33"/>
      <c r="I26410" s="29"/>
      <c r="J26410" s="29"/>
      <c r="N26410" s="11"/>
    </row>
    <row r="26411" customFormat="false" ht="15" hidden="false" customHeight="false" outlineLevel="0" collapsed="false">
      <c r="A26411" s="11" t="s">
        <v>24</v>
      </c>
      <c r="B26411" s="11" t="s">
        <v>8</v>
      </c>
      <c r="C26411" s="11" t="n">
        <v>74000</v>
      </c>
      <c r="E26411" s="30"/>
      <c r="F26411" s="31"/>
      <c r="G26411" s="32"/>
      <c r="H26411" s="33"/>
      <c r="I26411" s="29"/>
      <c r="J26411" s="29"/>
      <c r="N26411" s="11"/>
    </row>
    <row r="26412" customFormat="false" ht="15" hidden="false" customHeight="false" outlineLevel="0" collapsed="false">
      <c r="A26412" s="11" t="s">
        <v>26</v>
      </c>
      <c r="B26412" s="11" t="s">
        <v>8</v>
      </c>
      <c r="C26412" s="11" t="n">
        <v>77738</v>
      </c>
      <c r="E26412" s="30"/>
      <c r="F26412" s="31"/>
      <c r="G26412" s="32"/>
      <c r="H26412" s="33"/>
      <c r="I26412" s="29"/>
      <c r="J26412" s="29"/>
      <c r="N26412" s="11"/>
    </row>
    <row r="26413" customFormat="false" ht="15" hidden="false" customHeight="false" outlineLevel="0" collapsed="false">
      <c r="A26413" s="11" t="s">
        <v>24</v>
      </c>
      <c r="B26413" s="11" t="s">
        <v>8</v>
      </c>
      <c r="C26413" s="11"/>
      <c r="E26413" s="30"/>
      <c r="F26413" s="31"/>
      <c r="G26413" s="32"/>
      <c r="H26413" s="33"/>
      <c r="I26413" s="29"/>
      <c r="J26413" s="29"/>
      <c r="N26413" s="11"/>
    </row>
    <row r="26414" customFormat="false" ht="15" hidden="false" customHeight="false" outlineLevel="0" collapsed="false">
      <c r="A26414" s="11" t="s">
        <v>10</v>
      </c>
      <c r="B26414" s="11" t="s">
        <v>33</v>
      </c>
      <c r="C26414" s="11" t="n">
        <v>118640</v>
      </c>
      <c r="E26414" s="30"/>
      <c r="F26414" s="31"/>
      <c r="G26414" s="32"/>
      <c r="H26414" s="33"/>
      <c r="I26414" s="29"/>
      <c r="J26414" s="29"/>
      <c r="N26414" s="11"/>
    </row>
    <row r="26415" customFormat="false" ht="15" hidden="false" customHeight="false" outlineLevel="0" collapsed="false">
      <c r="A26415" s="11" t="s">
        <v>24</v>
      </c>
      <c r="B26415" s="11" t="s">
        <v>8</v>
      </c>
      <c r="C26415" s="11" t="n">
        <v>106250</v>
      </c>
      <c r="E26415" s="30"/>
      <c r="F26415" s="31"/>
      <c r="G26415" s="32"/>
      <c r="H26415" s="33"/>
      <c r="I26415" s="29"/>
      <c r="J26415" s="29"/>
      <c r="N26415" s="11"/>
    </row>
    <row r="26416" customFormat="false" ht="15" hidden="false" customHeight="false" outlineLevel="0" collapsed="false">
      <c r="A26416" s="11" t="s">
        <v>24</v>
      </c>
      <c r="B26416" s="11" t="s">
        <v>8</v>
      </c>
      <c r="C26416" s="11" t="n">
        <v>145000</v>
      </c>
      <c r="E26416" s="30"/>
      <c r="F26416" s="31"/>
      <c r="G26416" s="32"/>
      <c r="H26416" s="33"/>
      <c r="I26416" s="29"/>
      <c r="J26416" s="29"/>
      <c r="N26416" s="11"/>
    </row>
    <row r="26417" customFormat="false" ht="15" hidden="false" customHeight="false" outlineLevel="0" collapsed="false">
      <c r="A26417" s="11" t="s">
        <v>24</v>
      </c>
      <c r="B26417" s="11" t="s">
        <v>8</v>
      </c>
      <c r="C26417" s="11"/>
      <c r="E26417" s="30"/>
      <c r="F26417" s="31"/>
      <c r="G26417" s="32"/>
      <c r="H26417" s="33"/>
      <c r="I26417" s="29"/>
      <c r="J26417" s="29"/>
      <c r="N26417" s="11"/>
    </row>
    <row r="26418" customFormat="false" ht="15" hidden="false" customHeight="false" outlineLevel="0" collapsed="false">
      <c r="A26418" s="11" t="s">
        <v>14</v>
      </c>
      <c r="B26418" s="11" t="s">
        <v>8</v>
      </c>
      <c r="C26418" s="11" t="n">
        <v>70000</v>
      </c>
      <c r="E26418" s="30"/>
      <c r="F26418" s="31"/>
      <c r="G26418" s="32"/>
      <c r="H26418" s="33"/>
      <c r="I26418" s="29"/>
      <c r="J26418" s="29"/>
      <c r="N26418" s="11"/>
    </row>
    <row r="26419" customFormat="false" ht="15" hidden="false" customHeight="false" outlineLevel="0" collapsed="false">
      <c r="A26419" s="11" t="s">
        <v>14</v>
      </c>
      <c r="B26419" s="11" t="s">
        <v>8</v>
      </c>
      <c r="C26419" s="11" t="n">
        <v>120000</v>
      </c>
      <c r="E26419" s="30"/>
      <c r="F26419" s="31"/>
      <c r="G26419" s="32"/>
      <c r="H26419" s="33"/>
      <c r="I26419" s="29"/>
      <c r="J26419" s="29"/>
      <c r="N26419" s="11"/>
    </row>
    <row r="26420" customFormat="false" ht="15" hidden="false" customHeight="false" outlineLevel="0" collapsed="false">
      <c r="A26420" s="11" t="s">
        <v>24</v>
      </c>
      <c r="B26420" s="11" t="s">
        <v>8</v>
      </c>
      <c r="C26420" s="11"/>
      <c r="E26420" s="30"/>
      <c r="F26420" s="31"/>
      <c r="G26420" s="32"/>
      <c r="H26420" s="33"/>
      <c r="I26420" s="29"/>
      <c r="J26420" s="29"/>
      <c r="N26420" s="11"/>
    </row>
    <row r="26421" customFormat="false" ht="15" hidden="false" customHeight="false" outlineLevel="0" collapsed="false">
      <c r="A26421" s="11" t="s">
        <v>14</v>
      </c>
      <c r="B26421" s="11" t="s">
        <v>5</v>
      </c>
      <c r="C26421" s="11" t="n">
        <v>140000</v>
      </c>
      <c r="E26421" s="30"/>
      <c r="F26421" s="31"/>
      <c r="G26421" s="32"/>
      <c r="H26421" s="33"/>
      <c r="I26421" s="29"/>
      <c r="J26421" s="29"/>
      <c r="N26421" s="11"/>
    </row>
    <row r="26422" customFormat="false" ht="15" hidden="false" customHeight="false" outlineLevel="0" collapsed="false">
      <c r="A26422" s="11" t="s">
        <v>10</v>
      </c>
      <c r="B26422" s="11" t="s">
        <v>8</v>
      </c>
      <c r="C26422" s="11" t="n">
        <v>115000</v>
      </c>
      <c r="E26422" s="30"/>
      <c r="F26422" s="31"/>
      <c r="G26422" s="32"/>
      <c r="H26422" s="33"/>
      <c r="I26422" s="29"/>
      <c r="J26422" s="29"/>
      <c r="N26422" s="11"/>
    </row>
    <row r="26423" customFormat="false" ht="15" hidden="false" customHeight="false" outlineLevel="0" collapsed="false">
      <c r="A26423" s="11" t="s">
        <v>14</v>
      </c>
      <c r="B26423" s="11" t="s">
        <v>8</v>
      </c>
      <c r="C26423" s="11" t="n">
        <v>137000</v>
      </c>
      <c r="E26423" s="30"/>
      <c r="F26423" s="31"/>
      <c r="G26423" s="32"/>
      <c r="H26423" s="33"/>
      <c r="I26423" s="29"/>
      <c r="J26423" s="29"/>
      <c r="N26423" s="11"/>
    </row>
    <row r="26424" customFormat="false" ht="15" hidden="false" customHeight="false" outlineLevel="0" collapsed="false">
      <c r="A26424" s="11" t="s">
        <v>24</v>
      </c>
      <c r="B26424" s="11" t="s">
        <v>8</v>
      </c>
      <c r="C26424" s="11"/>
      <c r="E26424" s="30"/>
      <c r="F26424" s="31"/>
      <c r="G26424" s="32"/>
      <c r="H26424" s="33"/>
      <c r="I26424" s="29"/>
      <c r="J26424" s="29"/>
      <c r="N26424" s="11"/>
    </row>
    <row r="26425" customFormat="false" ht="15" hidden="false" customHeight="false" outlineLevel="0" collapsed="false">
      <c r="A26425" s="11" t="s">
        <v>14</v>
      </c>
      <c r="B26425" s="11" t="s">
        <v>8</v>
      </c>
      <c r="C26425" s="11" t="n">
        <v>108800</v>
      </c>
      <c r="E26425" s="30"/>
      <c r="F26425" s="31"/>
      <c r="G26425" s="32"/>
      <c r="H26425" s="33"/>
      <c r="I26425" s="29"/>
      <c r="J26425" s="29"/>
      <c r="N26425" s="11"/>
    </row>
    <row r="26426" customFormat="false" ht="15" hidden="false" customHeight="false" outlineLevel="0" collapsed="false">
      <c r="A26426" s="11" t="s">
        <v>24</v>
      </c>
      <c r="B26426" s="11" t="s">
        <v>8</v>
      </c>
      <c r="C26426" s="11" t="n">
        <v>115000</v>
      </c>
      <c r="E26426" s="30"/>
      <c r="F26426" s="31"/>
      <c r="G26426" s="32"/>
      <c r="H26426" s="33"/>
      <c r="I26426" s="29"/>
      <c r="J26426" s="29"/>
      <c r="N26426" s="11"/>
    </row>
    <row r="26427" customFormat="false" ht="15" hidden="false" customHeight="false" outlineLevel="0" collapsed="false">
      <c r="A26427" s="11" t="s">
        <v>24</v>
      </c>
      <c r="B26427" s="11" t="s">
        <v>8</v>
      </c>
      <c r="C26427" s="11"/>
      <c r="E26427" s="30"/>
      <c r="F26427" s="31"/>
      <c r="G26427" s="32"/>
      <c r="H26427" s="33"/>
      <c r="I26427" s="29"/>
      <c r="J26427" s="29"/>
      <c r="N26427" s="11"/>
    </row>
    <row r="26428" customFormat="false" ht="15" hidden="false" customHeight="false" outlineLevel="0" collapsed="false">
      <c r="A26428" s="11" t="s">
        <v>14</v>
      </c>
      <c r="B26428" s="11" t="s">
        <v>8</v>
      </c>
      <c r="C26428" s="11" t="n">
        <v>121000</v>
      </c>
      <c r="E26428" s="30"/>
      <c r="F26428" s="31"/>
      <c r="G26428" s="32"/>
      <c r="H26428" s="33"/>
      <c r="I26428" s="29"/>
      <c r="J26428" s="29"/>
      <c r="N26428" s="11"/>
    </row>
    <row r="26429" customFormat="false" ht="15" hidden="false" customHeight="false" outlineLevel="0" collapsed="false">
      <c r="A26429" s="11" t="s">
        <v>14</v>
      </c>
      <c r="B26429" s="11" t="s">
        <v>28</v>
      </c>
      <c r="C26429" s="11" t="n">
        <v>90000</v>
      </c>
      <c r="E26429" s="30"/>
      <c r="F26429" s="31"/>
      <c r="G26429" s="32"/>
      <c r="H26429" s="33"/>
      <c r="I26429" s="29"/>
      <c r="J26429" s="29"/>
      <c r="N26429" s="11"/>
    </row>
    <row r="26430" customFormat="false" ht="15" hidden="false" customHeight="false" outlineLevel="0" collapsed="false">
      <c r="A26430" s="11" t="s">
        <v>24</v>
      </c>
      <c r="B26430" s="11" t="s">
        <v>8</v>
      </c>
      <c r="C26430" s="11" t="n">
        <v>65000</v>
      </c>
      <c r="E26430" s="30"/>
      <c r="F26430" s="31"/>
      <c r="G26430" s="32"/>
      <c r="H26430" s="33"/>
      <c r="I26430" s="29"/>
      <c r="J26430" s="29"/>
      <c r="N26430" s="11"/>
    </row>
    <row r="26431" customFormat="false" ht="15" hidden="false" customHeight="false" outlineLevel="0" collapsed="false">
      <c r="A26431" s="11" t="s">
        <v>7</v>
      </c>
      <c r="B26431" s="11" t="s">
        <v>8</v>
      </c>
      <c r="C26431" s="11"/>
      <c r="E26431" s="30"/>
      <c r="F26431" s="31"/>
      <c r="G26431" s="32"/>
      <c r="H26431" s="33"/>
      <c r="I26431" s="29"/>
      <c r="J26431" s="29"/>
      <c r="N26431" s="11"/>
    </row>
    <row r="26432" customFormat="false" ht="15" hidden="false" customHeight="false" outlineLevel="0" collapsed="false">
      <c r="A26432" s="11" t="s">
        <v>7</v>
      </c>
      <c r="B26432" s="11" t="s">
        <v>8</v>
      </c>
      <c r="C26432" s="11" t="n">
        <v>125000</v>
      </c>
      <c r="E26432" s="30"/>
      <c r="F26432" s="31"/>
      <c r="G26432" s="32"/>
      <c r="H26432" s="33"/>
      <c r="I26432" s="29"/>
      <c r="J26432" s="29"/>
      <c r="N26432" s="11"/>
    </row>
    <row r="26433" customFormat="false" ht="15" hidden="false" customHeight="false" outlineLevel="0" collapsed="false">
      <c r="A26433" s="11" t="s">
        <v>24</v>
      </c>
      <c r="B26433" s="11" t="s">
        <v>8</v>
      </c>
      <c r="C26433" s="11" t="n">
        <v>90000</v>
      </c>
      <c r="E26433" s="30"/>
      <c r="F26433" s="31"/>
      <c r="G26433" s="32"/>
      <c r="H26433" s="33"/>
      <c r="I26433" s="29"/>
      <c r="J26433" s="29"/>
      <c r="N26433" s="11"/>
    </row>
    <row r="26434" customFormat="false" ht="15" hidden="false" customHeight="false" outlineLevel="0" collapsed="false">
      <c r="A26434" s="11" t="s">
        <v>24</v>
      </c>
      <c r="B26434" s="11" t="s">
        <v>30</v>
      </c>
      <c r="C26434" s="11" t="n">
        <v>89100</v>
      </c>
      <c r="E26434" s="30"/>
      <c r="F26434" s="31"/>
      <c r="G26434" s="32"/>
      <c r="H26434" s="33"/>
      <c r="I26434" s="29"/>
      <c r="J26434" s="29"/>
      <c r="N26434" s="11"/>
    </row>
    <row r="26435" customFormat="false" ht="15" hidden="false" customHeight="false" outlineLevel="0" collapsed="false">
      <c r="A26435" s="11" t="s">
        <v>14</v>
      </c>
      <c r="B26435" s="11" t="s">
        <v>8</v>
      </c>
      <c r="C26435" s="11"/>
      <c r="E26435" s="30"/>
      <c r="F26435" s="31"/>
      <c r="G26435" s="32"/>
      <c r="H26435" s="33"/>
      <c r="I26435" s="29"/>
      <c r="J26435" s="29"/>
      <c r="N26435" s="11"/>
    </row>
    <row r="26436" customFormat="false" ht="15" hidden="false" customHeight="false" outlineLevel="0" collapsed="false">
      <c r="A26436" s="11" t="s">
        <v>24</v>
      </c>
      <c r="B26436" s="11" t="s">
        <v>8</v>
      </c>
      <c r="C26436" s="11"/>
      <c r="E26436" s="30"/>
      <c r="F26436" s="31"/>
      <c r="G26436" s="32"/>
      <c r="H26436" s="33"/>
      <c r="I26436" s="29"/>
      <c r="J26436" s="29"/>
      <c r="N26436" s="11"/>
    </row>
    <row r="26437" customFormat="false" ht="15" hidden="false" customHeight="false" outlineLevel="0" collapsed="false">
      <c r="A26437" s="11" t="s">
        <v>14</v>
      </c>
      <c r="B26437" s="11" t="s">
        <v>5</v>
      </c>
      <c r="C26437" s="11"/>
      <c r="E26437" s="30"/>
      <c r="F26437" s="31"/>
      <c r="G26437" s="32"/>
      <c r="H26437" s="33"/>
      <c r="I26437" s="29"/>
      <c r="J26437" s="29"/>
      <c r="N26437" s="11"/>
    </row>
    <row r="26438" customFormat="false" ht="15" hidden="false" customHeight="false" outlineLevel="0" collapsed="false">
      <c r="A26438" s="11" t="s">
        <v>14</v>
      </c>
      <c r="B26438" s="11" t="s">
        <v>8</v>
      </c>
      <c r="C26438" s="11" t="n">
        <v>198500</v>
      </c>
      <c r="E26438" s="30"/>
      <c r="F26438" s="31"/>
      <c r="G26438" s="32"/>
      <c r="H26438" s="33"/>
      <c r="I26438" s="29"/>
      <c r="J26438" s="29"/>
      <c r="N26438" s="11"/>
    </row>
    <row r="26439" customFormat="false" ht="15" hidden="false" customHeight="false" outlineLevel="0" collapsed="false">
      <c r="A26439" s="11" t="s">
        <v>14</v>
      </c>
      <c r="B26439" s="11" t="s">
        <v>8</v>
      </c>
      <c r="C26439" s="11" t="n">
        <v>132368</v>
      </c>
      <c r="E26439" s="30"/>
      <c r="F26439" s="31"/>
      <c r="G26439" s="32"/>
      <c r="H26439" s="33"/>
      <c r="I26439" s="29"/>
      <c r="J26439" s="29"/>
      <c r="N26439" s="11"/>
    </row>
    <row r="26440" customFormat="false" ht="15" hidden="false" customHeight="false" outlineLevel="0" collapsed="false">
      <c r="A26440" s="11" t="s">
        <v>24</v>
      </c>
      <c r="B26440" s="11" t="s">
        <v>8</v>
      </c>
      <c r="C26440" s="11"/>
      <c r="E26440" s="30"/>
      <c r="F26440" s="31"/>
      <c r="G26440" s="32"/>
      <c r="H26440" s="33"/>
      <c r="I26440" s="29"/>
      <c r="J26440" s="29"/>
      <c r="N26440" s="11"/>
    </row>
    <row r="26441" customFormat="false" ht="15" hidden="false" customHeight="false" outlineLevel="0" collapsed="false">
      <c r="A26441" s="11" t="s">
        <v>24</v>
      </c>
      <c r="B26441" s="11" t="s">
        <v>8</v>
      </c>
      <c r="C26441" s="11" t="n">
        <v>85000</v>
      </c>
      <c r="E26441" s="30"/>
      <c r="F26441" s="31"/>
      <c r="G26441" s="32"/>
      <c r="H26441" s="33"/>
      <c r="I26441" s="29"/>
      <c r="J26441" s="29"/>
      <c r="N26441" s="11"/>
    </row>
    <row r="26442" customFormat="false" ht="15" hidden="false" customHeight="false" outlineLevel="0" collapsed="false">
      <c r="A26442" s="11" t="s">
        <v>4</v>
      </c>
      <c r="B26442" s="11" t="s">
        <v>5</v>
      </c>
      <c r="C26442" s="11" t="n">
        <v>130000</v>
      </c>
      <c r="E26442" s="30"/>
      <c r="F26442" s="31"/>
      <c r="G26442" s="32"/>
      <c r="H26442" s="33"/>
      <c r="I26442" s="29"/>
      <c r="J26442" s="29"/>
      <c r="N26442" s="11"/>
    </row>
    <row r="26443" customFormat="false" ht="15" hidden="false" customHeight="false" outlineLevel="0" collapsed="false">
      <c r="A26443" s="11" t="s">
        <v>7</v>
      </c>
      <c r="B26443" s="11" t="s">
        <v>61</v>
      </c>
      <c r="C26443" s="11" t="n">
        <v>147500</v>
      </c>
      <c r="E26443" s="30"/>
      <c r="F26443" s="31"/>
      <c r="G26443" s="32"/>
      <c r="H26443" s="33"/>
      <c r="I26443" s="29"/>
      <c r="J26443" s="29"/>
      <c r="N26443" s="11"/>
    </row>
    <row r="26444" customFormat="false" ht="15" hidden="false" customHeight="false" outlineLevel="0" collapsed="false">
      <c r="A26444" s="11" t="s">
        <v>24</v>
      </c>
      <c r="B26444" s="11" t="s">
        <v>8</v>
      </c>
      <c r="C26444" s="11"/>
      <c r="E26444" s="30"/>
      <c r="F26444" s="31"/>
      <c r="G26444" s="32"/>
      <c r="H26444" s="33"/>
      <c r="I26444" s="29"/>
      <c r="J26444" s="29"/>
      <c r="N26444" s="11"/>
    </row>
    <row r="26445" customFormat="false" ht="15" hidden="false" customHeight="false" outlineLevel="0" collapsed="false">
      <c r="A26445" s="11" t="s">
        <v>26</v>
      </c>
      <c r="B26445" s="11" t="s">
        <v>28</v>
      </c>
      <c r="C26445" s="11" t="n">
        <v>112500</v>
      </c>
      <c r="E26445" s="30"/>
      <c r="F26445" s="31"/>
      <c r="G26445" s="32"/>
      <c r="H26445" s="33"/>
      <c r="I26445" s="29"/>
      <c r="J26445" s="29"/>
      <c r="N26445" s="11"/>
    </row>
    <row r="26446" customFormat="false" ht="15" hidden="false" customHeight="false" outlineLevel="0" collapsed="false">
      <c r="A26446" s="11" t="s">
        <v>4</v>
      </c>
      <c r="B26446" s="11" t="s">
        <v>8</v>
      </c>
      <c r="C26446" s="11" t="n">
        <v>150000</v>
      </c>
      <c r="E26446" s="30"/>
      <c r="F26446" s="31"/>
      <c r="G26446" s="32"/>
      <c r="H26446" s="33"/>
      <c r="I26446" s="29"/>
      <c r="J26446" s="29"/>
      <c r="N26446" s="11"/>
    </row>
    <row r="26447" customFormat="false" ht="15" hidden="false" customHeight="false" outlineLevel="0" collapsed="false">
      <c r="A26447" s="11" t="s">
        <v>24</v>
      </c>
      <c r="B26447" s="11" t="s">
        <v>8</v>
      </c>
      <c r="C26447" s="11" t="n">
        <v>75000</v>
      </c>
      <c r="E26447" s="30"/>
      <c r="F26447" s="31"/>
      <c r="G26447" s="32"/>
      <c r="H26447" s="33"/>
      <c r="I26447" s="29"/>
      <c r="J26447" s="29"/>
      <c r="N26447" s="11"/>
    </row>
    <row r="26448" customFormat="false" ht="15" hidden="false" customHeight="false" outlineLevel="0" collapsed="false">
      <c r="A26448" s="11" t="s">
        <v>24</v>
      </c>
      <c r="B26448" s="11" t="s">
        <v>8</v>
      </c>
      <c r="C26448" s="11"/>
      <c r="E26448" s="30"/>
      <c r="F26448" s="31"/>
      <c r="G26448" s="32"/>
      <c r="H26448" s="33"/>
      <c r="I26448" s="29"/>
      <c r="J26448" s="29"/>
      <c r="N26448" s="11"/>
    </row>
    <row r="26449" customFormat="false" ht="15" hidden="false" customHeight="false" outlineLevel="0" collapsed="false">
      <c r="A26449" s="11" t="s">
        <v>7</v>
      </c>
      <c r="B26449" s="11" t="s">
        <v>30</v>
      </c>
      <c r="C26449" s="11" t="n">
        <v>97444</v>
      </c>
      <c r="E26449" s="30"/>
      <c r="F26449" s="31"/>
      <c r="G26449" s="32"/>
      <c r="H26449" s="33"/>
      <c r="I26449" s="29"/>
      <c r="J26449" s="29"/>
      <c r="N26449" s="11"/>
    </row>
    <row r="26450" customFormat="false" ht="15" hidden="false" customHeight="false" outlineLevel="0" collapsed="false">
      <c r="A26450" s="11" t="s">
        <v>10</v>
      </c>
      <c r="B26450" s="11" t="s">
        <v>8</v>
      </c>
      <c r="C26450" s="11" t="n">
        <v>100250</v>
      </c>
      <c r="E26450" s="30"/>
      <c r="F26450" s="31"/>
      <c r="G26450" s="32"/>
      <c r="H26450" s="33"/>
      <c r="I26450" s="29"/>
      <c r="J26450" s="29"/>
      <c r="N26450" s="11"/>
    </row>
    <row r="26451" customFormat="false" ht="15" hidden="false" customHeight="false" outlineLevel="0" collapsed="false">
      <c r="A26451" s="11" t="s">
        <v>14</v>
      </c>
      <c r="B26451" s="11" t="s">
        <v>8</v>
      </c>
      <c r="C26451" s="11"/>
      <c r="E26451" s="30"/>
      <c r="F26451" s="31"/>
      <c r="G26451" s="32"/>
      <c r="H26451" s="33"/>
      <c r="I26451" s="29"/>
      <c r="J26451" s="29"/>
      <c r="N26451" s="11"/>
    </row>
    <row r="26452" customFormat="false" ht="15" hidden="false" customHeight="false" outlineLevel="0" collapsed="false">
      <c r="A26452" s="11" t="s">
        <v>24</v>
      </c>
      <c r="B26452" s="11" t="s">
        <v>8</v>
      </c>
      <c r="C26452" s="11"/>
      <c r="E26452" s="30"/>
      <c r="F26452" s="31"/>
      <c r="G26452" s="32"/>
      <c r="H26452" s="33"/>
      <c r="I26452" s="29"/>
      <c r="J26452" s="29"/>
      <c r="N26452" s="11"/>
    </row>
    <row r="26453" customFormat="false" ht="15" hidden="false" customHeight="false" outlineLevel="0" collapsed="false">
      <c r="A26453" s="11" t="s">
        <v>24</v>
      </c>
      <c r="B26453" s="11" t="s">
        <v>8</v>
      </c>
      <c r="C26453" s="11" t="n">
        <v>80000</v>
      </c>
      <c r="E26453" s="30"/>
      <c r="F26453" s="31"/>
      <c r="G26453" s="32"/>
      <c r="H26453" s="33"/>
      <c r="I26453" s="29"/>
      <c r="J26453" s="29"/>
      <c r="N26453" s="11"/>
    </row>
    <row r="26454" customFormat="false" ht="15" hidden="false" customHeight="false" outlineLevel="0" collapsed="false">
      <c r="A26454" s="11" t="s">
        <v>24</v>
      </c>
      <c r="B26454" s="11" t="s">
        <v>8</v>
      </c>
      <c r="C26454" s="11" t="n">
        <v>120000</v>
      </c>
      <c r="E26454" s="30"/>
      <c r="F26454" s="31"/>
      <c r="G26454" s="32"/>
      <c r="H26454" s="33"/>
      <c r="I26454" s="29"/>
      <c r="J26454" s="29"/>
      <c r="N26454" s="11"/>
    </row>
    <row r="26455" customFormat="false" ht="15" hidden="false" customHeight="false" outlineLevel="0" collapsed="false">
      <c r="A26455" s="11" t="s">
        <v>7</v>
      </c>
      <c r="B26455" s="11" t="s">
        <v>69</v>
      </c>
      <c r="C26455" s="11" t="n">
        <v>147500</v>
      </c>
      <c r="E26455" s="30"/>
      <c r="F26455" s="31"/>
      <c r="G26455" s="32"/>
      <c r="H26455" s="33"/>
      <c r="I26455" s="29"/>
      <c r="J26455" s="29"/>
      <c r="N26455" s="11"/>
    </row>
    <row r="26456" customFormat="false" ht="15" hidden="false" customHeight="false" outlineLevel="0" collapsed="false">
      <c r="A26456" s="11" t="s">
        <v>10</v>
      </c>
      <c r="B26456" s="11" t="s">
        <v>8</v>
      </c>
      <c r="C26456" s="11" t="n">
        <v>137500</v>
      </c>
      <c r="E26456" s="30"/>
      <c r="F26456" s="31"/>
      <c r="G26456" s="32"/>
      <c r="H26456" s="33"/>
      <c r="I26456" s="29"/>
      <c r="J26456" s="29"/>
      <c r="N26456" s="11"/>
    </row>
    <row r="26457" customFormat="false" ht="15" hidden="false" customHeight="false" outlineLevel="0" collapsed="false">
      <c r="A26457" s="11" t="s">
        <v>4</v>
      </c>
      <c r="B26457" s="11" t="s">
        <v>8</v>
      </c>
      <c r="C26457" s="11" t="n">
        <v>190000</v>
      </c>
      <c r="E26457" s="30"/>
      <c r="F26457" s="31"/>
      <c r="G26457" s="32"/>
      <c r="H26457" s="33"/>
      <c r="I26457" s="29"/>
      <c r="J26457" s="29"/>
      <c r="N26457" s="11"/>
    </row>
    <row r="26458" customFormat="false" ht="15" hidden="false" customHeight="false" outlineLevel="0" collapsed="false">
      <c r="A26458" s="11" t="s">
        <v>14</v>
      </c>
      <c r="B26458" s="11" t="s">
        <v>8</v>
      </c>
      <c r="C26458" s="11" t="n">
        <v>90000</v>
      </c>
      <c r="E26458" s="30"/>
      <c r="F26458" s="31"/>
      <c r="G26458" s="32"/>
      <c r="H26458" s="33"/>
      <c r="I26458" s="29"/>
      <c r="J26458" s="29"/>
      <c r="N26458" s="11"/>
    </row>
    <row r="26459" customFormat="false" ht="15" hidden="false" customHeight="false" outlineLevel="0" collapsed="false">
      <c r="A26459" s="11" t="s">
        <v>14</v>
      </c>
      <c r="B26459" s="11" t="s">
        <v>8</v>
      </c>
      <c r="C26459" s="11" t="n">
        <v>90000</v>
      </c>
      <c r="E26459" s="30"/>
      <c r="F26459" s="31"/>
      <c r="G26459" s="32"/>
      <c r="H26459" s="33"/>
      <c r="I26459" s="29"/>
      <c r="J26459" s="29"/>
      <c r="N26459" s="11"/>
    </row>
    <row r="26460" customFormat="false" ht="15" hidden="false" customHeight="false" outlineLevel="0" collapsed="false">
      <c r="A26460" s="11" t="s">
        <v>14</v>
      </c>
      <c r="B26460" s="11" t="s">
        <v>8</v>
      </c>
      <c r="C26460" s="11" t="n">
        <v>225000</v>
      </c>
      <c r="E26460" s="30"/>
      <c r="F26460" s="31"/>
      <c r="G26460" s="32"/>
      <c r="H26460" s="33"/>
      <c r="I26460" s="29"/>
      <c r="J26460" s="29"/>
      <c r="N26460" s="11"/>
    </row>
    <row r="26461" customFormat="false" ht="15" hidden="false" customHeight="false" outlineLevel="0" collapsed="false">
      <c r="A26461" s="11" t="s">
        <v>24</v>
      </c>
      <c r="B26461" s="11" t="s">
        <v>8</v>
      </c>
      <c r="C26461" s="11" t="n">
        <v>80000</v>
      </c>
      <c r="E26461" s="30"/>
      <c r="F26461" s="31"/>
      <c r="G26461" s="32"/>
      <c r="H26461" s="33"/>
      <c r="I26461" s="29"/>
      <c r="J26461" s="29"/>
      <c r="N26461" s="11"/>
    </row>
    <row r="26462" customFormat="false" ht="15" hidden="false" customHeight="false" outlineLevel="0" collapsed="false">
      <c r="A26462" s="11" t="s">
        <v>24</v>
      </c>
      <c r="B26462" s="11" t="s">
        <v>8</v>
      </c>
      <c r="C26462" s="11"/>
      <c r="E26462" s="30"/>
      <c r="F26462" s="31"/>
      <c r="G26462" s="32"/>
      <c r="H26462" s="33"/>
      <c r="I26462" s="29"/>
      <c r="J26462" s="29"/>
      <c r="N26462" s="11"/>
    </row>
    <row r="26463" customFormat="false" ht="15" hidden="false" customHeight="false" outlineLevel="0" collapsed="false">
      <c r="A26463" s="11" t="s">
        <v>10</v>
      </c>
      <c r="B26463" s="11" t="s">
        <v>8</v>
      </c>
      <c r="C26463" s="11" t="n">
        <v>110000</v>
      </c>
      <c r="E26463" s="30"/>
      <c r="F26463" s="31"/>
      <c r="G26463" s="32"/>
      <c r="H26463" s="33"/>
      <c r="I26463" s="29"/>
      <c r="J26463" s="29"/>
      <c r="N26463" s="11"/>
    </row>
    <row r="26464" customFormat="false" ht="15" hidden="false" customHeight="false" outlineLevel="0" collapsed="false">
      <c r="A26464" s="11" t="s">
        <v>24</v>
      </c>
      <c r="B26464" s="11" t="s">
        <v>8</v>
      </c>
      <c r="C26464" s="11"/>
      <c r="E26464" s="30"/>
      <c r="F26464" s="31"/>
      <c r="G26464" s="32"/>
      <c r="H26464" s="33"/>
      <c r="I26464" s="29"/>
      <c r="J26464" s="29"/>
      <c r="N26464" s="11"/>
    </row>
    <row r="26465" customFormat="false" ht="15" hidden="false" customHeight="false" outlineLevel="0" collapsed="false">
      <c r="A26465" s="11" t="s">
        <v>7</v>
      </c>
      <c r="B26465" s="11" t="s">
        <v>5</v>
      </c>
      <c r="C26465" s="11" t="n">
        <v>97444</v>
      </c>
      <c r="E26465" s="30"/>
      <c r="F26465" s="31"/>
      <c r="G26465" s="32"/>
      <c r="H26465" s="33"/>
      <c r="I26465" s="29"/>
      <c r="J26465" s="29"/>
      <c r="N26465" s="11"/>
    </row>
    <row r="26466" customFormat="false" ht="15" hidden="false" customHeight="false" outlineLevel="0" collapsed="false">
      <c r="A26466" s="11" t="s">
        <v>4</v>
      </c>
      <c r="B26466" s="11" t="s">
        <v>8</v>
      </c>
      <c r="C26466" s="11" t="n">
        <v>131635</v>
      </c>
      <c r="E26466" s="30"/>
      <c r="F26466" s="31"/>
      <c r="G26466" s="32"/>
      <c r="H26466" s="33"/>
      <c r="I26466" s="29"/>
      <c r="J26466" s="29"/>
      <c r="N26466" s="11"/>
    </row>
    <row r="26467" customFormat="false" ht="15" hidden="false" customHeight="false" outlineLevel="0" collapsed="false">
      <c r="A26467" s="11" t="s">
        <v>24</v>
      </c>
      <c r="B26467" s="11" t="s">
        <v>8</v>
      </c>
      <c r="C26467" s="11" t="n">
        <v>130000</v>
      </c>
      <c r="E26467" s="30"/>
      <c r="F26467" s="31"/>
      <c r="G26467" s="32"/>
      <c r="H26467" s="33"/>
      <c r="I26467" s="29"/>
      <c r="J26467" s="29"/>
      <c r="N26467" s="11"/>
    </row>
    <row r="26468" customFormat="false" ht="15" hidden="false" customHeight="false" outlineLevel="0" collapsed="false">
      <c r="A26468" s="11" t="s">
        <v>10</v>
      </c>
      <c r="B26468" s="11" t="s">
        <v>79</v>
      </c>
      <c r="C26468" s="11" t="n">
        <v>89100</v>
      </c>
      <c r="E26468" s="30"/>
      <c r="F26468" s="31"/>
      <c r="G26468" s="32"/>
      <c r="H26468" s="33"/>
      <c r="I26468" s="29"/>
      <c r="J26468" s="29"/>
      <c r="N26468" s="11"/>
    </row>
    <row r="26469" customFormat="false" ht="15" hidden="false" customHeight="false" outlineLevel="0" collapsed="false">
      <c r="A26469" s="11" t="s">
        <v>14</v>
      </c>
      <c r="B26469" s="11" t="s">
        <v>8</v>
      </c>
      <c r="C26469" s="11" t="n">
        <v>136875</v>
      </c>
      <c r="E26469" s="30"/>
      <c r="F26469" s="31"/>
      <c r="G26469" s="32"/>
      <c r="H26469" s="33"/>
      <c r="I26469" s="29"/>
      <c r="J26469" s="29"/>
      <c r="N26469" s="11"/>
    </row>
    <row r="26470" customFormat="false" ht="15" hidden="false" customHeight="false" outlineLevel="0" collapsed="false">
      <c r="A26470" s="11" t="s">
        <v>14</v>
      </c>
      <c r="B26470" s="11" t="s">
        <v>8</v>
      </c>
      <c r="C26470" s="11" t="n">
        <v>108415.5</v>
      </c>
      <c r="E26470" s="30"/>
      <c r="F26470" s="31"/>
      <c r="G26470" s="32"/>
      <c r="H26470" s="33"/>
      <c r="I26470" s="29"/>
      <c r="J26470" s="29"/>
      <c r="N26470" s="11"/>
    </row>
    <row r="26471" customFormat="false" ht="15" hidden="false" customHeight="false" outlineLevel="0" collapsed="false">
      <c r="A26471" s="11" t="s">
        <v>24</v>
      </c>
      <c r="B26471" s="11" t="s">
        <v>8</v>
      </c>
      <c r="C26471" s="11" t="n">
        <v>125000</v>
      </c>
      <c r="E26471" s="30"/>
      <c r="F26471" s="31"/>
      <c r="G26471" s="32"/>
      <c r="H26471" s="33"/>
      <c r="I26471" s="29"/>
      <c r="J26471" s="29"/>
      <c r="N26471" s="11"/>
    </row>
    <row r="26472" customFormat="false" ht="15" hidden="false" customHeight="false" outlineLevel="0" collapsed="false">
      <c r="A26472" s="11" t="s">
        <v>7</v>
      </c>
      <c r="B26472" s="11" t="s">
        <v>28</v>
      </c>
      <c r="C26472" s="11" t="n">
        <v>125000</v>
      </c>
      <c r="E26472" s="30"/>
      <c r="F26472" s="31"/>
      <c r="G26472" s="32"/>
      <c r="H26472" s="33"/>
      <c r="I26472" s="29"/>
      <c r="J26472" s="29"/>
      <c r="N26472" s="11"/>
    </row>
    <row r="26473" customFormat="false" ht="15" hidden="false" customHeight="false" outlineLevel="0" collapsed="false">
      <c r="A26473" s="11" t="s">
        <v>24</v>
      </c>
      <c r="B26473" s="11" t="s">
        <v>8</v>
      </c>
      <c r="C26473" s="11"/>
      <c r="E26473" s="30"/>
      <c r="F26473" s="31"/>
      <c r="G26473" s="32"/>
      <c r="H26473" s="33"/>
      <c r="I26473" s="29"/>
      <c r="J26473" s="29"/>
      <c r="N26473" s="11"/>
    </row>
    <row r="26474" customFormat="false" ht="15" hidden="false" customHeight="false" outlineLevel="0" collapsed="false">
      <c r="A26474" s="11" t="s">
        <v>10</v>
      </c>
      <c r="B26474" s="11" t="s">
        <v>8</v>
      </c>
      <c r="C26474" s="11" t="n">
        <v>130000</v>
      </c>
      <c r="E26474" s="30"/>
      <c r="F26474" s="31"/>
      <c r="G26474" s="32"/>
      <c r="H26474" s="33"/>
      <c r="I26474" s="29"/>
      <c r="J26474" s="29"/>
      <c r="N26474" s="11"/>
    </row>
    <row r="26475" customFormat="false" ht="15" hidden="false" customHeight="false" outlineLevel="0" collapsed="false">
      <c r="A26475" s="11" t="s">
        <v>14</v>
      </c>
      <c r="B26475" s="11" t="s">
        <v>8</v>
      </c>
      <c r="C26475" s="11" t="n">
        <v>139000</v>
      </c>
      <c r="E26475" s="30"/>
      <c r="F26475" s="31"/>
      <c r="G26475" s="32"/>
      <c r="H26475" s="33"/>
      <c r="I26475" s="29"/>
      <c r="J26475" s="29"/>
      <c r="N26475" s="11"/>
    </row>
    <row r="26476" customFormat="false" ht="15" hidden="false" customHeight="false" outlineLevel="0" collapsed="false">
      <c r="A26476" s="11" t="s">
        <v>24</v>
      </c>
      <c r="B26476" s="11" t="s">
        <v>8</v>
      </c>
      <c r="C26476" s="11" t="n">
        <v>80000</v>
      </c>
      <c r="E26476" s="30"/>
      <c r="F26476" s="31"/>
      <c r="G26476" s="32"/>
      <c r="H26476" s="33"/>
      <c r="I26476" s="29"/>
      <c r="J26476" s="29"/>
      <c r="N26476" s="11"/>
    </row>
    <row r="26477" customFormat="false" ht="15" hidden="false" customHeight="false" outlineLevel="0" collapsed="false">
      <c r="A26477" s="11" t="s">
        <v>10</v>
      </c>
      <c r="B26477" s="11" t="s">
        <v>8</v>
      </c>
      <c r="C26477" s="11" t="n">
        <v>149500</v>
      </c>
      <c r="E26477" s="30"/>
      <c r="F26477" s="31"/>
      <c r="G26477" s="32"/>
      <c r="H26477" s="33"/>
      <c r="I26477" s="29"/>
      <c r="J26477" s="29"/>
      <c r="N26477" s="11"/>
    </row>
    <row r="26478" customFormat="false" ht="15" hidden="false" customHeight="false" outlineLevel="0" collapsed="false">
      <c r="A26478" s="11" t="s">
        <v>7</v>
      </c>
      <c r="B26478" s="11" t="s">
        <v>28</v>
      </c>
      <c r="C26478" s="11" t="n">
        <v>101014</v>
      </c>
      <c r="E26478" s="30"/>
      <c r="F26478" s="31"/>
      <c r="G26478" s="32"/>
      <c r="H26478" s="33"/>
      <c r="I26478" s="29"/>
      <c r="J26478" s="29"/>
      <c r="N26478" s="11"/>
    </row>
    <row r="26479" customFormat="false" ht="15" hidden="false" customHeight="false" outlineLevel="0" collapsed="false">
      <c r="A26479" s="11" t="s">
        <v>26</v>
      </c>
      <c r="B26479" s="11" t="s">
        <v>8</v>
      </c>
      <c r="C26479" s="11"/>
      <c r="E26479" s="30"/>
      <c r="F26479" s="31"/>
      <c r="G26479" s="32"/>
      <c r="H26479" s="33"/>
      <c r="I26479" s="29"/>
      <c r="J26479" s="29"/>
      <c r="N26479" s="11"/>
    </row>
    <row r="26480" customFormat="false" ht="15" hidden="false" customHeight="false" outlineLevel="0" collapsed="false">
      <c r="A26480" s="11" t="s">
        <v>10</v>
      </c>
      <c r="B26480" s="11" t="s">
        <v>8</v>
      </c>
      <c r="C26480" s="11" t="n">
        <v>67500</v>
      </c>
      <c r="E26480" s="30"/>
      <c r="F26480" s="31"/>
      <c r="G26480" s="32"/>
      <c r="H26480" s="33"/>
      <c r="I26480" s="29"/>
      <c r="J26480" s="29"/>
      <c r="N26480" s="11"/>
    </row>
    <row r="26481" customFormat="false" ht="15" hidden="false" customHeight="false" outlineLevel="0" collapsed="false">
      <c r="A26481" s="11" t="s">
        <v>24</v>
      </c>
      <c r="B26481" s="11" t="s">
        <v>8</v>
      </c>
      <c r="C26481" s="11"/>
      <c r="E26481" s="30"/>
      <c r="F26481" s="31"/>
      <c r="G26481" s="32"/>
      <c r="H26481" s="33"/>
      <c r="I26481" s="29"/>
      <c r="J26481" s="29"/>
      <c r="N26481" s="11"/>
    </row>
    <row r="26482" customFormat="false" ht="15" hidden="false" customHeight="false" outlineLevel="0" collapsed="false">
      <c r="A26482" s="11" t="s">
        <v>24</v>
      </c>
      <c r="B26482" s="11" t="s">
        <v>5</v>
      </c>
      <c r="C26482" s="11"/>
      <c r="E26482" s="30"/>
      <c r="F26482" s="31"/>
      <c r="G26482" s="32"/>
      <c r="H26482" s="33"/>
      <c r="I26482" s="29"/>
      <c r="J26482" s="29"/>
      <c r="N26482" s="11"/>
    </row>
    <row r="26483" customFormat="false" ht="15" hidden="false" customHeight="false" outlineLevel="0" collapsed="false">
      <c r="A26483" s="11" t="s">
        <v>7</v>
      </c>
      <c r="B26483" s="11" t="s">
        <v>8</v>
      </c>
      <c r="C26483" s="11" t="n">
        <v>120000</v>
      </c>
      <c r="E26483" s="30"/>
      <c r="F26483" s="31"/>
      <c r="G26483" s="32"/>
      <c r="H26483" s="33"/>
      <c r="I26483" s="29"/>
      <c r="J26483" s="29"/>
      <c r="N26483" s="11"/>
    </row>
    <row r="26484" customFormat="false" ht="15" hidden="false" customHeight="false" outlineLevel="0" collapsed="false">
      <c r="A26484" s="11" t="s">
        <v>24</v>
      </c>
      <c r="B26484" s="11" t="s">
        <v>8</v>
      </c>
      <c r="C26484" s="11" t="n">
        <v>84000</v>
      </c>
      <c r="E26484" s="30"/>
      <c r="F26484" s="31"/>
      <c r="G26484" s="32"/>
      <c r="H26484" s="33"/>
      <c r="I26484" s="29"/>
      <c r="J26484" s="29"/>
      <c r="N26484" s="11"/>
    </row>
    <row r="26485" customFormat="false" ht="15" hidden="false" customHeight="false" outlineLevel="0" collapsed="false">
      <c r="A26485" s="11" t="s">
        <v>31</v>
      </c>
      <c r="B26485" s="11" t="s">
        <v>8</v>
      </c>
      <c r="C26485" s="11"/>
      <c r="E26485" s="30"/>
      <c r="F26485" s="31"/>
      <c r="G26485" s="32"/>
      <c r="H26485" s="33"/>
      <c r="I26485" s="29"/>
      <c r="J26485" s="29"/>
      <c r="N26485" s="11"/>
    </row>
    <row r="26486" customFormat="false" ht="15" hidden="false" customHeight="false" outlineLevel="0" collapsed="false">
      <c r="A26486" s="11" t="s">
        <v>7</v>
      </c>
      <c r="B26486" s="11" t="s">
        <v>8</v>
      </c>
      <c r="C26486" s="11" t="n">
        <v>125000</v>
      </c>
      <c r="E26486" s="30"/>
      <c r="F26486" s="31"/>
      <c r="G26486" s="32"/>
      <c r="H26486" s="33"/>
      <c r="I26486" s="29"/>
      <c r="J26486" s="29"/>
      <c r="N26486" s="11"/>
    </row>
    <row r="26487" customFormat="false" ht="15" hidden="false" customHeight="false" outlineLevel="0" collapsed="false">
      <c r="A26487" s="11" t="s">
        <v>14</v>
      </c>
      <c r="B26487" s="11" t="s">
        <v>8</v>
      </c>
      <c r="C26487" s="11"/>
      <c r="E26487" s="30"/>
      <c r="F26487" s="31"/>
      <c r="G26487" s="32"/>
      <c r="H26487" s="33"/>
      <c r="I26487" s="29"/>
      <c r="J26487" s="29"/>
      <c r="N26487" s="11"/>
    </row>
    <row r="26488" customFormat="false" ht="15" hidden="false" customHeight="false" outlineLevel="0" collapsed="false">
      <c r="A26488" s="11" t="s">
        <v>24</v>
      </c>
      <c r="B26488" s="11" t="s">
        <v>8</v>
      </c>
      <c r="C26488" s="11" t="n">
        <v>75000</v>
      </c>
      <c r="E26488" s="30"/>
      <c r="F26488" s="31"/>
      <c r="G26488" s="32"/>
      <c r="H26488" s="33"/>
      <c r="I26488" s="29"/>
      <c r="J26488" s="29"/>
      <c r="N26488" s="11"/>
    </row>
    <row r="26489" customFormat="false" ht="15" hidden="false" customHeight="false" outlineLevel="0" collapsed="false">
      <c r="A26489" s="11" t="s">
        <v>7</v>
      </c>
      <c r="B26489" s="11" t="s">
        <v>5</v>
      </c>
      <c r="C26489" s="11"/>
      <c r="E26489" s="30"/>
      <c r="F26489" s="31"/>
      <c r="G26489" s="32"/>
      <c r="H26489" s="33"/>
      <c r="I26489" s="29"/>
      <c r="J26489" s="29"/>
      <c r="N26489" s="11"/>
    </row>
    <row r="26490" customFormat="false" ht="15" hidden="false" customHeight="false" outlineLevel="0" collapsed="false">
      <c r="A26490" s="11" t="s">
        <v>24</v>
      </c>
      <c r="B26490" s="11" t="s">
        <v>8</v>
      </c>
      <c r="C26490" s="11" t="n">
        <v>35000</v>
      </c>
      <c r="E26490" s="30"/>
      <c r="F26490" s="31"/>
      <c r="G26490" s="32"/>
      <c r="H26490" s="33"/>
      <c r="I26490" s="29"/>
      <c r="J26490" s="29"/>
      <c r="N26490" s="11"/>
    </row>
    <row r="26491" customFormat="false" ht="15" hidden="false" customHeight="false" outlineLevel="0" collapsed="false">
      <c r="A26491" s="11" t="s">
        <v>24</v>
      </c>
      <c r="B26491" s="11" t="s">
        <v>8</v>
      </c>
      <c r="C26491" s="11" t="n">
        <v>137610</v>
      </c>
      <c r="E26491" s="30"/>
      <c r="F26491" s="31"/>
      <c r="G26491" s="32"/>
      <c r="H26491" s="33"/>
      <c r="I26491" s="29"/>
      <c r="J26491" s="29"/>
      <c r="N26491" s="11"/>
    </row>
    <row r="26492" customFormat="false" ht="15" hidden="false" customHeight="false" outlineLevel="0" collapsed="false">
      <c r="A26492" s="11" t="s">
        <v>24</v>
      </c>
      <c r="B26492" s="11" t="s">
        <v>8</v>
      </c>
      <c r="C26492" s="11"/>
      <c r="E26492" s="30"/>
      <c r="F26492" s="31"/>
      <c r="G26492" s="32"/>
      <c r="H26492" s="33"/>
      <c r="I26492" s="29"/>
      <c r="J26492" s="29"/>
      <c r="N26492" s="11"/>
    </row>
    <row r="26493" customFormat="false" ht="15" hidden="false" customHeight="false" outlineLevel="0" collapsed="false">
      <c r="A26493" s="11" t="s">
        <v>14</v>
      </c>
      <c r="B26493" s="11" t="s">
        <v>8</v>
      </c>
      <c r="C26493" s="11" t="n">
        <v>55000</v>
      </c>
      <c r="E26493" s="30"/>
      <c r="F26493" s="31"/>
      <c r="G26493" s="32"/>
      <c r="H26493" s="33"/>
      <c r="I26493" s="29"/>
      <c r="J26493" s="29"/>
      <c r="N26493" s="11"/>
    </row>
    <row r="26494" customFormat="false" ht="15" hidden="false" customHeight="false" outlineLevel="0" collapsed="false">
      <c r="A26494" s="11" t="s">
        <v>14</v>
      </c>
      <c r="B26494" s="11" t="s">
        <v>8</v>
      </c>
      <c r="C26494" s="11" t="n">
        <v>182000</v>
      </c>
      <c r="E26494" s="30"/>
      <c r="F26494" s="31"/>
      <c r="G26494" s="32"/>
      <c r="H26494" s="33"/>
      <c r="I26494" s="29"/>
      <c r="J26494" s="29"/>
      <c r="N26494" s="11"/>
    </row>
    <row r="26495" customFormat="false" ht="15" hidden="false" customHeight="false" outlineLevel="0" collapsed="false">
      <c r="A26495" s="11" t="s">
        <v>14</v>
      </c>
      <c r="B26495" s="11" t="s">
        <v>8</v>
      </c>
      <c r="C26495" s="11" t="n">
        <v>88250</v>
      </c>
      <c r="E26495" s="30"/>
      <c r="F26495" s="31"/>
      <c r="G26495" s="32"/>
      <c r="H26495" s="33"/>
      <c r="I26495" s="29"/>
      <c r="J26495" s="29"/>
      <c r="N26495" s="11"/>
    </row>
    <row r="26496" customFormat="false" ht="15" hidden="false" customHeight="false" outlineLevel="0" collapsed="false">
      <c r="A26496" s="11" t="s">
        <v>7</v>
      </c>
      <c r="B26496" s="11" t="s">
        <v>56</v>
      </c>
      <c r="C26496" s="11" t="n">
        <v>98283</v>
      </c>
      <c r="E26496" s="30"/>
      <c r="F26496" s="31"/>
      <c r="G26496" s="32"/>
      <c r="H26496" s="33"/>
      <c r="I26496" s="29"/>
      <c r="J26496" s="29"/>
      <c r="N26496" s="11"/>
    </row>
    <row r="26497" customFormat="false" ht="15" hidden="false" customHeight="false" outlineLevel="0" collapsed="false">
      <c r="A26497" s="11" t="s">
        <v>14</v>
      </c>
      <c r="B26497" s="11" t="s">
        <v>8</v>
      </c>
      <c r="C26497" s="11" t="n">
        <v>145000</v>
      </c>
      <c r="E26497" s="30"/>
      <c r="F26497" s="31"/>
      <c r="G26497" s="32"/>
      <c r="H26497" s="33"/>
      <c r="I26497" s="29"/>
      <c r="J26497" s="29"/>
      <c r="N26497" s="11"/>
    </row>
    <row r="26498" customFormat="false" ht="15" hidden="false" customHeight="false" outlineLevel="0" collapsed="false">
      <c r="A26498" s="11" t="s">
        <v>24</v>
      </c>
      <c r="B26498" s="11" t="s">
        <v>8</v>
      </c>
      <c r="C26498" s="11" t="n">
        <v>50500</v>
      </c>
      <c r="E26498" s="30"/>
      <c r="F26498" s="31"/>
      <c r="G26498" s="32"/>
      <c r="H26498" s="33"/>
      <c r="I26498" s="29"/>
      <c r="J26498" s="29"/>
      <c r="N26498" s="11"/>
    </row>
    <row r="26499" customFormat="false" ht="15" hidden="false" customHeight="false" outlineLevel="0" collapsed="false">
      <c r="A26499" s="11" t="s">
        <v>24</v>
      </c>
      <c r="B26499" s="11" t="s">
        <v>8</v>
      </c>
      <c r="C26499" s="11"/>
      <c r="E26499" s="30"/>
      <c r="F26499" s="31"/>
      <c r="G26499" s="32"/>
      <c r="H26499" s="33"/>
      <c r="I26499" s="29"/>
      <c r="J26499" s="29"/>
      <c r="N26499" s="11"/>
    </row>
    <row r="26500" customFormat="false" ht="15" hidden="false" customHeight="false" outlineLevel="0" collapsed="false">
      <c r="A26500" s="11" t="s">
        <v>24</v>
      </c>
      <c r="B26500" s="11" t="s">
        <v>8</v>
      </c>
      <c r="C26500" s="11"/>
      <c r="E26500" s="30"/>
      <c r="F26500" s="31"/>
      <c r="G26500" s="32"/>
      <c r="H26500" s="33"/>
      <c r="I26500" s="29"/>
      <c r="J26500" s="29"/>
      <c r="N26500" s="11"/>
    </row>
    <row r="26501" customFormat="false" ht="15" hidden="false" customHeight="false" outlineLevel="0" collapsed="false">
      <c r="A26501" s="11" t="s">
        <v>14</v>
      </c>
      <c r="B26501" s="11" t="s">
        <v>8</v>
      </c>
      <c r="C26501" s="11" t="n">
        <v>175000</v>
      </c>
      <c r="E26501" s="30"/>
      <c r="F26501" s="31"/>
      <c r="G26501" s="32"/>
      <c r="H26501" s="33"/>
      <c r="I26501" s="29"/>
      <c r="J26501" s="29"/>
      <c r="N26501" s="11"/>
    </row>
    <row r="26502" customFormat="false" ht="15" hidden="false" customHeight="false" outlineLevel="0" collapsed="false">
      <c r="A26502" s="11" t="s">
        <v>31</v>
      </c>
      <c r="B26502" s="11" t="s">
        <v>8</v>
      </c>
      <c r="C26502" s="11"/>
      <c r="E26502" s="30"/>
      <c r="F26502" s="31"/>
      <c r="G26502" s="32"/>
      <c r="H26502" s="33"/>
      <c r="I26502" s="29"/>
      <c r="J26502" s="29"/>
      <c r="N26502" s="11"/>
    </row>
    <row r="26503" customFormat="false" ht="15" hidden="false" customHeight="false" outlineLevel="0" collapsed="false">
      <c r="A26503" s="11" t="s">
        <v>14</v>
      </c>
      <c r="B26503" s="11" t="s">
        <v>8</v>
      </c>
      <c r="C26503" s="11" t="n">
        <v>135500</v>
      </c>
      <c r="E26503" s="30"/>
      <c r="F26503" s="31"/>
      <c r="G26503" s="32"/>
      <c r="H26503" s="33"/>
      <c r="I26503" s="29"/>
      <c r="J26503" s="29"/>
      <c r="N26503" s="11"/>
    </row>
    <row r="26504" customFormat="false" ht="15" hidden="false" customHeight="false" outlineLevel="0" collapsed="false">
      <c r="A26504" s="11" t="s">
        <v>7</v>
      </c>
      <c r="B26504" s="11" t="s">
        <v>5</v>
      </c>
      <c r="C26504" s="11"/>
      <c r="E26504" s="30"/>
      <c r="F26504" s="31"/>
      <c r="G26504" s="32"/>
      <c r="H26504" s="33"/>
      <c r="I26504" s="29"/>
      <c r="J26504" s="29"/>
      <c r="N26504" s="11"/>
    </row>
    <row r="26505" customFormat="false" ht="15" hidden="false" customHeight="false" outlineLevel="0" collapsed="false">
      <c r="A26505" s="11" t="s">
        <v>14</v>
      </c>
      <c r="B26505" s="11" t="s">
        <v>8</v>
      </c>
      <c r="C26505" s="11" t="n">
        <v>195000</v>
      </c>
      <c r="E26505" s="30"/>
      <c r="F26505" s="31"/>
      <c r="G26505" s="32"/>
      <c r="H26505" s="33"/>
      <c r="I26505" s="29"/>
      <c r="J26505" s="29"/>
      <c r="N26505" s="11"/>
    </row>
    <row r="26506" customFormat="false" ht="15" hidden="false" customHeight="false" outlineLevel="0" collapsed="false">
      <c r="A26506" s="11" t="s">
        <v>14</v>
      </c>
      <c r="B26506" s="11" t="s">
        <v>5</v>
      </c>
      <c r="C26506" s="11" t="n">
        <v>175000</v>
      </c>
      <c r="E26506" s="30"/>
      <c r="F26506" s="31"/>
      <c r="G26506" s="32"/>
      <c r="H26506" s="33"/>
      <c r="I26506" s="29"/>
      <c r="J26506" s="29"/>
      <c r="N26506" s="11"/>
    </row>
    <row r="26507" customFormat="false" ht="15" hidden="false" customHeight="false" outlineLevel="0" collapsed="false">
      <c r="A26507" s="11" t="s">
        <v>7</v>
      </c>
      <c r="B26507" s="11" t="s">
        <v>8</v>
      </c>
      <c r="C26507" s="11" t="n">
        <v>115000</v>
      </c>
      <c r="E26507" s="30"/>
      <c r="F26507" s="31"/>
      <c r="G26507" s="32"/>
      <c r="H26507" s="33"/>
      <c r="I26507" s="29"/>
      <c r="J26507" s="29"/>
      <c r="N26507" s="11"/>
    </row>
    <row r="26508" customFormat="false" ht="15" hidden="false" customHeight="false" outlineLevel="0" collapsed="false">
      <c r="A26508" s="11" t="s">
        <v>14</v>
      </c>
      <c r="B26508" s="11" t="s">
        <v>8</v>
      </c>
      <c r="C26508" s="11"/>
      <c r="E26508" s="30"/>
      <c r="F26508" s="31"/>
      <c r="G26508" s="32"/>
      <c r="H26508" s="33"/>
      <c r="I26508" s="29"/>
      <c r="J26508" s="29"/>
      <c r="N26508" s="11"/>
    </row>
    <row r="26509" customFormat="false" ht="15" hidden="false" customHeight="false" outlineLevel="0" collapsed="false">
      <c r="A26509" s="11" t="s">
        <v>24</v>
      </c>
      <c r="B26509" s="11" t="s">
        <v>8</v>
      </c>
      <c r="C26509" s="11"/>
      <c r="E26509" s="30"/>
      <c r="F26509" s="31"/>
      <c r="G26509" s="32"/>
      <c r="H26509" s="33"/>
      <c r="I26509" s="29"/>
      <c r="J26509" s="29"/>
      <c r="N26509" s="11"/>
    </row>
    <row r="26510" customFormat="false" ht="15" hidden="false" customHeight="false" outlineLevel="0" collapsed="false">
      <c r="A26510" s="11" t="s">
        <v>26</v>
      </c>
      <c r="B26510" s="11" t="s">
        <v>103</v>
      </c>
      <c r="C26510" s="11" t="n">
        <v>72900</v>
      </c>
      <c r="E26510" s="30"/>
      <c r="F26510" s="31"/>
      <c r="G26510" s="32"/>
      <c r="H26510" s="33"/>
      <c r="I26510" s="29"/>
      <c r="J26510" s="29"/>
      <c r="N26510" s="11"/>
    </row>
    <row r="26511" customFormat="false" ht="15" hidden="false" customHeight="false" outlineLevel="0" collapsed="false">
      <c r="A26511" s="11" t="s">
        <v>4</v>
      </c>
      <c r="B26511" s="11" t="s">
        <v>8</v>
      </c>
      <c r="C26511" s="11" t="n">
        <v>84519</v>
      </c>
      <c r="E26511" s="30"/>
      <c r="F26511" s="31"/>
      <c r="G26511" s="32"/>
      <c r="H26511" s="33"/>
      <c r="I26511" s="29"/>
      <c r="J26511" s="29"/>
      <c r="N26511" s="11"/>
    </row>
    <row r="26512" customFormat="false" ht="15" hidden="false" customHeight="false" outlineLevel="0" collapsed="false">
      <c r="A26512" s="11" t="s">
        <v>24</v>
      </c>
      <c r="B26512" s="11" t="s">
        <v>8</v>
      </c>
      <c r="C26512" s="11"/>
      <c r="E26512" s="30"/>
      <c r="F26512" s="31"/>
      <c r="G26512" s="32"/>
      <c r="H26512" s="33"/>
      <c r="I26512" s="29"/>
      <c r="J26512" s="29"/>
      <c r="N26512" s="11"/>
    </row>
    <row r="26513" customFormat="false" ht="15" hidden="false" customHeight="false" outlineLevel="0" collapsed="false">
      <c r="A26513" s="11" t="s">
        <v>24</v>
      </c>
      <c r="B26513" s="11" t="s">
        <v>8</v>
      </c>
      <c r="C26513" s="11" t="n">
        <v>95900</v>
      </c>
      <c r="E26513" s="30"/>
      <c r="F26513" s="31"/>
      <c r="G26513" s="32"/>
      <c r="H26513" s="33"/>
      <c r="I26513" s="29"/>
      <c r="J26513" s="29"/>
      <c r="N26513" s="11"/>
    </row>
    <row r="26514" customFormat="false" ht="15" hidden="false" customHeight="false" outlineLevel="0" collapsed="false">
      <c r="A26514" s="11" t="s">
        <v>14</v>
      </c>
      <c r="B26514" s="11" t="s">
        <v>8</v>
      </c>
      <c r="C26514" s="11" t="n">
        <v>150000</v>
      </c>
      <c r="E26514" s="30"/>
      <c r="F26514" s="31"/>
      <c r="G26514" s="32"/>
      <c r="H26514" s="33"/>
      <c r="I26514" s="29"/>
      <c r="J26514" s="29"/>
      <c r="N26514" s="11"/>
    </row>
    <row r="26515" customFormat="false" ht="15" hidden="false" customHeight="false" outlineLevel="0" collapsed="false">
      <c r="A26515" s="11" t="s">
        <v>7</v>
      </c>
      <c r="B26515" s="11" t="s">
        <v>45</v>
      </c>
      <c r="C26515" s="11" t="n">
        <v>96773</v>
      </c>
      <c r="E26515" s="30"/>
      <c r="F26515" s="31"/>
      <c r="G26515" s="32"/>
      <c r="H26515" s="33"/>
      <c r="I26515" s="29"/>
      <c r="J26515" s="29"/>
      <c r="N26515" s="11"/>
    </row>
    <row r="26516" customFormat="false" ht="15" hidden="false" customHeight="false" outlineLevel="0" collapsed="false">
      <c r="A26516" s="11" t="s">
        <v>24</v>
      </c>
      <c r="B26516" s="11" t="s">
        <v>8</v>
      </c>
      <c r="C26516" s="11"/>
      <c r="E26516" s="30"/>
      <c r="F26516" s="31"/>
      <c r="G26516" s="32"/>
      <c r="H26516" s="33"/>
      <c r="I26516" s="29"/>
      <c r="J26516" s="29"/>
      <c r="N26516" s="11"/>
    </row>
    <row r="26517" customFormat="false" ht="15" hidden="false" customHeight="false" outlineLevel="0" collapsed="false">
      <c r="A26517" s="11" t="s">
        <v>24</v>
      </c>
      <c r="B26517" s="11" t="s">
        <v>8</v>
      </c>
      <c r="C26517" s="11"/>
      <c r="E26517" s="30"/>
      <c r="F26517" s="31"/>
      <c r="G26517" s="32"/>
      <c r="H26517" s="33"/>
      <c r="I26517" s="29"/>
      <c r="J26517" s="29"/>
      <c r="N26517" s="11"/>
    </row>
    <row r="26518" customFormat="false" ht="15" hidden="false" customHeight="false" outlineLevel="0" collapsed="false">
      <c r="A26518" s="11" t="s">
        <v>4</v>
      </c>
      <c r="B26518" s="11" t="s">
        <v>8</v>
      </c>
      <c r="C26518" s="11"/>
      <c r="E26518" s="30"/>
      <c r="F26518" s="31"/>
      <c r="G26518" s="32"/>
      <c r="H26518" s="33"/>
      <c r="I26518" s="29"/>
      <c r="J26518" s="29"/>
      <c r="N26518" s="11"/>
    </row>
    <row r="26519" customFormat="false" ht="15" hidden="false" customHeight="false" outlineLevel="0" collapsed="false">
      <c r="A26519" s="11" t="s">
        <v>14</v>
      </c>
      <c r="B26519" s="11" t="s">
        <v>8</v>
      </c>
      <c r="C26519" s="11"/>
      <c r="E26519" s="30"/>
      <c r="F26519" s="31"/>
      <c r="G26519" s="32"/>
      <c r="H26519" s="33"/>
      <c r="I26519" s="29"/>
      <c r="J26519" s="29"/>
      <c r="N26519" s="11"/>
    </row>
    <row r="26520" customFormat="false" ht="15" hidden="false" customHeight="false" outlineLevel="0" collapsed="false">
      <c r="A26520" s="11" t="s">
        <v>10</v>
      </c>
      <c r="B26520" s="11" t="s">
        <v>8</v>
      </c>
      <c r="C26520" s="11" t="n">
        <v>193048</v>
      </c>
      <c r="E26520" s="30"/>
      <c r="F26520" s="31"/>
      <c r="G26520" s="32"/>
      <c r="H26520" s="33"/>
      <c r="I26520" s="29"/>
      <c r="J26520" s="29"/>
      <c r="N26520" s="11"/>
    </row>
    <row r="26521" customFormat="false" ht="15" hidden="false" customHeight="false" outlineLevel="0" collapsed="false">
      <c r="A26521" s="11" t="s">
        <v>10</v>
      </c>
      <c r="B26521" s="11" t="s">
        <v>8</v>
      </c>
      <c r="C26521" s="11" t="n">
        <v>100000</v>
      </c>
      <c r="E26521" s="30"/>
      <c r="F26521" s="31"/>
      <c r="G26521" s="32"/>
      <c r="H26521" s="33"/>
      <c r="I26521" s="29"/>
      <c r="J26521" s="29"/>
      <c r="N26521" s="11"/>
    </row>
    <row r="26522" customFormat="false" ht="15" hidden="false" customHeight="false" outlineLevel="0" collapsed="false">
      <c r="A26522" s="11" t="s">
        <v>24</v>
      </c>
      <c r="B26522" s="11" t="s">
        <v>8</v>
      </c>
      <c r="C26522" s="11" t="n">
        <v>77500</v>
      </c>
      <c r="E26522" s="30"/>
      <c r="F26522" s="31"/>
      <c r="G26522" s="32"/>
      <c r="H26522" s="33"/>
      <c r="I26522" s="29"/>
      <c r="J26522" s="29"/>
      <c r="N26522" s="11"/>
    </row>
    <row r="26523" customFormat="false" ht="15" hidden="false" customHeight="false" outlineLevel="0" collapsed="false">
      <c r="A26523" s="11" t="s">
        <v>7</v>
      </c>
      <c r="B26523" s="11" t="s">
        <v>8</v>
      </c>
      <c r="C26523" s="11" t="n">
        <v>97600</v>
      </c>
      <c r="E26523" s="30"/>
      <c r="F26523" s="31"/>
      <c r="G26523" s="32"/>
      <c r="H26523" s="33"/>
      <c r="I26523" s="29"/>
      <c r="J26523" s="29"/>
      <c r="N26523" s="11"/>
    </row>
    <row r="26524" customFormat="false" ht="15" hidden="false" customHeight="false" outlineLevel="0" collapsed="false">
      <c r="A26524" s="11" t="s">
        <v>14</v>
      </c>
      <c r="B26524" s="11" t="s">
        <v>8</v>
      </c>
      <c r="C26524" s="11"/>
      <c r="E26524" s="30"/>
      <c r="F26524" s="31"/>
      <c r="G26524" s="32"/>
      <c r="H26524" s="33"/>
      <c r="I26524" s="29"/>
      <c r="J26524" s="29"/>
      <c r="N26524" s="11"/>
    </row>
    <row r="26525" customFormat="false" ht="15" hidden="false" customHeight="false" outlineLevel="0" collapsed="false">
      <c r="A26525" s="11" t="s">
        <v>24</v>
      </c>
      <c r="B26525" s="11" t="s">
        <v>8</v>
      </c>
      <c r="C26525" s="11"/>
      <c r="E26525" s="30"/>
      <c r="F26525" s="31"/>
      <c r="G26525" s="32"/>
      <c r="H26525" s="33"/>
      <c r="I26525" s="29"/>
      <c r="J26525" s="29"/>
      <c r="N26525" s="11"/>
    </row>
    <row r="26526" customFormat="false" ht="15" hidden="false" customHeight="false" outlineLevel="0" collapsed="false">
      <c r="A26526" s="11" t="s">
        <v>14</v>
      </c>
      <c r="B26526" s="11" t="s">
        <v>8</v>
      </c>
      <c r="C26526" s="11" t="n">
        <v>115000</v>
      </c>
      <c r="E26526" s="30"/>
      <c r="F26526" s="31"/>
      <c r="G26526" s="32"/>
      <c r="H26526" s="33"/>
      <c r="I26526" s="29"/>
      <c r="J26526" s="29"/>
      <c r="N26526" s="11"/>
    </row>
    <row r="26527" customFormat="false" ht="15" hidden="false" customHeight="false" outlineLevel="0" collapsed="false">
      <c r="A26527" s="11" t="s">
        <v>24</v>
      </c>
      <c r="B26527" s="11" t="s">
        <v>8</v>
      </c>
      <c r="C26527" s="11" t="n">
        <v>93943.203125</v>
      </c>
      <c r="E26527" s="30"/>
      <c r="F26527" s="31"/>
      <c r="G26527" s="32"/>
      <c r="H26527" s="33"/>
      <c r="I26527" s="29"/>
      <c r="J26527" s="29"/>
      <c r="N26527" s="11"/>
    </row>
    <row r="26528" customFormat="false" ht="15" hidden="false" customHeight="false" outlineLevel="0" collapsed="false">
      <c r="A26528" s="11" t="s">
        <v>24</v>
      </c>
      <c r="B26528" s="11" t="s">
        <v>8</v>
      </c>
      <c r="C26528" s="11"/>
      <c r="E26528" s="30"/>
      <c r="F26528" s="31"/>
      <c r="G26528" s="32"/>
      <c r="H26528" s="33"/>
      <c r="I26528" s="29"/>
      <c r="J26528" s="29"/>
      <c r="N26528" s="11"/>
    </row>
    <row r="26529" customFormat="false" ht="15" hidden="false" customHeight="false" outlineLevel="0" collapsed="false">
      <c r="A26529" s="11" t="s">
        <v>14</v>
      </c>
      <c r="B26529" s="11" t="s">
        <v>8</v>
      </c>
      <c r="C26529" s="11" t="n">
        <v>97500</v>
      </c>
      <c r="E26529" s="30"/>
      <c r="F26529" s="31"/>
      <c r="G26529" s="32"/>
      <c r="H26529" s="33"/>
      <c r="I26529" s="29"/>
      <c r="J26529" s="29"/>
      <c r="N26529" s="11"/>
    </row>
    <row r="26530" customFormat="false" ht="15" hidden="false" customHeight="false" outlineLevel="0" collapsed="false">
      <c r="A26530" s="11" t="s">
        <v>18</v>
      </c>
      <c r="B26530" s="11" t="s">
        <v>28</v>
      </c>
      <c r="C26530" s="11" t="n">
        <v>90000</v>
      </c>
      <c r="E26530" s="30"/>
      <c r="F26530" s="31"/>
      <c r="G26530" s="32"/>
      <c r="H26530" s="33"/>
      <c r="I26530" s="29"/>
      <c r="J26530" s="29"/>
      <c r="N26530" s="11"/>
    </row>
    <row r="26531" customFormat="false" ht="15" hidden="false" customHeight="false" outlineLevel="0" collapsed="false">
      <c r="A26531" s="11" t="s">
        <v>7</v>
      </c>
      <c r="B26531" s="11" t="s">
        <v>8</v>
      </c>
      <c r="C26531" s="11" t="n">
        <v>98283</v>
      </c>
      <c r="E26531" s="30"/>
      <c r="F26531" s="31"/>
      <c r="G26531" s="32"/>
      <c r="H26531" s="33"/>
      <c r="I26531" s="29"/>
      <c r="J26531" s="29"/>
      <c r="N26531" s="11"/>
    </row>
    <row r="26532" customFormat="false" ht="15" hidden="false" customHeight="false" outlineLevel="0" collapsed="false">
      <c r="A26532" s="11" t="s">
        <v>14</v>
      </c>
      <c r="B26532" s="11" t="s">
        <v>8</v>
      </c>
      <c r="C26532" s="11" t="n">
        <v>145000</v>
      </c>
      <c r="E26532" s="30"/>
      <c r="F26532" s="31"/>
      <c r="G26532" s="32"/>
      <c r="H26532" s="33"/>
      <c r="I26532" s="29"/>
      <c r="J26532" s="29"/>
      <c r="N26532" s="11"/>
    </row>
    <row r="26533" customFormat="false" ht="15" hidden="false" customHeight="false" outlineLevel="0" collapsed="false">
      <c r="A26533" s="11" t="s">
        <v>24</v>
      </c>
      <c r="B26533" s="11" t="s">
        <v>8</v>
      </c>
      <c r="C26533" s="11" t="n">
        <v>117713</v>
      </c>
      <c r="E26533" s="30"/>
      <c r="F26533" s="31"/>
      <c r="G26533" s="32"/>
      <c r="H26533" s="33"/>
      <c r="I26533" s="29"/>
      <c r="J26533" s="29"/>
      <c r="N26533" s="11"/>
    </row>
    <row r="26534" customFormat="false" ht="15" hidden="false" customHeight="false" outlineLevel="0" collapsed="false">
      <c r="A26534" s="11" t="s">
        <v>7</v>
      </c>
      <c r="B26534" s="11" t="s">
        <v>5</v>
      </c>
      <c r="C26534" s="11"/>
      <c r="E26534" s="30"/>
      <c r="F26534" s="31"/>
      <c r="G26534" s="32"/>
      <c r="H26534" s="33"/>
      <c r="I26534" s="29"/>
      <c r="J26534" s="29"/>
      <c r="N26534" s="11"/>
    </row>
    <row r="26535" customFormat="false" ht="15" hidden="false" customHeight="false" outlineLevel="0" collapsed="false">
      <c r="A26535" s="11" t="s">
        <v>10</v>
      </c>
      <c r="B26535" s="11" t="s">
        <v>8</v>
      </c>
      <c r="C26535" s="11" t="n">
        <v>90000</v>
      </c>
      <c r="E26535" s="30"/>
      <c r="F26535" s="31"/>
      <c r="G26535" s="32"/>
      <c r="H26535" s="33"/>
      <c r="I26535" s="29"/>
      <c r="J26535" s="29"/>
      <c r="N26535" s="11"/>
    </row>
    <row r="26536" customFormat="false" ht="15" hidden="false" customHeight="false" outlineLevel="0" collapsed="false">
      <c r="A26536" s="11" t="s">
        <v>24</v>
      </c>
      <c r="B26536" s="11" t="s">
        <v>8</v>
      </c>
      <c r="C26536" s="11"/>
      <c r="E26536" s="30"/>
      <c r="F26536" s="31"/>
      <c r="G26536" s="32"/>
      <c r="H26536" s="33"/>
      <c r="I26536" s="29"/>
      <c r="J26536" s="29"/>
      <c r="N26536" s="11"/>
    </row>
    <row r="26537" customFormat="false" ht="15" hidden="false" customHeight="false" outlineLevel="0" collapsed="false">
      <c r="A26537" s="11" t="s">
        <v>14</v>
      </c>
      <c r="B26537" s="11" t="s">
        <v>8</v>
      </c>
      <c r="C26537" s="11" t="n">
        <v>195000</v>
      </c>
      <c r="E26537" s="30"/>
      <c r="F26537" s="31"/>
      <c r="G26537" s="32"/>
      <c r="H26537" s="33"/>
      <c r="I26537" s="29"/>
      <c r="J26537" s="29"/>
      <c r="N26537" s="11"/>
    </row>
    <row r="26538" customFormat="false" ht="15" hidden="false" customHeight="false" outlineLevel="0" collapsed="false">
      <c r="A26538" s="11" t="s">
        <v>24</v>
      </c>
      <c r="B26538" s="11" t="s">
        <v>8</v>
      </c>
      <c r="C26538" s="11" t="n">
        <v>105000</v>
      </c>
      <c r="E26538" s="30"/>
      <c r="F26538" s="31"/>
      <c r="G26538" s="32"/>
      <c r="H26538" s="33"/>
      <c r="I26538" s="29"/>
      <c r="J26538" s="29"/>
      <c r="N26538" s="11"/>
    </row>
    <row r="26539" customFormat="false" ht="15" hidden="false" customHeight="false" outlineLevel="0" collapsed="false">
      <c r="A26539" s="11" t="s">
        <v>24</v>
      </c>
      <c r="B26539" s="11" t="s">
        <v>8</v>
      </c>
      <c r="C26539" s="11" t="n">
        <v>70000</v>
      </c>
      <c r="E26539" s="30"/>
      <c r="F26539" s="31"/>
      <c r="G26539" s="32"/>
      <c r="H26539" s="33"/>
      <c r="I26539" s="29"/>
      <c r="J26539" s="29"/>
      <c r="N26539" s="11"/>
    </row>
    <row r="26540" customFormat="false" ht="15" hidden="false" customHeight="false" outlineLevel="0" collapsed="false">
      <c r="A26540" s="11" t="s">
        <v>24</v>
      </c>
      <c r="B26540" s="11" t="s">
        <v>8</v>
      </c>
      <c r="C26540" s="11"/>
      <c r="E26540" s="30"/>
      <c r="F26540" s="31"/>
      <c r="G26540" s="32"/>
      <c r="H26540" s="33"/>
      <c r="I26540" s="29"/>
      <c r="J26540" s="29"/>
      <c r="N26540" s="11"/>
    </row>
    <row r="26541" customFormat="false" ht="15" hidden="false" customHeight="false" outlineLevel="0" collapsed="false">
      <c r="A26541" s="11" t="s">
        <v>14</v>
      </c>
      <c r="B26541" s="11" t="s">
        <v>8</v>
      </c>
      <c r="C26541" s="11" t="n">
        <v>115000</v>
      </c>
      <c r="E26541" s="30"/>
      <c r="F26541" s="31"/>
      <c r="G26541" s="32"/>
      <c r="H26541" s="33"/>
      <c r="I26541" s="29"/>
      <c r="J26541" s="29"/>
      <c r="N26541" s="11"/>
    </row>
    <row r="26542" customFormat="false" ht="15" hidden="false" customHeight="false" outlineLevel="0" collapsed="false">
      <c r="A26542" s="11" t="s">
        <v>24</v>
      </c>
      <c r="B26542" s="11" t="s">
        <v>8</v>
      </c>
      <c r="C26542" s="11" t="n">
        <v>112015</v>
      </c>
      <c r="E26542" s="30"/>
      <c r="F26542" s="31"/>
      <c r="G26542" s="32"/>
      <c r="H26542" s="33"/>
      <c r="I26542" s="29"/>
      <c r="J26542" s="29"/>
      <c r="N26542" s="11"/>
    </row>
    <row r="26543" customFormat="false" ht="15" hidden="false" customHeight="false" outlineLevel="0" collapsed="false">
      <c r="A26543" s="11" t="s">
        <v>24</v>
      </c>
      <c r="B26543" s="11" t="s">
        <v>8</v>
      </c>
      <c r="C26543" s="11"/>
      <c r="E26543" s="30"/>
      <c r="F26543" s="31"/>
      <c r="G26543" s="32"/>
      <c r="H26543" s="33"/>
      <c r="I26543" s="29"/>
      <c r="J26543" s="29"/>
      <c r="N26543" s="11"/>
    </row>
    <row r="26544" customFormat="false" ht="15" hidden="false" customHeight="false" outlineLevel="0" collapsed="false">
      <c r="A26544" s="11" t="s">
        <v>7</v>
      </c>
      <c r="B26544" s="11" t="s">
        <v>8</v>
      </c>
      <c r="C26544" s="11"/>
      <c r="E26544" s="30"/>
      <c r="F26544" s="31"/>
      <c r="G26544" s="32"/>
      <c r="H26544" s="33"/>
      <c r="I26544" s="29"/>
      <c r="J26544" s="29"/>
      <c r="N26544" s="11"/>
    </row>
    <row r="26545" customFormat="false" ht="15" hidden="false" customHeight="false" outlineLevel="0" collapsed="false">
      <c r="A26545" s="11" t="s">
        <v>7</v>
      </c>
      <c r="B26545" s="11" t="s">
        <v>5</v>
      </c>
      <c r="C26545" s="11" t="n">
        <v>160281</v>
      </c>
      <c r="E26545" s="30"/>
      <c r="F26545" s="31"/>
      <c r="G26545" s="32"/>
      <c r="H26545" s="33"/>
      <c r="I26545" s="29"/>
      <c r="J26545" s="29"/>
      <c r="N26545" s="11"/>
    </row>
    <row r="26546" customFormat="false" ht="15" hidden="false" customHeight="false" outlineLevel="0" collapsed="false">
      <c r="A26546" s="11" t="s">
        <v>24</v>
      </c>
      <c r="B26546" s="11" t="s">
        <v>8</v>
      </c>
      <c r="C26546" s="11"/>
      <c r="E26546" s="30"/>
      <c r="F26546" s="31"/>
      <c r="G26546" s="32"/>
      <c r="H26546" s="33"/>
      <c r="I26546" s="29"/>
      <c r="J26546" s="29"/>
      <c r="N26546" s="11"/>
    </row>
    <row r="26547" customFormat="false" ht="15" hidden="false" customHeight="false" outlineLevel="0" collapsed="false">
      <c r="A26547" s="11" t="s">
        <v>34</v>
      </c>
      <c r="B26547" s="11" t="s">
        <v>5</v>
      </c>
      <c r="C26547" s="11" t="n">
        <v>82830</v>
      </c>
      <c r="E26547" s="30"/>
      <c r="F26547" s="31"/>
      <c r="G26547" s="32"/>
      <c r="H26547" s="33"/>
      <c r="I26547" s="29"/>
      <c r="J26547" s="29"/>
      <c r="N26547" s="11"/>
    </row>
    <row r="26548" customFormat="false" ht="15" hidden="false" customHeight="false" outlineLevel="0" collapsed="false">
      <c r="A26548" s="11" t="s">
        <v>14</v>
      </c>
      <c r="B26548" s="11" t="s">
        <v>8</v>
      </c>
      <c r="C26548" s="11" t="n">
        <v>165000</v>
      </c>
      <c r="E26548" s="30"/>
      <c r="F26548" s="31"/>
      <c r="G26548" s="32"/>
      <c r="H26548" s="33"/>
      <c r="I26548" s="29"/>
      <c r="J26548" s="29"/>
      <c r="N26548" s="11"/>
    </row>
    <row r="26549" customFormat="false" ht="15" hidden="false" customHeight="false" outlineLevel="0" collapsed="false">
      <c r="A26549" s="11" t="s">
        <v>14</v>
      </c>
      <c r="B26549" s="11" t="s">
        <v>8</v>
      </c>
      <c r="C26549" s="11" t="n">
        <v>245000</v>
      </c>
      <c r="E26549" s="30"/>
      <c r="F26549" s="31"/>
      <c r="G26549" s="32"/>
      <c r="H26549" s="33"/>
      <c r="I26549" s="29"/>
      <c r="J26549" s="29"/>
      <c r="N26549" s="11"/>
    </row>
    <row r="26550" customFormat="false" ht="15" hidden="false" customHeight="false" outlineLevel="0" collapsed="false">
      <c r="A26550" s="11" t="s">
        <v>24</v>
      </c>
      <c r="B26550" s="11" t="s">
        <v>28</v>
      </c>
      <c r="C26550" s="11" t="n">
        <v>63000</v>
      </c>
      <c r="E26550" s="30"/>
      <c r="F26550" s="31"/>
      <c r="G26550" s="32"/>
      <c r="H26550" s="33"/>
      <c r="I26550" s="29"/>
      <c r="J26550" s="29"/>
      <c r="N26550" s="11"/>
    </row>
    <row r="26551" customFormat="false" ht="15" hidden="false" customHeight="false" outlineLevel="0" collapsed="false">
      <c r="A26551" s="11" t="s">
        <v>14</v>
      </c>
      <c r="B26551" s="11" t="s">
        <v>5</v>
      </c>
      <c r="C26551" s="11" t="n">
        <v>225000</v>
      </c>
      <c r="E26551" s="30"/>
      <c r="F26551" s="31"/>
      <c r="G26551" s="32"/>
      <c r="H26551" s="33"/>
      <c r="I26551" s="29"/>
      <c r="J26551" s="29"/>
      <c r="N26551" s="11"/>
    </row>
    <row r="26552" customFormat="false" ht="15" hidden="false" customHeight="false" outlineLevel="0" collapsed="false">
      <c r="A26552" s="11" t="s">
        <v>14</v>
      </c>
      <c r="B26552" s="11" t="s">
        <v>8</v>
      </c>
      <c r="C26552" s="11"/>
      <c r="E26552" s="30"/>
      <c r="F26552" s="31"/>
      <c r="G26552" s="32"/>
      <c r="H26552" s="33"/>
      <c r="I26552" s="29"/>
      <c r="J26552" s="29"/>
      <c r="N26552" s="11"/>
    </row>
    <row r="26553" customFormat="false" ht="15" hidden="false" customHeight="false" outlineLevel="0" collapsed="false">
      <c r="A26553" s="11" t="s">
        <v>4</v>
      </c>
      <c r="B26553" s="11" t="s">
        <v>8</v>
      </c>
      <c r="C26553" s="11" t="n">
        <v>183000</v>
      </c>
      <c r="E26553" s="30"/>
      <c r="F26553" s="31"/>
      <c r="G26553" s="32"/>
      <c r="H26553" s="33"/>
      <c r="I26553" s="29"/>
      <c r="J26553" s="29"/>
      <c r="N26553" s="11"/>
    </row>
    <row r="26554" customFormat="false" ht="15" hidden="false" customHeight="false" outlineLevel="0" collapsed="false">
      <c r="A26554" s="11" t="s">
        <v>24</v>
      </c>
      <c r="B26554" s="11" t="s">
        <v>8</v>
      </c>
      <c r="C26554" s="11" t="n">
        <v>57500</v>
      </c>
      <c r="E26554" s="30"/>
      <c r="F26554" s="31"/>
      <c r="G26554" s="32"/>
      <c r="H26554" s="33"/>
      <c r="I26554" s="29"/>
      <c r="J26554" s="29"/>
      <c r="N26554" s="11"/>
    </row>
    <row r="26555" customFormat="false" ht="15" hidden="false" customHeight="false" outlineLevel="0" collapsed="false">
      <c r="A26555" s="11" t="s">
        <v>24</v>
      </c>
      <c r="B26555" s="11" t="s">
        <v>8</v>
      </c>
      <c r="C26555" s="11" t="n">
        <v>53000</v>
      </c>
      <c r="E26555" s="30"/>
      <c r="F26555" s="31"/>
      <c r="G26555" s="32"/>
      <c r="H26555" s="33"/>
      <c r="I26555" s="29"/>
      <c r="J26555" s="29"/>
      <c r="N26555" s="11"/>
    </row>
    <row r="26556" customFormat="false" ht="15" hidden="false" customHeight="false" outlineLevel="0" collapsed="false">
      <c r="A26556" s="11" t="s">
        <v>14</v>
      </c>
      <c r="B26556" s="11" t="s">
        <v>8</v>
      </c>
      <c r="C26556" s="11" t="n">
        <v>142500</v>
      </c>
      <c r="E26556" s="30"/>
      <c r="F26556" s="31"/>
      <c r="G26556" s="32"/>
      <c r="H26556" s="33"/>
      <c r="I26556" s="29"/>
      <c r="J26556" s="29"/>
      <c r="N26556" s="11"/>
    </row>
    <row r="26557" customFormat="false" ht="15" hidden="false" customHeight="false" outlineLevel="0" collapsed="false">
      <c r="A26557" s="11" t="s">
        <v>4</v>
      </c>
      <c r="B26557" s="11" t="s">
        <v>8</v>
      </c>
      <c r="C26557" s="11" t="n">
        <v>160000</v>
      </c>
      <c r="E26557" s="30"/>
      <c r="F26557" s="31"/>
      <c r="G26557" s="32"/>
      <c r="H26557" s="33"/>
      <c r="I26557" s="29"/>
      <c r="J26557" s="29"/>
      <c r="N26557" s="11"/>
    </row>
    <row r="26558" customFormat="false" ht="15" hidden="false" customHeight="false" outlineLevel="0" collapsed="false">
      <c r="A26558" s="11" t="s">
        <v>26</v>
      </c>
      <c r="B26558" s="11" t="s">
        <v>83</v>
      </c>
      <c r="C26558" s="11" t="n">
        <v>89100</v>
      </c>
      <c r="E26558" s="30"/>
      <c r="F26558" s="31"/>
      <c r="G26558" s="32"/>
      <c r="H26558" s="33"/>
      <c r="I26558" s="29"/>
      <c r="J26558" s="29"/>
      <c r="N26558" s="11"/>
    </row>
    <row r="26559" customFormat="false" ht="15" hidden="false" customHeight="false" outlineLevel="0" collapsed="false">
      <c r="A26559" s="11" t="s">
        <v>24</v>
      </c>
      <c r="B26559" s="11" t="s">
        <v>8</v>
      </c>
      <c r="C26559" s="11"/>
      <c r="E26559" s="30"/>
      <c r="F26559" s="31"/>
      <c r="G26559" s="32"/>
      <c r="H26559" s="33"/>
      <c r="I26559" s="29"/>
      <c r="J26559" s="29"/>
      <c r="N26559" s="11"/>
    </row>
    <row r="26560" customFormat="false" ht="15" hidden="false" customHeight="false" outlineLevel="0" collapsed="false">
      <c r="A26560" s="11" t="s">
        <v>24</v>
      </c>
      <c r="B26560" s="11" t="s">
        <v>8</v>
      </c>
      <c r="C26560" s="11"/>
      <c r="E26560" s="30"/>
      <c r="F26560" s="31"/>
      <c r="G26560" s="32"/>
      <c r="H26560" s="33"/>
      <c r="I26560" s="29"/>
      <c r="J26560" s="29"/>
      <c r="N26560" s="11"/>
    </row>
    <row r="26561" customFormat="false" ht="15" hidden="false" customHeight="false" outlineLevel="0" collapsed="false">
      <c r="A26561" s="11" t="s">
        <v>24</v>
      </c>
      <c r="B26561" s="11" t="s">
        <v>8</v>
      </c>
      <c r="C26561" s="11"/>
      <c r="E26561" s="30"/>
      <c r="F26561" s="31"/>
      <c r="G26561" s="32"/>
      <c r="H26561" s="33"/>
      <c r="I26561" s="29"/>
      <c r="J26561" s="29"/>
      <c r="N26561" s="11"/>
    </row>
    <row r="26562" customFormat="false" ht="15" hidden="false" customHeight="false" outlineLevel="0" collapsed="false">
      <c r="A26562" s="11" t="s">
        <v>12</v>
      </c>
      <c r="B26562" s="11" t="s">
        <v>33</v>
      </c>
      <c r="C26562" s="11" t="n">
        <v>79200</v>
      </c>
      <c r="E26562" s="30"/>
      <c r="F26562" s="31"/>
      <c r="G26562" s="32"/>
      <c r="H26562" s="33"/>
      <c r="I26562" s="29"/>
      <c r="J26562" s="29"/>
      <c r="N26562" s="11"/>
    </row>
    <row r="26563" customFormat="false" ht="15" hidden="false" customHeight="false" outlineLevel="0" collapsed="false">
      <c r="A26563" s="11" t="s">
        <v>24</v>
      </c>
      <c r="B26563" s="11" t="s">
        <v>8</v>
      </c>
      <c r="C26563" s="11" t="n">
        <v>127100</v>
      </c>
      <c r="E26563" s="30"/>
      <c r="F26563" s="31"/>
      <c r="G26563" s="32"/>
      <c r="H26563" s="33"/>
      <c r="I26563" s="29"/>
      <c r="J26563" s="29"/>
      <c r="N26563" s="11"/>
    </row>
    <row r="26564" customFormat="false" ht="15" hidden="false" customHeight="false" outlineLevel="0" collapsed="false">
      <c r="A26564" s="11" t="s">
        <v>24</v>
      </c>
      <c r="B26564" s="11" t="s">
        <v>8</v>
      </c>
      <c r="C26564" s="11"/>
      <c r="E26564" s="30"/>
      <c r="F26564" s="31"/>
      <c r="G26564" s="32"/>
      <c r="H26564" s="33"/>
      <c r="I26564" s="29"/>
      <c r="J26564" s="29"/>
      <c r="N26564" s="11"/>
    </row>
    <row r="26565" customFormat="false" ht="15" hidden="false" customHeight="false" outlineLevel="0" collapsed="false">
      <c r="A26565" s="11" t="s">
        <v>7</v>
      </c>
      <c r="B26565" s="11" t="s">
        <v>8</v>
      </c>
      <c r="C26565" s="11"/>
      <c r="E26565" s="30"/>
      <c r="F26565" s="31"/>
      <c r="G26565" s="32"/>
      <c r="H26565" s="33"/>
      <c r="I26565" s="29"/>
      <c r="J26565" s="29"/>
      <c r="N26565" s="11"/>
    </row>
    <row r="26566" customFormat="false" ht="15" hidden="false" customHeight="false" outlineLevel="0" collapsed="false">
      <c r="A26566" s="11" t="s">
        <v>24</v>
      </c>
      <c r="B26566" s="11" t="s">
        <v>8</v>
      </c>
      <c r="C26566" s="11"/>
      <c r="E26566" s="30"/>
      <c r="F26566" s="31"/>
      <c r="G26566" s="32"/>
      <c r="H26566" s="33"/>
      <c r="I26566" s="29"/>
      <c r="J26566" s="29"/>
      <c r="N26566" s="11"/>
    </row>
    <row r="26567" customFormat="false" ht="15" hidden="false" customHeight="false" outlineLevel="0" collapsed="false">
      <c r="A26567" s="11" t="s">
        <v>12</v>
      </c>
      <c r="B26567" s="11" t="s">
        <v>49</v>
      </c>
      <c r="C26567" s="11" t="n">
        <v>185500</v>
      </c>
      <c r="E26567" s="30"/>
      <c r="F26567" s="31"/>
      <c r="G26567" s="32"/>
      <c r="H26567" s="33"/>
      <c r="I26567" s="29"/>
      <c r="J26567" s="29"/>
      <c r="N26567" s="11"/>
    </row>
    <row r="26568" customFormat="false" ht="15" hidden="false" customHeight="false" outlineLevel="0" collapsed="false">
      <c r="A26568" s="11" t="s">
        <v>24</v>
      </c>
      <c r="B26568" s="11" t="s">
        <v>8</v>
      </c>
      <c r="C26568" s="11"/>
      <c r="E26568" s="30"/>
      <c r="F26568" s="31"/>
      <c r="G26568" s="32"/>
      <c r="H26568" s="33"/>
      <c r="I26568" s="29"/>
      <c r="J26568" s="29"/>
      <c r="N26568" s="11"/>
    </row>
    <row r="26569" customFormat="false" ht="15" hidden="false" customHeight="false" outlineLevel="0" collapsed="false">
      <c r="A26569" s="11" t="s">
        <v>14</v>
      </c>
      <c r="B26569" s="11" t="s">
        <v>8</v>
      </c>
      <c r="C26569" s="11"/>
      <c r="E26569" s="30"/>
      <c r="F26569" s="31"/>
      <c r="G26569" s="32"/>
      <c r="H26569" s="33"/>
      <c r="I26569" s="29"/>
      <c r="J26569" s="29"/>
      <c r="N26569" s="11"/>
    </row>
    <row r="26570" customFormat="false" ht="15" hidden="false" customHeight="false" outlineLevel="0" collapsed="false">
      <c r="A26570" s="11" t="s">
        <v>24</v>
      </c>
      <c r="B26570" s="11" t="s">
        <v>8</v>
      </c>
      <c r="C26570" s="11"/>
      <c r="E26570" s="30"/>
      <c r="F26570" s="31"/>
      <c r="G26570" s="32"/>
      <c r="H26570" s="33"/>
      <c r="I26570" s="29"/>
      <c r="J26570" s="29"/>
      <c r="N26570" s="11"/>
    </row>
    <row r="26571" customFormat="false" ht="15" hidden="false" customHeight="false" outlineLevel="0" collapsed="false">
      <c r="A26571" s="11" t="s">
        <v>24</v>
      </c>
      <c r="B26571" s="11" t="s">
        <v>65</v>
      </c>
      <c r="C26571" s="11" t="n">
        <v>56700</v>
      </c>
      <c r="E26571" s="30"/>
      <c r="F26571" s="31"/>
      <c r="G26571" s="32"/>
      <c r="H26571" s="33"/>
      <c r="I26571" s="29"/>
      <c r="J26571" s="29"/>
      <c r="N26571" s="11"/>
    </row>
    <row r="26572" customFormat="false" ht="15" hidden="false" customHeight="false" outlineLevel="0" collapsed="false">
      <c r="A26572" s="11" t="s">
        <v>14</v>
      </c>
      <c r="B26572" s="11" t="s">
        <v>8</v>
      </c>
      <c r="C26572" s="11" t="n">
        <v>125000</v>
      </c>
      <c r="E26572" s="30"/>
      <c r="F26572" s="31"/>
      <c r="G26572" s="32"/>
      <c r="H26572" s="33"/>
      <c r="I26572" s="29"/>
      <c r="J26572" s="29"/>
      <c r="N26572" s="11"/>
    </row>
    <row r="26573" customFormat="false" ht="15" hidden="false" customHeight="false" outlineLevel="0" collapsed="false">
      <c r="A26573" s="11" t="s">
        <v>7</v>
      </c>
      <c r="B26573" s="11" t="s">
        <v>8</v>
      </c>
      <c r="C26573" s="11" t="n">
        <v>87500</v>
      </c>
      <c r="E26573" s="30"/>
      <c r="F26573" s="31"/>
      <c r="G26573" s="32"/>
      <c r="H26573" s="33"/>
      <c r="I26573" s="29"/>
      <c r="J26573" s="29"/>
      <c r="N26573" s="11"/>
    </row>
    <row r="26574" customFormat="false" ht="15" hidden="false" customHeight="false" outlineLevel="0" collapsed="false">
      <c r="A26574" s="11" t="s">
        <v>7</v>
      </c>
      <c r="B26574" s="11" t="s">
        <v>8</v>
      </c>
      <c r="C26574" s="11" t="n">
        <v>140000</v>
      </c>
      <c r="E26574" s="30"/>
      <c r="F26574" s="31"/>
      <c r="G26574" s="32"/>
      <c r="H26574" s="33"/>
      <c r="I26574" s="29"/>
      <c r="J26574" s="29"/>
      <c r="N26574" s="11"/>
    </row>
    <row r="26575" customFormat="false" ht="15" hidden="false" customHeight="false" outlineLevel="0" collapsed="false">
      <c r="A26575" s="11" t="s">
        <v>24</v>
      </c>
      <c r="B26575" s="11" t="s">
        <v>8</v>
      </c>
      <c r="C26575" s="11" t="n">
        <v>76000</v>
      </c>
      <c r="E26575" s="30"/>
      <c r="F26575" s="31"/>
      <c r="G26575" s="32"/>
      <c r="H26575" s="33"/>
      <c r="I26575" s="29"/>
      <c r="J26575" s="29"/>
      <c r="N26575" s="11"/>
    </row>
    <row r="26576" customFormat="false" ht="15" hidden="false" customHeight="false" outlineLevel="0" collapsed="false">
      <c r="A26576" s="11" t="s">
        <v>18</v>
      </c>
      <c r="B26576" s="11" t="s">
        <v>8</v>
      </c>
      <c r="C26576" s="11" t="n">
        <v>173500</v>
      </c>
      <c r="E26576" s="30"/>
      <c r="F26576" s="31"/>
      <c r="G26576" s="32"/>
      <c r="H26576" s="33"/>
      <c r="I26576" s="29"/>
      <c r="J26576" s="29"/>
      <c r="N26576" s="11"/>
    </row>
    <row r="26577" customFormat="false" ht="15" hidden="false" customHeight="false" outlineLevel="0" collapsed="false">
      <c r="A26577" s="11" t="s">
        <v>24</v>
      </c>
      <c r="B26577" s="11" t="s">
        <v>8</v>
      </c>
      <c r="C26577" s="11"/>
      <c r="E26577" s="30"/>
      <c r="F26577" s="31"/>
      <c r="G26577" s="32"/>
      <c r="H26577" s="33"/>
      <c r="I26577" s="29"/>
      <c r="J26577" s="29"/>
      <c r="N26577" s="11"/>
    </row>
    <row r="26578" customFormat="false" ht="15" hidden="false" customHeight="false" outlineLevel="0" collapsed="false">
      <c r="A26578" s="11" t="s">
        <v>24</v>
      </c>
      <c r="B26578" s="11" t="s">
        <v>8</v>
      </c>
      <c r="C26578" s="11"/>
      <c r="E26578" s="30"/>
      <c r="F26578" s="31"/>
      <c r="G26578" s="32"/>
      <c r="H26578" s="33"/>
      <c r="I26578" s="29"/>
      <c r="J26578" s="29"/>
      <c r="N26578" s="11"/>
    </row>
    <row r="26579" customFormat="false" ht="15" hidden="false" customHeight="false" outlineLevel="0" collapsed="false">
      <c r="A26579" s="11" t="s">
        <v>12</v>
      </c>
      <c r="B26579" s="11" t="s">
        <v>8</v>
      </c>
      <c r="C26579" s="11" t="n">
        <v>181500</v>
      </c>
      <c r="E26579" s="30"/>
      <c r="F26579" s="31"/>
      <c r="G26579" s="32"/>
      <c r="H26579" s="33"/>
      <c r="I26579" s="29"/>
      <c r="J26579" s="29"/>
      <c r="N26579" s="11"/>
    </row>
    <row r="26580" customFormat="false" ht="15" hidden="false" customHeight="false" outlineLevel="0" collapsed="false">
      <c r="A26580" s="11" t="s">
        <v>10</v>
      </c>
      <c r="B26580" s="11" t="s">
        <v>44</v>
      </c>
      <c r="C26580" s="11" t="n">
        <v>111202</v>
      </c>
      <c r="E26580" s="30"/>
      <c r="F26580" s="31"/>
      <c r="G26580" s="32"/>
      <c r="H26580" s="33"/>
      <c r="I26580" s="29"/>
      <c r="J26580" s="29"/>
      <c r="N26580" s="11"/>
    </row>
    <row r="26581" customFormat="false" ht="15" hidden="false" customHeight="false" outlineLevel="0" collapsed="false">
      <c r="A26581" s="11" t="s">
        <v>7</v>
      </c>
      <c r="B26581" s="11" t="s">
        <v>58</v>
      </c>
      <c r="C26581" s="11" t="n">
        <v>147500</v>
      </c>
      <c r="E26581" s="30"/>
      <c r="F26581" s="31"/>
      <c r="G26581" s="32"/>
      <c r="H26581" s="33"/>
      <c r="I26581" s="29"/>
      <c r="J26581" s="29"/>
      <c r="N26581" s="11"/>
    </row>
    <row r="26582" customFormat="false" ht="15" hidden="false" customHeight="false" outlineLevel="0" collapsed="false">
      <c r="A26582" s="11" t="s">
        <v>4</v>
      </c>
      <c r="B26582" s="11" t="s">
        <v>8</v>
      </c>
      <c r="C26582" s="11" t="n">
        <v>159264</v>
      </c>
      <c r="E26582" s="30"/>
      <c r="F26582" s="31"/>
      <c r="G26582" s="32"/>
      <c r="H26582" s="33"/>
      <c r="I26582" s="29"/>
      <c r="J26582" s="29"/>
      <c r="N26582" s="11"/>
    </row>
    <row r="26583" customFormat="false" ht="15" hidden="false" customHeight="false" outlineLevel="0" collapsed="false">
      <c r="A26583" s="11" t="s">
        <v>14</v>
      </c>
      <c r="B26583" s="11" t="s">
        <v>5</v>
      </c>
      <c r="C26583" s="11"/>
      <c r="E26583" s="30"/>
      <c r="F26583" s="31"/>
      <c r="G26583" s="32"/>
      <c r="H26583" s="33"/>
      <c r="I26583" s="29"/>
      <c r="J26583" s="29"/>
      <c r="N26583" s="11"/>
    </row>
    <row r="26584" customFormat="false" ht="15" hidden="false" customHeight="false" outlineLevel="0" collapsed="false">
      <c r="A26584" s="11" t="s">
        <v>24</v>
      </c>
      <c r="B26584" s="11" t="s">
        <v>8</v>
      </c>
      <c r="C26584" s="11"/>
      <c r="E26584" s="30"/>
      <c r="F26584" s="31"/>
      <c r="G26584" s="32"/>
      <c r="H26584" s="33"/>
      <c r="I26584" s="29"/>
      <c r="J26584" s="29"/>
      <c r="N26584" s="11"/>
    </row>
    <row r="26585" customFormat="false" ht="15" hidden="false" customHeight="false" outlineLevel="0" collapsed="false">
      <c r="A26585" s="11" t="s">
        <v>14</v>
      </c>
      <c r="B26585" s="11" t="s">
        <v>8</v>
      </c>
      <c r="C26585" s="11"/>
      <c r="E26585" s="30"/>
      <c r="F26585" s="31"/>
      <c r="G26585" s="32"/>
      <c r="H26585" s="33"/>
      <c r="I26585" s="29"/>
      <c r="J26585" s="29"/>
      <c r="N26585" s="11"/>
    </row>
    <row r="26586" customFormat="false" ht="15" hidden="false" customHeight="false" outlineLevel="0" collapsed="false">
      <c r="A26586" s="11" t="s">
        <v>14</v>
      </c>
      <c r="B26586" s="11" t="s">
        <v>8</v>
      </c>
      <c r="C26586" s="11" t="n">
        <v>120500</v>
      </c>
      <c r="E26586" s="30"/>
      <c r="F26586" s="31"/>
      <c r="G26586" s="32"/>
      <c r="H26586" s="33"/>
      <c r="I26586" s="29"/>
      <c r="J26586" s="29"/>
      <c r="N26586" s="11"/>
    </row>
    <row r="26587" customFormat="false" ht="15" hidden="false" customHeight="false" outlineLevel="0" collapsed="false">
      <c r="A26587" s="11" t="s">
        <v>4</v>
      </c>
      <c r="B26587" s="11" t="s">
        <v>28</v>
      </c>
      <c r="C26587" s="11" t="n">
        <v>150000</v>
      </c>
      <c r="E26587" s="30"/>
      <c r="F26587" s="31"/>
      <c r="G26587" s="32"/>
      <c r="H26587" s="33"/>
      <c r="I26587" s="29"/>
      <c r="J26587" s="29"/>
      <c r="N26587" s="11"/>
    </row>
    <row r="26588" customFormat="false" ht="15" hidden="false" customHeight="false" outlineLevel="0" collapsed="false">
      <c r="A26588" s="11" t="s">
        <v>24</v>
      </c>
      <c r="B26588" s="11" t="s">
        <v>8</v>
      </c>
      <c r="C26588" s="11"/>
      <c r="E26588" s="30"/>
      <c r="F26588" s="31"/>
      <c r="G26588" s="32"/>
      <c r="H26588" s="33"/>
      <c r="I26588" s="29"/>
      <c r="J26588" s="29"/>
      <c r="N26588" s="11"/>
    </row>
    <row r="26589" customFormat="false" ht="15" hidden="false" customHeight="false" outlineLevel="0" collapsed="false">
      <c r="A26589" s="11" t="s">
        <v>24</v>
      </c>
      <c r="B26589" s="11" t="s">
        <v>8</v>
      </c>
      <c r="C26589" s="11"/>
      <c r="E26589" s="30"/>
      <c r="F26589" s="31"/>
      <c r="G26589" s="32"/>
      <c r="H26589" s="33"/>
      <c r="I26589" s="29"/>
      <c r="J26589" s="29"/>
      <c r="N26589" s="11"/>
    </row>
    <row r="26590" customFormat="false" ht="15" hidden="false" customHeight="false" outlineLevel="0" collapsed="false">
      <c r="A26590" s="11" t="s">
        <v>4</v>
      </c>
      <c r="B26590" s="11" t="s">
        <v>8</v>
      </c>
      <c r="C26590" s="11" t="n">
        <v>115000</v>
      </c>
      <c r="E26590" s="30"/>
      <c r="F26590" s="31"/>
      <c r="G26590" s="32"/>
      <c r="H26590" s="33"/>
      <c r="I26590" s="29"/>
      <c r="J26590" s="29"/>
      <c r="N26590" s="11"/>
    </row>
    <row r="26591" customFormat="false" ht="15" hidden="false" customHeight="false" outlineLevel="0" collapsed="false">
      <c r="A26591" s="11" t="s">
        <v>10</v>
      </c>
      <c r="B26591" s="11" t="s">
        <v>8</v>
      </c>
      <c r="C26591" s="11" t="n">
        <v>167500</v>
      </c>
      <c r="E26591" s="30"/>
      <c r="F26591" s="31"/>
      <c r="G26591" s="32"/>
      <c r="H26591" s="33"/>
      <c r="I26591" s="29"/>
      <c r="J26591" s="29"/>
      <c r="N26591" s="11"/>
    </row>
    <row r="26592" customFormat="false" ht="15" hidden="false" customHeight="false" outlineLevel="0" collapsed="false">
      <c r="A26592" s="11" t="s">
        <v>4</v>
      </c>
      <c r="B26592" s="11" t="s">
        <v>8</v>
      </c>
      <c r="C26592" s="11" t="n">
        <v>152221.5</v>
      </c>
      <c r="E26592" s="30"/>
      <c r="F26592" s="31"/>
      <c r="G26592" s="32"/>
      <c r="H26592" s="33"/>
      <c r="I26592" s="29"/>
      <c r="J26592" s="29"/>
      <c r="N26592" s="11"/>
    </row>
    <row r="26593" customFormat="false" ht="15" hidden="false" customHeight="false" outlineLevel="0" collapsed="false">
      <c r="A26593" s="11" t="s">
        <v>14</v>
      </c>
      <c r="B26593" s="11" t="s">
        <v>49</v>
      </c>
      <c r="C26593" s="11" t="n">
        <v>72000</v>
      </c>
      <c r="E26593" s="30"/>
      <c r="F26593" s="31"/>
      <c r="G26593" s="32"/>
      <c r="H26593" s="33"/>
      <c r="I26593" s="29"/>
      <c r="J26593" s="29"/>
      <c r="N26593" s="11"/>
    </row>
    <row r="26594" customFormat="false" ht="15" hidden="false" customHeight="false" outlineLevel="0" collapsed="false">
      <c r="A26594" s="11" t="s">
        <v>7</v>
      </c>
      <c r="B26594" s="11" t="s">
        <v>36</v>
      </c>
      <c r="C26594" s="11" t="n">
        <v>72900</v>
      </c>
      <c r="E26594" s="30"/>
      <c r="F26594" s="31"/>
      <c r="G26594" s="32"/>
      <c r="H26594" s="33"/>
      <c r="I26594" s="29"/>
      <c r="J26594" s="29"/>
      <c r="N26594" s="11"/>
    </row>
    <row r="26595" customFormat="false" ht="15" hidden="false" customHeight="false" outlineLevel="0" collapsed="false">
      <c r="A26595" s="11" t="s">
        <v>24</v>
      </c>
      <c r="B26595" s="11" t="s">
        <v>8</v>
      </c>
      <c r="C26595" s="11" t="n">
        <v>127500</v>
      </c>
      <c r="E26595" s="30"/>
      <c r="F26595" s="31"/>
      <c r="G26595" s="32"/>
      <c r="H26595" s="33"/>
      <c r="I26595" s="29"/>
      <c r="J26595" s="29"/>
      <c r="N26595" s="11"/>
    </row>
    <row r="26596" customFormat="false" ht="15" hidden="false" customHeight="false" outlineLevel="0" collapsed="false">
      <c r="A26596" s="11" t="s">
        <v>24</v>
      </c>
      <c r="B26596" s="11" t="s">
        <v>8</v>
      </c>
      <c r="C26596" s="11"/>
      <c r="E26596" s="30"/>
      <c r="F26596" s="31"/>
      <c r="G26596" s="32"/>
      <c r="H26596" s="33"/>
      <c r="I26596" s="29"/>
      <c r="J26596" s="29"/>
      <c r="N26596" s="11"/>
    </row>
    <row r="26597" customFormat="false" ht="15" hidden="false" customHeight="false" outlineLevel="0" collapsed="false">
      <c r="A26597" s="11" t="s">
        <v>7</v>
      </c>
      <c r="B26597" s="11" t="s">
        <v>5</v>
      </c>
      <c r="C26597" s="11" t="n">
        <v>167500</v>
      </c>
      <c r="E26597" s="30"/>
      <c r="F26597" s="31"/>
      <c r="G26597" s="32"/>
      <c r="H26597" s="33"/>
      <c r="I26597" s="29"/>
      <c r="J26597" s="29"/>
      <c r="N26597" s="11"/>
    </row>
    <row r="26598" customFormat="false" ht="15" hidden="false" customHeight="false" outlineLevel="0" collapsed="false">
      <c r="A26598" s="11" t="s">
        <v>7</v>
      </c>
      <c r="B26598" s="11" t="s">
        <v>46</v>
      </c>
      <c r="C26598" s="11"/>
      <c r="E26598" s="30"/>
      <c r="F26598" s="31"/>
      <c r="G26598" s="32"/>
      <c r="H26598" s="33"/>
      <c r="I26598" s="29"/>
      <c r="J26598" s="29"/>
      <c r="N26598" s="11"/>
    </row>
    <row r="26599" customFormat="false" ht="15" hidden="false" customHeight="false" outlineLevel="0" collapsed="false">
      <c r="A26599" s="11" t="s">
        <v>14</v>
      </c>
      <c r="B26599" s="11" t="s">
        <v>8</v>
      </c>
      <c r="C26599" s="11" t="n">
        <v>125000</v>
      </c>
      <c r="E26599" s="30"/>
      <c r="F26599" s="31"/>
      <c r="G26599" s="32"/>
      <c r="H26599" s="33"/>
      <c r="I26599" s="29"/>
      <c r="J26599" s="29"/>
      <c r="N26599" s="11"/>
    </row>
    <row r="26600" customFormat="false" ht="15" hidden="false" customHeight="false" outlineLevel="0" collapsed="false">
      <c r="A26600" s="11" t="s">
        <v>10</v>
      </c>
      <c r="B26600" s="11" t="s">
        <v>8</v>
      </c>
      <c r="C26600" s="11" t="n">
        <v>98800</v>
      </c>
      <c r="E26600" s="30"/>
      <c r="F26600" s="31"/>
      <c r="G26600" s="32"/>
      <c r="H26600" s="33"/>
      <c r="I26600" s="29"/>
      <c r="J26600" s="29"/>
      <c r="N26600" s="11"/>
    </row>
    <row r="26601" customFormat="false" ht="15" hidden="false" customHeight="false" outlineLevel="0" collapsed="false">
      <c r="A26601" s="11" t="s">
        <v>24</v>
      </c>
      <c r="B26601" s="11" t="s">
        <v>8</v>
      </c>
      <c r="C26601" s="11"/>
      <c r="E26601" s="30"/>
      <c r="F26601" s="31"/>
      <c r="G26601" s="32"/>
      <c r="H26601" s="33"/>
      <c r="I26601" s="29"/>
      <c r="J26601" s="29"/>
      <c r="N26601" s="11"/>
    </row>
    <row r="26602" customFormat="false" ht="15" hidden="false" customHeight="false" outlineLevel="0" collapsed="false">
      <c r="A26602" s="11" t="s">
        <v>24</v>
      </c>
      <c r="B26602" s="11" t="s">
        <v>8</v>
      </c>
      <c r="C26602" s="11" t="n">
        <v>65000</v>
      </c>
      <c r="E26602" s="30"/>
      <c r="F26602" s="31"/>
      <c r="G26602" s="32"/>
      <c r="H26602" s="33"/>
      <c r="I26602" s="29"/>
      <c r="J26602" s="29"/>
      <c r="N26602" s="11"/>
    </row>
    <row r="26603" customFormat="false" ht="15" hidden="false" customHeight="false" outlineLevel="0" collapsed="false">
      <c r="A26603" s="11" t="s">
        <v>24</v>
      </c>
      <c r="B26603" s="11" t="s">
        <v>8</v>
      </c>
      <c r="C26603" s="11" t="n">
        <v>75000</v>
      </c>
      <c r="E26603" s="30"/>
      <c r="F26603" s="31"/>
      <c r="G26603" s="32"/>
      <c r="H26603" s="33"/>
      <c r="I26603" s="29"/>
      <c r="J26603" s="29"/>
      <c r="N26603" s="11"/>
    </row>
    <row r="26604" customFormat="false" ht="15" hidden="false" customHeight="false" outlineLevel="0" collapsed="false">
      <c r="A26604" s="11" t="s">
        <v>24</v>
      </c>
      <c r="B26604" s="11" t="s">
        <v>8</v>
      </c>
      <c r="C26604" s="11" t="n">
        <v>131900</v>
      </c>
      <c r="E26604" s="30"/>
      <c r="F26604" s="31"/>
      <c r="G26604" s="32"/>
      <c r="H26604" s="33"/>
      <c r="I26604" s="29"/>
      <c r="J26604" s="29"/>
      <c r="N26604" s="11"/>
    </row>
    <row r="26605" customFormat="false" ht="15" hidden="false" customHeight="false" outlineLevel="0" collapsed="false">
      <c r="A26605" s="11" t="s">
        <v>14</v>
      </c>
      <c r="B26605" s="11" t="s">
        <v>8</v>
      </c>
      <c r="C26605" s="11" t="n">
        <v>150000</v>
      </c>
      <c r="E26605" s="30"/>
      <c r="F26605" s="31"/>
      <c r="G26605" s="32"/>
      <c r="H26605" s="33"/>
      <c r="I26605" s="29"/>
      <c r="J26605" s="29"/>
      <c r="N26605" s="11"/>
    </row>
    <row r="26606" customFormat="false" ht="15" hidden="false" customHeight="false" outlineLevel="0" collapsed="false">
      <c r="A26606" s="11" t="s">
        <v>14</v>
      </c>
      <c r="B26606" s="11" t="s">
        <v>8</v>
      </c>
      <c r="C26606" s="11" t="n">
        <v>120000</v>
      </c>
      <c r="E26606" s="30"/>
      <c r="F26606" s="31"/>
      <c r="G26606" s="32"/>
      <c r="H26606" s="33"/>
      <c r="I26606" s="29"/>
      <c r="J26606" s="29"/>
      <c r="N26606" s="11"/>
    </row>
    <row r="26607" customFormat="false" ht="15" hidden="false" customHeight="false" outlineLevel="0" collapsed="false">
      <c r="A26607" s="11" t="s">
        <v>14</v>
      </c>
      <c r="B26607" s="11" t="s">
        <v>5</v>
      </c>
      <c r="C26607" s="11" t="n">
        <v>125000</v>
      </c>
      <c r="E26607" s="30"/>
      <c r="F26607" s="31"/>
      <c r="G26607" s="32"/>
      <c r="H26607" s="33"/>
      <c r="I26607" s="29"/>
      <c r="J26607" s="29"/>
      <c r="N26607" s="11"/>
    </row>
    <row r="26608" customFormat="false" ht="15" hidden="false" customHeight="false" outlineLevel="0" collapsed="false">
      <c r="A26608" s="11" t="s">
        <v>14</v>
      </c>
      <c r="B26608" s="11" t="s">
        <v>8</v>
      </c>
      <c r="C26608" s="11" t="n">
        <v>115000</v>
      </c>
      <c r="E26608" s="30"/>
      <c r="F26608" s="31"/>
      <c r="G26608" s="32"/>
      <c r="H26608" s="33"/>
      <c r="I26608" s="29"/>
      <c r="J26608" s="29"/>
      <c r="N26608" s="11"/>
    </row>
    <row r="26609" customFormat="false" ht="15" hidden="false" customHeight="false" outlineLevel="0" collapsed="false">
      <c r="A26609" s="11" t="s">
        <v>26</v>
      </c>
      <c r="B26609" s="11" t="s">
        <v>110</v>
      </c>
      <c r="C26609" s="11" t="n">
        <v>173500</v>
      </c>
      <c r="E26609" s="30"/>
      <c r="F26609" s="31"/>
      <c r="G26609" s="32"/>
      <c r="H26609" s="33"/>
      <c r="I26609" s="29"/>
      <c r="J26609" s="29"/>
      <c r="N26609" s="11"/>
    </row>
    <row r="26610" customFormat="false" ht="15" hidden="false" customHeight="false" outlineLevel="0" collapsed="false">
      <c r="A26610" s="11" t="s">
        <v>24</v>
      </c>
      <c r="B26610" s="11" t="s">
        <v>8</v>
      </c>
      <c r="C26610" s="11" t="n">
        <v>52500</v>
      </c>
      <c r="E26610" s="30"/>
      <c r="F26610" s="31"/>
      <c r="G26610" s="32"/>
      <c r="H26610" s="33"/>
      <c r="I26610" s="29"/>
      <c r="J26610" s="29"/>
      <c r="N26610" s="11"/>
    </row>
    <row r="26611" customFormat="false" ht="15" hidden="false" customHeight="false" outlineLevel="0" collapsed="false">
      <c r="A26611" s="11" t="s">
        <v>7</v>
      </c>
      <c r="B26611" s="11" t="s">
        <v>8</v>
      </c>
      <c r="C26611" s="11" t="n">
        <v>125000</v>
      </c>
      <c r="E26611" s="30"/>
      <c r="F26611" s="31"/>
      <c r="G26611" s="32"/>
      <c r="H26611" s="33"/>
      <c r="I26611" s="29"/>
      <c r="J26611" s="29"/>
      <c r="N26611" s="11"/>
    </row>
    <row r="26612" customFormat="false" ht="15" hidden="false" customHeight="false" outlineLevel="0" collapsed="false">
      <c r="A26612" s="11" t="s">
        <v>18</v>
      </c>
      <c r="B26612" s="11" t="s">
        <v>8</v>
      </c>
      <c r="C26612" s="11" t="n">
        <v>130000</v>
      </c>
      <c r="E26612" s="30"/>
      <c r="F26612" s="31"/>
      <c r="G26612" s="32"/>
      <c r="H26612" s="33"/>
      <c r="I26612" s="29"/>
      <c r="J26612" s="29"/>
      <c r="N26612" s="11"/>
    </row>
    <row r="26613" customFormat="false" ht="15" hidden="false" customHeight="false" outlineLevel="0" collapsed="false">
      <c r="A26613" s="11" t="s">
        <v>31</v>
      </c>
      <c r="B26613" s="11" t="s">
        <v>8</v>
      </c>
      <c r="C26613" s="11"/>
      <c r="E26613" s="30"/>
      <c r="F26613" s="31"/>
      <c r="G26613" s="32"/>
      <c r="H26613" s="33"/>
      <c r="I26613" s="29"/>
      <c r="J26613" s="29"/>
      <c r="N26613" s="11"/>
    </row>
    <row r="26614" customFormat="false" ht="15" hidden="false" customHeight="false" outlineLevel="0" collapsed="false">
      <c r="A26614" s="11" t="s">
        <v>4</v>
      </c>
      <c r="B26614" s="11" t="s">
        <v>8</v>
      </c>
      <c r="C26614" s="11" t="n">
        <v>217500</v>
      </c>
      <c r="E26614" s="30"/>
      <c r="F26614" s="31"/>
      <c r="G26614" s="32"/>
      <c r="H26614" s="33"/>
      <c r="I26614" s="29"/>
      <c r="J26614" s="29"/>
      <c r="N26614" s="11"/>
    </row>
    <row r="26615" customFormat="false" ht="15" hidden="false" customHeight="false" outlineLevel="0" collapsed="false">
      <c r="A26615" s="11" t="s">
        <v>14</v>
      </c>
      <c r="B26615" s="11" t="s">
        <v>8</v>
      </c>
      <c r="C26615" s="11"/>
      <c r="E26615" s="30"/>
      <c r="F26615" s="31"/>
      <c r="G26615" s="32"/>
      <c r="H26615" s="33"/>
      <c r="I26615" s="29"/>
      <c r="J26615" s="29"/>
      <c r="N26615" s="11"/>
    </row>
    <row r="26616" customFormat="false" ht="15" hidden="false" customHeight="false" outlineLevel="0" collapsed="false">
      <c r="A26616" s="11" t="s">
        <v>24</v>
      </c>
      <c r="B26616" s="11" t="s">
        <v>8</v>
      </c>
      <c r="C26616" s="11" t="n">
        <v>35000</v>
      </c>
      <c r="E26616" s="30"/>
      <c r="F26616" s="31"/>
      <c r="G26616" s="32"/>
      <c r="H26616" s="33"/>
      <c r="I26616" s="29"/>
      <c r="J26616" s="29"/>
      <c r="N26616" s="11"/>
    </row>
    <row r="26617" customFormat="false" ht="15" hidden="false" customHeight="false" outlineLevel="0" collapsed="false">
      <c r="A26617" s="11" t="s">
        <v>24</v>
      </c>
      <c r="B26617" s="11" t="s">
        <v>8</v>
      </c>
      <c r="C26617" s="11"/>
      <c r="E26617" s="30"/>
      <c r="F26617" s="31"/>
      <c r="G26617" s="32"/>
      <c r="H26617" s="33"/>
      <c r="I26617" s="29"/>
      <c r="J26617" s="29"/>
      <c r="N26617" s="11"/>
    </row>
    <row r="26618" customFormat="false" ht="15" hidden="false" customHeight="false" outlineLevel="0" collapsed="false">
      <c r="A26618" s="11" t="s">
        <v>18</v>
      </c>
      <c r="B26618" s="11" t="s">
        <v>8</v>
      </c>
      <c r="C26618" s="11" t="n">
        <v>350000</v>
      </c>
      <c r="E26618" s="30"/>
      <c r="F26618" s="31"/>
      <c r="G26618" s="32"/>
      <c r="H26618" s="33"/>
      <c r="I26618" s="29"/>
      <c r="J26618" s="29"/>
      <c r="N26618" s="11"/>
    </row>
    <row r="26619" customFormat="false" ht="15" hidden="false" customHeight="false" outlineLevel="0" collapsed="false">
      <c r="A26619" s="11" t="s">
        <v>14</v>
      </c>
      <c r="B26619" s="11" t="s">
        <v>8</v>
      </c>
      <c r="C26619" s="11" t="n">
        <v>87705</v>
      </c>
      <c r="E26619" s="30"/>
      <c r="F26619" s="31"/>
      <c r="G26619" s="32"/>
      <c r="H26619" s="33"/>
      <c r="I26619" s="29"/>
      <c r="J26619" s="29"/>
      <c r="N26619" s="11"/>
    </row>
    <row r="26620" customFormat="false" ht="15" hidden="false" customHeight="false" outlineLevel="0" collapsed="false">
      <c r="A26620" s="11" t="s">
        <v>24</v>
      </c>
      <c r="B26620" s="11" t="s">
        <v>8</v>
      </c>
      <c r="C26620" s="11"/>
      <c r="E26620" s="30"/>
      <c r="F26620" s="31"/>
      <c r="G26620" s="32"/>
      <c r="H26620" s="33"/>
      <c r="I26620" s="29"/>
      <c r="J26620" s="29"/>
      <c r="N26620" s="11"/>
    </row>
    <row r="26621" customFormat="false" ht="15" hidden="false" customHeight="false" outlineLevel="0" collapsed="false">
      <c r="A26621" s="11" t="s">
        <v>4</v>
      </c>
      <c r="B26621" s="11" t="s">
        <v>5</v>
      </c>
      <c r="C26621" s="11" t="n">
        <v>157500</v>
      </c>
      <c r="E26621" s="30"/>
      <c r="F26621" s="31"/>
      <c r="G26621" s="32"/>
      <c r="H26621" s="33"/>
      <c r="I26621" s="29"/>
      <c r="J26621" s="29"/>
      <c r="N26621" s="11"/>
    </row>
    <row r="26622" customFormat="false" ht="15" hidden="false" customHeight="false" outlineLevel="0" collapsed="false">
      <c r="A26622" s="11" t="s">
        <v>14</v>
      </c>
      <c r="B26622" s="11" t="s">
        <v>8</v>
      </c>
      <c r="C26622" s="11"/>
      <c r="E26622" s="30"/>
      <c r="F26622" s="31"/>
      <c r="G26622" s="32"/>
      <c r="H26622" s="33"/>
      <c r="I26622" s="29"/>
      <c r="J26622" s="29"/>
      <c r="N26622" s="11"/>
    </row>
    <row r="26623" customFormat="false" ht="15" hidden="false" customHeight="false" outlineLevel="0" collapsed="false">
      <c r="A26623" s="11" t="s">
        <v>4</v>
      </c>
      <c r="B26623" s="11" t="s">
        <v>8</v>
      </c>
      <c r="C26623" s="11" t="n">
        <v>196800</v>
      </c>
      <c r="E26623" s="30"/>
      <c r="F26623" s="31"/>
      <c r="G26623" s="32"/>
      <c r="H26623" s="33"/>
      <c r="I26623" s="29"/>
      <c r="J26623" s="29"/>
      <c r="N26623" s="11"/>
    </row>
    <row r="26624" customFormat="false" ht="15" hidden="false" customHeight="false" outlineLevel="0" collapsed="false">
      <c r="A26624" s="11" t="s">
        <v>14</v>
      </c>
      <c r="B26624" s="11" t="s">
        <v>58</v>
      </c>
      <c r="C26624" s="11" t="n">
        <v>131867</v>
      </c>
      <c r="E26624" s="30"/>
      <c r="F26624" s="31"/>
      <c r="G26624" s="32"/>
      <c r="H26624" s="33"/>
      <c r="I26624" s="29"/>
      <c r="J26624" s="29"/>
      <c r="N26624" s="11"/>
    </row>
    <row r="26625" customFormat="false" ht="15" hidden="false" customHeight="false" outlineLevel="0" collapsed="false">
      <c r="A26625" s="11" t="s">
        <v>24</v>
      </c>
      <c r="B26625" s="11" t="s">
        <v>8</v>
      </c>
      <c r="C26625" s="11"/>
      <c r="E26625" s="30"/>
      <c r="F26625" s="31"/>
      <c r="G26625" s="32"/>
      <c r="H26625" s="33"/>
      <c r="I26625" s="29"/>
      <c r="J26625" s="29"/>
      <c r="N26625" s="11"/>
    </row>
    <row r="26626" customFormat="false" ht="15" hidden="false" customHeight="false" outlineLevel="0" collapsed="false">
      <c r="A26626" s="11" t="s">
        <v>7</v>
      </c>
      <c r="B26626" s="11" t="s">
        <v>28</v>
      </c>
      <c r="C26626" s="11" t="n">
        <v>90000</v>
      </c>
      <c r="E26626" s="30"/>
      <c r="F26626" s="31"/>
      <c r="G26626" s="32"/>
      <c r="H26626" s="33"/>
      <c r="I26626" s="29"/>
      <c r="J26626" s="29"/>
      <c r="N26626" s="11"/>
    </row>
    <row r="26627" customFormat="false" ht="15" hidden="false" customHeight="false" outlineLevel="0" collapsed="false">
      <c r="A26627" s="11" t="s">
        <v>24</v>
      </c>
      <c r="B26627" s="11" t="s">
        <v>8</v>
      </c>
      <c r="C26627" s="11"/>
      <c r="E26627" s="30"/>
      <c r="F26627" s="31"/>
      <c r="G26627" s="32"/>
      <c r="H26627" s="33"/>
      <c r="I26627" s="29"/>
      <c r="J26627" s="29"/>
      <c r="N26627" s="11"/>
    </row>
    <row r="26628" customFormat="false" ht="15" hidden="false" customHeight="false" outlineLevel="0" collapsed="false">
      <c r="A26628" s="11" t="s">
        <v>24</v>
      </c>
      <c r="B26628" s="11" t="s">
        <v>8</v>
      </c>
      <c r="C26628" s="11"/>
      <c r="E26628" s="30"/>
      <c r="F26628" s="31"/>
      <c r="G26628" s="32"/>
      <c r="H26628" s="33"/>
      <c r="I26628" s="29"/>
      <c r="J26628" s="29"/>
      <c r="N26628" s="11"/>
    </row>
    <row r="26629" customFormat="false" ht="15" hidden="false" customHeight="false" outlineLevel="0" collapsed="false">
      <c r="A26629" s="11" t="s">
        <v>14</v>
      </c>
      <c r="B26629" s="11" t="s">
        <v>8</v>
      </c>
      <c r="C26629" s="11"/>
      <c r="E26629" s="30"/>
      <c r="F26629" s="31"/>
      <c r="G26629" s="32"/>
      <c r="H26629" s="33"/>
      <c r="I26629" s="29"/>
      <c r="J26629" s="29"/>
      <c r="N26629" s="11"/>
    </row>
    <row r="26630" customFormat="false" ht="15" hidden="false" customHeight="false" outlineLevel="0" collapsed="false">
      <c r="A26630" s="11" t="s">
        <v>24</v>
      </c>
      <c r="B26630" s="11" t="s">
        <v>8</v>
      </c>
      <c r="C26630" s="11"/>
      <c r="E26630" s="30"/>
      <c r="F26630" s="31"/>
      <c r="G26630" s="32"/>
      <c r="H26630" s="33"/>
      <c r="I26630" s="29"/>
      <c r="J26630" s="29"/>
      <c r="N26630" s="11"/>
    </row>
    <row r="26631" customFormat="false" ht="15" hidden="false" customHeight="false" outlineLevel="0" collapsed="false">
      <c r="A26631" s="11" t="s">
        <v>31</v>
      </c>
      <c r="B26631" s="11" t="s">
        <v>8</v>
      </c>
      <c r="C26631" s="11"/>
      <c r="E26631" s="30"/>
      <c r="F26631" s="31"/>
      <c r="G26631" s="32"/>
      <c r="H26631" s="33"/>
      <c r="I26631" s="29"/>
      <c r="J26631" s="29"/>
      <c r="N26631" s="11"/>
    </row>
    <row r="26632" customFormat="false" ht="15" hidden="false" customHeight="false" outlineLevel="0" collapsed="false">
      <c r="A26632" s="11" t="s">
        <v>10</v>
      </c>
      <c r="B26632" s="11" t="s">
        <v>8</v>
      </c>
      <c r="C26632" s="11" t="n">
        <v>112500</v>
      </c>
      <c r="E26632" s="30"/>
      <c r="F26632" s="31"/>
      <c r="G26632" s="32"/>
      <c r="H26632" s="33"/>
      <c r="I26632" s="29"/>
      <c r="J26632" s="29"/>
      <c r="N26632" s="11"/>
    </row>
    <row r="26633" customFormat="false" ht="15" hidden="false" customHeight="false" outlineLevel="0" collapsed="false">
      <c r="A26633" s="11" t="s">
        <v>4</v>
      </c>
      <c r="B26633" s="11" t="s">
        <v>8</v>
      </c>
      <c r="C26633" s="11" t="n">
        <v>155000</v>
      </c>
      <c r="E26633" s="30"/>
      <c r="F26633" s="31"/>
      <c r="G26633" s="32"/>
      <c r="H26633" s="33"/>
      <c r="I26633" s="29"/>
      <c r="J26633" s="29"/>
      <c r="N26633" s="11"/>
    </row>
    <row r="26634" customFormat="false" ht="15" hidden="false" customHeight="false" outlineLevel="0" collapsed="false">
      <c r="A26634" s="11" t="s">
        <v>24</v>
      </c>
      <c r="B26634" s="11" t="s">
        <v>8</v>
      </c>
      <c r="C26634" s="11" t="n">
        <v>96500</v>
      </c>
      <c r="E26634" s="30"/>
      <c r="F26634" s="31"/>
      <c r="G26634" s="32"/>
      <c r="H26634" s="33"/>
      <c r="I26634" s="29"/>
      <c r="J26634" s="29"/>
      <c r="N26634" s="11"/>
    </row>
    <row r="26635" customFormat="false" ht="15" hidden="false" customHeight="false" outlineLevel="0" collapsed="false">
      <c r="A26635" s="11" t="s">
        <v>10</v>
      </c>
      <c r="B26635" s="11" t="s">
        <v>8</v>
      </c>
      <c r="C26635" s="11" t="n">
        <v>180000</v>
      </c>
      <c r="E26635" s="30"/>
      <c r="F26635" s="31"/>
      <c r="G26635" s="32"/>
      <c r="H26635" s="33"/>
      <c r="I26635" s="29"/>
      <c r="J26635" s="29"/>
      <c r="N26635" s="11"/>
    </row>
    <row r="26636" customFormat="false" ht="15" hidden="false" customHeight="false" outlineLevel="0" collapsed="false">
      <c r="A26636" s="11" t="s">
        <v>31</v>
      </c>
      <c r="B26636" s="11" t="s">
        <v>41</v>
      </c>
      <c r="C26636" s="11" t="n">
        <v>89100</v>
      </c>
      <c r="E26636" s="30"/>
      <c r="F26636" s="31"/>
      <c r="G26636" s="32"/>
      <c r="H26636" s="33"/>
      <c r="I26636" s="29"/>
      <c r="J26636" s="29"/>
      <c r="N26636" s="11"/>
    </row>
    <row r="26637" customFormat="false" ht="15" hidden="false" customHeight="false" outlineLevel="0" collapsed="false">
      <c r="A26637" s="11" t="s">
        <v>18</v>
      </c>
      <c r="B26637" s="11" t="s">
        <v>8</v>
      </c>
      <c r="C26637" s="11"/>
      <c r="E26637" s="30"/>
      <c r="F26637" s="31"/>
      <c r="G26637" s="32"/>
      <c r="H26637" s="33"/>
      <c r="I26637" s="29"/>
      <c r="J26637" s="29"/>
      <c r="N26637" s="11"/>
    </row>
    <row r="26638" customFormat="false" ht="15" hidden="false" customHeight="false" outlineLevel="0" collapsed="false">
      <c r="A26638" s="11" t="s">
        <v>31</v>
      </c>
      <c r="B26638" s="11" t="s">
        <v>8</v>
      </c>
      <c r="C26638" s="11" t="n">
        <v>80000</v>
      </c>
      <c r="E26638" s="30"/>
      <c r="F26638" s="31"/>
      <c r="G26638" s="32"/>
      <c r="H26638" s="33"/>
      <c r="I26638" s="29"/>
      <c r="J26638" s="29"/>
      <c r="N26638" s="11"/>
    </row>
    <row r="26639" customFormat="false" ht="15" hidden="false" customHeight="false" outlineLevel="0" collapsed="false">
      <c r="A26639" s="11" t="s">
        <v>4</v>
      </c>
      <c r="B26639" s="11" t="s">
        <v>8</v>
      </c>
      <c r="C26639" s="11" t="n">
        <v>119257</v>
      </c>
      <c r="E26639" s="30"/>
      <c r="F26639" s="31"/>
      <c r="G26639" s="32"/>
      <c r="H26639" s="33"/>
      <c r="I26639" s="29"/>
      <c r="J26639" s="29"/>
      <c r="N26639" s="11"/>
    </row>
    <row r="26640" customFormat="false" ht="15" hidden="false" customHeight="false" outlineLevel="0" collapsed="false">
      <c r="A26640" s="11" t="s">
        <v>24</v>
      </c>
      <c r="B26640" s="11" t="s">
        <v>8</v>
      </c>
      <c r="C26640" s="11" t="n">
        <v>95000</v>
      </c>
      <c r="E26640" s="30"/>
      <c r="F26640" s="31"/>
      <c r="G26640" s="32"/>
      <c r="H26640" s="33"/>
      <c r="I26640" s="29"/>
      <c r="J26640" s="29"/>
      <c r="N26640" s="11"/>
    </row>
    <row r="26641" customFormat="false" ht="15" hidden="false" customHeight="false" outlineLevel="0" collapsed="false">
      <c r="A26641" s="11" t="s">
        <v>7</v>
      </c>
      <c r="B26641" s="11" t="s">
        <v>8</v>
      </c>
      <c r="C26641" s="11" t="n">
        <v>137000</v>
      </c>
      <c r="E26641" s="30"/>
      <c r="F26641" s="31"/>
      <c r="G26641" s="32"/>
      <c r="H26641" s="33"/>
      <c r="I26641" s="29"/>
      <c r="J26641" s="29"/>
      <c r="N26641" s="11"/>
    </row>
    <row r="26642" customFormat="false" ht="15" hidden="false" customHeight="false" outlineLevel="0" collapsed="false">
      <c r="A26642" s="11" t="s">
        <v>26</v>
      </c>
      <c r="B26642" s="11" t="s">
        <v>65</v>
      </c>
      <c r="C26642" s="11" t="n">
        <v>86400</v>
      </c>
      <c r="E26642" s="30"/>
      <c r="F26642" s="31"/>
      <c r="G26642" s="32"/>
      <c r="H26642" s="33"/>
      <c r="I26642" s="29"/>
      <c r="J26642" s="29"/>
      <c r="N26642" s="11"/>
    </row>
    <row r="26643" customFormat="false" ht="15" hidden="false" customHeight="false" outlineLevel="0" collapsed="false">
      <c r="A26643" s="11" t="s">
        <v>24</v>
      </c>
      <c r="B26643" s="11" t="s">
        <v>8</v>
      </c>
      <c r="C26643" s="11" t="n">
        <v>350000</v>
      </c>
      <c r="E26643" s="30"/>
      <c r="F26643" s="31"/>
      <c r="G26643" s="32"/>
      <c r="H26643" s="33"/>
      <c r="I26643" s="29"/>
      <c r="J26643" s="29"/>
      <c r="N26643" s="11"/>
    </row>
    <row r="26644" customFormat="false" ht="15" hidden="false" customHeight="false" outlineLevel="0" collapsed="false">
      <c r="A26644" s="11" t="s">
        <v>14</v>
      </c>
      <c r="B26644" s="11" t="s">
        <v>45</v>
      </c>
      <c r="C26644" s="11" t="n">
        <v>139216</v>
      </c>
      <c r="E26644" s="30"/>
      <c r="F26644" s="31"/>
      <c r="G26644" s="32"/>
      <c r="H26644" s="33"/>
      <c r="I26644" s="29"/>
      <c r="J26644" s="29"/>
      <c r="N26644" s="11"/>
    </row>
    <row r="26645" customFormat="false" ht="15" hidden="false" customHeight="false" outlineLevel="0" collapsed="false">
      <c r="A26645" s="11" t="s">
        <v>14</v>
      </c>
      <c r="B26645" s="11" t="s">
        <v>8</v>
      </c>
      <c r="C26645" s="11" t="n">
        <v>67500</v>
      </c>
      <c r="E26645" s="30"/>
      <c r="F26645" s="31"/>
      <c r="G26645" s="32"/>
      <c r="H26645" s="33"/>
      <c r="I26645" s="29"/>
      <c r="J26645" s="29"/>
      <c r="N26645" s="11"/>
    </row>
    <row r="26646" customFormat="false" ht="15" hidden="false" customHeight="false" outlineLevel="0" collapsed="false">
      <c r="A26646" s="11" t="s">
        <v>24</v>
      </c>
      <c r="B26646" s="11" t="s">
        <v>8</v>
      </c>
      <c r="C26646" s="11"/>
      <c r="E26646" s="30"/>
      <c r="F26646" s="31"/>
      <c r="G26646" s="32"/>
      <c r="H26646" s="33"/>
      <c r="I26646" s="29"/>
      <c r="J26646" s="29"/>
      <c r="N26646" s="11"/>
    </row>
    <row r="26647" customFormat="false" ht="15" hidden="false" customHeight="false" outlineLevel="0" collapsed="false">
      <c r="A26647" s="11" t="s">
        <v>24</v>
      </c>
      <c r="B26647" s="11" t="s">
        <v>8</v>
      </c>
      <c r="C26647" s="11" t="n">
        <v>80000</v>
      </c>
      <c r="E26647" s="30"/>
      <c r="F26647" s="31"/>
      <c r="G26647" s="32"/>
      <c r="H26647" s="33"/>
      <c r="I26647" s="29"/>
      <c r="J26647" s="29"/>
      <c r="N26647" s="11"/>
    </row>
    <row r="26648" customFormat="false" ht="15" hidden="false" customHeight="false" outlineLevel="0" collapsed="false">
      <c r="A26648" s="11" t="s">
        <v>7</v>
      </c>
      <c r="B26648" s="11" t="s">
        <v>45</v>
      </c>
      <c r="C26648" s="11" t="n">
        <v>96773</v>
      </c>
      <c r="E26648" s="30"/>
      <c r="F26648" s="31"/>
      <c r="G26648" s="32"/>
      <c r="H26648" s="33"/>
      <c r="I26648" s="29"/>
      <c r="J26648" s="29"/>
      <c r="N26648" s="11"/>
    </row>
    <row r="26649" customFormat="false" ht="15" hidden="false" customHeight="false" outlineLevel="0" collapsed="false">
      <c r="A26649" s="11" t="s">
        <v>14</v>
      </c>
      <c r="B26649" s="11" t="s">
        <v>8</v>
      </c>
      <c r="C26649" s="11"/>
      <c r="E26649" s="30"/>
      <c r="F26649" s="31"/>
      <c r="G26649" s="32"/>
      <c r="H26649" s="33"/>
      <c r="I26649" s="29"/>
      <c r="J26649" s="29"/>
      <c r="N26649" s="11"/>
    </row>
    <row r="26650" customFormat="false" ht="15" hidden="false" customHeight="false" outlineLevel="0" collapsed="false">
      <c r="A26650" s="11" t="s">
        <v>14</v>
      </c>
      <c r="B26650" s="11" t="s">
        <v>8</v>
      </c>
      <c r="C26650" s="11" t="n">
        <v>82830</v>
      </c>
      <c r="E26650" s="30"/>
      <c r="F26650" s="31"/>
      <c r="G26650" s="32"/>
      <c r="H26650" s="33"/>
      <c r="I26650" s="29"/>
      <c r="J26650" s="29"/>
      <c r="N26650" s="11"/>
    </row>
    <row r="26651" customFormat="false" ht="15" hidden="false" customHeight="false" outlineLevel="0" collapsed="false">
      <c r="A26651" s="11" t="s">
        <v>24</v>
      </c>
      <c r="B26651" s="11" t="s">
        <v>8</v>
      </c>
      <c r="C26651" s="11"/>
      <c r="E26651" s="30"/>
      <c r="F26651" s="31"/>
      <c r="G26651" s="32"/>
      <c r="H26651" s="33"/>
      <c r="I26651" s="29"/>
      <c r="J26651" s="29"/>
      <c r="N26651" s="11"/>
    </row>
    <row r="26652" customFormat="false" ht="15" hidden="false" customHeight="false" outlineLevel="0" collapsed="false">
      <c r="A26652" s="11" t="s">
        <v>24</v>
      </c>
      <c r="B26652" s="11" t="s">
        <v>8</v>
      </c>
      <c r="C26652" s="11"/>
      <c r="E26652" s="30"/>
      <c r="F26652" s="31"/>
      <c r="G26652" s="32"/>
      <c r="H26652" s="33"/>
      <c r="I26652" s="29"/>
      <c r="J26652" s="29"/>
      <c r="N26652" s="11"/>
    </row>
    <row r="26653" customFormat="false" ht="15" hidden="false" customHeight="false" outlineLevel="0" collapsed="false">
      <c r="A26653" s="11" t="s">
        <v>24</v>
      </c>
      <c r="B26653" s="11" t="s">
        <v>8</v>
      </c>
      <c r="C26653" s="11"/>
      <c r="E26653" s="30"/>
      <c r="F26653" s="31"/>
      <c r="G26653" s="32"/>
      <c r="H26653" s="33"/>
      <c r="I26653" s="29"/>
      <c r="J26653" s="29"/>
      <c r="N26653" s="11"/>
    </row>
    <row r="26654" customFormat="false" ht="15" hidden="false" customHeight="false" outlineLevel="0" collapsed="false">
      <c r="A26654" s="11" t="s">
        <v>4</v>
      </c>
      <c r="B26654" s="11" t="s">
        <v>64</v>
      </c>
      <c r="C26654" s="11" t="n">
        <v>192000</v>
      </c>
      <c r="E26654" s="30"/>
      <c r="F26654" s="31"/>
      <c r="G26654" s="32"/>
      <c r="H26654" s="33"/>
      <c r="I26654" s="29"/>
      <c r="J26654" s="29"/>
      <c r="N26654" s="11"/>
    </row>
    <row r="26655" customFormat="false" ht="15" hidden="false" customHeight="false" outlineLevel="0" collapsed="false">
      <c r="A26655" s="11" t="s">
        <v>24</v>
      </c>
      <c r="B26655" s="11" t="s">
        <v>8</v>
      </c>
      <c r="C26655" s="11"/>
      <c r="E26655" s="30"/>
      <c r="F26655" s="31"/>
      <c r="G26655" s="32"/>
      <c r="H26655" s="33"/>
      <c r="I26655" s="29"/>
      <c r="J26655" s="29"/>
      <c r="N26655" s="11"/>
    </row>
    <row r="26656" customFormat="false" ht="15" hidden="false" customHeight="false" outlineLevel="0" collapsed="false">
      <c r="A26656" s="11" t="s">
        <v>14</v>
      </c>
      <c r="B26656" s="11" t="s">
        <v>8</v>
      </c>
      <c r="C26656" s="11"/>
      <c r="E26656" s="30"/>
      <c r="F26656" s="31"/>
      <c r="G26656" s="32"/>
      <c r="H26656" s="33"/>
      <c r="I26656" s="29"/>
      <c r="J26656" s="29"/>
      <c r="N26656" s="11"/>
    </row>
    <row r="26657" customFormat="false" ht="15" hidden="false" customHeight="false" outlineLevel="0" collapsed="false">
      <c r="A26657" s="11" t="s">
        <v>24</v>
      </c>
      <c r="B26657" s="11" t="s">
        <v>8</v>
      </c>
      <c r="C26657" s="11" t="n">
        <v>52500</v>
      </c>
      <c r="E26657" s="30"/>
      <c r="F26657" s="31"/>
      <c r="G26657" s="32"/>
      <c r="H26657" s="33"/>
      <c r="I26657" s="29"/>
      <c r="J26657" s="29"/>
      <c r="N26657" s="11"/>
    </row>
    <row r="26658" customFormat="false" ht="15" hidden="false" customHeight="false" outlineLevel="0" collapsed="false">
      <c r="A26658" s="11" t="s">
        <v>24</v>
      </c>
      <c r="B26658" s="11" t="s">
        <v>8</v>
      </c>
      <c r="C26658" s="11" t="n">
        <v>112000</v>
      </c>
      <c r="E26658" s="30"/>
      <c r="F26658" s="31"/>
      <c r="G26658" s="32"/>
      <c r="H26658" s="33"/>
      <c r="I26658" s="29"/>
      <c r="J26658" s="29"/>
      <c r="N26658" s="11"/>
    </row>
    <row r="26659" customFormat="false" ht="15" hidden="false" customHeight="false" outlineLevel="0" collapsed="false">
      <c r="A26659" s="11" t="s">
        <v>31</v>
      </c>
      <c r="B26659" s="11" t="s">
        <v>8</v>
      </c>
      <c r="C26659" s="11"/>
      <c r="E26659" s="30"/>
      <c r="F26659" s="31"/>
      <c r="G26659" s="32"/>
      <c r="H26659" s="33"/>
      <c r="I26659" s="29"/>
      <c r="J26659" s="29"/>
      <c r="N26659" s="11"/>
    </row>
    <row r="26660" customFormat="false" ht="15" hidden="false" customHeight="false" outlineLevel="0" collapsed="false">
      <c r="A26660" s="11" t="s">
        <v>14</v>
      </c>
      <c r="B26660" s="11" t="s">
        <v>28</v>
      </c>
      <c r="C26660" s="11" t="n">
        <v>125000</v>
      </c>
      <c r="E26660" s="30"/>
      <c r="F26660" s="31"/>
      <c r="G26660" s="32"/>
      <c r="H26660" s="33"/>
      <c r="I26660" s="29"/>
      <c r="J26660" s="29"/>
      <c r="N26660" s="11"/>
    </row>
    <row r="26661" customFormat="false" ht="15" hidden="false" customHeight="false" outlineLevel="0" collapsed="false">
      <c r="A26661" s="11" t="s">
        <v>26</v>
      </c>
      <c r="B26661" s="11" t="s">
        <v>8</v>
      </c>
      <c r="C26661" s="11" t="n">
        <v>183500</v>
      </c>
      <c r="E26661" s="30"/>
      <c r="F26661" s="31"/>
      <c r="G26661" s="32"/>
      <c r="H26661" s="33"/>
      <c r="I26661" s="29"/>
      <c r="J26661" s="29"/>
      <c r="N26661" s="11"/>
    </row>
    <row r="26662" customFormat="false" ht="15" hidden="false" customHeight="false" outlineLevel="0" collapsed="false">
      <c r="A26662" s="11" t="s">
        <v>24</v>
      </c>
      <c r="B26662" s="11" t="s">
        <v>8</v>
      </c>
      <c r="C26662" s="11"/>
      <c r="E26662" s="30"/>
      <c r="F26662" s="31"/>
      <c r="G26662" s="32"/>
      <c r="H26662" s="33"/>
      <c r="I26662" s="29"/>
      <c r="J26662" s="29"/>
      <c r="N26662" s="11"/>
    </row>
    <row r="26663" customFormat="false" ht="15" hidden="false" customHeight="false" outlineLevel="0" collapsed="false">
      <c r="A26663" s="11" t="s">
        <v>14</v>
      </c>
      <c r="B26663" s="11" t="s">
        <v>8</v>
      </c>
      <c r="C26663" s="11" t="n">
        <v>125000</v>
      </c>
      <c r="E26663" s="30"/>
      <c r="F26663" s="31"/>
      <c r="G26663" s="32"/>
      <c r="H26663" s="33"/>
      <c r="I26663" s="29"/>
      <c r="J26663" s="29"/>
      <c r="N26663" s="11"/>
    </row>
    <row r="26664" customFormat="false" ht="15" hidden="false" customHeight="false" outlineLevel="0" collapsed="false">
      <c r="A26664" s="11" t="s">
        <v>24</v>
      </c>
      <c r="B26664" s="11" t="s">
        <v>8</v>
      </c>
      <c r="C26664" s="11" t="n">
        <v>65000</v>
      </c>
      <c r="E26664" s="30"/>
      <c r="F26664" s="31"/>
      <c r="G26664" s="32"/>
      <c r="H26664" s="33"/>
      <c r="I26664" s="29"/>
      <c r="J26664" s="29"/>
      <c r="N26664" s="11"/>
    </row>
    <row r="26665" customFormat="false" ht="15" hidden="false" customHeight="false" outlineLevel="0" collapsed="false">
      <c r="A26665" s="11" t="s">
        <v>24</v>
      </c>
      <c r="B26665" s="11" t="s">
        <v>8</v>
      </c>
      <c r="C26665" s="11"/>
      <c r="E26665" s="30"/>
      <c r="F26665" s="31"/>
      <c r="G26665" s="32"/>
      <c r="H26665" s="33"/>
      <c r="I26665" s="29"/>
      <c r="J26665" s="29"/>
      <c r="N26665" s="11"/>
    </row>
    <row r="26666" customFormat="false" ht="15" hidden="false" customHeight="false" outlineLevel="0" collapsed="false">
      <c r="A26666" s="11" t="s">
        <v>31</v>
      </c>
      <c r="B26666" s="11" t="s">
        <v>8</v>
      </c>
      <c r="C26666" s="11" t="n">
        <v>81200</v>
      </c>
      <c r="E26666" s="30"/>
      <c r="F26666" s="31"/>
      <c r="G26666" s="32"/>
      <c r="H26666" s="33"/>
      <c r="I26666" s="29"/>
      <c r="J26666" s="29"/>
      <c r="N26666" s="11"/>
    </row>
    <row r="26667" customFormat="false" ht="15" hidden="false" customHeight="false" outlineLevel="0" collapsed="false">
      <c r="A26667" s="11" t="s">
        <v>14</v>
      </c>
      <c r="B26667" s="11" t="s">
        <v>70</v>
      </c>
      <c r="C26667" s="11" t="n">
        <v>69962.5</v>
      </c>
      <c r="E26667" s="30"/>
      <c r="F26667" s="31"/>
      <c r="G26667" s="32"/>
      <c r="H26667" s="33"/>
      <c r="I26667" s="29"/>
      <c r="J26667" s="29"/>
      <c r="N26667" s="11"/>
    </row>
    <row r="26668" customFormat="false" ht="15" hidden="false" customHeight="false" outlineLevel="0" collapsed="false">
      <c r="A26668" s="11" t="s">
        <v>14</v>
      </c>
      <c r="B26668" s="11" t="s">
        <v>8</v>
      </c>
      <c r="C26668" s="11" t="n">
        <v>120000</v>
      </c>
      <c r="E26668" s="30"/>
      <c r="F26668" s="31"/>
      <c r="G26668" s="32"/>
      <c r="H26668" s="33"/>
      <c r="I26668" s="29"/>
      <c r="J26668" s="29"/>
      <c r="N26668" s="11"/>
    </row>
    <row r="26669" customFormat="false" ht="15" hidden="false" customHeight="false" outlineLevel="0" collapsed="false">
      <c r="A26669" s="11" t="s">
        <v>4</v>
      </c>
      <c r="B26669" s="11" t="s">
        <v>8</v>
      </c>
      <c r="C26669" s="11" t="n">
        <v>141000</v>
      </c>
      <c r="E26669" s="30"/>
      <c r="F26669" s="31"/>
      <c r="G26669" s="32"/>
      <c r="H26669" s="33"/>
      <c r="I26669" s="29"/>
      <c r="J26669" s="29"/>
      <c r="N26669" s="11"/>
    </row>
    <row r="26670" customFormat="false" ht="15" hidden="false" customHeight="false" outlineLevel="0" collapsed="false">
      <c r="A26670" s="11" t="s">
        <v>24</v>
      </c>
      <c r="B26670" s="11" t="s">
        <v>8</v>
      </c>
      <c r="C26670" s="11"/>
      <c r="E26670" s="30"/>
      <c r="F26670" s="31"/>
      <c r="G26670" s="32"/>
      <c r="H26670" s="33"/>
      <c r="I26670" s="29"/>
      <c r="J26670" s="29"/>
      <c r="N26670" s="11"/>
    </row>
    <row r="26671" customFormat="false" ht="15" hidden="false" customHeight="false" outlineLevel="0" collapsed="false">
      <c r="A26671" s="11" t="s">
        <v>14</v>
      </c>
      <c r="B26671" s="11" t="s">
        <v>8</v>
      </c>
      <c r="C26671" s="11" t="n">
        <v>125000</v>
      </c>
      <c r="E26671" s="30"/>
      <c r="F26671" s="31"/>
      <c r="G26671" s="32"/>
      <c r="H26671" s="33"/>
      <c r="I26671" s="29"/>
      <c r="J26671" s="29"/>
      <c r="N26671" s="11"/>
    </row>
    <row r="26672" customFormat="false" ht="15" hidden="false" customHeight="false" outlineLevel="0" collapsed="false">
      <c r="A26672" s="11" t="s">
        <v>14</v>
      </c>
      <c r="B26672" s="11" t="s">
        <v>8</v>
      </c>
      <c r="C26672" s="11" t="n">
        <v>70000</v>
      </c>
      <c r="E26672" s="30"/>
      <c r="F26672" s="31"/>
      <c r="G26672" s="32"/>
      <c r="H26672" s="33"/>
      <c r="I26672" s="29"/>
      <c r="J26672" s="29"/>
      <c r="N26672" s="11"/>
    </row>
    <row r="26673" customFormat="false" ht="15" hidden="false" customHeight="false" outlineLevel="0" collapsed="false">
      <c r="A26673" s="11" t="s">
        <v>24</v>
      </c>
      <c r="B26673" s="11" t="s">
        <v>8</v>
      </c>
      <c r="C26673" s="11" t="n">
        <v>125000</v>
      </c>
      <c r="E26673" s="30"/>
      <c r="F26673" s="31"/>
      <c r="G26673" s="32"/>
      <c r="H26673" s="33"/>
      <c r="I26673" s="29"/>
      <c r="J26673" s="29"/>
      <c r="N26673" s="11"/>
    </row>
    <row r="26674" customFormat="false" ht="15" hidden="false" customHeight="false" outlineLevel="0" collapsed="false">
      <c r="A26674" s="11" t="s">
        <v>14</v>
      </c>
      <c r="B26674" s="11" t="s">
        <v>8</v>
      </c>
      <c r="C26674" s="11" t="n">
        <v>94598.5</v>
      </c>
      <c r="E26674" s="30"/>
      <c r="F26674" s="31"/>
      <c r="G26674" s="32"/>
      <c r="H26674" s="33"/>
      <c r="I26674" s="29"/>
      <c r="J26674" s="29"/>
      <c r="N26674" s="11"/>
    </row>
    <row r="26675" customFormat="false" ht="15" hidden="false" customHeight="false" outlineLevel="0" collapsed="false">
      <c r="A26675" s="11" t="s">
        <v>24</v>
      </c>
      <c r="B26675" s="11" t="s">
        <v>8</v>
      </c>
      <c r="C26675" s="11"/>
      <c r="E26675" s="30"/>
      <c r="F26675" s="31"/>
      <c r="G26675" s="32"/>
      <c r="H26675" s="33"/>
      <c r="I26675" s="29"/>
      <c r="J26675" s="29"/>
      <c r="N26675" s="11"/>
    </row>
    <row r="26676" customFormat="false" ht="15" hidden="false" customHeight="false" outlineLevel="0" collapsed="false">
      <c r="A26676" s="11" t="s">
        <v>10</v>
      </c>
      <c r="B26676" s="11" t="s">
        <v>8</v>
      </c>
      <c r="C26676" s="11" t="n">
        <v>137610</v>
      </c>
      <c r="E26676" s="30"/>
      <c r="F26676" s="31"/>
      <c r="G26676" s="32"/>
      <c r="H26676" s="33"/>
      <c r="I26676" s="29"/>
      <c r="J26676" s="29"/>
      <c r="N26676" s="11"/>
    </row>
    <row r="26677" customFormat="false" ht="15" hidden="false" customHeight="false" outlineLevel="0" collapsed="false">
      <c r="A26677" s="11" t="s">
        <v>14</v>
      </c>
      <c r="B26677" s="11" t="s">
        <v>8</v>
      </c>
      <c r="C26677" s="11" t="n">
        <v>122500</v>
      </c>
      <c r="E26677" s="30"/>
      <c r="F26677" s="31"/>
      <c r="G26677" s="32"/>
      <c r="H26677" s="33"/>
      <c r="I26677" s="29"/>
      <c r="J26677" s="29"/>
      <c r="N26677" s="11"/>
    </row>
    <row r="26678" customFormat="false" ht="15" hidden="false" customHeight="false" outlineLevel="0" collapsed="false">
      <c r="A26678" s="11" t="s">
        <v>26</v>
      </c>
      <c r="B26678" s="11" t="s">
        <v>35</v>
      </c>
      <c r="C26678" s="11" t="n">
        <v>75000</v>
      </c>
      <c r="E26678" s="30"/>
      <c r="F26678" s="31"/>
      <c r="G26678" s="32"/>
      <c r="H26678" s="33"/>
      <c r="I26678" s="29"/>
      <c r="J26678" s="29"/>
      <c r="N26678" s="11"/>
    </row>
    <row r="26679" customFormat="false" ht="15" hidden="false" customHeight="false" outlineLevel="0" collapsed="false">
      <c r="A26679" s="11" t="s">
        <v>24</v>
      </c>
      <c r="B26679" s="11" t="s">
        <v>8</v>
      </c>
      <c r="C26679" s="11"/>
      <c r="E26679" s="30"/>
      <c r="F26679" s="31"/>
      <c r="G26679" s="32"/>
      <c r="H26679" s="33"/>
      <c r="I26679" s="29"/>
      <c r="J26679" s="29"/>
      <c r="N26679" s="11"/>
    </row>
    <row r="26680" customFormat="false" ht="15" hidden="false" customHeight="false" outlineLevel="0" collapsed="false">
      <c r="A26680" s="11" t="s">
        <v>14</v>
      </c>
      <c r="B26680" s="11" t="s">
        <v>8</v>
      </c>
      <c r="C26680" s="11" t="n">
        <v>124000</v>
      </c>
      <c r="E26680" s="30"/>
      <c r="F26680" s="31"/>
      <c r="G26680" s="32"/>
      <c r="H26680" s="33"/>
      <c r="I26680" s="29"/>
      <c r="J26680" s="29"/>
      <c r="N26680" s="11"/>
    </row>
    <row r="26681" customFormat="false" ht="15" hidden="false" customHeight="false" outlineLevel="0" collapsed="false">
      <c r="A26681" s="11" t="s">
        <v>18</v>
      </c>
      <c r="B26681" s="11" t="s">
        <v>8</v>
      </c>
      <c r="C26681" s="11"/>
      <c r="E26681" s="30"/>
      <c r="F26681" s="31"/>
      <c r="G26681" s="32"/>
      <c r="H26681" s="33"/>
      <c r="I26681" s="29"/>
      <c r="J26681" s="29"/>
      <c r="N26681" s="11"/>
    </row>
    <row r="26682" customFormat="false" ht="15" hidden="false" customHeight="false" outlineLevel="0" collapsed="false">
      <c r="A26682" s="11" t="s">
        <v>24</v>
      </c>
      <c r="B26682" s="11" t="s">
        <v>8</v>
      </c>
      <c r="C26682" s="11" t="n">
        <v>125000</v>
      </c>
      <c r="E26682" s="30"/>
      <c r="F26682" s="31"/>
      <c r="G26682" s="32"/>
      <c r="H26682" s="33"/>
      <c r="I26682" s="29"/>
      <c r="J26682" s="29"/>
      <c r="N26682" s="11"/>
    </row>
    <row r="26683" customFormat="false" ht="15" hidden="false" customHeight="false" outlineLevel="0" collapsed="false">
      <c r="A26683" s="11" t="s">
        <v>24</v>
      </c>
      <c r="B26683" s="11" t="s">
        <v>8</v>
      </c>
      <c r="C26683" s="11" t="n">
        <v>69001.921875</v>
      </c>
      <c r="E26683" s="30"/>
      <c r="F26683" s="31"/>
      <c r="G26683" s="32"/>
      <c r="H26683" s="33"/>
      <c r="I26683" s="29"/>
      <c r="J26683" s="29"/>
      <c r="N26683" s="11"/>
    </row>
    <row r="26684" customFormat="false" ht="15" hidden="false" customHeight="false" outlineLevel="0" collapsed="false">
      <c r="A26684" s="11" t="s">
        <v>7</v>
      </c>
      <c r="B26684" s="11" t="s">
        <v>8</v>
      </c>
      <c r="C26684" s="11" t="n">
        <v>99150</v>
      </c>
      <c r="E26684" s="30"/>
      <c r="F26684" s="31"/>
      <c r="G26684" s="32"/>
      <c r="H26684" s="33"/>
      <c r="I26684" s="29"/>
      <c r="J26684" s="29"/>
      <c r="N26684" s="11"/>
    </row>
    <row r="26685" customFormat="false" ht="15" hidden="false" customHeight="false" outlineLevel="0" collapsed="false">
      <c r="A26685" s="11" t="s">
        <v>18</v>
      </c>
      <c r="B26685" s="11" t="s">
        <v>41</v>
      </c>
      <c r="C26685" s="11" t="n">
        <v>89100</v>
      </c>
      <c r="E26685" s="30"/>
      <c r="F26685" s="31"/>
      <c r="G26685" s="32"/>
      <c r="H26685" s="33"/>
      <c r="I26685" s="29"/>
      <c r="J26685" s="29"/>
      <c r="N26685" s="11"/>
    </row>
    <row r="26686" customFormat="false" ht="15" hidden="false" customHeight="false" outlineLevel="0" collapsed="false">
      <c r="A26686" s="11" t="s">
        <v>14</v>
      </c>
      <c r="B26686" s="11" t="s">
        <v>8</v>
      </c>
      <c r="C26686" s="11" t="n">
        <v>175000</v>
      </c>
      <c r="E26686" s="30"/>
      <c r="F26686" s="31"/>
      <c r="G26686" s="32"/>
      <c r="H26686" s="33"/>
      <c r="I26686" s="29"/>
      <c r="J26686" s="29"/>
      <c r="N26686" s="11"/>
    </row>
    <row r="26687" customFormat="false" ht="15" hidden="false" customHeight="false" outlineLevel="0" collapsed="false">
      <c r="A26687" s="11" t="s">
        <v>4</v>
      </c>
      <c r="B26687" s="11" t="s">
        <v>5</v>
      </c>
      <c r="C26687" s="11" t="n">
        <v>157500</v>
      </c>
      <c r="E26687" s="30"/>
      <c r="F26687" s="31"/>
      <c r="G26687" s="32"/>
      <c r="H26687" s="33"/>
      <c r="I26687" s="29"/>
      <c r="J26687" s="29"/>
      <c r="N26687" s="11"/>
    </row>
    <row r="26688" customFormat="false" ht="15" hidden="false" customHeight="false" outlineLevel="0" collapsed="false">
      <c r="A26688" s="11" t="s">
        <v>24</v>
      </c>
      <c r="B26688" s="11" t="s">
        <v>8</v>
      </c>
      <c r="C26688" s="11"/>
      <c r="E26688" s="30"/>
      <c r="F26688" s="31"/>
      <c r="G26688" s="32"/>
      <c r="H26688" s="33"/>
      <c r="I26688" s="29"/>
      <c r="J26688" s="29"/>
      <c r="N26688" s="11"/>
    </row>
    <row r="26689" customFormat="false" ht="15" hidden="false" customHeight="false" outlineLevel="0" collapsed="false">
      <c r="A26689" s="11" t="s">
        <v>24</v>
      </c>
      <c r="B26689" s="11" t="s">
        <v>8</v>
      </c>
      <c r="C26689" s="11"/>
      <c r="E26689" s="30"/>
      <c r="F26689" s="31"/>
      <c r="G26689" s="32"/>
      <c r="H26689" s="33"/>
      <c r="I26689" s="29"/>
      <c r="J26689" s="29"/>
      <c r="N26689" s="11"/>
    </row>
    <row r="26690" customFormat="false" ht="15" hidden="false" customHeight="false" outlineLevel="0" collapsed="false">
      <c r="A26690" s="11" t="s">
        <v>24</v>
      </c>
      <c r="B26690" s="11" t="s">
        <v>25</v>
      </c>
      <c r="C26690" s="11" t="n">
        <v>111175</v>
      </c>
      <c r="E26690" s="30"/>
      <c r="F26690" s="31"/>
      <c r="G26690" s="32"/>
      <c r="H26690" s="33"/>
      <c r="I26690" s="29"/>
      <c r="J26690" s="29"/>
      <c r="N26690" s="11"/>
    </row>
    <row r="26691" customFormat="false" ht="15" hidden="false" customHeight="false" outlineLevel="0" collapsed="false">
      <c r="A26691" s="11" t="s">
        <v>24</v>
      </c>
      <c r="B26691" s="11" t="s">
        <v>8</v>
      </c>
      <c r="C26691" s="11" t="n">
        <v>57300</v>
      </c>
      <c r="E26691" s="30"/>
      <c r="F26691" s="31"/>
      <c r="G26691" s="32"/>
      <c r="H26691" s="33"/>
      <c r="I26691" s="29"/>
      <c r="J26691" s="29"/>
      <c r="N26691" s="11"/>
    </row>
    <row r="26692" customFormat="false" ht="15" hidden="false" customHeight="false" outlineLevel="0" collapsed="false">
      <c r="A26692" s="11" t="s">
        <v>14</v>
      </c>
      <c r="B26692" s="11" t="s">
        <v>8</v>
      </c>
      <c r="C26692" s="11" t="n">
        <v>254000</v>
      </c>
      <c r="E26692" s="30"/>
      <c r="F26692" s="31"/>
      <c r="G26692" s="32"/>
      <c r="H26692" s="33"/>
      <c r="I26692" s="29"/>
      <c r="J26692" s="29"/>
      <c r="N26692" s="11"/>
    </row>
    <row r="26693" customFormat="false" ht="15" hidden="false" customHeight="false" outlineLevel="0" collapsed="false">
      <c r="A26693" s="11" t="s">
        <v>7</v>
      </c>
      <c r="B26693" s="11" t="s">
        <v>8</v>
      </c>
      <c r="C26693" s="11" t="n">
        <v>147500</v>
      </c>
      <c r="E26693" s="30"/>
      <c r="F26693" s="31"/>
      <c r="G26693" s="32"/>
      <c r="H26693" s="33"/>
      <c r="I26693" s="29"/>
      <c r="J26693" s="29"/>
      <c r="N26693" s="11"/>
    </row>
    <row r="26694" customFormat="false" ht="15" hidden="false" customHeight="false" outlineLevel="0" collapsed="false">
      <c r="A26694" s="11" t="s">
        <v>24</v>
      </c>
      <c r="B26694" s="11" t="s">
        <v>8</v>
      </c>
      <c r="C26694" s="11"/>
      <c r="E26694" s="30"/>
      <c r="F26694" s="31"/>
      <c r="G26694" s="32"/>
      <c r="H26694" s="33"/>
      <c r="I26694" s="29"/>
      <c r="J26694" s="29"/>
      <c r="N26694" s="11"/>
    </row>
    <row r="26695" customFormat="false" ht="15" hidden="false" customHeight="false" outlineLevel="0" collapsed="false">
      <c r="A26695" s="11" t="s">
        <v>24</v>
      </c>
      <c r="B26695" s="11" t="s">
        <v>8</v>
      </c>
      <c r="C26695" s="11" t="n">
        <v>90000</v>
      </c>
      <c r="E26695" s="30"/>
      <c r="F26695" s="31"/>
      <c r="G26695" s="32"/>
      <c r="H26695" s="33"/>
      <c r="I26695" s="29"/>
      <c r="J26695" s="29"/>
      <c r="N26695" s="11"/>
    </row>
    <row r="26696" customFormat="false" ht="15" hidden="false" customHeight="false" outlineLevel="0" collapsed="false">
      <c r="A26696" s="11" t="s">
        <v>24</v>
      </c>
      <c r="B26696" s="11" t="s">
        <v>8</v>
      </c>
      <c r="C26696" s="11" t="n">
        <v>175000</v>
      </c>
      <c r="E26696" s="30"/>
      <c r="F26696" s="31"/>
      <c r="G26696" s="32"/>
      <c r="H26696" s="33"/>
      <c r="I26696" s="29"/>
      <c r="J26696" s="29"/>
      <c r="N26696" s="11"/>
    </row>
    <row r="26697" customFormat="false" ht="15" hidden="false" customHeight="false" outlineLevel="0" collapsed="false">
      <c r="A26697" s="11" t="s">
        <v>14</v>
      </c>
      <c r="B26697" s="11" t="s">
        <v>8</v>
      </c>
      <c r="C26697" s="11" t="n">
        <v>222000</v>
      </c>
      <c r="E26697" s="30"/>
      <c r="F26697" s="31"/>
      <c r="G26697" s="32"/>
      <c r="H26697" s="33"/>
      <c r="I26697" s="29"/>
      <c r="J26697" s="29"/>
      <c r="N26697" s="11"/>
    </row>
    <row r="26698" customFormat="false" ht="15" hidden="false" customHeight="false" outlineLevel="0" collapsed="false">
      <c r="A26698" s="11" t="s">
        <v>4</v>
      </c>
      <c r="B26698" s="11" t="s">
        <v>8</v>
      </c>
      <c r="C26698" s="11"/>
      <c r="E26698" s="30"/>
      <c r="F26698" s="31"/>
      <c r="G26698" s="32"/>
      <c r="H26698" s="33"/>
      <c r="I26698" s="29"/>
      <c r="J26698" s="29"/>
      <c r="N26698" s="11"/>
    </row>
    <row r="26699" customFormat="false" ht="15" hidden="false" customHeight="false" outlineLevel="0" collapsed="false">
      <c r="A26699" s="11" t="s">
        <v>24</v>
      </c>
      <c r="B26699" s="11" t="s">
        <v>8</v>
      </c>
      <c r="C26699" s="11"/>
      <c r="E26699" s="30"/>
      <c r="F26699" s="31"/>
      <c r="G26699" s="32"/>
      <c r="H26699" s="33"/>
      <c r="I26699" s="29"/>
      <c r="J26699" s="29"/>
      <c r="N26699" s="11"/>
    </row>
    <row r="26700" customFormat="false" ht="15" hidden="false" customHeight="false" outlineLevel="0" collapsed="false">
      <c r="A26700" s="11" t="s">
        <v>14</v>
      </c>
      <c r="B26700" s="11" t="s">
        <v>8</v>
      </c>
      <c r="C26700" s="11"/>
      <c r="E26700" s="30"/>
      <c r="F26700" s="31"/>
      <c r="G26700" s="32"/>
      <c r="H26700" s="33"/>
      <c r="I26700" s="29"/>
      <c r="J26700" s="29"/>
      <c r="N26700" s="11"/>
    </row>
    <row r="26701" customFormat="false" ht="15" hidden="false" customHeight="false" outlineLevel="0" collapsed="false">
      <c r="A26701" s="11" t="s">
        <v>14</v>
      </c>
      <c r="B26701" s="11" t="s">
        <v>8</v>
      </c>
      <c r="C26701" s="11" t="n">
        <v>145000</v>
      </c>
      <c r="E26701" s="30"/>
      <c r="F26701" s="31"/>
      <c r="G26701" s="32"/>
      <c r="H26701" s="33"/>
      <c r="I26701" s="29"/>
      <c r="J26701" s="29"/>
      <c r="N26701" s="11"/>
    </row>
    <row r="26702" customFormat="false" ht="15" hidden="false" customHeight="false" outlineLevel="0" collapsed="false">
      <c r="A26702" s="11" t="s">
        <v>24</v>
      </c>
      <c r="B26702" s="11" t="s">
        <v>45</v>
      </c>
      <c r="C26702" s="11" t="n">
        <v>139216</v>
      </c>
      <c r="E26702" s="30"/>
      <c r="F26702" s="31"/>
      <c r="G26702" s="32"/>
      <c r="H26702" s="33"/>
      <c r="I26702" s="29"/>
      <c r="J26702" s="29"/>
      <c r="N26702" s="11"/>
    </row>
    <row r="26703" customFormat="false" ht="15" hidden="false" customHeight="false" outlineLevel="0" collapsed="false">
      <c r="A26703" s="11" t="s">
        <v>14</v>
      </c>
      <c r="B26703" s="11" t="s">
        <v>5</v>
      </c>
      <c r="C26703" s="11" t="n">
        <v>160000</v>
      </c>
      <c r="E26703" s="30"/>
      <c r="F26703" s="31"/>
      <c r="G26703" s="32"/>
      <c r="H26703" s="33"/>
      <c r="I26703" s="29"/>
      <c r="J26703" s="29"/>
      <c r="N26703" s="11"/>
    </row>
    <row r="26704" customFormat="false" ht="15" hidden="false" customHeight="false" outlineLevel="0" collapsed="false">
      <c r="A26704" s="11" t="s">
        <v>24</v>
      </c>
      <c r="B26704" s="11" t="s">
        <v>8</v>
      </c>
      <c r="C26704" s="11" t="n">
        <v>79000</v>
      </c>
      <c r="E26704" s="30"/>
      <c r="F26704" s="31"/>
      <c r="G26704" s="32"/>
      <c r="H26704" s="33"/>
      <c r="I26704" s="29"/>
      <c r="J26704" s="29"/>
      <c r="N26704" s="11"/>
    </row>
    <row r="26705" customFormat="false" ht="15" hidden="false" customHeight="false" outlineLevel="0" collapsed="false">
      <c r="A26705" s="11" t="s">
        <v>24</v>
      </c>
      <c r="B26705" s="11" t="s">
        <v>8</v>
      </c>
      <c r="C26705" s="11"/>
      <c r="E26705" s="30"/>
      <c r="F26705" s="31"/>
      <c r="G26705" s="32"/>
      <c r="H26705" s="33"/>
      <c r="I26705" s="29"/>
      <c r="J26705" s="29"/>
      <c r="N26705" s="11"/>
    </row>
    <row r="26706" customFormat="false" ht="15" hidden="false" customHeight="false" outlineLevel="0" collapsed="false">
      <c r="A26706" s="11" t="s">
        <v>10</v>
      </c>
      <c r="B26706" s="11" t="s">
        <v>8</v>
      </c>
      <c r="C26706" s="11" t="n">
        <v>130000</v>
      </c>
      <c r="E26706" s="30"/>
      <c r="F26706" s="31"/>
      <c r="G26706" s="32"/>
      <c r="H26706" s="33"/>
      <c r="I26706" s="29"/>
      <c r="J26706" s="29"/>
      <c r="N26706" s="11"/>
    </row>
    <row r="26707" customFormat="false" ht="15" hidden="false" customHeight="false" outlineLevel="0" collapsed="false">
      <c r="A26707" s="11" t="s">
        <v>24</v>
      </c>
      <c r="B26707" s="11" t="s">
        <v>8</v>
      </c>
      <c r="C26707" s="11"/>
      <c r="E26707" s="30"/>
      <c r="F26707" s="31"/>
      <c r="G26707" s="32"/>
      <c r="H26707" s="33"/>
      <c r="I26707" s="29"/>
      <c r="J26707" s="29"/>
      <c r="N26707" s="11"/>
    </row>
    <row r="26708" customFormat="false" ht="15" hidden="false" customHeight="false" outlineLevel="0" collapsed="false">
      <c r="A26708" s="11" t="s">
        <v>31</v>
      </c>
      <c r="B26708" s="11" t="s">
        <v>5</v>
      </c>
      <c r="C26708" s="11" t="n">
        <v>75000</v>
      </c>
      <c r="E26708" s="30"/>
      <c r="F26708" s="31"/>
      <c r="G26708" s="32"/>
      <c r="H26708" s="33"/>
      <c r="I26708" s="29"/>
      <c r="J26708" s="29"/>
      <c r="N26708" s="11"/>
    </row>
    <row r="26709" customFormat="false" ht="15" hidden="false" customHeight="false" outlineLevel="0" collapsed="false">
      <c r="A26709" s="11" t="s">
        <v>14</v>
      </c>
      <c r="B26709" s="11" t="s">
        <v>5</v>
      </c>
      <c r="C26709" s="11"/>
      <c r="E26709" s="30"/>
      <c r="F26709" s="31"/>
      <c r="G26709" s="32"/>
      <c r="H26709" s="33"/>
      <c r="I26709" s="29"/>
      <c r="J26709" s="29"/>
      <c r="N26709" s="11"/>
    </row>
    <row r="26710" customFormat="false" ht="15" hidden="false" customHeight="false" outlineLevel="0" collapsed="false">
      <c r="A26710" s="11" t="s">
        <v>24</v>
      </c>
      <c r="B26710" s="11" t="s">
        <v>8</v>
      </c>
      <c r="C26710" s="11" t="n">
        <v>65000</v>
      </c>
      <c r="E26710" s="30"/>
      <c r="F26710" s="31"/>
      <c r="G26710" s="32"/>
      <c r="H26710" s="33"/>
      <c r="I26710" s="29"/>
      <c r="J26710" s="29"/>
      <c r="N26710" s="11"/>
    </row>
    <row r="26711" customFormat="false" ht="15" hidden="false" customHeight="false" outlineLevel="0" collapsed="false">
      <c r="A26711" s="11" t="s">
        <v>24</v>
      </c>
      <c r="B26711" s="11" t="s">
        <v>8</v>
      </c>
      <c r="C26711" s="11" t="n">
        <v>117302</v>
      </c>
      <c r="E26711" s="30"/>
      <c r="F26711" s="31"/>
      <c r="G26711" s="32"/>
      <c r="H26711" s="33"/>
      <c r="I26711" s="29"/>
      <c r="J26711" s="29"/>
      <c r="N26711" s="11"/>
    </row>
    <row r="26712" customFormat="false" ht="15" hidden="false" customHeight="false" outlineLevel="0" collapsed="false">
      <c r="A26712" s="11" t="s">
        <v>24</v>
      </c>
      <c r="B26712" s="11" t="s">
        <v>8</v>
      </c>
      <c r="C26712" s="11"/>
      <c r="E26712" s="30"/>
      <c r="F26712" s="31"/>
      <c r="G26712" s="32"/>
      <c r="H26712" s="33"/>
      <c r="I26712" s="29"/>
      <c r="J26712" s="29"/>
      <c r="N26712" s="11"/>
    </row>
    <row r="26713" customFormat="false" ht="15" hidden="false" customHeight="false" outlineLevel="0" collapsed="false">
      <c r="A26713" s="11" t="s">
        <v>4</v>
      </c>
      <c r="B26713" s="11" t="s">
        <v>33</v>
      </c>
      <c r="C26713" s="11" t="n">
        <v>79200</v>
      </c>
      <c r="E26713" s="30"/>
      <c r="F26713" s="31"/>
      <c r="G26713" s="32"/>
      <c r="H26713" s="33"/>
      <c r="I26713" s="29"/>
      <c r="J26713" s="29"/>
      <c r="N26713" s="11"/>
    </row>
    <row r="26714" customFormat="false" ht="15" hidden="false" customHeight="false" outlineLevel="0" collapsed="false">
      <c r="A26714" s="11" t="s">
        <v>24</v>
      </c>
      <c r="B26714" s="11" t="s">
        <v>8</v>
      </c>
      <c r="C26714" s="11" t="n">
        <v>60000</v>
      </c>
      <c r="E26714" s="30"/>
      <c r="F26714" s="31"/>
      <c r="G26714" s="32"/>
      <c r="H26714" s="33"/>
      <c r="I26714" s="29"/>
      <c r="J26714" s="29"/>
      <c r="N26714" s="11"/>
    </row>
    <row r="26715" customFormat="false" ht="15" hidden="false" customHeight="false" outlineLevel="0" collapsed="false">
      <c r="A26715" s="11" t="s">
        <v>24</v>
      </c>
      <c r="B26715" s="11" t="s">
        <v>27</v>
      </c>
      <c r="C26715" s="11" t="n">
        <v>102500</v>
      </c>
      <c r="E26715" s="30"/>
      <c r="F26715" s="31"/>
      <c r="G26715" s="32"/>
      <c r="H26715" s="33"/>
      <c r="I26715" s="29"/>
      <c r="J26715" s="29"/>
      <c r="N26715" s="11"/>
    </row>
    <row r="26716" customFormat="false" ht="15" hidden="false" customHeight="false" outlineLevel="0" collapsed="false">
      <c r="A26716" s="11" t="s">
        <v>7</v>
      </c>
      <c r="B26716" s="11" t="s">
        <v>25</v>
      </c>
      <c r="C26716" s="11" t="n">
        <v>72900</v>
      </c>
      <c r="E26716" s="30"/>
      <c r="F26716" s="31"/>
      <c r="G26716" s="32"/>
      <c r="H26716" s="33"/>
      <c r="I26716" s="29"/>
      <c r="J26716" s="29"/>
      <c r="N26716" s="11"/>
    </row>
    <row r="26717" customFormat="false" ht="15" hidden="false" customHeight="false" outlineLevel="0" collapsed="false">
      <c r="A26717" s="11" t="s">
        <v>14</v>
      </c>
      <c r="B26717" s="11" t="s">
        <v>65</v>
      </c>
      <c r="C26717" s="11" t="n">
        <v>80850</v>
      </c>
      <c r="E26717" s="30"/>
      <c r="F26717" s="31"/>
      <c r="G26717" s="32"/>
      <c r="H26717" s="33"/>
      <c r="I26717" s="29"/>
      <c r="J26717" s="29"/>
      <c r="N26717" s="11"/>
    </row>
    <row r="26718" customFormat="false" ht="15" hidden="false" customHeight="false" outlineLevel="0" collapsed="false">
      <c r="A26718" s="11" t="s">
        <v>18</v>
      </c>
      <c r="B26718" s="11" t="s">
        <v>8</v>
      </c>
      <c r="C26718" s="11"/>
      <c r="E26718" s="30"/>
      <c r="F26718" s="31"/>
      <c r="G26718" s="32"/>
      <c r="H26718" s="33"/>
      <c r="I26718" s="29"/>
      <c r="J26718" s="29"/>
      <c r="N26718" s="11"/>
    </row>
    <row r="26719" customFormat="false" ht="15" hidden="false" customHeight="false" outlineLevel="0" collapsed="false">
      <c r="A26719" s="11" t="s">
        <v>10</v>
      </c>
      <c r="B26719" s="11" t="s">
        <v>25</v>
      </c>
      <c r="C26719" s="11" t="n">
        <v>89100</v>
      </c>
      <c r="E26719" s="30"/>
      <c r="F26719" s="31"/>
      <c r="G26719" s="32"/>
      <c r="H26719" s="33"/>
      <c r="I26719" s="29"/>
      <c r="J26719" s="29"/>
      <c r="N26719" s="11"/>
    </row>
    <row r="26720" customFormat="false" ht="15" hidden="false" customHeight="false" outlineLevel="0" collapsed="false">
      <c r="A26720" s="11" t="s">
        <v>14</v>
      </c>
      <c r="B26720" s="11" t="s">
        <v>8</v>
      </c>
      <c r="C26720" s="11"/>
      <c r="E26720" s="30"/>
      <c r="F26720" s="31"/>
      <c r="G26720" s="32"/>
      <c r="H26720" s="33"/>
      <c r="I26720" s="29"/>
      <c r="J26720" s="29"/>
      <c r="N26720" s="11"/>
    </row>
    <row r="26721" customFormat="false" ht="15" hidden="false" customHeight="false" outlineLevel="0" collapsed="false">
      <c r="A26721" s="11" t="s">
        <v>24</v>
      </c>
      <c r="B26721" s="11" t="s">
        <v>8</v>
      </c>
      <c r="C26721" s="11"/>
      <c r="E26721" s="30"/>
      <c r="F26721" s="31"/>
      <c r="G26721" s="32"/>
      <c r="H26721" s="33"/>
      <c r="I26721" s="29"/>
      <c r="J26721" s="29"/>
      <c r="N26721" s="11"/>
    </row>
    <row r="26722" customFormat="false" ht="15" hidden="false" customHeight="false" outlineLevel="0" collapsed="false">
      <c r="A26722" s="11" t="s">
        <v>24</v>
      </c>
      <c r="B26722" s="11" t="s">
        <v>8</v>
      </c>
      <c r="C26722" s="11"/>
      <c r="E26722" s="30"/>
      <c r="F26722" s="31"/>
      <c r="G26722" s="32"/>
      <c r="H26722" s="33"/>
      <c r="I26722" s="29"/>
      <c r="J26722" s="29"/>
      <c r="N26722" s="11"/>
    </row>
    <row r="26723" customFormat="false" ht="15" hidden="false" customHeight="false" outlineLevel="0" collapsed="false">
      <c r="A26723" s="11" t="s">
        <v>26</v>
      </c>
      <c r="B26723" s="11" t="s">
        <v>8</v>
      </c>
      <c r="C26723" s="11"/>
      <c r="E26723" s="30"/>
      <c r="F26723" s="31"/>
      <c r="G26723" s="32"/>
      <c r="H26723" s="33"/>
      <c r="I26723" s="29"/>
      <c r="J26723" s="29"/>
      <c r="N26723" s="11"/>
    </row>
    <row r="26724" customFormat="false" ht="15" hidden="false" customHeight="false" outlineLevel="0" collapsed="false">
      <c r="A26724" s="11" t="s">
        <v>4</v>
      </c>
      <c r="B26724" s="11" t="s">
        <v>8</v>
      </c>
      <c r="C26724" s="11" t="n">
        <v>187500</v>
      </c>
      <c r="E26724" s="30"/>
      <c r="F26724" s="31"/>
      <c r="G26724" s="32"/>
      <c r="H26724" s="33"/>
      <c r="I26724" s="29"/>
      <c r="J26724" s="29"/>
      <c r="N26724" s="11"/>
    </row>
    <row r="26725" customFormat="false" ht="15" hidden="false" customHeight="false" outlineLevel="0" collapsed="false">
      <c r="A26725" s="11" t="s">
        <v>7</v>
      </c>
      <c r="B26725" s="11" t="s">
        <v>25</v>
      </c>
      <c r="C26725" s="11" t="n">
        <v>147500</v>
      </c>
      <c r="E26725" s="30"/>
      <c r="F26725" s="31"/>
      <c r="G26725" s="32"/>
      <c r="H26725" s="33"/>
      <c r="I26725" s="29"/>
      <c r="J26725" s="29"/>
      <c r="N26725" s="11"/>
    </row>
    <row r="26726" customFormat="false" ht="15" hidden="false" customHeight="false" outlineLevel="0" collapsed="false">
      <c r="A26726" s="11" t="s">
        <v>4</v>
      </c>
      <c r="B26726" s="11" t="s">
        <v>5</v>
      </c>
      <c r="C26726" s="11" t="n">
        <v>170000</v>
      </c>
      <c r="E26726" s="30"/>
      <c r="F26726" s="31"/>
      <c r="G26726" s="32"/>
      <c r="H26726" s="33"/>
      <c r="I26726" s="29"/>
      <c r="J26726" s="29"/>
      <c r="N26726" s="11"/>
    </row>
    <row r="26727" customFormat="false" ht="15" hidden="false" customHeight="false" outlineLevel="0" collapsed="false">
      <c r="A26727" s="11" t="s">
        <v>24</v>
      </c>
      <c r="B26727" s="11" t="s">
        <v>8</v>
      </c>
      <c r="C26727" s="11"/>
      <c r="E26727" s="30"/>
      <c r="F26727" s="31"/>
      <c r="G26727" s="32"/>
      <c r="H26727" s="33"/>
      <c r="I26727" s="29"/>
      <c r="J26727" s="29"/>
      <c r="N26727" s="11"/>
    </row>
    <row r="26728" customFormat="false" ht="15" hidden="false" customHeight="false" outlineLevel="0" collapsed="false">
      <c r="A26728" s="11" t="s">
        <v>4</v>
      </c>
      <c r="B26728" s="11" t="s">
        <v>8</v>
      </c>
      <c r="C26728" s="11" t="n">
        <v>167500</v>
      </c>
      <c r="E26728" s="30"/>
      <c r="F26728" s="31"/>
      <c r="G26728" s="32"/>
      <c r="H26728" s="33"/>
      <c r="I26728" s="29"/>
      <c r="J26728" s="29"/>
      <c r="N26728" s="11"/>
    </row>
    <row r="26729" customFormat="false" ht="15" hidden="false" customHeight="false" outlineLevel="0" collapsed="false">
      <c r="A26729" s="11" t="s">
        <v>4</v>
      </c>
      <c r="B26729" s="11" t="s">
        <v>8</v>
      </c>
      <c r="C26729" s="11" t="n">
        <v>125350</v>
      </c>
      <c r="E26729" s="30"/>
      <c r="F26729" s="31"/>
      <c r="G26729" s="32"/>
      <c r="H26729" s="33"/>
      <c r="I26729" s="29"/>
      <c r="J26729" s="29"/>
      <c r="N26729" s="11"/>
    </row>
    <row r="26730" customFormat="false" ht="15" hidden="false" customHeight="false" outlineLevel="0" collapsed="false">
      <c r="A26730" s="11" t="s">
        <v>24</v>
      </c>
      <c r="B26730" s="11" t="s">
        <v>8</v>
      </c>
      <c r="C26730" s="11" t="n">
        <v>50325</v>
      </c>
      <c r="E26730" s="30"/>
      <c r="F26730" s="31"/>
      <c r="G26730" s="32"/>
      <c r="H26730" s="33"/>
      <c r="I26730" s="29"/>
      <c r="J26730" s="29"/>
      <c r="N26730" s="11"/>
    </row>
    <row r="26731" customFormat="false" ht="15" hidden="false" customHeight="false" outlineLevel="0" collapsed="false">
      <c r="A26731" s="11" t="s">
        <v>4</v>
      </c>
      <c r="B26731" s="11" t="s">
        <v>8</v>
      </c>
      <c r="C26731" s="11" t="n">
        <v>150000</v>
      </c>
      <c r="E26731" s="30"/>
      <c r="F26731" s="31"/>
      <c r="G26731" s="32"/>
      <c r="H26731" s="33"/>
      <c r="I26731" s="29"/>
      <c r="J26731" s="29"/>
      <c r="N26731" s="11"/>
    </row>
    <row r="26732" customFormat="false" ht="15" hidden="false" customHeight="false" outlineLevel="0" collapsed="false">
      <c r="A26732" s="11" t="s">
        <v>14</v>
      </c>
      <c r="B26732" s="11" t="s">
        <v>8</v>
      </c>
      <c r="C26732" s="11"/>
      <c r="E26732" s="30"/>
      <c r="F26732" s="31"/>
      <c r="G26732" s="32"/>
      <c r="H26732" s="33"/>
      <c r="I26732" s="29"/>
      <c r="J26732" s="29"/>
      <c r="N26732" s="11"/>
    </row>
    <row r="26733" customFormat="false" ht="15" hidden="false" customHeight="false" outlineLevel="0" collapsed="false">
      <c r="A26733" s="11" t="s">
        <v>26</v>
      </c>
      <c r="B26733" s="11" t="s">
        <v>30</v>
      </c>
      <c r="C26733" s="11" t="n">
        <v>56700</v>
      </c>
      <c r="E26733" s="30"/>
      <c r="F26733" s="31"/>
      <c r="G26733" s="32"/>
      <c r="H26733" s="33"/>
      <c r="I26733" s="29"/>
      <c r="J26733" s="29"/>
      <c r="N26733" s="11"/>
    </row>
    <row r="26734" customFormat="false" ht="15" hidden="false" customHeight="false" outlineLevel="0" collapsed="false">
      <c r="A26734" s="11" t="s">
        <v>24</v>
      </c>
      <c r="B26734" s="11" t="s">
        <v>8</v>
      </c>
      <c r="C26734" s="11" t="n">
        <v>81350</v>
      </c>
      <c r="E26734" s="30"/>
      <c r="F26734" s="31"/>
      <c r="G26734" s="32"/>
      <c r="H26734" s="33"/>
      <c r="I26734" s="29"/>
      <c r="J26734" s="29"/>
      <c r="N26734" s="11"/>
    </row>
    <row r="26735" customFormat="false" ht="15" hidden="false" customHeight="false" outlineLevel="0" collapsed="false">
      <c r="A26735" s="11" t="s">
        <v>24</v>
      </c>
      <c r="B26735" s="11" t="s">
        <v>8</v>
      </c>
      <c r="C26735" s="11"/>
      <c r="E26735" s="30"/>
      <c r="F26735" s="31"/>
      <c r="G26735" s="32"/>
      <c r="H26735" s="33"/>
      <c r="I26735" s="29"/>
      <c r="J26735" s="29"/>
      <c r="N26735" s="11"/>
    </row>
    <row r="26736" customFormat="false" ht="15" hidden="false" customHeight="false" outlineLevel="0" collapsed="false">
      <c r="A26736" s="11" t="s">
        <v>14</v>
      </c>
      <c r="B26736" s="11" t="s">
        <v>8</v>
      </c>
      <c r="C26736" s="11" t="n">
        <v>70000</v>
      </c>
      <c r="E26736" s="30"/>
      <c r="F26736" s="31"/>
      <c r="G26736" s="32"/>
      <c r="H26736" s="33"/>
      <c r="I26736" s="29"/>
      <c r="J26736" s="29"/>
      <c r="N26736" s="11"/>
    </row>
    <row r="26737" customFormat="false" ht="15" hidden="false" customHeight="false" outlineLevel="0" collapsed="false">
      <c r="A26737" s="11" t="s">
        <v>14</v>
      </c>
      <c r="B26737" s="11" t="s">
        <v>8</v>
      </c>
      <c r="C26737" s="11"/>
      <c r="E26737" s="30"/>
      <c r="F26737" s="31"/>
      <c r="G26737" s="32"/>
      <c r="H26737" s="33"/>
      <c r="I26737" s="29"/>
      <c r="J26737" s="29"/>
      <c r="N26737" s="11"/>
    </row>
    <row r="26738" customFormat="false" ht="15" hidden="false" customHeight="false" outlineLevel="0" collapsed="false">
      <c r="A26738" s="11" t="s">
        <v>24</v>
      </c>
      <c r="B26738" s="11" t="s">
        <v>8</v>
      </c>
      <c r="C26738" s="11"/>
      <c r="E26738" s="30"/>
      <c r="F26738" s="31"/>
      <c r="G26738" s="32"/>
      <c r="H26738" s="33"/>
      <c r="I26738" s="29"/>
      <c r="J26738" s="29"/>
      <c r="N26738" s="11"/>
    </row>
    <row r="26739" customFormat="false" ht="15" hidden="false" customHeight="false" outlineLevel="0" collapsed="false">
      <c r="A26739" s="11" t="s">
        <v>14</v>
      </c>
      <c r="B26739" s="11" t="s">
        <v>8</v>
      </c>
      <c r="C26739" s="11"/>
      <c r="E26739" s="30"/>
      <c r="F26739" s="31"/>
      <c r="G26739" s="32"/>
      <c r="H26739" s="33"/>
      <c r="I26739" s="29"/>
      <c r="J26739" s="29"/>
      <c r="N26739" s="11"/>
    </row>
    <row r="26740" customFormat="false" ht="15" hidden="false" customHeight="false" outlineLevel="0" collapsed="false">
      <c r="A26740" s="11" t="s">
        <v>14</v>
      </c>
      <c r="B26740" s="11" t="s">
        <v>8</v>
      </c>
      <c r="C26740" s="11"/>
      <c r="E26740" s="30"/>
      <c r="F26740" s="31"/>
      <c r="G26740" s="32"/>
      <c r="H26740" s="33"/>
      <c r="I26740" s="29"/>
      <c r="J26740" s="29"/>
      <c r="N26740" s="11"/>
    </row>
    <row r="26741" customFormat="false" ht="15" hidden="false" customHeight="false" outlineLevel="0" collapsed="false">
      <c r="A26741" s="11" t="s">
        <v>24</v>
      </c>
      <c r="B26741" s="11" t="s">
        <v>8</v>
      </c>
      <c r="C26741" s="11"/>
      <c r="E26741" s="30"/>
      <c r="F26741" s="31"/>
      <c r="G26741" s="32"/>
      <c r="H26741" s="33"/>
      <c r="I26741" s="29"/>
      <c r="J26741" s="29"/>
      <c r="N26741" s="11"/>
    </row>
    <row r="26742" customFormat="false" ht="15" hidden="false" customHeight="false" outlineLevel="0" collapsed="false">
      <c r="A26742" s="11" t="s">
        <v>12</v>
      </c>
      <c r="B26742" s="11" t="s">
        <v>30</v>
      </c>
      <c r="C26742" s="11" t="n">
        <v>85000</v>
      </c>
      <c r="E26742" s="30"/>
      <c r="F26742" s="31"/>
      <c r="G26742" s="32"/>
      <c r="H26742" s="33"/>
      <c r="I26742" s="29"/>
      <c r="J26742" s="29"/>
      <c r="N26742" s="11"/>
    </row>
    <row r="26743" customFormat="false" ht="15" hidden="false" customHeight="false" outlineLevel="0" collapsed="false">
      <c r="A26743" s="11" t="s">
        <v>24</v>
      </c>
      <c r="B26743" s="11" t="s">
        <v>8</v>
      </c>
      <c r="C26743" s="11" t="n">
        <v>84000</v>
      </c>
      <c r="E26743" s="30"/>
      <c r="F26743" s="31"/>
      <c r="G26743" s="32"/>
      <c r="H26743" s="33"/>
      <c r="I26743" s="29"/>
      <c r="J26743" s="29"/>
      <c r="N26743" s="11"/>
    </row>
    <row r="26744" customFormat="false" ht="15" hidden="false" customHeight="false" outlineLevel="0" collapsed="false">
      <c r="A26744" s="11" t="s">
        <v>7</v>
      </c>
      <c r="B26744" s="11" t="s">
        <v>5</v>
      </c>
      <c r="C26744" s="11" t="n">
        <v>211000</v>
      </c>
      <c r="E26744" s="30"/>
      <c r="F26744" s="31"/>
      <c r="G26744" s="32"/>
      <c r="H26744" s="33"/>
      <c r="I26744" s="29"/>
      <c r="J26744" s="29"/>
      <c r="N26744" s="11"/>
    </row>
    <row r="26745" customFormat="false" ht="15" hidden="false" customHeight="false" outlineLevel="0" collapsed="false">
      <c r="A26745" s="11" t="s">
        <v>14</v>
      </c>
      <c r="B26745" s="11" t="s">
        <v>8</v>
      </c>
      <c r="C26745" s="11" t="n">
        <v>79225</v>
      </c>
      <c r="E26745" s="30"/>
      <c r="F26745" s="31"/>
      <c r="G26745" s="32"/>
      <c r="H26745" s="33"/>
      <c r="I26745" s="29"/>
      <c r="J26745" s="29"/>
      <c r="N26745" s="11"/>
    </row>
    <row r="26746" customFormat="false" ht="15" hidden="false" customHeight="false" outlineLevel="0" collapsed="false">
      <c r="A26746" s="11" t="s">
        <v>24</v>
      </c>
      <c r="B26746" s="11" t="s">
        <v>8</v>
      </c>
      <c r="C26746" s="11" t="n">
        <v>101540</v>
      </c>
      <c r="E26746" s="30"/>
      <c r="F26746" s="31"/>
      <c r="G26746" s="32"/>
      <c r="H26746" s="33"/>
      <c r="I26746" s="29"/>
      <c r="J26746" s="29"/>
      <c r="N26746" s="11"/>
    </row>
    <row r="26747" customFormat="false" ht="15" hidden="false" customHeight="false" outlineLevel="0" collapsed="false">
      <c r="A26747" s="11" t="s">
        <v>24</v>
      </c>
      <c r="B26747" s="11" t="s">
        <v>8</v>
      </c>
      <c r="C26747" s="11"/>
      <c r="E26747" s="30"/>
      <c r="F26747" s="31"/>
      <c r="G26747" s="32"/>
      <c r="H26747" s="33"/>
      <c r="I26747" s="29"/>
      <c r="J26747" s="29"/>
      <c r="N26747" s="11"/>
    </row>
    <row r="26748" customFormat="false" ht="15" hidden="false" customHeight="false" outlineLevel="0" collapsed="false">
      <c r="A26748" s="11" t="s">
        <v>7</v>
      </c>
      <c r="B26748" s="11" t="s">
        <v>8</v>
      </c>
      <c r="C26748" s="11" t="n">
        <v>100000</v>
      </c>
      <c r="E26748" s="30"/>
      <c r="F26748" s="31"/>
      <c r="G26748" s="32"/>
      <c r="H26748" s="33"/>
      <c r="I26748" s="29"/>
      <c r="J26748" s="29"/>
      <c r="N26748" s="11"/>
    </row>
    <row r="26749" customFormat="false" ht="15" hidden="false" customHeight="false" outlineLevel="0" collapsed="false">
      <c r="A26749" s="11" t="s">
        <v>7</v>
      </c>
      <c r="B26749" s="11" t="s">
        <v>8</v>
      </c>
      <c r="C26749" s="11"/>
      <c r="E26749" s="30"/>
      <c r="F26749" s="31"/>
      <c r="G26749" s="32"/>
      <c r="H26749" s="33"/>
      <c r="I26749" s="29"/>
      <c r="J26749" s="29"/>
      <c r="N26749" s="11"/>
    </row>
    <row r="26750" customFormat="false" ht="15" hidden="false" customHeight="false" outlineLevel="0" collapsed="false">
      <c r="A26750" s="11" t="s">
        <v>12</v>
      </c>
      <c r="B26750" s="11" t="s">
        <v>30</v>
      </c>
      <c r="C26750" s="11" t="n">
        <v>141000</v>
      </c>
      <c r="E26750" s="30"/>
      <c r="F26750" s="31"/>
      <c r="G26750" s="32"/>
      <c r="H26750" s="33"/>
      <c r="I26750" s="29"/>
      <c r="J26750" s="29"/>
      <c r="N26750" s="11"/>
    </row>
    <row r="26751" customFormat="false" ht="15" hidden="false" customHeight="false" outlineLevel="0" collapsed="false">
      <c r="A26751" s="11" t="s">
        <v>31</v>
      </c>
      <c r="B26751" s="11" t="s">
        <v>64</v>
      </c>
      <c r="C26751" s="11" t="n">
        <v>43200</v>
      </c>
      <c r="E26751" s="30"/>
      <c r="F26751" s="31"/>
      <c r="G26751" s="32"/>
      <c r="H26751" s="33"/>
      <c r="I26751" s="29"/>
      <c r="J26751" s="29"/>
      <c r="N26751" s="11"/>
    </row>
    <row r="26752" customFormat="false" ht="15" hidden="false" customHeight="false" outlineLevel="0" collapsed="false">
      <c r="A26752" s="11" t="s">
        <v>10</v>
      </c>
      <c r="B26752" s="11" t="s">
        <v>49</v>
      </c>
      <c r="C26752" s="11" t="n">
        <v>111175</v>
      </c>
      <c r="E26752" s="30"/>
      <c r="F26752" s="31"/>
      <c r="G26752" s="32"/>
      <c r="H26752" s="33"/>
      <c r="I26752" s="29"/>
      <c r="J26752" s="29"/>
      <c r="N26752" s="11"/>
    </row>
    <row r="26753" customFormat="false" ht="15" hidden="false" customHeight="false" outlineLevel="0" collapsed="false">
      <c r="A26753" s="11" t="s">
        <v>14</v>
      </c>
      <c r="B26753" s="11" t="s">
        <v>8</v>
      </c>
      <c r="C26753" s="11" t="n">
        <v>161955.5</v>
      </c>
      <c r="E26753" s="30"/>
      <c r="F26753" s="31"/>
      <c r="G26753" s="32"/>
      <c r="H26753" s="33"/>
      <c r="I26753" s="29"/>
      <c r="J26753" s="29"/>
      <c r="N26753" s="11"/>
    </row>
    <row r="26754" customFormat="false" ht="15" hidden="false" customHeight="false" outlineLevel="0" collapsed="false">
      <c r="A26754" s="11" t="s">
        <v>24</v>
      </c>
      <c r="B26754" s="11" t="s">
        <v>8</v>
      </c>
      <c r="C26754" s="11" t="n">
        <v>125000</v>
      </c>
      <c r="E26754" s="30"/>
      <c r="F26754" s="31"/>
      <c r="G26754" s="32"/>
      <c r="H26754" s="33"/>
      <c r="I26754" s="29"/>
      <c r="J26754" s="29"/>
      <c r="N26754" s="11"/>
    </row>
    <row r="26755" customFormat="false" ht="15" hidden="false" customHeight="false" outlineLevel="0" collapsed="false">
      <c r="A26755" s="11" t="s">
        <v>7</v>
      </c>
      <c r="B26755" s="11" t="s">
        <v>28</v>
      </c>
      <c r="C26755" s="11"/>
      <c r="E26755" s="30"/>
      <c r="F26755" s="31"/>
      <c r="G26755" s="32"/>
      <c r="H26755" s="33"/>
      <c r="I26755" s="29"/>
      <c r="J26755" s="29"/>
      <c r="N26755" s="11"/>
    </row>
    <row r="26756" customFormat="false" ht="15" hidden="false" customHeight="false" outlineLevel="0" collapsed="false">
      <c r="A26756" s="11" t="s">
        <v>14</v>
      </c>
      <c r="B26756" s="11" t="s">
        <v>8</v>
      </c>
      <c r="C26756" s="11" t="n">
        <v>85600</v>
      </c>
      <c r="E26756" s="30"/>
      <c r="F26756" s="31"/>
      <c r="G26756" s="32"/>
      <c r="H26756" s="33"/>
      <c r="I26756" s="29"/>
      <c r="J26756" s="29"/>
      <c r="N26756" s="11"/>
    </row>
    <row r="26757" customFormat="false" ht="15" hidden="false" customHeight="false" outlineLevel="0" collapsed="false">
      <c r="A26757" s="11" t="s">
        <v>14</v>
      </c>
      <c r="B26757" s="11" t="s">
        <v>28</v>
      </c>
      <c r="C26757" s="11" t="n">
        <v>67500</v>
      </c>
      <c r="E26757" s="30"/>
      <c r="F26757" s="31"/>
      <c r="G26757" s="32"/>
      <c r="H26757" s="33"/>
      <c r="I26757" s="29"/>
      <c r="J26757" s="29"/>
      <c r="N26757" s="11"/>
    </row>
    <row r="26758" customFormat="false" ht="15" hidden="false" customHeight="false" outlineLevel="0" collapsed="false">
      <c r="A26758" s="11" t="s">
        <v>24</v>
      </c>
      <c r="B26758" s="11" t="s">
        <v>8</v>
      </c>
      <c r="C26758" s="11" t="n">
        <v>78500</v>
      </c>
      <c r="E26758" s="30"/>
      <c r="F26758" s="31"/>
      <c r="G26758" s="32"/>
      <c r="H26758" s="33"/>
      <c r="I26758" s="29"/>
      <c r="J26758" s="29"/>
      <c r="N26758" s="11"/>
    </row>
    <row r="26759" customFormat="false" ht="15" hidden="false" customHeight="false" outlineLevel="0" collapsed="false">
      <c r="A26759" s="11" t="s">
        <v>14</v>
      </c>
      <c r="B26759" s="11" t="s">
        <v>8</v>
      </c>
      <c r="C26759" s="11" t="n">
        <v>102500</v>
      </c>
      <c r="E26759" s="30"/>
      <c r="F26759" s="31"/>
      <c r="G26759" s="32"/>
      <c r="H26759" s="33"/>
      <c r="I26759" s="29"/>
      <c r="J26759" s="29"/>
      <c r="N26759" s="11"/>
    </row>
    <row r="26760" customFormat="false" ht="15" hidden="false" customHeight="false" outlineLevel="0" collapsed="false">
      <c r="A26760" s="11" t="s">
        <v>7</v>
      </c>
      <c r="B26760" s="11" t="s">
        <v>28</v>
      </c>
      <c r="C26760" s="11"/>
      <c r="E26760" s="30"/>
      <c r="F26760" s="31"/>
      <c r="G26760" s="32"/>
      <c r="H26760" s="33"/>
      <c r="I26760" s="29"/>
      <c r="J26760" s="29"/>
      <c r="N26760" s="11"/>
    </row>
    <row r="26761" customFormat="false" ht="15" hidden="false" customHeight="false" outlineLevel="0" collapsed="false">
      <c r="A26761" s="11" t="s">
        <v>31</v>
      </c>
      <c r="B26761" s="11" t="s">
        <v>8</v>
      </c>
      <c r="C26761" s="11"/>
      <c r="E26761" s="30"/>
      <c r="F26761" s="31"/>
      <c r="G26761" s="32"/>
      <c r="H26761" s="33"/>
      <c r="I26761" s="29"/>
      <c r="J26761" s="29"/>
      <c r="N26761" s="11"/>
    </row>
    <row r="26762" customFormat="false" ht="15" hidden="false" customHeight="false" outlineLevel="0" collapsed="false">
      <c r="A26762" s="11" t="s">
        <v>24</v>
      </c>
      <c r="B26762" s="11" t="s">
        <v>27</v>
      </c>
      <c r="C26762" s="11" t="n">
        <v>53014</v>
      </c>
      <c r="E26762" s="30"/>
      <c r="F26762" s="31"/>
      <c r="G26762" s="32"/>
      <c r="H26762" s="33"/>
      <c r="I26762" s="29"/>
      <c r="J26762" s="29"/>
      <c r="N26762" s="11"/>
    </row>
    <row r="26763" customFormat="false" ht="15" hidden="false" customHeight="false" outlineLevel="0" collapsed="false">
      <c r="A26763" s="11" t="s">
        <v>10</v>
      </c>
      <c r="B26763" s="11" t="s">
        <v>8</v>
      </c>
      <c r="C26763" s="11" t="n">
        <v>110000</v>
      </c>
      <c r="E26763" s="30"/>
      <c r="F26763" s="31"/>
      <c r="G26763" s="32"/>
      <c r="H26763" s="33"/>
      <c r="I26763" s="29"/>
      <c r="J26763" s="29"/>
      <c r="N26763" s="11"/>
    </row>
    <row r="26764" customFormat="false" ht="15" hidden="false" customHeight="false" outlineLevel="0" collapsed="false">
      <c r="A26764" s="11" t="s">
        <v>24</v>
      </c>
      <c r="B26764" s="11" t="s">
        <v>8</v>
      </c>
      <c r="C26764" s="11"/>
      <c r="E26764" s="30"/>
      <c r="F26764" s="31"/>
      <c r="G26764" s="32"/>
      <c r="H26764" s="33"/>
      <c r="I26764" s="29"/>
      <c r="J26764" s="29"/>
      <c r="N26764" s="11"/>
    </row>
    <row r="26765" customFormat="false" ht="15" hidden="false" customHeight="false" outlineLevel="0" collapsed="false">
      <c r="A26765" s="11" t="s">
        <v>24</v>
      </c>
      <c r="B26765" s="11" t="s">
        <v>8</v>
      </c>
      <c r="C26765" s="11" t="n">
        <v>64999.94140625</v>
      </c>
      <c r="E26765" s="30"/>
      <c r="F26765" s="31"/>
      <c r="G26765" s="32"/>
      <c r="H26765" s="33"/>
      <c r="I26765" s="29"/>
      <c r="J26765" s="29"/>
      <c r="N26765" s="11"/>
    </row>
    <row r="26766" customFormat="false" ht="15" hidden="false" customHeight="false" outlineLevel="0" collapsed="false">
      <c r="A26766" s="11" t="s">
        <v>31</v>
      </c>
      <c r="B26766" s="11" t="s">
        <v>8</v>
      </c>
      <c r="C26766" s="11" t="n">
        <v>87500</v>
      </c>
      <c r="E26766" s="30"/>
      <c r="F26766" s="31"/>
      <c r="G26766" s="32"/>
      <c r="H26766" s="33"/>
      <c r="I26766" s="29"/>
      <c r="J26766" s="29"/>
      <c r="N26766" s="11"/>
    </row>
    <row r="26767" customFormat="false" ht="15" hidden="false" customHeight="false" outlineLevel="0" collapsed="false">
      <c r="A26767" s="11" t="s">
        <v>7</v>
      </c>
      <c r="B26767" s="11" t="s">
        <v>61</v>
      </c>
      <c r="C26767" s="11" t="n">
        <v>155000</v>
      </c>
      <c r="E26767" s="30"/>
      <c r="F26767" s="31"/>
      <c r="G26767" s="32"/>
      <c r="H26767" s="33"/>
      <c r="I26767" s="29"/>
      <c r="J26767" s="29"/>
      <c r="N26767" s="11"/>
    </row>
    <row r="26768" customFormat="false" ht="15" hidden="false" customHeight="false" outlineLevel="0" collapsed="false">
      <c r="A26768" s="11" t="s">
        <v>24</v>
      </c>
      <c r="B26768" s="11" t="s">
        <v>8</v>
      </c>
      <c r="C26768" s="11"/>
      <c r="E26768" s="30"/>
      <c r="F26768" s="31"/>
      <c r="G26768" s="32"/>
      <c r="H26768" s="33"/>
      <c r="I26768" s="29"/>
      <c r="J26768" s="29"/>
      <c r="N26768" s="11"/>
    </row>
    <row r="26769" customFormat="false" ht="15" hidden="false" customHeight="false" outlineLevel="0" collapsed="false">
      <c r="A26769" s="11" t="s">
        <v>12</v>
      </c>
      <c r="B26769" s="11" t="s">
        <v>8</v>
      </c>
      <c r="C26769" s="11" t="n">
        <v>99150</v>
      </c>
      <c r="E26769" s="30"/>
      <c r="F26769" s="31"/>
      <c r="G26769" s="32"/>
      <c r="H26769" s="33"/>
      <c r="I26769" s="29"/>
      <c r="J26769" s="29"/>
      <c r="N26769" s="11"/>
    </row>
    <row r="26770" customFormat="false" ht="15" hidden="false" customHeight="false" outlineLevel="0" collapsed="false">
      <c r="A26770" s="11" t="s">
        <v>7</v>
      </c>
      <c r="B26770" s="11" t="s">
        <v>8</v>
      </c>
      <c r="C26770" s="11"/>
      <c r="E26770" s="30"/>
      <c r="F26770" s="31"/>
      <c r="G26770" s="32"/>
      <c r="H26770" s="33"/>
      <c r="I26770" s="29"/>
      <c r="J26770" s="29"/>
      <c r="N26770" s="11"/>
    </row>
    <row r="26771" customFormat="false" ht="15" hidden="false" customHeight="false" outlineLevel="0" collapsed="false">
      <c r="A26771" s="11" t="s">
        <v>14</v>
      </c>
      <c r="B26771" s="11" t="s">
        <v>8</v>
      </c>
      <c r="C26771" s="11" t="n">
        <v>221665</v>
      </c>
      <c r="E26771" s="30"/>
      <c r="F26771" s="31"/>
      <c r="G26771" s="32"/>
      <c r="H26771" s="33"/>
      <c r="I26771" s="29"/>
      <c r="J26771" s="29"/>
      <c r="N26771" s="11"/>
    </row>
    <row r="26772" customFormat="false" ht="15" hidden="false" customHeight="false" outlineLevel="0" collapsed="false">
      <c r="A26772" s="11" t="s">
        <v>14</v>
      </c>
      <c r="B26772" s="11" t="s">
        <v>8</v>
      </c>
      <c r="C26772" s="11" t="n">
        <v>185000</v>
      </c>
      <c r="E26772" s="30"/>
      <c r="F26772" s="31"/>
      <c r="G26772" s="32"/>
      <c r="H26772" s="33"/>
      <c r="I26772" s="29"/>
      <c r="J26772" s="29"/>
      <c r="N26772" s="11"/>
    </row>
    <row r="26773" customFormat="false" ht="15" hidden="false" customHeight="false" outlineLevel="0" collapsed="false">
      <c r="A26773" s="11" t="s">
        <v>14</v>
      </c>
      <c r="B26773" s="11" t="s">
        <v>8</v>
      </c>
      <c r="C26773" s="11"/>
      <c r="E26773" s="30"/>
      <c r="F26773" s="31"/>
      <c r="G26773" s="32"/>
      <c r="H26773" s="33"/>
      <c r="I26773" s="29"/>
      <c r="J26773" s="29"/>
      <c r="N26773" s="11"/>
    </row>
    <row r="26774" customFormat="false" ht="15" hidden="false" customHeight="false" outlineLevel="0" collapsed="false">
      <c r="A26774" s="11" t="s">
        <v>7</v>
      </c>
      <c r="B26774" s="11" t="s">
        <v>5</v>
      </c>
      <c r="C26774" s="11"/>
      <c r="E26774" s="30"/>
      <c r="F26774" s="31"/>
      <c r="G26774" s="32"/>
      <c r="H26774" s="33"/>
      <c r="I26774" s="29"/>
      <c r="J26774" s="29"/>
      <c r="N26774" s="11"/>
    </row>
    <row r="26775" customFormat="false" ht="15" hidden="false" customHeight="false" outlineLevel="0" collapsed="false">
      <c r="A26775" s="11" t="s">
        <v>7</v>
      </c>
      <c r="B26775" s="11" t="s">
        <v>8</v>
      </c>
      <c r="C26775" s="11" t="n">
        <v>172500</v>
      </c>
      <c r="E26775" s="30"/>
      <c r="F26775" s="31"/>
      <c r="G26775" s="32"/>
      <c r="H26775" s="33"/>
      <c r="I26775" s="29"/>
      <c r="J26775" s="29"/>
      <c r="N26775" s="11"/>
    </row>
    <row r="26776" customFormat="false" ht="15" hidden="false" customHeight="false" outlineLevel="0" collapsed="false">
      <c r="A26776" s="11" t="s">
        <v>14</v>
      </c>
      <c r="B26776" s="11" t="s">
        <v>57</v>
      </c>
      <c r="C26776" s="11" t="n">
        <v>105300</v>
      </c>
      <c r="E26776" s="30"/>
      <c r="F26776" s="31"/>
      <c r="G26776" s="32"/>
      <c r="H26776" s="33"/>
      <c r="I26776" s="29"/>
      <c r="J26776" s="29"/>
      <c r="N26776" s="11"/>
    </row>
    <row r="26777" customFormat="false" ht="15" hidden="false" customHeight="false" outlineLevel="0" collapsed="false">
      <c r="A26777" s="11" t="s">
        <v>24</v>
      </c>
      <c r="B26777" s="11" t="s">
        <v>8</v>
      </c>
      <c r="C26777" s="11" t="n">
        <v>100000</v>
      </c>
      <c r="E26777" s="30"/>
      <c r="F26777" s="31"/>
      <c r="G26777" s="32"/>
      <c r="H26777" s="33"/>
      <c r="I26777" s="29"/>
      <c r="J26777" s="29"/>
      <c r="N26777" s="11"/>
    </row>
    <row r="26778" customFormat="false" ht="15" hidden="false" customHeight="false" outlineLevel="0" collapsed="false">
      <c r="A26778" s="11" t="s">
        <v>24</v>
      </c>
      <c r="B26778" s="11" t="s">
        <v>8</v>
      </c>
      <c r="C26778" s="11"/>
      <c r="E26778" s="30"/>
      <c r="F26778" s="31"/>
      <c r="G26778" s="32"/>
      <c r="H26778" s="33"/>
      <c r="I26778" s="29"/>
      <c r="J26778" s="29"/>
      <c r="N26778" s="11"/>
    </row>
    <row r="26779" customFormat="false" ht="15" hidden="false" customHeight="false" outlineLevel="0" collapsed="false">
      <c r="A26779" s="11" t="s">
        <v>24</v>
      </c>
      <c r="B26779" s="11" t="s">
        <v>8</v>
      </c>
      <c r="C26779" s="11"/>
      <c r="E26779" s="30"/>
      <c r="F26779" s="31"/>
      <c r="G26779" s="32"/>
      <c r="H26779" s="33"/>
      <c r="I26779" s="29"/>
      <c r="J26779" s="29"/>
      <c r="N26779" s="11"/>
    </row>
    <row r="26780" customFormat="false" ht="15" hidden="false" customHeight="false" outlineLevel="0" collapsed="false">
      <c r="A26780" s="11" t="s">
        <v>24</v>
      </c>
      <c r="B26780" s="11" t="s">
        <v>8</v>
      </c>
      <c r="C26780" s="11" t="n">
        <v>72100</v>
      </c>
      <c r="E26780" s="30"/>
      <c r="F26780" s="31"/>
      <c r="G26780" s="32"/>
      <c r="H26780" s="33"/>
      <c r="I26780" s="29"/>
      <c r="J26780" s="29"/>
      <c r="N26780" s="11"/>
    </row>
    <row r="26781" customFormat="false" ht="15" hidden="false" customHeight="false" outlineLevel="0" collapsed="false">
      <c r="A26781" s="11" t="s">
        <v>24</v>
      </c>
      <c r="B26781" s="11" t="s">
        <v>8</v>
      </c>
      <c r="C26781" s="11" t="n">
        <v>49500</v>
      </c>
      <c r="E26781" s="30"/>
      <c r="F26781" s="31"/>
      <c r="G26781" s="32"/>
      <c r="H26781" s="33"/>
      <c r="I26781" s="29"/>
      <c r="J26781" s="29"/>
      <c r="N26781" s="11"/>
    </row>
    <row r="26782" customFormat="false" ht="15" hidden="false" customHeight="false" outlineLevel="0" collapsed="false">
      <c r="A26782" s="11" t="s">
        <v>24</v>
      </c>
      <c r="B26782" s="11" t="s">
        <v>8</v>
      </c>
      <c r="C26782" s="11" t="n">
        <v>130000</v>
      </c>
      <c r="E26782" s="30"/>
      <c r="F26782" s="31"/>
      <c r="G26782" s="32"/>
      <c r="H26782" s="33"/>
      <c r="I26782" s="29"/>
      <c r="J26782" s="29"/>
      <c r="N26782" s="11"/>
    </row>
    <row r="26783" customFormat="false" ht="15" hidden="false" customHeight="false" outlineLevel="0" collapsed="false">
      <c r="A26783" s="11" t="s">
        <v>7</v>
      </c>
      <c r="B26783" s="11" t="s">
        <v>8</v>
      </c>
      <c r="C26783" s="11" t="n">
        <v>99150</v>
      </c>
      <c r="E26783" s="30"/>
      <c r="F26783" s="31"/>
      <c r="G26783" s="32"/>
      <c r="H26783" s="33"/>
      <c r="I26783" s="29"/>
      <c r="J26783" s="29"/>
      <c r="N26783" s="11"/>
    </row>
    <row r="26784" customFormat="false" ht="15" hidden="false" customHeight="false" outlineLevel="0" collapsed="false">
      <c r="A26784" s="11" t="s">
        <v>26</v>
      </c>
      <c r="B26784" s="11" t="s">
        <v>8</v>
      </c>
      <c r="C26784" s="11"/>
      <c r="E26784" s="30"/>
      <c r="F26784" s="31"/>
      <c r="G26784" s="32"/>
      <c r="H26784" s="33"/>
      <c r="I26784" s="29"/>
      <c r="J26784" s="29"/>
      <c r="N26784" s="11"/>
    </row>
    <row r="26785" customFormat="false" ht="15" hidden="false" customHeight="false" outlineLevel="0" collapsed="false">
      <c r="A26785" s="11" t="s">
        <v>10</v>
      </c>
      <c r="B26785" s="11" t="s">
        <v>8</v>
      </c>
      <c r="C26785" s="11" t="n">
        <v>90000</v>
      </c>
      <c r="E26785" s="30"/>
      <c r="F26785" s="31"/>
      <c r="G26785" s="32"/>
      <c r="H26785" s="33"/>
      <c r="I26785" s="29"/>
      <c r="J26785" s="29"/>
      <c r="N26785" s="11"/>
    </row>
    <row r="26786" customFormat="false" ht="15" hidden="false" customHeight="false" outlineLevel="0" collapsed="false">
      <c r="A26786" s="11" t="s">
        <v>24</v>
      </c>
      <c r="B26786" s="11" t="s">
        <v>8</v>
      </c>
      <c r="C26786" s="11"/>
      <c r="E26786" s="30"/>
      <c r="F26786" s="31"/>
      <c r="G26786" s="32"/>
      <c r="H26786" s="33"/>
      <c r="I26786" s="29"/>
      <c r="J26786" s="29"/>
      <c r="N26786" s="11"/>
    </row>
    <row r="26787" customFormat="false" ht="15" hidden="false" customHeight="false" outlineLevel="0" collapsed="false">
      <c r="A26787" s="11" t="s">
        <v>7</v>
      </c>
      <c r="B26787" s="11" t="s">
        <v>25</v>
      </c>
      <c r="C26787" s="11" t="n">
        <v>96773</v>
      </c>
      <c r="E26787" s="30"/>
      <c r="F26787" s="31"/>
      <c r="G26787" s="32"/>
      <c r="H26787" s="33"/>
      <c r="I26787" s="29"/>
      <c r="J26787" s="29"/>
      <c r="N26787" s="11"/>
    </row>
    <row r="26788" customFormat="false" ht="15" hidden="false" customHeight="false" outlineLevel="0" collapsed="false">
      <c r="A26788" s="11" t="s">
        <v>14</v>
      </c>
      <c r="B26788" s="11" t="s">
        <v>8</v>
      </c>
      <c r="C26788" s="11" t="n">
        <v>182500</v>
      </c>
      <c r="E26788" s="30"/>
      <c r="F26788" s="31"/>
      <c r="G26788" s="32"/>
      <c r="H26788" s="33"/>
      <c r="I26788" s="29"/>
      <c r="J26788" s="29"/>
      <c r="N26788" s="11"/>
    </row>
    <row r="26789" customFormat="false" ht="15" hidden="false" customHeight="false" outlineLevel="0" collapsed="false">
      <c r="A26789" s="11" t="s">
        <v>14</v>
      </c>
      <c r="B26789" s="11" t="s">
        <v>5</v>
      </c>
      <c r="C26789" s="11" t="n">
        <v>170000</v>
      </c>
      <c r="E26789" s="30"/>
      <c r="F26789" s="31"/>
      <c r="G26789" s="32"/>
      <c r="H26789" s="33"/>
      <c r="I26789" s="29"/>
      <c r="J26789" s="29"/>
      <c r="N26789" s="11"/>
    </row>
    <row r="26790" customFormat="false" ht="15" hidden="false" customHeight="false" outlineLevel="0" collapsed="false">
      <c r="A26790" s="11" t="s">
        <v>7</v>
      </c>
      <c r="B26790" s="11" t="s">
        <v>8</v>
      </c>
      <c r="C26790" s="11"/>
      <c r="E26790" s="30"/>
      <c r="F26790" s="31"/>
      <c r="G26790" s="32"/>
      <c r="H26790" s="33"/>
      <c r="I26790" s="29"/>
      <c r="J26790" s="29"/>
      <c r="N26790" s="11"/>
    </row>
    <row r="26791" customFormat="false" ht="15" hidden="false" customHeight="false" outlineLevel="0" collapsed="false">
      <c r="A26791" s="11" t="s">
        <v>7</v>
      </c>
      <c r="B26791" s="11" t="s">
        <v>130</v>
      </c>
      <c r="C26791" s="11" t="n">
        <v>177500</v>
      </c>
      <c r="E26791" s="30"/>
      <c r="F26791" s="31"/>
      <c r="G26791" s="32"/>
      <c r="H26791" s="33"/>
      <c r="I26791" s="29"/>
      <c r="J26791" s="29"/>
      <c r="N26791" s="11"/>
    </row>
    <row r="26792" customFormat="false" ht="15" hidden="false" customHeight="false" outlineLevel="0" collapsed="false">
      <c r="A26792" s="11" t="s">
        <v>14</v>
      </c>
      <c r="B26792" s="11" t="s">
        <v>8</v>
      </c>
      <c r="C26792" s="11"/>
      <c r="E26792" s="30"/>
      <c r="F26792" s="31"/>
      <c r="G26792" s="32"/>
      <c r="H26792" s="33"/>
      <c r="I26792" s="29"/>
      <c r="J26792" s="29"/>
      <c r="N26792" s="11"/>
    </row>
    <row r="26793" customFormat="false" ht="15" hidden="false" customHeight="false" outlineLevel="0" collapsed="false">
      <c r="A26793" s="11" t="s">
        <v>24</v>
      </c>
      <c r="B26793" s="11" t="s">
        <v>8</v>
      </c>
      <c r="C26793" s="11" t="n">
        <v>100000</v>
      </c>
      <c r="E26793" s="30"/>
      <c r="F26793" s="31"/>
      <c r="G26793" s="32"/>
      <c r="H26793" s="33"/>
      <c r="I26793" s="29"/>
      <c r="J26793" s="29"/>
      <c r="N26793" s="11"/>
    </row>
    <row r="26794" customFormat="false" ht="15" hidden="false" customHeight="false" outlineLevel="0" collapsed="false">
      <c r="A26794" s="11" t="s">
        <v>24</v>
      </c>
      <c r="B26794" s="11" t="s">
        <v>82</v>
      </c>
      <c r="C26794" s="11" t="n">
        <v>48000</v>
      </c>
      <c r="E26794" s="30"/>
      <c r="F26794" s="31"/>
      <c r="G26794" s="32"/>
      <c r="H26794" s="33"/>
      <c r="I26794" s="29"/>
      <c r="J26794" s="29"/>
      <c r="N26794" s="11"/>
    </row>
    <row r="26795" customFormat="false" ht="15" hidden="false" customHeight="false" outlineLevel="0" collapsed="false">
      <c r="A26795" s="11" t="s">
        <v>14</v>
      </c>
      <c r="B26795" s="11" t="s">
        <v>8</v>
      </c>
      <c r="C26795" s="11"/>
      <c r="E26795" s="30"/>
      <c r="F26795" s="31"/>
      <c r="G26795" s="32"/>
      <c r="H26795" s="33"/>
      <c r="I26795" s="29"/>
      <c r="J26795" s="29"/>
      <c r="N26795" s="11"/>
    </row>
    <row r="26796" customFormat="false" ht="15" hidden="false" customHeight="false" outlineLevel="0" collapsed="false">
      <c r="A26796" s="11" t="s">
        <v>12</v>
      </c>
      <c r="B26796" s="11" t="s">
        <v>110</v>
      </c>
      <c r="C26796" s="11" t="n">
        <v>246500</v>
      </c>
      <c r="E26796" s="30"/>
      <c r="F26796" s="31"/>
      <c r="G26796" s="32"/>
      <c r="H26796" s="33"/>
      <c r="I26796" s="29"/>
      <c r="J26796" s="29"/>
      <c r="N26796" s="11"/>
    </row>
    <row r="26797" customFormat="false" ht="15" hidden="false" customHeight="false" outlineLevel="0" collapsed="false">
      <c r="A26797" s="11" t="s">
        <v>10</v>
      </c>
      <c r="B26797" s="11" t="s">
        <v>8</v>
      </c>
      <c r="C26797" s="11"/>
      <c r="E26797" s="30"/>
      <c r="F26797" s="31"/>
      <c r="G26797" s="32"/>
      <c r="H26797" s="33"/>
      <c r="I26797" s="29"/>
      <c r="J26797" s="29"/>
      <c r="N26797" s="11"/>
    </row>
    <row r="26798" customFormat="false" ht="15" hidden="false" customHeight="false" outlineLevel="0" collapsed="false">
      <c r="A26798" s="11" t="s">
        <v>14</v>
      </c>
      <c r="B26798" s="11" t="s">
        <v>8</v>
      </c>
      <c r="C26798" s="11" t="n">
        <v>161500</v>
      </c>
      <c r="E26798" s="30"/>
      <c r="F26798" s="31"/>
      <c r="G26798" s="32"/>
      <c r="H26798" s="33"/>
      <c r="I26798" s="29"/>
      <c r="J26798" s="29"/>
      <c r="N26798" s="11"/>
    </row>
    <row r="26799" customFormat="false" ht="15" hidden="false" customHeight="false" outlineLevel="0" collapsed="false">
      <c r="A26799" s="11" t="s">
        <v>24</v>
      </c>
      <c r="B26799" s="11" t="s">
        <v>25</v>
      </c>
      <c r="C26799" s="11" t="n">
        <v>53014</v>
      </c>
      <c r="E26799" s="30"/>
      <c r="F26799" s="31"/>
      <c r="G26799" s="32"/>
      <c r="H26799" s="33"/>
      <c r="I26799" s="29"/>
      <c r="J26799" s="29"/>
      <c r="N26799" s="11"/>
    </row>
    <row r="26800" customFormat="false" ht="15" hidden="false" customHeight="false" outlineLevel="0" collapsed="false">
      <c r="A26800" s="11" t="s">
        <v>24</v>
      </c>
      <c r="B26800" s="11" t="s">
        <v>8</v>
      </c>
      <c r="C26800" s="11"/>
      <c r="E26800" s="30"/>
      <c r="F26800" s="31"/>
      <c r="G26800" s="32"/>
      <c r="H26800" s="33"/>
      <c r="I26800" s="29"/>
      <c r="J26800" s="29"/>
      <c r="N26800" s="11"/>
    </row>
    <row r="26801" customFormat="false" ht="15" hidden="false" customHeight="false" outlineLevel="0" collapsed="false">
      <c r="A26801" s="11" t="s">
        <v>24</v>
      </c>
      <c r="B26801" s="11" t="s">
        <v>8</v>
      </c>
      <c r="C26801" s="11"/>
      <c r="E26801" s="30"/>
      <c r="F26801" s="31"/>
      <c r="G26801" s="32"/>
      <c r="H26801" s="33"/>
      <c r="I26801" s="29"/>
      <c r="J26801" s="29"/>
      <c r="N26801" s="11"/>
    </row>
    <row r="26802" customFormat="false" ht="15" hidden="false" customHeight="false" outlineLevel="0" collapsed="false">
      <c r="A26802" s="11" t="s">
        <v>24</v>
      </c>
      <c r="B26802" s="11" t="s">
        <v>8</v>
      </c>
      <c r="C26802" s="11"/>
      <c r="E26802" s="30"/>
      <c r="F26802" s="31"/>
      <c r="G26802" s="32"/>
      <c r="H26802" s="33"/>
      <c r="I26802" s="29"/>
      <c r="J26802" s="29"/>
      <c r="N26802" s="11"/>
    </row>
    <row r="26803" customFormat="false" ht="15" hidden="false" customHeight="false" outlineLevel="0" collapsed="false">
      <c r="A26803" s="11" t="s">
        <v>24</v>
      </c>
      <c r="B26803" s="11" t="s">
        <v>8</v>
      </c>
      <c r="C26803" s="11" t="n">
        <v>122687</v>
      </c>
      <c r="E26803" s="30"/>
      <c r="F26803" s="31"/>
      <c r="G26803" s="32"/>
      <c r="H26803" s="33"/>
      <c r="I26803" s="29"/>
      <c r="J26803" s="29"/>
      <c r="N26803" s="11"/>
    </row>
    <row r="26804" customFormat="false" ht="15" hidden="false" customHeight="false" outlineLevel="0" collapsed="false">
      <c r="A26804" s="11" t="s">
        <v>24</v>
      </c>
      <c r="B26804" s="11" t="s">
        <v>8</v>
      </c>
      <c r="C26804" s="11"/>
      <c r="E26804" s="30"/>
      <c r="F26804" s="31"/>
      <c r="G26804" s="32"/>
      <c r="H26804" s="33"/>
      <c r="I26804" s="29"/>
      <c r="J26804" s="29"/>
      <c r="N26804" s="11"/>
    </row>
    <row r="26805" customFormat="false" ht="15" hidden="false" customHeight="false" outlineLevel="0" collapsed="false">
      <c r="A26805" s="11" t="s">
        <v>14</v>
      </c>
      <c r="B26805" s="11" t="s">
        <v>8</v>
      </c>
      <c r="C26805" s="11"/>
      <c r="E26805" s="30"/>
      <c r="F26805" s="31"/>
      <c r="G26805" s="32"/>
      <c r="H26805" s="33"/>
      <c r="I26805" s="29"/>
      <c r="J26805" s="29"/>
      <c r="N26805" s="11"/>
    </row>
    <row r="26806" customFormat="false" ht="15" hidden="false" customHeight="false" outlineLevel="0" collapsed="false">
      <c r="A26806" s="11" t="s">
        <v>7</v>
      </c>
      <c r="B26806" s="11" t="s">
        <v>8</v>
      </c>
      <c r="C26806" s="11" t="n">
        <v>120000</v>
      </c>
      <c r="E26806" s="30"/>
      <c r="F26806" s="31"/>
      <c r="G26806" s="32"/>
      <c r="H26806" s="33"/>
      <c r="I26806" s="29"/>
      <c r="J26806" s="29"/>
      <c r="N26806" s="11"/>
    </row>
    <row r="26807" customFormat="false" ht="15" hidden="false" customHeight="false" outlineLevel="0" collapsed="false">
      <c r="A26807" s="11" t="s">
        <v>31</v>
      </c>
      <c r="B26807" s="11" t="s">
        <v>8</v>
      </c>
      <c r="C26807" s="11"/>
      <c r="E26807" s="30"/>
      <c r="F26807" s="31"/>
      <c r="G26807" s="32"/>
      <c r="H26807" s="33"/>
      <c r="I26807" s="29"/>
      <c r="J26807" s="29"/>
      <c r="N26807" s="11"/>
    </row>
    <row r="26808" customFormat="false" ht="15" hidden="false" customHeight="false" outlineLevel="0" collapsed="false">
      <c r="A26808" s="11" t="s">
        <v>31</v>
      </c>
      <c r="B26808" s="11" t="s">
        <v>8</v>
      </c>
      <c r="C26808" s="11" t="n">
        <v>120000</v>
      </c>
      <c r="E26808" s="30"/>
      <c r="F26808" s="31"/>
      <c r="G26808" s="32"/>
      <c r="H26808" s="33"/>
      <c r="I26808" s="29"/>
      <c r="J26808" s="29"/>
      <c r="N26808" s="11"/>
    </row>
    <row r="26809" customFormat="false" ht="15" hidden="false" customHeight="false" outlineLevel="0" collapsed="false">
      <c r="A26809" s="11" t="s">
        <v>10</v>
      </c>
      <c r="B26809" s="11" t="s">
        <v>8</v>
      </c>
      <c r="C26809" s="11" t="n">
        <v>107825.5</v>
      </c>
      <c r="E26809" s="30"/>
      <c r="F26809" s="31"/>
      <c r="G26809" s="32"/>
      <c r="H26809" s="33"/>
      <c r="I26809" s="29"/>
      <c r="J26809" s="29"/>
      <c r="N26809" s="11"/>
    </row>
    <row r="26810" customFormat="false" ht="15" hidden="false" customHeight="false" outlineLevel="0" collapsed="false">
      <c r="A26810" s="11" t="s">
        <v>24</v>
      </c>
      <c r="B26810" s="11" t="s">
        <v>8</v>
      </c>
      <c r="C26810" s="11" t="n">
        <v>50000</v>
      </c>
      <c r="E26810" s="30"/>
      <c r="F26810" s="31"/>
      <c r="G26810" s="32"/>
      <c r="H26810" s="33"/>
      <c r="I26810" s="29"/>
      <c r="J26810" s="29"/>
      <c r="N26810" s="11"/>
    </row>
    <row r="26811" customFormat="false" ht="15" hidden="false" customHeight="false" outlineLevel="0" collapsed="false">
      <c r="A26811" s="11" t="s">
        <v>14</v>
      </c>
      <c r="B26811" s="11" t="s">
        <v>5</v>
      </c>
      <c r="C26811" s="11"/>
      <c r="E26811" s="30"/>
      <c r="F26811" s="31"/>
      <c r="G26811" s="32"/>
      <c r="H26811" s="33"/>
      <c r="I26811" s="29"/>
      <c r="J26811" s="29"/>
      <c r="N26811" s="11"/>
    </row>
    <row r="26812" customFormat="false" ht="15" hidden="false" customHeight="false" outlineLevel="0" collapsed="false">
      <c r="A26812" s="11" t="s">
        <v>10</v>
      </c>
      <c r="B26812" s="11" t="s">
        <v>28</v>
      </c>
      <c r="C26812" s="11" t="n">
        <v>111175</v>
      </c>
      <c r="E26812" s="30"/>
      <c r="F26812" s="31"/>
      <c r="G26812" s="32"/>
      <c r="H26812" s="33"/>
      <c r="I26812" s="29"/>
      <c r="J26812" s="29"/>
      <c r="N26812" s="11"/>
    </row>
    <row r="26813" customFormat="false" ht="15" hidden="false" customHeight="false" outlineLevel="0" collapsed="false">
      <c r="A26813" s="11" t="s">
        <v>24</v>
      </c>
      <c r="B26813" s="11" t="s">
        <v>8</v>
      </c>
      <c r="C26813" s="11"/>
      <c r="E26813" s="30"/>
      <c r="F26813" s="31"/>
      <c r="G26813" s="32"/>
      <c r="H26813" s="33"/>
      <c r="I26813" s="29"/>
      <c r="J26813" s="29"/>
      <c r="N26813" s="11"/>
    </row>
    <row r="26814" customFormat="false" ht="15" hidden="false" customHeight="false" outlineLevel="0" collapsed="false">
      <c r="A26814" s="11" t="s">
        <v>7</v>
      </c>
      <c r="B26814" s="11" t="s">
        <v>58</v>
      </c>
      <c r="C26814" s="11" t="n">
        <v>147500</v>
      </c>
      <c r="E26814" s="30"/>
      <c r="F26814" s="31"/>
      <c r="G26814" s="32"/>
      <c r="H26814" s="33"/>
      <c r="I26814" s="29"/>
      <c r="J26814" s="29"/>
      <c r="N26814" s="11"/>
    </row>
    <row r="26815" customFormat="false" ht="15" hidden="false" customHeight="false" outlineLevel="0" collapsed="false">
      <c r="A26815" s="11" t="s">
        <v>24</v>
      </c>
      <c r="B26815" s="11" t="s">
        <v>8</v>
      </c>
      <c r="C26815" s="11" t="n">
        <v>140500</v>
      </c>
      <c r="E26815" s="30"/>
      <c r="F26815" s="31"/>
      <c r="G26815" s="32"/>
      <c r="H26815" s="33"/>
      <c r="I26815" s="29"/>
      <c r="J26815" s="29"/>
      <c r="N26815" s="11"/>
    </row>
    <row r="26816" customFormat="false" ht="15" hidden="false" customHeight="false" outlineLevel="0" collapsed="false">
      <c r="A26816" s="11" t="s">
        <v>24</v>
      </c>
      <c r="B26816" s="11" t="s">
        <v>8</v>
      </c>
      <c r="C26816" s="11" t="n">
        <v>67000</v>
      </c>
      <c r="E26816" s="30"/>
      <c r="F26816" s="31"/>
      <c r="G26816" s="32"/>
      <c r="H26816" s="33"/>
      <c r="I26816" s="29"/>
      <c r="J26816" s="29"/>
      <c r="N26816" s="11"/>
    </row>
    <row r="26817" customFormat="false" ht="15" hidden="false" customHeight="false" outlineLevel="0" collapsed="false">
      <c r="A26817" s="11" t="s">
        <v>24</v>
      </c>
      <c r="B26817" s="11" t="s">
        <v>8</v>
      </c>
      <c r="C26817" s="11" t="n">
        <v>60000</v>
      </c>
      <c r="E26817" s="30"/>
      <c r="F26817" s="31"/>
      <c r="G26817" s="32"/>
      <c r="H26817" s="33"/>
      <c r="I26817" s="29"/>
      <c r="J26817" s="29"/>
      <c r="N26817" s="11"/>
    </row>
    <row r="26818" customFormat="false" ht="15" hidden="false" customHeight="false" outlineLevel="0" collapsed="false">
      <c r="A26818" s="11" t="s">
        <v>24</v>
      </c>
      <c r="B26818" s="11" t="s">
        <v>8</v>
      </c>
      <c r="C26818" s="11" t="n">
        <v>169833.5</v>
      </c>
      <c r="E26818" s="30"/>
      <c r="F26818" s="31"/>
      <c r="G26818" s="32"/>
      <c r="H26818" s="33"/>
      <c r="I26818" s="29"/>
      <c r="J26818" s="29"/>
      <c r="N26818" s="11"/>
    </row>
    <row r="26819" customFormat="false" ht="15" hidden="false" customHeight="false" outlineLevel="0" collapsed="false">
      <c r="A26819" s="11" t="s">
        <v>24</v>
      </c>
      <c r="B26819" s="11" t="s">
        <v>8</v>
      </c>
      <c r="C26819" s="11" t="n">
        <v>92500</v>
      </c>
      <c r="E26819" s="30"/>
      <c r="F26819" s="31"/>
      <c r="G26819" s="32"/>
      <c r="H26819" s="33"/>
      <c r="I26819" s="29"/>
      <c r="J26819" s="29"/>
      <c r="N26819" s="11"/>
    </row>
    <row r="26820" customFormat="false" ht="15" hidden="false" customHeight="false" outlineLevel="0" collapsed="false">
      <c r="A26820" s="11" t="s">
        <v>14</v>
      </c>
      <c r="B26820" s="11" t="s">
        <v>8</v>
      </c>
      <c r="C26820" s="11" t="n">
        <v>375000</v>
      </c>
      <c r="E26820" s="30"/>
      <c r="F26820" s="31"/>
      <c r="G26820" s="32"/>
      <c r="H26820" s="33"/>
      <c r="I26820" s="29"/>
      <c r="J26820" s="29"/>
      <c r="N26820" s="11"/>
    </row>
    <row r="26821" customFormat="false" ht="15" hidden="false" customHeight="false" outlineLevel="0" collapsed="false">
      <c r="A26821" s="11" t="s">
        <v>14</v>
      </c>
      <c r="B26821" s="11" t="s">
        <v>5</v>
      </c>
      <c r="C26821" s="11" t="n">
        <v>140000</v>
      </c>
      <c r="E26821" s="30"/>
      <c r="F26821" s="31"/>
      <c r="G26821" s="32"/>
      <c r="H26821" s="33"/>
      <c r="I26821" s="29"/>
      <c r="J26821" s="29"/>
      <c r="N26821" s="11"/>
    </row>
    <row r="26822" customFormat="false" ht="15" hidden="false" customHeight="false" outlineLevel="0" collapsed="false">
      <c r="A26822" s="11" t="s">
        <v>31</v>
      </c>
      <c r="B26822" s="11" t="s">
        <v>8</v>
      </c>
      <c r="C26822" s="11" t="n">
        <v>54000</v>
      </c>
      <c r="E26822" s="30"/>
      <c r="F26822" s="31"/>
      <c r="G26822" s="32"/>
      <c r="H26822" s="33"/>
      <c r="I26822" s="29"/>
      <c r="J26822" s="29"/>
      <c r="N26822" s="11"/>
    </row>
    <row r="26823" customFormat="false" ht="15" hidden="false" customHeight="false" outlineLevel="0" collapsed="false">
      <c r="A26823" s="11" t="s">
        <v>14</v>
      </c>
      <c r="B26823" s="11" t="s">
        <v>8</v>
      </c>
      <c r="C26823" s="11"/>
      <c r="E26823" s="30"/>
      <c r="F26823" s="31"/>
      <c r="G26823" s="32"/>
      <c r="H26823" s="33"/>
      <c r="I26823" s="29"/>
      <c r="J26823" s="29"/>
      <c r="N26823" s="11"/>
    </row>
    <row r="26824" customFormat="false" ht="15" hidden="false" customHeight="false" outlineLevel="0" collapsed="false">
      <c r="A26824" s="11" t="s">
        <v>7</v>
      </c>
      <c r="B26824" s="11" t="s">
        <v>44</v>
      </c>
      <c r="C26824" s="11" t="n">
        <v>147500</v>
      </c>
      <c r="E26824" s="30"/>
      <c r="F26824" s="31"/>
      <c r="G26824" s="32"/>
      <c r="H26824" s="33"/>
      <c r="I26824" s="29"/>
      <c r="J26824" s="29"/>
      <c r="N26824" s="11"/>
    </row>
    <row r="26825" customFormat="false" ht="15" hidden="false" customHeight="false" outlineLevel="0" collapsed="false">
      <c r="A26825" s="11" t="s">
        <v>14</v>
      </c>
      <c r="B26825" s="11" t="s">
        <v>8</v>
      </c>
      <c r="C26825" s="11"/>
      <c r="E26825" s="30"/>
      <c r="F26825" s="31"/>
      <c r="G26825" s="32"/>
      <c r="H26825" s="33"/>
      <c r="I26825" s="29"/>
      <c r="J26825" s="29"/>
      <c r="N26825" s="11"/>
    </row>
    <row r="26826" customFormat="false" ht="15" hidden="false" customHeight="false" outlineLevel="0" collapsed="false">
      <c r="A26826" s="11" t="s">
        <v>7</v>
      </c>
      <c r="B26826" s="11" t="s">
        <v>8</v>
      </c>
      <c r="C26826" s="11" t="n">
        <v>150000</v>
      </c>
      <c r="E26826" s="30"/>
      <c r="F26826" s="31"/>
      <c r="G26826" s="32"/>
      <c r="H26826" s="33"/>
      <c r="I26826" s="29"/>
      <c r="J26826" s="29"/>
      <c r="N26826" s="11"/>
    </row>
    <row r="26827" customFormat="false" ht="15" hidden="false" customHeight="false" outlineLevel="0" collapsed="false">
      <c r="A26827" s="11" t="s">
        <v>31</v>
      </c>
      <c r="B26827" s="11" t="s">
        <v>8</v>
      </c>
      <c r="C26827" s="11" t="n">
        <v>63575</v>
      </c>
      <c r="E26827" s="30"/>
      <c r="F26827" s="31"/>
      <c r="G26827" s="32"/>
      <c r="H26827" s="33"/>
      <c r="I26827" s="29"/>
      <c r="J26827" s="29"/>
      <c r="N26827" s="11"/>
    </row>
    <row r="26828" customFormat="false" ht="15" hidden="false" customHeight="false" outlineLevel="0" collapsed="false">
      <c r="A26828" s="11" t="s">
        <v>14</v>
      </c>
      <c r="B26828" s="11" t="s">
        <v>8</v>
      </c>
      <c r="C26828" s="11" t="n">
        <v>90000</v>
      </c>
      <c r="E26828" s="30"/>
      <c r="F26828" s="31"/>
      <c r="G26828" s="32"/>
      <c r="H26828" s="33"/>
      <c r="I26828" s="29"/>
      <c r="J26828" s="29"/>
      <c r="N26828" s="11"/>
    </row>
    <row r="26829" customFormat="false" ht="15" hidden="false" customHeight="false" outlineLevel="0" collapsed="false">
      <c r="A26829" s="11" t="s">
        <v>14</v>
      </c>
      <c r="B26829" s="11" t="s">
        <v>8</v>
      </c>
      <c r="C26829" s="11"/>
      <c r="E26829" s="30"/>
      <c r="F26829" s="31"/>
      <c r="G26829" s="32"/>
      <c r="H26829" s="33"/>
      <c r="I26829" s="29"/>
      <c r="J26829" s="29"/>
      <c r="N26829" s="11"/>
    </row>
    <row r="26830" customFormat="false" ht="15" hidden="false" customHeight="false" outlineLevel="0" collapsed="false">
      <c r="A26830" s="11" t="s">
        <v>24</v>
      </c>
      <c r="B26830" s="11" t="s">
        <v>8</v>
      </c>
      <c r="C26830" s="11"/>
      <c r="E26830" s="30"/>
      <c r="F26830" s="31"/>
      <c r="G26830" s="32"/>
      <c r="H26830" s="33"/>
      <c r="I26830" s="29"/>
      <c r="J26830" s="29"/>
      <c r="N26830" s="11"/>
    </row>
    <row r="26831" customFormat="false" ht="15" hidden="false" customHeight="false" outlineLevel="0" collapsed="false">
      <c r="A26831" s="11" t="s">
        <v>24</v>
      </c>
      <c r="B26831" s="11" t="s">
        <v>8</v>
      </c>
      <c r="C26831" s="11" t="n">
        <v>90000</v>
      </c>
      <c r="E26831" s="30"/>
      <c r="F26831" s="31"/>
      <c r="G26831" s="32"/>
      <c r="H26831" s="33"/>
      <c r="I26831" s="29"/>
      <c r="J26831" s="29"/>
      <c r="N26831" s="11"/>
    </row>
    <row r="26832" customFormat="false" ht="15" hidden="false" customHeight="false" outlineLevel="0" collapsed="false">
      <c r="A26832" s="11" t="s">
        <v>14</v>
      </c>
      <c r="B26832" s="11" t="s">
        <v>8</v>
      </c>
      <c r="C26832" s="11" t="n">
        <v>175000</v>
      </c>
      <c r="E26832" s="30"/>
      <c r="F26832" s="31"/>
      <c r="G26832" s="32"/>
      <c r="H26832" s="33"/>
      <c r="I26832" s="29"/>
      <c r="J26832" s="29"/>
      <c r="N26832" s="11"/>
    </row>
    <row r="26833" customFormat="false" ht="15" hidden="false" customHeight="false" outlineLevel="0" collapsed="false">
      <c r="A26833" s="11" t="s">
        <v>14</v>
      </c>
      <c r="B26833" s="11" t="s">
        <v>27</v>
      </c>
      <c r="C26833" s="11" t="n">
        <v>147500</v>
      </c>
      <c r="E26833" s="30"/>
      <c r="F26833" s="31"/>
      <c r="G26833" s="32"/>
      <c r="H26833" s="33"/>
      <c r="I26833" s="29"/>
      <c r="J26833" s="29"/>
      <c r="N26833" s="11"/>
    </row>
    <row r="26834" customFormat="false" ht="15" hidden="false" customHeight="false" outlineLevel="0" collapsed="false">
      <c r="A26834" s="11" t="s">
        <v>24</v>
      </c>
      <c r="B26834" s="11" t="s">
        <v>8</v>
      </c>
      <c r="C26834" s="11"/>
      <c r="E26834" s="30"/>
      <c r="F26834" s="31"/>
      <c r="G26834" s="32"/>
      <c r="H26834" s="33"/>
      <c r="I26834" s="29"/>
      <c r="J26834" s="29"/>
      <c r="N26834" s="11"/>
    </row>
    <row r="26835" customFormat="false" ht="15" hidden="false" customHeight="false" outlineLevel="0" collapsed="false">
      <c r="A26835" s="11" t="s">
        <v>10</v>
      </c>
      <c r="B26835" s="11" t="s">
        <v>54</v>
      </c>
      <c r="C26835" s="11" t="n">
        <v>100500</v>
      </c>
      <c r="E26835" s="30"/>
      <c r="F26835" s="31"/>
      <c r="G26835" s="32"/>
      <c r="H26835" s="33"/>
      <c r="I26835" s="29"/>
      <c r="J26835" s="29"/>
      <c r="N26835" s="11"/>
    </row>
    <row r="26836" customFormat="false" ht="15" hidden="false" customHeight="false" outlineLevel="0" collapsed="false">
      <c r="A26836" s="11" t="s">
        <v>14</v>
      </c>
      <c r="B26836" s="11" t="s">
        <v>8</v>
      </c>
      <c r="C26836" s="11" t="n">
        <v>132368</v>
      </c>
      <c r="E26836" s="30"/>
      <c r="F26836" s="31"/>
      <c r="G26836" s="32"/>
      <c r="H26836" s="33"/>
      <c r="I26836" s="29"/>
      <c r="J26836" s="29"/>
      <c r="N26836" s="11"/>
    </row>
    <row r="26837" customFormat="false" ht="15" hidden="false" customHeight="false" outlineLevel="0" collapsed="false">
      <c r="A26837" s="11" t="s">
        <v>31</v>
      </c>
      <c r="B26837" s="11" t="s">
        <v>5</v>
      </c>
      <c r="C26837" s="11"/>
      <c r="E26837" s="30"/>
      <c r="F26837" s="31"/>
      <c r="G26837" s="32"/>
      <c r="H26837" s="33"/>
      <c r="I26837" s="29"/>
      <c r="J26837" s="29"/>
      <c r="N26837" s="11"/>
    </row>
    <row r="26838" customFormat="false" ht="15" hidden="false" customHeight="false" outlineLevel="0" collapsed="false">
      <c r="A26838" s="11" t="s">
        <v>7</v>
      </c>
      <c r="B26838" s="11" t="s">
        <v>8</v>
      </c>
      <c r="C26838" s="11"/>
      <c r="E26838" s="30"/>
      <c r="F26838" s="31"/>
      <c r="G26838" s="32"/>
      <c r="H26838" s="33"/>
      <c r="I26838" s="29"/>
      <c r="J26838" s="29"/>
      <c r="N26838" s="11"/>
    </row>
    <row r="26839" customFormat="false" ht="15" hidden="false" customHeight="false" outlineLevel="0" collapsed="false">
      <c r="A26839" s="11" t="s">
        <v>24</v>
      </c>
      <c r="B26839" s="11" t="s">
        <v>8</v>
      </c>
      <c r="C26839" s="11"/>
      <c r="E26839" s="30"/>
      <c r="F26839" s="31"/>
      <c r="G26839" s="32"/>
      <c r="H26839" s="33"/>
      <c r="I26839" s="29"/>
      <c r="J26839" s="29"/>
      <c r="N26839" s="11"/>
    </row>
    <row r="26840" customFormat="false" ht="15" hidden="false" customHeight="false" outlineLevel="0" collapsed="false">
      <c r="A26840" s="11" t="s">
        <v>24</v>
      </c>
      <c r="B26840" s="11" t="s">
        <v>8</v>
      </c>
      <c r="C26840" s="11"/>
      <c r="E26840" s="30"/>
      <c r="F26840" s="31"/>
      <c r="G26840" s="32"/>
      <c r="H26840" s="33"/>
      <c r="I26840" s="29"/>
      <c r="J26840" s="29"/>
      <c r="N26840" s="11"/>
    </row>
    <row r="26841" customFormat="false" ht="15" hidden="false" customHeight="false" outlineLevel="0" collapsed="false">
      <c r="A26841" s="11" t="s">
        <v>14</v>
      </c>
      <c r="B26841" s="11" t="s">
        <v>8</v>
      </c>
      <c r="C26841" s="11"/>
      <c r="E26841" s="30"/>
      <c r="F26841" s="31"/>
      <c r="G26841" s="32"/>
      <c r="H26841" s="33"/>
      <c r="I26841" s="29"/>
      <c r="J26841" s="29"/>
      <c r="N26841" s="11"/>
    </row>
    <row r="26842" customFormat="false" ht="15" hidden="false" customHeight="false" outlineLevel="0" collapsed="false">
      <c r="A26842" s="11" t="s">
        <v>7</v>
      </c>
      <c r="B26842" s="11" t="s">
        <v>5</v>
      </c>
      <c r="C26842" s="11" t="n">
        <v>100000</v>
      </c>
      <c r="E26842" s="30"/>
      <c r="F26842" s="31"/>
      <c r="G26842" s="32"/>
      <c r="H26842" s="33"/>
      <c r="I26842" s="29"/>
      <c r="J26842" s="29"/>
      <c r="N26842" s="11"/>
    </row>
    <row r="26843" customFormat="false" ht="15" hidden="false" customHeight="false" outlineLevel="0" collapsed="false">
      <c r="A26843" s="11" t="s">
        <v>24</v>
      </c>
      <c r="B26843" s="11" t="s">
        <v>8</v>
      </c>
      <c r="C26843" s="11" t="n">
        <v>60500</v>
      </c>
      <c r="E26843" s="30"/>
      <c r="F26843" s="31"/>
      <c r="G26843" s="32"/>
      <c r="H26843" s="33"/>
      <c r="I26843" s="29"/>
      <c r="J26843" s="29"/>
      <c r="N26843" s="11"/>
    </row>
    <row r="26844" customFormat="false" ht="15" hidden="false" customHeight="false" outlineLevel="0" collapsed="false">
      <c r="A26844" s="11" t="s">
        <v>24</v>
      </c>
      <c r="B26844" s="11" t="s">
        <v>8</v>
      </c>
      <c r="C26844" s="11" t="n">
        <v>150000</v>
      </c>
      <c r="E26844" s="30"/>
      <c r="F26844" s="31"/>
      <c r="G26844" s="32"/>
      <c r="H26844" s="33"/>
      <c r="I26844" s="29"/>
      <c r="J26844" s="29"/>
      <c r="N26844" s="11"/>
    </row>
    <row r="26845" customFormat="false" ht="15" hidden="false" customHeight="false" outlineLevel="0" collapsed="false">
      <c r="A26845" s="11" t="s">
        <v>12</v>
      </c>
      <c r="B26845" s="11" t="s">
        <v>44</v>
      </c>
      <c r="C26845" s="11" t="n">
        <v>89100</v>
      </c>
      <c r="E26845" s="30"/>
      <c r="F26845" s="31"/>
      <c r="G26845" s="32"/>
      <c r="H26845" s="33"/>
      <c r="I26845" s="29"/>
      <c r="J26845" s="29"/>
      <c r="N26845" s="11"/>
    </row>
    <row r="26846" customFormat="false" ht="15" hidden="false" customHeight="false" outlineLevel="0" collapsed="false">
      <c r="A26846" s="11" t="s">
        <v>31</v>
      </c>
      <c r="B26846" s="11" t="s">
        <v>8</v>
      </c>
      <c r="C26846" s="11"/>
      <c r="E26846" s="30"/>
      <c r="F26846" s="31"/>
      <c r="G26846" s="32"/>
      <c r="H26846" s="33"/>
      <c r="I26846" s="29"/>
      <c r="J26846" s="29"/>
      <c r="N26846" s="11"/>
    </row>
    <row r="26847" customFormat="false" ht="15" hidden="false" customHeight="false" outlineLevel="0" collapsed="false">
      <c r="A26847" s="11" t="s">
        <v>14</v>
      </c>
      <c r="B26847" s="11" t="s">
        <v>8</v>
      </c>
      <c r="C26847" s="11" t="n">
        <v>133850.5</v>
      </c>
      <c r="E26847" s="30"/>
      <c r="F26847" s="31"/>
      <c r="G26847" s="32"/>
      <c r="H26847" s="33"/>
      <c r="I26847" s="29"/>
      <c r="J26847" s="29"/>
      <c r="N26847" s="11"/>
    </row>
    <row r="26848" customFormat="false" ht="15" hidden="false" customHeight="false" outlineLevel="0" collapsed="false">
      <c r="A26848" s="11" t="s">
        <v>14</v>
      </c>
      <c r="B26848" s="11" t="s">
        <v>8</v>
      </c>
      <c r="C26848" s="11"/>
      <c r="E26848" s="30"/>
      <c r="F26848" s="31"/>
      <c r="G26848" s="32"/>
      <c r="H26848" s="33"/>
      <c r="I26848" s="29"/>
      <c r="J26848" s="29"/>
      <c r="N26848" s="11"/>
    </row>
    <row r="26849" customFormat="false" ht="15" hidden="false" customHeight="false" outlineLevel="0" collapsed="false">
      <c r="A26849" s="11" t="s">
        <v>24</v>
      </c>
      <c r="B26849" s="11" t="s">
        <v>8</v>
      </c>
      <c r="C26849" s="11" t="n">
        <v>90000</v>
      </c>
      <c r="E26849" s="30"/>
      <c r="F26849" s="31"/>
      <c r="G26849" s="32"/>
      <c r="H26849" s="33"/>
      <c r="I26849" s="29"/>
      <c r="J26849" s="29"/>
      <c r="N26849" s="11"/>
    </row>
    <row r="26850" customFormat="false" ht="15" hidden="false" customHeight="false" outlineLevel="0" collapsed="false">
      <c r="A26850" s="11" t="s">
        <v>24</v>
      </c>
      <c r="B26850" s="11" t="s">
        <v>8</v>
      </c>
      <c r="C26850" s="11"/>
      <c r="E26850" s="30"/>
      <c r="F26850" s="31"/>
      <c r="G26850" s="32"/>
      <c r="H26850" s="33"/>
      <c r="I26850" s="29"/>
      <c r="J26850" s="29"/>
      <c r="N26850" s="11"/>
    </row>
    <row r="26851" customFormat="false" ht="15" hidden="false" customHeight="false" outlineLevel="0" collapsed="false">
      <c r="A26851" s="11" t="s">
        <v>31</v>
      </c>
      <c r="B26851" s="11" t="s">
        <v>8</v>
      </c>
      <c r="C26851" s="11" t="n">
        <v>75000</v>
      </c>
      <c r="E26851" s="30"/>
      <c r="F26851" s="31"/>
      <c r="G26851" s="32"/>
      <c r="H26851" s="33"/>
      <c r="I26851" s="29"/>
      <c r="J26851" s="29"/>
      <c r="N26851" s="11"/>
    </row>
    <row r="26852" customFormat="false" ht="15" hidden="false" customHeight="false" outlineLevel="0" collapsed="false">
      <c r="A26852" s="11" t="s">
        <v>24</v>
      </c>
      <c r="B26852" s="11" t="s">
        <v>49</v>
      </c>
      <c r="C26852" s="11" t="n">
        <v>75216</v>
      </c>
      <c r="E26852" s="30"/>
      <c r="F26852" s="31"/>
      <c r="G26852" s="32"/>
      <c r="H26852" s="33"/>
      <c r="I26852" s="29"/>
      <c r="J26852" s="29"/>
      <c r="N26852" s="11"/>
    </row>
    <row r="26853" customFormat="false" ht="15" hidden="false" customHeight="false" outlineLevel="0" collapsed="false">
      <c r="A26853" s="11" t="s">
        <v>7</v>
      </c>
      <c r="B26853" s="11" t="s">
        <v>5</v>
      </c>
      <c r="C26853" s="11"/>
      <c r="E26853" s="30"/>
      <c r="F26853" s="31"/>
      <c r="G26853" s="32"/>
      <c r="H26853" s="33"/>
      <c r="I26853" s="29"/>
      <c r="J26853" s="29"/>
      <c r="N26853" s="11"/>
    </row>
    <row r="26854" customFormat="false" ht="15" hidden="false" customHeight="false" outlineLevel="0" collapsed="false">
      <c r="A26854" s="11" t="s">
        <v>24</v>
      </c>
      <c r="B26854" s="11" t="s">
        <v>8</v>
      </c>
      <c r="C26854" s="11" t="n">
        <v>70000</v>
      </c>
      <c r="E26854" s="30"/>
      <c r="F26854" s="31"/>
      <c r="G26854" s="32"/>
      <c r="H26854" s="33"/>
      <c r="I26854" s="29"/>
      <c r="J26854" s="29"/>
      <c r="N26854" s="11"/>
    </row>
    <row r="26855" customFormat="false" ht="15" hidden="false" customHeight="false" outlineLevel="0" collapsed="false">
      <c r="A26855" s="11" t="s">
        <v>24</v>
      </c>
      <c r="B26855" s="11" t="s">
        <v>8</v>
      </c>
      <c r="C26855" s="11"/>
      <c r="E26855" s="30"/>
      <c r="F26855" s="31"/>
      <c r="G26855" s="32"/>
      <c r="H26855" s="33"/>
      <c r="I26855" s="29"/>
      <c r="J26855" s="29"/>
      <c r="N26855" s="11"/>
    </row>
    <row r="26856" customFormat="false" ht="15" hidden="false" customHeight="false" outlineLevel="0" collapsed="false">
      <c r="A26856" s="11" t="s">
        <v>7</v>
      </c>
      <c r="B26856" s="11" t="s">
        <v>8</v>
      </c>
      <c r="C26856" s="11"/>
      <c r="E26856" s="30"/>
      <c r="F26856" s="31"/>
      <c r="G26856" s="32"/>
      <c r="H26856" s="33"/>
      <c r="I26856" s="29"/>
      <c r="J26856" s="29"/>
      <c r="N26856" s="11"/>
    </row>
    <row r="26857" customFormat="false" ht="15" hidden="false" customHeight="false" outlineLevel="0" collapsed="false">
      <c r="A26857" s="11" t="s">
        <v>7</v>
      </c>
      <c r="B26857" s="11" t="s">
        <v>8</v>
      </c>
      <c r="C26857" s="11"/>
      <c r="E26857" s="30"/>
      <c r="F26857" s="31"/>
      <c r="G26857" s="32"/>
      <c r="H26857" s="33"/>
      <c r="I26857" s="29"/>
      <c r="J26857" s="29"/>
      <c r="N26857" s="11"/>
    </row>
    <row r="26858" customFormat="false" ht="15" hidden="false" customHeight="false" outlineLevel="0" collapsed="false">
      <c r="A26858" s="11" t="s">
        <v>14</v>
      </c>
      <c r="B26858" s="11" t="s">
        <v>8</v>
      </c>
      <c r="C26858" s="11"/>
      <c r="E26858" s="30"/>
      <c r="F26858" s="31"/>
      <c r="G26858" s="32"/>
      <c r="H26858" s="33"/>
      <c r="I26858" s="29"/>
      <c r="J26858" s="29"/>
      <c r="N26858" s="11"/>
    </row>
    <row r="26859" customFormat="false" ht="15" hidden="false" customHeight="false" outlineLevel="0" collapsed="false">
      <c r="A26859" s="11" t="s">
        <v>24</v>
      </c>
      <c r="B26859" s="11" t="s">
        <v>8</v>
      </c>
      <c r="C26859" s="11" t="n">
        <v>60000</v>
      </c>
      <c r="E26859" s="30"/>
      <c r="F26859" s="31"/>
      <c r="G26859" s="32"/>
      <c r="H26859" s="33"/>
      <c r="I26859" s="29"/>
      <c r="J26859" s="29"/>
      <c r="N26859" s="11"/>
    </row>
    <row r="26860" customFormat="false" ht="15" hidden="false" customHeight="false" outlineLevel="0" collapsed="false">
      <c r="A26860" s="11" t="s">
        <v>4</v>
      </c>
      <c r="B26860" s="11" t="s">
        <v>33</v>
      </c>
      <c r="C26860" s="11" t="n">
        <v>79200</v>
      </c>
      <c r="E26860" s="30"/>
      <c r="F26860" s="31"/>
      <c r="G26860" s="32"/>
      <c r="H26860" s="33"/>
      <c r="I26860" s="29"/>
      <c r="J26860" s="29"/>
      <c r="N26860" s="11"/>
    </row>
    <row r="26861" customFormat="false" ht="15" hidden="false" customHeight="false" outlineLevel="0" collapsed="false">
      <c r="A26861" s="11" t="s">
        <v>24</v>
      </c>
      <c r="B26861" s="11" t="s">
        <v>8</v>
      </c>
      <c r="C26861" s="11" t="n">
        <v>85000</v>
      </c>
      <c r="E26861" s="30"/>
      <c r="F26861" s="31"/>
      <c r="G26861" s="32"/>
      <c r="H26861" s="33"/>
      <c r="I26861" s="29"/>
      <c r="J26861" s="29"/>
      <c r="N26861" s="11"/>
    </row>
    <row r="26862" customFormat="false" ht="15" hidden="false" customHeight="false" outlineLevel="0" collapsed="false">
      <c r="A26862" s="11" t="s">
        <v>7</v>
      </c>
      <c r="B26862" s="11" t="s">
        <v>8</v>
      </c>
      <c r="C26862" s="11"/>
      <c r="E26862" s="30"/>
      <c r="F26862" s="31"/>
      <c r="G26862" s="32"/>
      <c r="H26862" s="33"/>
      <c r="I26862" s="29"/>
      <c r="J26862" s="29"/>
      <c r="N26862" s="11"/>
    </row>
    <row r="26863" customFormat="false" ht="15" hidden="false" customHeight="false" outlineLevel="0" collapsed="false">
      <c r="A26863" s="11" t="s">
        <v>26</v>
      </c>
      <c r="B26863" s="11" t="s">
        <v>33</v>
      </c>
      <c r="C26863" s="11" t="n">
        <v>79200</v>
      </c>
      <c r="E26863" s="30"/>
      <c r="F26863" s="31"/>
      <c r="G26863" s="32"/>
      <c r="H26863" s="33"/>
      <c r="I26863" s="29"/>
      <c r="J26863" s="29"/>
      <c r="N26863" s="11"/>
    </row>
    <row r="26864" customFormat="false" ht="15" hidden="false" customHeight="false" outlineLevel="0" collapsed="false">
      <c r="A26864" s="11" t="s">
        <v>14</v>
      </c>
      <c r="B26864" s="11" t="s">
        <v>8</v>
      </c>
      <c r="C26864" s="11" t="n">
        <v>245500</v>
      </c>
      <c r="E26864" s="30"/>
      <c r="F26864" s="31"/>
      <c r="G26864" s="32"/>
      <c r="H26864" s="33"/>
      <c r="I26864" s="29"/>
      <c r="J26864" s="29"/>
      <c r="N26864" s="11"/>
    </row>
    <row r="26865" customFormat="false" ht="15" hidden="false" customHeight="false" outlineLevel="0" collapsed="false">
      <c r="A26865" s="11" t="s">
        <v>24</v>
      </c>
      <c r="B26865" s="11" t="s">
        <v>8</v>
      </c>
      <c r="C26865" s="11" t="n">
        <v>150000</v>
      </c>
      <c r="E26865" s="30"/>
      <c r="F26865" s="31"/>
      <c r="G26865" s="32"/>
      <c r="H26865" s="33"/>
      <c r="I26865" s="29"/>
      <c r="J26865" s="29"/>
      <c r="N26865" s="11"/>
    </row>
    <row r="26866" customFormat="false" ht="15" hidden="false" customHeight="false" outlineLevel="0" collapsed="false">
      <c r="A26866" s="11" t="s">
        <v>14</v>
      </c>
      <c r="B26866" s="11" t="s">
        <v>8</v>
      </c>
      <c r="C26866" s="11" t="n">
        <v>160000</v>
      </c>
      <c r="E26866" s="30"/>
      <c r="F26866" s="31"/>
      <c r="G26866" s="32"/>
      <c r="H26866" s="33"/>
      <c r="I26866" s="29"/>
      <c r="J26866" s="29"/>
      <c r="N26866" s="11"/>
    </row>
    <row r="26867" customFormat="false" ht="15" hidden="false" customHeight="false" outlineLevel="0" collapsed="false">
      <c r="A26867" s="11" t="s">
        <v>24</v>
      </c>
      <c r="B26867" s="11" t="s">
        <v>8</v>
      </c>
      <c r="C26867" s="11" t="n">
        <v>105000</v>
      </c>
      <c r="E26867" s="30"/>
      <c r="F26867" s="31"/>
      <c r="G26867" s="32"/>
      <c r="H26867" s="33"/>
      <c r="I26867" s="29"/>
      <c r="J26867" s="29"/>
      <c r="N26867" s="11"/>
    </row>
    <row r="26868" customFormat="false" ht="15" hidden="false" customHeight="false" outlineLevel="0" collapsed="false">
      <c r="A26868" s="11" t="s">
        <v>14</v>
      </c>
      <c r="B26868" s="11" t="s">
        <v>8</v>
      </c>
      <c r="C26868" s="11"/>
      <c r="E26868" s="30"/>
      <c r="F26868" s="31"/>
      <c r="G26868" s="32"/>
      <c r="H26868" s="33"/>
      <c r="I26868" s="29"/>
      <c r="J26868" s="29"/>
      <c r="N26868" s="11"/>
    </row>
    <row r="26869" customFormat="false" ht="15" hidden="false" customHeight="false" outlineLevel="0" collapsed="false">
      <c r="A26869" s="11" t="s">
        <v>24</v>
      </c>
      <c r="B26869" s="11" t="s">
        <v>8</v>
      </c>
      <c r="C26869" s="11"/>
      <c r="E26869" s="30"/>
      <c r="F26869" s="31"/>
      <c r="G26869" s="32"/>
      <c r="H26869" s="33"/>
      <c r="I26869" s="29"/>
      <c r="J26869" s="29"/>
      <c r="N26869" s="11"/>
    </row>
    <row r="26870" customFormat="false" ht="15" hidden="false" customHeight="false" outlineLevel="0" collapsed="false">
      <c r="A26870" s="11" t="s">
        <v>26</v>
      </c>
      <c r="B26870" s="11" t="s">
        <v>28</v>
      </c>
      <c r="C26870" s="11" t="n">
        <v>169500</v>
      </c>
      <c r="E26870" s="30"/>
      <c r="F26870" s="31"/>
      <c r="G26870" s="32"/>
      <c r="H26870" s="33"/>
      <c r="I26870" s="29"/>
      <c r="J26870" s="29"/>
      <c r="N26870" s="11"/>
    </row>
    <row r="26871" customFormat="false" ht="15" hidden="false" customHeight="false" outlineLevel="0" collapsed="false">
      <c r="A26871" s="11" t="s">
        <v>24</v>
      </c>
      <c r="B26871" s="11" t="s">
        <v>8</v>
      </c>
      <c r="C26871" s="11" t="n">
        <v>75000</v>
      </c>
      <c r="E26871" s="30"/>
      <c r="F26871" s="31"/>
      <c r="G26871" s="32"/>
      <c r="H26871" s="33"/>
      <c r="I26871" s="29"/>
      <c r="J26871" s="29"/>
      <c r="N26871" s="11"/>
    </row>
    <row r="26872" customFormat="false" ht="15" hidden="false" customHeight="false" outlineLevel="0" collapsed="false">
      <c r="A26872" s="11" t="s">
        <v>14</v>
      </c>
      <c r="B26872" s="11" t="s">
        <v>32</v>
      </c>
      <c r="C26872" s="11" t="n">
        <v>147500</v>
      </c>
      <c r="E26872" s="30"/>
      <c r="F26872" s="31"/>
      <c r="G26872" s="32"/>
      <c r="H26872" s="33"/>
      <c r="I26872" s="29"/>
      <c r="J26872" s="29"/>
      <c r="N26872" s="11"/>
    </row>
    <row r="26873" customFormat="false" ht="15" hidden="false" customHeight="false" outlineLevel="0" collapsed="false">
      <c r="A26873" s="11" t="s">
        <v>24</v>
      </c>
      <c r="B26873" s="11" t="s">
        <v>8</v>
      </c>
      <c r="C26873" s="11" t="n">
        <v>77500</v>
      </c>
      <c r="E26873" s="30"/>
      <c r="F26873" s="31"/>
      <c r="G26873" s="32"/>
      <c r="H26873" s="33"/>
      <c r="I26873" s="29"/>
      <c r="J26873" s="29"/>
      <c r="N26873" s="11"/>
    </row>
    <row r="26874" customFormat="false" ht="15" hidden="false" customHeight="false" outlineLevel="0" collapsed="false">
      <c r="A26874" s="11" t="s">
        <v>14</v>
      </c>
      <c r="B26874" s="11" t="s">
        <v>8</v>
      </c>
      <c r="C26874" s="11"/>
      <c r="E26874" s="30"/>
      <c r="F26874" s="31"/>
      <c r="G26874" s="32"/>
      <c r="H26874" s="33"/>
      <c r="I26874" s="29"/>
      <c r="J26874" s="29"/>
      <c r="N26874" s="11"/>
    </row>
    <row r="26875" customFormat="false" ht="15" hidden="false" customHeight="false" outlineLevel="0" collapsed="false">
      <c r="A26875" s="11" t="s">
        <v>24</v>
      </c>
      <c r="B26875" s="11" t="s">
        <v>8</v>
      </c>
      <c r="C26875" s="11" t="n">
        <v>110000</v>
      </c>
      <c r="E26875" s="30"/>
      <c r="F26875" s="31"/>
      <c r="G26875" s="32"/>
      <c r="H26875" s="33"/>
      <c r="I26875" s="29"/>
      <c r="J26875" s="29"/>
      <c r="N26875" s="11"/>
    </row>
    <row r="26876" customFormat="false" ht="15" hidden="false" customHeight="false" outlineLevel="0" collapsed="false">
      <c r="A26876" s="11" t="s">
        <v>14</v>
      </c>
      <c r="B26876" s="11" t="s">
        <v>8</v>
      </c>
      <c r="C26876" s="11" t="n">
        <v>350000</v>
      </c>
      <c r="E26876" s="30"/>
      <c r="F26876" s="31"/>
      <c r="G26876" s="32"/>
      <c r="H26876" s="33"/>
      <c r="I26876" s="29"/>
      <c r="J26876" s="29"/>
      <c r="N26876" s="11"/>
    </row>
    <row r="26877" customFormat="false" ht="15" hidden="false" customHeight="false" outlineLevel="0" collapsed="false">
      <c r="A26877" s="11" t="s">
        <v>4</v>
      </c>
      <c r="B26877" s="11" t="s">
        <v>8</v>
      </c>
      <c r="C26877" s="11" t="n">
        <v>155979.234375</v>
      </c>
      <c r="E26877" s="30"/>
      <c r="F26877" s="31"/>
      <c r="G26877" s="32"/>
      <c r="H26877" s="33"/>
      <c r="I26877" s="29"/>
      <c r="J26877" s="29"/>
      <c r="N26877" s="11"/>
    </row>
    <row r="26878" customFormat="false" ht="15" hidden="false" customHeight="false" outlineLevel="0" collapsed="false">
      <c r="A26878" s="11" t="s">
        <v>24</v>
      </c>
      <c r="B26878" s="11" t="s">
        <v>8</v>
      </c>
      <c r="C26878" s="11" t="n">
        <v>112500</v>
      </c>
      <c r="E26878" s="30"/>
      <c r="F26878" s="31"/>
      <c r="G26878" s="32"/>
      <c r="H26878" s="33"/>
      <c r="I26878" s="29"/>
      <c r="J26878" s="29"/>
      <c r="N26878" s="11"/>
    </row>
    <row r="26879" customFormat="false" ht="15" hidden="false" customHeight="false" outlineLevel="0" collapsed="false">
      <c r="A26879" s="11" t="s">
        <v>24</v>
      </c>
      <c r="B26879" s="11" t="s">
        <v>8</v>
      </c>
      <c r="C26879" s="11" t="n">
        <v>111175</v>
      </c>
      <c r="E26879" s="30"/>
      <c r="F26879" s="31"/>
      <c r="G26879" s="32"/>
      <c r="H26879" s="33"/>
      <c r="I26879" s="29"/>
      <c r="J26879" s="29"/>
      <c r="N26879" s="11"/>
    </row>
    <row r="26880" customFormat="false" ht="15" hidden="false" customHeight="false" outlineLevel="0" collapsed="false">
      <c r="A26880" s="11" t="s">
        <v>24</v>
      </c>
      <c r="B26880" s="11" t="s">
        <v>8</v>
      </c>
      <c r="C26880" s="11"/>
      <c r="E26880" s="30"/>
      <c r="F26880" s="31"/>
      <c r="G26880" s="32"/>
      <c r="H26880" s="33"/>
      <c r="I26880" s="29"/>
      <c r="J26880" s="29"/>
      <c r="N26880" s="11"/>
    </row>
    <row r="26881" customFormat="false" ht="15" hidden="false" customHeight="false" outlineLevel="0" collapsed="false">
      <c r="A26881" s="11" t="s">
        <v>14</v>
      </c>
      <c r="B26881" s="11" t="s">
        <v>8</v>
      </c>
      <c r="C26881" s="11"/>
      <c r="E26881" s="30"/>
      <c r="F26881" s="31"/>
      <c r="G26881" s="32"/>
      <c r="H26881" s="33"/>
      <c r="I26881" s="29"/>
      <c r="J26881" s="29"/>
      <c r="N26881" s="11"/>
    </row>
    <row r="26882" customFormat="false" ht="15" hidden="false" customHeight="false" outlineLevel="0" collapsed="false">
      <c r="A26882" s="11" t="s">
        <v>10</v>
      </c>
      <c r="B26882" s="11" t="s">
        <v>8</v>
      </c>
      <c r="C26882" s="11" t="n">
        <v>125654.5</v>
      </c>
      <c r="E26882" s="30"/>
      <c r="F26882" s="31"/>
      <c r="G26882" s="32"/>
      <c r="H26882" s="33"/>
      <c r="I26882" s="29"/>
      <c r="J26882" s="29"/>
      <c r="N26882" s="11"/>
    </row>
    <row r="26883" customFormat="false" ht="15" hidden="false" customHeight="false" outlineLevel="0" collapsed="false">
      <c r="A26883" s="11" t="s">
        <v>10</v>
      </c>
      <c r="B26883" s="11" t="s">
        <v>8</v>
      </c>
      <c r="C26883" s="11" t="n">
        <v>94367</v>
      </c>
      <c r="E26883" s="30"/>
      <c r="F26883" s="31"/>
      <c r="G26883" s="32"/>
      <c r="H26883" s="33"/>
      <c r="I26883" s="29"/>
      <c r="J26883" s="29"/>
      <c r="N26883" s="11"/>
    </row>
    <row r="26884" customFormat="false" ht="15" hidden="false" customHeight="false" outlineLevel="0" collapsed="false">
      <c r="A26884" s="11" t="s">
        <v>7</v>
      </c>
      <c r="B26884" s="11" t="s">
        <v>8</v>
      </c>
      <c r="C26884" s="11"/>
      <c r="E26884" s="30"/>
      <c r="F26884" s="31"/>
      <c r="G26884" s="32"/>
      <c r="H26884" s="33"/>
      <c r="I26884" s="29"/>
      <c r="J26884" s="29"/>
      <c r="N26884" s="11"/>
    </row>
    <row r="26885" customFormat="false" ht="15" hidden="false" customHeight="false" outlineLevel="0" collapsed="false">
      <c r="A26885" s="11" t="s">
        <v>14</v>
      </c>
      <c r="B26885" s="11" t="s">
        <v>8</v>
      </c>
      <c r="C26885" s="11" t="n">
        <v>90000</v>
      </c>
      <c r="E26885" s="30"/>
      <c r="F26885" s="31"/>
      <c r="G26885" s="32"/>
      <c r="H26885" s="33"/>
      <c r="I26885" s="29"/>
      <c r="J26885" s="29"/>
      <c r="N26885" s="11"/>
    </row>
    <row r="26886" customFormat="false" ht="15" hidden="false" customHeight="false" outlineLevel="0" collapsed="false">
      <c r="A26886" s="11" t="s">
        <v>14</v>
      </c>
      <c r="B26886" s="11" t="s">
        <v>8</v>
      </c>
      <c r="C26886" s="11" t="n">
        <v>175000</v>
      </c>
      <c r="E26886" s="30"/>
      <c r="F26886" s="31"/>
      <c r="G26886" s="32"/>
      <c r="H26886" s="33"/>
      <c r="I26886" s="29"/>
      <c r="J26886" s="29"/>
      <c r="N26886" s="11"/>
    </row>
    <row r="26887" customFormat="false" ht="15" hidden="false" customHeight="false" outlineLevel="0" collapsed="false">
      <c r="A26887" s="11" t="s">
        <v>14</v>
      </c>
      <c r="B26887" s="11" t="s">
        <v>8</v>
      </c>
      <c r="C26887" s="11" t="n">
        <v>210000</v>
      </c>
      <c r="E26887" s="30"/>
      <c r="F26887" s="31"/>
      <c r="G26887" s="32"/>
      <c r="H26887" s="33"/>
      <c r="I26887" s="29"/>
      <c r="J26887" s="29"/>
      <c r="N26887" s="11"/>
    </row>
    <row r="26888" customFormat="false" ht="15" hidden="false" customHeight="false" outlineLevel="0" collapsed="false">
      <c r="A26888" s="11" t="s">
        <v>14</v>
      </c>
      <c r="B26888" s="11" t="s">
        <v>5</v>
      </c>
      <c r="C26888" s="11"/>
      <c r="E26888" s="30"/>
      <c r="F26888" s="31"/>
      <c r="G26888" s="32"/>
      <c r="H26888" s="33"/>
      <c r="I26888" s="29"/>
      <c r="J26888" s="29"/>
      <c r="N26888" s="11"/>
    </row>
    <row r="26889" customFormat="false" ht="15" hidden="false" customHeight="false" outlineLevel="0" collapsed="false">
      <c r="A26889" s="11" t="s">
        <v>10</v>
      </c>
      <c r="B26889" s="11" t="s">
        <v>8</v>
      </c>
      <c r="C26889" s="11" t="n">
        <v>35360</v>
      </c>
      <c r="E26889" s="30"/>
      <c r="F26889" s="31"/>
      <c r="G26889" s="32"/>
      <c r="H26889" s="33"/>
      <c r="I26889" s="29"/>
      <c r="J26889" s="29"/>
      <c r="N26889" s="11"/>
    </row>
    <row r="26890" customFormat="false" ht="15" hidden="false" customHeight="false" outlineLevel="0" collapsed="false">
      <c r="A26890" s="11" t="s">
        <v>24</v>
      </c>
      <c r="B26890" s="11" t="s">
        <v>8</v>
      </c>
      <c r="C26890" s="11" t="n">
        <v>80000</v>
      </c>
      <c r="E26890" s="30"/>
      <c r="F26890" s="31"/>
      <c r="G26890" s="32"/>
      <c r="H26890" s="33"/>
      <c r="I26890" s="29"/>
      <c r="J26890" s="29"/>
      <c r="N26890" s="11"/>
    </row>
    <row r="26891" customFormat="false" ht="15" hidden="false" customHeight="false" outlineLevel="0" collapsed="false">
      <c r="A26891" s="11" t="s">
        <v>4</v>
      </c>
      <c r="B26891" s="11" t="s">
        <v>8</v>
      </c>
      <c r="C26891" s="11" t="n">
        <v>201669</v>
      </c>
      <c r="E26891" s="30"/>
      <c r="F26891" s="31"/>
      <c r="G26891" s="32"/>
      <c r="H26891" s="33"/>
      <c r="I26891" s="29"/>
      <c r="J26891" s="29"/>
      <c r="N26891" s="11"/>
    </row>
    <row r="26892" customFormat="false" ht="15" hidden="false" customHeight="false" outlineLevel="0" collapsed="false">
      <c r="A26892" s="11" t="s">
        <v>24</v>
      </c>
      <c r="B26892" s="11" t="s">
        <v>8</v>
      </c>
      <c r="C26892" s="11"/>
      <c r="E26892" s="30"/>
      <c r="F26892" s="31"/>
      <c r="G26892" s="32"/>
      <c r="H26892" s="33"/>
      <c r="I26892" s="29"/>
      <c r="J26892" s="29"/>
      <c r="N26892" s="11"/>
    </row>
    <row r="26893" customFormat="false" ht="15" hidden="false" customHeight="false" outlineLevel="0" collapsed="false">
      <c r="A26893" s="11" t="s">
        <v>14</v>
      </c>
      <c r="B26893" s="11" t="s">
        <v>8</v>
      </c>
      <c r="C26893" s="11" t="n">
        <v>172500</v>
      </c>
      <c r="E26893" s="30"/>
      <c r="F26893" s="31"/>
      <c r="G26893" s="32"/>
      <c r="H26893" s="33"/>
      <c r="I26893" s="29"/>
      <c r="J26893" s="29"/>
      <c r="N26893" s="11"/>
    </row>
    <row r="26894" customFormat="false" ht="15" hidden="false" customHeight="false" outlineLevel="0" collapsed="false">
      <c r="A26894" s="11" t="s">
        <v>10</v>
      </c>
      <c r="B26894" s="11" t="s">
        <v>8</v>
      </c>
      <c r="C26894" s="11" t="n">
        <v>112500</v>
      </c>
      <c r="E26894" s="30"/>
      <c r="F26894" s="31"/>
      <c r="G26894" s="32"/>
      <c r="H26894" s="33"/>
      <c r="I26894" s="29"/>
      <c r="J26894" s="29"/>
      <c r="N26894" s="11"/>
    </row>
    <row r="26895" customFormat="false" ht="15" hidden="false" customHeight="false" outlineLevel="0" collapsed="false">
      <c r="A26895" s="11" t="s">
        <v>7</v>
      </c>
      <c r="B26895" s="11" t="s">
        <v>8</v>
      </c>
      <c r="C26895" s="11"/>
      <c r="E26895" s="30"/>
      <c r="F26895" s="31"/>
      <c r="G26895" s="32"/>
      <c r="H26895" s="33"/>
      <c r="I26895" s="29"/>
      <c r="J26895" s="29"/>
      <c r="N26895" s="11"/>
    </row>
    <row r="26896" customFormat="false" ht="15" hidden="false" customHeight="false" outlineLevel="0" collapsed="false">
      <c r="A26896" s="11" t="s">
        <v>24</v>
      </c>
      <c r="B26896" s="11" t="s">
        <v>8</v>
      </c>
      <c r="C26896" s="11" t="n">
        <v>94700</v>
      </c>
      <c r="E26896" s="30"/>
      <c r="F26896" s="31"/>
      <c r="G26896" s="32"/>
      <c r="H26896" s="33"/>
      <c r="I26896" s="29"/>
      <c r="J26896" s="29"/>
      <c r="N26896" s="11"/>
    </row>
    <row r="26897" customFormat="false" ht="15" hidden="false" customHeight="false" outlineLevel="0" collapsed="false">
      <c r="A26897" s="11" t="s">
        <v>14</v>
      </c>
      <c r="B26897" s="11" t="s">
        <v>8</v>
      </c>
      <c r="C26897" s="11" t="n">
        <v>90000</v>
      </c>
      <c r="E26897" s="30"/>
      <c r="F26897" s="31"/>
      <c r="G26897" s="32"/>
      <c r="H26897" s="33"/>
      <c r="I26897" s="29"/>
      <c r="J26897" s="29"/>
      <c r="N26897" s="11"/>
    </row>
    <row r="26898" customFormat="false" ht="15" hidden="false" customHeight="false" outlineLevel="0" collapsed="false">
      <c r="A26898" s="11" t="s">
        <v>14</v>
      </c>
      <c r="B26898" s="11" t="s">
        <v>8</v>
      </c>
      <c r="C26898" s="11" t="n">
        <v>180000</v>
      </c>
      <c r="E26898" s="30"/>
      <c r="F26898" s="31"/>
      <c r="G26898" s="32"/>
      <c r="H26898" s="33"/>
      <c r="I26898" s="29"/>
      <c r="J26898" s="29"/>
      <c r="N26898" s="11"/>
    </row>
    <row r="26899" customFormat="false" ht="15" hidden="false" customHeight="false" outlineLevel="0" collapsed="false">
      <c r="A26899" s="11" t="s">
        <v>7</v>
      </c>
      <c r="B26899" s="11" t="s">
        <v>5</v>
      </c>
      <c r="C26899" s="11" t="n">
        <v>147500</v>
      </c>
      <c r="E26899" s="30"/>
      <c r="F26899" s="31"/>
      <c r="G26899" s="32"/>
      <c r="H26899" s="33"/>
      <c r="I26899" s="29"/>
      <c r="J26899" s="29"/>
      <c r="N26899" s="11"/>
    </row>
    <row r="26900" customFormat="false" ht="15" hidden="false" customHeight="false" outlineLevel="0" collapsed="false">
      <c r="A26900" s="11" t="s">
        <v>7</v>
      </c>
      <c r="B26900" s="11" t="s">
        <v>8</v>
      </c>
      <c r="C26900" s="11"/>
      <c r="E26900" s="30"/>
      <c r="F26900" s="31"/>
      <c r="G26900" s="32"/>
      <c r="H26900" s="33"/>
      <c r="I26900" s="29"/>
      <c r="J26900" s="29"/>
      <c r="N26900" s="11"/>
    </row>
    <row r="26901" customFormat="false" ht="15" hidden="false" customHeight="false" outlineLevel="0" collapsed="false">
      <c r="A26901" s="11" t="s">
        <v>10</v>
      </c>
      <c r="B26901" s="11" t="s">
        <v>8</v>
      </c>
      <c r="C26901" s="11" t="n">
        <v>90000</v>
      </c>
      <c r="E26901" s="30"/>
      <c r="F26901" s="31"/>
      <c r="G26901" s="32"/>
      <c r="H26901" s="33"/>
      <c r="I26901" s="29"/>
      <c r="J26901" s="29"/>
      <c r="N26901" s="11"/>
    </row>
    <row r="26902" customFormat="false" ht="15" hidden="false" customHeight="false" outlineLevel="0" collapsed="false">
      <c r="A26902" s="11" t="s">
        <v>24</v>
      </c>
      <c r="B26902" s="11" t="s">
        <v>8</v>
      </c>
      <c r="C26902" s="11" t="n">
        <v>64000</v>
      </c>
      <c r="E26902" s="30"/>
      <c r="F26902" s="31"/>
      <c r="G26902" s="32"/>
      <c r="H26902" s="33"/>
      <c r="I26902" s="29"/>
      <c r="J26902" s="29"/>
      <c r="N26902" s="11"/>
    </row>
    <row r="26903" customFormat="false" ht="15" hidden="false" customHeight="false" outlineLevel="0" collapsed="false">
      <c r="A26903" s="11" t="s">
        <v>14</v>
      </c>
      <c r="B26903" s="11" t="s">
        <v>8</v>
      </c>
      <c r="C26903" s="11" t="n">
        <v>115000</v>
      </c>
      <c r="E26903" s="30"/>
      <c r="F26903" s="31"/>
      <c r="G26903" s="32"/>
      <c r="H26903" s="33"/>
      <c r="I26903" s="29"/>
      <c r="J26903" s="29"/>
      <c r="N26903" s="11"/>
    </row>
    <row r="26904" customFormat="false" ht="15" hidden="false" customHeight="false" outlineLevel="0" collapsed="false">
      <c r="A26904" s="11" t="s">
        <v>14</v>
      </c>
      <c r="B26904" s="11" t="s">
        <v>42</v>
      </c>
      <c r="C26904" s="11" t="n">
        <v>132500</v>
      </c>
      <c r="E26904" s="30"/>
      <c r="F26904" s="31"/>
      <c r="G26904" s="32"/>
      <c r="H26904" s="33"/>
      <c r="I26904" s="29"/>
      <c r="J26904" s="29"/>
      <c r="N26904" s="11"/>
    </row>
    <row r="26905" customFormat="false" ht="15" hidden="false" customHeight="false" outlineLevel="0" collapsed="false">
      <c r="A26905" s="11" t="s">
        <v>31</v>
      </c>
      <c r="B26905" s="11" t="s">
        <v>8</v>
      </c>
      <c r="C26905" s="11" t="n">
        <v>97336</v>
      </c>
      <c r="E26905" s="30"/>
      <c r="F26905" s="31"/>
      <c r="G26905" s="32"/>
      <c r="H26905" s="33"/>
      <c r="I26905" s="29"/>
      <c r="J26905" s="29"/>
      <c r="N26905" s="11"/>
    </row>
    <row r="26906" customFormat="false" ht="15" hidden="false" customHeight="false" outlineLevel="0" collapsed="false">
      <c r="A26906" s="11" t="s">
        <v>24</v>
      </c>
      <c r="B26906" s="11" t="s">
        <v>8</v>
      </c>
      <c r="C26906" s="11" t="n">
        <v>86450</v>
      </c>
      <c r="E26906" s="30"/>
      <c r="F26906" s="31"/>
      <c r="G26906" s="32"/>
      <c r="H26906" s="33"/>
      <c r="I26906" s="29"/>
      <c r="J26906" s="29"/>
      <c r="N26906" s="11"/>
    </row>
    <row r="26907" customFormat="false" ht="15" hidden="false" customHeight="false" outlineLevel="0" collapsed="false">
      <c r="A26907" s="11" t="s">
        <v>31</v>
      </c>
      <c r="B26907" s="11" t="s">
        <v>30</v>
      </c>
      <c r="C26907" s="11" t="n">
        <v>56700</v>
      </c>
      <c r="E26907" s="30"/>
      <c r="F26907" s="31"/>
      <c r="G26907" s="32"/>
      <c r="H26907" s="33"/>
      <c r="I26907" s="29"/>
      <c r="J26907" s="29"/>
      <c r="N26907" s="11"/>
    </row>
    <row r="26908" customFormat="false" ht="15" hidden="false" customHeight="false" outlineLevel="0" collapsed="false">
      <c r="A26908" s="11" t="s">
        <v>24</v>
      </c>
      <c r="B26908" s="11" t="s">
        <v>8</v>
      </c>
      <c r="C26908" s="11"/>
      <c r="E26908" s="30"/>
      <c r="F26908" s="31"/>
      <c r="G26908" s="32"/>
      <c r="H26908" s="33"/>
      <c r="I26908" s="29"/>
      <c r="J26908" s="29"/>
      <c r="N26908" s="11"/>
    </row>
    <row r="26909" customFormat="false" ht="15" hidden="false" customHeight="false" outlineLevel="0" collapsed="false">
      <c r="A26909" s="11" t="s">
        <v>7</v>
      </c>
      <c r="B26909" s="11" t="s">
        <v>32</v>
      </c>
      <c r="C26909" s="11" t="n">
        <v>96773</v>
      </c>
      <c r="E26909" s="30"/>
      <c r="F26909" s="31"/>
      <c r="G26909" s="32"/>
      <c r="H26909" s="33"/>
      <c r="I26909" s="29"/>
      <c r="J26909" s="29"/>
      <c r="N26909" s="11"/>
    </row>
    <row r="26910" customFormat="false" ht="15" hidden="false" customHeight="false" outlineLevel="0" collapsed="false">
      <c r="A26910" s="11" t="s">
        <v>14</v>
      </c>
      <c r="B26910" s="11" t="s">
        <v>8</v>
      </c>
      <c r="C26910" s="11" t="n">
        <v>140500</v>
      </c>
      <c r="E26910" s="30"/>
      <c r="F26910" s="31"/>
      <c r="G26910" s="32"/>
      <c r="H26910" s="33"/>
      <c r="I26910" s="29"/>
      <c r="J26910" s="29"/>
      <c r="N26910" s="11"/>
    </row>
    <row r="26911" customFormat="false" ht="15" hidden="false" customHeight="false" outlineLevel="0" collapsed="false">
      <c r="A26911" s="11" t="s">
        <v>24</v>
      </c>
      <c r="B26911" s="11" t="s">
        <v>8</v>
      </c>
      <c r="C26911" s="11"/>
      <c r="E26911" s="30"/>
      <c r="F26911" s="31"/>
      <c r="G26911" s="32"/>
      <c r="H26911" s="33"/>
      <c r="I26911" s="29"/>
      <c r="J26911" s="29"/>
      <c r="N26911" s="11"/>
    </row>
    <row r="26912" customFormat="false" ht="15" hidden="false" customHeight="false" outlineLevel="0" collapsed="false">
      <c r="A26912" s="11" t="s">
        <v>14</v>
      </c>
      <c r="B26912" s="11" t="s">
        <v>8</v>
      </c>
      <c r="C26912" s="11" t="n">
        <v>235375</v>
      </c>
      <c r="E26912" s="30"/>
      <c r="F26912" s="31"/>
      <c r="G26912" s="32"/>
      <c r="H26912" s="33"/>
      <c r="I26912" s="29"/>
      <c r="J26912" s="29"/>
      <c r="N26912" s="11"/>
    </row>
    <row r="26913" customFormat="false" ht="15" hidden="false" customHeight="false" outlineLevel="0" collapsed="false">
      <c r="A26913" s="11" t="s">
        <v>24</v>
      </c>
      <c r="B26913" s="11" t="s">
        <v>8</v>
      </c>
      <c r="C26913" s="11"/>
      <c r="E26913" s="30"/>
      <c r="F26913" s="31"/>
      <c r="G26913" s="32"/>
      <c r="H26913" s="33"/>
      <c r="I26913" s="29"/>
      <c r="J26913" s="29"/>
      <c r="N26913" s="11"/>
    </row>
    <row r="26914" customFormat="false" ht="15" hidden="false" customHeight="false" outlineLevel="0" collapsed="false">
      <c r="A26914" s="11" t="s">
        <v>14</v>
      </c>
      <c r="B26914" s="11" t="s">
        <v>8</v>
      </c>
      <c r="C26914" s="11" t="n">
        <v>171000</v>
      </c>
      <c r="E26914" s="30"/>
      <c r="F26914" s="31"/>
      <c r="G26914" s="32"/>
      <c r="H26914" s="33"/>
      <c r="I26914" s="29"/>
      <c r="J26914" s="29"/>
      <c r="N26914" s="11"/>
    </row>
    <row r="26915" customFormat="false" ht="15" hidden="false" customHeight="false" outlineLevel="0" collapsed="false">
      <c r="A26915" s="11" t="s">
        <v>24</v>
      </c>
      <c r="B26915" s="11" t="s">
        <v>8</v>
      </c>
      <c r="C26915" s="11"/>
      <c r="E26915" s="30"/>
      <c r="F26915" s="31"/>
      <c r="G26915" s="32"/>
      <c r="H26915" s="33"/>
      <c r="I26915" s="29"/>
      <c r="J26915" s="29"/>
      <c r="N26915" s="11"/>
    </row>
    <row r="26916" customFormat="false" ht="15" hidden="false" customHeight="false" outlineLevel="0" collapsed="false">
      <c r="A26916" s="11" t="s">
        <v>31</v>
      </c>
      <c r="B26916" s="11" t="s">
        <v>8</v>
      </c>
      <c r="C26916" s="11"/>
      <c r="E26916" s="30"/>
      <c r="F26916" s="31"/>
      <c r="G26916" s="32"/>
      <c r="H26916" s="33"/>
      <c r="I26916" s="29"/>
      <c r="J26916" s="29"/>
      <c r="N26916" s="11"/>
    </row>
    <row r="26917" customFormat="false" ht="15" hidden="false" customHeight="false" outlineLevel="0" collapsed="false">
      <c r="A26917" s="11" t="s">
        <v>24</v>
      </c>
      <c r="B26917" s="11" t="s">
        <v>8</v>
      </c>
      <c r="C26917" s="11" t="n">
        <v>100000</v>
      </c>
      <c r="E26917" s="30"/>
      <c r="F26917" s="31"/>
      <c r="G26917" s="32"/>
      <c r="H26917" s="33"/>
      <c r="I26917" s="29"/>
      <c r="J26917" s="29"/>
      <c r="N26917" s="11"/>
    </row>
    <row r="26918" customFormat="false" ht="15" hidden="false" customHeight="false" outlineLevel="0" collapsed="false">
      <c r="A26918" s="11" t="s">
        <v>31</v>
      </c>
      <c r="B26918" s="11" t="s">
        <v>5</v>
      </c>
      <c r="C26918" s="11" t="n">
        <v>100000</v>
      </c>
      <c r="E26918" s="30"/>
      <c r="F26918" s="31"/>
      <c r="G26918" s="32"/>
      <c r="H26918" s="33"/>
      <c r="I26918" s="29"/>
      <c r="J26918" s="29"/>
      <c r="N26918" s="11"/>
    </row>
    <row r="26919" customFormat="false" ht="15" hidden="false" customHeight="false" outlineLevel="0" collapsed="false">
      <c r="A26919" s="11" t="s">
        <v>7</v>
      </c>
      <c r="B26919" s="11" t="s">
        <v>8</v>
      </c>
      <c r="C26919" s="11" t="n">
        <v>124500</v>
      </c>
      <c r="E26919" s="30"/>
      <c r="F26919" s="31"/>
      <c r="G26919" s="32"/>
      <c r="H26919" s="33"/>
      <c r="I26919" s="29"/>
      <c r="J26919" s="29"/>
      <c r="N26919" s="11"/>
    </row>
    <row r="26920" customFormat="false" ht="15" hidden="false" customHeight="false" outlineLevel="0" collapsed="false">
      <c r="A26920" s="11" t="s">
        <v>4</v>
      </c>
      <c r="B26920" s="11" t="s">
        <v>8</v>
      </c>
      <c r="C26920" s="11" t="n">
        <v>172000</v>
      </c>
      <c r="E26920" s="30"/>
      <c r="F26920" s="31"/>
      <c r="G26920" s="32"/>
      <c r="H26920" s="33"/>
      <c r="I26920" s="29"/>
      <c r="J26920" s="29"/>
      <c r="N26920" s="11"/>
    </row>
    <row r="26921" customFormat="false" ht="15" hidden="false" customHeight="false" outlineLevel="0" collapsed="false">
      <c r="A26921" s="11" t="s">
        <v>14</v>
      </c>
      <c r="B26921" s="11" t="s">
        <v>8</v>
      </c>
      <c r="C26921" s="11"/>
      <c r="E26921" s="30"/>
      <c r="F26921" s="31"/>
      <c r="G26921" s="32"/>
      <c r="H26921" s="33"/>
      <c r="I26921" s="29"/>
      <c r="J26921" s="29"/>
      <c r="N26921" s="11"/>
    </row>
    <row r="26922" customFormat="false" ht="15" hidden="false" customHeight="false" outlineLevel="0" collapsed="false">
      <c r="A26922" s="11" t="s">
        <v>7</v>
      </c>
      <c r="B26922" s="11" t="s">
        <v>32</v>
      </c>
      <c r="C26922" s="11" t="n">
        <v>80850</v>
      </c>
      <c r="E26922" s="30"/>
      <c r="F26922" s="31"/>
      <c r="G26922" s="32"/>
      <c r="H26922" s="33"/>
      <c r="I26922" s="29"/>
      <c r="J26922" s="29"/>
      <c r="N26922" s="11"/>
    </row>
    <row r="26923" customFormat="false" ht="15" hidden="false" customHeight="false" outlineLevel="0" collapsed="false">
      <c r="A26923" s="11" t="s">
        <v>7</v>
      </c>
      <c r="B26923" s="11" t="s">
        <v>8</v>
      </c>
      <c r="C26923" s="11" t="n">
        <v>165000</v>
      </c>
      <c r="E26923" s="30"/>
      <c r="F26923" s="31"/>
      <c r="G26923" s="32"/>
      <c r="H26923" s="33"/>
      <c r="I26923" s="29"/>
      <c r="J26923" s="29"/>
      <c r="N26923" s="11"/>
    </row>
    <row r="26924" customFormat="false" ht="15" hidden="false" customHeight="false" outlineLevel="0" collapsed="false">
      <c r="A26924" s="11" t="s">
        <v>10</v>
      </c>
      <c r="B26924" s="11" t="s">
        <v>8</v>
      </c>
      <c r="C26924" s="11" t="n">
        <v>119500</v>
      </c>
      <c r="E26924" s="30"/>
      <c r="F26924" s="31"/>
      <c r="G26924" s="32"/>
      <c r="H26924" s="33"/>
      <c r="I26924" s="29"/>
      <c r="J26924" s="29"/>
      <c r="N26924" s="11"/>
    </row>
    <row r="26925" customFormat="false" ht="15" hidden="false" customHeight="false" outlineLevel="0" collapsed="false">
      <c r="A26925" s="11" t="s">
        <v>24</v>
      </c>
      <c r="B26925" s="11" t="s">
        <v>8</v>
      </c>
      <c r="C26925" s="11" t="n">
        <v>89952</v>
      </c>
      <c r="E26925" s="30"/>
      <c r="F26925" s="31"/>
      <c r="G26925" s="32"/>
      <c r="H26925" s="33"/>
      <c r="I26925" s="29"/>
      <c r="J26925" s="29"/>
      <c r="N26925" s="11"/>
    </row>
    <row r="26926" customFormat="false" ht="15" hidden="false" customHeight="false" outlineLevel="0" collapsed="false">
      <c r="A26926" s="11" t="s">
        <v>24</v>
      </c>
      <c r="B26926" s="11" t="s">
        <v>8</v>
      </c>
      <c r="C26926" s="11"/>
      <c r="E26926" s="30"/>
      <c r="F26926" s="31"/>
      <c r="G26926" s="32"/>
      <c r="H26926" s="33"/>
      <c r="I26926" s="29"/>
      <c r="J26926" s="29"/>
      <c r="N26926" s="11"/>
    </row>
    <row r="26927" customFormat="false" ht="15" hidden="false" customHeight="false" outlineLevel="0" collapsed="false">
      <c r="A26927" s="11" t="s">
        <v>18</v>
      </c>
      <c r="B26927" s="11" t="s">
        <v>28</v>
      </c>
      <c r="C26927" s="11" t="n">
        <v>90000</v>
      </c>
      <c r="E26927" s="30"/>
      <c r="F26927" s="31"/>
      <c r="G26927" s="32"/>
      <c r="H26927" s="33"/>
      <c r="I26927" s="29"/>
      <c r="J26927" s="29"/>
      <c r="N26927" s="11"/>
    </row>
    <row r="26928" customFormat="false" ht="15" hidden="false" customHeight="false" outlineLevel="0" collapsed="false">
      <c r="A26928" s="11" t="s">
        <v>14</v>
      </c>
      <c r="B26928" s="11" t="s">
        <v>8</v>
      </c>
      <c r="C26928" s="11" t="n">
        <v>160136.5</v>
      </c>
      <c r="E26928" s="30"/>
      <c r="F26928" s="31"/>
      <c r="G26928" s="32"/>
      <c r="H26928" s="33"/>
      <c r="I26928" s="29"/>
      <c r="J26928" s="29"/>
      <c r="N26928" s="11"/>
    </row>
    <row r="26929" customFormat="false" ht="15" hidden="false" customHeight="false" outlineLevel="0" collapsed="false">
      <c r="A26929" s="11" t="s">
        <v>24</v>
      </c>
      <c r="B26929" s="11" t="s">
        <v>8</v>
      </c>
      <c r="C26929" s="11" t="n">
        <v>77027.5</v>
      </c>
      <c r="E26929" s="30"/>
      <c r="F26929" s="31"/>
      <c r="G26929" s="32"/>
      <c r="H26929" s="33"/>
      <c r="I26929" s="29"/>
      <c r="J26929" s="29"/>
      <c r="N26929" s="11"/>
    </row>
    <row r="26930" customFormat="false" ht="15" hidden="false" customHeight="false" outlineLevel="0" collapsed="false">
      <c r="A26930" s="11" t="s">
        <v>7</v>
      </c>
      <c r="B26930" s="11" t="s">
        <v>5</v>
      </c>
      <c r="C26930" s="11"/>
      <c r="E26930" s="30"/>
      <c r="F26930" s="31"/>
      <c r="G26930" s="32"/>
      <c r="H26930" s="33"/>
      <c r="I26930" s="29"/>
      <c r="J26930" s="29"/>
      <c r="N26930" s="11"/>
    </row>
    <row r="26931" customFormat="false" ht="15" hidden="false" customHeight="false" outlineLevel="0" collapsed="false">
      <c r="A26931" s="11" t="s">
        <v>24</v>
      </c>
      <c r="B26931" s="11" t="s">
        <v>8</v>
      </c>
      <c r="C26931" s="11" t="n">
        <v>84500</v>
      </c>
      <c r="E26931" s="30"/>
      <c r="F26931" s="31"/>
      <c r="G26931" s="32"/>
      <c r="H26931" s="33"/>
      <c r="I26931" s="29"/>
      <c r="J26931" s="29"/>
      <c r="N26931" s="11"/>
    </row>
    <row r="26932" customFormat="false" ht="15" hidden="false" customHeight="false" outlineLevel="0" collapsed="false">
      <c r="A26932" s="11" t="s">
        <v>14</v>
      </c>
      <c r="B26932" s="11" t="s">
        <v>8</v>
      </c>
      <c r="C26932" s="11" t="n">
        <v>171000</v>
      </c>
      <c r="E26932" s="30"/>
      <c r="F26932" s="31"/>
      <c r="G26932" s="32"/>
      <c r="H26932" s="33"/>
      <c r="I26932" s="29"/>
      <c r="J26932" s="29"/>
      <c r="N26932" s="11"/>
    </row>
    <row r="26933" customFormat="false" ht="15" hidden="false" customHeight="false" outlineLevel="0" collapsed="false">
      <c r="A26933" s="11" t="s">
        <v>12</v>
      </c>
      <c r="B26933" s="11" t="s">
        <v>8</v>
      </c>
      <c r="C26933" s="11"/>
      <c r="E26933" s="30"/>
      <c r="F26933" s="31"/>
      <c r="G26933" s="32"/>
      <c r="H26933" s="33"/>
      <c r="I26933" s="29"/>
      <c r="J26933" s="29"/>
      <c r="N26933" s="11"/>
    </row>
    <row r="26934" customFormat="false" ht="15" hidden="false" customHeight="false" outlineLevel="0" collapsed="false">
      <c r="A26934" s="11" t="s">
        <v>24</v>
      </c>
      <c r="B26934" s="11" t="s">
        <v>63</v>
      </c>
      <c r="C26934" s="11" t="n">
        <v>111175</v>
      </c>
      <c r="E26934" s="30"/>
      <c r="F26934" s="31"/>
      <c r="G26934" s="32"/>
      <c r="H26934" s="33"/>
      <c r="I26934" s="29"/>
      <c r="J26934" s="29"/>
      <c r="N26934" s="11"/>
    </row>
    <row r="26935" customFormat="false" ht="15" hidden="false" customHeight="false" outlineLevel="0" collapsed="false">
      <c r="A26935" s="11" t="s">
        <v>7</v>
      </c>
      <c r="B26935" s="11" t="s">
        <v>8</v>
      </c>
      <c r="C26935" s="11"/>
      <c r="E26935" s="30"/>
      <c r="F26935" s="31"/>
      <c r="G26935" s="32"/>
      <c r="H26935" s="33"/>
      <c r="I26935" s="29"/>
      <c r="J26935" s="29"/>
      <c r="N26935" s="11"/>
    </row>
    <row r="26936" customFormat="false" ht="15" hidden="false" customHeight="false" outlineLevel="0" collapsed="false">
      <c r="A26936" s="11" t="s">
        <v>7</v>
      </c>
      <c r="B26936" s="11" t="s">
        <v>8</v>
      </c>
      <c r="C26936" s="11" t="n">
        <v>140000</v>
      </c>
      <c r="E26936" s="30"/>
      <c r="F26936" s="31"/>
      <c r="G26936" s="32"/>
      <c r="H26936" s="33"/>
      <c r="I26936" s="29"/>
      <c r="J26936" s="29"/>
      <c r="N26936" s="11"/>
    </row>
    <row r="26937" customFormat="false" ht="15" hidden="false" customHeight="false" outlineLevel="0" collapsed="false">
      <c r="A26937" s="11" t="s">
        <v>24</v>
      </c>
      <c r="B26937" s="11" t="s">
        <v>8</v>
      </c>
      <c r="C26937" s="11"/>
      <c r="E26937" s="30"/>
      <c r="F26937" s="31"/>
      <c r="G26937" s="32"/>
      <c r="H26937" s="33"/>
      <c r="I26937" s="29"/>
      <c r="J26937" s="29"/>
      <c r="N26937" s="11"/>
    </row>
    <row r="26938" customFormat="false" ht="15" hidden="false" customHeight="false" outlineLevel="0" collapsed="false">
      <c r="A26938" s="11" t="s">
        <v>24</v>
      </c>
      <c r="B26938" s="11" t="s">
        <v>8</v>
      </c>
      <c r="C26938" s="11" t="n">
        <v>115000</v>
      </c>
      <c r="E26938" s="30"/>
      <c r="F26938" s="31"/>
      <c r="G26938" s="32"/>
      <c r="H26938" s="33"/>
      <c r="I26938" s="29"/>
      <c r="J26938" s="29"/>
      <c r="N26938" s="11"/>
    </row>
    <row r="26939" customFormat="false" ht="15" hidden="false" customHeight="false" outlineLevel="0" collapsed="false">
      <c r="A26939" s="11" t="s">
        <v>24</v>
      </c>
      <c r="B26939" s="11" t="s">
        <v>8</v>
      </c>
      <c r="C26939" s="11"/>
      <c r="E26939" s="30"/>
      <c r="F26939" s="31"/>
      <c r="G26939" s="32"/>
      <c r="H26939" s="33"/>
      <c r="I26939" s="29"/>
      <c r="J26939" s="29"/>
      <c r="N26939" s="11"/>
    </row>
    <row r="26940" customFormat="false" ht="15" hidden="false" customHeight="false" outlineLevel="0" collapsed="false">
      <c r="A26940" s="11" t="s">
        <v>14</v>
      </c>
      <c r="B26940" s="11" t="s">
        <v>8</v>
      </c>
      <c r="C26940" s="11" t="n">
        <v>375000</v>
      </c>
      <c r="E26940" s="30"/>
      <c r="F26940" s="31"/>
      <c r="G26940" s="32"/>
      <c r="H26940" s="33"/>
      <c r="I26940" s="29"/>
      <c r="J26940" s="29"/>
      <c r="N26940" s="11"/>
    </row>
    <row r="26941" customFormat="false" ht="15" hidden="false" customHeight="false" outlineLevel="0" collapsed="false">
      <c r="A26941" s="11" t="s">
        <v>24</v>
      </c>
      <c r="B26941" s="11" t="s">
        <v>58</v>
      </c>
      <c r="C26941" s="11" t="n">
        <v>75067.5</v>
      </c>
      <c r="E26941" s="30"/>
      <c r="F26941" s="31"/>
      <c r="G26941" s="32"/>
      <c r="H26941" s="33"/>
      <c r="I26941" s="29"/>
      <c r="J26941" s="29"/>
      <c r="N26941" s="11"/>
    </row>
    <row r="26942" customFormat="false" ht="15" hidden="false" customHeight="false" outlineLevel="0" collapsed="false">
      <c r="A26942" s="11" t="s">
        <v>14</v>
      </c>
      <c r="B26942" s="11" t="s">
        <v>8</v>
      </c>
      <c r="C26942" s="11" t="n">
        <v>200000</v>
      </c>
      <c r="E26942" s="30"/>
      <c r="F26942" s="31"/>
      <c r="G26942" s="32"/>
      <c r="H26942" s="33"/>
      <c r="I26942" s="29"/>
      <c r="J26942" s="29"/>
      <c r="N26942" s="11"/>
    </row>
    <row r="26943" customFormat="false" ht="15" hidden="false" customHeight="false" outlineLevel="0" collapsed="false">
      <c r="A26943" s="11" t="s">
        <v>7</v>
      </c>
      <c r="B26943" s="11" t="s">
        <v>49</v>
      </c>
      <c r="C26943" s="11" t="n">
        <v>147500</v>
      </c>
      <c r="E26943" s="30"/>
      <c r="F26943" s="31"/>
      <c r="G26943" s="32"/>
      <c r="H26943" s="33"/>
      <c r="I26943" s="29"/>
      <c r="J26943" s="29"/>
      <c r="N26943" s="11"/>
    </row>
    <row r="26944" customFormat="false" ht="15" hidden="false" customHeight="false" outlineLevel="0" collapsed="false">
      <c r="A26944" s="11" t="s">
        <v>24</v>
      </c>
      <c r="B26944" s="11" t="s">
        <v>8</v>
      </c>
      <c r="C26944" s="11" t="n">
        <v>80000</v>
      </c>
      <c r="E26944" s="30"/>
      <c r="F26944" s="31"/>
      <c r="G26944" s="32"/>
      <c r="H26944" s="33"/>
      <c r="I26944" s="29"/>
      <c r="J26944" s="29"/>
      <c r="N26944" s="11"/>
    </row>
    <row r="26945" customFormat="false" ht="15" hidden="false" customHeight="false" outlineLevel="0" collapsed="false">
      <c r="A26945" s="11" t="s">
        <v>10</v>
      </c>
      <c r="B26945" s="11" t="s">
        <v>65</v>
      </c>
      <c r="C26945" s="11" t="n">
        <v>194500</v>
      </c>
      <c r="E26945" s="30"/>
      <c r="F26945" s="31"/>
      <c r="G26945" s="32"/>
      <c r="H26945" s="33"/>
      <c r="I26945" s="29"/>
      <c r="J26945" s="29"/>
      <c r="N26945" s="11"/>
    </row>
    <row r="26946" customFormat="false" ht="15" hidden="false" customHeight="false" outlineLevel="0" collapsed="false">
      <c r="A26946" s="11" t="s">
        <v>24</v>
      </c>
      <c r="B26946" s="11" t="s">
        <v>8</v>
      </c>
      <c r="C26946" s="11" t="n">
        <v>52500</v>
      </c>
      <c r="E26946" s="30"/>
      <c r="F26946" s="31"/>
      <c r="G26946" s="32"/>
      <c r="H26946" s="33"/>
      <c r="I26946" s="29"/>
      <c r="J26946" s="29"/>
      <c r="N26946" s="11"/>
    </row>
    <row r="26947" customFormat="false" ht="15" hidden="false" customHeight="false" outlineLevel="0" collapsed="false">
      <c r="A26947" s="11" t="s">
        <v>26</v>
      </c>
      <c r="B26947" s="11" t="s">
        <v>8</v>
      </c>
      <c r="C26947" s="11" t="n">
        <v>140000</v>
      </c>
      <c r="E26947" s="30"/>
      <c r="F26947" s="31"/>
      <c r="G26947" s="32"/>
      <c r="H26947" s="33"/>
      <c r="I26947" s="29"/>
      <c r="J26947" s="29"/>
      <c r="N26947" s="11"/>
    </row>
    <row r="26948" customFormat="false" ht="15" hidden="false" customHeight="false" outlineLevel="0" collapsed="false">
      <c r="A26948" s="11" t="s">
        <v>24</v>
      </c>
      <c r="B26948" s="11" t="s">
        <v>64</v>
      </c>
      <c r="C26948" s="11" t="n">
        <v>118140</v>
      </c>
      <c r="E26948" s="30"/>
      <c r="F26948" s="31"/>
      <c r="G26948" s="32"/>
      <c r="H26948" s="33"/>
      <c r="I26948" s="29"/>
      <c r="J26948" s="29"/>
      <c r="N26948" s="11"/>
    </row>
    <row r="26949" customFormat="false" ht="15" hidden="false" customHeight="false" outlineLevel="0" collapsed="false">
      <c r="A26949" s="11" t="s">
        <v>31</v>
      </c>
      <c r="B26949" s="11" t="s">
        <v>8</v>
      </c>
      <c r="C26949" s="11" t="n">
        <v>81938</v>
      </c>
      <c r="E26949" s="30"/>
      <c r="F26949" s="31"/>
      <c r="G26949" s="32"/>
      <c r="H26949" s="33"/>
      <c r="I26949" s="29"/>
      <c r="J26949" s="29"/>
      <c r="N26949" s="11"/>
    </row>
    <row r="26950" customFormat="false" ht="15" hidden="false" customHeight="false" outlineLevel="0" collapsed="false">
      <c r="A26950" s="11" t="s">
        <v>24</v>
      </c>
      <c r="B26950" s="11" t="s">
        <v>8</v>
      </c>
      <c r="C26950" s="11" t="n">
        <v>63000</v>
      </c>
      <c r="E26950" s="30"/>
      <c r="F26950" s="31"/>
      <c r="G26950" s="32"/>
      <c r="H26950" s="33"/>
      <c r="I26950" s="29"/>
      <c r="J26950" s="29"/>
      <c r="N26950" s="11"/>
    </row>
    <row r="26951" customFormat="false" ht="15" hidden="false" customHeight="false" outlineLevel="0" collapsed="false">
      <c r="A26951" s="11" t="s">
        <v>18</v>
      </c>
      <c r="B26951" s="11" t="s">
        <v>8</v>
      </c>
      <c r="C26951" s="11" t="n">
        <v>155000</v>
      </c>
      <c r="E26951" s="30"/>
      <c r="F26951" s="31"/>
      <c r="G26951" s="32"/>
      <c r="H26951" s="33"/>
      <c r="I26951" s="29"/>
      <c r="J26951" s="29"/>
      <c r="N26951" s="11"/>
    </row>
    <row r="26952" customFormat="false" ht="15" hidden="false" customHeight="false" outlineLevel="0" collapsed="false">
      <c r="A26952" s="11" t="s">
        <v>24</v>
      </c>
      <c r="B26952" s="11" t="s">
        <v>8</v>
      </c>
      <c r="C26952" s="11"/>
      <c r="E26952" s="30"/>
      <c r="F26952" s="31"/>
      <c r="G26952" s="32"/>
      <c r="H26952" s="33"/>
      <c r="I26952" s="29"/>
      <c r="J26952" s="29"/>
      <c r="N26952" s="11"/>
    </row>
    <row r="26953" customFormat="false" ht="15" hidden="false" customHeight="false" outlineLevel="0" collapsed="false">
      <c r="A26953" s="11" t="s">
        <v>24</v>
      </c>
      <c r="B26953" s="11" t="s">
        <v>8</v>
      </c>
      <c r="C26953" s="11"/>
      <c r="E26953" s="30"/>
      <c r="F26953" s="31"/>
      <c r="G26953" s="32"/>
      <c r="H26953" s="33"/>
      <c r="I26953" s="29"/>
      <c r="J26953" s="29"/>
      <c r="N26953" s="11"/>
    </row>
    <row r="26954" customFormat="false" ht="15" hidden="false" customHeight="false" outlineLevel="0" collapsed="false">
      <c r="A26954" s="11" t="s">
        <v>24</v>
      </c>
      <c r="B26954" s="11" t="s">
        <v>8</v>
      </c>
      <c r="C26954" s="11" t="n">
        <v>102500</v>
      </c>
      <c r="E26954" s="30"/>
      <c r="F26954" s="31"/>
      <c r="G26954" s="32"/>
      <c r="H26954" s="33"/>
      <c r="I26954" s="29"/>
      <c r="J26954" s="29"/>
      <c r="N26954" s="11"/>
    </row>
    <row r="26955" customFormat="false" ht="15" hidden="false" customHeight="false" outlineLevel="0" collapsed="false">
      <c r="A26955" s="11" t="s">
        <v>31</v>
      </c>
      <c r="B26955" s="11" t="s">
        <v>8</v>
      </c>
      <c r="C26955" s="11" t="n">
        <v>90000</v>
      </c>
      <c r="E26955" s="30"/>
      <c r="F26955" s="31"/>
      <c r="G26955" s="32"/>
      <c r="H26955" s="33"/>
      <c r="I26955" s="29"/>
      <c r="J26955" s="29"/>
      <c r="N26955" s="11"/>
    </row>
    <row r="26956" customFormat="false" ht="15" hidden="false" customHeight="false" outlineLevel="0" collapsed="false">
      <c r="A26956" s="11" t="s">
        <v>14</v>
      </c>
      <c r="B26956" s="11" t="s">
        <v>8</v>
      </c>
      <c r="C26956" s="11" t="n">
        <v>115000</v>
      </c>
      <c r="E26956" s="30"/>
      <c r="F26956" s="31"/>
      <c r="G26956" s="32"/>
      <c r="H26956" s="33"/>
      <c r="I26956" s="29"/>
      <c r="J26956" s="29"/>
      <c r="N26956" s="11"/>
    </row>
    <row r="26957" customFormat="false" ht="15" hidden="false" customHeight="false" outlineLevel="0" collapsed="false">
      <c r="A26957" s="11" t="s">
        <v>4</v>
      </c>
      <c r="B26957" s="11" t="s">
        <v>8</v>
      </c>
      <c r="C26957" s="11" t="n">
        <v>157500</v>
      </c>
      <c r="E26957" s="30"/>
      <c r="F26957" s="31"/>
      <c r="G26957" s="32"/>
      <c r="H26957" s="33"/>
      <c r="I26957" s="29"/>
      <c r="J26957" s="29"/>
      <c r="N26957" s="11"/>
    </row>
    <row r="26958" customFormat="false" ht="15" hidden="false" customHeight="false" outlineLevel="0" collapsed="false">
      <c r="A26958" s="11" t="s">
        <v>10</v>
      </c>
      <c r="B26958" s="11" t="s">
        <v>8</v>
      </c>
      <c r="C26958" s="11" t="n">
        <v>137142</v>
      </c>
      <c r="E26958" s="30"/>
      <c r="F26958" s="31"/>
      <c r="G26958" s="32"/>
      <c r="H26958" s="33"/>
      <c r="I26958" s="29"/>
      <c r="J26958" s="29"/>
      <c r="N26958" s="11"/>
    </row>
    <row r="26959" customFormat="false" ht="15" hidden="false" customHeight="false" outlineLevel="0" collapsed="false">
      <c r="A26959" s="11" t="s">
        <v>24</v>
      </c>
      <c r="B26959" s="11" t="s">
        <v>8</v>
      </c>
      <c r="C26959" s="11"/>
      <c r="E26959" s="30"/>
      <c r="F26959" s="31"/>
      <c r="G26959" s="32"/>
      <c r="H26959" s="33"/>
      <c r="I26959" s="29"/>
      <c r="J26959" s="29"/>
      <c r="N26959" s="11"/>
    </row>
    <row r="26960" customFormat="false" ht="15" hidden="false" customHeight="false" outlineLevel="0" collapsed="false">
      <c r="A26960" s="11" t="s">
        <v>24</v>
      </c>
      <c r="B26960" s="11" t="s">
        <v>8</v>
      </c>
      <c r="C26960" s="11" t="n">
        <v>200000</v>
      </c>
      <c r="E26960" s="30"/>
      <c r="F26960" s="31"/>
      <c r="G26960" s="32"/>
      <c r="H26960" s="33"/>
      <c r="I26960" s="29"/>
      <c r="J26960" s="29"/>
      <c r="N26960" s="11"/>
    </row>
    <row r="26961" customFormat="false" ht="15" hidden="false" customHeight="false" outlineLevel="0" collapsed="false">
      <c r="A26961" s="11" t="s">
        <v>24</v>
      </c>
      <c r="B26961" s="11" t="s">
        <v>8</v>
      </c>
      <c r="C26961" s="11"/>
      <c r="E26961" s="30"/>
      <c r="F26961" s="31"/>
      <c r="G26961" s="32"/>
      <c r="H26961" s="33"/>
      <c r="I26961" s="29"/>
      <c r="J26961" s="29"/>
      <c r="N26961" s="11"/>
    </row>
    <row r="26962" customFormat="false" ht="15" hidden="false" customHeight="false" outlineLevel="0" collapsed="false">
      <c r="A26962" s="11" t="s">
        <v>7</v>
      </c>
      <c r="B26962" s="11" t="s">
        <v>8</v>
      </c>
      <c r="C26962" s="11" t="n">
        <v>180000</v>
      </c>
      <c r="E26962" s="30"/>
      <c r="F26962" s="31"/>
      <c r="G26962" s="32"/>
      <c r="H26962" s="33"/>
      <c r="I26962" s="29"/>
      <c r="J26962" s="29"/>
      <c r="N26962" s="11"/>
    </row>
    <row r="26963" customFormat="false" ht="15" hidden="false" customHeight="false" outlineLevel="0" collapsed="false">
      <c r="A26963" s="11" t="s">
        <v>14</v>
      </c>
      <c r="B26963" s="11" t="s">
        <v>5</v>
      </c>
      <c r="C26963" s="11"/>
      <c r="E26963" s="30"/>
      <c r="F26963" s="31"/>
      <c r="G26963" s="32"/>
      <c r="H26963" s="33"/>
      <c r="I26963" s="29"/>
      <c r="J26963" s="29"/>
      <c r="N26963" s="11"/>
    </row>
    <row r="26964" customFormat="false" ht="15" hidden="false" customHeight="false" outlineLevel="0" collapsed="false">
      <c r="A26964" s="11" t="s">
        <v>31</v>
      </c>
      <c r="B26964" s="11" t="s">
        <v>8</v>
      </c>
      <c r="C26964" s="11" t="n">
        <v>70000</v>
      </c>
      <c r="E26964" s="30"/>
      <c r="F26964" s="31"/>
      <c r="G26964" s="32"/>
      <c r="H26964" s="33"/>
      <c r="I26964" s="29"/>
      <c r="J26964" s="29"/>
      <c r="N26964" s="11"/>
    </row>
    <row r="26965" customFormat="false" ht="15" hidden="false" customHeight="false" outlineLevel="0" collapsed="false">
      <c r="A26965" s="11" t="s">
        <v>24</v>
      </c>
      <c r="B26965" s="11" t="s">
        <v>8</v>
      </c>
      <c r="C26965" s="11" t="n">
        <v>103700</v>
      </c>
      <c r="E26965" s="30"/>
      <c r="F26965" s="31"/>
      <c r="G26965" s="32"/>
      <c r="H26965" s="33"/>
      <c r="I26965" s="29"/>
      <c r="J26965" s="29"/>
      <c r="N26965" s="11"/>
    </row>
    <row r="26966" customFormat="false" ht="15" hidden="false" customHeight="false" outlineLevel="0" collapsed="false">
      <c r="A26966" s="11" t="s">
        <v>24</v>
      </c>
      <c r="B26966" s="11" t="s">
        <v>8</v>
      </c>
      <c r="C26966" s="11" t="n">
        <v>130500</v>
      </c>
      <c r="E26966" s="30"/>
      <c r="F26966" s="31"/>
      <c r="G26966" s="32"/>
      <c r="H26966" s="33"/>
      <c r="I26966" s="29"/>
      <c r="J26966" s="29"/>
      <c r="N26966" s="11"/>
    </row>
    <row r="26967" customFormat="false" ht="15" hidden="false" customHeight="false" outlineLevel="0" collapsed="false">
      <c r="A26967" s="11" t="s">
        <v>14</v>
      </c>
      <c r="B26967" s="11" t="s">
        <v>8</v>
      </c>
      <c r="C26967" s="11" t="n">
        <v>78000</v>
      </c>
      <c r="E26967" s="30"/>
      <c r="F26967" s="31"/>
      <c r="G26967" s="32"/>
      <c r="H26967" s="33"/>
      <c r="I26967" s="29"/>
      <c r="J26967" s="29"/>
      <c r="N26967" s="11"/>
    </row>
    <row r="26968" customFormat="false" ht="15" hidden="false" customHeight="false" outlineLevel="0" collapsed="false">
      <c r="A26968" s="11" t="s">
        <v>31</v>
      </c>
      <c r="B26968" s="11" t="s">
        <v>8</v>
      </c>
      <c r="C26968" s="11" t="n">
        <v>105000</v>
      </c>
      <c r="E26968" s="30"/>
      <c r="F26968" s="31"/>
      <c r="G26968" s="32"/>
      <c r="H26968" s="33"/>
      <c r="I26968" s="29"/>
      <c r="J26968" s="29"/>
      <c r="N26968" s="11"/>
    </row>
    <row r="26969" customFormat="false" ht="15" hidden="false" customHeight="false" outlineLevel="0" collapsed="false">
      <c r="A26969" s="11" t="s">
        <v>14</v>
      </c>
      <c r="B26969" s="11" t="s">
        <v>8</v>
      </c>
      <c r="C26969" s="11"/>
      <c r="E26969" s="30"/>
      <c r="F26969" s="31"/>
      <c r="G26969" s="32"/>
      <c r="H26969" s="33"/>
      <c r="I26969" s="29"/>
      <c r="J26969" s="29"/>
      <c r="N26969" s="11"/>
    </row>
    <row r="26970" customFormat="false" ht="15" hidden="false" customHeight="false" outlineLevel="0" collapsed="false">
      <c r="A26970" s="11" t="s">
        <v>31</v>
      </c>
      <c r="B26970" s="11" t="s">
        <v>8</v>
      </c>
      <c r="C26970" s="11" t="n">
        <v>80000</v>
      </c>
      <c r="E26970" s="30"/>
      <c r="F26970" s="31"/>
      <c r="G26970" s="32"/>
      <c r="H26970" s="33"/>
      <c r="I26970" s="29"/>
      <c r="J26970" s="29"/>
      <c r="N26970" s="11"/>
    </row>
    <row r="26971" customFormat="false" ht="15" hidden="false" customHeight="false" outlineLevel="0" collapsed="false">
      <c r="A26971" s="11" t="s">
        <v>24</v>
      </c>
      <c r="B26971" s="11" t="s">
        <v>8</v>
      </c>
      <c r="C26971" s="11" t="n">
        <v>136793</v>
      </c>
      <c r="E26971" s="30"/>
      <c r="F26971" s="31"/>
      <c r="G26971" s="32"/>
      <c r="H26971" s="33"/>
      <c r="I26971" s="29"/>
      <c r="J26971" s="29"/>
      <c r="N26971" s="11"/>
    </row>
    <row r="26972" customFormat="false" ht="15" hidden="false" customHeight="false" outlineLevel="0" collapsed="false">
      <c r="A26972" s="11" t="s">
        <v>24</v>
      </c>
      <c r="B26972" s="11" t="s">
        <v>8</v>
      </c>
      <c r="C26972" s="11"/>
      <c r="E26972" s="30"/>
      <c r="F26972" s="31"/>
      <c r="G26972" s="32"/>
      <c r="H26972" s="33"/>
      <c r="I26972" s="29"/>
      <c r="J26972" s="29"/>
      <c r="N26972" s="11"/>
    </row>
    <row r="26973" customFormat="false" ht="15" hidden="false" customHeight="false" outlineLevel="0" collapsed="false">
      <c r="A26973" s="11" t="s">
        <v>14</v>
      </c>
      <c r="B26973" s="11" t="s">
        <v>8</v>
      </c>
      <c r="C26973" s="11" t="n">
        <v>110000</v>
      </c>
      <c r="E26973" s="30"/>
      <c r="F26973" s="31"/>
      <c r="G26973" s="32"/>
      <c r="H26973" s="33"/>
      <c r="I26973" s="29"/>
      <c r="J26973" s="29"/>
      <c r="N26973" s="11"/>
    </row>
    <row r="26974" customFormat="false" ht="15" hidden="false" customHeight="false" outlineLevel="0" collapsed="false">
      <c r="A26974" s="11" t="s">
        <v>14</v>
      </c>
      <c r="B26974" s="11" t="s">
        <v>8</v>
      </c>
      <c r="C26974" s="11" t="n">
        <v>161000</v>
      </c>
      <c r="E26974" s="30"/>
      <c r="F26974" s="31"/>
      <c r="G26974" s="32"/>
      <c r="H26974" s="33"/>
      <c r="I26974" s="29"/>
      <c r="J26974" s="29"/>
      <c r="N26974" s="11"/>
    </row>
    <row r="26975" customFormat="false" ht="15" hidden="false" customHeight="false" outlineLevel="0" collapsed="false">
      <c r="A26975" s="11" t="s">
        <v>10</v>
      </c>
      <c r="B26975" s="11" t="s">
        <v>8</v>
      </c>
      <c r="C26975" s="11" t="n">
        <v>375000</v>
      </c>
      <c r="E26975" s="30"/>
      <c r="F26975" s="31"/>
      <c r="G26975" s="32"/>
      <c r="H26975" s="33"/>
      <c r="I26975" s="29"/>
      <c r="J26975" s="29"/>
      <c r="N26975" s="11"/>
    </row>
    <row r="26976" customFormat="false" ht="15" hidden="false" customHeight="false" outlineLevel="0" collapsed="false">
      <c r="A26976" s="11" t="s">
        <v>14</v>
      </c>
      <c r="B26976" s="11" t="s">
        <v>8</v>
      </c>
      <c r="C26976" s="11" t="n">
        <v>114500</v>
      </c>
      <c r="E26976" s="30"/>
      <c r="F26976" s="31"/>
      <c r="G26976" s="32"/>
      <c r="H26976" s="33"/>
      <c r="I26976" s="29"/>
      <c r="J26976" s="29"/>
      <c r="N26976" s="11"/>
    </row>
    <row r="26977" customFormat="false" ht="15" hidden="false" customHeight="false" outlineLevel="0" collapsed="false">
      <c r="A26977" s="11" t="s">
        <v>4</v>
      </c>
      <c r="B26977" s="11" t="s">
        <v>45</v>
      </c>
      <c r="C26977" s="11" t="n">
        <v>157500</v>
      </c>
      <c r="E26977" s="30"/>
      <c r="F26977" s="31"/>
      <c r="G26977" s="32"/>
      <c r="H26977" s="33"/>
      <c r="I26977" s="29"/>
      <c r="J26977" s="29"/>
      <c r="N26977" s="11"/>
    </row>
    <row r="26978" customFormat="false" ht="15" hidden="false" customHeight="false" outlineLevel="0" collapsed="false">
      <c r="A26978" s="11" t="s">
        <v>24</v>
      </c>
      <c r="B26978" s="11" t="s">
        <v>8</v>
      </c>
      <c r="C26978" s="11" t="n">
        <v>45000</v>
      </c>
      <c r="E26978" s="30"/>
      <c r="F26978" s="31"/>
      <c r="G26978" s="32"/>
      <c r="H26978" s="33"/>
      <c r="I26978" s="29"/>
      <c r="J26978" s="29"/>
      <c r="N26978" s="11"/>
    </row>
    <row r="26979" customFormat="false" ht="15" hidden="false" customHeight="false" outlineLevel="0" collapsed="false">
      <c r="A26979" s="11" t="s">
        <v>18</v>
      </c>
      <c r="B26979" s="11" t="s">
        <v>33</v>
      </c>
      <c r="C26979" s="11" t="n">
        <v>156500</v>
      </c>
      <c r="E26979" s="30"/>
      <c r="F26979" s="31"/>
      <c r="G26979" s="32"/>
      <c r="H26979" s="33"/>
      <c r="I26979" s="29"/>
      <c r="J26979" s="29"/>
      <c r="N26979" s="11"/>
    </row>
    <row r="26980" customFormat="false" ht="15" hidden="false" customHeight="false" outlineLevel="0" collapsed="false">
      <c r="A26980" s="11" t="s">
        <v>7</v>
      </c>
      <c r="B26980" s="11" t="s">
        <v>49</v>
      </c>
      <c r="C26980" s="11" t="n">
        <v>96760.5</v>
      </c>
      <c r="E26980" s="30"/>
      <c r="F26980" s="31"/>
      <c r="G26980" s="32"/>
      <c r="H26980" s="33"/>
      <c r="I26980" s="29"/>
      <c r="J26980" s="29"/>
      <c r="N26980" s="11"/>
    </row>
    <row r="26981" customFormat="false" ht="15" hidden="false" customHeight="false" outlineLevel="0" collapsed="false">
      <c r="A26981" s="11" t="s">
        <v>7</v>
      </c>
      <c r="B26981" s="11" t="s">
        <v>8</v>
      </c>
      <c r="C26981" s="11"/>
      <c r="E26981" s="30"/>
      <c r="F26981" s="31"/>
      <c r="G26981" s="32"/>
      <c r="H26981" s="33"/>
      <c r="I26981" s="29"/>
      <c r="J26981" s="29"/>
      <c r="N26981" s="11"/>
    </row>
    <row r="26982" customFormat="false" ht="15" hidden="false" customHeight="false" outlineLevel="0" collapsed="false">
      <c r="A26982" s="11" t="s">
        <v>24</v>
      </c>
      <c r="B26982" s="11" t="s">
        <v>8</v>
      </c>
      <c r="C26982" s="11"/>
      <c r="E26982" s="30"/>
      <c r="F26982" s="31"/>
      <c r="G26982" s="32"/>
      <c r="H26982" s="33"/>
      <c r="I26982" s="29"/>
      <c r="J26982" s="29"/>
      <c r="N26982" s="11"/>
    </row>
    <row r="26983" customFormat="false" ht="15" hidden="false" customHeight="false" outlineLevel="0" collapsed="false">
      <c r="A26983" s="11" t="s">
        <v>24</v>
      </c>
      <c r="B26983" s="11" t="s">
        <v>8</v>
      </c>
      <c r="C26983" s="11" t="n">
        <v>115000</v>
      </c>
      <c r="E26983" s="30"/>
      <c r="F26983" s="31"/>
      <c r="G26983" s="32"/>
      <c r="H26983" s="33"/>
      <c r="I26983" s="29"/>
      <c r="J26983" s="29"/>
      <c r="N26983" s="11"/>
    </row>
    <row r="26984" customFormat="false" ht="15" hidden="false" customHeight="false" outlineLevel="0" collapsed="false">
      <c r="A26984" s="11" t="s">
        <v>14</v>
      </c>
      <c r="B26984" s="11" t="s">
        <v>8</v>
      </c>
      <c r="C26984" s="11"/>
      <c r="E26984" s="30"/>
      <c r="F26984" s="31"/>
      <c r="G26984" s="32"/>
      <c r="H26984" s="33"/>
      <c r="I26984" s="29"/>
      <c r="J26984" s="29"/>
      <c r="N26984" s="11"/>
    </row>
    <row r="26985" customFormat="false" ht="15" hidden="false" customHeight="false" outlineLevel="0" collapsed="false">
      <c r="A26985" s="11" t="s">
        <v>14</v>
      </c>
      <c r="B26985" s="11" t="s">
        <v>8</v>
      </c>
      <c r="C26985" s="11"/>
      <c r="E26985" s="30"/>
      <c r="F26985" s="31"/>
      <c r="G26985" s="32"/>
      <c r="H26985" s="33"/>
      <c r="I26985" s="29"/>
      <c r="J26985" s="29"/>
      <c r="N26985" s="11"/>
    </row>
    <row r="26986" customFormat="false" ht="15" hidden="false" customHeight="false" outlineLevel="0" collapsed="false">
      <c r="A26986" s="11" t="s">
        <v>14</v>
      </c>
      <c r="B26986" s="11" t="s">
        <v>8</v>
      </c>
      <c r="C26986" s="11" t="n">
        <v>111365</v>
      </c>
      <c r="E26986" s="30"/>
      <c r="F26986" s="31"/>
      <c r="G26986" s="32"/>
      <c r="H26986" s="33"/>
      <c r="I26986" s="29"/>
      <c r="J26986" s="29"/>
      <c r="N26986" s="11"/>
    </row>
    <row r="26987" customFormat="false" ht="15" hidden="false" customHeight="false" outlineLevel="0" collapsed="false">
      <c r="A26987" s="11" t="s">
        <v>14</v>
      </c>
      <c r="B26987" s="11" t="s">
        <v>5</v>
      </c>
      <c r="C26987" s="11"/>
      <c r="E26987" s="30"/>
      <c r="F26987" s="31"/>
      <c r="G26987" s="32"/>
      <c r="H26987" s="33"/>
      <c r="I26987" s="29"/>
      <c r="J26987" s="29"/>
      <c r="N26987" s="11"/>
    </row>
    <row r="26988" customFormat="false" ht="15" hidden="false" customHeight="false" outlineLevel="0" collapsed="false">
      <c r="A26988" s="11" t="s">
        <v>24</v>
      </c>
      <c r="B26988" s="11" t="s">
        <v>8</v>
      </c>
      <c r="C26988" s="11"/>
      <c r="E26988" s="30"/>
      <c r="F26988" s="31"/>
      <c r="G26988" s="32"/>
      <c r="H26988" s="33"/>
      <c r="I26988" s="29"/>
      <c r="J26988" s="29"/>
      <c r="N26988" s="11"/>
    </row>
    <row r="26989" customFormat="false" ht="15" hidden="false" customHeight="false" outlineLevel="0" collapsed="false">
      <c r="A26989" s="11" t="s">
        <v>24</v>
      </c>
      <c r="B26989" s="11" t="s">
        <v>8</v>
      </c>
      <c r="C26989" s="11" t="n">
        <v>115000</v>
      </c>
      <c r="E26989" s="30"/>
      <c r="F26989" s="31"/>
      <c r="G26989" s="32"/>
      <c r="H26989" s="33"/>
      <c r="I26989" s="29"/>
      <c r="J26989" s="29"/>
      <c r="N26989" s="11"/>
    </row>
    <row r="26990" customFormat="false" ht="15" hidden="false" customHeight="false" outlineLevel="0" collapsed="false">
      <c r="A26990" s="11" t="s">
        <v>18</v>
      </c>
      <c r="B26990" s="11" t="s">
        <v>45</v>
      </c>
      <c r="C26990" s="11"/>
      <c r="E26990" s="30"/>
      <c r="F26990" s="31"/>
      <c r="G26990" s="32"/>
      <c r="H26990" s="33"/>
      <c r="I26990" s="29"/>
      <c r="J26990" s="29"/>
      <c r="N26990" s="11"/>
    </row>
    <row r="26991" customFormat="false" ht="15" hidden="false" customHeight="false" outlineLevel="0" collapsed="false">
      <c r="A26991" s="11" t="s">
        <v>14</v>
      </c>
      <c r="B26991" s="11" t="s">
        <v>8</v>
      </c>
      <c r="C26991" s="11" t="n">
        <v>195000</v>
      </c>
      <c r="E26991" s="30"/>
      <c r="F26991" s="31"/>
      <c r="G26991" s="32"/>
      <c r="H26991" s="33"/>
      <c r="I26991" s="29"/>
      <c r="J26991" s="29"/>
      <c r="N26991" s="11"/>
    </row>
    <row r="26992" customFormat="false" ht="15" hidden="false" customHeight="false" outlineLevel="0" collapsed="false">
      <c r="A26992" s="11" t="s">
        <v>10</v>
      </c>
      <c r="B26992" s="11" t="s">
        <v>8</v>
      </c>
      <c r="C26992" s="11" t="n">
        <v>115000</v>
      </c>
      <c r="E26992" s="30"/>
      <c r="F26992" s="31"/>
      <c r="G26992" s="32"/>
      <c r="H26992" s="33"/>
      <c r="I26992" s="29"/>
      <c r="J26992" s="29"/>
      <c r="N26992" s="11"/>
    </row>
    <row r="26993" customFormat="false" ht="15" hidden="false" customHeight="false" outlineLevel="0" collapsed="false">
      <c r="A26993" s="11" t="s">
        <v>24</v>
      </c>
      <c r="B26993" s="11" t="s">
        <v>8</v>
      </c>
      <c r="C26993" s="11" t="n">
        <v>97000</v>
      </c>
      <c r="E26993" s="30"/>
      <c r="F26993" s="31"/>
      <c r="G26993" s="32"/>
      <c r="H26993" s="33"/>
      <c r="I26993" s="29"/>
      <c r="J26993" s="29"/>
      <c r="N26993" s="11"/>
    </row>
    <row r="26994" customFormat="false" ht="15" hidden="false" customHeight="false" outlineLevel="0" collapsed="false">
      <c r="A26994" s="11" t="s">
        <v>24</v>
      </c>
      <c r="B26994" s="11" t="s">
        <v>8</v>
      </c>
      <c r="C26994" s="11"/>
      <c r="E26994" s="30"/>
      <c r="F26994" s="31"/>
      <c r="G26994" s="32"/>
      <c r="H26994" s="33"/>
      <c r="I26994" s="29"/>
      <c r="J26994" s="29"/>
      <c r="N26994" s="11"/>
    </row>
    <row r="26995" customFormat="false" ht="15" hidden="false" customHeight="false" outlineLevel="0" collapsed="false">
      <c r="A26995" s="11" t="s">
        <v>14</v>
      </c>
      <c r="B26995" s="11" t="s">
        <v>32</v>
      </c>
      <c r="C26995" s="11" t="n">
        <v>90000</v>
      </c>
      <c r="E26995" s="30"/>
      <c r="F26995" s="31"/>
      <c r="G26995" s="32"/>
      <c r="H26995" s="33"/>
      <c r="I26995" s="29"/>
      <c r="J26995" s="29"/>
      <c r="N26995" s="11"/>
    </row>
    <row r="26996" customFormat="false" ht="15" hidden="false" customHeight="false" outlineLevel="0" collapsed="false">
      <c r="A26996" s="11" t="s">
        <v>7</v>
      </c>
      <c r="B26996" s="11" t="s">
        <v>8</v>
      </c>
      <c r="C26996" s="11" t="n">
        <v>122500</v>
      </c>
      <c r="E26996" s="30"/>
      <c r="F26996" s="31"/>
      <c r="G26996" s="32"/>
      <c r="H26996" s="33"/>
      <c r="I26996" s="29"/>
      <c r="J26996" s="29"/>
      <c r="N26996" s="11"/>
    </row>
    <row r="26997" customFormat="false" ht="15" hidden="false" customHeight="false" outlineLevel="0" collapsed="false">
      <c r="A26997" s="11" t="s">
        <v>14</v>
      </c>
      <c r="B26997" s="11" t="s">
        <v>8</v>
      </c>
      <c r="C26997" s="11" t="n">
        <v>210389.5</v>
      </c>
      <c r="E26997" s="30"/>
      <c r="F26997" s="31"/>
      <c r="G26997" s="32"/>
      <c r="H26997" s="33"/>
      <c r="I26997" s="29"/>
      <c r="J26997" s="29"/>
      <c r="N26997" s="11"/>
    </row>
    <row r="26998" customFormat="false" ht="15" hidden="false" customHeight="false" outlineLevel="0" collapsed="false">
      <c r="A26998" s="11" t="s">
        <v>24</v>
      </c>
      <c r="B26998" s="11" t="s">
        <v>8</v>
      </c>
      <c r="C26998" s="11" t="n">
        <v>109159</v>
      </c>
      <c r="E26998" s="30"/>
      <c r="F26998" s="31"/>
      <c r="G26998" s="32"/>
      <c r="H26998" s="33"/>
      <c r="I26998" s="29"/>
      <c r="J26998" s="29"/>
      <c r="N26998" s="11"/>
    </row>
    <row r="26999" customFormat="false" ht="15" hidden="false" customHeight="false" outlineLevel="0" collapsed="false">
      <c r="A26999" s="11" t="s">
        <v>24</v>
      </c>
      <c r="B26999" s="11" t="s">
        <v>30</v>
      </c>
      <c r="C26999" s="11" t="n">
        <v>105650</v>
      </c>
      <c r="E26999" s="30"/>
      <c r="F26999" s="31"/>
      <c r="G26999" s="32"/>
      <c r="H26999" s="33"/>
      <c r="I26999" s="29"/>
      <c r="J26999" s="29"/>
      <c r="N26999" s="11"/>
    </row>
    <row r="27000" customFormat="false" ht="15" hidden="false" customHeight="false" outlineLevel="0" collapsed="false">
      <c r="A27000" s="11" t="s">
        <v>24</v>
      </c>
      <c r="B27000" s="11" t="s">
        <v>8</v>
      </c>
      <c r="C27000" s="11"/>
      <c r="E27000" s="30"/>
      <c r="F27000" s="31"/>
      <c r="G27000" s="32"/>
      <c r="H27000" s="33"/>
      <c r="I27000" s="29"/>
      <c r="J27000" s="29"/>
      <c r="N27000" s="11"/>
    </row>
    <row r="27001" customFormat="false" ht="15" hidden="false" customHeight="false" outlineLevel="0" collapsed="false">
      <c r="A27001" s="11" t="s">
        <v>18</v>
      </c>
      <c r="B27001" s="11" t="s">
        <v>28</v>
      </c>
      <c r="C27001" s="11" t="n">
        <v>125000</v>
      </c>
      <c r="E27001" s="30"/>
      <c r="F27001" s="31"/>
      <c r="G27001" s="32"/>
      <c r="H27001" s="33"/>
      <c r="I27001" s="29"/>
      <c r="J27001" s="29"/>
      <c r="N27001" s="11"/>
    </row>
    <row r="27002" customFormat="false" ht="15" hidden="false" customHeight="false" outlineLevel="0" collapsed="false">
      <c r="A27002" s="11" t="s">
        <v>14</v>
      </c>
      <c r="B27002" s="11" t="s">
        <v>8</v>
      </c>
      <c r="C27002" s="11"/>
      <c r="E27002" s="30"/>
      <c r="F27002" s="31"/>
      <c r="G27002" s="32"/>
      <c r="H27002" s="33"/>
      <c r="I27002" s="29"/>
      <c r="J27002" s="29"/>
      <c r="N27002" s="11"/>
    </row>
    <row r="27003" customFormat="false" ht="15" hidden="false" customHeight="false" outlineLevel="0" collapsed="false">
      <c r="A27003" s="11" t="s">
        <v>14</v>
      </c>
      <c r="B27003" s="11" t="s">
        <v>5</v>
      </c>
      <c r="C27003" s="11" t="n">
        <v>145500</v>
      </c>
      <c r="E27003" s="30"/>
      <c r="F27003" s="31"/>
      <c r="G27003" s="32"/>
      <c r="H27003" s="33"/>
      <c r="I27003" s="29"/>
      <c r="J27003" s="29"/>
      <c r="N27003" s="11"/>
    </row>
    <row r="27004" customFormat="false" ht="15" hidden="false" customHeight="false" outlineLevel="0" collapsed="false">
      <c r="A27004" s="11" t="s">
        <v>14</v>
      </c>
      <c r="B27004" s="11" t="s">
        <v>8</v>
      </c>
      <c r="C27004" s="11" t="n">
        <v>173500</v>
      </c>
      <c r="E27004" s="30"/>
      <c r="F27004" s="31"/>
      <c r="G27004" s="32"/>
      <c r="H27004" s="33"/>
      <c r="I27004" s="29"/>
      <c r="J27004" s="29"/>
      <c r="N27004" s="11"/>
    </row>
    <row r="27005" customFormat="false" ht="15" hidden="false" customHeight="false" outlineLevel="0" collapsed="false">
      <c r="A27005" s="11" t="s">
        <v>4</v>
      </c>
      <c r="B27005" s="11" t="s">
        <v>8</v>
      </c>
      <c r="C27005" s="11" t="n">
        <v>198000</v>
      </c>
      <c r="E27005" s="30"/>
      <c r="F27005" s="31"/>
      <c r="G27005" s="32"/>
      <c r="H27005" s="33"/>
      <c r="I27005" s="29"/>
      <c r="J27005" s="29"/>
      <c r="N27005" s="11"/>
    </row>
    <row r="27006" customFormat="false" ht="15" hidden="false" customHeight="false" outlineLevel="0" collapsed="false">
      <c r="A27006" s="11" t="s">
        <v>14</v>
      </c>
      <c r="B27006" s="11" t="s">
        <v>8</v>
      </c>
      <c r="C27006" s="11"/>
      <c r="E27006" s="30"/>
      <c r="F27006" s="31"/>
      <c r="G27006" s="32"/>
      <c r="H27006" s="33"/>
      <c r="I27006" s="29"/>
      <c r="J27006" s="29"/>
      <c r="N27006" s="11"/>
    </row>
    <row r="27007" customFormat="false" ht="15" hidden="false" customHeight="false" outlineLevel="0" collapsed="false">
      <c r="A27007" s="11" t="s">
        <v>24</v>
      </c>
      <c r="B27007" s="11" t="s">
        <v>8</v>
      </c>
      <c r="C27007" s="11" t="n">
        <v>70000</v>
      </c>
      <c r="E27007" s="30"/>
      <c r="F27007" s="31"/>
      <c r="G27007" s="32"/>
      <c r="H27007" s="33"/>
      <c r="I27007" s="29"/>
      <c r="J27007" s="29"/>
      <c r="N27007" s="11"/>
    </row>
    <row r="27008" customFormat="false" ht="15" hidden="false" customHeight="false" outlineLevel="0" collapsed="false">
      <c r="A27008" s="11" t="s">
        <v>7</v>
      </c>
      <c r="B27008" s="11" t="s">
        <v>45</v>
      </c>
      <c r="C27008" s="11" t="n">
        <v>96773</v>
      </c>
      <c r="E27008" s="30"/>
      <c r="F27008" s="31"/>
      <c r="G27008" s="32"/>
      <c r="H27008" s="33"/>
      <c r="I27008" s="29"/>
      <c r="J27008" s="29"/>
      <c r="N27008" s="11"/>
    </row>
    <row r="27009" customFormat="false" ht="15" hidden="false" customHeight="false" outlineLevel="0" collapsed="false">
      <c r="A27009" s="11" t="s">
        <v>4</v>
      </c>
      <c r="B27009" s="11" t="s">
        <v>8</v>
      </c>
      <c r="C27009" s="11" t="n">
        <v>162500</v>
      </c>
      <c r="E27009" s="30"/>
      <c r="F27009" s="31"/>
      <c r="G27009" s="32"/>
      <c r="H27009" s="33"/>
      <c r="I27009" s="29"/>
      <c r="J27009" s="29"/>
      <c r="N27009" s="11"/>
    </row>
    <row r="27010" customFormat="false" ht="15" hidden="false" customHeight="false" outlineLevel="0" collapsed="false">
      <c r="A27010" s="11" t="s">
        <v>24</v>
      </c>
      <c r="B27010" s="11" t="s">
        <v>8</v>
      </c>
      <c r="C27010" s="11"/>
      <c r="E27010" s="30"/>
      <c r="F27010" s="31"/>
      <c r="G27010" s="32"/>
      <c r="H27010" s="33"/>
      <c r="I27010" s="29"/>
      <c r="J27010" s="29"/>
      <c r="N27010" s="11"/>
    </row>
    <row r="27011" customFormat="false" ht="15" hidden="false" customHeight="false" outlineLevel="0" collapsed="false">
      <c r="A27011" s="11" t="s">
        <v>24</v>
      </c>
      <c r="B27011" s="11" t="s">
        <v>8</v>
      </c>
      <c r="C27011" s="11" t="n">
        <v>150000</v>
      </c>
      <c r="E27011" s="30"/>
      <c r="F27011" s="31"/>
      <c r="G27011" s="32"/>
      <c r="H27011" s="33"/>
      <c r="I27011" s="29"/>
      <c r="J27011" s="29"/>
      <c r="N27011" s="11"/>
    </row>
    <row r="27012" customFormat="false" ht="15" hidden="false" customHeight="false" outlineLevel="0" collapsed="false">
      <c r="A27012" s="11" t="s">
        <v>7</v>
      </c>
      <c r="B27012" s="11" t="s">
        <v>5</v>
      </c>
      <c r="C27012" s="11" t="n">
        <v>107500</v>
      </c>
      <c r="E27012" s="30"/>
      <c r="F27012" s="31"/>
      <c r="G27012" s="32"/>
      <c r="H27012" s="33"/>
      <c r="I27012" s="29"/>
      <c r="J27012" s="29"/>
      <c r="N27012" s="11"/>
    </row>
    <row r="27013" customFormat="false" ht="15" hidden="false" customHeight="false" outlineLevel="0" collapsed="false">
      <c r="A27013" s="11" t="s">
        <v>10</v>
      </c>
      <c r="B27013" s="11" t="s">
        <v>73</v>
      </c>
      <c r="C27013" s="11" t="n">
        <v>194500</v>
      </c>
      <c r="E27013" s="30"/>
      <c r="F27013" s="31"/>
      <c r="G27013" s="32"/>
      <c r="H27013" s="33"/>
      <c r="I27013" s="29"/>
      <c r="J27013" s="29"/>
      <c r="N27013" s="11"/>
    </row>
    <row r="27014" customFormat="false" ht="15" hidden="false" customHeight="false" outlineLevel="0" collapsed="false">
      <c r="A27014" s="11" t="s">
        <v>24</v>
      </c>
      <c r="B27014" s="11" t="s">
        <v>8</v>
      </c>
      <c r="C27014" s="11"/>
      <c r="E27014" s="30"/>
      <c r="F27014" s="31"/>
      <c r="G27014" s="32"/>
      <c r="H27014" s="33"/>
      <c r="I27014" s="29"/>
      <c r="J27014" s="29"/>
      <c r="N27014" s="11"/>
    </row>
    <row r="27015" customFormat="false" ht="15" hidden="false" customHeight="false" outlineLevel="0" collapsed="false">
      <c r="A27015" s="11" t="s">
        <v>12</v>
      </c>
      <c r="B27015" s="11" t="s">
        <v>28</v>
      </c>
      <c r="C27015" s="11" t="n">
        <v>225000</v>
      </c>
      <c r="E27015" s="30"/>
      <c r="F27015" s="31"/>
      <c r="G27015" s="32"/>
      <c r="H27015" s="33"/>
      <c r="I27015" s="29"/>
      <c r="J27015" s="29"/>
      <c r="N27015" s="11"/>
    </row>
    <row r="27016" customFormat="false" ht="15" hidden="false" customHeight="false" outlineLevel="0" collapsed="false">
      <c r="A27016" s="11" t="s">
        <v>14</v>
      </c>
      <c r="B27016" s="11" t="s">
        <v>8</v>
      </c>
      <c r="C27016" s="11" t="n">
        <v>157500</v>
      </c>
      <c r="E27016" s="30"/>
      <c r="F27016" s="31"/>
      <c r="G27016" s="32"/>
      <c r="H27016" s="33"/>
      <c r="I27016" s="29"/>
      <c r="J27016" s="29"/>
      <c r="N27016" s="11"/>
    </row>
    <row r="27017" customFormat="false" ht="15" hidden="false" customHeight="false" outlineLevel="0" collapsed="false">
      <c r="A27017" s="11" t="s">
        <v>10</v>
      </c>
      <c r="B27017" s="11" t="s">
        <v>8</v>
      </c>
      <c r="C27017" s="11" t="n">
        <v>115000</v>
      </c>
      <c r="E27017" s="30"/>
      <c r="F27017" s="31"/>
      <c r="G27017" s="32"/>
      <c r="H27017" s="33"/>
      <c r="I27017" s="29"/>
      <c r="J27017" s="29"/>
      <c r="N27017" s="11"/>
    </row>
    <row r="27018" customFormat="false" ht="15" hidden="false" customHeight="false" outlineLevel="0" collapsed="false">
      <c r="A27018" s="11" t="s">
        <v>14</v>
      </c>
      <c r="B27018" s="11" t="s">
        <v>5</v>
      </c>
      <c r="C27018" s="11"/>
      <c r="E27018" s="30"/>
      <c r="F27018" s="31"/>
      <c r="G27018" s="32"/>
      <c r="H27018" s="33"/>
      <c r="I27018" s="29"/>
      <c r="J27018" s="29"/>
      <c r="N27018" s="11"/>
    </row>
    <row r="27019" customFormat="false" ht="15" hidden="false" customHeight="false" outlineLevel="0" collapsed="false">
      <c r="A27019" s="11" t="s">
        <v>14</v>
      </c>
      <c r="B27019" s="11" t="s">
        <v>5</v>
      </c>
      <c r="C27019" s="11" t="n">
        <v>100000</v>
      </c>
      <c r="E27019" s="30"/>
      <c r="F27019" s="31"/>
      <c r="G27019" s="32"/>
      <c r="H27019" s="33"/>
      <c r="I27019" s="29"/>
      <c r="J27019" s="29"/>
      <c r="N27019" s="11"/>
    </row>
    <row r="27020" customFormat="false" ht="15" hidden="false" customHeight="false" outlineLevel="0" collapsed="false">
      <c r="A27020" s="11" t="s">
        <v>31</v>
      </c>
      <c r="B27020" s="11" t="s">
        <v>8</v>
      </c>
      <c r="C27020" s="11" t="n">
        <v>150000</v>
      </c>
      <c r="E27020" s="30"/>
      <c r="F27020" s="31"/>
      <c r="G27020" s="32"/>
      <c r="H27020" s="33"/>
      <c r="I27020" s="29"/>
      <c r="J27020" s="29"/>
      <c r="N27020" s="11"/>
    </row>
    <row r="27021" customFormat="false" ht="15" hidden="false" customHeight="false" outlineLevel="0" collapsed="false">
      <c r="A27021" s="11" t="s">
        <v>14</v>
      </c>
      <c r="B27021" s="11" t="s">
        <v>8</v>
      </c>
      <c r="C27021" s="11" t="n">
        <v>88128</v>
      </c>
      <c r="E27021" s="30"/>
      <c r="F27021" s="31"/>
      <c r="G27021" s="32"/>
      <c r="H27021" s="33"/>
      <c r="I27021" s="29"/>
      <c r="J27021" s="29"/>
      <c r="N27021" s="11"/>
    </row>
    <row r="27022" customFormat="false" ht="15" hidden="false" customHeight="false" outlineLevel="0" collapsed="false">
      <c r="A27022" s="11" t="s">
        <v>24</v>
      </c>
      <c r="B27022" s="11" t="s">
        <v>8</v>
      </c>
      <c r="C27022" s="11" t="n">
        <v>105515</v>
      </c>
      <c r="E27022" s="30"/>
      <c r="F27022" s="31"/>
      <c r="G27022" s="32"/>
      <c r="H27022" s="33"/>
      <c r="I27022" s="29"/>
      <c r="J27022" s="29"/>
      <c r="N27022" s="11"/>
    </row>
    <row r="27023" customFormat="false" ht="15" hidden="false" customHeight="false" outlineLevel="0" collapsed="false">
      <c r="A27023" s="11" t="s">
        <v>31</v>
      </c>
      <c r="B27023" s="11" t="s">
        <v>8</v>
      </c>
      <c r="C27023" s="11" t="n">
        <v>90000</v>
      </c>
      <c r="E27023" s="30"/>
      <c r="F27023" s="31"/>
      <c r="G27023" s="32"/>
      <c r="H27023" s="33"/>
      <c r="I27023" s="29"/>
      <c r="J27023" s="29"/>
      <c r="N27023" s="11"/>
    </row>
    <row r="27024" customFormat="false" ht="15" hidden="false" customHeight="false" outlineLevel="0" collapsed="false">
      <c r="A27024" s="11" t="s">
        <v>14</v>
      </c>
      <c r="B27024" s="11" t="s">
        <v>8</v>
      </c>
      <c r="C27024" s="11"/>
      <c r="E27024" s="30"/>
      <c r="F27024" s="31"/>
      <c r="G27024" s="32"/>
      <c r="H27024" s="33"/>
      <c r="I27024" s="29"/>
      <c r="J27024" s="29"/>
      <c r="N27024" s="11"/>
    </row>
    <row r="27025" customFormat="false" ht="15" hidden="false" customHeight="false" outlineLevel="0" collapsed="false">
      <c r="A27025" s="11" t="s">
        <v>24</v>
      </c>
      <c r="B27025" s="11" t="s">
        <v>8</v>
      </c>
      <c r="C27025" s="11"/>
      <c r="E27025" s="30"/>
      <c r="F27025" s="31"/>
      <c r="G27025" s="32"/>
      <c r="H27025" s="33"/>
      <c r="I27025" s="29"/>
      <c r="J27025" s="29"/>
      <c r="N27025" s="11"/>
    </row>
    <row r="27026" customFormat="false" ht="15" hidden="false" customHeight="false" outlineLevel="0" collapsed="false">
      <c r="A27026" s="11" t="s">
        <v>24</v>
      </c>
      <c r="B27026" s="11" t="s">
        <v>8</v>
      </c>
      <c r="C27026" s="11" t="n">
        <v>102250</v>
      </c>
      <c r="E27026" s="30"/>
      <c r="F27026" s="31"/>
      <c r="G27026" s="32"/>
      <c r="H27026" s="33"/>
      <c r="I27026" s="29"/>
      <c r="J27026" s="29"/>
      <c r="N27026" s="11"/>
    </row>
    <row r="27027" customFormat="false" ht="15" hidden="false" customHeight="false" outlineLevel="0" collapsed="false">
      <c r="A27027" s="11" t="s">
        <v>24</v>
      </c>
      <c r="B27027" s="11" t="s">
        <v>8</v>
      </c>
      <c r="C27027" s="11"/>
      <c r="E27027" s="30"/>
      <c r="F27027" s="31"/>
      <c r="G27027" s="32"/>
      <c r="H27027" s="33"/>
      <c r="I27027" s="29"/>
      <c r="J27027" s="29"/>
      <c r="N27027" s="11"/>
    </row>
    <row r="27028" customFormat="false" ht="15" hidden="false" customHeight="false" outlineLevel="0" collapsed="false">
      <c r="A27028" s="11" t="s">
        <v>14</v>
      </c>
      <c r="B27028" s="11" t="s">
        <v>8</v>
      </c>
      <c r="C27028" s="11"/>
      <c r="E27028" s="30"/>
      <c r="F27028" s="31"/>
      <c r="G27028" s="32"/>
      <c r="H27028" s="33"/>
      <c r="I27028" s="29"/>
      <c r="J27028" s="29"/>
      <c r="N27028" s="11"/>
    </row>
    <row r="27029" customFormat="false" ht="15" hidden="false" customHeight="false" outlineLevel="0" collapsed="false">
      <c r="A27029" s="11" t="s">
        <v>24</v>
      </c>
      <c r="B27029" s="11" t="s">
        <v>8</v>
      </c>
      <c r="C27029" s="11"/>
      <c r="E27029" s="30"/>
      <c r="F27029" s="31"/>
      <c r="G27029" s="32"/>
      <c r="H27029" s="33"/>
      <c r="I27029" s="29"/>
      <c r="J27029" s="29"/>
      <c r="N27029" s="11"/>
    </row>
    <row r="27030" customFormat="false" ht="15" hidden="false" customHeight="false" outlineLevel="0" collapsed="false">
      <c r="A27030" s="11" t="s">
        <v>24</v>
      </c>
      <c r="B27030" s="11" t="s">
        <v>8</v>
      </c>
      <c r="C27030" s="11" t="n">
        <v>70000</v>
      </c>
      <c r="E27030" s="30"/>
      <c r="F27030" s="31"/>
      <c r="G27030" s="32"/>
      <c r="H27030" s="33"/>
      <c r="I27030" s="29"/>
      <c r="J27030" s="29"/>
      <c r="N27030" s="11"/>
    </row>
    <row r="27031" customFormat="false" ht="15" hidden="false" customHeight="false" outlineLevel="0" collapsed="false">
      <c r="A27031" s="11" t="s">
        <v>14</v>
      </c>
      <c r="B27031" s="11" t="s">
        <v>8</v>
      </c>
      <c r="C27031" s="11" t="n">
        <v>173500</v>
      </c>
      <c r="E27031" s="30"/>
      <c r="F27031" s="31"/>
      <c r="G27031" s="32"/>
      <c r="H27031" s="33"/>
      <c r="I27031" s="29"/>
      <c r="J27031" s="29"/>
      <c r="N27031" s="11"/>
    </row>
    <row r="27032" customFormat="false" ht="15" hidden="false" customHeight="false" outlineLevel="0" collapsed="false">
      <c r="A27032" s="11" t="s">
        <v>7</v>
      </c>
      <c r="B27032" s="11" t="s">
        <v>8</v>
      </c>
      <c r="C27032" s="11"/>
      <c r="E27032" s="30"/>
      <c r="F27032" s="31"/>
      <c r="G27032" s="32"/>
      <c r="H27032" s="33"/>
      <c r="I27032" s="29"/>
      <c r="J27032" s="29"/>
      <c r="N27032" s="11"/>
    </row>
    <row r="27033" customFormat="false" ht="15" hidden="false" customHeight="false" outlineLevel="0" collapsed="false">
      <c r="A27033" s="11" t="s">
        <v>4</v>
      </c>
      <c r="B27033" s="11" t="s">
        <v>8</v>
      </c>
      <c r="C27033" s="11" t="n">
        <v>128050</v>
      </c>
      <c r="E27033" s="30"/>
      <c r="F27033" s="31"/>
      <c r="G27033" s="32"/>
      <c r="H27033" s="33"/>
      <c r="I27033" s="29"/>
      <c r="J27033" s="29"/>
      <c r="N27033" s="11"/>
    </row>
    <row r="27034" customFormat="false" ht="15" hidden="false" customHeight="false" outlineLevel="0" collapsed="false">
      <c r="A27034" s="11" t="s">
        <v>12</v>
      </c>
      <c r="B27034" s="11" t="s">
        <v>33</v>
      </c>
      <c r="C27034" s="11" t="n">
        <v>101029</v>
      </c>
      <c r="E27034" s="30"/>
      <c r="F27034" s="31"/>
      <c r="G27034" s="32"/>
      <c r="H27034" s="33"/>
      <c r="I27034" s="29"/>
      <c r="J27034" s="29"/>
      <c r="N27034" s="11"/>
    </row>
    <row r="27035" customFormat="false" ht="15" hidden="false" customHeight="false" outlineLevel="0" collapsed="false">
      <c r="A27035" s="11" t="s">
        <v>24</v>
      </c>
      <c r="B27035" s="11" t="s">
        <v>8</v>
      </c>
      <c r="C27035" s="11" t="n">
        <v>97363</v>
      </c>
      <c r="E27035" s="30"/>
      <c r="F27035" s="31"/>
      <c r="G27035" s="32"/>
      <c r="H27035" s="33"/>
      <c r="I27035" s="29"/>
      <c r="J27035" s="29"/>
      <c r="N27035" s="11"/>
    </row>
    <row r="27036" customFormat="false" ht="15" hidden="false" customHeight="false" outlineLevel="0" collapsed="false">
      <c r="A27036" s="11" t="s">
        <v>24</v>
      </c>
      <c r="B27036" s="11" t="s">
        <v>36</v>
      </c>
      <c r="C27036" s="11" t="n">
        <v>111175</v>
      </c>
      <c r="E27036" s="30"/>
      <c r="F27036" s="31"/>
      <c r="G27036" s="32"/>
      <c r="H27036" s="33"/>
      <c r="I27036" s="29"/>
      <c r="J27036" s="29"/>
      <c r="N27036" s="11"/>
    </row>
    <row r="27037" customFormat="false" ht="15" hidden="false" customHeight="false" outlineLevel="0" collapsed="false">
      <c r="A27037" s="11" t="s">
        <v>24</v>
      </c>
      <c r="B27037" s="11" t="s">
        <v>8</v>
      </c>
      <c r="C27037" s="11" t="n">
        <v>70000</v>
      </c>
      <c r="E27037" s="30"/>
      <c r="F27037" s="31"/>
      <c r="G27037" s="32"/>
      <c r="H27037" s="33"/>
      <c r="I27037" s="29"/>
      <c r="J27037" s="29"/>
      <c r="N27037" s="11"/>
    </row>
    <row r="27038" customFormat="false" ht="15" hidden="false" customHeight="false" outlineLevel="0" collapsed="false">
      <c r="A27038" s="11" t="s">
        <v>14</v>
      </c>
      <c r="B27038" s="11" t="s">
        <v>8</v>
      </c>
      <c r="C27038" s="11" t="n">
        <v>124400</v>
      </c>
      <c r="E27038" s="30"/>
      <c r="F27038" s="31"/>
      <c r="G27038" s="32"/>
      <c r="H27038" s="33"/>
      <c r="I27038" s="29"/>
      <c r="J27038" s="29"/>
      <c r="N27038" s="11"/>
    </row>
    <row r="27039" customFormat="false" ht="15" hidden="false" customHeight="false" outlineLevel="0" collapsed="false">
      <c r="A27039" s="11" t="s">
        <v>24</v>
      </c>
      <c r="B27039" s="11" t="s">
        <v>8</v>
      </c>
      <c r="C27039" s="11"/>
      <c r="E27039" s="30"/>
      <c r="F27039" s="31"/>
      <c r="G27039" s="32"/>
      <c r="H27039" s="33"/>
      <c r="I27039" s="29"/>
      <c r="J27039" s="29"/>
      <c r="N27039" s="11"/>
    </row>
    <row r="27040" customFormat="false" ht="15" hidden="false" customHeight="false" outlineLevel="0" collapsed="false">
      <c r="A27040" s="11" t="s">
        <v>14</v>
      </c>
      <c r="B27040" s="11" t="s">
        <v>8</v>
      </c>
      <c r="C27040" s="11" t="n">
        <v>125000</v>
      </c>
      <c r="E27040" s="30"/>
      <c r="F27040" s="31"/>
      <c r="G27040" s="32"/>
      <c r="H27040" s="33"/>
      <c r="I27040" s="29"/>
      <c r="J27040" s="29"/>
      <c r="N27040" s="11"/>
    </row>
    <row r="27041" customFormat="false" ht="15" hidden="false" customHeight="false" outlineLevel="0" collapsed="false">
      <c r="A27041" s="11" t="s">
        <v>24</v>
      </c>
      <c r="B27041" s="11" t="s">
        <v>8</v>
      </c>
      <c r="C27041" s="11" t="n">
        <v>75000</v>
      </c>
      <c r="E27041" s="30"/>
      <c r="F27041" s="31"/>
      <c r="G27041" s="32"/>
      <c r="H27041" s="33"/>
      <c r="I27041" s="29"/>
      <c r="J27041" s="29"/>
      <c r="N27041" s="11"/>
    </row>
    <row r="27042" customFormat="false" ht="15" hidden="false" customHeight="false" outlineLevel="0" collapsed="false">
      <c r="A27042" s="11" t="s">
        <v>14</v>
      </c>
      <c r="B27042" s="11" t="s">
        <v>8</v>
      </c>
      <c r="C27042" s="11" t="n">
        <v>90000</v>
      </c>
      <c r="E27042" s="30"/>
      <c r="F27042" s="31"/>
      <c r="G27042" s="32"/>
      <c r="H27042" s="33"/>
      <c r="I27042" s="29"/>
      <c r="J27042" s="29"/>
      <c r="N27042" s="11"/>
    </row>
    <row r="27043" customFormat="false" ht="15" hidden="false" customHeight="false" outlineLevel="0" collapsed="false">
      <c r="A27043" s="11" t="s">
        <v>24</v>
      </c>
      <c r="B27043" s="11" t="s">
        <v>8</v>
      </c>
      <c r="C27043" s="11" t="n">
        <v>81311.5</v>
      </c>
      <c r="E27043" s="30"/>
      <c r="F27043" s="31"/>
      <c r="G27043" s="32"/>
      <c r="H27043" s="33"/>
      <c r="I27043" s="29"/>
      <c r="J27043" s="29"/>
      <c r="N27043" s="11"/>
    </row>
    <row r="27044" customFormat="false" ht="15" hidden="false" customHeight="false" outlineLevel="0" collapsed="false">
      <c r="A27044" s="11" t="s">
        <v>24</v>
      </c>
      <c r="B27044" s="11" t="s">
        <v>8</v>
      </c>
      <c r="C27044" s="11"/>
      <c r="E27044" s="30"/>
      <c r="F27044" s="31"/>
      <c r="G27044" s="32"/>
      <c r="H27044" s="33"/>
      <c r="I27044" s="29"/>
      <c r="J27044" s="29"/>
      <c r="N27044" s="11"/>
    </row>
    <row r="27045" customFormat="false" ht="15" hidden="false" customHeight="false" outlineLevel="0" collapsed="false">
      <c r="A27045" s="11" t="s">
        <v>4</v>
      </c>
      <c r="B27045" s="11" t="s">
        <v>8</v>
      </c>
      <c r="C27045" s="11" t="n">
        <v>158025</v>
      </c>
      <c r="E27045" s="30"/>
      <c r="F27045" s="31"/>
      <c r="G27045" s="32"/>
      <c r="H27045" s="33"/>
      <c r="I27045" s="29"/>
      <c r="J27045" s="29"/>
      <c r="N27045" s="11"/>
    </row>
    <row r="27046" customFormat="false" ht="15" hidden="false" customHeight="false" outlineLevel="0" collapsed="false">
      <c r="A27046" s="11" t="s">
        <v>24</v>
      </c>
      <c r="B27046" s="11" t="s">
        <v>32</v>
      </c>
      <c r="C27046" s="11" t="n">
        <v>111175</v>
      </c>
      <c r="E27046" s="30"/>
      <c r="F27046" s="31"/>
      <c r="G27046" s="32"/>
      <c r="H27046" s="33"/>
      <c r="I27046" s="29"/>
      <c r="J27046" s="29"/>
      <c r="N27046" s="11"/>
    </row>
    <row r="27047" customFormat="false" ht="15" hidden="false" customHeight="false" outlineLevel="0" collapsed="false">
      <c r="A27047" s="11" t="s">
        <v>24</v>
      </c>
      <c r="B27047" s="11" t="s">
        <v>45</v>
      </c>
      <c r="C27047" s="11" t="n">
        <v>100500</v>
      </c>
      <c r="E27047" s="30"/>
      <c r="F27047" s="31"/>
      <c r="G27047" s="32"/>
      <c r="H27047" s="33"/>
      <c r="I27047" s="29"/>
      <c r="J27047" s="29"/>
      <c r="N27047" s="11"/>
    </row>
    <row r="27048" customFormat="false" ht="15" hidden="false" customHeight="false" outlineLevel="0" collapsed="false">
      <c r="A27048" s="11" t="s">
        <v>31</v>
      </c>
      <c r="B27048" s="11" t="s">
        <v>95</v>
      </c>
      <c r="C27048" s="11" t="n">
        <v>100000</v>
      </c>
      <c r="E27048" s="30"/>
      <c r="F27048" s="31"/>
      <c r="G27048" s="32"/>
      <c r="H27048" s="33"/>
      <c r="I27048" s="29"/>
      <c r="J27048" s="29"/>
      <c r="N27048" s="11"/>
    </row>
    <row r="27049" customFormat="false" ht="15" hidden="false" customHeight="false" outlineLevel="0" collapsed="false">
      <c r="A27049" s="11" t="s">
        <v>24</v>
      </c>
      <c r="B27049" s="11" t="s">
        <v>8</v>
      </c>
      <c r="C27049" s="11" t="n">
        <v>90000</v>
      </c>
      <c r="E27049" s="30"/>
      <c r="F27049" s="31"/>
      <c r="G27049" s="32"/>
      <c r="H27049" s="33"/>
      <c r="I27049" s="29"/>
      <c r="J27049" s="29"/>
      <c r="N27049" s="11"/>
    </row>
    <row r="27050" customFormat="false" ht="15" hidden="false" customHeight="false" outlineLevel="0" collapsed="false">
      <c r="A27050" s="11" t="s">
        <v>26</v>
      </c>
      <c r="B27050" s="11" t="s">
        <v>8</v>
      </c>
      <c r="C27050" s="11"/>
      <c r="E27050" s="30"/>
      <c r="F27050" s="31"/>
      <c r="G27050" s="32"/>
      <c r="H27050" s="33"/>
      <c r="I27050" s="29"/>
      <c r="J27050" s="29"/>
      <c r="N27050" s="11"/>
    </row>
    <row r="27051" customFormat="false" ht="15" hidden="false" customHeight="false" outlineLevel="0" collapsed="false">
      <c r="A27051" s="11" t="s">
        <v>7</v>
      </c>
      <c r="B27051" s="11" t="s">
        <v>5</v>
      </c>
      <c r="C27051" s="11" t="n">
        <v>76512.5</v>
      </c>
      <c r="E27051" s="30"/>
      <c r="F27051" s="31"/>
      <c r="G27051" s="32"/>
      <c r="H27051" s="33"/>
      <c r="I27051" s="29"/>
      <c r="J27051" s="29"/>
      <c r="N27051" s="11"/>
    </row>
    <row r="27052" customFormat="false" ht="15" hidden="false" customHeight="false" outlineLevel="0" collapsed="false">
      <c r="A27052" s="11" t="s">
        <v>7</v>
      </c>
      <c r="B27052" s="11" t="s">
        <v>8</v>
      </c>
      <c r="C27052" s="11" t="n">
        <v>140000</v>
      </c>
      <c r="E27052" s="30"/>
      <c r="F27052" s="31"/>
      <c r="G27052" s="32"/>
      <c r="H27052" s="33"/>
      <c r="I27052" s="29"/>
      <c r="J27052" s="29"/>
      <c r="N27052" s="11"/>
    </row>
    <row r="27053" customFormat="false" ht="15" hidden="false" customHeight="false" outlineLevel="0" collapsed="false">
      <c r="A27053" s="11" t="s">
        <v>31</v>
      </c>
      <c r="B27053" s="11" t="s">
        <v>8</v>
      </c>
      <c r="C27053" s="11" t="n">
        <v>96000</v>
      </c>
      <c r="E27053" s="30"/>
      <c r="F27053" s="31"/>
      <c r="G27053" s="32"/>
      <c r="H27053" s="33"/>
      <c r="I27053" s="29"/>
      <c r="J27053" s="29"/>
      <c r="N27053" s="11"/>
    </row>
    <row r="27054" customFormat="false" ht="15" hidden="false" customHeight="false" outlineLevel="0" collapsed="false">
      <c r="A27054" s="11" t="s">
        <v>24</v>
      </c>
      <c r="B27054" s="11" t="s">
        <v>5</v>
      </c>
      <c r="C27054" s="11"/>
      <c r="E27054" s="30"/>
      <c r="F27054" s="31"/>
      <c r="G27054" s="32"/>
      <c r="H27054" s="33"/>
      <c r="I27054" s="29"/>
      <c r="J27054" s="29"/>
      <c r="N27054" s="11"/>
    </row>
    <row r="27055" customFormat="false" ht="15" hidden="false" customHeight="false" outlineLevel="0" collapsed="false">
      <c r="A27055" s="11" t="s">
        <v>24</v>
      </c>
      <c r="B27055" s="11" t="s">
        <v>8</v>
      </c>
      <c r="C27055" s="11"/>
      <c r="E27055" s="30"/>
      <c r="F27055" s="31"/>
      <c r="G27055" s="32"/>
      <c r="H27055" s="33"/>
      <c r="I27055" s="29"/>
      <c r="J27055" s="29"/>
      <c r="N27055" s="11"/>
    </row>
    <row r="27056" customFormat="false" ht="15" hidden="false" customHeight="false" outlineLevel="0" collapsed="false">
      <c r="A27056" s="11" t="s">
        <v>24</v>
      </c>
      <c r="B27056" s="11" t="s">
        <v>8</v>
      </c>
      <c r="C27056" s="11"/>
      <c r="E27056" s="30"/>
      <c r="F27056" s="31"/>
      <c r="G27056" s="32"/>
      <c r="H27056" s="33"/>
      <c r="I27056" s="29"/>
      <c r="J27056" s="29"/>
      <c r="N27056" s="11"/>
    </row>
    <row r="27057" customFormat="false" ht="15" hidden="false" customHeight="false" outlineLevel="0" collapsed="false">
      <c r="A27057" s="11" t="s">
        <v>24</v>
      </c>
      <c r="B27057" s="11" t="s">
        <v>8</v>
      </c>
      <c r="C27057" s="11"/>
      <c r="E27057" s="30"/>
      <c r="F27057" s="31"/>
      <c r="G27057" s="32"/>
      <c r="H27057" s="33"/>
      <c r="I27057" s="29"/>
      <c r="J27057" s="29"/>
      <c r="N27057" s="11"/>
    </row>
    <row r="27058" customFormat="false" ht="15" hidden="false" customHeight="false" outlineLevel="0" collapsed="false">
      <c r="A27058" s="11" t="s">
        <v>24</v>
      </c>
      <c r="B27058" s="11" t="s">
        <v>8</v>
      </c>
      <c r="C27058" s="11"/>
      <c r="E27058" s="30"/>
      <c r="F27058" s="31"/>
      <c r="G27058" s="32"/>
      <c r="H27058" s="33"/>
      <c r="I27058" s="29"/>
      <c r="J27058" s="29"/>
      <c r="N27058" s="11"/>
    </row>
    <row r="27059" customFormat="false" ht="15" hidden="false" customHeight="false" outlineLevel="0" collapsed="false">
      <c r="A27059" s="11" t="s">
        <v>7</v>
      </c>
      <c r="B27059" s="11" t="s">
        <v>134</v>
      </c>
      <c r="C27059" s="11" t="n">
        <v>72900</v>
      </c>
      <c r="E27059" s="30"/>
      <c r="F27059" s="31"/>
      <c r="G27059" s="32"/>
      <c r="H27059" s="33"/>
      <c r="I27059" s="29"/>
      <c r="J27059" s="29"/>
      <c r="N27059" s="11"/>
    </row>
    <row r="27060" customFormat="false" ht="15" hidden="false" customHeight="false" outlineLevel="0" collapsed="false">
      <c r="A27060" s="11" t="s">
        <v>7</v>
      </c>
      <c r="B27060" s="11" t="s">
        <v>8</v>
      </c>
      <c r="C27060" s="11" t="n">
        <v>93500</v>
      </c>
      <c r="E27060" s="30"/>
      <c r="F27060" s="31"/>
      <c r="G27060" s="32"/>
      <c r="H27060" s="33"/>
      <c r="I27060" s="29"/>
      <c r="J27060" s="29"/>
      <c r="N27060" s="11"/>
    </row>
    <row r="27061" customFormat="false" ht="15" hidden="false" customHeight="false" outlineLevel="0" collapsed="false">
      <c r="A27061" s="11" t="s">
        <v>24</v>
      </c>
      <c r="B27061" s="11" t="s">
        <v>8</v>
      </c>
      <c r="C27061" s="11"/>
      <c r="E27061" s="30"/>
      <c r="F27061" s="31"/>
      <c r="G27061" s="32"/>
      <c r="H27061" s="33"/>
      <c r="I27061" s="29"/>
      <c r="J27061" s="29"/>
      <c r="N27061" s="11"/>
    </row>
    <row r="27062" customFormat="false" ht="15" hidden="false" customHeight="false" outlineLevel="0" collapsed="false">
      <c r="A27062" s="11" t="s">
        <v>14</v>
      </c>
      <c r="B27062" s="11" t="s">
        <v>8</v>
      </c>
      <c r="C27062" s="11" t="n">
        <v>254000</v>
      </c>
      <c r="E27062" s="30"/>
      <c r="F27062" s="31"/>
      <c r="G27062" s="32"/>
      <c r="H27062" s="33"/>
      <c r="I27062" s="29"/>
      <c r="J27062" s="29"/>
      <c r="N27062" s="11"/>
    </row>
    <row r="27063" customFormat="false" ht="15" hidden="false" customHeight="false" outlineLevel="0" collapsed="false">
      <c r="A27063" s="11" t="s">
        <v>24</v>
      </c>
      <c r="B27063" s="11" t="s">
        <v>8</v>
      </c>
      <c r="C27063" s="11" t="n">
        <v>58500</v>
      </c>
      <c r="E27063" s="30"/>
      <c r="F27063" s="31"/>
      <c r="G27063" s="32"/>
      <c r="H27063" s="33"/>
      <c r="I27063" s="29"/>
      <c r="J27063" s="29"/>
      <c r="N27063" s="11"/>
    </row>
    <row r="27064" customFormat="false" ht="15" hidden="false" customHeight="false" outlineLevel="0" collapsed="false">
      <c r="A27064" s="11" t="s">
        <v>14</v>
      </c>
      <c r="B27064" s="11" t="s">
        <v>8</v>
      </c>
      <c r="C27064" s="11"/>
      <c r="E27064" s="30"/>
      <c r="F27064" s="31"/>
      <c r="G27064" s="32"/>
      <c r="H27064" s="33"/>
      <c r="I27064" s="29"/>
      <c r="J27064" s="29"/>
      <c r="N27064" s="11"/>
    </row>
    <row r="27065" customFormat="false" ht="15" hidden="false" customHeight="false" outlineLevel="0" collapsed="false">
      <c r="A27065" s="11" t="s">
        <v>24</v>
      </c>
      <c r="B27065" s="11" t="s">
        <v>8</v>
      </c>
      <c r="C27065" s="11" t="n">
        <v>82000</v>
      </c>
      <c r="E27065" s="30"/>
      <c r="F27065" s="31"/>
      <c r="G27065" s="32"/>
      <c r="H27065" s="33"/>
      <c r="I27065" s="29"/>
      <c r="J27065" s="29"/>
      <c r="N27065" s="11"/>
    </row>
    <row r="27066" customFormat="false" ht="15" hidden="false" customHeight="false" outlineLevel="0" collapsed="false">
      <c r="A27066" s="11" t="s">
        <v>4</v>
      </c>
      <c r="B27066" s="11" t="s">
        <v>30</v>
      </c>
      <c r="C27066" s="11" t="n">
        <v>157500</v>
      </c>
      <c r="E27066" s="30"/>
      <c r="F27066" s="31"/>
      <c r="G27066" s="32"/>
      <c r="H27066" s="33"/>
      <c r="I27066" s="29"/>
      <c r="J27066" s="29"/>
      <c r="N27066" s="11"/>
    </row>
    <row r="27067" customFormat="false" ht="15" hidden="false" customHeight="false" outlineLevel="0" collapsed="false">
      <c r="A27067" s="11" t="s">
        <v>14</v>
      </c>
      <c r="B27067" s="11" t="s">
        <v>8</v>
      </c>
      <c r="C27067" s="11" t="n">
        <v>142045</v>
      </c>
      <c r="E27067" s="30"/>
      <c r="F27067" s="31"/>
      <c r="G27067" s="32"/>
      <c r="H27067" s="33"/>
      <c r="I27067" s="29"/>
      <c r="J27067" s="29"/>
      <c r="N27067" s="11"/>
    </row>
    <row r="27068" customFormat="false" ht="15" hidden="false" customHeight="false" outlineLevel="0" collapsed="false">
      <c r="A27068" s="11" t="s">
        <v>14</v>
      </c>
      <c r="B27068" s="11" t="s">
        <v>8</v>
      </c>
      <c r="C27068" s="11" t="n">
        <v>110000</v>
      </c>
      <c r="E27068" s="30"/>
      <c r="F27068" s="31"/>
      <c r="G27068" s="32"/>
      <c r="H27068" s="33"/>
      <c r="I27068" s="29"/>
      <c r="J27068" s="29"/>
      <c r="N27068" s="11"/>
    </row>
    <row r="27069" customFormat="false" ht="15" hidden="false" customHeight="false" outlineLevel="0" collapsed="false">
      <c r="A27069" s="11" t="s">
        <v>26</v>
      </c>
      <c r="B27069" s="11" t="s">
        <v>8</v>
      </c>
      <c r="C27069" s="11"/>
      <c r="E27069" s="30"/>
      <c r="F27069" s="31"/>
      <c r="G27069" s="32"/>
      <c r="H27069" s="33"/>
      <c r="I27069" s="29"/>
      <c r="J27069" s="29"/>
      <c r="N27069" s="11"/>
    </row>
    <row r="27070" customFormat="false" ht="15" hidden="false" customHeight="false" outlineLevel="0" collapsed="false">
      <c r="A27070" s="11" t="s">
        <v>14</v>
      </c>
      <c r="B27070" s="11" t="s">
        <v>8</v>
      </c>
      <c r="C27070" s="11" t="n">
        <v>185000</v>
      </c>
      <c r="E27070" s="30"/>
      <c r="F27070" s="31"/>
      <c r="G27070" s="32"/>
      <c r="H27070" s="33"/>
      <c r="I27070" s="29"/>
      <c r="J27070" s="29"/>
      <c r="N27070" s="11"/>
    </row>
    <row r="27071" customFormat="false" ht="15" hidden="false" customHeight="false" outlineLevel="0" collapsed="false">
      <c r="A27071" s="11" t="s">
        <v>18</v>
      </c>
      <c r="B27071" s="11" t="s">
        <v>8</v>
      </c>
      <c r="C27071" s="11" t="n">
        <v>140000</v>
      </c>
      <c r="E27071" s="30"/>
      <c r="F27071" s="31"/>
      <c r="G27071" s="32"/>
      <c r="H27071" s="33"/>
      <c r="I27071" s="29"/>
      <c r="J27071" s="29"/>
      <c r="N27071" s="11"/>
    </row>
    <row r="27072" customFormat="false" ht="15" hidden="false" customHeight="false" outlineLevel="0" collapsed="false">
      <c r="A27072" s="11" t="s">
        <v>24</v>
      </c>
      <c r="B27072" s="11" t="s">
        <v>8</v>
      </c>
      <c r="C27072" s="11" t="n">
        <v>133141.5</v>
      </c>
      <c r="E27072" s="30"/>
      <c r="F27072" s="31"/>
      <c r="G27072" s="32"/>
      <c r="H27072" s="33"/>
      <c r="I27072" s="29"/>
      <c r="J27072" s="29"/>
      <c r="N27072" s="11"/>
    </row>
    <row r="27073" customFormat="false" ht="15" hidden="false" customHeight="false" outlineLevel="0" collapsed="false">
      <c r="A27073" s="11" t="s">
        <v>24</v>
      </c>
      <c r="B27073" s="11" t="s">
        <v>8</v>
      </c>
      <c r="C27073" s="11"/>
      <c r="E27073" s="30"/>
      <c r="F27073" s="31"/>
      <c r="G27073" s="32"/>
      <c r="H27073" s="33"/>
      <c r="I27073" s="29"/>
      <c r="J27073" s="29"/>
      <c r="N27073" s="11"/>
    </row>
    <row r="27074" customFormat="false" ht="15" hidden="false" customHeight="false" outlineLevel="0" collapsed="false">
      <c r="A27074" s="11" t="s">
        <v>31</v>
      </c>
      <c r="B27074" s="11" t="s">
        <v>8</v>
      </c>
      <c r="C27074" s="11" t="n">
        <v>85508</v>
      </c>
      <c r="E27074" s="30"/>
      <c r="F27074" s="31"/>
      <c r="G27074" s="32"/>
      <c r="H27074" s="33"/>
      <c r="I27074" s="29"/>
      <c r="J27074" s="29"/>
      <c r="N27074" s="11"/>
    </row>
    <row r="27075" customFormat="false" ht="15" hidden="false" customHeight="false" outlineLevel="0" collapsed="false">
      <c r="A27075" s="11" t="s">
        <v>14</v>
      </c>
      <c r="B27075" s="11" t="s">
        <v>41</v>
      </c>
      <c r="C27075" s="11" t="n">
        <v>105300</v>
      </c>
      <c r="E27075" s="30"/>
      <c r="F27075" s="31"/>
      <c r="G27075" s="32"/>
      <c r="H27075" s="33"/>
      <c r="I27075" s="29"/>
      <c r="J27075" s="29"/>
      <c r="N27075" s="11"/>
    </row>
    <row r="27076" customFormat="false" ht="15" hidden="false" customHeight="false" outlineLevel="0" collapsed="false">
      <c r="A27076" s="11" t="s">
        <v>24</v>
      </c>
      <c r="B27076" s="11" t="s">
        <v>33</v>
      </c>
      <c r="C27076" s="11" t="n">
        <v>165000</v>
      </c>
      <c r="E27076" s="30"/>
      <c r="F27076" s="31"/>
      <c r="G27076" s="32"/>
      <c r="H27076" s="33"/>
      <c r="I27076" s="29"/>
      <c r="J27076" s="29"/>
      <c r="N27076" s="11"/>
    </row>
    <row r="27077" customFormat="false" ht="15" hidden="false" customHeight="false" outlineLevel="0" collapsed="false">
      <c r="A27077" s="11" t="s">
        <v>24</v>
      </c>
      <c r="B27077" s="11" t="s">
        <v>8</v>
      </c>
      <c r="C27077" s="11"/>
      <c r="E27077" s="30"/>
      <c r="F27077" s="31"/>
      <c r="G27077" s="32"/>
      <c r="H27077" s="33"/>
      <c r="I27077" s="29"/>
      <c r="J27077" s="29"/>
      <c r="N27077" s="11"/>
    </row>
    <row r="27078" customFormat="false" ht="15" hidden="false" customHeight="false" outlineLevel="0" collapsed="false">
      <c r="A27078" s="11" t="s">
        <v>24</v>
      </c>
      <c r="B27078" s="11" t="s">
        <v>8</v>
      </c>
      <c r="C27078" s="11"/>
      <c r="E27078" s="30"/>
      <c r="F27078" s="31"/>
      <c r="G27078" s="32"/>
      <c r="H27078" s="33"/>
      <c r="I27078" s="29"/>
      <c r="J27078" s="29"/>
      <c r="N27078" s="11"/>
    </row>
    <row r="27079" customFormat="false" ht="15" hidden="false" customHeight="false" outlineLevel="0" collapsed="false">
      <c r="A27079" s="11" t="s">
        <v>24</v>
      </c>
      <c r="B27079" s="11" t="s">
        <v>8</v>
      </c>
      <c r="C27079" s="11" t="n">
        <v>100000</v>
      </c>
      <c r="E27079" s="30"/>
      <c r="F27079" s="31"/>
      <c r="G27079" s="32"/>
      <c r="H27079" s="33"/>
      <c r="I27079" s="29"/>
      <c r="J27079" s="29"/>
      <c r="N27079" s="11"/>
    </row>
    <row r="27080" customFormat="false" ht="15" hidden="false" customHeight="false" outlineLevel="0" collapsed="false">
      <c r="A27080" s="11" t="s">
        <v>24</v>
      </c>
      <c r="B27080" s="11" t="s">
        <v>8</v>
      </c>
      <c r="C27080" s="11"/>
      <c r="E27080" s="30"/>
      <c r="F27080" s="31"/>
      <c r="G27080" s="32"/>
      <c r="H27080" s="33"/>
      <c r="I27080" s="29"/>
      <c r="J27080" s="29"/>
      <c r="N27080" s="11"/>
    </row>
    <row r="27081" customFormat="false" ht="15" hidden="false" customHeight="false" outlineLevel="0" collapsed="false">
      <c r="A27081" s="11" t="s">
        <v>4</v>
      </c>
      <c r="B27081" s="11" t="s">
        <v>8</v>
      </c>
      <c r="C27081" s="11" t="n">
        <v>150000</v>
      </c>
      <c r="E27081" s="30"/>
      <c r="F27081" s="31"/>
      <c r="G27081" s="32"/>
      <c r="H27081" s="33"/>
      <c r="I27081" s="29"/>
      <c r="J27081" s="29"/>
      <c r="N27081" s="11"/>
    </row>
    <row r="27082" customFormat="false" ht="15" hidden="false" customHeight="false" outlineLevel="0" collapsed="false">
      <c r="A27082" s="11" t="s">
        <v>4</v>
      </c>
      <c r="B27082" s="11" t="s">
        <v>5</v>
      </c>
      <c r="C27082" s="11"/>
      <c r="E27082" s="30"/>
      <c r="F27082" s="31"/>
      <c r="G27082" s="32"/>
      <c r="H27082" s="33"/>
      <c r="I27082" s="29"/>
      <c r="J27082" s="29"/>
      <c r="N27082" s="11"/>
    </row>
    <row r="27083" customFormat="false" ht="15" hidden="false" customHeight="false" outlineLevel="0" collapsed="false">
      <c r="A27083" s="11" t="s">
        <v>24</v>
      </c>
      <c r="B27083" s="11" t="s">
        <v>8</v>
      </c>
      <c r="C27083" s="11" t="n">
        <v>50289.1796875</v>
      </c>
      <c r="E27083" s="30"/>
      <c r="F27083" s="31"/>
      <c r="G27083" s="32"/>
      <c r="H27083" s="33"/>
      <c r="I27083" s="29"/>
      <c r="J27083" s="29"/>
      <c r="N27083" s="11"/>
    </row>
    <row r="27084" customFormat="false" ht="15" hidden="false" customHeight="false" outlineLevel="0" collapsed="false">
      <c r="A27084" s="11" t="s">
        <v>7</v>
      </c>
      <c r="B27084" s="11" t="s">
        <v>47</v>
      </c>
      <c r="C27084" s="11" t="n">
        <v>96773</v>
      </c>
      <c r="E27084" s="30"/>
      <c r="F27084" s="31"/>
      <c r="G27084" s="32"/>
      <c r="H27084" s="33"/>
      <c r="I27084" s="29"/>
      <c r="J27084" s="29"/>
      <c r="N27084" s="11"/>
    </row>
    <row r="27085" customFormat="false" ht="15" hidden="false" customHeight="false" outlineLevel="0" collapsed="false">
      <c r="A27085" s="11" t="s">
        <v>24</v>
      </c>
      <c r="B27085" s="11" t="s">
        <v>8</v>
      </c>
      <c r="C27085" s="11" t="n">
        <v>130000</v>
      </c>
      <c r="E27085" s="30"/>
      <c r="F27085" s="31"/>
      <c r="G27085" s="32"/>
      <c r="H27085" s="33"/>
      <c r="I27085" s="29"/>
      <c r="J27085" s="29"/>
      <c r="N27085" s="11"/>
    </row>
    <row r="27086" customFormat="false" ht="15" hidden="false" customHeight="false" outlineLevel="0" collapsed="false">
      <c r="A27086" s="11" t="s">
        <v>14</v>
      </c>
      <c r="B27086" s="11" t="s">
        <v>8</v>
      </c>
      <c r="C27086" s="11" t="n">
        <v>150000</v>
      </c>
      <c r="E27086" s="30"/>
      <c r="F27086" s="31"/>
      <c r="G27086" s="32"/>
      <c r="H27086" s="33"/>
      <c r="I27086" s="29"/>
      <c r="J27086" s="29"/>
      <c r="N27086" s="11"/>
    </row>
    <row r="27087" customFormat="false" ht="15" hidden="false" customHeight="false" outlineLevel="0" collapsed="false">
      <c r="A27087" s="11" t="s">
        <v>24</v>
      </c>
      <c r="B27087" s="11" t="s">
        <v>8</v>
      </c>
      <c r="C27087" s="11" t="n">
        <v>42120</v>
      </c>
      <c r="E27087" s="30"/>
      <c r="F27087" s="31"/>
      <c r="G27087" s="32"/>
      <c r="H27087" s="33"/>
      <c r="I27087" s="29"/>
      <c r="J27087" s="29"/>
      <c r="N27087" s="11"/>
    </row>
    <row r="27088" customFormat="false" ht="15" hidden="false" customHeight="false" outlineLevel="0" collapsed="false">
      <c r="A27088" s="11" t="s">
        <v>24</v>
      </c>
      <c r="B27088" s="11" t="s">
        <v>8</v>
      </c>
      <c r="C27088" s="11" t="n">
        <v>100363.625</v>
      </c>
      <c r="E27088" s="30"/>
      <c r="F27088" s="31"/>
      <c r="G27088" s="32"/>
      <c r="H27088" s="33"/>
      <c r="I27088" s="29"/>
      <c r="J27088" s="29"/>
      <c r="N27088" s="11"/>
    </row>
    <row r="27089" customFormat="false" ht="15" hidden="false" customHeight="false" outlineLevel="0" collapsed="false">
      <c r="A27089" s="11" t="s">
        <v>14</v>
      </c>
      <c r="B27089" s="11" t="s">
        <v>8</v>
      </c>
      <c r="C27089" s="11"/>
      <c r="E27089" s="30"/>
      <c r="F27089" s="31"/>
      <c r="G27089" s="32"/>
      <c r="H27089" s="33"/>
      <c r="I27089" s="29"/>
      <c r="J27089" s="29"/>
      <c r="N27089" s="11"/>
    </row>
    <row r="27090" customFormat="false" ht="15" hidden="false" customHeight="false" outlineLevel="0" collapsed="false">
      <c r="A27090" s="11" t="s">
        <v>10</v>
      </c>
      <c r="B27090" s="11" t="s">
        <v>8</v>
      </c>
      <c r="C27090" s="11"/>
      <c r="E27090" s="30"/>
      <c r="F27090" s="31"/>
      <c r="G27090" s="32"/>
      <c r="H27090" s="33"/>
      <c r="I27090" s="29"/>
      <c r="J27090" s="29"/>
      <c r="N27090" s="11"/>
    </row>
    <row r="27091" customFormat="false" ht="15" hidden="false" customHeight="false" outlineLevel="0" collapsed="false">
      <c r="A27091" s="11" t="s">
        <v>14</v>
      </c>
      <c r="B27091" s="11" t="s">
        <v>8</v>
      </c>
      <c r="C27091" s="11"/>
      <c r="E27091" s="30"/>
      <c r="F27091" s="31"/>
      <c r="G27091" s="32"/>
      <c r="H27091" s="33"/>
      <c r="I27091" s="29"/>
      <c r="J27091" s="29"/>
      <c r="N27091" s="11"/>
    </row>
    <row r="27092" customFormat="false" ht="15" hidden="false" customHeight="false" outlineLevel="0" collapsed="false">
      <c r="A27092" s="11" t="s">
        <v>31</v>
      </c>
      <c r="B27092" s="11" t="s">
        <v>8</v>
      </c>
      <c r="C27092" s="11"/>
      <c r="E27092" s="30"/>
      <c r="F27092" s="31"/>
      <c r="G27092" s="32"/>
      <c r="H27092" s="33"/>
      <c r="I27092" s="29"/>
      <c r="J27092" s="29"/>
      <c r="N27092" s="11"/>
    </row>
    <row r="27093" customFormat="false" ht="15" hidden="false" customHeight="false" outlineLevel="0" collapsed="false">
      <c r="A27093" s="11" t="s">
        <v>7</v>
      </c>
      <c r="B27093" s="11" t="s">
        <v>28</v>
      </c>
      <c r="C27093" s="11" t="n">
        <v>100000</v>
      </c>
      <c r="E27093" s="30"/>
      <c r="F27093" s="31"/>
      <c r="G27093" s="32"/>
      <c r="H27093" s="33"/>
      <c r="I27093" s="29"/>
      <c r="J27093" s="29"/>
      <c r="N27093" s="11"/>
    </row>
    <row r="27094" customFormat="false" ht="15" hidden="false" customHeight="false" outlineLevel="0" collapsed="false">
      <c r="A27094" s="11" t="s">
        <v>14</v>
      </c>
      <c r="B27094" s="11" t="s">
        <v>8</v>
      </c>
      <c r="C27094" s="11" t="n">
        <v>153000</v>
      </c>
      <c r="E27094" s="30"/>
      <c r="F27094" s="31"/>
      <c r="G27094" s="32"/>
      <c r="H27094" s="33"/>
      <c r="I27094" s="29"/>
      <c r="J27094" s="29"/>
      <c r="N27094" s="11"/>
    </row>
    <row r="27095" customFormat="false" ht="15" hidden="false" customHeight="false" outlineLevel="0" collapsed="false">
      <c r="A27095" s="11" t="s">
        <v>14</v>
      </c>
      <c r="B27095" s="11" t="s">
        <v>30</v>
      </c>
      <c r="C27095" s="11" t="n">
        <v>192000</v>
      </c>
      <c r="E27095" s="30"/>
      <c r="F27095" s="31"/>
      <c r="G27095" s="32"/>
      <c r="H27095" s="33"/>
      <c r="I27095" s="29"/>
      <c r="J27095" s="29"/>
      <c r="N27095" s="11"/>
    </row>
    <row r="27096" customFormat="false" ht="15" hidden="false" customHeight="false" outlineLevel="0" collapsed="false">
      <c r="A27096" s="11" t="s">
        <v>24</v>
      </c>
      <c r="B27096" s="11" t="s">
        <v>8</v>
      </c>
      <c r="C27096" s="11"/>
      <c r="E27096" s="30"/>
      <c r="F27096" s="31"/>
      <c r="G27096" s="32"/>
      <c r="H27096" s="33"/>
      <c r="I27096" s="29"/>
      <c r="J27096" s="29"/>
      <c r="N27096" s="11"/>
    </row>
    <row r="27097" customFormat="false" ht="15" hidden="false" customHeight="false" outlineLevel="0" collapsed="false">
      <c r="A27097" s="11" t="s">
        <v>24</v>
      </c>
      <c r="B27097" s="11" t="s">
        <v>8</v>
      </c>
      <c r="C27097" s="11"/>
      <c r="E27097" s="30"/>
      <c r="F27097" s="31"/>
      <c r="G27097" s="32"/>
      <c r="H27097" s="33"/>
      <c r="I27097" s="29"/>
      <c r="J27097" s="29"/>
      <c r="N27097" s="11"/>
    </row>
    <row r="27098" customFormat="false" ht="15" hidden="false" customHeight="false" outlineLevel="0" collapsed="false">
      <c r="A27098" s="11" t="s">
        <v>7</v>
      </c>
      <c r="B27098" s="11" t="s">
        <v>8</v>
      </c>
      <c r="C27098" s="11"/>
      <c r="E27098" s="30"/>
      <c r="F27098" s="31"/>
      <c r="G27098" s="32"/>
      <c r="H27098" s="33"/>
      <c r="I27098" s="29"/>
      <c r="J27098" s="29"/>
      <c r="N27098" s="11"/>
    </row>
    <row r="27099" customFormat="false" ht="15" hidden="false" customHeight="false" outlineLevel="0" collapsed="false">
      <c r="A27099" s="11" t="s">
        <v>14</v>
      </c>
      <c r="B27099" s="11" t="s">
        <v>8</v>
      </c>
      <c r="C27099" s="11" t="n">
        <v>65000</v>
      </c>
      <c r="E27099" s="30"/>
      <c r="F27099" s="31"/>
      <c r="G27099" s="32"/>
      <c r="H27099" s="33"/>
      <c r="I27099" s="29"/>
      <c r="J27099" s="29"/>
      <c r="N27099" s="11"/>
    </row>
    <row r="27100" customFormat="false" ht="15" hidden="false" customHeight="false" outlineLevel="0" collapsed="false">
      <c r="A27100" s="11" t="s">
        <v>18</v>
      </c>
      <c r="B27100" s="11" t="s">
        <v>45</v>
      </c>
      <c r="C27100" s="11" t="n">
        <v>96760.5</v>
      </c>
      <c r="E27100" s="30"/>
      <c r="F27100" s="31"/>
      <c r="G27100" s="32"/>
      <c r="H27100" s="33"/>
      <c r="I27100" s="29"/>
      <c r="J27100" s="29"/>
      <c r="N27100" s="11"/>
    </row>
    <row r="27101" customFormat="false" ht="15" hidden="false" customHeight="false" outlineLevel="0" collapsed="false">
      <c r="A27101" s="11" t="s">
        <v>24</v>
      </c>
      <c r="B27101" s="11" t="s">
        <v>8</v>
      </c>
      <c r="C27101" s="11"/>
      <c r="E27101" s="30"/>
      <c r="F27101" s="31"/>
      <c r="G27101" s="32"/>
      <c r="H27101" s="33"/>
      <c r="I27101" s="29"/>
      <c r="J27101" s="29"/>
      <c r="N27101" s="11"/>
    </row>
    <row r="27102" customFormat="false" ht="15" hidden="false" customHeight="false" outlineLevel="0" collapsed="false">
      <c r="A27102" s="11" t="s">
        <v>24</v>
      </c>
      <c r="B27102" s="11" t="s">
        <v>8</v>
      </c>
      <c r="C27102" s="11" t="n">
        <v>95000</v>
      </c>
      <c r="E27102" s="30"/>
      <c r="F27102" s="31"/>
      <c r="G27102" s="32"/>
      <c r="H27102" s="33"/>
      <c r="I27102" s="29"/>
      <c r="J27102" s="29"/>
      <c r="N27102" s="11"/>
    </row>
    <row r="27103" customFormat="false" ht="15" hidden="false" customHeight="false" outlineLevel="0" collapsed="false">
      <c r="A27103" s="11" t="s">
        <v>14</v>
      </c>
      <c r="B27103" s="11" t="s">
        <v>25</v>
      </c>
      <c r="C27103" s="11" t="n">
        <v>56700</v>
      </c>
      <c r="E27103" s="30"/>
      <c r="F27103" s="31"/>
      <c r="G27103" s="32"/>
      <c r="H27103" s="33"/>
      <c r="I27103" s="29"/>
      <c r="J27103" s="29"/>
      <c r="N27103" s="11"/>
    </row>
    <row r="27104" customFormat="false" ht="15" hidden="false" customHeight="false" outlineLevel="0" collapsed="false">
      <c r="A27104" s="11" t="s">
        <v>26</v>
      </c>
      <c r="B27104" s="11" t="s">
        <v>8</v>
      </c>
      <c r="C27104" s="11"/>
      <c r="E27104" s="30"/>
      <c r="F27104" s="31"/>
      <c r="G27104" s="32"/>
      <c r="H27104" s="33"/>
      <c r="I27104" s="29"/>
      <c r="J27104" s="29"/>
      <c r="N27104" s="11"/>
    </row>
    <row r="27105" customFormat="false" ht="15" hidden="false" customHeight="false" outlineLevel="0" collapsed="false">
      <c r="A27105" s="11" t="s">
        <v>14</v>
      </c>
      <c r="B27105" s="11" t="s">
        <v>8</v>
      </c>
      <c r="C27105" s="11"/>
      <c r="E27105" s="30"/>
      <c r="F27105" s="31"/>
      <c r="G27105" s="32"/>
      <c r="H27105" s="33"/>
      <c r="I27105" s="29"/>
      <c r="J27105" s="29"/>
      <c r="N27105" s="11"/>
    </row>
    <row r="27106" customFormat="false" ht="15" hidden="false" customHeight="false" outlineLevel="0" collapsed="false">
      <c r="A27106" s="11" t="s">
        <v>24</v>
      </c>
      <c r="B27106" s="11" t="s">
        <v>8</v>
      </c>
      <c r="C27106" s="11"/>
      <c r="E27106" s="30"/>
      <c r="F27106" s="31"/>
      <c r="G27106" s="32"/>
      <c r="H27106" s="33"/>
      <c r="I27106" s="29"/>
      <c r="J27106" s="29"/>
      <c r="N27106" s="11"/>
    </row>
    <row r="27107" customFormat="false" ht="15" hidden="false" customHeight="false" outlineLevel="0" collapsed="false">
      <c r="A27107" s="11" t="s">
        <v>26</v>
      </c>
      <c r="B27107" s="11" t="s">
        <v>46</v>
      </c>
      <c r="C27107" s="11"/>
      <c r="E27107" s="30"/>
      <c r="F27107" s="31"/>
      <c r="G27107" s="32"/>
      <c r="H27107" s="33"/>
      <c r="I27107" s="29"/>
      <c r="J27107" s="29"/>
      <c r="N27107" s="11"/>
    </row>
    <row r="27108" customFormat="false" ht="15" hidden="false" customHeight="false" outlineLevel="0" collapsed="false">
      <c r="A27108" s="11" t="s">
        <v>24</v>
      </c>
      <c r="B27108" s="11" t="s">
        <v>8</v>
      </c>
      <c r="C27108" s="11" t="n">
        <v>120000</v>
      </c>
      <c r="E27108" s="30"/>
      <c r="F27108" s="31"/>
      <c r="G27108" s="32"/>
      <c r="H27108" s="33"/>
      <c r="I27108" s="29"/>
      <c r="J27108" s="29"/>
      <c r="N27108" s="11"/>
    </row>
    <row r="27109" customFormat="false" ht="15" hidden="false" customHeight="false" outlineLevel="0" collapsed="false">
      <c r="A27109" s="11" t="s">
        <v>10</v>
      </c>
      <c r="B27109" s="11" t="s">
        <v>8</v>
      </c>
      <c r="C27109" s="11" t="n">
        <v>97500</v>
      </c>
      <c r="E27109" s="30"/>
      <c r="F27109" s="31"/>
      <c r="G27109" s="32"/>
      <c r="H27109" s="33"/>
      <c r="I27109" s="29"/>
      <c r="J27109" s="29"/>
      <c r="N27109" s="11"/>
    </row>
    <row r="27110" customFormat="false" ht="15" hidden="false" customHeight="false" outlineLevel="0" collapsed="false">
      <c r="A27110" s="11" t="s">
        <v>24</v>
      </c>
      <c r="B27110" s="11" t="s">
        <v>39</v>
      </c>
      <c r="C27110" s="11" t="n">
        <v>50400</v>
      </c>
      <c r="E27110" s="30"/>
      <c r="F27110" s="31"/>
      <c r="G27110" s="32"/>
      <c r="H27110" s="33"/>
      <c r="I27110" s="29"/>
      <c r="J27110" s="29"/>
      <c r="N27110" s="11"/>
    </row>
    <row r="27111" customFormat="false" ht="15" hidden="false" customHeight="false" outlineLevel="0" collapsed="false">
      <c r="A27111" s="11" t="s">
        <v>14</v>
      </c>
      <c r="B27111" s="11" t="s">
        <v>8</v>
      </c>
      <c r="C27111" s="11" t="n">
        <v>157500</v>
      </c>
      <c r="E27111" s="30"/>
      <c r="F27111" s="31"/>
      <c r="G27111" s="32"/>
      <c r="H27111" s="33"/>
      <c r="I27111" s="29"/>
      <c r="J27111" s="29"/>
      <c r="N27111" s="11"/>
    </row>
    <row r="27112" customFormat="false" ht="15" hidden="false" customHeight="false" outlineLevel="0" collapsed="false">
      <c r="A27112" s="11" t="s">
        <v>24</v>
      </c>
      <c r="B27112" s="11" t="s">
        <v>8</v>
      </c>
      <c r="C27112" s="11"/>
      <c r="E27112" s="30"/>
      <c r="F27112" s="31"/>
      <c r="G27112" s="32"/>
      <c r="H27112" s="33"/>
      <c r="I27112" s="29"/>
      <c r="J27112" s="29"/>
      <c r="N27112" s="11"/>
    </row>
    <row r="27113" customFormat="false" ht="15" hidden="false" customHeight="false" outlineLevel="0" collapsed="false">
      <c r="A27113" s="11" t="s">
        <v>14</v>
      </c>
      <c r="B27113" s="11" t="s">
        <v>8</v>
      </c>
      <c r="C27113" s="11" t="n">
        <v>218500</v>
      </c>
      <c r="E27113" s="30"/>
      <c r="F27113" s="31"/>
      <c r="G27113" s="32"/>
      <c r="H27113" s="33"/>
      <c r="I27113" s="29"/>
      <c r="J27113" s="29"/>
      <c r="N27113" s="11"/>
    </row>
    <row r="27114" customFormat="false" ht="15" hidden="false" customHeight="false" outlineLevel="0" collapsed="false">
      <c r="A27114" s="11" t="s">
        <v>14</v>
      </c>
      <c r="B27114" s="11" t="s">
        <v>8</v>
      </c>
      <c r="C27114" s="11" t="n">
        <v>119550</v>
      </c>
      <c r="E27114" s="30"/>
      <c r="F27114" s="31"/>
      <c r="G27114" s="32"/>
      <c r="H27114" s="33"/>
      <c r="I27114" s="29"/>
      <c r="J27114" s="29"/>
      <c r="N27114" s="11"/>
    </row>
    <row r="27115" customFormat="false" ht="15" hidden="false" customHeight="false" outlineLevel="0" collapsed="false">
      <c r="A27115" s="11" t="s">
        <v>18</v>
      </c>
      <c r="B27115" s="11" t="s">
        <v>73</v>
      </c>
      <c r="C27115" s="11" t="n">
        <v>147500</v>
      </c>
      <c r="E27115" s="30"/>
      <c r="F27115" s="31"/>
      <c r="G27115" s="32"/>
      <c r="H27115" s="33"/>
      <c r="I27115" s="29"/>
      <c r="J27115" s="29"/>
      <c r="N27115" s="11"/>
    </row>
    <row r="27116" customFormat="false" ht="15" hidden="false" customHeight="false" outlineLevel="0" collapsed="false">
      <c r="A27116" s="11" t="s">
        <v>7</v>
      </c>
      <c r="B27116" s="11" t="s">
        <v>8</v>
      </c>
      <c r="C27116" s="11" t="n">
        <v>160000</v>
      </c>
      <c r="E27116" s="30"/>
      <c r="F27116" s="31"/>
      <c r="G27116" s="32"/>
      <c r="H27116" s="33"/>
      <c r="I27116" s="29"/>
      <c r="J27116" s="29"/>
      <c r="N27116" s="11"/>
    </row>
    <row r="27117" customFormat="false" ht="15" hidden="false" customHeight="false" outlineLevel="0" collapsed="false">
      <c r="A27117" s="11" t="s">
        <v>24</v>
      </c>
      <c r="B27117" s="11" t="s">
        <v>8</v>
      </c>
      <c r="C27117" s="11" t="n">
        <v>150000</v>
      </c>
      <c r="E27117" s="30"/>
      <c r="F27117" s="31"/>
      <c r="G27117" s="32"/>
      <c r="H27117" s="33"/>
      <c r="I27117" s="29"/>
      <c r="J27117" s="29"/>
      <c r="N27117" s="11"/>
    </row>
    <row r="27118" customFormat="false" ht="15" hidden="false" customHeight="false" outlineLevel="0" collapsed="false">
      <c r="A27118" s="11" t="s">
        <v>26</v>
      </c>
      <c r="B27118" s="11" t="s">
        <v>28</v>
      </c>
      <c r="C27118" s="11" t="n">
        <v>191000</v>
      </c>
      <c r="E27118" s="30"/>
      <c r="F27118" s="31"/>
      <c r="G27118" s="32"/>
      <c r="H27118" s="33"/>
      <c r="I27118" s="29"/>
      <c r="J27118" s="29"/>
      <c r="N27118" s="11"/>
    </row>
    <row r="27119" customFormat="false" ht="15" hidden="false" customHeight="false" outlineLevel="0" collapsed="false">
      <c r="A27119" s="11" t="s">
        <v>14</v>
      </c>
      <c r="B27119" s="11" t="s">
        <v>8</v>
      </c>
      <c r="C27119" s="11" t="n">
        <v>112015</v>
      </c>
      <c r="E27119" s="30"/>
      <c r="F27119" s="31"/>
      <c r="G27119" s="32"/>
      <c r="H27119" s="33"/>
      <c r="I27119" s="29"/>
      <c r="J27119" s="29"/>
      <c r="N27119" s="11"/>
    </row>
    <row r="27120" customFormat="false" ht="15" hidden="false" customHeight="false" outlineLevel="0" collapsed="false">
      <c r="A27120" s="11" t="s">
        <v>24</v>
      </c>
      <c r="B27120" s="11" t="s">
        <v>8</v>
      </c>
      <c r="C27120" s="11" t="n">
        <v>114805</v>
      </c>
      <c r="E27120" s="30"/>
      <c r="F27120" s="31"/>
      <c r="G27120" s="32"/>
      <c r="H27120" s="33"/>
      <c r="I27120" s="29"/>
      <c r="J27120" s="29"/>
      <c r="N27120" s="11"/>
    </row>
    <row r="27121" customFormat="false" ht="15" hidden="false" customHeight="false" outlineLevel="0" collapsed="false">
      <c r="A27121" s="11" t="s">
        <v>4</v>
      </c>
      <c r="B27121" s="11" t="s">
        <v>5</v>
      </c>
      <c r="C27121" s="11" t="n">
        <v>170000</v>
      </c>
      <c r="E27121" s="30"/>
      <c r="F27121" s="31"/>
      <c r="G27121" s="32"/>
      <c r="H27121" s="33"/>
      <c r="I27121" s="29"/>
      <c r="J27121" s="29"/>
      <c r="N27121" s="11"/>
    </row>
    <row r="27122" customFormat="false" ht="15" hidden="false" customHeight="false" outlineLevel="0" collapsed="false">
      <c r="A27122" s="11" t="s">
        <v>31</v>
      </c>
      <c r="B27122" s="11" t="s">
        <v>8</v>
      </c>
      <c r="C27122" s="11" t="n">
        <v>60000</v>
      </c>
      <c r="E27122" s="30"/>
      <c r="F27122" s="31"/>
      <c r="G27122" s="32"/>
      <c r="H27122" s="33"/>
      <c r="I27122" s="29"/>
      <c r="J27122" s="29"/>
      <c r="N27122" s="11"/>
    </row>
    <row r="27123" customFormat="false" ht="15" hidden="false" customHeight="false" outlineLevel="0" collapsed="false">
      <c r="A27123" s="11" t="s">
        <v>14</v>
      </c>
      <c r="B27123" s="11" t="s">
        <v>8</v>
      </c>
      <c r="C27123" s="11"/>
      <c r="E27123" s="30"/>
      <c r="F27123" s="31"/>
      <c r="G27123" s="32"/>
      <c r="H27123" s="33"/>
      <c r="I27123" s="29"/>
      <c r="J27123" s="29"/>
      <c r="N27123" s="11"/>
    </row>
    <row r="27124" customFormat="false" ht="15" hidden="false" customHeight="false" outlineLevel="0" collapsed="false">
      <c r="A27124" s="11" t="s">
        <v>24</v>
      </c>
      <c r="B27124" s="11" t="s">
        <v>8</v>
      </c>
      <c r="C27124" s="11"/>
      <c r="E27124" s="30"/>
      <c r="F27124" s="31"/>
      <c r="G27124" s="32"/>
      <c r="H27124" s="33"/>
      <c r="I27124" s="29"/>
      <c r="J27124" s="29"/>
      <c r="N27124" s="11"/>
    </row>
    <row r="27125" customFormat="false" ht="15" hidden="false" customHeight="false" outlineLevel="0" collapsed="false">
      <c r="A27125" s="11" t="s">
        <v>18</v>
      </c>
      <c r="B27125" s="11" t="s">
        <v>46</v>
      </c>
      <c r="C27125" s="11" t="n">
        <v>147500</v>
      </c>
      <c r="E27125" s="30"/>
      <c r="F27125" s="31"/>
      <c r="G27125" s="32"/>
      <c r="H27125" s="33"/>
      <c r="I27125" s="29"/>
      <c r="J27125" s="29"/>
      <c r="N27125" s="11"/>
    </row>
    <row r="27126" customFormat="false" ht="15" hidden="false" customHeight="false" outlineLevel="0" collapsed="false">
      <c r="A27126" s="11" t="s">
        <v>31</v>
      </c>
      <c r="B27126" s="11" t="s">
        <v>89</v>
      </c>
      <c r="C27126" s="11" t="n">
        <v>98496</v>
      </c>
      <c r="E27126" s="30"/>
      <c r="F27126" s="31"/>
      <c r="G27126" s="32"/>
      <c r="H27126" s="33"/>
      <c r="I27126" s="29"/>
      <c r="J27126" s="29"/>
      <c r="N27126" s="11"/>
    </row>
    <row r="27127" customFormat="false" ht="15" hidden="false" customHeight="false" outlineLevel="0" collapsed="false">
      <c r="A27127" s="11" t="s">
        <v>24</v>
      </c>
      <c r="B27127" s="11" t="s">
        <v>8</v>
      </c>
      <c r="C27127" s="11" t="n">
        <v>115000</v>
      </c>
      <c r="E27127" s="30"/>
      <c r="F27127" s="31"/>
      <c r="G27127" s="32"/>
      <c r="H27127" s="33"/>
      <c r="I27127" s="29"/>
      <c r="J27127" s="29"/>
      <c r="N27127" s="11"/>
    </row>
    <row r="27128" customFormat="false" ht="15" hidden="false" customHeight="false" outlineLevel="0" collapsed="false">
      <c r="A27128" s="11" t="s">
        <v>7</v>
      </c>
      <c r="B27128" s="11" t="s">
        <v>28</v>
      </c>
      <c r="C27128" s="11" t="n">
        <v>90000</v>
      </c>
      <c r="E27128" s="30"/>
      <c r="F27128" s="31"/>
      <c r="G27128" s="32"/>
      <c r="H27128" s="33"/>
      <c r="I27128" s="29"/>
      <c r="J27128" s="29"/>
      <c r="N27128" s="11"/>
    </row>
    <row r="27129" customFormat="false" ht="15" hidden="false" customHeight="false" outlineLevel="0" collapsed="false">
      <c r="A27129" s="11" t="s">
        <v>18</v>
      </c>
      <c r="B27129" s="11" t="s">
        <v>8</v>
      </c>
      <c r="C27129" s="11" t="n">
        <v>144411</v>
      </c>
      <c r="E27129" s="30"/>
      <c r="F27129" s="31"/>
      <c r="G27129" s="32"/>
      <c r="H27129" s="33"/>
      <c r="I27129" s="29"/>
      <c r="J27129" s="29"/>
      <c r="N27129" s="11"/>
    </row>
    <row r="27130" customFormat="false" ht="15" hidden="false" customHeight="false" outlineLevel="0" collapsed="false">
      <c r="A27130" s="11" t="s">
        <v>7</v>
      </c>
      <c r="B27130" s="11" t="s">
        <v>8</v>
      </c>
      <c r="C27130" s="11" t="n">
        <v>243000</v>
      </c>
      <c r="E27130" s="30"/>
      <c r="F27130" s="31"/>
      <c r="G27130" s="32"/>
      <c r="H27130" s="33"/>
      <c r="I27130" s="29"/>
      <c r="J27130" s="29"/>
      <c r="N27130" s="11"/>
    </row>
    <row r="27131" customFormat="false" ht="15" hidden="false" customHeight="false" outlineLevel="0" collapsed="false">
      <c r="A27131" s="11" t="s">
        <v>24</v>
      </c>
      <c r="B27131" s="11" t="s">
        <v>8</v>
      </c>
      <c r="C27131" s="11" t="n">
        <v>57000</v>
      </c>
      <c r="E27131" s="30"/>
      <c r="F27131" s="31"/>
      <c r="G27131" s="32"/>
      <c r="H27131" s="33"/>
      <c r="I27131" s="29"/>
      <c r="J27131" s="29"/>
      <c r="N27131" s="11"/>
    </row>
    <row r="27132" customFormat="false" ht="15" hidden="false" customHeight="false" outlineLevel="0" collapsed="false">
      <c r="A27132" s="11" t="s">
        <v>14</v>
      </c>
      <c r="B27132" s="11" t="s">
        <v>8</v>
      </c>
      <c r="C27132" s="11"/>
      <c r="E27132" s="30"/>
      <c r="F27132" s="31"/>
      <c r="G27132" s="32"/>
      <c r="H27132" s="33"/>
      <c r="I27132" s="29"/>
      <c r="J27132" s="29"/>
      <c r="N27132" s="11"/>
    </row>
    <row r="27133" customFormat="false" ht="15" hidden="false" customHeight="false" outlineLevel="0" collapsed="false">
      <c r="A27133" s="11" t="s">
        <v>24</v>
      </c>
      <c r="B27133" s="11" t="s">
        <v>8</v>
      </c>
      <c r="C27133" s="11"/>
      <c r="E27133" s="30"/>
      <c r="F27133" s="31"/>
      <c r="G27133" s="32"/>
      <c r="H27133" s="33"/>
      <c r="I27133" s="29"/>
      <c r="J27133" s="29"/>
      <c r="N27133" s="11"/>
    </row>
    <row r="27134" customFormat="false" ht="15" hidden="false" customHeight="false" outlineLevel="0" collapsed="false">
      <c r="A27134" s="11" t="s">
        <v>24</v>
      </c>
      <c r="B27134" s="11" t="s">
        <v>8</v>
      </c>
      <c r="C27134" s="11" t="n">
        <v>80000</v>
      </c>
      <c r="E27134" s="30"/>
      <c r="F27134" s="31"/>
      <c r="G27134" s="32"/>
      <c r="H27134" s="33"/>
      <c r="I27134" s="29"/>
      <c r="J27134" s="29"/>
      <c r="N27134" s="11"/>
    </row>
    <row r="27135" customFormat="false" ht="15" hidden="false" customHeight="false" outlineLevel="0" collapsed="false">
      <c r="A27135" s="11" t="s">
        <v>10</v>
      </c>
      <c r="B27135" s="11" t="s">
        <v>8</v>
      </c>
      <c r="C27135" s="11"/>
      <c r="E27135" s="30"/>
      <c r="F27135" s="31"/>
      <c r="G27135" s="32"/>
      <c r="H27135" s="33"/>
      <c r="I27135" s="29"/>
      <c r="J27135" s="29"/>
      <c r="N27135" s="11"/>
    </row>
    <row r="27136" customFormat="false" ht="15" hidden="false" customHeight="false" outlineLevel="0" collapsed="false">
      <c r="A27136" s="11" t="s">
        <v>14</v>
      </c>
      <c r="B27136" s="11" t="s">
        <v>8</v>
      </c>
      <c r="C27136" s="11" t="n">
        <v>195000</v>
      </c>
      <c r="E27136" s="30"/>
      <c r="F27136" s="31"/>
      <c r="G27136" s="32"/>
      <c r="H27136" s="33"/>
      <c r="I27136" s="29"/>
      <c r="J27136" s="29"/>
      <c r="N27136" s="11"/>
    </row>
    <row r="27137" customFormat="false" ht="15" hidden="false" customHeight="false" outlineLevel="0" collapsed="false">
      <c r="A27137" s="11" t="s">
        <v>7</v>
      </c>
      <c r="B27137" s="11" t="s">
        <v>5</v>
      </c>
      <c r="C27137" s="11" t="n">
        <v>110499</v>
      </c>
      <c r="E27137" s="30"/>
      <c r="F27137" s="31"/>
      <c r="G27137" s="32"/>
      <c r="H27137" s="33"/>
      <c r="I27137" s="29"/>
      <c r="J27137" s="29"/>
      <c r="N27137" s="11"/>
    </row>
    <row r="27138" customFormat="false" ht="15" hidden="false" customHeight="false" outlineLevel="0" collapsed="false">
      <c r="A27138" s="11" t="s">
        <v>12</v>
      </c>
      <c r="B27138" s="11" t="s">
        <v>33</v>
      </c>
      <c r="C27138" s="11" t="n">
        <v>185500</v>
      </c>
      <c r="E27138" s="30"/>
      <c r="F27138" s="31"/>
      <c r="G27138" s="32"/>
      <c r="H27138" s="33"/>
      <c r="I27138" s="29"/>
      <c r="J27138" s="29"/>
      <c r="N27138" s="11"/>
    </row>
    <row r="27139" customFormat="false" ht="15" hidden="false" customHeight="false" outlineLevel="0" collapsed="false">
      <c r="A27139" s="11" t="s">
        <v>4</v>
      </c>
      <c r="B27139" s="11" t="s">
        <v>45</v>
      </c>
      <c r="C27139" s="11" t="n">
        <v>87705</v>
      </c>
      <c r="E27139" s="30"/>
      <c r="F27139" s="31"/>
      <c r="G27139" s="32"/>
      <c r="H27139" s="33"/>
      <c r="I27139" s="29"/>
      <c r="J27139" s="29"/>
      <c r="N27139" s="11"/>
    </row>
    <row r="27140" customFormat="false" ht="15" hidden="false" customHeight="false" outlineLevel="0" collapsed="false">
      <c r="A27140" s="11" t="s">
        <v>7</v>
      </c>
      <c r="B27140" s="11" t="s">
        <v>46</v>
      </c>
      <c r="C27140" s="11"/>
      <c r="E27140" s="30"/>
      <c r="F27140" s="31"/>
      <c r="G27140" s="32"/>
      <c r="H27140" s="33"/>
      <c r="I27140" s="29"/>
      <c r="J27140" s="29"/>
      <c r="N27140" s="11"/>
    </row>
    <row r="27141" customFormat="false" ht="15" hidden="false" customHeight="false" outlineLevel="0" collapsed="false">
      <c r="A27141" s="11" t="s">
        <v>14</v>
      </c>
      <c r="B27141" s="11" t="s">
        <v>8</v>
      </c>
      <c r="C27141" s="11" t="n">
        <v>234000</v>
      </c>
      <c r="E27141" s="30"/>
      <c r="F27141" s="31"/>
      <c r="G27141" s="32"/>
      <c r="H27141" s="33"/>
      <c r="I27141" s="29"/>
      <c r="J27141" s="29"/>
      <c r="N27141" s="11"/>
    </row>
    <row r="27142" customFormat="false" ht="15" hidden="false" customHeight="false" outlineLevel="0" collapsed="false">
      <c r="A27142" s="11" t="s">
        <v>31</v>
      </c>
      <c r="B27142" s="11" t="s">
        <v>8</v>
      </c>
      <c r="C27142" s="11" t="n">
        <v>72500</v>
      </c>
      <c r="E27142" s="30"/>
      <c r="F27142" s="31"/>
      <c r="G27142" s="32"/>
      <c r="H27142" s="33"/>
      <c r="I27142" s="29"/>
      <c r="J27142" s="29"/>
      <c r="N27142" s="11"/>
    </row>
    <row r="27143" customFormat="false" ht="15" hidden="false" customHeight="false" outlineLevel="0" collapsed="false">
      <c r="A27143" s="11" t="s">
        <v>14</v>
      </c>
      <c r="B27143" s="11" t="s">
        <v>8</v>
      </c>
      <c r="C27143" s="11" t="n">
        <v>125000</v>
      </c>
      <c r="E27143" s="30"/>
      <c r="F27143" s="31"/>
      <c r="G27143" s="32"/>
      <c r="H27143" s="33"/>
      <c r="I27143" s="29"/>
      <c r="J27143" s="29"/>
      <c r="N27143" s="11"/>
    </row>
    <row r="27144" customFormat="false" ht="15" hidden="false" customHeight="false" outlineLevel="0" collapsed="false">
      <c r="A27144" s="11" t="s">
        <v>14</v>
      </c>
      <c r="B27144" s="11" t="s">
        <v>8</v>
      </c>
      <c r="C27144" s="11" t="n">
        <v>149946.5</v>
      </c>
      <c r="E27144" s="30"/>
      <c r="F27144" s="31"/>
      <c r="G27144" s="32"/>
      <c r="H27144" s="33"/>
      <c r="I27144" s="29"/>
      <c r="J27144" s="29"/>
      <c r="N27144" s="11"/>
    </row>
    <row r="27145" customFormat="false" ht="15" hidden="false" customHeight="false" outlineLevel="0" collapsed="false">
      <c r="A27145" s="11" t="s">
        <v>10</v>
      </c>
      <c r="B27145" s="11" t="s">
        <v>8</v>
      </c>
      <c r="C27145" s="11"/>
      <c r="E27145" s="30"/>
      <c r="F27145" s="31"/>
      <c r="G27145" s="32"/>
      <c r="H27145" s="33"/>
      <c r="I27145" s="29"/>
      <c r="J27145" s="29"/>
      <c r="N27145" s="11"/>
    </row>
    <row r="27146" customFormat="false" ht="15" hidden="false" customHeight="false" outlineLevel="0" collapsed="false">
      <c r="A27146" s="11" t="s">
        <v>31</v>
      </c>
      <c r="B27146" s="11" t="s">
        <v>8</v>
      </c>
      <c r="C27146" s="11" t="n">
        <v>92500</v>
      </c>
      <c r="E27146" s="30"/>
      <c r="F27146" s="31"/>
      <c r="G27146" s="32"/>
      <c r="H27146" s="33"/>
      <c r="I27146" s="29"/>
      <c r="J27146" s="29"/>
      <c r="N27146" s="11"/>
    </row>
    <row r="27147" customFormat="false" ht="15" hidden="false" customHeight="false" outlineLevel="0" collapsed="false">
      <c r="A27147" s="11" t="s">
        <v>7</v>
      </c>
      <c r="B27147" s="11" t="s">
        <v>8</v>
      </c>
      <c r="C27147" s="11"/>
      <c r="E27147" s="30"/>
      <c r="F27147" s="31"/>
      <c r="G27147" s="32"/>
      <c r="H27147" s="33"/>
      <c r="I27147" s="29"/>
      <c r="J27147" s="29"/>
      <c r="N27147" s="11"/>
    </row>
    <row r="27148" customFormat="false" ht="15" hidden="false" customHeight="false" outlineLevel="0" collapsed="false">
      <c r="A27148" s="11" t="s">
        <v>24</v>
      </c>
      <c r="B27148" s="11" t="s">
        <v>8</v>
      </c>
      <c r="C27148" s="11" t="n">
        <v>90000</v>
      </c>
      <c r="E27148" s="30"/>
      <c r="F27148" s="31"/>
      <c r="G27148" s="32"/>
      <c r="H27148" s="33"/>
      <c r="I27148" s="29"/>
      <c r="J27148" s="29"/>
      <c r="N27148" s="11"/>
    </row>
    <row r="27149" customFormat="false" ht="15" hidden="false" customHeight="false" outlineLevel="0" collapsed="false">
      <c r="A27149" s="11" t="s">
        <v>14</v>
      </c>
      <c r="B27149" s="11" t="s">
        <v>8</v>
      </c>
      <c r="C27149" s="11" t="n">
        <v>152500</v>
      </c>
      <c r="E27149" s="30"/>
      <c r="F27149" s="31"/>
      <c r="G27149" s="32"/>
      <c r="H27149" s="33"/>
      <c r="I27149" s="29"/>
      <c r="J27149" s="29"/>
      <c r="N27149" s="11"/>
    </row>
    <row r="27150" customFormat="false" ht="15" hidden="false" customHeight="false" outlineLevel="0" collapsed="false">
      <c r="A27150" s="11" t="s">
        <v>10</v>
      </c>
      <c r="B27150" s="11" t="s">
        <v>8</v>
      </c>
      <c r="C27150" s="11" t="n">
        <v>95000</v>
      </c>
      <c r="E27150" s="30"/>
      <c r="F27150" s="31"/>
      <c r="G27150" s="32"/>
      <c r="H27150" s="33"/>
      <c r="I27150" s="29"/>
      <c r="J27150" s="29"/>
      <c r="N27150" s="11"/>
    </row>
    <row r="27151" customFormat="false" ht="15" hidden="false" customHeight="false" outlineLevel="0" collapsed="false">
      <c r="A27151" s="11" t="s">
        <v>14</v>
      </c>
      <c r="B27151" s="11" t="s">
        <v>8</v>
      </c>
      <c r="C27151" s="11"/>
      <c r="E27151" s="30"/>
      <c r="F27151" s="31"/>
      <c r="G27151" s="32"/>
      <c r="H27151" s="33"/>
      <c r="I27151" s="29"/>
      <c r="J27151" s="29"/>
      <c r="N27151" s="11"/>
    </row>
    <row r="27152" customFormat="false" ht="15" hidden="false" customHeight="false" outlineLevel="0" collapsed="false">
      <c r="A27152" s="11" t="s">
        <v>24</v>
      </c>
      <c r="B27152" s="11" t="s">
        <v>8</v>
      </c>
      <c r="C27152" s="11" t="n">
        <v>90000</v>
      </c>
      <c r="E27152" s="30"/>
      <c r="F27152" s="31"/>
      <c r="G27152" s="32"/>
      <c r="H27152" s="33"/>
      <c r="I27152" s="29"/>
      <c r="J27152" s="29"/>
      <c r="N27152" s="11"/>
    </row>
    <row r="27153" customFormat="false" ht="15" hidden="false" customHeight="false" outlineLevel="0" collapsed="false">
      <c r="A27153" s="11" t="s">
        <v>14</v>
      </c>
      <c r="B27153" s="11" t="s">
        <v>8</v>
      </c>
      <c r="C27153" s="11" t="n">
        <v>250000</v>
      </c>
      <c r="E27153" s="30"/>
      <c r="F27153" s="31"/>
      <c r="G27153" s="32"/>
      <c r="H27153" s="33"/>
      <c r="I27153" s="29"/>
      <c r="J27153" s="29"/>
      <c r="N27153" s="11"/>
    </row>
    <row r="27154" customFormat="false" ht="15" hidden="false" customHeight="false" outlineLevel="0" collapsed="false">
      <c r="A27154" s="11" t="s">
        <v>24</v>
      </c>
      <c r="B27154" s="11" t="s">
        <v>8</v>
      </c>
      <c r="C27154" s="11"/>
      <c r="E27154" s="30"/>
      <c r="F27154" s="31"/>
      <c r="G27154" s="32"/>
      <c r="H27154" s="33"/>
      <c r="I27154" s="29"/>
      <c r="J27154" s="29"/>
      <c r="N27154" s="11"/>
    </row>
    <row r="27155" customFormat="false" ht="15" hidden="false" customHeight="false" outlineLevel="0" collapsed="false">
      <c r="A27155" s="11" t="s">
        <v>24</v>
      </c>
      <c r="B27155" s="11" t="s">
        <v>8</v>
      </c>
      <c r="C27155" s="11" t="n">
        <v>68000</v>
      </c>
      <c r="E27155" s="30"/>
      <c r="F27155" s="31"/>
      <c r="G27155" s="32"/>
      <c r="H27155" s="33"/>
      <c r="I27155" s="29"/>
      <c r="J27155" s="29"/>
      <c r="N27155" s="11"/>
    </row>
    <row r="27156" customFormat="false" ht="15" hidden="false" customHeight="false" outlineLevel="0" collapsed="false">
      <c r="A27156" s="11" t="s">
        <v>7</v>
      </c>
      <c r="B27156" s="11" t="s">
        <v>45</v>
      </c>
      <c r="C27156" s="11" t="n">
        <v>97444</v>
      </c>
      <c r="E27156" s="30"/>
      <c r="F27156" s="31"/>
      <c r="G27156" s="32"/>
      <c r="H27156" s="33"/>
      <c r="I27156" s="29"/>
      <c r="J27156" s="29"/>
      <c r="N27156" s="11"/>
    </row>
    <row r="27157" customFormat="false" ht="15" hidden="false" customHeight="false" outlineLevel="0" collapsed="false">
      <c r="A27157" s="11" t="s">
        <v>24</v>
      </c>
      <c r="B27157" s="11" t="s">
        <v>8</v>
      </c>
      <c r="C27157" s="11"/>
      <c r="E27157" s="30"/>
      <c r="F27157" s="31"/>
      <c r="G27157" s="32"/>
      <c r="H27157" s="33"/>
      <c r="I27157" s="29"/>
      <c r="J27157" s="29"/>
      <c r="N27157" s="11"/>
    </row>
    <row r="27158" customFormat="false" ht="15" hidden="false" customHeight="false" outlineLevel="0" collapsed="false">
      <c r="A27158" s="11" t="s">
        <v>24</v>
      </c>
      <c r="B27158" s="11" t="s">
        <v>74</v>
      </c>
      <c r="C27158" s="11" t="n">
        <v>45000</v>
      </c>
      <c r="E27158" s="30"/>
      <c r="F27158" s="31"/>
      <c r="G27158" s="32"/>
      <c r="H27158" s="33"/>
      <c r="I27158" s="29"/>
      <c r="J27158" s="29"/>
      <c r="N27158" s="11"/>
    </row>
    <row r="27159" customFormat="false" ht="15" hidden="false" customHeight="false" outlineLevel="0" collapsed="false">
      <c r="A27159" s="11" t="s">
        <v>24</v>
      </c>
      <c r="B27159" s="11" t="s">
        <v>8</v>
      </c>
      <c r="C27159" s="11" t="n">
        <v>61500</v>
      </c>
      <c r="E27159" s="30"/>
      <c r="F27159" s="31"/>
      <c r="G27159" s="32"/>
      <c r="H27159" s="33"/>
      <c r="I27159" s="29"/>
      <c r="J27159" s="29"/>
      <c r="N27159" s="11"/>
    </row>
    <row r="27160" customFormat="false" ht="15" hidden="false" customHeight="false" outlineLevel="0" collapsed="false">
      <c r="A27160" s="11" t="s">
        <v>31</v>
      </c>
      <c r="B27160" s="11" t="s">
        <v>8</v>
      </c>
      <c r="C27160" s="11"/>
      <c r="E27160" s="30"/>
      <c r="F27160" s="31"/>
      <c r="G27160" s="32"/>
      <c r="H27160" s="33"/>
      <c r="I27160" s="29"/>
      <c r="J27160" s="29"/>
      <c r="N27160" s="11"/>
    </row>
    <row r="27161" customFormat="false" ht="15" hidden="false" customHeight="false" outlineLevel="0" collapsed="false">
      <c r="A27161" s="11" t="s">
        <v>24</v>
      </c>
      <c r="B27161" s="11" t="s">
        <v>8</v>
      </c>
      <c r="C27161" s="11"/>
      <c r="E27161" s="30"/>
      <c r="F27161" s="31"/>
      <c r="G27161" s="32"/>
      <c r="H27161" s="33"/>
      <c r="I27161" s="29"/>
      <c r="J27161" s="29"/>
      <c r="N27161" s="11"/>
    </row>
    <row r="27162" customFormat="false" ht="15" hidden="false" customHeight="false" outlineLevel="0" collapsed="false">
      <c r="A27162" s="11" t="s">
        <v>24</v>
      </c>
      <c r="B27162" s="11" t="s">
        <v>8</v>
      </c>
      <c r="C27162" s="11" t="n">
        <v>90000</v>
      </c>
      <c r="E27162" s="30"/>
      <c r="F27162" s="31"/>
      <c r="G27162" s="32"/>
      <c r="H27162" s="33"/>
      <c r="I27162" s="29"/>
      <c r="J27162" s="29"/>
      <c r="N27162" s="11"/>
    </row>
    <row r="27163" customFormat="false" ht="15" hidden="false" customHeight="false" outlineLevel="0" collapsed="false">
      <c r="A27163" s="11" t="s">
        <v>7</v>
      </c>
      <c r="B27163" s="11" t="s">
        <v>8</v>
      </c>
      <c r="C27163" s="11" t="n">
        <v>151000</v>
      </c>
      <c r="E27163" s="30"/>
      <c r="F27163" s="31"/>
      <c r="G27163" s="32"/>
      <c r="H27163" s="33"/>
      <c r="I27163" s="29"/>
      <c r="J27163" s="29"/>
      <c r="N27163" s="11"/>
    </row>
    <row r="27164" customFormat="false" ht="15" hidden="false" customHeight="false" outlineLevel="0" collapsed="false">
      <c r="A27164" s="11" t="s">
        <v>7</v>
      </c>
      <c r="B27164" s="11" t="s">
        <v>8</v>
      </c>
      <c r="C27164" s="11"/>
      <c r="E27164" s="30"/>
      <c r="F27164" s="31"/>
      <c r="G27164" s="32"/>
      <c r="H27164" s="33"/>
      <c r="I27164" s="29"/>
      <c r="J27164" s="29"/>
      <c r="N27164" s="11"/>
    </row>
    <row r="27165" customFormat="false" ht="15" hidden="false" customHeight="false" outlineLevel="0" collapsed="false">
      <c r="A27165" s="11" t="s">
        <v>10</v>
      </c>
      <c r="B27165" s="11" t="s">
        <v>8</v>
      </c>
      <c r="C27165" s="11" t="n">
        <v>110000</v>
      </c>
      <c r="E27165" s="30"/>
      <c r="F27165" s="31"/>
      <c r="G27165" s="32"/>
      <c r="H27165" s="33"/>
      <c r="I27165" s="29"/>
      <c r="J27165" s="29"/>
      <c r="N27165" s="11"/>
    </row>
    <row r="27166" customFormat="false" ht="15" hidden="false" customHeight="false" outlineLevel="0" collapsed="false">
      <c r="A27166" s="11" t="s">
        <v>24</v>
      </c>
      <c r="B27166" s="11" t="s">
        <v>8</v>
      </c>
      <c r="C27166" s="11" t="n">
        <v>63450</v>
      </c>
      <c r="E27166" s="30"/>
      <c r="F27166" s="31"/>
      <c r="G27166" s="32"/>
      <c r="H27166" s="33"/>
      <c r="I27166" s="29"/>
      <c r="J27166" s="29"/>
      <c r="N27166" s="11"/>
    </row>
    <row r="27167" customFormat="false" ht="15" hidden="false" customHeight="false" outlineLevel="0" collapsed="false">
      <c r="A27167" s="11" t="s">
        <v>24</v>
      </c>
      <c r="B27167" s="11" t="s">
        <v>8</v>
      </c>
      <c r="C27167" s="11" t="n">
        <v>70000</v>
      </c>
      <c r="E27167" s="30"/>
      <c r="F27167" s="31"/>
      <c r="G27167" s="32"/>
      <c r="H27167" s="33"/>
      <c r="I27167" s="29"/>
      <c r="J27167" s="29"/>
      <c r="N27167" s="11"/>
    </row>
    <row r="27168" customFormat="false" ht="15" hidden="false" customHeight="false" outlineLevel="0" collapsed="false">
      <c r="A27168" s="11" t="s">
        <v>31</v>
      </c>
      <c r="B27168" s="11" t="s">
        <v>8</v>
      </c>
      <c r="C27168" s="11" t="n">
        <v>101279</v>
      </c>
      <c r="E27168" s="30"/>
      <c r="F27168" s="31"/>
      <c r="G27168" s="32"/>
      <c r="H27168" s="33"/>
      <c r="I27168" s="29"/>
      <c r="J27168" s="29"/>
      <c r="N27168" s="11"/>
    </row>
    <row r="27169" customFormat="false" ht="15" hidden="false" customHeight="false" outlineLevel="0" collapsed="false">
      <c r="A27169" s="11" t="s">
        <v>24</v>
      </c>
      <c r="B27169" s="11" t="s">
        <v>8</v>
      </c>
      <c r="C27169" s="11"/>
      <c r="E27169" s="30"/>
      <c r="F27169" s="31"/>
      <c r="G27169" s="32"/>
      <c r="H27169" s="33"/>
      <c r="I27169" s="29"/>
      <c r="J27169" s="29"/>
      <c r="N27169" s="11"/>
    </row>
    <row r="27170" customFormat="false" ht="15" hidden="false" customHeight="false" outlineLevel="0" collapsed="false">
      <c r="A27170" s="11" t="s">
        <v>18</v>
      </c>
      <c r="B27170" s="11" t="s">
        <v>46</v>
      </c>
      <c r="C27170" s="11"/>
      <c r="E27170" s="30"/>
      <c r="F27170" s="31"/>
      <c r="G27170" s="32"/>
      <c r="H27170" s="33"/>
      <c r="I27170" s="29"/>
      <c r="J27170" s="29"/>
      <c r="N27170" s="11"/>
    </row>
    <row r="27171" customFormat="false" ht="15" hidden="false" customHeight="false" outlineLevel="0" collapsed="false">
      <c r="A27171" s="11" t="s">
        <v>24</v>
      </c>
      <c r="B27171" s="11" t="s">
        <v>8</v>
      </c>
      <c r="C27171" s="11" t="n">
        <v>70000</v>
      </c>
      <c r="E27171" s="30"/>
      <c r="F27171" s="31"/>
      <c r="G27171" s="32"/>
      <c r="H27171" s="33"/>
      <c r="I27171" s="29"/>
      <c r="J27171" s="29"/>
      <c r="N27171" s="11"/>
    </row>
    <row r="27172" customFormat="false" ht="15" hidden="false" customHeight="false" outlineLevel="0" collapsed="false">
      <c r="A27172" s="11" t="s">
        <v>24</v>
      </c>
      <c r="B27172" s="11" t="s">
        <v>8</v>
      </c>
      <c r="C27172" s="11"/>
      <c r="E27172" s="30"/>
      <c r="F27172" s="31"/>
      <c r="G27172" s="32"/>
      <c r="H27172" s="33"/>
      <c r="I27172" s="29"/>
      <c r="J27172" s="29"/>
      <c r="N27172" s="11"/>
    </row>
    <row r="27173" customFormat="false" ht="15" hidden="false" customHeight="false" outlineLevel="0" collapsed="false">
      <c r="A27173" s="11" t="s">
        <v>24</v>
      </c>
      <c r="B27173" s="11" t="s">
        <v>8</v>
      </c>
      <c r="C27173" s="11" t="n">
        <v>115000</v>
      </c>
      <c r="E27173" s="30"/>
      <c r="F27173" s="31"/>
      <c r="G27173" s="32"/>
      <c r="H27173" s="33"/>
      <c r="I27173" s="29"/>
      <c r="J27173" s="29"/>
      <c r="N27173" s="11"/>
    </row>
    <row r="27174" customFormat="false" ht="15" hidden="false" customHeight="false" outlineLevel="0" collapsed="false">
      <c r="A27174" s="11" t="s">
        <v>24</v>
      </c>
      <c r="B27174" s="11" t="s">
        <v>8</v>
      </c>
      <c r="C27174" s="11" t="n">
        <v>102926</v>
      </c>
      <c r="E27174" s="30"/>
      <c r="F27174" s="31"/>
      <c r="G27174" s="32"/>
      <c r="H27174" s="33"/>
      <c r="I27174" s="29"/>
      <c r="J27174" s="29"/>
      <c r="N27174" s="11"/>
    </row>
    <row r="27175" customFormat="false" ht="15" hidden="false" customHeight="false" outlineLevel="0" collapsed="false">
      <c r="A27175" s="11" t="s">
        <v>14</v>
      </c>
      <c r="B27175" s="11" t="s">
        <v>8</v>
      </c>
      <c r="C27175" s="11" t="n">
        <v>152221.5</v>
      </c>
      <c r="E27175" s="30"/>
      <c r="F27175" s="31"/>
      <c r="G27175" s="32"/>
      <c r="H27175" s="33"/>
      <c r="I27175" s="29"/>
      <c r="J27175" s="29"/>
      <c r="N27175" s="11"/>
    </row>
    <row r="27176" customFormat="false" ht="15" hidden="false" customHeight="false" outlineLevel="0" collapsed="false">
      <c r="A27176" s="11" t="s">
        <v>7</v>
      </c>
      <c r="B27176" s="11" t="s">
        <v>8</v>
      </c>
      <c r="C27176" s="11"/>
      <c r="E27176" s="30"/>
      <c r="F27176" s="31"/>
      <c r="G27176" s="32"/>
      <c r="H27176" s="33"/>
      <c r="I27176" s="29"/>
      <c r="J27176" s="29"/>
      <c r="N27176" s="11"/>
    </row>
    <row r="27177" customFormat="false" ht="15" hidden="false" customHeight="false" outlineLevel="0" collapsed="false">
      <c r="A27177" s="11" t="s">
        <v>7</v>
      </c>
      <c r="B27177" s="11" t="s">
        <v>8</v>
      </c>
      <c r="C27177" s="11" t="n">
        <v>147500</v>
      </c>
      <c r="E27177" s="30"/>
      <c r="F27177" s="31"/>
      <c r="G27177" s="32"/>
      <c r="H27177" s="33"/>
      <c r="I27177" s="29"/>
      <c r="J27177" s="29"/>
      <c r="N27177" s="11"/>
    </row>
    <row r="27178" customFormat="false" ht="15" hidden="false" customHeight="false" outlineLevel="0" collapsed="false">
      <c r="A27178" s="11" t="s">
        <v>24</v>
      </c>
      <c r="B27178" s="11" t="s">
        <v>8</v>
      </c>
      <c r="C27178" s="11" t="n">
        <v>75000</v>
      </c>
      <c r="E27178" s="30"/>
      <c r="F27178" s="31"/>
      <c r="G27178" s="32"/>
      <c r="H27178" s="33"/>
      <c r="I27178" s="29"/>
      <c r="J27178" s="29"/>
      <c r="N27178" s="11"/>
    </row>
    <row r="27179" customFormat="false" ht="15" hidden="false" customHeight="false" outlineLevel="0" collapsed="false">
      <c r="A27179" s="11" t="s">
        <v>14</v>
      </c>
      <c r="B27179" s="11" t="s">
        <v>8</v>
      </c>
      <c r="C27179" s="11" t="n">
        <v>175000</v>
      </c>
      <c r="E27179" s="30"/>
      <c r="F27179" s="31"/>
      <c r="G27179" s="32"/>
      <c r="H27179" s="33"/>
      <c r="I27179" s="29"/>
      <c r="J27179" s="29"/>
      <c r="N27179" s="11"/>
    </row>
    <row r="27180" customFormat="false" ht="15" hidden="false" customHeight="false" outlineLevel="0" collapsed="false">
      <c r="A27180" s="11" t="s">
        <v>14</v>
      </c>
      <c r="B27180" s="11" t="s">
        <v>8</v>
      </c>
      <c r="C27180" s="11" t="n">
        <v>147500</v>
      </c>
      <c r="E27180" s="30"/>
      <c r="F27180" s="31"/>
      <c r="G27180" s="32"/>
      <c r="H27180" s="33"/>
      <c r="I27180" s="29"/>
      <c r="J27180" s="29"/>
      <c r="N27180" s="11"/>
    </row>
    <row r="27181" customFormat="false" ht="15" hidden="false" customHeight="false" outlineLevel="0" collapsed="false">
      <c r="A27181" s="11" t="s">
        <v>14</v>
      </c>
      <c r="B27181" s="11" t="s">
        <v>8</v>
      </c>
      <c r="C27181" s="11" t="n">
        <v>115000</v>
      </c>
      <c r="E27181" s="30"/>
      <c r="F27181" s="31"/>
      <c r="G27181" s="32"/>
      <c r="H27181" s="33"/>
      <c r="I27181" s="29"/>
      <c r="J27181" s="29"/>
      <c r="N27181" s="11"/>
    </row>
    <row r="27182" customFormat="false" ht="15" hidden="false" customHeight="false" outlineLevel="0" collapsed="false">
      <c r="A27182" s="11" t="s">
        <v>24</v>
      </c>
      <c r="B27182" s="11" t="s">
        <v>8</v>
      </c>
      <c r="C27182" s="11"/>
      <c r="E27182" s="30"/>
      <c r="F27182" s="31"/>
      <c r="G27182" s="32"/>
      <c r="H27182" s="33"/>
      <c r="I27182" s="29"/>
      <c r="J27182" s="29"/>
      <c r="N27182" s="11"/>
    </row>
    <row r="27183" customFormat="false" ht="15" hidden="false" customHeight="false" outlineLevel="0" collapsed="false">
      <c r="A27183" s="11" t="s">
        <v>24</v>
      </c>
      <c r="B27183" s="11" t="s">
        <v>5</v>
      </c>
      <c r="C27183" s="11"/>
      <c r="E27183" s="30"/>
      <c r="F27183" s="31"/>
      <c r="G27183" s="32"/>
      <c r="H27183" s="33"/>
      <c r="I27183" s="29"/>
      <c r="J27183" s="29"/>
      <c r="N27183" s="11"/>
    </row>
    <row r="27184" customFormat="false" ht="15" hidden="false" customHeight="false" outlineLevel="0" collapsed="false">
      <c r="A27184" s="11" t="s">
        <v>4</v>
      </c>
      <c r="B27184" s="11" t="s">
        <v>8</v>
      </c>
      <c r="C27184" s="11" t="n">
        <v>175000</v>
      </c>
      <c r="E27184" s="30"/>
      <c r="F27184" s="31"/>
      <c r="G27184" s="32"/>
      <c r="H27184" s="33"/>
      <c r="I27184" s="29"/>
      <c r="J27184" s="29"/>
      <c r="N27184" s="11"/>
    </row>
    <row r="27185" customFormat="false" ht="15" hidden="false" customHeight="false" outlineLevel="0" collapsed="false">
      <c r="A27185" s="11" t="s">
        <v>10</v>
      </c>
      <c r="B27185" s="11" t="s">
        <v>8</v>
      </c>
      <c r="C27185" s="11"/>
      <c r="E27185" s="30"/>
      <c r="F27185" s="31"/>
      <c r="G27185" s="32"/>
      <c r="H27185" s="33"/>
      <c r="I27185" s="29"/>
      <c r="J27185" s="29"/>
      <c r="N27185" s="11"/>
    </row>
    <row r="27186" customFormat="false" ht="15" hidden="false" customHeight="false" outlineLevel="0" collapsed="false">
      <c r="A27186" s="11" t="s">
        <v>14</v>
      </c>
      <c r="B27186" s="11" t="s">
        <v>8</v>
      </c>
      <c r="C27186" s="11"/>
      <c r="E27186" s="30"/>
      <c r="F27186" s="31"/>
      <c r="G27186" s="32"/>
      <c r="H27186" s="33"/>
      <c r="I27186" s="29"/>
      <c r="J27186" s="29"/>
      <c r="N27186" s="11"/>
    </row>
    <row r="27187" customFormat="false" ht="15" hidden="false" customHeight="false" outlineLevel="0" collapsed="false">
      <c r="A27187" s="11" t="s">
        <v>7</v>
      </c>
      <c r="B27187" s="11" t="s">
        <v>8</v>
      </c>
      <c r="C27187" s="11"/>
      <c r="E27187" s="30"/>
      <c r="F27187" s="31"/>
      <c r="G27187" s="32"/>
      <c r="H27187" s="33"/>
      <c r="I27187" s="29"/>
      <c r="J27187" s="29"/>
      <c r="N27187" s="11"/>
    </row>
    <row r="27188" customFormat="false" ht="15" hidden="false" customHeight="false" outlineLevel="0" collapsed="false">
      <c r="A27188" s="11" t="s">
        <v>24</v>
      </c>
      <c r="B27188" s="11" t="s">
        <v>8</v>
      </c>
      <c r="C27188" s="11"/>
      <c r="E27188" s="30"/>
      <c r="F27188" s="31"/>
      <c r="G27188" s="32"/>
      <c r="H27188" s="33"/>
      <c r="I27188" s="29"/>
      <c r="J27188" s="29"/>
      <c r="N27188" s="11"/>
    </row>
    <row r="27189" customFormat="false" ht="15" hidden="false" customHeight="false" outlineLevel="0" collapsed="false">
      <c r="A27189" s="11" t="s">
        <v>24</v>
      </c>
      <c r="B27189" s="11" t="s">
        <v>8</v>
      </c>
      <c r="C27189" s="11" t="n">
        <v>87000</v>
      </c>
      <c r="E27189" s="30"/>
      <c r="F27189" s="31"/>
      <c r="G27189" s="32"/>
      <c r="H27189" s="33"/>
      <c r="I27189" s="29"/>
      <c r="J27189" s="29"/>
      <c r="N27189" s="11"/>
    </row>
    <row r="27190" customFormat="false" ht="15" hidden="false" customHeight="false" outlineLevel="0" collapsed="false">
      <c r="A27190" s="11" t="s">
        <v>12</v>
      </c>
      <c r="B27190" s="11" t="s">
        <v>36</v>
      </c>
      <c r="C27190" s="11" t="n">
        <v>177283</v>
      </c>
      <c r="E27190" s="30"/>
      <c r="F27190" s="31"/>
      <c r="G27190" s="32"/>
      <c r="H27190" s="33"/>
      <c r="I27190" s="29"/>
      <c r="J27190" s="29"/>
      <c r="N27190" s="11"/>
    </row>
    <row r="27191" customFormat="false" ht="15" hidden="false" customHeight="false" outlineLevel="0" collapsed="false">
      <c r="A27191" s="11" t="s">
        <v>14</v>
      </c>
      <c r="B27191" s="11" t="s">
        <v>8</v>
      </c>
      <c r="C27191" s="11"/>
      <c r="E27191" s="30"/>
      <c r="F27191" s="31"/>
      <c r="G27191" s="32"/>
      <c r="H27191" s="33"/>
      <c r="I27191" s="29"/>
      <c r="J27191" s="29"/>
      <c r="N27191" s="11"/>
    </row>
    <row r="27192" customFormat="false" ht="15" hidden="false" customHeight="false" outlineLevel="0" collapsed="false">
      <c r="A27192" s="11" t="s">
        <v>24</v>
      </c>
      <c r="B27192" s="11" t="s">
        <v>8</v>
      </c>
      <c r="C27192" s="11" t="n">
        <v>77500</v>
      </c>
      <c r="E27192" s="30"/>
      <c r="F27192" s="31"/>
      <c r="G27192" s="32"/>
      <c r="H27192" s="33"/>
      <c r="I27192" s="29"/>
      <c r="J27192" s="29"/>
      <c r="N27192" s="11"/>
    </row>
    <row r="27193" customFormat="false" ht="15" hidden="false" customHeight="false" outlineLevel="0" collapsed="false">
      <c r="A27193" s="11" t="s">
        <v>31</v>
      </c>
      <c r="B27193" s="11" t="s">
        <v>8</v>
      </c>
      <c r="C27193" s="11" t="n">
        <v>120000</v>
      </c>
      <c r="E27193" s="30"/>
      <c r="F27193" s="31"/>
      <c r="G27193" s="32"/>
      <c r="H27193" s="33"/>
      <c r="I27193" s="29"/>
      <c r="J27193" s="29"/>
      <c r="N27193" s="11"/>
    </row>
    <row r="27194" customFormat="false" ht="15" hidden="false" customHeight="false" outlineLevel="0" collapsed="false">
      <c r="A27194" s="11" t="s">
        <v>10</v>
      </c>
      <c r="B27194" s="11" t="s">
        <v>8</v>
      </c>
      <c r="C27194" s="11" t="n">
        <v>148290</v>
      </c>
      <c r="E27194" s="30"/>
      <c r="F27194" s="31"/>
      <c r="G27194" s="32"/>
      <c r="H27194" s="33"/>
      <c r="I27194" s="29"/>
      <c r="J27194" s="29"/>
      <c r="N27194" s="11"/>
    </row>
    <row r="27195" customFormat="false" ht="15" hidden="false" customHeight="false" outlineLevel="0" collapsed="false">
      <c r="A27195" s="11" t="s">
        <v>12</v>
      </c>
      <c r="B27195" s="11" t="s">
        <v>67</v>
      </c>
      <c r="C27195" s="11" t="n">
        <v>64800</v>
      </c>
      <c r="E27195" s="30"/>
      <c r="F27195" s="31"/>
      <c r="G27195" s="32"/>
      <c r="H27195" s="33"/>
      <c r="I27195" s="29"/>
      <c r="J27195" s="29"/>
      <c r="N27195" s="11"/>
    </row>
    <row r="27196" customFormat="false" ht="15" hidden="false" customHeight="false" outlineLevel="0" collapsed="false">
      <c r="A27196" s="11" t="s">
        <v>24</v>
      </c>
      <c r="B27196" s="11" t="s">
        <v>8</v>
      </c>
      <c r="C27196" s="11" t="n">
        <v>146671.5</v>
      </c>
      <c r="E27196" s="30"/>
      <c r="F27196" s="31"/>
      <c r="G27196" s="32"/>
      <c r="H27196" s="33"/>
      <c r="I27196" s="29"/>
      <c r="J27196" s="29"/>
      <c r="N27196" s="11"/>
    </row>
    <row r="27197" customFormat="false" ht="15" hidden="false" customHeight="false" outlineLevel="0" collapsed="false">
      <c r="A27197" s="11" t="s">
        <v>14</v>
      </c>
      <c r="B27197" s="11" t="s">
        <v>8</v>
      </c>
      <c r="C27197" s="11" t="n">
        <v>247500</v>
      </c>
      <c r="E27197" s="30"/>
      <c r="F27197" s="31"/>
      <c r="G27197" s="32"/>
      <c r="H27197" s="33"/>
      <c r="I27197" s="29"/>
      <c r="J27197" s="29"/>
      <c r="N27197" s="11"/>
    </row>
    <row r="27198" customFormat="false" ht="15" hidden="false" customHeight="false" outlineLevel="0" collapsed="false">
      <c r="A27198" s="11" t="s">
        <v>14</v>
      </c>
      <c r="B27198" s="11" t="s">
        <v>8</v>
      </c>
      <c r="C27198" s="11" t="n">
        <v>133850.5</v>
      </c>
      <c r="E27198" s="30"/>
      <c r="F27198" s="31"/>
      <c r="G27198" s="32"/>
      <c r="H27198" s="33"/>
      <c r="I27198" s="29"/>
      <c r="J27198" s="29"/>
      <c r="N27198" s="11"/>
    </row>
    <row r="27199" customFormat="false" ht="15" hidden="false" customHeight="false" outlineLevel="0" collapsed="false">
      <c r="A27199" s="11" t="s">
        <v>14</v>
      </c>
      <c r="B27199" s="11" t="s">
        <v>8</v>
      </c>
      <c r="C27199" s="11"/>
      <c r="E27199" s="30"/>
      <c r="F27199" s="31"/>
      <c r="G27199" s="32"/>
      <c r="H27199" s="33"/>
      <c r="I27199" s="29"/>
      <c r="J27199" s="29"/>
      <c r="N27199" s="11"/>
    </row>
    <row r="27200" customFormat="false" ht="15" hidden="false" customHeight="false" outlineLevel="0" collapsed="false">
      <c r="A27200" s="11" t="s">
        <v>7</v>
      </c>
      <c r="B27200" s="11" t="s">
        <v>32</v>
      </c>
      <c r="C27200" s="11" t="n">
        <v>97444</v>
      </c>
      <c r="E27200" s="30"/>
      <c r="F27200" s="31"/>
      <c r="G27200" s="32"/>
      <c r="H27200" s="33"/>
      <c r="I27200" s="29"/>
      <c r="J27200" s="29"/>
      <c r="N27200" s="11"/>
    </row>
    <row r="27201" customFormat="false" ht="15" hidden="false" customHeight="false" outlineLevel="0" collapsed="false">
      <c r="A27201" s="11" t="s">
        <v>7</v>
      </c>
      <c r="B27201" s="11" t="s">
        <v>8</v>
      </c>
      <c r="C27201" s="11" t="n">
        <v>244500</v>
      </c>
      <c r="E27201" s="30"/>
      <c r="F27201" s="31"/>
      <c r="G27201" s="32"/>
      <c r="H27201" s="33"/>
      <c r="I27201" s="29"/>
      <c r="J27201" s="29"/>
      <c r="N27201" s="11"/>
    </row>
    <row r="27202" customFormat="false" ht="15" hidden="false" customHeight="false" outlineLevel="0" collapsed="false">
      <c r="A27202" s="11" t="s">
        <v>24</v>
      </c>
      <c r="B27202" s="11" t="s">
        <v>103</v>
      </c>
      <c r="C27202" s="11" t="n">
        <v>100500</v>
      </c>
      <c r="E27202" s="30"/>
      <c r="F27202" s="31"/>
      <c r="G27202" s="32"/>
      <c r="H27202" s="33"/>
      <c r="I27202" s="29"/>
      <c r="J27202" s="29"/>
      <c r="N27202" s="11"/>
    </row>
    <row r="27203" customFormat="false" ht="15" hidden="false" customHeight="false" outlineLevel="0" collapsed="false">
      <c r="A27203" s="11" t="s">
        <v>18</v>
      </c>
      <c r="B27203" s="11" t="s">
        <v>8</v>
      </c>
      <c r="C27203" s="11" t="n">
        <v>147500</v>
      </c>
      <c r="E27203" s="30"/>
      <c r="F27203" s="31"/>
      <c r="G27203" s="32"/>
      <c r="H27203" s="33"/>
      <c r="I27203" s="29"/>
      <c r="J27203" s="29"/>
      <c r="N27203" s="11"/>
    </row>
    <row r="27204" customFormat="false" ht="15" hidden="false" customHeight="false" outlineLevel="0" collapsed="false">
      <c r="A27204" s="11" t="s">
        <v>18</v>
      </c>
      <c r="B27204" s="11" t="s">
        <v>28</v>
      </c>
      <c r="C27204" s="11" t="n">
        <v>90000</v>
      </c>
      <c r="E27204" s="30"/>
      <c r="F27204" s="31"/>
      <c r="G27204" s="32"/>
      <c r="H27204" s="33"/>
      <c r="I27204" s="29"/>
      <c r="J27204" s="29"/>
      <c r="N27204" s="11"/>
    </row>
    <row r="27205" customFormat="false" ht="15" hidden="false" customHeight="false" outlineLevel="0" collapsed="false">
      <c r="A27205" s="11" t="s">
        <v>14</v>
      </c>
      <c r="B27205" s="11" t="s">
        <v>8</v>
      </c>
      <c r="C27205" s="11" t="n">
        <v>162500</v>
      </c>
      <c r="E27205" s="30"/>
      <c r="F27205" s="31"/>
      <c r="G27205" s="32"/>
      <c r="H27205" s="33"/>
      <c r="I27205" s="29"/>
      <c r="J27205" s="29"/>
      <c r="N27205" s="11"/>
    </row>
    <row r="27206" customFormat="false" ht="15" hidden="false" customHeight="false" outlineLevel="0" collapsed="false">
      <c r="A27206" s="11" t="s">
        <v>24</v>
      </c>
      <c r="B27206" s="11" t="s">
        <v>8</v>
      </c>
      <c r="C27206" s="11"/>
      <c r="E27206" s="30"/>
      <c r="F27206" s="31"/>
      <c r="G27206" s="32"/>
      <c r="H27206" s="33"/>
      <c r="I27206" s="29"/>
      <c r="J27206" s="29"/>
      <c r="N27206" s="11"/>
    </row>
    <row r="27207" customFormat="false" ht="15" hidden="false" customHeight="false" outlineLevel="0" collapsed="false">
      <c r="A27207" s="11" t="s">
        <v>24</v>
      </c>
      <c r="B27207" s="11" t="s">
        <v>8</v>
      </c>
      <c r="C27207" s="11"/>
      <c r="E27207" s="30"/>
      <c r="F27207" s="31"/>
      <c r="G27207" s="32"/>
      <c r="H27207" s="33"/>
      <c r="I27207" s="29"/>
      <c r="J27207" s="29"/>
      <c r="N27207" s="11"/>
    </row>
    <row r="27208" customFormat="false" ht="15" hidden="false" customHeight="false" outlineLevel="0" collapsed="false">
      <c r="A27208" s="11" t="s">
        <v>31</v>
      </c>
      <c r="B27208" s="11" t="s">
        <v>8</v>
      </c>
      <c r="C27208" s="11" t="n">
        <v>85000</v>
      </c>
      <c r="E27208" s="30"/>
      <c r="F27208" s="31"/>
      <c r="G27208" s="32"/>
      <c r="H27208" s="33"/>
      <c r="I27208" s="29"/>
      <c r="J27208" s="29"/>
      <c r="N27208" s="11"/>
    </row>
    <row r="27209" customFormat="false" ht="15" hidden="false" customHeight="false" outlineLevel="0" collapsed="false">
      <c r="A27209" s="11" t="s">
        <v>18</v>
      </c>
      <c r="B27209" s="11" t="s">
        <v>8</v>
      </c>
      <c r="C27209" s="11" t="n">
        <v>90000</v>
      </c>
      <c r="E27209" s="30"/>
      <c r="F27209" s="31"/>
      <c r="G27209" s="32"/>
      <c r="H27209" s="33"/>
      <c r="I27209" s="29"/>
      <c r="J27209" s="29"/>
      <c r="N27209" s="11"/>
    </row>
    <row r="27210" customFormat="false" ht="15" hidden="false" customHeight="false" outlineLevel="0" collapsed="false">
      <c r="A27210" s="11" t="s">
        <v>24</v>
      </c>
      <c r="B27210" s="11" t="s">
        <v>28</v>
      </c>
      <c r="C27210" s="11" t="n">
        <v>75000</v>
      </c>
      <c r="E27210" s="30"/>
      <c r="F27210" s="31"/>
      <c r="G27210" s="32"/>
      <c r="H27210" s="33"/>
      <c r="I27210" s="29"/>
      <c r="J27210" s="29"/>
      <c r="N27210" s="11"/>
    </row>
    <row r="27211" customFormat="false" ht="15" hidden="false" customHeight="false" outlineLevel="0" collapsed="false">
      <c r="A27211" s="11" t="s">
        <v>24</v>
      </c>
      <c r="B27211" s="11" t="s">
        <v>8</v>
      </c>
      <c r="C27211" s="11" t="n">
        <v>66661</v>
      </c>
      <c r="E27211" s="30"/>
      <c r="F27211" s="31"/>
      <c r="G27211" s="32"/>
      <c r="H27211" s="33"/>
      <c r="I27211" s="29"/>
      <c r="J27211" s="29"/>
      <c r="N27211" s="11"/>
    </row>
    <row r="27212" customFormat="false" ht="15" hidden="false" customHeight="false" outlineLevel="0" collapsed="false">
      <c r="A27212" s="11" t="s">
        <v>7</v>
      </c>
      <c r="B27212" s="11" t="s">
        <v>8</v>
      </c>
      <c r="C27212" s="11" t="n">
        <v>147500</v>
      </c>
      <c r="E27212" s="30"/>
      <c r="F27212" s="31"/>
      <c r="G27212" s="32"/>
      <c r="H27212" s="33"/>
      <c r="I27212" s="29"/>
      <c r="J27212" s="29"/>
      <c r="N27212" s="11"/>
    </row>
    <row r="27213" customFormat="false" ht="15" hidden="false" customHeight="false" outlineLevel="0" collapsed="false">
      <c r="A27213" s="11" t="s">
        <v>4</v>
      </c>
      <c r="B27213" s="11" t="s">
        <v>8</v>
      </c>
      <c r="C27213" s="11"/>
      <c r="E27213" s="30"/>
      <c r="F27213" s="31"/>
      <c r="G27213" s="32"/>
      <c r="H27213" s="33"/>
      <c r="I27213" s="29"/>
      <c r="J27213" s="29"/>
      <c r="N27213" s="11"/>
    </row>
    <row r="27214" customFormat="false" ht="15" hidden="false" customHeight="false" outlineLevel="0" collapsed="false">
      <c r="A27214" s="11" t="s">
        <v>24</v>
      </c>
      <c r="B27214" s="11" t="s">
        <v>8</v>
      </c>
      <c r="C27214" s="11"/>
      <c r="E27214" s="30"/>
      <c r="F27214" s="31"/>
      <c r="G27214" s="32"/>
      <c r="H27214" s="33"/>
      <c r="I27214" s="29"/>
      <c r="J27214" s="29"/>
      <c r="N27214" s="11"/>
    </row>
    <row r="27215" customFormat="false" ht="15" hidden="false" customHeight="false" outlineLevel="0" collapsed="false">
      <c r="A27215" s="11" t="s">
        <v>24</v>
      </c>
      <c r="B27215" s="11" t="s">
        <v>8</v>
      </c>
      <c r="C27215" s="11" t="n">
        <v>185000</v>
      </c>
      <c r="E27215" s="30"/>
      <c r="F27215" s="31"/>
      <c r="G27215" s="32"/>
      <c r="H27215" s="33"/>
      <c r="I27215" s="29"/>
      <c r="J27215" s="29"/>
      <c r="N27215" s="11"/>
    </row>
    <row r="27216" customFormat="false" ht="15" hidden="false" customHeight="false" outlineLevel="0" collapsed="false">
      <c r="A27216" s="11" t="s">
        <v>14</v>
      </c>
      <c r="B27216" s="11" t="s">
        <v>8</v>
      </c>
      <c r="C27216" s="11" t="n">
        <v>157500</v>
      </c>
      <c r="E27216" s="30"/>
      <c r="F27216" s="31"/>
      <c r="G27216" s="32"/>
      <c r="H27216" s="33"/>
      <c r="I27216" s="29"/>
      <c r="J27216" s="29"/>
      <c r="N27216" s="11"/>
    </row>
    <row r="27217" customFormat="false" ht="15" hidden="false" customHeight="false" outlineLevel="0" collapsed="false">
      <c r="A27217" s="11" t="s">
        <v>14</v>
      </c>
      <c r="B27217" s="11" t="s">
        <v>8</v>
      </c>
      <c r="C27217" s="11" t="n">
        <v>121560</v>
      </c>
      <c r="E27217" s="30"/>
      <c r="F27217" s="31"/>
      <c r="G27217" s="32"/>
      <c r="H27217" s="33"/>
      <c r="I27217" s="29"/>
      <c r="J27217" s="29"/>
      <c r="N27217" s="11"/>
    </row>
    <row r="27218" customFormat="false" ht="15" hidden="false" customHeight="false" outlineLevel="0" collapsed="false">
      <c r="A27218" s="11" t="s">
        <v>31</v>
      </c>
      <c r="B27218" s="11" t="s">
        <v>30</v>
      </c>
      <c r="C27218" s="11" t="n">
        <v>80850</v>
      </c>
      <c r="E27218" s="30"/>
      <c r="F27218" s="31"/>
      <c r="G27218" s="32"/>
      <c r="H27218" s="33"/>
      <c r="I27218" s="29"/>
      <c r="J27218" s="29"/>
      <c r="N27218" s="11"/>
    </row>
    <row r="27219" customFormat="false" ht="15" hidden="false" customHeight="false" outlineLevel="0" collapsed="false">
      <c r="A27219" s="11" t="s">
        <v>24</v>
      </c>
      <c r="B27219" s="11" t="s">
        <v>8</v>
      </c>
      <c r="C27219" s="11"/>
      <c r="E27219" s="30"/>
      <c r="F27219" s="31"/>
      <c r="G27219" s="32"/>
      <c r="H27219" s="33"/>
      <c r="I27219" s="29"/>
      <c r="J27219" s="29"/>
      <c r="N27219" s="11"/>
    </row>
    <row r="27220" customFormat="false" ht="15" hidden="false" customHeight="false" outlineLevel="0" collapsed="false">
      <c r="A27220" s="11" t="s">
        <v>4</v>
      </c>
      <c r="B27220" s="11" t="s">
        <v>5</v>
      </c>
      <c r="C27220" s="11" t="n">
        <v>162500</v>
      </c>
      <c r="E27220" s="30"/>
      <c r="F27220" s="31"/>
      <c r="G27220" s="32"/>
      <c r="H27220" s="33"/>
      <c r="I27220" s="29"/>
      <c r="J27220" s="29"/>
      <c r="N27220" s="11"/>
    </row>
    <row r="27221" customFormat="false" ht="15" hidden="false" customHeight="false" outlineLevel="0" collapsed="false">
      <c r="A27221" s="11" t="s">
        <v>14</v>
      </c>
      <c r="B27221" s="11" t="s">
        <v>8</v>
      </c>
      <c r="C27221" s="11" t="n">
        <v>307500</v>
      </c>
      <c r="E27221" s="30"/>
      <c r="F27221" s="31"/>
      <c r="G27221" s="32"/>
      <c r="H27221" s="33"/>
      <c r="I27221" s="29"/>
      <c r="J27221" s="29"/>
      <c r="N27221" s="11"/>
    </row>
    <row r="27222" customFormat="false" ht="15" hidden="false" customHeight="false" outlineLevel="0" collapsed="false">
      <c r="A27222" s="11" t="s">
        <v>24</v>
      </c>
      <c r="B27222" s="11" t="s">
        <v>8</v>
      </c>
      <c r="C27222" s="11" t="n">
        <v>75000</v>
      </c>
      <c r="E27222" s="30"/>
      <c r="F27222" s="31"/>
      <c r="G27222" s="32"/>
      <c r="H27222" s="33"/>
      <c r="I27222" s="29"/>
      <c r="J27222" s="29"/>
      <c r="N27222" s="11"/>
    </row>
    <row r="27223" customFormat="false" ht="15" hidden="false" customHeight="false" outlineLevel="0" collapsed="false">
      <c r="A27223" s="11" t="s">
        <v>14</v>
      </c>
      <c r="B27223" s="11" t="s">
        <v>8</v>
      </c>
      <c r="C27223" s="11"/>
      <c r="E27223" s="30"/>
      <c r="F27223" s="31"/>
      <c r="G27223" s="32"/>
      <c r="H27223" s="33"/>
      <c r="I27223" s="29"/>
      <c r="J27223" s="29"/>
      <c r="N27223" s="11"/>
    </row>
    <row r="27224" customFormat="false" ht="15" hidden="false" customHeight="false" outlineLevel="0" collapsed="false">
      <c r="A27224" s="11" t="s">
        <v>24</v>
      </c>
      <c r="B27224" s="11" t="s">
        <v>8</v>
      </c>
      <c r="C27224" s="11"/>
      <c r="E27224" s="30"/>
      <c r="F27224" s="31"/>
      <c r="G27224" s="32"/>
      <c r="H27224" s="33"/>
      <c r="I27224" s="29"/>
      <c r="J27224" s="29"/>
      <c r="N27224" s="11"/>
    </row>
    <row r="27225" customFormat="false" ht="15" hidden="false" customHeight="false" outlineLevel="0" collapsed="false">
      <c r="A27225" s="11" t="s">
        <v>24</v>
      </c>
      <c r="B27225" s="11" t="s">
        <v>8</v>
      </c>
      <c r="C27225" s="11" t="n">
        <v>83500</v>
      </c>
      <c r="E27225" s="30"/>
      <c r="F27225" s="31"/>
      <c r="G27225" s="32"/>
      <c r="H27225" s="33"/>
      <c r="I27225" s="29"/>
      <c r="J27225" s="29"/>
      <c r="N27225" s="11"/>
    </row>
    <row r="27226" customFormat="false" ht="15" hidden="false" customHeight="false" outlineLevel="0" collapsed="false">
      <c r="A27226" s="11" t="s">
        <v>24</v>
      </c>
      <c r="B27226" s="11" t="s">
        <v>8</v>
      </c>
      <c r="C27226" s="11" t="n">
        <v>70400</v>
      </c>
      <c r="E27226" s="30"/>
      <c r="F27226" s="31"/>
      <c r="G27226" s="32"/>
      <c r="H27226" s="33"/>
      <c r="I27226" s="29"/>
      <c r="J27226" s="29"/>
      <c r="N27226" s="11"/>
    </row>
    <row r="27227" customFormat="false" ht="15" hidden="false" customHeight="false" outlineLevel="0" collapsed="false">
      <c r="A27227" s="11" t="s">
        <v>14</v>
      </c>
      <c r="B27227" s="11" t="s">
        <v>8</v>
      </c>
      <c r="C27227" s="11" t="n">
        <v>215000</v>
      </c>
      <c r="E27227" s="30"/>
      <c r="F27227" s="31"/>
      <c r="G27227" s="32"/>
      <c r="H27227" s="33"/>
      <c r="I27227" s="29"/>
      <c r="J27227" s="29"/>
      <c r="N27227" s="11"/>
    </row>
    <row r="27228" customFormat="false" ht="15" hidden="false" customHeight="false" outlineLevel="0" collapsed="false">
      <c r="A27228" s="11" t="s">
        <v>24</v>
      </c>
      <c r="B27228" s="11" t="s">
        <v>5</v>
      </c>
      <c r="C27228" s="11" t="n">
        <v>50000</v>
      </c>
      <c r="E27228" s="30"/>
      <c r="F27228" s="31"/>
      <c r="G27228" s="32"/>
      <c r="H27228" s="33"/>
      <c r="I27228" s="29"/>
      <c r="J27228" s="29"/>
      <c r="N27228" s="11"/>
    </row>
    <row r="27229" customFormat="false" ht="15" hidden="false" customHeight="false" outlineLevel="0" collapsed="false">
      <c r="A27229" s="11" t="s">
        <v>24</v>
      </c>
      <c r="B27229" s="11" t="s">
        <v>51</v>
      </c>
      <c r="C27229" s="11" t="n">
        <v>165000</v>
      </c>
      <c r="E27229" s="30"/>
      <c r="F27229" s="31"/>
      <c r="G27229" s="32"/>
      <c r="H27229" s="33"/>
      <c r="I27229" s="29"/>
      <c r="J27229" s="29"/>
      <c r="N27229" s="11"/>
    </row>
    <row r="27230" customFormat="false" ht="15" hidden="false" customHeight="false" outlineLevel="0" collapsed="false">
      <c r="A27230" s="11" t="s">
        <v>14</v>
      </c>
      <c r="B27230" s="11" t="s">
        <v>8</v>
      </c>
      <c r="C27230" s="11" t="n">
        <v>157500</v>
      </c>
      <c r="E27230" s="30"/>
      <c r="F27230" s="31"/>
      <c r="G27230" s="32"/>
      <c r="H27230" s="33"/>
      <c r="I27230" s="29"/>
      <c r="J27230" s="29"/>
      <c r="N27230" s="11"/>
    </row>
    <row r="27231" customFormat="false" ht="15" hidden="false" customHeight="false" outlineLevel="0" collapsed="false">
      <c r="A27231" s="11" t="s">
        <v>24</v>
      </c>
      <c r="B27231" s="11" t="s">
        <v>45</v>
      </c>
      <c r="C27231" s="11" t="n">
        <v>72000</v>
      </c>
      <c r="E27231" s="30"/>
      <c r="F27231" s="31"/>
      <c r="G27231" s="32"/>
      <c r="H27231" s="33"/>
      <c r="I27231" s="29"/>
      <c r="J27231" s="29"/>
      <c r="N27231" s="11"/>
    </row>
    <row r="27232" customFormat="false" ht="15" hidden="false" customHeight="false" outlineLevel="0" collapsed="false">
      <c r="A27232" s="11" t="s">
        <v>24</v>
      </c>
      <c r="B27232" s="11" t="s">
        <v>8</v>
      </c>
      <c r="C27232" s="11" t="n">
        <v>77000</v>
      </c>
      <c r="E27232" s="30"/>
      <c r="F27232" s="31"/>
      <c r="G27232" s="32"/>
      <c r="H27232" s="33"/>
      <c r="I27232" s="29"/>
      <c r="J27232" s="29"/>
      <c r="N27232" s="11"/>
    </row>
    <row r="27233" customFormat="false" ht="15" hidden="false" customHeight="false" outlineLevel="0" collapsed="false">
      <c r="A27233" s="11" t="s">
        <v>7</v>
      </c>
      <c r="B27233" s="11" t="s">
        <v>51</v>
      </c>
      <c r="C27233" s="11" t="n">
        <v>98283</v>
      </c>
      <c r="E27233" s="30"/>
      <c r="F27233" s="31"/>
      <c r="G27233" s="32"/>
      <c r="H27233" s="33"/>
      <c r="I27233" s="29"/>
      <c r="J27233" s="29"/>
      <c r="N27233" s="11"/>
    </row>
    <row r="27234" customFormat="false" ht="15" hidden="false" customHeight="false" outlineLevel="0" collapsed="false">
      <c r="A27234" s="11" t="s">
        <v>7</v>
      </c>
      <c r="B27234" s="11" t="s">
        <v>8</v>
      </c>
      <c r="C27234" s="11" t="n">
        <v>257000</v>
      </c>
      <c r="E27234" s="30"/>
      <c r="F27234" s="31"/>
      <c r="G27234" s="32"/>
      <c r="H27234" s="33"/>
      <c r="I27234" s="29"/>
      <c r="J27234" s="29"/>
      <c r="N27234" s="11"/>
    </row>
    <row r="27235" customFormat="false" ht="15" hidden="false" customHeight="false" outlineLevel="0" collapsed="false">
      <c r="A27235" s="11" t="s">
        <v>24</v>
      </c>
      <c r="B27235" s="11" t="s">
        <v>8</v>
      </c>
      <c r="C27235" s="11" t="n">
        <v>157500</v>
      </c>
      <c r="E27235" s="30"/>
      <c r="F27235" s="31"/>
      <c r="G27235" s="32"/>
      <c r="H27235" s="33"/>
      <c r="I27235" s="29"/>
      <c r="J27235" s="29"/>
      <c r="N27235" s="11"/>
    </row>
    <row r="27236" customFormat="false" ht="15" hidden="false" customHeight="false" outlineLevel="0" collapsed="false">
      <c r="A27236" s="11" t="s">
        <v>24</v>
      </c>
      <c r="B27236" s="11" t="s">
        <v>8</v>
      </c>
      <c r="C27236" s="11"/>
      <c r="E27236" s="30"/>
      <c r="F27236" s="31"/>
      <c r="G27236" s="32"/>
      <c r="H27236" s="33"/>
      <c r="I27236" s="29"/>
      <c r="J27236" s="29"/>
      <c r="N27236" s="11"/>
    </row>
    <row r="27237" customFormat="false" ht="15" hidden="false" customHeight="false" outlineLevel="0" collapsed="false">
      <c r="A27237" s="11" t="s">
        <v>24</v>
      </c>
      <c r="B27237" s="11" t="s">
        <v>8</v>
      </c>
      <c r="C27237" s="11"/>
      <c r="E27237" s="30"/>
      <c r="F27237" s="31"/>
      <c r="G27237" s="32"/>
      <c r="H27237" s="33"/>
      <c r="I27237" s="29"/>
      <c r="J27237" s="29"/>
      <c r="N27237" s="11"/>
    </row>
    <row r="27238" customFormat="false" ht="15" hidden="false" customHeight="false" outlineLevel="0" collapsed="false">
      <c r="A27238" s="11" t="s">
        <v>10</v>
      </c>
      <c r="B27238" s="11" t="s">
        <v>8</v>
      </c>
      <c r="C27238" s="11" t="n">
        <v>96500</v>
      </c>
      <c r="E27238" s="30"/>
      <c r="F27238" s="31"/>
      <c r="G27238" s="32"/>
      <c r="H27238" s="33"/>
      <c r="I27238" s="29"/>
      <c r="J27238" s="29"/>
      <c r="N27238" s="11"/>
    </row>
    <row r="27239" customFormat="false" ht="15" hidden="false" customHeight="false" outlineLevel="0" collapsed="false">
      <c r="A27239" s="11" t="s">
        <v>14</v>
      </c>
      <c r="B27239" s="11" t="s">
        <v>5</v>
      </c>
      <c r="C27239" s="11"/>
      <c r="E27239" s="30"/>
      <c r="F27239" s="31"/>
      <c r="G27239" s="32"/>
      <c r="H27239" s="33"/>
      <c r="I27239" s="29"/>
      <c r="J27239" s="29"/>
      <c r="N27239" s="11"/>
    </row>
    <row r="27240" customFormat="false" ht="15" hidden="false" customHeight="false" outlineLevel="0" collapsed="false">
      <c r="A27240" s="11" t="s">
        <v>24</v>
      </c>
      <c r="B27240" s="11" t="s">
        <v>8</v>
      </c>
      <c r="C27240" s="11"/>
      <c r="E27240" s="30"/>
      <c r="F27240" s="31"/>
      <c r="G27240" s="32"/>
      <c r="H27240" s="33"/>
      <c r="I27240" s="29"/>
      <c r="J27240" s="29"/>
      <c r="N27240" s="11"/>
    </row>
    <row r="27241" customFormat="false" ht="15" hidden="false" customHeight="false" outlineLevel="0" collapsed="false">
      <c r="A27241" s="11" t="s">
        <v>18</v>
      </c>
      <c r="B27241" s="11" t="s">
        <v>8</v>
      </c>
      <c r="C27241" s="11" t="n">
        <v>173500</v>
      </c>
      <c r="E27241" s="30"/>
      <c r="F27241" s="31"/>
      <c r="G27241" s="32"/>
      <c r="H27241" s="33"/>
      <c r="I27241" s="29"/>
      <c r="J27241" s="29"/>
      <c r="N27241" s="11"/>
    </row>
    <row r="27242" customFormat="false" ht="15" hidden="false" customHeight="false" outlineLevel="0" collapsed="false">
      <c r="A27242" s="11" t="s">
        <v>4</v>
      </c>
      <c r="B27242" s="11" t="s">
        <v>8</v>
      </c>
      <c r="C27242" s="11" t="n">
        <v>187000</v>
      </c>
      <c r="E27242" s="30"/>
      <c r="F27242" s="31"/>
      <c r="G27242" s="32"/>
      <c r="H27242" s="33"/>
      <c r="I27242" s="29"/>
      <c r="J27242" s="29"/>
      <c r="N27242" s="11"/>
    </row>
    <row r="27243" customFormat="false" ht="15" hidden="false" customHeight="false" outlineLevel="0" collapsed="false">
      <c r="A27243" s="11" t="s">
        <v>14</v>
      </c>
      <c r="B27243" s="11" t="s">
        <v>8</v>
      </c>
      <c r="C27243" s="11" t="n">
        <v>176273.5</v>
      </c>
      <c r="E27243" s="30"/>
      <c r="F27243" s="31"/>
      <c r="G27243" s="32"/>
      <c r="H27243" s="33"/>
      <c r="I27243" s="29"/>
      <c r="J27243" s="29"/>
      <c r="N27243" s="11"/>
    </row>
    <row r="27244" customFormat="false" ht="15" hidden="false" customHeight="false" outlineLevel="0" collapsed="false">
      <c r="A27244" s="11" t="s">
        <v>14</v>
      </c>
      <c r="B27244" s="11" t="s">
        <v>8</v>
      </c>
      <c r="C27244" s="11"/>
      <c r="E27244" s="30"/>
      <c r="F27244" s="31"/>
      <c r="G27244" s="32"/>
      <c r="H27244" s="33"/>
      <c r="I27244" s="29"/>
      <c r="J27244" s="29"/>
      <c r="N27244" s="11"/>
    </row>
    <row r="27245" customFormat="false" ht="15" hidden="false" customHeight="false" outlineLevel="0" collapsed="false">
      <c r="A27245" s="11" t="s">
        <v>26</v>
      </c>
      <c r="B27245" s="11" t="s">
        <v>8</v>
      </c>
      <c r="C27245" s="11" t="n">
        <v>175000</v>
      </c>
      <c r="E27245" s="30"/>
      <c r="F27245" s="31"/>
      <c r="G27245" s="32"/>
      <c r="H27245" s="33"/>
      <c r="I27245" s="29"/>
      <c r="J27245" s="29"/>
      <c r="N27245" s="11"/>
    </row>
    <row r="27246" customFormat="false" ht="15" hidden="false" customHeight="false" outlineLevel="0" collapsed="false">
      <c r="A27246" s="11" t="s">
        <v>18</v>
      </c>
      <c r="B27246" s="11" t="s">
        <v>5</v>
      </c>
      <c r="C27246" s="11" t="n">
        <v>173500</v>
      </c>
      <c r="E27246" s="30"/>
      <c r="F27246" s="31"/>
      <c r="G27246" s="32"/>
      <c r="H27246" s="33"/>
      <c r="I27246" s="29"/>
      <c r="J27246" s="29"/>
      <c r="N27246" s="11"/>
    </row>
    <row r="27247" customFormat="false" ht="15" hidden="false" customHeight="false" outlineLevel="0" collapsed="false">
      <c r="A27247" s="11" t="s">
        <v>10</v>
      </c>
      <c r="B27247" s="11" t="s">
        <v>8</v>
      </c>
      <c r="C27247" s="11"/>
      <c r="E27247" s="30"/>
      <c r="F27247" s="31"/>
      <c r="G27247" s="32"/>
      <c r="H27247" s="33"/>
      <c r="I27247" s="29"/>
      <c r="J27247" s="29"/>
      <c r="N27247" s="11"/>
    </row>
    <row r="27248" customFormat="false" ht="15" hidden="false" customHeight="false" outlineLevel="0" collapsed="false">
      <c r="A27248" s="11" t="s">
        <v>24</v>
      </c>
      <c r="B27248" s="11" t="s">
        <v>8</v>
      </c>
      <c r="C27248" s="11" t="n">
        <v>93617</v>
      </c>
      <c r="E27248" s="30"/>
      <c r="F27248" s="31"/>
      <c r="G27248" s="32"/>
      <c r="H27248" s="33"/>
      <c r="I27248" s="29"/>
      <c r="J27248" s="29"/>
      <c r="N27248" s="11"/>
    </row>
    <row r="27249" customFormat="false" ht="15" hidden="false" customHeight="false" outlineLevel="0" collapsed="false">
      <c r="A27249" s="11" t="s">
        <v>14</v>
      </c>
      <c r="B27249" s="11" t="s">
        <v>8</v>
      </c>
      <c r="C27249" s="11" t="n">
        <v>259000</v>
      </c>
      <c r="E27249" s="30"/>
      <c r="F27249" s="31"/>
      <c r="G27249" s="32"/>
      <c r="H27249" s="33"/>
      <c r="I27249" s="29"/>
      <c r="J27249" s="29"/>
      <c r="N27249" s="11"/>
    </row>
    <row r="27250" customFormat="false" ht="15" hidden="false" customHeight="false" outlineLevel="0" collapsed="false">
      <c r="A27250" s="11" t="s">
        <v>24</v>
      </c>
      <c r="B27250" s="11" t="s">
        <v>8</v>
      </c>
      <c r="C27250" s="11"/>
      <c r="E27250" s="30"/>
      <c r="F27250" s="31"/>
      <c r="G27250" s="32"/>
      <c r="H27250" s="33"/>
      <c r="I27250" s="29"/>
      <c r="J27250" s="29"/>
      <c r="N27250" s="11"/>
    </row>
    <row r="27251" customFormat="false" ht="15" hidden="false" customHeight="false" outlineLevel="0" collapsed="false">
      <c r="A27251" s="11" t="s">
        <v>10</v>
      </c>
      <c r="B27251" s="11" t="s">
        <v>8</v>
      </c>
      <c r="C27251" s="11" t="n">
        <v>90000</v>
      </c>
      <c r="E27251" s="30"/>
      <c r="F27251" s="31"/>
      <c r="G27251" s="32"/>
      <c r="H27251" s="33"/>
      <c r="I27251" s="29"/>
      <c r="J27251" s="29"/>
      <c r="N27251" s="11"/>
    </row>
    <row r="27252" customFormat="false" ht="15" hidden="false" customHeight="false" outlineLevel="0" collapsed="false">
      <c r="A27252" s="11" t="s">
        <v>24</v>
      </c>
      <c r="B27252" s="11" t="s">
        <v>8</v>
      </c>
      <c r="C27252" s="11"/>
      <c r="E27252" s="30"/>
      <c r="F27252" s="31"/>
      <c r="G27252" s="32"/>
      <c r="H27252" s="33"/>
      <c r="I27252" s="29"/>
      <c r="J27252" s="29"/>
      <c r="N27252" s="11"/>
    </row>
    <row r="27253" customFormat="false" ht="15" hidden="false" customHeight="false" outlineLevel="0" collapsed="false">
      <c r="A27253" s="11" t="s">
        <v>10</v>
      </c>
      <c r="B27253" s="11" t="s">
        <v>8</v>
      </c>
      <c r="C27253" s="11"/>
      <c r="E27253" s="30"/>
      <c r="F27253" s="31"/>
      <c r="G27253" s="32"/>
      <c r="H27253" s="33"/>
      <c r="I27253" s="29"/>
      <c r="J27253" s="29"/>
      <c r="N27253" s="11"/>
    </row>
    <row r="27254" customFormat="false" ht="15" hidden="false" customHeight="false" outlineLevel="0" collapsed="false">
      <c r="A27254" s="11" t="s">
        <v>24</v>
      </c>
      <c r="B27254" s="11" t="s">
        <v>47</v>
      </c>
      <c r="C27254" s="11"/>
      <c r="E27254" s="30"/>
      <c r="F27254" s="31"/>
      <c r="G27254" s="32"/>
      <c r="H27254" s="33"/>
      <c r="I27254" s="29"/>
      <c r="J27254" s="29"/>
      <c r="N27254" s="11"/>
    </row>
    <row r="27255" customFormat="false" ht="15" hidden="false" customHeight="false" outlineLevel="0" collapsed="false">
      <c r="A27255" s="11" t="s">
        <v>10</v>
      </c>
      <c r="B27255" s="11" t="s">
        <v>8</v>
      </c>
      <c r="C27255" s="11" t="n">
        <v>80000</v>
      </c>
      <c r="E27255" s="30"/>
      <c r="F27255" s="31"/>
      <c r="G27255" s="32"/>
      <c r="H27255" s="33"/>
      <c r="I27255" s="29"/>
      <c r="J27255" s="29"/>
      <c r="N27255" s="11"/>
    </row>
    <row r="27256" customFormat="false" ht="15" hidden="false" customHeight="false" outlineLevel="0" collapsed="false">
      <c r="A27256" s="11" t="s">
        <v>14</v>
      </c>
      <c r="B27256" s="11" t="s">
        <v>8</v>
      </c>
      <c r="C27256" s="11" t="n">
        <v>115000</v>
      </c>
      <c r="E27256" s="30"/>
      <c r="F27256" s="31"/>
      <c r="G27256" s="32"/>
      <c r="H27256" s="33"/>
      <c r="I27256" s="29"/>
      <c r="J27256" s="29"/>
      <c r="N27256" s="11"/>
    </row>
    <row r="27257" customFormat="false" ht="15" hidden="false" customHeight="false" outlineLevel="0" collapsed="false">
      <c r="A27257" s="11" t="s">
        <v>24</v>
      </c>
      <c r="B27257" s="11" t="s">
        <v>8</v>
      </c>
      <c r="C27257" s="11" t="n">
        <v>80000</v>
      </c>
      <c r="E27257" s="30"/>
      <c r="F27257" s="31"/>
      <c r="G27257" s="32"/>
      <c r="H27257" s="33"/>
      <c r="I27257" s="29"/>
      <c r="J27257" s="29"/>
      <c r="N27257" s="11"/>
    </row>
    <row r="27258" customFormat="false" ht="15" hidden="false" customHeight="false" outlineLevel="0" collapsed="false">
      <c r="A27258" s="11" t="s">
        <v>24</v>
      </c>
      <c r="B27258" s="11" t="s">
        <v>27</v>
      </c>
      <c r="C27258" s="11" t="n">
        <v>80850</v>
      </c>
      <c r="E27258" s="30"/>
      <c r="F27258" s="31"/>
      <c r="G27258" s="32"/>
      <c r="H27258" s="33"/>
      <c r="I27258" s="29"/>
      <c r="J27258" s="29"/>
      <c r="N27258" s="11"/>
    </row>
    <row r="27259" customFormat="false" ht="15" hidden="false" customHeight="false" outlineLevel="0" collapsed="false">
      <c r="A27259" s="11" t="s">
        <v>24</v>
      </c>
      <c r="B27259" s="11" t="s">
        <v>8</v>
      </c>
      <c r="C27259" s="11" t="n">
        <v>150000</v>
      </c>
      <c r="E27259" s="30"/>
      <c r="F27259" s="31"/>
      <c r="G27259" s="32"/>
      <c r="H27259" s="33"/>
      <c r="I27259" s="29"/>
      <c r="J27259" s="29"/>
      <c r="N27259" s="11"/>
    </row>
    <row r="27260" customFormat="false" ht="15" hidden="false" customHeight="false" outlineLevel="0" collapsed="false">
      <c r="A27260" s="11" t="s">
        <v>14</v>
      </c>
      <c r="B27260" s="11" t="s">
        <v>8</v>
      </c>
      <c r="C27260" s="11" t="n">
        <v>90000</v>
      </c>
      <c r="E27260" s="30"/>
      <c r="F27260" s="31"/>
      <c r="G27260" s="32"/>
      <c r="H27260" s="33"/>
      <c r="I27260" s="29"/>
      <c r="J27260" s="29"/>
      <c r="N27260" s="11"/>
    </row>
    <row r="27261" customFormat="false" ht="15" hidden="false" customHeight="false" outlineLevel="0" collapsed="false">
      <c r="A27261" s="11" t="s">
        <v>7</v>
      </c>
      <c r="B27261" s="11" t="s">
        <v>5</v>
      </c>
      <c r="C27261" s="11" t="n">
        <v>101000</v>
      </c>
      <c r="E27261" s="30"/>
      <c r="F27261" s="31"/>
      <c r="G27261" s="32"/>
      <c r="H27261" s="33"/>
      <c r="I27261" s="29"/>
      <c r="J27261" s="29"/>
      <c r="N27261" s="11"/>
    </row>
    <row r="27262" customFormat="false" ht="15" hidden="false" customHeight="false" outlineLevel="0" collapsed="false">
      <c r="A27262" s="11" t="s">
        <v>24</v>
      </c>
      <c r="B27262" s="11" t="s">
        <v>8</v>
      </c>
      <c r="C27262" s="11"/>
      <c r="E27262" s="30"/>
      <c r="F27262" s="31"/>
      <c r="G27262" s="32"/>
      <c r="H27262" s="33"/>
      <c r="I27262" s="29"/>
      <c r="J27262" s="29"/>
      <c r="N27262" s="11"/>
    </row>
    <row r="27263" customFormat="false" ht="15" hidden="false" customHeight="false" outlineLevel="0" collapsed="false">
      <c r="A27263" s="11" t="s">
        <v>10</v>
      </c>
      <c r="B27263" s="11" t="s">
        <v>8</v>
      </c>
      <c r="C27263" s="11" t="n">
        <v>111202</v>
      </c>
      <c r="E27263" s="30"/>
      <c r="F27263" s="31"/>
      <c r="G27263" s="32"/>
      <c r="H27263" s="33"/>
      <c r="I27263" s="29"/>
      <c r="J27263" s="29"/>
      <c r="N27263" s="11"/>
    </row>
    <row r="27264" customFormat="false" ht="15" hidden="false" customHeight="false" outlineLevel="0" collapsed="false">
      <c r="A27264" s="11" t="s">
        <v>24</v>
      </c>
      <c r="B27264" s="11" t="s">
        <v>8</v>
      </c>
      <c r="C27264" s="11" t="n">
        <v>57500</v>
      </c>
      <c r="E27264" s="30"/>
      <c r="F27264" s="31"/>
      <c r="G27264" s="32"/>
      <c r="H27264" s="33"/>
      <c r="I27264" s="29"/>
      <c r="J27264" s="29"/>
      <c r="N27264" s="11"/>
    </row>
    <row r="27265" customFormat="false" ht="15" hidden="false" customHeight="false" outlineLevel="0" collapsed="false">
      <c r="A27265" s="11" t="s">
        <v>24</v>
      </c>
      <c r="B27265" s="11" t="s">
        <v>8</v>
      </c>
      <c r="C27265" s="11" t="n">
        <v>72500</v>
      </c>
      <c r="E27265" s="30"/>
      <c r="F27265" s="31"/>
      <c r="G27265" s="32"/>
      <c r="H27265" s="33"/>
      <c r="I27265" s="29"/>
      <c r="J27265" s="29"/>
      <c r="N27265" s="11"/>
    </row>
    <row r="27266" customFormat="false" ht="15" hidden="false" customHeight="false" outlineLevel="0" collapsed="false">
      <c r="A27266" s="11" t="s">
        <v>7</v>
      </c>
      <c r="B27266" s="11" t="s">
        <v>8</v>
      </c>
      <c r="C27266" s="11" t="n">
        <v>180500</v>
      </c>
      <c r="E27266" s="30"/>
      <c r="F27266" s="31"/>
      <c r="G27266" s="32"/>
      <c r="H27266" s="33"/>
      <c r="I27266" s="29"/>
      <c r="J27266" s="29"/>
      <c r="N27266" s="11"/>
    </row>
    <row r="27267" customFormat="false" ht="15" hidden="false" customHeight="false" outlineLevel="0" collapsed="false">
      <c r="A27267" s="11" t="s">
        <v>24</v>
      </c>
      <c r="B27267" s="11" t="s">
        <v>8</v>
      </c>
      <c r="C27267" s="11"/>
      <c r="E27267" s="30"/>
      <c r="F27267" s="31"/>
      <c r="G27267" s="32"/>
      <c r="H27267" s="33"/>
      <c r="I27267" s="29"/>
      <c r="J27267" s="29"/>
      <c r="N27267" s="11"/>
    </row>
    <row r="27268" customFormat="false" ht="15" hidden="false" customHeight="false" outlineLevel="0" collapsed="false">
      <c r="A27268" s="11" t="s">
        <v>24</v>
      </c>
      <c r="B27268" s="11" t="s">
        <v>8</v>
      </c>
      <c r="C27268" s="11" t="n">
        <v>90250</v>
      </c>
      <c r="E27268" s="30"/>
      <c r="F27268" s="31"/>
      <c r="G27268" s="32"/>
      <c r="H27268" s="33"/>
      <c r="I27268" s="29"/>
      <c r="J27268" s="29"/>
      <c r="N27268" s="11"/>
    </row>
    <row r="27269" customFormat="false" ht="15" hidden="false" customHeight="false" outlineLevel="0" collapsed="false">
      <c r="A27269" s="11" t="s">
        <v>14</v>
      </c>
      <c r="B27269" s="11" t="s">
        <v>8</v>
      </c>
      <c r="C27269" s="11" t="n">
        <v>97500</v>
      </c>
      <c r="E27269" s="30"/>
      <c r="F27269" s="31"/>
      <c r="G27269" s="32"/>
      <c r="H27269" s="33"/>
      <c r="I27269" s="29"/>
      <c r="J27269" s="29"/>
      <c r="N27269" s="11"/>
    </row>
    <row r="27270" customFormat="false" ht="15" hidden="false" customHeight="false" outlineLevel="0" collapsed="false">
      <c r="A27270" s="11" t="s">
        <v>24</v>
      </c>
      <c r="B27270" s="11" t="s">
        <v>8</v>
      </c>
      <c r="C27270" s="11" t="n">
        <v>90000</v>
      </c>
      <c r="E27270" s="30"/>
      <c r="F27270" s="31"/>
      <c r="G27270" s="32"/>
      <c r="H27270" s="33"/>
      <c r="I27270" s="29"/>
      <c r="J27270" s="29"/>
      <c r="N27270" s="11"/>
    </row>
    <row r="27271" customFormat="false" ht="15" hidden="false" customHeight="false" outlineLevel="0" collapsed="false">
      <c r="A27271" s="11" t="s">
        <v>24</v>
      </c>
      <c r="B27271" s="11" t="s">
        <v>8</v>
      </c>
      <c r="C27271" s="11"/>
      <c r="E27271" s="30"/>
      <c r="F27271" s="31"/>
      <c r="G27271" s="32"/>
      <c r="H27271" s="33"/>
      <c r="I27271" s="29"/>
      <c r="J27271" s="29"/>
      <c r="N27271" s="11"/>
    </row>
    <row r="27272" customFormat="false" ht="15" hidden="false" customHeight="false" outlineLevel="0" collapsed="false">
      <c r="A27272" s="11" t="s">
        <v>24</v>
      </c>
      <c r="B27272" s="11" t="s">
        <v>8</v>
      </c>
      <c r="C27272" s="11"/>
      <c r="E27272" s="30"/>
      <c r="F27272" s="31"/>
      <c r="G27272" s="32"/>
      <c r="H27272" s="33"/>
      <c r="I27272" s="29"/>
      <c r="J27272" s="29"/>
      <c r="N27272" s="11"/>
    </row>
    <row r="27273" customFormat="false" ht="15" hidden="false" customHeight="false" outlineLevel="0" collapsed="false">
      <c r="A27273" s="11" t="s">
        <v>14</v>
      </c>
      <c r="B27273" s="11" t="s">
        <v>33</v>
      </c>
      <c r="C27273" s="11" t="n">
        <v>139000</v>
      </c>
      <c r="E27273" s="30"/>
      <c r="F27273" s="31"/>
      <c r="G27273" s="32"/>
      <c r="H27273" s="33"/>
      <c r="I27273" s="29"/>
      <c r="J27273" s="29"/>
      <c r="N27273" s="11"/>
    </row>
    <row r="27274" customFormat="false" ht="15" hidden="false" customHeight="false" outlineLevel="0" collapsed="false">
      <c r="A27274" s="11" t="s">
        <v>14</v>
      </c>
      <c r="B27274" s="11" t="s">
        <v>58</v>
      </c>
      <c r="C27274" s="11" t="n">
        <v>157500</v>
      </c>
      <c r="E27274" s="30"/>
      <c r="F27274" s="31"/>
      <c r="G27274" s="32"/>
      <c r="H27274" s="33"/>
      <c r="I27274" s="29"/>
      <c r="J27274" s="29"/>
      <c r="N27274" s="11"/>
    </row>
    <row r="27275" customFormat="false" ht="15" hidden="false" customHeight="false" outlineLevel="0" collapsed="false">
      <c r="A27275" s="11" t="s">
        <v>24</v>
      </c>
      <c r="B27275" s="11" t="s">
        <v>8</v>
      </c>
      <c r="C27275" s="11"/>
      <c r="E27275" s="30"/>
      <c r="F27275" s="31"/>
      <c r="G27275" s="32"/>
      <c r="H27275" s="33"/>
      <c r="I27275" s="29"/>
      <c r="J27275" s="29"/>
      <c r="N27275" s="11"/>
    </row>
    <row r="27276" customFormat="false" ht="15" hidden="false" customHeight="false" outlineLevel="0" collapsed="false">
      <c r="A27276" s="11" t="s">
        <v>14</v>
      </c>
      <c r="B27276" s="11" t="s">
        <v>54</v>
      </c>
      <c r="C27276" s="11" t="n">
        <v>93600</v>
      </c>
      <c r="E27276" s="30"/>
      <c r="F27276" s="31"/>
      <c r="G27276" s="32"/>
      <c r="H27276" s="33"/>
      <c r="I27276" s="29"/>
      <c r="J27276" s="29"/>
      <c r="N27276" s="11"/>
    </row>
    <row r="27277" customFormat="false" ht="15" hidden="false" customHeight="false" outlineLevel="0" collapsed="false">
      <c r="A27277" s="11" t="s">
        <v>24</v>
      </c>
      <c r="B27277" s="11" t="s">
        <v>8</v>
      </c>
      <c r="C27277" s="11" t="n">
        <v>102500</v>
      </c>
      <c r="E27277" s="30"/>
      <c r="F27277" s="31"/>
      <c r="G27277" s="32"/>
      <c r="H27277" s="33"/>
      <c r="I27277" s="29"/>
      <c r="J27277" s="29"/>
      <c r="N27277" s="11"/>
    </row>
    <row r="27278" customFormat="false" ht="15" hidden="false" customHeight="false" outlineLevel="0" collapsed="false">
      <c r="A27278" s="11" t="s">
        <v>24</v>
      </c>
      <c r="B27278" s="11" t="s">
        <v>8</v>
      </c>
      <c r="C27278" s="11" t="n">
        <v>137500</v>
      </c>
      <c r="E27278" s="30"/>
      <c r="F27278" s="31"/>
      <c r="G27278" s="32"/>
      <c r="H27278" s="33"/>
      <c r="I27278" s="29"/>
      <c r="J27278" s="29"/>
      <c r="N27278" s="11"/>
    </row>
    <row r="27279" customFormat="false" ht="15" hidden="false" customHeight="false" outlineLevel="0" collapsed="false">
      <c r="A27279" s="11" t="s">
        <v>24</v>
      </c>
      <c r="B27279" s="11" t="s">
        <v>8</v>
      </c>
      <c r="C27279" s="11" t="n">
        <v>126000</v>
      </c>
      <c r="E27279" s="30"/>
      <c r="F27279" s="31"/>
      <c r="G27279" s="32"/>
      <c r="H27279" s="33"/>
      <c r="I27279" s="29"/>
      <c r="J27279" s="29"/>
      <c r="N27279" s="11"/>
    </row>
    <row r="27280" customFormat="false" ht="15" hidden="false" customHeight="false" outlineLevel="0" collapsed="false">
      <c r="A27280" s="11" t="s">
        <v>10</v>
      </c>
      <c r="B27280" s="11" t="s">
        <v>8</v>
      </c>
      <c r="C27280" s="11" t="n">
        <v>70253.5</v>
      </c>
      <c r="E27280" s="30"/>
      <c r="F27280" s="31"/>
      <c r="G27280" s="32"/>
      <c r="H27280" s="33"/>
      <c r="I27280" s="29"/>
      <c r="J27280" s="29"/>
      <c r="N27280" s="11"/>
    </row>
    <row r="27281" customFormat="false" ht="15" hidden="false" customHeight="false" outlineLevel="0" collapsed="false">
      <c r="A27281" s="11" t="s">
        <v>7</v>
      </c>
      <c r="B27281" s="11" t="s">
        <v>8</v>
      </c>
      <c r="C27281" s="11"/>
      <c r="E27281" s="30"/>
      <c r="F27281" s="31"/>
      <c r="G27281" s="32"/>
      <c r="H27281" s="33"/>
      <c r="I27281" s="29"/>
      <c r="J27281" s="29"/>
      <c r="N27281" s="11"/>
    </row>
    <row r="27282" customFormat="false" ht="15" hidden="false" customHeight="false" outlineLevel="0" collapsed="false">
      <c r="A27282" s="11" t="s">
        <v>4</v>
      </c>
      <c r="B27282" s="11" t="s">
        <v>8</v>
      </c>
      <c r="C27282" s="11" t="n">
        <v>148000</v>
      </c>
      <c r="E27282" s="30"/>
      <c r="F27282" s="31"/>
      <c r="G27282" s="32"/>
      <c r="H27282" s="33"/>
      <c r="I27282" s="29"/>
      <c r="J27282" s="29"/>
      <c r="N27282" s="11"/>
    </row>
    <row r="27283" customFormat="false" ht="15" hidden="false" customHeight="false" outlineLevel="0" collapsed="false">
      <c r="A27283" s="11" t="s">
        <v>24</v>
      </c>
      <c r="B27283" s="11" t="s">
        <v>8</v>
      </c>
      <c r="C27283" s="11"/>
      <c r="E27283" s="30"/>
      <c r="F27283" s="31"/>
      <c r="G27283" s="32"/>
      <c r="H27283" s="33"/>
      <c r="I27283" s="29"/>
      <c r="J27283" s="29"/>
      <c r="N27283" s="11"/>
    </row>
    <row r="27284" customFormat="false" ht="15" hidden="false" customHeight="false" outlineLevel="0" collapsed="false">
      <c r="A27284" s="11" t="s">
        <v>7</v>
      </c>
      <c r="B27284" s="11" t="s">
        <v>8</v>
      </c>
      <c r="C27284" s="11" t="n">
        <v>145000</v>
      </c>
      <c r="E27284" s="30"/>
      <c r="F27284" s="31"/>
      <c r="G27284" s="32"/>
      <c r="H27284" s="33"/>
      <c r="I27284" s="29"/>
      <c r="J27284" s="29"/>
      <c r="N27284" s="11"/>
    </row>
    <row r="27285" customFormat="false" ht="15" hidden="false" customHeight="false" outlineLevel="0" collapsed="false">
      <c r="A27285" s="11" t="s">
        <v>14</v>
      </c>
      <c r="B27285" s="11" t="s">
        <v>5</v>
      </c>
      <c r="C27285" s="11" t="n">
        <v>174500</v>
      </c>
      <c r="E27285" s="30"/>
      <c r="F27285" s="31"/>
      <c r="G27285" s="32"/>
      <c r="H27285" s="33"/>
      <c r="I27285" s="29"/>
      <c r="J27285" s="29"/>
      <c r="N27285" s="11"/>
    </row>
    <row r="27286" customFormat="false" ht="15" hidden="false" customHeight="false" outlineLevel="0" collapsed="false">
      <c r="A27286" s="11" t="s">
        <v>7</v>
      </c>
      <c r="B27286" s="11" t="s">
        <v>46</v>
      </c>
      <c r="C27286" s="11"/>
      <c r="E27286" s="30"/>
      <c r="F27286" s="31"/>
      <c r="G27286" s="32"/>
      <c r="H27286" s="33"/>
      <c r="I27286" s="29"/>
      <c r="J27286" s="29"/>
      <c r="N27286" s="11"/>
    </row>
    <row r="27287" customFormat="false" ht="15" hidden="false" customHeight="false" outlineLevel="0" collapsed="false">
      <c r="A27287" s="11" t="s">
        <v>24</v>
      </c>
      <c r="B27287" s="11" t="s">
        <v>8</v>
      </c>
      <c r="C27287" s="11"/>
      <c r="E27287" s="30"/>
      <c r="F27287" s="31"/>
      <c r="G27287" s="32"/>
      <c r="H27287" s="33"/>
      <c r="I27287" s="29"/>
      <c r="J27287" s="29"/>
      <c r="N27287" s="11"/>
    </row>
    <row r="27288" customFormat="false" ht="15" hidden="false" customHeight="false" outlineLevel="0" collapsed="false">
      <c r="A27288" s="11" t="s">
        <v>24</v>
      </c>
      <c r="B27288" s="11" t="s">
        <v>8</v>
      </c>
      <c r="C27288" s="11"/>
      <c r="E27288" s="30"/>
      <c r="F27288" s="31"/>
      <c r="G27288" s="32"/>
      <c r="H27288" s="33"/>
      <c r="I27288" s="29"/>
      <c r="J27288" s="29"/>
      <c r="N27288" s="11"/>
    </row>
    <row r="27289" customFormat="false" ht="15" hidden="false" customHeight="false" outlineLevel="0" collapsed="false">
      <c r="A27289" s="11" t="s">
        <v>14</v>
      </c>
      <c r="B27289" s="11" t="s">
        <v>44</v>
      </c>
      <c r="C27289" s="11" t="n">
        <v>157500</v>
      </c>
      <c r="E27289" s="30"/>
      <c r="F27289" s="31"/>
      <c r="G27289" s="32"/>
      <c r="H27289" s="33"/>
      <c r="I27289" s="29"/>
      <c r="J27289" s="29"/>
      <c r="N27289" s="11"/>
    </row>
    <row r="27290" customFormat="false" ht="15" hidden="false" customHeight="false" outlineLevel="0" collapsed="false">
      <c r="A27290" s="11" t="s">
        <v>24</v>
      </c>
      <c r="B27290" s="11" t="s">
        <v>8</v>
      </c>
      <c r="C27290" s="11"/>
      <c r="E27290" s="30"/>
      <c r="F27290" s="31"/>
      <c r="G27290" s="32"/>
      <c r="H27290" s="33"/>
      <c r="I27290" s="29"/>
      <c r="J27290" s="29"/>
      <c r="N27290" s="11"/>
    </row>
    <row r="27291" customFormat="false" ht="15" hidden="false" customHeight="false" outlineLevel="0" collapsed="false">
      <c r="A27291" s="11" t="s">
        <v>24</v>
      </c>
      <c r="B27291" s="11" t="s">
        <v>47</v>
      </c>
      <c r="C27291" s="11" t="n">
        <v>111175</v>
      </c>
      <c r="E27291" s="30"/>
      <c r="F27291" s="31"/>
      <c r="G27291" s="32"/>
      <c r="H27291" s="33"/>
      <c r="I27291" s="29"/>
      <c r="J27291" s="29"/>
      <c r="N27291" s="11"/>
    </row>
    <row r="27292" customFormat="false" ht="15" hidden="false" customHeight="false" outlineLevel="0" collapsed="false">
      <c r="A27292" s="11" t="s">
        <v>7</v>
      </c>
      <c r="B27292" s="11" t="s">
        <v>5</v>
      </c>
      <c r="C27292" s="11" t="n">
        <v>150000</v>
      </c>
      <c r="E27292" s="30"/>
      <c r="F27292" s="31"/>
      <c r="G27292" s="32"/>
      <c r="H27292" s="33"/>
      <c r="I27292" s="29"/>
      <c r="J27292" s="29"/>
      <c r="N27292" s="11"/>
    </row>
    <row r="27293" customFormat="false" ht="15" hidden="false" customHeight="false" outlineLevel="0" collapsed="false">
      <c r="A27293" s="11" t="s">
        <v>24</v>
      </c>
      <c r="B27293" s="11" t="s">
        <v>8</v>
      </c>
      <c r="C27293" s="11"/>
      <c r="E27293" s="30"/>
      <c r="F27293" s="31"/>
      <c r="G27293" s="32"/>
      <c r="H27293" s="33"/>
      <c r="I27293" s="29"/>
      <c r="J27293" s="29"/>
      <c r="N27293" s="11"/>
    </row>
    <row r="27294" customFormat="false" ht="15" hidden="false" customHeight="false" outlineLevel="0" collapsed="false">
      <c r="A27294" s="11" t="s">
        <v>24</v>
      </c>
      <c r="B27294" s="11" t="s">
        <v>8</v>
      </c>
      <c r="C27294" s="11" t="n">
        <v>77000</v>
      </c>
      <c r="E27294" s="30"/>
      <c r="F27294" s="31"/>
      <c r="G27294" s="32"/>
      <c r="H27294" s="33"/>
      <c r="I27294" s="29"/>
      <c r="J27294" s="29"/>
      <c r="N27294" s="11"/>
    </row>
    <row r="27295" customFormat="false" ht="15" hidden="false" customHeight="false" outlineLevel="0" collapsed="false">
      <c r="A27295" s="11" t="s">
        <v>14</v>
      </c>
      <c r="B27295" s="11" t="s">
        <v>8</v>
      </c>
      <c r="C27295" s="11" t="n">
        <v>177500</v>
      </c>
      <c r="E27295" s="30"/>
      <c r="F27295" s="31"/>
      <c r="G27295" s="32"/>
      <c r="H27295" s="33"/>
      <c r="I27295" s="29"/>
      <c r="J27295" s="29"/>
      <c r="N27295" s="11"/>
    </row>
    <row r="27296" customFormat="false" ht="15" hidden="false" customHeight="false" outlineLevel="0" collapsed="false">
      <c r="A27296" s="11" t="s">
        <v>14</v>
      </c>
      <c r="B27296" s="11" t="s">
        <v>8</v>
      </c>
      <c r="C27296" s="11" t="n">
        <v>125000</v>
      </c>
      <c r="E27296" s="30"/>
      <c r="F27296" s="31"/>
      <c r="G27296" s="32"/>
      <c r="H27296" s="33"/>
      <c r="I27296" s="29"/>
      <c r="J27296" s="29"/>
      <c r="N27296" s="11"/>
    </row>
    <row r="27297" customFormat="false" ht="15" hidden="false" customHeight="false" outlineLevel="0" collapsed="false">
      <c r="A27297" s="11" t="s">
        <v>24</v>
      </c>
      <c r="B27297" s="11" t="s">
        <v>8</v>
      </c>
      <c r="C27297" s="11"/>
      <c r="E27297" s="30"/>
      <c r="F27297" s="31"/>
      <c r="G27297" s="32"/>
      <c r="H27297" s="33"/>
      <c r="I27297" s="29"/>
      <c r="J27297" s="29"/>
      <c r="N27297" s="11"/>
    </row>
    <row r="27298" customFormat="false" ht="15" hidden="false" customHeight="false" outlineLevel="0" collapsed="false">
      <c r="A27298" s="11" t="s">
        <v>24</v>
      </c>
      <c r="B27298" s="11" t="s">
        <v>8</v>
      </c>
      <c r="C27298" s="11"/>
      <c r="E27298" s="30"/>
      <c r="F27298" s="31"/>
      <c r="G27298" s="32"/>
      <c r="H27298" s="33"/>
      <c r="I27298" s="29"/>
      <c r="J27298" s="29"/>
      <c r="N27298" s="11"/>
    </row>
    <row r="27299" customFormat="false" ht="15" hidden="false" customHeight="false" outlineLevel="0" collapsed="false">
      <c r="A27299" s="11" t="s">
        <v>24</v>
      </c>
      <c r="B27299" s="11" t="s">
        <v>8</v>
      </c>
      <c r="C27299" s="11"/>
      <c r="E27299" s="30"/>
      <c r="F27299" s="31"/>
      <c r="G27299" s="32"/>
      <c r="H27299" s="33"/>
      <c r="I27299" s="29"/>
      <c r="J27299" s="29"/>
      <c r="N27299" s="11"/>
    </row>
    <row r="27300" customFormat="false" ht="15" hidden="false" customHeight="false" outlineLevel="0" collapsed="false">
      <c r="A27300" s="11" t="s">
        <v>14</v>
      </c>
      <c r="B27300" s="11" t="s">
        <v>8</v>
      </c>
      <c r="C27300" s="11" t="n">
        <v>152174.5</v>
      </c>
      <c r="E27300" s="30"/>
      <c r="F27300" s="31"/>
      <c r="G27300" s="32"/>
      <c r="H27300" s="33"/>
      <c r="I27300" s="29"/>
      <c r="J27300" s="29"/>
      <c r="N27300" s="11"/>
    </row>
    <row r="27301" customFormat="false" ht="15" hidden="false" customHeight="false" outlineLevel="0" collapsed="false">
      <c r="A27301" s="11" t="s">
        <v>24</v>
      </c>
      <c r="B27301" s="11" t="s">
        <v>8</v>
      </c>
      <c r="C27301" s="11"/>
      <c r="E27301" s="30"/>
      <c r="F27301" s="31"/>
      <c r="G27301" s="32"/>
      <c r="H27301" s="33"/>
      <c r="I27301" s="29"/>
      <c r="J27301" s="29"/>
      <c r="N27301" s="11"/>
    </row>
    <row r="27302" customFormat="false" ht="15" hidden="false" customHeight="false" outlineLevel="0" collapsed="false">
      <c r="A27302" s="11" t="s">
        <v>14</v>
      </c>
      <c r="B27302" s="11" t="s">
        <v>8</v>
      </c>
      <c r="C27302" s="11"/>
      <c r="E27302" s="30"/>
      <c r="F27302" s="31"/>
      <c r="G27302" s="32"/>
      <c r="H27302" s="33"/>
      <c r="I27302" s="29"/>
      <c r="J27302" s="29"/>
      <c r="N27302" s="11"/>
    </row>
    <row r="27303" customFormat="false" ht="15" hidden="false" customHeight="false" outlineLevel="0" collapsed="false">
      <c r="A27303" s="11" t="s">
        <v>24</v>
      </c>
      <c r="B27303" s="11" t="s">
        <v>8</v>
      </c>
      <c r="C27303" s="11" t="n">
        <v>113800</v>
      </c>
      <c r="E27303" s="30"/>
      <c r="F27303" s="31"/>
      <c r="G27303" s="32"/>
      <c r="H27303" s="33"/>
      <c r="I27303" s="29"/>
      <c r="J27303" s="29"/>
      <c r="N27303" s="11"/>
    </row>
    <row r="27304" customFormat="false" ht="15" hidden="false" customHeight="false" outlineLevel="0" collapsed="false">
      <c r="A27304" s="11" t="s">
        <v>24</v>
      </c>
      <c r="B27304" s="11" t="s">
        <v>8</v>
      </c>
      <c r="C27304" s="11" t="n">
        <v>77500</v>
      </c>
      <c r="E27304" s="30"/>
      <c r="F27304" s="31"/>
      <c r="G27304" s="32"/>
      <c r="H27304" s="33"/>
      <c r="I27304" s="29"/>
      <c r="J27304" s="29"/>
      <c r="N27304" s="11"/>
    </row>
    <row r="27305" customFormat="false" ht="15" hidden="false" customHeight="false" outlineLevel="0" collapsed="false">
      <c r="A27305" s="11" t="s">
        <v>24</v>
      </c>
      <c r="B27305" s="11" t="s">
        <v>8</v>
      </c>
      <c r="C27305" s="11"/>
      <c r="E27305" s="30"/>
      <c r="F27305" s="31"/>
      <c r="G27305" s="32"/>
      <c r="H27305" s="33"/>
      <c r="I27305" s="29"/>
      <c r="J27305" s="29"/>
      <c r="N27305" s="11"/>
    </row>
    <row r="27306" customFormat="false" ht="15" hidden="false" customHeight="false" outlineLevel="0" collapsed="false">
      <c r="A27306" s="11" t="s">
        <v>14</v>
      </c>
      <c r="B27306" s="11" t="s">
        <v>8</v>
      </c>
      <c r="C27306" s="11"/>
      <c r="E27306" s="30"/>
      <c r="F27306" s="31"/>
      <c r="G27306" s="32"/>
      <c r="H27306" s="33"/>
      <c r="I27306" s="29"/>
      <c r="J27306" s="29"/>
      <c r="N27306" s="11"/>
    </row>
    <row r="27307" customFormat="false" ht="15" hidden="false" customHeight="false" outlineLevel="0" collapsed="false">
      <c r="A27307" s="11" t="s">
        <v>24</v>
      </c>
      <c r="B27307" s="11" t="s">
        <v>8</v>
      </c>
      <c r="C27307" s="11" t="n">
        <v>82512.1484375</v>
      </c>
      <c r="E27307" s="30"/>
      <c r="F27307" s="31"/>
      <c r="G27307" s="32"/>
      <c r="H27307" s="33"/>
      <c r="I27307" s="29"/>
      <c r="J27307" s="29"/>
      <c r="N27307" s="11"/>
    </row>
    <row r="27308" customFormat="false" ht="15" hidden="false" customHeight="false" outlineLevel="0" collapsed="false">
      <c r="A27308" s="11" t="s">
        <v>14</v>
      </c>
      <c r="B27308" s="11" t="s">
        <v>8</v>
      </c>
      <c r="C27308" s="11" t="n">
        <v>100000</v>
      </c>
      <c r="E27308" s="30"/>
      <c r="F27308" s="31"/>
      <c r="G27308" s="32"/>
      <c r="H27308" s="33"/>
      <c r="I27308" s="29"/>
      <c r="J27308" s="29"/>
      <c r="N27308" s="11"/>
    </row>
    <row r="27309" customFormat="false" ht="15" hidden="false" customHeight="false" outlineLevel="0" collapsed="false">
      <c r="A27309" s="11" t="s">
        <v>14</v>
      </c>
      <c r="B27309" s="11" t="s">
        <v>8</v>
      </c>
      <c r="C27309" s="11" t="n">
        <v>112500.5</v>
      </c>
      <c r="E27309" s="30"/>
      <c r="F27309" s="31"/>
      <c r="G27309" s="32"/>
      <c r="H27309" s="33"/>
      <c r="I27309" s="29"/>
      <c r="J27309" s="29"/>
      <c r="N27309" s="11"/>
    </row>
    <row r="27310" customFormat="false" ht="15" hidden="false" customHeight="false" outlineLevel="0" collapsed="false">
      <c r="A27310" s="11" t="s">
        <v>14</v>
      </c>
      <c r="B27310" s="11" t="s">
        <v>8</v>
      </c>
      <c r="C27310" s="11"/>
      <c r="E27310" s="30"/>
      <c r="F27310" s="31"/>
      <c r="G27310" s="32"/>
      <c r="H27310" s="33"/>
      <c r="I27310" s="29"/>
      <c r="J27310" s="29"/>
      <c r="N27310" s="11"/>
    </row>
    <row r="27311" customFormat="false" ht="15" hidden="false" customHeight="false" outlineLevel="0" collapsed="false">
      <c r="A27311" s="11" t="s">
        <v>24</v>
      </c>
      <c r="B27311" s="11" t="s">
        <v>8</v>
      </c>
      <c r="C27311" s="11" t="n">
        <v>104106.5</v>
      </c>
      <c r="E27311" s="30"/>
      <c r="F27311" s="31"/>
      <c r="G27311" s="32"/>
      <c r="H27311" s="33"/>
      <c r="I27311" s="29"/>
      <c r="J27311" s="29"/>
      <c r="N27311" s="11"/>
    </row>
    <row r="27312" customFormat="false" ht="15" hidden="false" customHeight="false" outlineLevel="0" collapsed="false">
      <c r="A27312" s="11" t="s">
        <v>10</v>
      </c>
      <c r="B27312" s="11" t="s">
        <v>8</v>
      </c>
      <c r="C27312" s="11"/>
      <c r="E27312" s="30"/>
      <c r="F27312" s="31"/>
      <c r="G27312" s="32"/>
      <c r="H27312" s="33"/>
      <c r="I27312" s="29"/>
      <c r="J27312" s="29"/>
      <c r="N27312" s="11"/>
    </row>
    <row r="27313" customFormat="false" ht="15" hidden="false" customHeight="false" outlineLevel="0" collapsed="false">
      <c r="A27313" s="11" t="s">
        <v>24</v>
      </c>
      <c r="B27313" s="11" t="s">
        <v>8</v>
      </c>
      <c r="C27313" s="11" t="n">
        <v>110240.109375</v>
      </c>
      <c r="E27313" s="30"/>
      <c r="F27313" s="31"/>
      <c r="G27313" s="32"/>
      <c r="H27313" s="33"/>
      <c r="I27313" s="29"/>
      <c r="J27313" s="29"/>
      <c r="N27313" s="11"/>
    </row>
    <row r="27314" customFormat="false" ht="15" hidden="false" customHeight="false" outlineLevel="0" collapsed="false">
      <c r="A27314" s="11" t="s">
        <v>24</v>
      </c>
      <c r="B27314" s="11" t="s">
        <v>33</v>
      </c>
      <c r="C27314" s="11" t="n">
        <v>102500</v>
      </c>
      <c r="E27314" s="30"/>
      <c r="F27314" s="31"/>
      <c r="G27314" s="32"/>
      <c r="H27314" s="33"/>
      <c r="I27314" s="29"/>
      <c r="J27314" s="29"/>
      <c r="N27314" s="11"/>
    </row>
    <row r="27315" customFormat="false" ht="15" hidden="false" customHeight="false" outlineLevel="0" collapsed="false">
      <c r="A27315" s="11" t="s">
        <v>14</v>
      </c>
      <c r="B27315" s="11" t="s">
        <v>45</v>
      </c>
      <c r="C27315" s="11" t="n">
        <v>157500</v>
      </c>
      <c r="E27315" s="30"/>
      <c r="F27315" s="31"/>
      <c r="G27315" s="32"/>
      <c r="H27315" s="33"/>
      <c r="I27315" s="29"/>
      <c r="J27315" s="29"/>
      <c r="N27315" s="11"/>
    </row>
    <row r="27316" customFormat="false" ht="15" hidden="false" customHeight="false" outlineLevel="0" collapsed="false">
      <c r="A27316" s="11" t="s">
        <v>24</v>
      </c>
      <c r="B27316" s="11" t="s">
        <v>58</v>
      </c>
      <c r="C27316" s="11" t="n">
        <v>102500</v>
      </c>
      <c r="E27316" s="30"/>
      <c r="F27316" s="31"/>
      <c r="G27316" s="32"/>
      <c r="H27316" s="33"/>
      <c r="I27316" s="29"/>
      <c r="J27316" s="29"/>
      <c r="N27316" s="11"/>
    </row>
    <row r="27317" customFormat="false" ht="15" hidden="false" customHeight="false" outlineLevel="0" collapsed="false">
      <c r="A27317" s="11" t="s">
        <v>24</v>
      </c>
      <c r="B27317" s="11" t="s">
        <v>8</v>
      </c>
      <c r="C27317" s="11" t="n">
        <v>90000</v>
      </c>
      <c r="E27317" s="30"/>
      <c r="F27317" s="31"/>
      <c r="G27317" s="32"/>
      <c r="H27317" s="33"/>
      <c r="I27317" s="29"/>
      <c r="J27317" s="29"/>
      <c r="N27317" s="11"/>
    </row>
    <row r="27318" customFormat="false" ht="15" hidden="false" customHeight="false" outlineLevel="0" collapsed="false">
      <c r="A27318" s="11" t="s">
        <v>7</v>
      </c>
      <c r="B27318" s="11" t="s">
        <v>58</v>
      </c>
      <c r="C27318" s="11" t="n">
        <v>147500</v>
      </c>
      <c r="E27318" s="30"/>
      <c r="F27318" s="31"/>
      <c r="G27318" s="32"/>
      <c r="H27318" s="33"/>
      <c r="I27318" s="29"/>
      <c r="J27318" s="29"/>
      <c r="N27318" s="11"/>
    </row>
    <row r="27319" customFormat="false" ht="15" hidden="false" customHeight="false" outlineLevel="0" collapsed="false">
      <c r="A27319" s="11" t="s">
        <v>14</v>
      </c>
      <c r="B27319" s="11" t="s">
        <v>37</v>
      </c>
      <c r="C27319" s="11"/>
      <c r="E27319" s="30"/>
      <c r="F27319" s="31"/>
      <c r="G27319" s="32"/>
      <c r="H27319" s="33"/>
      <c r="I27319" s="29"/>
      <c r="J27319" s="29"/>
      <c r="N27319" s="11"/>
    </row>
    <row r="27320" customFormat="false" ht="15" hidden="false" customHeight="false" outlineLevel="0" collapsed="false">
      <c r="A27320" s="11" t="s">
        <v>4</v>
      </c>
      <c r="B27320" s="11" t="s">
        <v>8</v>
      </c>
      <c r="C27320" s="11" t="n">
        <v>252844</v>
      </c>
      <c r="E27320" s="30"/>
      <c r="F27320" s="31"/>
      <c r="G27320" s="32"/>
      <c r="H27320" s="33"/>
      <c r="I27320" s="29"/>
      <c r="J27320" s="29"/>
      <c r="N27320" s="11"/>
    </row>
    <row r="27321" customFormat="false" ht="15" hidden="false" customHeight="false" outlineLevel="0" collapsed="false">
      <c r="A27321" s="11" t="s">
        <v>24</v>
      </c>
      <c r="B27321" s="11" t="s">
        <v>8</v>
      </c>
      <c r="C27321" s="11"/>
      <c r="E27321" s="30"/>
      <c r="F27321" s="31"/>
      <c r="G27321" s="32"/>
      <c r="H27321" s="33"/>
      <c r="I27321" s="29"/>
      <c r="J27321" s="29"/>
      <c r="N27321" s="11"/>
    </row>
    <row r="27322" customFormat="false" ht="15" hidden="false" customHeight="false" outlineLevel="0" collapsed="false">
      <c r="A27322" s="11" t="s">
        <v>14</v>
      </c>
      <c r="B27322" s="11" t="s">
        <v>5</v>
      </c>
      <c r="C27322" s="11"/>
      <c r="E27322" s="30"/>
      <c r="F27322" s="31"/>
      <c r="G27322" s="32"/>
      <c r="H27322" s="33"/>
      <c r="I27322" s="29"/>
      <c r="J27322" s="29"/>
      <c r="N27322" s="11"/>
    </row>
    <row r="27323" customFormat="false" ht="15" hidden="false" customHeight="false" outlineLevel="0" collapsed="false">
      <c r="A27323" s="11" t="s">
        <v>7</v>
      </c>
      <c r="B27323" s="11" t="s">
        <v>28</v>
      </c>
      <c r="C27323" s="11" t="n">
        <v>60000</v>
      </c>
      <c r="E27323" s="30"/>
      <c r="F27323" s="31"/>
      <c r="G27323" s="32"/>
      <c r="H27323" s="33"/>
      <c r="I27323" s="29"/>
      <c r="J27323" s="29"/>
      <c r="N27323" s="11"/>
    </row>
    <row r="27324" customFormat="false" ht="15" hidden="false" customHeight="false" outlineLevel="0" collapsed="false">
      <c r="A27324" s="11" t="s">
        <v>24</v>
      </c>
      <c r="B27324" s="11" t="s">
        <v>8</v>
      </c>
      <c r="C27324" s="11" t="n">
        <v>97500</v>
      </c>
      <c r="E27324" s="30"/>
      <c r="F27324" s="31"/>
      <c r="G27324" s="32"/>
      <c r="H27324" s="33"/>
      <c r="I27324" s="29"/>
      <c r="J27324" s="29"/>
      <c r="N27324" s="11"/>
    </row>
    <row r="27325" customFormat="false" ht="15" hidden="false" customHeight="false" outlineLevel="0" collapsed="false">
      <c r="A27325" s="11" t="s">
        <v>10</v>
      </c>
      <c r="B27325" s="11" t="s">
        <v>8</v>
      </c>
      <c r="C27325" s="11" t="n">
        <v>180000</v>
      </c>
      <c r="E27325" s="30"/>
      <c r="F27325" s="31"/>
      <c r="G27325" s="32"/>
      <c r="H27325" s="33"/>
      <c r="I27325" s="29"/>
      <c r="J27325" s="29"/>
      <c r="N27325" s="11"/>
    </row>
    <row r="27326" customFormat="false" ht="15" hidden="false" customHeight="false" outlineLevel="0" collapsed="false">
      <c r="A27326" s="11" t="s">
        <v>24</v>
      </c>
      <c r="B27326" s="11" t="s">
        <v>8</v>
      </c>
      <c r="C27326" s="11" t="n">
        <v>109600</v>
      </c>
      <c r="E27326" s="30"/>
      <c r="F27326" s="31"/>
      <c r="G27326" s="32"/>
      <c r="H27326" s="33"/>
      <c r="I27326" s="29"/>
      <c r="J27326" s="29"/>
      <c r="N27326" s="11"/>
    </row>
    <row r="27327" customFormat="false" ht="15" hidden="false" customHeight="false" outlineLevel="0" collapsed="false">
      <c r="A27327" s="11" t="s">
        <v>14</v>
      </c>
      <c r="B27327" s="11" t="s">
        <v>8</v>
      </c>
      <c r="C27327" s="11"/>
      <c r="E27327" s="30"/>
      <c r="F27327" s="31"/>
      <c r="G27327" s="32"/>
      <c r="H27327" s="33"/>
      <c r="I27327" s="29"/>
      <c r="J27327" s="29"/>
      <c r="N27327" s="11"/>
    </row>
    <row r="27328" customFormat="false" ht="15" hidden="false" customHeight="false" outlineLevel="0" collapsed="false">
      <c r="A27328" s="11" t="s">
        <v>24</v>
      </c>
      <c r="B27328" s="11" t="s">
        <v>8</v>
      </c>
      <c r="C27328" s="11"/>
      <c r="E27328" s="30"/>
      <c r="F27328" s="31"/>
      <c r="G27328" s="32"/>
      <c r="H27328" s="33"/>
      <c r="I27328" s="29"/>
      <c r="J27328" s="29"/>
      <c r="N27328" s="11"/>
    </row>
    <row r="27329" customFormat="false" ht="15" hidden="false" customHeight="false" outlineLevel="0" collapsed="false">
      <c r="A27329" s="11" t="s">
        <v>4</v>
      </c>
      <c r="B27329" s="11" t="s">
        <v>8</v>
      </c>
      <c r="C27329" s="11" t="n">
        <v>185000</v>
      </c>
      <c r="E27329" s="30"/>
      <c r="F27329" s="31"/>
      <c r="G27329" s="32"/>
      <c r="H27329" s="33"/>
      <c r="I27329" s="29"/>
      <c r="J27329" s="29"/>
      <c r="N27329" s="11"/>
    </row>
    <row r="27330" customFormat="false" ht="15" hidden="false" customHeight="false" outlineLevel="0" collapsed="false">
      <c r="A27330" s="11" t="s">
        <v>14</v>
      </c>
      <c r="B27330" s="11" t="s">
        <v>8</v>
      </c>
      <c r="C27330" s="11" t="n">
        <v>95000</v>
      </c>
      <c r="E27330" s="30"/>
      <c r="F27330" s="31"/>
      <c r="G27330" s="32"/>
      <c r="H27330" s="33"/>
      <c r="I27330" s="29"/>
      <c r="J27330" s="29"/>
      <c r="N27330" s="11"/>
    </row>
    <row r="27331" customFormat="false" ht="15" hidden="false" customHeight="false" outlineLevel="0" collapsed="false">
      <c r="A27331" s="11" t="s">
        <v>14</v>
      </c>
      <c r="B27331" s="11" t="s">
        <v>8</v>
      </c>
      <c r="C27331" s="11"/>
      <c r="E27331" s="30"/>
      <c r="F27331" s="31"/>
      <c r="G27331" s="32"/>
      <c r="H27331" s="33"/>
      <c r="I27331" s="29"/>
      <c r="J27331" s="29"/>
      <c r="N27331" s="11"/>
    </row>
    <row r="27332" customFormat="false" ht="15" hidden="false" customHeight="false" outlineLevel="0" collapsed="false">
      <c r="A27332" s="11" t="s">
        <v>24</v>
      </c>
      <c r="B27332" s="11" t="s">
        <v>8</v>
      </c>
      <c r="C27332" s="11"/>
      <c r="E27332" s="30"/>
      <c r="F27332" s="31"/>
      <c r="G27332" s="32"/>
      <c r="H27332" s="33"/>
      <c r="I27332" s="29"/>
      <c r="J27332" s="29"/>
      <c r="N27332" s="11"/>
    </row>
    <row r="27333" customFormat="false" ht="15" hidden="false" customHeight="false" outlineLevel="0" collapsed="false">
      <c r="A27333" s="11" t="s">
        <v>14</v>
      </c>
      <c r="B27333" s="11" t="s">
        <v>8</v>
      </c>
      <c r="C27333" s="11" t="n">
        <v>140000</v>
      </c>
      <c r="E27333" s="30"/>
      <c r="F27333" s="31"/>
      <c r="G27333" s="32"/>
      <c r="H27333" s="33"/>
      <c r="I27333" s="29"/>
      <c r="J27333" s="29"/>
      <c r="N27333" s="11"/>
    </row>
    <row r="27334" customFormat="false" ht="15" hidden="false" customHeight="false" outlineLevel="0" collapsed="false">
      <c r="A27334" s="11" t="s">
        <v>14</v>
      </c>
      <c r="B27334" s="11" t="s">
        <v>8</v>
      </c>
      <c r="C27334" s="11"/>
      <c r="E27334" s="30"/>
      <c r="F27334" s="31"/>
      <c r="G27334" s="32"/>
      <c r="H27334" s="33"/>
      <c r="I27334" s="29"/>
      <c r="J27334" s="29"/>
      <c r="N27334" s="11"/>
    </row>
    <row r="27335" customFormat="false" ht="15" hidden="false" customHeight="false" outlineLevel="0" collapsed="false">
      <c r="A27335" s="11" t="s">
        <v>24</v>
      </c>
      <c r="B27335" s="11" t="s">
        <v>8</v>
      </c>
      <c r="C27335" s="11" t="n">
        <v>76590</v>
      </c>
      <c r="E27335" s="30"/>
      <c r="F27335" s="31"/>
      <c r="G27335" s="32"/>
      <c r="H27335" s="33"/>
      <c r="I27335" s="29"/>
      <c r="J27335" s="29"/>
      <c r="N27335" s="11"/>
    </row>
    <row r="27336" customFormat="false" ht="15" hidden="false" customHeight="false" outlineLevel="0" collapsed="false">
      <c r="A27336" s="11" t="s">
        <v>14</v>
      </c>
      <c r="B27336" s="11" t="s">
        <v>8</v>
      </c>
      <c r="C27336" s="11"/>
      <c r="E27336" s="30"/>
      <c r="F27336" s="31"/>
      <c r="G27336" s="32"/>
      <c r="H27336" s="33"/>
      <c r="I27336" s="29"/>
      <c r="J27336" s="29"/>
      <c r="N27336" s="11"/>
    </row>
    <row r="27337" customFormat="false" ht="15" hidden="false" customHeight="false" outlineLevel="0" collapsed="false">
      <c r="A27337" s="11" t="s">
        <v>14</v>
      </c>
      <c r="B27337" s="11" t="s">
        <v>8</v>
      </c>
      <c r="C27337" s="11" t="n">
        <v>95000</v>
      </c>
      <c r="E27337" s="30"/>
      <c r="F27337" s="31"/>
      <c r="G27337" s="32"/>
      <c r="H27337" s="33"/>
      <c r="I27337" s="29"/>
      <c r="J27337" s="29"/>
      <c r="N27337" s="11"/>
    </row>
    <row r="27338" customFormat="false" ht="15" hidden="false" customHeight="false" outlineLevel="0" collapsed="false">
      <c r="A27338" s="11" t="s">
        <v>14</v>
      </c>
      <c r="B27338" s="11" t="s">
        <v>5</v>
      </c>
      <c r="C27338" s="11"/>
      <c r="E27338" s="30"/>
      <c r="F27338" s="31"/>
      <c r="G27338" s="32"/>
      <c r="H27338" s="33"/>
      <c r="I27338" s="29"/>
      <c r="J27338" s="29"/>
      <c r="N27338" s="11"/>
    </row>
    <row r="27339" customFormat="false" ht="15" hidden="false" customHeight="false" outlineLevel="0" collapsed="false">
      <c r="A27339" s="11" t="s">
        <v>31</v>
      </c>
      <c r="B27339" s="11" t="s">
        <v>5</v>
      </c>
      <c r="C27339" s="11" t="n">
        <v>113550</v>
      </c>
      <c r="E27339" s="30"/>
      <c r="F27339" s="31"/>
      <c r="G27339" s="32"/>
      <c r="H27339" s="33"/>
      <c r="I27339" s="29"/>
      <c r="J27339" s="29"/>
      <c r="N27339" s="11"/>
    </row>
    <row r="27340" customFormat="false" ht="15" hidden="false" customHeight="false" outlineLevel="0" collapsed="false">
      <c r="A27340" s="11" t="s">
        <v>14</v>
      </c>
      <c r="B27340" s="11" t="s">
        <v>8</v>
      </c>
      <c r="C27340" s="11" t="n">
        <v>125000</v>
      </c>
      <c r="E27340" s="30"/>
      <c r="F27340" s="31"/>
      <c r="G27340" s="32"/>
      <c r="H27340" s="33"/>
      <c r="I27340" s="29"/>
      <c r="J27340" s="29"/>
      <c r="N27340" s="11"/>
    </row>
    <row r="27341" customFormat="false" ht="15" hidden="false" customHeight="false" outlineLevel="0" collapsed="false">
      <c r="A27341" s="11" t="s">
        <v>14</v>
      </c>
      <c r="B27341" s="11" t="s">
        <v>5</v>
      </c>
      <c r="C27341" s="11" t="n">
        <v>88365.03125</v>
      </c>
      <c r="E27341" s="30"/>
      <c r="F27341" s="31"/>
      <c r="G27341" s="32"/>
      <c r="H27341" s="33"/>
      <c r="I27341" s="29"/>
      <c r="J27341" s="29"/>
      <c r="N27341" s="11"/>
    </row>
    <row r="27342" customFormat="false" ht="15" hidden="false" customHeight="false" outlineLevel="0" collapsed="false">
      <c r="A27342" s="11" t="s">
        <v>24</v>
      </c>
      <c r="B27342" s="11" t="s">
        <v>8</v>
      </c>
      <c r="C27342" s="11" t="n">
        <v>85000</v>
      </c>
      <c r="E27342" s="30"/>
      <c r="F27342" s="31"/>
      <c r="G27342" s="32"/>
      <c r="H27342" s="33"/>
      <c r="I27342" s="29"/>
      <c r="J27342" s="29"/>
      <c r="N27342" s="11"/>
    </row>
    <row r="27343" customFormat="false" ht="15" hidden="false" customHeight="false" outlineLevel="0" collapsed="false">
      <c r="A27343" s="11" t="s">
        <v>24</v>
      </c>
      <c r="B27343" s="11" t="s">
        <v>8</v>
      </c>
      <c r="C27343" s="11"/>
      <c r="E27343" s="30"/>
      <c r="F27343" s="31"/>
      <c r="G27343" s="32"/>
      <c r="H27343" s="33"/>
      <c r="I27343" s="29"/>
      <c r="J27343" s="29"/>
      <c r="N27343" s="11"/>
    </row>
    <row r="27344" customFormat="false" ht="15" hidden="false" customHeight="false" outlineLevel="0" collapsed="false">
      <c r="A27344" s="11" t="s">
        <v>24</v>
      </c>
      <c r="B27344" s="11" t="s">
        <v>8</v>
      </c>
      <c r="C27344" s="11"/>
      <c r="E27344" s="30"/>
      <c r="F27344" s="31"/>
      <c r="G27344" s="32"/>
      <c r="H27344" s="33"/>
      <c r="I27344" s="29"/>
      <c r="J27344" s="29"/>
      <c r="N27344" s="11"/>
    </row>
    <row r="27345" customFormat="false" ht="15" hidden="false" customHeight="false" outlineLevel="0" collapsed="false">
      <c r="A27345" s="11" t="s">
        <v>14</v>
      </c>
      <c r="B27345" s="11" t="s">
        <v>8</v>
      </c>
      <c r="C27345" s="11" t="n">
        <v>105000</v>
      </c>
      <c r="E27345" s="30"/>
      <c r="F27345" s="31"/>
      <c r="G27345" s="32"/>
      <c r="H27345" s="33"/>
      <c r="I27345" s="29"/>
      <c r="J27345" s="29"/>
      <c r="N27345" s="11"/>
    </row>
    <row r="27346" customFormat="false" ht="15" hidden="false" customHeight="false" outlineLevel="0" collapsed="false">
      <c r="A27346" s="11" t="s">
        <v>24</v>
      </c>
      <c r="B27346" s="11" t="s">
        <v>8</v>
      </c>
      <c r="C27346" s="11"/>
      <c r="E27346" s="30"/>
      <c r="F27346" s="31"/>
      <c r="G27346" s="32"/>
      <c r="H27346" s="33"/>
      <c r="I27346" s="29"/>
      <c r="J27346" s="29"/>
      <c r="N27346" s="11"/>
    </row>
    <row r="27347" customFormat="false" ht="15" hidden="false" customHeight="false" outlineLevel="0" collapsed="false">
      <c r="A27347" s="11" t="s">
        <v>7</v>
      </c>
      <c r="B27347" s="11" t="s">
        <v>8</v>
      </c>
      <c r="C27347" s="11"/>
      <c r="E27347" s="30"/>
      <c r="F27347" s="31"/>
      <c r="G27347" s="32"/>
      <c r="H27347" s="33"/>
      <c r="I27347" s="29"/>
      <c r="J27347" s="29"/>
      <c r="N27347" s="11"/>
    </row>
    <row r="27348" customFormat="false" ht="15" hidden="false" customHeight="false" outlineLevel="0" collapsed="false">
      <c r="A27348" s="11" t="s">
        <v>7</v>
      </c>
      <c r="B27348" s="11" t="s">
        <v>33</v>
      </c>
      <c r="C27348" s="11" t="n">
        <v>58320</v>
      </c>
      <c r="E27348" s="30"/>
      <c r="F27348" s="31"/>
      <c r="G27348" s="32"/>
      <c r="H27348" s="33"/>
      <c r="I27348" s="29"/>
      <c r="J27348" s="29"/>
      <c r="N27348" s="11"/>
    </row>
    <row r="27349" customFormat="false" ht="15" hidden="false" customHeight="false" outlineLevel="0" collapsed="false">
      <c r="A27349" s="11" t="s">
        <v>14</v>
      </c>
      <c r="B27349" s="11" t="s">
        <v>8</v>
      </c>
      <c r="C27349" s="11" t="n">
        <v>115000</v>
      </c>
      <c r="E27349" s="30"/>
      <c r="F27349" s="31"/>
      <c r="G27349" s="32"/>
      <c r="H27349" s="33"/>
      <c r="I27349" s="29"/>
      <c r="J27349" s="29"/>
      <c r="N27349" s="11"/>
    </row>
    <row r="27350" customFormat="false" ht="15" hidden="false" customHeight="false" outlineLevel="0" collapsed="false">
      <c r="A27350" s="11" t="s">
        <v>4</v>
      </c>
      <c r="B27350" s="11" t="s">
        <v>8</v>
      </c>
      <c r="C27350" s="11" t="n">
        <v>200000</v>
      </c>
      <c r="E27350" s="30"/>
      <c r="F27350" s="31"/>
      <c r="G27350" s="32"/>
      <c r="H27350" s="33"/>
      <c r="I27350" s="29"/>
      <c r="J27350" s="29"/>
      <c r="N27350" s="11"/>
    </row>
    <row r="27351" customFormat="false" ht="15" hidden="false" customHeight="false" outlineLevel="0" collapsed="false">
      <c r="A27351" s="11" t="s">
        <v>24</v>
      </c>
      <c r="B27351" s="11" t="s">
        <v>8</v>
      </c>
      <c r="C27351" s="11"/>
      <c r="E27351" s="30"/>
      <c r="F27351" s="31"/>
      <c r="G27351" s="32"/>
      <c r="H27351" s="33"/>
      <c r="I27351" s="29"/>
      <c r="J27351" s="29"/>
      <c r="N27351" s="11"/>
    </row>
    <row r="27352" customFormat="false" ht="15" hidden="false" customHeight="false" outlineLevel="0" collapsed="false">
      <c r="A27352" s="11" t="s">
        <v>24</v>
      </c>
      <c r="B27352" s="11" t="s">
        <v>8</v>
      </c>
      <c r="C27352" s="11"/>
      <c r="E27352" s="30"/>
      <c r="F27352" s="31"/>
      <c r="G27352" s="32"/>
      <c r="H27352" s="33"/>
      <c r="I27352" s="29"/>
      <c r="J27352" s="29"/>
      <c r="N27352" s="11"/>
    </row>
    <row r="27353" customFormat="false" ht="15" hidden="false" customHeight="false" outlineLevel="0" collapsed="false">
      <c r="A27353" s="11" t="s">
        <v>24</v>
      </c>
      <c r="B27353" s="11" t="s">
        <v>8</v>
      </c>
      <c r="C27353" s="11"/>
      <c r="E27353" s="30"/>
      <c r="F27353" s="31"/>
      <c r="G27353" s="32"/>
      <c r="H27353" s="33"/>
      <c r="I27353" s="29"/>
      <c r="J27353" s="29"/>
      <c r="N27353" s="11"/>
    </row>
    <row r="27354" customFormat="false" ht="15" hidden="false" customHeight="false" outlineLevel="0" collapsed="false">
      <c r="A27354" s="11" t="s">
        <v>24</v>
      </c>
      <c r="B27354" s="11" t="s">
        <v>8</v>
      </c>
      <c r="C27354" s="11" t="n">
        <v>125000</v>
      </c>
      <c r="E27354" s="30"/>
      <c r="F27354" s="31"/>
      <c r="G27354" s="32"/>
      <c r="H27354" s="33"/>
      <c r="I27354" s="29"/>
      <c r="J27354" s="29"/>
      <c r="N27354" s="11"/>
    </row>
    <row r="27355" customFormat="false" ht="15" hidden="false" customHeight="false" outlineLevel="0" collapsed="false">
      <c r="A27355" s="11" t="s">
        <v>14</v>
      </c>
      <c r="B27355" s="11" t="s">
        <v>8</v>
      </c>
      <c r="C27355" s="11"/>
      <c r="E27355" s="30"/>
      <c r="F27355" s="31"/>
      <c r="G27355" s="32"/>
      <c r="H27355" s="33"/>
      <c r="I27355" s="29"/>
      <c r="J27355" s="29"/>
      <c r="N27355" s="11"/>
    </row>
    <row r="27356" customFormat="false" ht="15" hidden="false" customHeight="false" outlineLevel="0" collapsed="false">
      <c r="A27356" s="11" t="s">
        <v>24</v>
      </c>
      <c r="B27356" s="11" t="s">
        <v>8</v>
      </c>
      <c r="C27356" s="11" t="n">
        <v>39500</v>
      </c>
      <c r="E27356" s="30"/>
      <c r="F27356" s="31"/>
      <c r="G27356" s="32"/>
      <c r="H27356" s="33"/>
      <c r="I27356" s="29"/>
      <c r="J27356" s="29"/>
      <c r="N27356" s="11"/>
    </row>
    <row r="27357" customFormat="false" ht="15" hidden="false" customHeight="false" outlineLevel="0" collapsed="false">
      <c r="A27357" s="11" t="s">
        <v>24</v>
      </c>
      <c r="B27357" s="11" t="s">
        <v>8</v>
      </c>
      <c r="C27357" s="11"/>
      <c r="E27357" s="30"/>
      <c r="F27357" s="31"/>
      <c r="G27357" s="32"/>
      <c r="H27357" s="33"/>
      <c r="I27357" s="29"/>
      <c r="J27357" s="29"/>
      <c r="N27357" s="11"/>
    </row>
    <row r="27358" customFormat="false" ht="15" hidden="false" customHeight="false" outlineLevel="0" collapsed="false">
      <c r="A27358" s="11" t="s">
        <v>14</v>
      </c>
      <c r="B27358" s="11" t="s">
        <v>68</v>
      </c>
      <c r="C27358" s="11" t="n">
        <v>131560</v>
      </c>
      <c r="E27358" s="30"/>
      <c r="F27358" s="31"/>
      <c r="G27358" s="32"/>
      <c r="H27358" s="33"/>
      <c r="I27358" s="29"/>
      <c r="J27358" s="29"/>
      <c r="N27358" s="11"/>
    </row>
    <row r="27359" customFormat="false" ht="15" hidden="false" customHeight="false" outlineLevel="0" collapsed="false">
      <c r="A27359" s="11" t="s">
        <v>24</v>
      </c>
      <c r="B27359" s="11" t="s">
        <v>8</v>
      </c>
      <c r="C27359" s="11"/>
      <c r="E27359" s="30"/>
      <c r="F27359" s="31"/>
      <c r="G27359" s="32"/>
      <c r="H27359" s="33"/>
      <c r="I27359" s="29"/>
      <c r="J27359" s="29"/>
      <c r="N27359" s="11"/>
    </row>
    <row r="27360" customFormat="false" ht="15" hidden="false" customHeight="false" outlineLevel="0" collapsed="false">
      <c r="A27360" s="11" t="s">
        <v>24</v>
      </c>
      <c r="B27360" s="11" t="s">
        <v>8</v>
      </c>
      <c r="C27360" s="11" t="n">
        <v>120624</v>
      </c>
      <c r="E27360" s="30"/>
      <c r="F27360" s="31"/>
      <c r="G27360" s="32"/>
      <c r="H27360" s="33"/>
      <c r="I27360" s="29"/>
      <c r="J27360" s="29"/>
      <c r="N27360" s="11"/>
    </row>
    <row r="27361" customFormat="false" ht="15" hidden="false" customHeight="false" outlineLevel="0" collapsed="false">
      <c r="A27361" s="11" t="s">
        <v>31</v>
      </c>
      <c r="B27361" s="11" t="s">
        <v>8</v>
      </c>
      <c r="C27361" s="11" t="n">
        <v>56700</v>
      </c>
      <c r="E27361" s="30"/>
      <c r="F27361" s="31"/>
      <c r="G27361" s="32"/>
      <c r="H27361" s="33"/>
      <c r="I27361" s="29"/>
      <c r="J27361" s="29"/>
      <c r="N27361" s="11"/>
    </row>
    <row r="27362" customFormat="false" ht="15" hidden="false" customHeight="false" outlineLevel="0" collapsed="false">
      <c r="A27362" s="11" t="s">
        <v>24</v>
      </c>
      <c r="B27362" s="11" t="s">
        <v>8</v>
      </c>
      <c r="C27362" s="11" t="n">
        <v>110000</v>
      </c>
      <c r="E27362" s="30"/>
      <c r="F27362" s="31"/>
      <c r="G27362" s="32"/>
      <c r="H27362" s="33"/>
      <c r="I27362" s="29"/>
      <c r="J27362" s="29"/>
      <c r="N27362" s="11"/>
    </row>
    <row r="27363" customFormat="false" ht="15" hidden="false" customHeight="false" outlineLevel="0" collapsed="false">
      <c r="A27363" s="11" t="s">
        <v>31</v>
      </c>
      <c r="B27363" s="11" t="s">
        <v>8</v>
      </c>
      <c r="C27363" s="11"/>
      <c r="E27363" s="30"/>
      <c r="F27363" s="31"/>
      <c r="G27363" s="32"/>
      <c r="H27363" s="33"/>
      <c r="I27363" s="29"/>
      <c r="J27363" s="29"/>
      <c r="N27363" s="11"/>
    </row>
    <row r="27364" customFormat="false" ht="15" hidden="false" customHeight="false" outlineLevel="0" collapsed="false">
      <c r="A27364" s="11" t="s">
        <v>14</v>
      </c>
      <c r="B27364" s="11" t="s">
        <v>5</v>
      </c>
      <c r="C27364" s="11" t="n">
        <v>127500</v>
      </c>
      <c r="E27364" s="30"/>
      <c r="F27364" s="31"/>
      <c r="G27364" s="32"/>
      <c r="H27364" s="33"/>
      <c r="I27364" s="29"/>
      <c r="J27364" s="29"/>
      <c r="N27364" s="11"/>
    </row>
    <row r="27365" customFormat="false" ht="15" hidden="false" customHeight="false" outlineLevel="0" collapsed="false">
      <c r="A27365" s="11" t="s">
        <v>24</v>
      </c>
      <c r="B27365" s="11" t="s">
        <v>8</v>
      </c>
      <c r="C27365" s="11" t="n">
        <v>88000</v>
      </c>
      <c r="E27365" s="30"/>
      <c r="F27365" s="31"/>
      <c r="G27365" s="32"/>
      <c r="H27365" s="33"/>
      <c r="I27365" s="29"/>
      <c r="J27365" s="29"/>
      <c r="N27365" s="11"/>
    </row>
    <row r="27366" customFormat="false" ht="15" hidden="false" customHeight="false" outlineLevel="0" collapsed="false">
      <c r="A27366" s="11" t="s">
        <v>10</v>
      </c>
      <c r="B27366" s="11" t="s">
        <v>8</v>
      </c>
      <c r="C27366" s="11"/>
      <c r="E27366" s="30"/>
      <c r="F27366" s="31"/>
      <c r="G27366" s="32"/>
      <c r="H27366" s="33"/>
      <c r="I27366" s="29"/>
      <c r="J27366" s="29"/>
      <c r="N27366" s="11"/>
    </row>
    <row r="27367" customFormat="false" ht="15" hidden="false" customHeight="false" outlineLevel="0" collapsed="false">
      <c r="A27367" s="11" t="s">
        <v>14</v>
      </c>
      <c r="B27367" s="11" t="s">
        <v>8</v>
      </c>
      <c r="C27367" s="11" t="n">
        <v>125000</v>
      </c>
      <c r="E27367" s="30"/>
      <c r="F27367" s="31"/>
      <c r="G27367" s="32"/>
      <c r="H27367" s="33"/>
      <c r="I27367" s="29"/>
      <c r="J27367" s="29"/>
      <c r="N27367" s="11"/>
    </row>
    <row r="27368" customFormat="false" ht="15" hidden="false" customHeight="false" outlineLevel="0" collapsed="false">
      <c r="A27368" s="11" t="s">
        <v>24</v>
      </c>
      <c r="B27368" s="11" t="s">
        <v>8</v>
      </c>
      <c r="C27368" s="11" t="n">
        <v>60000</v>
      </c>
      <c r="E27368" s="30"/>
      <c r="F27368" s="31"/>
      <c r="G27368" s="32"/>
      <c r="H27368" s="33"/>
      <c r="I27368" s="29"/>
      <c r="J27368" s="29"/>
      <c r="N27368" s="11"/>
    </row>
    <row r="27369" customFormat="false" ht="15" hidden="false" customHeight="false" outlineLevel="0" collapsed="false">
      <c r="A27369" s="11" t="s">
        <v>14</v>
      </c>
      <c r="B27369" s="11" t="s">
        <v>5</v>
      </c>
      <c r="C27369" s="11"/>
      <c r="E27369" s="30"/>
      <c r="F27369" s="31"/>
      <c r="G27369" s="32"/>
      <c r="H27369" s="33"/>
      <c r="I27369" s="29"/>
      <c r="J27369" s="29"/>
      <c r="N27369" s="11"/>
    </row>
    <row r="27370" customFormat="false" ht="15" hidden="false" customHeight="false" outlineLevel="0" collapsed="false">
      <c r="A27370" s="11" t="s">
        <v>14</v>
      </c>
      <c r="B27370" s="11" t="s">
        <v>8</v>
      </c>
      <c r="C27370" s="11" t="n">
        <v>200000</v>
      </c>
      <c r="E27370" s="30"/>
      <c r="F27370" s="31"/>
      <c r="G27370" s="32"/>
      <c r="H27370" s="33"/>
      <c r="I27370" s="29"/>
      <c r="J27370" s="29"/>
      <c r="N27370" s="11"/>
    </row>
    <row r="27371" customFormat="false" ht="15" hidden="false" customHeight="false" outlineLevel="0" collapsed="false">
      <c r="A27371" s="11" t="s">
        <v>4</v>
      </c>
      <c r="B27371" s="11" t="s">
        <v>41</v>
      </c>
      <c r="C27371" s="11" t="n">
        <v>157500</v>
      </c>
      <c r="E27371" s="30"/>
      <c r="F27371" s="31"/>
      <c r="G27371" s="32"/>
      <c r="H27371" s="33"/>
      <c r="I27371" s="29"/>
      <c r="J27371" s="29"/>
      <c r="N27371" s="11"/>
    </row>
    <row r="27372" customFormat="false" ht="15" hidden="false" customHeight="false" outlineLevel="0" collapsed="false">
      <c r="A27372" s="11" t="s">
        <v>12</v>
      </c>
      <c r="B27372" s="11" t="s">
        <v>30</v>
      </c>
      <c r="C27372" s="11" t="n">
        <v>166000</v>
      </c>
      <c r="E27372" s="30"/>
      <c r="F27372" s="31"/>
      <c r="G27372" s="32"/>
      <c r="H27372" s="33"/>
      <c r="I27372" s="29"/>
      <c r="J27372" s="29"/>
      <c r="N27372" s="11"/>
    </row>
    <row r="27373" customFormat="false" ht="15" hidden="false" customHeight="false" outlineLevel="0" collapsed="false">
      <c r="A27373" s="11" t="s">
        <v>24</v>
      </c>
      <c r="B27373" s="11" t="s">
        <v>8</v>
      </c>
      <c r="C27373" s="11"/>
      <c r="E27373" s="30"/>
      <c r="F27373" s="31"/>
      <c r="G27373" s="32"/>
      <c r="H27373" s="33"/>
      <c r="I27373" s="29"/>
      <c r="J27373" s="29"/>
      <c r="N27373" s="11"/>
    </row>
    <row r="27374" customFormat="false" ht="15" hidden="false" customHeight="false" outlineLevel="0" collapsed="false">
      <c r="A27374" s="11" t="s">
        <v>14</v>
      </c>
      <c r="B27374" s="11" t="s">
        <v>8</v>
      </c>
      <c r="C27374" s="11" t="n">
        <v>125000</v>
      </c>
      <c r="E27374" s="30"/>
      <c r="F27374" s="31"/>
      <c r="G27374" s="32"/>
      <c r="H27374" s="33"/>
      <c r="I27374" s="29"/>
      <c r="J27374" s="29"/>
      <c r="N27374" s="11"/>
    </row>
    <row r="27375" customFormat="false" ht="15" hidden="false" customHeight="false" outlineLevel="0" collapsed="false">
      <c r="A27375" s="11" t="s">
        <v>14</v>
      </c>
      <c r="B27375" s="11" t="s">
        <v>37</v>
      </c>
      <c r="C27375" s="11" t="n">
        <v>196000</v>
      </c>
      <c r="E27375" s="30"/>
      <c r="F27375" s="31"/>
      <c r="G27375" s="32"/>
      <c r="H27375" s="33"/>
      <c r="I27375" s="29"/>
      <c r="J27375" s="29"/>
      <c r="N27375" s="11"/>
    </row>
    <row r="27376" customFormat="false" ht="15" hidden="false" customHeight="false" outlineLevel="0" collapsed="false">
      <c r="A27376" s="11" t="s">
        <v>7</v>
      </c>
      <c r="B27376" s="11" t="s">
        <v>46</v>
      </c>
      <c r="C27376" s="11" t="n">
        <v>96773</v>
      </c>
      <c r="E27376" s="30"/>
      <c r="F27376" s="31"/>
      <c r="G27376" s="32"/>
      <c r="H27376" s="33"/>
      <c r="I27376" s="29"/>
      <c r="J27376" s="29"/>
      <c r="N27376" s="11"/>
    </row>
    <row r="27377" customFormat="false" ht="15" hidden="false" customHeight="false" outlineLevel="0" collapsed="false">
      <c r="A27377" s="11" t="s">
        <v>14</v>
      </c>
      <c r="B27377" s="11" t="s">
        <v>8</v>
      </c>
      <c r="C27377" s="11"/>
      <c r="E27377" s="30"/>
      <c r="F27377" s="31"/>
      <c r="G27377" s="32"/>
      <c r="H27377" s="33"/>
      <c r="I27377" s="29"/>
      <c r="J27377" s="29"/>
      <c r="N27377" s="11"/>
    </row>
    <row r="27378" customFormat="false" ht="15" hidden="false" customHeight="false" outlineLevel="0" collapsed="false">
      <c r="A27378" s="11" t="s">
        <v>24</v>
      </c>
      <c r="B27378" s="11" t="s">
        <v>8</v>
      </c>
      <c r="C27378" s="11"/>
      <c r="E27378" s="30"/>
      <c r="F27378" s="31"/>
      <c r="G27378" s="32"/>
      <c r="H27378" s="33"/>
      <c r="I27378" s="29"/>
      <c r="J27378" s="29"/>
      <c r="N27378" s="11"/>
    </row>
    <row r="27379" customFormat="false" ht="15" hidden="false" customHeight="false" outlineLevel="0" collapsed="false">
      <c r="A27379" s="11" t="s">
        <v>24</v>
      </c>
      <c r="B27379" s="11" t="s">
        <v>136</v>
      </c>
      <c r="C27379" s="11" t="n">
        <v>100500</v>
      </c>
      <c r="E27379" s="30"/>
      <c r="F27379" s="31"/>
      <c r="G27379" s="32"/>
      <c r="H27379" s="33"/>
      <c r="I27379" s="29"/>
      <c r="J27379" s="29"/>
      <c r="N27379" s="11"/>
    </row>
    <row r="27380" customFormat="false" ht="15" hidden="false" customHeight="false" outlineLevel="0" collapsed="false">
      <c r="A27380" s="11" t="s">
        <v>14</v>
      </c>
      <c r="B27380" s="11" t="s">
        <v>8</v>
      </c>
      <c r="C27380" s="11"/>
      <c r="E27380" s="30"/>
      <c r="F27380" s="31"/>
      <c r="G27380" s="32"/>
      <c r="H27380" s="33"/>
      <c r="I27380" s="29"/>
      <c r="J27380" s="29"/>
      <c r="N27380" s="11"/>
    </row>
    <row r="27381" customFormat="false" ht="15" hidden="false" customHeight="false" outlineLevel="0" collapsed="false">
      <c r="A27381" s="11" t="s">
        <v>24</v>
      </c>
      <c r="B27381" s="11" t="s">
        <v>8</v>
      </c>
      <c r="C27381" s="11"/>
      <c r="E27381" s="30"/>
      <c r="F27381" s="31"/>
      <c r="G27381" s="32"/>
      <c r="H27381" s="33"/>
      <c r="I27381" s="29"/>
      <c r="J27381" s="29"/>
      <c r="N27381" s="11"/>
    </row>
    <row r="27382" customFormat="false" ht="15" hidden="false" customHeight="false" outlineLevel="0" collapsed="false">
      <c r="A27382" s="11" t="s">
        <v>7</v>
      </c>
      <c r="B27382" s="11" t="s">
        <v>74</v>
      </c>
      <c r="C27382" s="11" t="n">
        <v>131580</v>
      </c>
      <c r="E27382" s="30"/>
      <c r="F27382" s="31"/>
      <c r="G27382" s="32"/>
      <c r="H27382" s="33"/>
      <c r="I27382" s="29"/>
      <c r="J27382" s="29"/>
      <c r="N27382" s="11"/>
    </row>
    <row r="27383" customFormat="false" ht="15" hidden="false" customHeight="false" outlineLevel="0" collapsed="false">
      <c r="A27383" s="11" t="s">
        <v>24</v>
      </c>
      <c r="B27383" s="11" t="s">
        <v>8</v>
      </c>
      <c r="C27383" s="11" t="n">
        <v>69963.5</v>
      </c>
      <c r="E27383" s="30"/>
      <c r="F27383" s="31"/>
      <c r="G27383" s="32"/>
      <c r="H27383" s="33"/>
      <c r="I27383" s="29"/>
      <c r="J27383" s="29"/>
      <c r="N27383" s="11"/>
    </row>
    <row r="27384" customFormat="false" ht="15" hidden="false" customHeight="false" outlineLevel="0" collapsed="false">
      <c r="A27384" s="11" t="s">
        <v>24</v>
      </c>
      <c r="B27384" s="11" t="s">
        <v>8</v>
      </c>
      <c r="C27384" s="11"/>
      <c r="E27384" s="30"/>
      <c r="F27384" s="31"/>
      <c r="G27384" s="32"/>
      <c r="H27384" s="33"/>
      <c r="I27384" s="29"/>
      <c r="J27384" s="29"/>
      <c r="N27384" s="11"/>
    </row>
    <row r="27385" customFormat="false" ht="15" hidden="false" customHeight="false" outlineLevel="0" collapsed="false">
      <c r="A27385" s="11" t="s">
        <v>24</v>
      </c>
      <c r="B27385" s="11" t="s">
        <v>8</v>
      </c>
      <c r="C27385" s="11" t="n">
        <v>115500</v>
      </c>
      <c r="E27385" s="30"/>
      <c r="F27385" s="31"/>
      <c r="G27385" s="32"/>
      <c r="H27385" s="33"/>
      <c r="I27385" s="29"/>
      <c r="J27385" s="29"/>
      <c r="N27385" s="11"/>
    </row>
    <row r="27386" customFormat="false" ht="15" hidden="false" customHeight="false" outlineLevel="0" collapsed="false">
      <c r="A27386" s="11" t="s">
        <v>14</v>
      </c>
      <c r="B27386" s="11" t="s">
        <v>8</v>
      </c>
      <c r="C27386" s="11"/>
      <c r="E27386" s="30"/>
      <c r="F27386" s="31"/>
      <c r="G27386" s="32"/>
      <c r="H27386" s="33"/>
      <c r="I27386" s="29"/>
      <c r="J27386" s="29"/>
      <c r="N27386" s="11"/>
    </row>
    <row r="27387" customFormat="false" ht="15" hidden="false" customHeight="false" outlineLevel="0" collapsed="false">
      <c r="A27387" s="11" t="s">
        <v>24</v>
      </c>
      <c r="B27387" s="11" t="s">
        <v>8</v>
      </c>
      <c r="C27387" s="11" t="n">
        <v>70000</v>
      </c>
      <c r="E27387" s="30"/>
      <c r="F27387" s="31"/>
      <c r="G27387" s="32"/>
      <c r="H27387" s="33"/>
      <c r="I27387" s="29"/>
      <c r="J27387" s="29"/>
      <c r="N27387" s="11"/>
    </row>
    <row r="27388" customFormat="false" ht="15" hidden="false" customHeight="false" outlineLevel="0" collapsed="false">
      <c r="A27388" s="11" t="s">
        <v>14</v>
      </c>
      <c r="B27388" s="11" t="s">
        <v>8</v>
      </c>
      <c r="C27388" s="11" t="n">
        <v>175000</v>
      </c>
      <c r="E27388" s="30"/>
      <c r="F27388" s="31"/>
      <c r="G27388" s="32"/>
      <c r="H27388" s="33"/>
      <c r="I27388" s="29"/>
      <c r="J27388" s="29"/>
      <c r="N27388" s="11"/>
    </row>
    <row r="27389" customFormat="false" ht="15" hidden="false" customHeight="false" outlineLevel="0" collapsed="false">
      <c r="A27389" s="11" t="s">
        <v>24</v>
      </c>
      <c r="B27389" s="11" t="s">
        <v>8</v>
      </c>
      <c r="C27389" s="11"/>
      <c r="E27389" s="30"/>
      <c r="F27389" s="31"/>
      <c r="G27389" s="32"/>
      <c r="H27389" s="33"/>
      <c r="I27389" s="29"/>
      <c r="J27389" s="29"/>
      <c r="N27389" s="11"/>
    </row>
    <row r="27390" customFormat="false" ht="15" hidden="false" customHeight="false" outlineLevel="0" collapsed="false">
      <c r="A27390" s="11" t="s">
        <v>14</v>
      </c>
      <c r="B27390" s="11" t="s">
        <v>8</v>
      </c>
      <c r="C27390" s="11" t="n">
        <v>150000</v>
      </c>
      <c r="E27390" s="30"/>
      <c r="F27390" s="31"/>
      <c r="G27390" s="32"/>
      <c r="H27390" s="33"/>
      <c r="I27390" s="29"/>
      <c r="J27390" s="29"/>
      <c r="N27390" s="11"/>
    </row>
    <row r="27391" customFormat="false" ht="15" hidden="false" customHeight="false" outlineLevel="0" collapsed="false">
      <c r="A27391" s="11" t="s">
        <v>24</v>
      </c>
      <c r="B27391" s="11" t="s">
        <v>8</v>
      </c>
      <c r="C27391" s="11" t="n">
        <v>35000</v>
      </c>
      <c r="E27391" s="30"/>
      <c r="F27391" s="31"/>
      <c r="G27391" s="32"/>
      <c r="H27391" s="33"/>
      <c r="I27391" s="29"/>
      <c r="J27391" s="29"/>
      <c r="N27391" s="11"/>
    </row>
    <row r="27392" customFormat="false" ht="15" hidden="false" customHeight="false" outlineLevel="0" collapsed="false">
      <c r="A27392" s="11" t="s">
        <v>24</v>
      </c>
      <c r="B27392" s="11" t="s">
        <v>8</v>
      </c>
      <c r="C27392" s="11"/>
      <c r="E27392" s="30"/>
      <c r="F27392" s="31"/>
      <c r="G27392" s="32"/>
      <c r="H27392" s="33"/>
      <c r="I27392" s="29"/>
      <c r="J27392" s="29"/>
      <c r="N27392" s="11"/>
    </row>
    <row r="27393" customFormat="false" ht="15" hidden="false" customHeight="false" outlineLevel="0" collapsed="false">
      <c r="A27393" s="11" t="s">
        <v>12</v>
      </c>
      <c r="B27393" s="11" t="s">
        <v>110</v>
      </c>
      <c r="C27393" s="11" t="n">
        <v>211000</v>
      </c>
      <c r="E27393" s="30"/>
      <c r="F27393" s="31"/>
      <c r="G27393" s="32"/>
      <c r="H27393" s="33"/>
      <c r="I27393" s="29"/>
      <c r="J27393" s="29"/>
      <c r="N27393" s="11"/>
    </row>
    <row r="27394" customFormat="false" ht="15" hidden="false" customHeight="false" outlineLevel="0" collapsed="false">
      <c r="A27394" s="11" t="s">
        <v>14</v>
      </c>
      <c r="B27394" s="11" t="s">
        <v>8</v>
      </c>
      <c r="C27394" s="11" t="n">
        <v>272500</v>
      </c>
      <c r="E27394" s="30"/>
      <c r="F27394" s="31"/>
      <c r="G27394" s="32"/>
      <c r="H27394" s="33"/>
      <c r="I27394" s="29"/>
      <c r="J27394" s="29"/>
      <c r="N27394" s="11"/>
    </row>
    <row r="27395" customFormat="false" ht="15" hidden="false" customHeight="false" outlineLevel="0" collapsed="false">
      <c r="A27395" s="11" t="s">
        <v>7</v>
      </c>
      <c r="B27395" s="11" t="s">
        <v>8</v>
      </c>
      <c r="C27395" s="11" t="n">
        <v>135000</v>
      </c>
      <c r="E27395" s="30"/>
      <c r="F27395" s="31"/>
      <c r="G27395" s="32"/>
      <c r="H27395" s="33"/>
      <c r="I27395" s="29"/>
      <c r="J27395" s="29"/>
      <c r="N27395" s="11"/>
    </row>
    <row r="27396" customFormat="false" ht="15" hidden="false" customHeight="false" outlineLevel="0" collapsed="false">
      <c r="A27396" s="11" t="s">
        <v>14</v>
      </c>
      <c r="B27396" s="11" t="s">
        <v>8</v>
      </c>
      <c r="C27396" s="11"/>
      <c r="E27396" s="30"/>
      <c r="F27396" s="31"/>
      <c r="G27396" s="32"/>
      <c r="H27396" s="33"/>
      <c r="I27396" s="29"/>
      <c r="J27396" s="29"/>
      <c r="N27396" s="11"/>
    </row>
    <row r="27397" customFormat="false" ht="15" hidden="false" customHeight="false" outlineLevel="0" collapsed="false">
      <c r="A27397" s="11" t="s">
        <v>7</v>
      </c>
      <c r="B27397" s="11" t="s">
        <v>8</v>
      </c>
      <c r="C27397" s="11"/>
      <c r="E27397" s="30"/>
      <c r="F27397" s="31"/>
      <c r="G27397" s="32"/>
      <c r="H27397" s="33"/>
      <c r="I27397" s="29"/>
      <c r="J27397" s="29"/>
      <c r="N27397" s="11"/>
    </row>
    <row r="27398" customFormat="false" ht="15" hidden="false" customHeight="false" outlineLevel="0" collapsed="false">
      <c r="A27398" s="11" t="s">
        <v>4</v>
      </c>
      <c r="B27398" s="11" t="s">
        <v>8</v>
      </c>
      <c r="C27398" s="11" t="n">
        <v>130400</v>
      </c>
      <c r="E27398" s="30"/>
      <c r="F27398" s="31"/>
      <c r="G27398" s="32"/>
      <c r="H27398" s="33"/>
      <c r="I27398" s="29"/>
      <c r="J27398" s="29"/>
      <c r="N27398" s="11"/>
    </row>
    <row r="27399" customFormat="false" ht="15" hidden="false" customHeight="false" outlineLevel="0" collapsed="false">
      <c r="A27399" s="11" t="s">
        <v>14</v>
      </c>
      <c r="B27399" s="11" t="s">
        <v>8</v>
      </c>
      <c r="C27399" s="11" t="n">
        <v>90000</v>
      </c>
      <c r="E27399" s="30"/>
      <c r="F27399" s="31"/>
      <c r="G27399" s="32"/>
      <c r="H27399" s="33"/>
      <c r="I27399" s="29"/>
      <c r="J27399" s="29"/>
      <c r="N27399" s="11"/>
    </row>
    <row r="27400" customFormat="false" ht="15" hidden="false" customHeight="false" outlineLevel="0" collapsed="false">
      <c r="A27400" s="11" t="s">
        <v>24</v>
      </c>
      <c r="B27400" s="11" t="s">
        <v>8</v>
      </c>
      <c r="C27400" s="11" t="n">
        <v>48722</v>
      </c>
      <c r="E27400" s="30"/>
      <c r="F27400" s="31"/>
      <c r="G27400" s="32"/>
      <c r="H27400" s="33"/>
      <c r="I27400" s="29"/>
      <c r="J27400" s="29"/>
      <c r="N27400" s="11"/>
    </row>
    <row r="27401" customFormat="false" ht="15" hidden="false" customHeight="false" outlineLevel="0" collapsed="false">
      <c r="A27401" s="11" t="s">
        <v>4</v>
      </c>
      <c r="B27401" s="11" t="s">
        <v>8</v>
      </c>
      <c r="C27401" s="11" t="n">
        <v>91800</v>
      </c>
      <c r="E27401" s="30"/>
      <c r="F27401" s="31"/>
      <c r="G27401" s="32"/>
      <c r="H27401" s="33"/>
      <c r="I27401" s="29"/>
      <c r="J27401" s="29"/>
      <c r="N27401" s="11"/>
    </row>
    <row r="27402" customFormat="false" ht="15" hidden="false" customHeight="false" outlineLevel="0" collapsed="false">
      <c r="A27402" s="11" t="s">
        <v>14</v>
      </c>
      <c r="B27402" s="11" t="s">
        <v>8</v>
      </c>
      <c r="C27402" s="11" t="n">
        <v>115000</v>
      </c>
      <c r="E27402" s="30"/>
      <c r="F27402" s="31"/>
      <c r="G27402" s="32"/>
      <c r="H27402" s="33"/>
      <c r="I27402" s="29"/>
      <c r="J27402" s="29"/>
      <c r="N27402" s="11"/>
    </row>
    <row r="27403" customFormat="false" ht="15" hidden="false" customHeight="false" outlineLevel="0" collapsed="false">
      <c r="A27403" s="11" t="s">
        <v>24</v>
      </c>
      <c r="B27403" s="11" t="s">
        <v>8</v>
      </c>
      <c r="C27403" s="11" t="n">
        <v>107500</v>
      </c>
      <c r="E27403" s="30"/>
      <c r="F27403" s="31"/>
      <c r="G27403" s="32"/>
      <c r="H27403" s="33"/>
      <c r="I27403" s="29"/>
      <c r="J27403" s="29"/>
      <c r="N27403" s="11"/>
    </row>
    <row r="27404" customFormat="false" ht="15" hidden="false" customHeight="false" outlineLevel="0" collapsed="false">
      <c r="A27404" s="11" t="s">
        <v>14</v>
      </c>
      <c r="B27404" s="11" t="s">
        <v>5</v>
      </c>
      <c r="C27404" s="11" t="n">
        <v>77200</v>
      </c>
      <c r="E27404" s="30"/>
      <c r="F27404" s="31"/>
      <c r="G27404" s="32"/>
      <c r="H27404" s="33"/>
      <c r="I27404" s="29"/>
      <c r="J27404" s="29"/>
      <c r="N27404" s="11"/>
    </row>
    <row r="27405" customFormat="false" ht="15" hidden="false" customHeight="false" outlineLevel="0" collapsed="false">
      <c r="A27405" s="11" t="s">
        <v>24</v>
      </c>
      <c r="B27405" s="11" t="s">
        <v>8</v>
      </c>
      <c r="C27405" s="11" t="n">
        <v>95000</v>
      </c>
      <c r="E27405" s="30"/>
      <c r="F27405" s="31"/>
      <c r="G27405" s="32"/>
      <c r="H27405" s="33"/>
      <c r="I27405" s="29"/>
      <c r="J27405" s="29"/>
      <c r="N27405" s="11"/>
    </row>
    <row r="27406" customFormat="false" ht="15" hidden="false" customHeight="false" outlineLevel="0" collapsed="false">
      <c r="A27406" s="11" t="s">
        <v>7</v>
      </c>
      <c r="B27406" s="11" t="s">
        <v>8</v>
      </c>
      <c r="C27406" s="11" t="n">
        <v>90000</v>
      </c>
      <c r="E27406" s="30"/>
      <c r="F27406" s="31"/>
      <c r="G27406" s="32"/>
      <c r="H27406" s="33"/>
      <c r="I27406" s="29"/>
      <c r="J27406" s="29"/>
      <c r="N27406" s="11"/>
    </row>
    <row r="27407" customFormat="false" ht="15" hidden="false" customHeight="false" outlineLevel="0" collapsed="false">
      <c r="A27407" s="11" t="s">
        <v>4</v>
      </c>
      <c r="B27407" s="11" t="s">
        <v>25</v>
      </c>
      <c r="C27407" s="11" t="n">
        <v>157500</v>
      </c>
      <c r="E27407" s="30"/>
      <c r="F27407" s="31"/>
      <c r="G27407" s="32"/>
      <c r="H27407" s="33"/>
      <c r="I27407" s="29"/>
      <c r="J27407" s="29"/>
      <c r="N27407" s="11"/>
    </row>
    <row r="27408" customFormat="false" ht="15" hidden="false" customHeight="false" outlineLevel="0" collapsed="false">
      <c r="A27408" s="11" t="s">
        <v>24</v>
      </c>
      <c r="B27408" s="11" t="s">
        <v>8</v>
      </c>
      <c r="C27408" s="11" t="n">
        <v>95000</v>
      </c>
      <c r="E27408" s="30"/>
      <c r="F27408" s="31"/>
      <c r="G27408" s="32"/>
      <c r="H27408" s="33"/>
      <c r="I27408" s="29"/>
      <c r="J27408" s="29"/>
      <c r="N27408" s="11"/>
    </row>
    <row r="27409" customFormat="false" ht="15" hidden="false" customHeight="false" outlineLevel="0" collapsed="false">
      <c r="A27409" s="11" t="s">
        <v>24</v>
      </c>
      <c r="B27409" s="11" t="s">
        <v>8</v>
      </c>
      <c r="C27409" s="11"/>
      <c r="E27409" s="30"/>
      <c r="F27409" s="31"/>
      <c r="G27409" s="32"/>
      <c r="H27409" s="33"/>
      <c r="I27409" s="29"/>
      <c r="J27409" s="29"/>
      <c r="N27409" s="11"/>
    </row>
    <row r="27410" customFormat="false" ht="15" hidden="false" customHeight="false" outlineLevel="0" collapsed="false">
      <c r="A27410" s="11" t="s">
        <v>14</v>
      </c>
      <c r="B27410" s="11" t="s">
        <v>8</v>
      </c>
      <c r="C27410" s="11" t="n">
        <v>200000</v>
      </c>
      <c r="E27410" s="30"/>
      <c r="F27410" s="31"/>
      <c r="G27410" s="32"/>
      <c r="H27410" s="33"/>
      <c r="I27410" s="29"/>
      <c r="J27410" s="29"/>
      <c r="N27410" s="11"/>
    </row>
    <row r="27411" customFormat="false" ht="15" hidden="false" customHeight="false" outlineLevel="0" collapsed="false">
      <c r="A27411" s="11" t="s">
        <v>24</v>
      </c>
      <c r="B27411" s="11" t="s">
        <v>8</v>
      </c>
      <c r="C27411" s="11" t="n">
        <v>70000</v>
      </c>
      <c r="E27411" s="30"/>
      <c r="F27411" s="31"/>
      <c r="G27411" s="32"/>
      <c r="H27411" s="33"/>
      <c r="I27411" s="29"/>
      <c r="J27411" s="29"/>
      <c r="N27411" s="11"/>
    </row>
    <row r="27412" customFormat="false" ht="15" hidden="false" customHeight="false" outlineLevel="0" collapsed="false">
      <c r="A27412" s="11" t="s">
        <v>24</v>
      </c>
      <c r="B27412" s="11" t="s">
        <v>8</v>
      </c>
      <c r="C27412" s="11" t="n">
        <v>61500</v>
      </c>
      <c r="E27412" s="30"/>
      <c r="F27412" s="31"/>
      <c r="G27412" s="32"/>
      <c r="H27412" s="33"/>
      <c r="I27412" s="29"/>
      <c r="J27412" s="29"/>
      <c r="N27412" s="11"/>
    </row>
    <row r="27413" customFormat="false" ht="15" hidden="false" customHeight="false" outlineLevel="0" collapsed="false">
      <c r="A27413" s="11" t="s">
        <v>24</v>
      </c>
      <c r="B27413" s="11" t="s">
        <v>8</v>
      </c>
      <c r="C27413" s="11"/>
      <c r="E27413" s="30"/>
      <c r="F27413" s="31"/>
      <c r="G27413" s="32"/>
      <c r="H27413" s="33"/>
      <c r="I27413" s="29"/>
      <c r="J27413" s="29"/>
      <c r="N27413" s="11"/>
    </row>
    <row r="27414" customFormat="false" ht="15" hidden="false" customHeight="false" outlineLevel="0" collapsed="false">
      <c r="A27414" s="11" t="s">
        <v>24</v>
      </c>
      <c r="B27414" s="11" t="s">
        <v>8</v>
      </c>
      <c r="C27414" s="11" t="n">
        <v>44720</v>
      </c>
      <c r="E27414" s="30"/>
      <c r="F27414" s="31"/>
      <c r="G27414" s="32"/>
      <c r="H27414" s="33"/>
      <c r="I27414" s="29"/>
      <c r="J27414" s="29"/>
      <c r="N27414" s="11"/>
    </row>
    <row r="27415" customFormat="false" ht="15" hidden="false" customHeight="false" outlineLevel="0" collapsed="false">
      <c r="A27415" s="11" t="s">
        <v>24</v>
      </c>
      <c r="B27415" s="11" t="s">
        <v>45</v>
      </c>
      <c r="C27415" s="11" t="n">
        <v>165000</v>
      </c>
      <c r="E27415" s="30"/>
      <c r="F27415" s="31"/>
      <c r="G27415" s="32"/>
      <c r="H27415" s="33"/>
      <c r="I27415" s="29"/>
      <c r="J27415" s="29"/>
      <c r="N27415" s="11"/>
    </row>
    <row r="27416" customFormat="false" ht="15" hidden="false" customHeight="false" outlineLevel="0" collapsed="false">
      <c r="A27416" s="11" t="s">
        <v>14</v>
      </c>
      <c r="B27416" s="11" t="s">
        <v>8</v>
      </c>
      <c r="C27416" s="11" t="n">
        <v>90000</v>
      </c>
      <c r="E27416" s="30"/>
      <c r="F27416" s="31"/>
      <c r="G27416" s="32"/>
      <c r="H27416" s="33"/>
      <c r="I27416" s="29"/>
      <c r="J27416" s="29"/>
      <c r="N27416" s="11"/>
    </row>
    <row r="27417" customFormat="false" ht="15" hidden="false" customHeight="false" outlineLevel="0" collapsed="false">
      <c r="A27417" s="11" t="s">
        <v>24</v>
      </c>
      <c r="B27417" s="11" t="s">
        <v>8</v>
      </c>
      <c r="C27417" s="11" t="n">
        <v>115000</v>
      </c>
      <c r="E27417" s="30"/>
      <c r="F27417" s="31"/>
      <c r="G27417" s="32"/>
      <c r="H27417" s="33"/>
      <c r="I27417" s="29"/>
      <c r="J27417" s="29"/>
      <c r="N27417" s="11"/>
    </row>
    <row r="27418" customFormat="false" ht="15" hidden="false" customHeight="false" outlineLevel="0" collapsed="false">
      <c r="A27418" s="11" t="s">
        <v>31</v>
      </c>
      <c r="B27418" s="11" t="s">
        <v>8</v>
      </c>
      <c r="C27418" s="11"/>
      <c r="E27418" s="30"/>
      <c r="F27418" s="31"/>
      <c r="G27418" s="32"/>
      <c r="H27418" s="33"/>
      <c r="I27418" s="29"/>
      <c r="J27418" s="29"/>
      <c r="N27418" s="11"/>
    </row>
    <row r="27419" customFormat="false" ht="15" hidden="false" customHeight="false" outlineLevel="0" collapsed="false">
      <c r="A27419" s="11" t="s">
        <v>24</v>
      </c>
      <c r="B27419" s="11" t="s">
        <v>8</v>
      </c>
      <c r="C27419" s="11" t="n">
        <v>95000</v>
      </c>
      <c r="E27419" s="30"/>
      <c r="F27419" s="31"/>
      <c r="G27419" s="32"/>
      <c r="H27419" s="33"/>
      <c r="I27419" s="29"/>
      <c r="J27419" s="29"/>
      <c r="N27419" s="11"/>
    </row>
    <row r="27420" customFormat="false" ht="15" hidden="false" customHeight="false" outlineLevel="0" collapsed="false">
      <c r="A27420" s="11" t="s">
        <v>24</v>
      </c>
      <c r="B27420" s="11" t="s">
        <v>8</v>
      </c>
      <c r="C27420" s="11"/>
      <c r="E27420" s="30"/>
      <c r="F27420" s="31"/>
      <c r="G27420" s="32"/>
      <c r="H27420" s="33"/>
      <c r="I27420" s="29"/>
      <c r="J27420" s="29"/>
      <c r="N27420" s="11"/>
    </row>
    <row r="27421" customFormat="false" ht="15" hidden="false" customHeight="false" outlineLevel="0" collapsed="false">
      <c r="A27421" s="11" t="s">
        <v>24</v>
      </c>
      <c r="B27421" s="11" t="s">
        <v>8</v>
      </c>
      <c r="C27421" s="11" t="n">
        <v>115000</v>
      </c>
      <c r="E27421" s="30"/>
      <c r="F27421" s="31"/>
      <c r="G27421" s="32"/>
      <c r="H27421" s="33"/>
      <c r="I27421" s="29"/>
      <c r="J27421" s="29"/>
      <c r="N27421" s="11"/>
    </row>
    <row r="27422" customFormat="false" ht="15" hidden="false" customHeight="false" outlineLevel="0" collapsed="false">
      <c r="A27422" s="11" t="s">
        <v>24</v>
      </c>
      <c r="B27422" s="11" t="s">
        <v>8</v>
      </c>
      <c r="C27422" s="11" t="n">
        <v>94068.5</v>
      </c>
      <c r="E27422" s="30"/>
      <c r="F27422" s="31"/>
      <c r="G27422" s="32"/>
      <c r="H27422" s="33"/>
      <c r="I27422" s="29"/>
      <c r="J27422" s="29"/>
      <c r="N27422" s="11"/>
    </row>
    <row r="27423" customFormat="false" ht="15" hidden="false" customHeight="false" outlineLevel="0" collapsed="false">
      <c r="A27423" s="11" t="s">
        <v>24</v>
      </c>
      <c r="B27423" s="11" t="s">
        <v>8</v>
      </c>
      <c r="C27423" s="11" t="n">
        <v>117500</v>
      </c>
      <c r="E27423" s="30"/>
      <c r="F27423" s="31"/>
      <c r="G27423" s="32"/>
      <c r="H27423" s="33"/>
      <c r="I27423" s="29"/>
      <c r="J27423" s="29"/>
      <c r="N27423" s="11"/>
    </row>
    <row r="27424" customFormat="false" ht="15" hidden="false" customHeight="false" outlineLevel="0" collapsed="false">
      <c r="A27424" s="11" t="s">
        <v>18</v>
      </c>
      <c r="B27424" s="11" t="s">
        <v>5</v>
      </c>
      <c r="C27424" s="11" t="n">
        <v>115000</v>
      </c>
      <c r="E27424" s="30"/>
      <c r="F27424" s="31"/>
      <c r="G27424" s="32"/>
      <c r="H27424" s="33"/>
      <c r="I27424" s="29"/>
      <c r="J27424" s="29"/>
      <c r="N27424" s="11"/>
    </row>
    <row r="27425" customFormat="false" ht="15" hidden="false" customHeight="false" outlineLevel="0" collapsed="false">
      <c r="A27425" s="11" t="s">
        <v>4</v>
      </c>
      <c r="B27425" s="11" t="s">
        <v>8</v>
      </c>
      <c r="C27425" s="11"/>
      <c r="E27425" s="30"/>
      <c r="F27425" s="31"/>
      <c r="G27425" s="32"/>
      <c r="H27425" s="33"/>
      <c r="I27425" s="29"/>
      <c r="J27425" s="29"/>
      <c r="N27425" s="11"/>
    </row>
    <row r="27426" customFormat="false" ht="15" hidden="false" customHeight="false" outlineLevel="0" collapsed="false">
      <c r="A27426" s="11" t="s">
        <v>14</v>
      </c>
      <c r="B27426" s="11" t="s">
        <v>8</v>
      </c>
      <c r="C27426" s="11" t="n">
        <v>90000</v>
      </c>
      <c r="E27426" s="30"/>
      <c r="F27426" s="31"/>
      <c r="G27426" s="32"/>
      <c r="H27426" s="33"/>
      <c r="I27426" s="29"/>
      <c r="J27426" s="29"/>
      <c r="N27426" s="11"/>
    </row>
    <row r="27427" customFormat="false" ht="15" hidden="false" customHeight="false" outlineLevel="0" collapsed="false">
      <c r="A27427" s="11" t="s">
        <v>26</v>
      </c>
      <c r="B27427" s="11" t="s">
        <v>8</v>
      </c>
      <c r="C27427" s="11"/>
      <c r="E27427" s="30"/>
      <c r="F27427" s="31"/>
      <c r="G27427" s="32"/>
      <c r="H27427" s="33"/>
      <c r="I27427" s="29"/>
      <c r="J27427" s="29"/>
      <c r="N27427" s="11"/>
    </row>
    <row r="27428" customFormat="false" ht="15" hidden="false" customHeight="false" outlineLevel="0" collapsed="false">
      <c r="A27428" s="11" t="s">
        <v>14</v>
      </c>
      <c r="B27428" s="11" t="s">
        <v>8</v>
      </c>
      <c r="C27428" s="11" t="n">
        <v>60000</v>
      </c>
      <c r="E27428" s="30"/>
      <c r="F27428" s="31"/>
      <c r="G27428" s="32"/>
      <c r="H27428" s="33"/>
      <c r="I27428" s="29"/>
      <c r="J27428" s="29"/>
      <c r="N27428" s="11"/>
    </row>
    <row r="27429" customFormat="false" ht="15" hidden="false" customHeight="false" outlineLevel="0" collapsed="false">
      <c r="A27429" s="11" t="s">
        <v>24</v>
      </c>
      <c r="B27429" s="11" t="s">
        <v>8</v>
      </c>
      <c r="C27429" s="11" t="n">
        <v>75368.5</v>
      </c>
      <c r="E27429" s="30"/>
      <c r="F27429" s="31"/>
      <c r="G27429" s="32"/>
      <c r="H27429" s="33"/>
      <c r="I27429" s="29"/>
      <c r="J27429" s="29"/>
      <c r="N27429" s="11"/>
    </row>
    <row r="27430" customFormat="false" ht="15" hidden="false" customHeight="false" outlineLevel="0" collapsed="false">
      <c r="A27430" s="11" t="s">
        <v>24</v>
      </c>
      <c r="B27430" s="11" t="s">
        <v>8</v>
      </c>
      <c r="C27430" s="11" t="n">
        <v>91239.203125</v>
      </c>
      <c r="E27430" s="30"/>
      <c r="F27430" s="31"/>
      <c r="G27430" s="32"/>
      <c r="H27430" s="33"/>
      <c r="I27430" s="29"/>
      <c r="J27430" s="29"/>
      <c r="N27430" s="11"/>
    </row>
    <row r="27431" customFormat="false" ht="15" hidden="false" customHeight="false" outlineLevel="0" collapsed="false">
      <c r="A27431" s="11" t="s">
        <v>14</v>
      </c>
      <c r="B27431" s="11" t="s">
        <v>8</v>
      </c>
      <c r="C27431" s="11" t="n">
        <v>130000</v>
      </c>
      <c r="E27431" s="30"/>
      <c r="F27431" s="31"/>
      <c r="G27431" s="32"/>
      <c r="H27431" s="33"/>
      <c r="I27431" s="29"/>
      <c r="J27431" s="29"/>
      <c r="N27431" s="11"/>
    </row>
    <row r="27432" customFormat="false" ht="15" hidden="false" customHeight="false" outlineLevel="0" collapsed="false">
      <c r="A27432" s="11" t="s">
        <v>24</v>
      </c>
      <c r="B27432" s="11" t="s">
        <v>8</v>
      </c>
      <c r="C27432" s="11"/>
      <c r="E27432" s="30"/>
      <c r="F27432" s="31"/>
      <c r="G27432" s="32"/>
      <c r="H27432" s="33"/>
      <c r="I27432" s="29"/>
      <c r="J27432" s="29"/>
      <c r="N27432" s="11"/>
    </row>
    <row r="27433" customFormat="false" ht="15" hidden="false" customHeight="false" outlineLevel="0" collapsed="false">
      <c r="A27433" s="11" t="s">
        <v>7</v>
      </c>
      <c r="B27433" s="11" t="s">
        <v>8</v>
      </c>
      <c r="C27433" s="11" t="n">
        <v>150000</v>
      </c>
      <c r="E27433" s="30"/>
      <c r="F27433" s="31"/>
      <c r="G27433" s="32"/>
      <c r="H27433" s="33"/>
      <c r="I27433" s="29"/>
      <c r="J27433" s="29"/>
      <c r="N27433" s="11"/>
    </row>
    <row r="27434" customFormat="false" ht="15" hidden="false" customHeight="false" outlineLevel="0" collapsed="false">
      <c r="A27434" s="11" t="s">
        <v>4</v>
      </c>
      <c r="B27434" s="11" t="s">
        <v>8</v>
      </c>
      <c r="C27434" s="11" t="n">
        <v>90000</v>
      </c>
      <c r="E27434" s="30"/>
      <c r="F27434" s="31"/>
      <c r="G27434" s="32"/>
      <c r="H27434" s="33"/>
      <c r="I27434" s="29"/>
      <c r="J27434" s="29"/>
      <c r="N27434" s="11"/>
    </row>
    <row r="27435" customFormat="false" ht="15" hidden="false" customHeight="false" outlineLevel="0" collapsed="false">
      <c r="A27435" s="11" t="s">
        <v>24</v>
      </c>
      <c r="B27435" s="11" t="s">
        <v>8</v>
      </c>
      <c r="C27435" s="11"/>
      <c r="E27435" s="30"/>
      <c r="F27435" s="31"/>
      <c r="G27435" s="32"/>
      <c r="H27435" s="33"/>
      <c r="I27435" s="29"/>
      <c r="J27435" s="29"/>
      <c r="N27435" s="11"/>
    </row>
    <row r="27436" customFormat="false" ht="15" hidden="false" customHeight="false" outlineLevel="0" collapsed="false">
      <c r="A27436" s="11" t="s">
        <v>24</v>
      </c>
      <c r="B27436" s="11" t="s">
        <v>28</v>
      </c>
      <c r="C27436" s="11" t="n">
        <v>109000</v>
      </c>
      <c r="E27436" s="30"/>
      <c r="F27436" s="31"/>
      <c r="G27436" s="32"/>
      <c r="H27436" s="33"/>
      <c r="I27436" s="29"/>
      <c r="J27436" s="29"/>
      <c r="N27436" s="11"/>
    </row>
    <row r="27437" customFormat="false" ht="15" hidden="false" customHeight="false" outlineLevel="0" collapsed="false">
      <c r="A27437" s="11" t="s">
        <v>24</v>
      </c>
      <c r="B27437" s="11" t="s">
        <v>8</v>
      </c>
      <c r="C27437" s="11" t="n">
        <v>70000</v>
      </c>
      <c r="E27437" s="30"/>
      <c r="F27437" s="31"/>
      <c r="G27437" s="32"/>
      <c r="H27437" s="33"/>
      <c r="I27437" s="29"/>
      <c r="J27437" s="29"/>
      <c r="N27437" s="11"/>
    </row>
    <row r="27438" customFormat="false" ht="15" hidden="false" customHeight="false" outlineLevel="0" collapsed="false">
      <c r="A27438" s="11" t="s">
        <v>4</v>
      </c>
      <c r="B27438" s="11" t="s">
        <v>8</v>
      </c>
      <c r="C27438" s="11" t="n">
        <v>164385</v>
      </c>
      <c r="E27438" s="30"/>
      <c r="F27438" s="31"/>
      <c r="G27438" s="32"/>
      <c r="H27438" s="33"/>
      <c r="I27438" s="29"/>
      <c r="J27438" s="29"/>
      <c r="N27438" s="11"/>
    </row>
    <row r="27439" customFormat="false" ht="15" hidden="false" customHeight="false" outlineLevel="0" collapsed="false">
      <c r="A27439" s="11" t="s">
        <v>7</v>
      </c>
      <c r="B27439" s="11" t="s">
        <v>5</v>
      </c>
      <c r="C27439" s="11" t="n">
        <v>115000</v>
      </c>
      <c r="E27439" s="30"/>
      <c r="F27439" s="31"/>
      <c r="G27439" s="32"/>
      <c r="H27439" s="33"/>
      <c r="I27439" s="29"/>
      <c r="J27439" s="29"/>
      <c r="N27439" s="11"/>
    </row>
    <row r="27440" customFormat="false" ht="15" hidden="false" customHeight="false" outlineLevel="0" collapsed="false">
      <c r="A27440" s="11" t="s">
        <v>4</v>
      </c>
      <c r="B27440" s="11" t="s">
        <v>8</v>
      </c>
      <c r="C27440" s="11"/>
      <c r="E27440" s="30"/>
      <c r="F27440" s="31"/>
      <c r="G27440" s="32"/>
      <c r="H27440" s="33"/>
      <c r="I27440" s="29"/>
      <c r="J27440" s="29"/>
      <c r="N27440" s="11"/>
    </row>
    <row r="27441" customFormat="false" ht="15" hidden="false" customHeight="false" outlineLevel="0" collapsed="false">
      <c r="A27441" s="11" t="s">
        <v>24</v>
      </c>
      <c r="B27441" s="11" t="s">
        <v>8</v>
      </c>
      <c r="C27441" s="11"/>
      <c r="E27441" s="30"/>
      <c r="F27441" s="31"/>
      <c r="G27441" s="32"/>
      <c r="H27441" s="33"/>
      <c r="I27441" s="29"/>
      <c r="J27441" s="29"/>
      <c r="N27441" s="11"/>
    </row>
    <row r="27442" customFormat="false" ht="15" hidden="false" customHeight="false" outlineLevel="0" collapsed="false">
      <c r="A27442" s="11" t="s">
        <v>24</v>
      </c>
      <c r="B27442" s="11" t="s">
        <v>8</v>
      </c>
      <c r="C27442" s="11" t="n">
        <v>57500</v>
      </c>
      <c r="E27442" s="30"/>
      <c r="F27442" s="31"/>
      <c r="G27442" s="32"/>
      <c r="H27442" s="33"/>
      <c r="I27442" s="29"/>
      <c r="J27442" s="29"/>
      <c r="N27442" s="11"/>
    </row>
    <row r="27443" customFormat="false" ht="15" hidden="false" customHeight="false" outlineLevel="0" collapsed="false">
      <c r="A27443" s="11" t="s">
        <v>14</v>
      </c>
      <c r="B27443" s="11" t="s">
        <v>5</v>
      </c>
      <c r="C27443" s="11"/>
      <c r="E27443" s="30"/>
      <c r="F27443" s="31"/>
      <c r="G27443" s="32"/>
      <c r="H27443" s="33"/>
      <c r="I27443" s="29"/>
      <c r="J27443" s="29"/>
      <c r="N27443" s="11"/>
    </row>
    <row r="27444" customFormat="false" ht="15" hidden="false" customHeight="false" outlineLevel="0" collapsed="false">
      <c r="A27444" s="11" t="s">
        <v>24</v>
      </c>
      <c r="B27444" s="11" t="s">
        <v>8</v>
      </c>
      <c r="C27444" s="11" t="n">
        <v>152625</v>
      </c>
      <c r="E27444" s="30"/>
      <c r="F27444" s="31"/>
      <c r="G27444" s="32"/>
      <c r="H27444" s="33"/>
      <c r="I27444" s="29"/>
      <c r="J27444" s="29"/>
      <c r="N27444" s="11"/>
    </row>
    <row r="27445" customFormat="false" ht="15" hidden="false" customHeight="false" outlineLevel="0" collapsed="false">
      <c r="A27445" s="11" t="s">
        <v>10</v>
      </c>
      <c r="B27445" s="11" t="s">
        <v>8</v>
      </c>
      <c r="C27445" s="11" t="n">
        <v>90000</v>
      </c>
      <c r="E27445" s="30"/>
      <c r="F27445" s="31"/>
      <c r="G27445" s="32"/>
      <c r="H27445" s="33"/>
      <c r="I27445" s="29"/>
      <c r="J27445" s="29"/>
      <c r="N27445" s="11"/>
    </row>
    <row r="27446" customFormat="false" ht="15" hidden="false" customHeight="false" outlineLevel="0" collapsed="false">
      <c r="A27446" s="11" t="s">
        <v>24</v>
      </c>
      <c r="B27446" s="11" t="s">
        <v>30</v>
      </c>
      <c r="C27446" s="11" t="n">
        <v>111175</v>
      </c>
      <c r="E27446" s="30"/>
      <c r="F27446" s="31"/>
      <c r="G27446" s="32"/>
      <c r="H27446" s="33"/>
      <c r="I27446" s="29"/>
      <c r="J27446" s="29"/>
      <c r="N27446" s="11"/>
    </row>
    <row r="27447" customFormat="false" ht="15" hidden="false" customHeight="false" outlineLevel="0" collapsed="false">
      <c r="A27447" s="11" t="s">
        <v>24</v>
      </c>
      <c r="B27447" s="11" t="s">
        <v>8</v>
      </c>
      <c r="C27447" s="11"/>
      <c r="E27447" s="30"/>
      <c r="F27447" s="31"/>
      <c r="G27447" s="32"/>
      <c r="H27447" s="33"/>
      <c r="I27447" s="29"/>
      <c r="J27447" s="29"/>
      <c r="N27447" s="11"/>
    </row>
    <row r="27448" customFormat="false" ht="15" hidden="false" customHeight="false" outlineLevel="0" collapsed="false">
      <c r="A27448" s="11" t="s">
        <v>24</v>
      </c>
      <c r="B27448" s="11" t="s">
        <v>8</v>
      </c>
      <c r="C27448" s="11"/>
      <c r="E27448" s="30"/>
      <c r="F27448" s="31"/>
      <c r="G27448" s="32"/>
      <c r="H27448" s="33"/>
      <c r="I27448" s="29"/>
      <c r="J27448" s="29"/>
      <c r="N27448" s="11"/>
    </row>
    <row r="27449" customFormat="false" ht="15" hidden="false" customHeight="false" outlineLevel="0" collapsed="false">
      <c r="A27449" s="11" t="s">
        <v>24</v>
      </c>
      <c r="B27449" s="11" t="s">
        <v>8</v>
      </c>
      <c r="C27449" s="11" t="n">
        <v>106080</v>
      </c>
      <c r="E27449" s="30"/>
      <c r="F27449" s="31"/>
      <c r="G27449" s="32"/>
      <c r="H27449" s="33"/>
      <c r="I27449" s="29"/>
      <c r="J27449" s="29"/>
      <c r="N27449" s="11"/>
    </row>
    <row r="27450" customFormat="false" ht="15" hidden="false" customHeight="false" outlineLevel="0" collapsed="false">
      <c r="A27450" s="11" t="s">
        <v>24</v>
      </c>
      <c r="B27450" s="11" t="s">
        <v>33</v>
      </c>
      <c r="C27450" s="11" t="n">
        <v>111175</v>
      </c>
      <c r="E27450" s="30"/>
      <c r="F27450" s="31"/>
      <c r="G27450" s="32"/>
      <c r="H27450" s="33"/>
      <c r="I27450" s="29"/>
      <c r="J27450" s="29"/>
      <c r="N27450" s="11"/>
    </row>
    <row r="27451" customFormat="false" ht="15" hidden="false" customHeight="false" outlineLevel="0" collapsed="false">
      <c r="A27451" s="11" t="s">
        <v>12</v>
      </c>
      <c r="B27451" s="11" t="s">
        <v>28</v>
      </c>
      <c r="C27451" s="11" t="n">
        <v>166000</v>
      </c>
      <c r="E27451" s="30"/>
      <c r="F27451" s="31"/>
      <c r="G27451" s="32"/>
      <c r="H27451" s="33"/>
      <c r="I27451" s="29"/>
      <c r="J27451" s="29"/>
      <c r="N27451" s="11"/>
    </row>
    <row r="27452" customFormat="false" ht="15" hidden="false" customHeight="false" outlineLevel="0" collapsed="false">
      <c r="A27452" s="11" t="s">
        <v>14</v>
      </c>
      <c r="B27452" s="11" t="s">
        <v>8</v>
      </c>
      <c r="C27452" s="11" t="n">
        <v>150000</v>
      </c>
      <c r="E27452" s="30"/>
      <c r="F27452" s="31"/>
      <c r="G27452" s="32"/>
      <c r="H27452" s="33"/>
      <c r="I27452" s="29"/>
      <c r="J27452" s="29"/>
      <c r="N27452" s="11"/>
    </row>
    <row r="27453" customFormat="false" ht="15" hidden="false" customHeight="false" outlineLevel="0" collapsed="false">
      <c r="A27453" s="11" t="s">
        <v>24</v>
      </c>
      <c r="B27453" s="11" t="s">
        <v>8</v>
      </c>
      <c r="C27453" s="11"/>
      <c r="E27453" s="30"/>
      <c r="F27453" s="31"/>
      <c r="G27453" s="32"/>
      <c r="H27453" s="33"/>
      <c r="I27453" s="29"/>
      <c r="J27453" s="29"/>
      <c r="N27453" s="11"/>
    </row>
    <row r="27454" customFormat="false" ht="15" hidden="false" customHeight="false" outlineLevel="0" collapsed="false">
      <c r="A27454" s="11" t="s">
        <v>24</v>
      </c>
      <c r="B27454" s="11" t="s">
        <v>8</v>
      </c>
      <c r="C27454" s="11"/>
      <c r="E27454" s="30"/>
      <c r="F27454" s="31"/>
      <c r="G27454" s="32"/>
      <c r="H27454" s="33"/>
      <c r="I27454" s="29"/>
      <c r="J27454" s="29"/>
      <c r="N27454" s="11"/>
    </row>
    <row r="27455" customFormat="false" ht="15" hidden="false" customHeight="false" outlineLevel="0" collapsed="false">
      <c r="A27455" s="11" t="s">
        <v>14</v>
      </c>
      <c r="B27455" s="11" t="s">
        <v>8</v>
      </c>
      <c r="C27455" s="11" t="n">
        <v>135000</v>
      </c>
      <c r="E27455" s="30"/>
      <c r="F27455" s="31"/>
      <c r="G27455" s="32"/>
      <c r="H27455" s="33"/>
      <c r="I27455" s="29"/>
      <c r="J27455" s="29"/>
      <c r="N27455" s="11"/>
    </row>
    <row r="27456" customFormat="false" ht="15" hidden="false" customHeight="false" outlineLevel="0" collapsed="false">
      <c r="A27456" s="11" t="s">
        <v>14</v>
      </c>
      <c r="B27456" s="11" t="s">
        <v>8</v>
      </c>
      <c r="C27456" s="11" t="n">
        <v>90000</v>
      </c>
      <c r="E27456" s="30"/>
      <c r="F27456" s="31"/>
      <c r="G27456" s="32"/>
      <c r="H27456" s="33"/>
      <c r="I27456" s="29"/>
      <c r="J27456" s="29"/>
      <c r="N27456" s="11"/>
    </row>
    <row r="27457" customFormat="false" ht="15" hidden="false" customHeight="false" outlineLevel="0" collapsed="false">
      <c r="A27457" s="11" t="s">
        <v>24</v>
      </c>
      <c r="B27457" s="11" t="s">
        <v>8</v>
      </c>
      <c r="C27457" s="11" t="n">
        <v>110000</v>
      </c>
      <c r="E27457" s="30"/>
      <c r="F27457" s="31"/>
      <c r="G27457" s="32"/>
      <c r="H27457" s="33"/>
      <c r="I27457" s="29"/>
      <c r="J27457" s="29"/>
      <c r="N27457" s="11"/>
    </row>
    <row r="27458" customFormat="false" ht="15" hidden="false" customHeight="false" outlineLevel="0" collapsed="false">
      <c r="A27458" s="11" t="s">
        <v>24</v>
      </c>
      <c r="B27458" s="11" t="s">
        <v>89</v>
      </c>
      <c r="C27458" s="11" t="n">
        <v>60000</v>
      </c>
      <c r="E27458" s="30"/>
      <c r="F27458" s="31"/>
      <c r="G27458" s="32"/>
      <c r="H27458" s="33"/>
      <c r="I27458" s="29"/>
      <c r="J27458" s="29"/>
      <c r="N27458" s="11"/>
    </row>
    <row r="27459" customFormat="false" ht="15" hidden="false" customHeight="false" outlineLevel="0" collapsed="false">
      <c r="A27459" s="11" t="s">
        <v>14</v>
      </c>
      <c r="B27459" s="11" t="s">
        <v>8</v>
      </c>
      <c r="C27459" s="11"/>
      <c r="E27459" s="30"/>
      <c r="F27459" s="31"/>
      <c r="G27459" s="32"/>
      <c r="H27459" s="33"/>
      <c r="I27459" s="29"/>
      <c r="J27459" s="29"/>
      <c r="N27459" s="11"/>
    </row>
    <row r="27460" customFormat="false" ht="15" hidden="false" customHeight="false" outlineLevel="0" collapsed="false">
      <c r="A27460" s="11" t="s">
        <v>10</v>
      </c>
      <c r="B27460" s="11" t="s">
        <v>70</v>
      </c>
      <c r="C27460" s="11" t="n">
        <v>79200</v>
      </c>
      <c r="E27460" s="30"/>
      <c r="F27460" s="31"/>
      <c r="G27460" s="32"/>
      <c r="H27460" s="33"/>
      <c r="I27460" s="29"/>
      <c r="J27460" s="29"/>
      <c r="N27460" s="11"/>
    </row>
    <row r="27461" customFormat="false" ht="15" hidden="false" customHeight="false" outlineLevel="0" collapsed="false">
      <c r="A27461" s="11" t="s">
        <v>12</v>
      </c>
      <c r="B27461" s="11" t="s">
        <v>65</v>
      </c>
      <c r="C27461" s="11" t="n">
        <v>89100</v>
      </c>
      <c r="E27461" s="30"/>
      <c r="F27461" s="31"/>
      <c r="G27461" s="32"/>
      <c r="H27461" s="33"/>
      <c r="I27461" s="29"/>
      <c r="J27461" s="29"/>
      <c r="N27461" s="11"/>
    </row>
    <row r="27462" customFormat="false" ht="15" hidden="false" customHeight="false" outlineLevel="0" collapsed="false">
      <c r="A27462" s="11" t="s">
        <v>18</v>
      </c>
      <c r="B27462" s="11" t="s">
        <v>28</v>
      </c>
      <c r="C27462" s="11" t="n">
        <v>115000</v>
      </c>
      <c r="E27462" s="30"/>
      <c r="F27462" s="31"/>
      <c r="G27462" s="32"/>
      <c r="H27462" s="33"/>
      <c r="I27462" s="29"/>
      <c r="J27462" s="29"/>
      <c r="N27462" s="11"/>
    </row>
    <row r="27463" customFormat="false" ht="15" hidden="false" customHeight="false" outlineLevel="0" collapsed="false">
      <c r="A27463" s="11" t="s">
        <v>7</v>
      </c>
      <c r="B27463" s="11" t="s">
        <v>5</v>
      </c>
      <c r="C27463" s="11" t="n">
        <v>192000</v>
      </c>
      <c r="E27463" s="30"/>
      <c r="F27463" s="31"/>
      <c r="G27463" s="32"/>
      <c r="H27463" s="33"/>
      <c r="I27463" s="29"/>
      <c r="J27463" s="29"/>
      <c r="N27463" s="11"/>
    </row>
    <row r="27464" customFormat="false" ht="15" hidden="false" customHeight="false" outlineLevel="0" collapsed="false">
      <c r="A27464" s="11" t="s">
        <v>7</v>
      </c>
      <c r="B27464" s="11" t="s">
        <v>76</v>
      </c>
      <c r="C27464" s="11" t="n">
        <v>96760.5</v>
      </c>
      <c r="E27464" s="30"/>
      <c r="F27464" s="31"/>
      <c r="G27464" s="32"/>
      <c r="H27464" s="33"/>
      <c r="I27464" s="29"/>
      <c r="J27464" s="29"/>
      <c r="N27464" s="11"/>
    </row>
    <row r="27465" customFormat="false" ht="15" hidden="false" customHeight="false" outlineLevel="0" collapsed="false">
      <c r="A27465" s="11" t="s">
        <v>7</v>
      </c>
      <c r="B27465" s="11" t="s">
        <v>8</v>
      </c>
      <c r="C27465" s="11"/>
      <c r="E27465" s="30"/>
      <c r="F27465" s="31"/>
      <c r="G27465" s="32"/>
      <c r="H27465" s="33"/>
      <c r="I27465" s="29"/>
      <c r="J27465" s="29"/>
      <c r="N27465" s="11"/>
    </row>
    <row r="27466" customFormat="false" ht="15" hidden="false" customHeight="false" outlineLevel="0" collapsed="false">
      <c r="A27466" s="11" t="s">
        <v>14</v>
      </c>
      <c r="B27466" s="11" t="s">
        <v>8</v>
      </c>
      <c r="C27466" s="11" t="n">
        <v>115000</v>
      </c>
      <c r="E27466" s="30"/>
      <c r="F27466" s="31"/>
      <c r="G27466" s="32"/>
      <c r="H27466" s="33"/>
      <c r="I27466" s="29"/>
      <c r="J27466" s="29"/>
      <c r="N27466" s="11"/>
    </row>
    <row r="27467" customFormat="false" ht="15" hidden="false" customHeight="false" outlineLevel="0" collapsed="false">
      <c r="A27467" s="11" t="s">
        <v>14</v>
      </c>
      <c r="B27467" s="11" t="s">
        <v>8</v>
      </c>
      <c r="C27467" s="11" t="n">
        <v>100000</v>
      </c>
      <c r="E27467" s="30"/>
      <c r="F27467" s="31"/>
      <c r="G27467" s="32"/>
      <c r="H27467" s="33"/>
      <c r="I27467" s="29"/>
      <c r="J27467" s="29"/>
      <c r="N27467" s="11"/>
    </row>
    <row r="27468" customFormat="false" ht="15" hidden="false" customHeight="false" outlineLevel="0" collapsed="false">
      <c r="A27468" s="11" t="s">
        <v>14</v>
      </c>
      <c r="B27468" s="11" t="s">
        <v>5</v>
      </c>
      <c r="C27468" s="11" t="n">
        <v>110424.9375</v>
      </c>
      <c r="E27468" s="30"/>
      <c r="F27468" s="31"/>
      <c r="G27468" s="32"/>
      <c r="H27468" s="33"/>
      <c r="I27468" s="29"/>
      <c r="J27468" s="29"/>
      <c r="N27468" s="11"/>
    </row>
    <row r="27469" customFormat="false" ht="15" hidden="false" customHeight="false" outlineLevel="0" collapsed="false">
      <c r="A27469" s="11" t="s">
        <v>14</v>
      </c>
      <c r="B27469" s="11" t="s">
        <v>8</v>
      </c>
      <c r="C27469" s="11" t="n">
        <v>120000</v>
      </c>
      <c r="E27469" s="30"/>
      <c r="F27469" s="31"/>
      <c r="G27469" s="32"/>
      <c r="H27469" s="33"/>
      <c r="I27469" s="29"/>
      <c r="J27469" s="29"/>
      <c r="N27469" s="11"/>
    </row>
    <row r="27470" customFormat="false" ht="15" hidden="false" customHeight="false" outlineLevel="0" collapsed="false">
      <c r="A27470" s="11" t="s">
        <v>34</v>
      </c>
      <c r="B27470" s="11" t="s">
        <v>8</v>
      </c>
      <c r="C27470" s="11" t="n">
        <v>57600</v>
      </c>
      <c r="E27470" s="30"/>
      <c r="F27470" s="31"/>
      <c r="G27470" s="32"/>
      <c r="H27470" s="33"/>
      <c r="I27470" s="29"/>
      <c r="J27470" s="29"/>
      <c r="N27470" s="11"/>
    </row>
    <row r="27471" customFormat="false" ht="15" hidden="false" customHeight="false" outlineLevel="0" collapsed="false">
      <c r="A27471" s="11" t="s">
        <v>24</v>
      </c>
      <c r="B27471" s="11" t="s">
        <v>8</v>
      </c>
      <c r="C27471" s="11" t="n">
        <v>74500</v>
      </c>
      <c r="E27471" s="30"/>
      <c r="F27471" s="31"/>
      <c r="G27471" s="32"/>
      <c r="H27471" s="33"/>
      <c r="I27471" s="29"/>
      <c r="J27471" s="29"/>
      <c r="N27471" s="11"/>
    </row>
    <row r="27472" customFormat="false" ht="15" hidden="false" customHeight="false" outlineLevel="0" collapsed="false">
      <c r="A27472" s="11" t="s">
        <v>31</v>
      </c>
      <c r="B27472" s="11" t="s">
        <v>30</v>
      </c>
      <c r="C27472" s="11" t="n">
        <v>89100</v>
      </c>
      <c r="E27472" s="30"/>
      <c r="F27472" s="31"/>
      <c r="G27472" s="32"/>
      <c r="H27472" s="33"/>
      <c r="I27472" s="29"/>
      <c r="J27472" s="29"/>
      <c r="N27472" s="11"/>
    </row>
    <row r="27473" customFormat="false" ht="15" hidden="false" customHeight="false" outlineLevel="0" collapsed="false">
      <c r="A27473" s="11" t="s">
        <v>31</v>
      </c>
      <c r="B27473" s="11" t="s">
        <v>8</v>
      </c>
      <c r="C27473" s="11"/>
      <c r="E27473" s="30"/>
      <c r="F27473" s="31"/>
      <c r="G27473" s="32"/>
      <c r="H27473" s="33"/>
      <c r="I27473" s="29"/>
      <c r="J27473" s="29"/>
      <c r="N27473" s="11"/>
    </row>
    <row r="27474" customFormat="false" ht="15" hidden="false" customHeight="false" outlineLevel="0" collapsed="false">
      <c r="A27474" s="11" t="s">
        <v>24</v>
      </c>
      <c r="B27474" s="11" t="s">
        <v>8</v>
      </c>
      <c r="C27474" s="11"/>
      <c r="E27474" s="30"/>
      <c r="F27474" s="31"/>
      <c r="G27474" s="32"/>
      <c r="H27474" s="33"/>
      <c r="I27474" s="29"/>
      <c r="J27474" s="29"/>
      <c r="N27474" s="11"/>
    </row>
    <row r="27475" customFormat="false" ht="15" hidden="false" customHeight="false" outlineLevel="0" collapsed="false">
      <c r="A27475" s="11" t="s">
        <v>7</v>
      </c>
      <c r="B27475" s="11" t="s">
        <v>70</v>
      </c>
      <c r="C27475" s="11" t="n">
        <v>79200</v>
      </c>
      <c r="E27475" s="30"/>
      <c r="F27475" s="31"/>
      <c r="G27475" s="32"/>
      <c r="H27475" s="33"/>
      <c r="I27475" s="29"/>
      <c r="J27475" s="29"/>
      <c r="N27475" s="11"/>
    </row>
    <row r="27476" customFormat="false" ht="15" hidden="false" customHeight="false" outlineLevel="0" collapsed="false">
      <c r="A27476" s="11" t="s">
        <v>14</v>
      </c>
      <c r="B27476" s="11" t="s">
        <v>8</v>
      </c>
      <c r="C27476" s="11"/>
      <c r="E27476" s="30"/>
      <c r="F27476" s="31"/>
      <c r="G27476" s="32"/>
      <c r="H27476" s="33"/>
      <c r="I27476" s="29"/>
      <c r="J27476" s="29"/>
      <c r="N27476" s="11"/>
    </row>
    <row r="27477" customFormat="false" ht="15" hidden="false" customHeight="false" outlineLevel="0" collapsed="false">
      <c r="A27477" s="11" t="s">
        <v>24</v>
      </c>
      <c r="B27477" s="11" t="s">
        <v>8</v>
      </c>
      <c r="C27477" s="11" t="n">
        <v>84850</v>
      </c>
      <c r="E27477" s="30"/>
      <c r="F27477" s="31"/>
      <c r="G27477" s="32"/>
      <c r="H27477" s="33"/>
      <c r="I27477" s="29"/>
      <c r="J27477" s="29"/>
      <c r="N27477" s="11"/>
    </row>
    <row r="27478" customFormat="false" ht="15" hidden="false" customHeight="false" outlineLevel="0" collapsed="false">
      <c r="A27478" s="11" t="s">
        <v>24</v>
      </c>
      <c r="B27478" s="11" t="s">
        <v>45</v>
      </c>
      <c r="C27478" s="11" t="n">
        <v>53014</v>
      </c>
      <c r="E27478" s="30"/>
      <c r="F27478" s="31"/>
      <c r="G27478" s="32"/>
      <c r="H27478" s="33"/>
      <c r="I27478" s="29"/>
      <c r="J27478" s="29"/>
      <c r="N27478" s="11"/>
    </row>
    <row r="27479" customFormat="false" ht="15" hidden="false" customHeight="false" outlineLevel="0" collapsed="false">
      <c r="A27479" s="11" t="s">
        <v>24</v>
      </c>
      <c r="B27479" s="11" t="s">
        <v>8</v>
      </c>
      <c r="C27479" s="11"/>
      <c r="E27479" s="30"/>
      <c r="F27479" s="31"/>
      <c r="G27479" s="32"/>
      <c r="H27479" s="33"/>
      <c r="I27479" s="29"/>
      <c r="J27479" s="29"/>
      <c r="N27479" s="11"/>
    </row>
    <row r="27480" customFormat="false" ht="15" hidden="false" customHeight="false" outlineLevel="0" collapsed="false">
      <c r="A27480" s="11" t="s">
        <v>24</v>
      </c>
      <c r="B27480" s="11" t="s">
        <v>27</v>
      </c>
      <c r="C27480" s="11" t="n">
        <v>63000</v>
      </c>
      <c r="E27480" s="30"/>
      <c r="F27480" s="31"/>
      <c r="G27480" s="32"/>
      <c r="H27480" s="33"/>
      <c r="I27480" s="29"/>
      <c r="J27480" s="29"/>
      <c r="N27480" s="11"/>
    </row>
    <row r="27481" customFormat="false" ht="15" hidden="false" customHeight="false" outlineLevel="0" collapsed="false">
      <c r="A27481" s="11" t="s">
        <v>14</v>
      </c>
      <c r="B27481" s="11" t="s">
        <v>8</v>
      </c>
      <c r="C27481" s="11"/>
      <c r="E27481" s="30"/>
      <c r="F27481" s="31"/>
      <c r="G27481" s="32"/>
      <c r="H27481" s="33"/>
      <c r="I27481" s="29"/>
      <c r="J27481" s="29"/>
      <c r="N27481" s="11"/>
    </row>
    <row r="27482" customFormat="false" ht="15" hidden="false" customHeight="false" outlineLevel="0" collapsed="false">
      <c r="A27482" s="11" t="s">
        <v>24</v>
      </c>
      <c r="B27482" s="11" t="s">
        <v>8</v>
      </c>
      <c r="C27482" s="11"/>
      <c r="E27482" s="30"/>
      <c r="F27482" s="31"/>
      <c r="G27482" s="32"/>
      <c r="H27482" s="33"/>
      <c r="I27482" s="29"/>
      <c r="J27482" s="29"/>
      <c r="N27482" s="11"/>
    </row>
    <row r="27483" customFormat="false" ht="15" hidden="false" customHeight="false" outlineLevel="0" collapsed="false">
      <c r="A27483" s="11" t="s">
        <v>14</v>
      </c>
      <c r="B27483" s="11" t="s">
        <v>8</v>
      </c>
      <c r="C27483" s="11" t="n">
        <v>90000</v>
      </c>
      <c r="E27483" s="30"/>
      <c r="F27483" s="31"/>
      <c r="G27483" s="32"/>
      <c r="H27483" s="33"/>
      <c r="I27483" s="29"/>
      <c r="J27483" s="29"/>
      <c r="N27483" s="11"/>
    </row>
    <row r="27484" customFormat="false" ht="15" hidden="false" customHeight="false" outlineLevel="0" collapsed="false">
      <c r="A27484" s="11" t="s">
        <v>14</v>
      </c>
      <c r="B27484" s="11" t="s">
        <v>8</v>
      </c>
      <c r="C27484" s="11" t="n">
        <v>155000</v>
      </c>
      <c r="E27484" s="30"/>
      <c r="F27484" s="31"/>
      <c r="G27484" s="32"/>
      <c r="H27484" s="33"/>
      <c r="I27484" s="29"/>
      <c r="J27484" s="29"/>
      <c r="N27484" s="11"/>
    </row>
    <row r="27485" customFormat="false" ht="15" hidden="false" customHeight="false" outlineLevel="0" collapsed="false">
      <c r="A27485" s="11" t="s">
        <v>24</v>
      </c>
      <c r="B27485" s="11" t="s">
        <v>8</v>
      </c>
      <c r="C27485" s="11" t="n">
        <v>82500</v>
      </c>
      <c r="E27485" s="30"/>
      <c r="F27485" s="31"/>
      <c r="G27485" s="32"/>
      <c r="H27485" s="33"/>
      <c r="I27485" s="29"/>
      <c r="J27485" s="29"/>
      <c r="N27485" s="11"/>
    </row>
    <row r="27486" customFormat="false" ht="15" hidden="false" customHeight="false" outlineLevel="0" collapsed="false">
      <c r="A27486" s="11" t="s">
        <v>14</v>
      </c>
      <c r="B27486" s="11" t="s">
        <v>8</v>
      </c>
      <c r="C27486" s="11" t="n">
        <v>105151.5</v>
      </c>
      <c r="E27486" s="30"/>
      <c r="F27486" s="31"/>
      <c r="G27486" s="32"/>
      <c r="H27486" s="33"/>
      <c r="I27486" s="29"/>
      <c r="J27486" s="29"/>
      <c r="N27486" s="11"/>
    </row>
    <row r="27487" customFormat="false" ht="15" hidden="false" customHeight="false" outlineLevel="0" collapsed="false">
      <c r="A27487" s="11" t="s">
        <v>7</v>
      </c>
      <c r="B27487" s="11" t="s">
        <v>5</v>
      </c>
      <c r="C27487" s="11"/>
      <c r="E27487" s="30"/>
      <c r="F27487" s="31"/>
      <c r="G27487" s="32"/>
      <c r="H27487" s="33"/>
      <c r="I27487" s="29"/>
      <c r="J27487" s="29"/>
      <c r="N27487" s="11"/>
    </row>
    <row r="27488" customFormat="false" ht="15" hidden="false" customHeight="false" outlineLevel="0" collapsed="false">
      <c r="A27488" s="11" t="s">
        <v>24</v>
      </c>
      <c r="B27488" s="11" t="s">
        <v>8</v>
      </c>
      <c r="C27488" s="11" t="n">
        <v>76939.203125</v>
      </c>
      <c r="E27488" s="30"/>
      <c r="F27488" s="31"/>
      <c r="G27488" s="32"/>
      <c r="H27488" s="33"/>
      <c r="I27488" s="29"/>
      <c r="J27488" s="29"/>
      <c r="N27488" s="11"/>
    </row>
    <row r="27489" customFormat="false" ht="15" hidden="false" customHeight="false" outlineLevel="0" collapsed="false">
      <c r="A27489" s="11" t="s">
        <v>24</v>
      </c>
      <c r="B27489" s="11" t="s">
        <v>8</v>
      </c>
      <c r="C27489" s="11"/>
      <c r="E27489" s="30"/>
      <c r="F27489" s="31"/>
      <c r="G27489" s="32"/>
      <c r="H27489" s="33"/>
      <c r="I27489" s="29"/>
      <c r="J27489" s="29"/>
      <c r="N27489" s="11"/>
    </row>
    <row r="27490" customFormat="false" ht="15" hidden="false" customHeight="false" outlineLevel="0" collapsed="false">
      <c r="A27490" s="11" t="s">
        <v>14</v>
      </c>
      <c r="B27490" s="11" t="s">
        <v>8</v>
      </c>
      <c r="C27490" s="11" t="n">
        <v>100900</v>
      </c>
      <c r="E27490" s="30"/>
      <c r="F27490" s="31"/>
      <c r="G27490" s="32"/>
      <c r="H27490" s="33"/>
      <c r="I27490" s="29"/>
      <c r="J27490" s="29"/>
      <c r="N27490" s="11"/>
    </row>
    <row r="27491" customFormat="false" ht="15" hidden="false" customHeight="false" outlineLevel="0" collapsed="false">
      <c r="A27491" s="11" t="s">
        <v>14</v>
      </c>
      <c r="B27491" s="11" t="s">
        <v>8</v>
      </c>
      <c r="C27491" s="11" t="n">
        <v>80000</v>
      </c>
      <c r="E27491" s="30"/>
      <c r="F27491" s="31"/>
      <c r="G27491" s="32"/>
      <c r="H27491" s="33"/>
      <c r="I27491" s="29"/>
      <c r="J27491" s="29"/>
      <c r="N27491" s="11"/>
    </row>
    <row r="27492" customFormat="false" ht="15" hidden="false" customHeight="false" outlineLevel="0" collapsed="false">
      <c r="A27492" s="11" t="s">
        <v>24</v>
      </c>
      <c r="B27492" s="11" t="s">
        <v>8</v>
      </c>
      <c r="C27492" s="11"/>
      <c r="E27492" s="30"/>
      <c r="F27492" s="31"/>
      <c r="G27492" s="32"/>
      <c r="H27492" s="33"/>
      <c r="I27492" s="29"/>
      <c r="J27492" s="29"/>
      <c r="N27492" s="11"/>
    </row>
    <row r="27493" customFormat="false" ht="15" hidden="false" customHeight="false" outlineLevel="0" collapsed="false">
      <c r="A27493" s="11" t="s">
        <v>24</v>
      </c>
      <c r="B27493" s="11" t="s">
        <v>8</v>
      </c>
      <c r="C27493" s="11" t="n">
        <v>90000</v>
      </c>
      <c r="E27493" s="30"/>
      <c r="F27493" s="31"/>
      <c r="G27493" s="32"/>
      <c r="H27493" s="33"/>
      <c r="I27493" s="29"/>
      <c r="J27493" s="29"/>
      <c r="N27493" s="11"/>
    </row>
    <row r="27494" customFormat="false" ht="15" hidden="false" customHeight="false" outlineLevel="0" collapsed="false">
      <c r="A27494" s="11" t="s">
        <v>7</v>
      </c>
      <c r="B27494" s="11" t="s">
        <v>8</v>
      </c>
      <c r="C27494" s="11" t="n">
        <v>102500</v>
      </c>
      <c r="E27494" s="30"/>
      <c r="F27494" s="31"/>
      <c r="G27494" s="32"/>
      <c r="H27494" s="33"/>
      <c r="I27494" s="29"/>
      <c r="J27494" s="29"/>
      <c r="N27494" s="11"/>
    </row>
    <row r="27495" customFormat="false" ht="15" hidden="false" customHeight="false" outlineLevel="0" collapsed="false">
      <c r="A27495" s="11" t="s">
        <v>18</v>
      </c>
      <c r="B27495" s="11" t="s">
        <v>8</v>
      </c>
      <c r="C27495" s="11" t="n">
        <v>218000</v>
      </c>
      <c r="E27495" s="30"/>
      <c r="F27495" s="31"/>
      <c r="G27495" s="32"/>
      <c r="H27495" s="33"/>
      <c r="I27495" s="29"/>
      <c r="J27495" s="29"/>
      <c r="N27495" s="11"/>
    </row>
    <row r="27496" customFormat="false" ht="15" hidden="false" customHeight="false" outlineLevel="0" collapsed="false">
      <c r="A27496" s="11" t="s">
        <v>7</v>
      </c>
      <c r="B27496" s="11" t="s">
        <v>62</v>
      </c>
      <c r="C27496" s="11" t="n">
        <v>71280</v>
      </c>
      <c r="E27496" s="30"/>
      <c r="F27496" s="31"/>
      <c r="G27496" s="32"/>
      <c r="H27496" s="33"/>
      <c r="I27496" s="29"/>
      <c r="J27496" s="29"/>
      <c r="N27496" s="11"/>
    </row>
    <row r="27497" customFormat="false" ht="15" hidden="false" customHeight="false" outlineLevel="0" collapsed="false">
      <c r="A27497" s="11" t="s">
        <v>24</v>
      </c>
      <c r="B27497" s="11" t="s">
        <v>8</v>
      </c>
      <c r="C27497" s="11" t="n">
        <v>62500</v>
      </c>
      <c r="E27497" s="30"/>
      <c r="F27497" s="31"/>
      <c r="G27497" s="32"/>
      <c r="H27497" s="33"/>
      <c r="I27497" s="29"/>
      <c r="J27497" s="29"/>
      <c r="N27497" s="11"/>
    </row>
    <row r="27498" customFormat="false" ht="15" hidden="false" customHeight="false" outlineLevel="0" collapsed="false">
      <c r="A27498" s="11" t="s">
        <v>14</v>
      </c>
      <c r="B27498" s="11" t="s">
        <v>8</v>
      </c>
      <c r="C27498" s="11" t="n">
        <v>152650</v>
      </c>
      <c r="E27498" s="30"/>
      <c r="F27498" s="31"/>
      <c r="G27498" s="32"/>
      <c r="H27498" s="33"/>
      <c r="I27498" s="29"/>
      <c r="J27498" s="29"/>
      <c r="N27498" s="11"/>
    </row>
    <row r="27499" customFormat="false" ht="15" hidden="false" customHeight="false" outlineLevel="0" collapsed="false">
      <c r="A27499" s="11" t="s">
        <v>24</v>
      </c>
      <c r="B27499" s="11" t="s">
        <v>8</v>
      </c>
      <c r="C27499" s="11"/>
      <c r="E27499" s="30"/>
      <c r="F27499" s="31"/>
      <c r="G27499" s="32"/>
      <c r="H27499" s="33"/>
      <c r="I27499" s="29"/>
      <c r="J27499" s="29"/>
      <c r="N27499" s="11"/>
    </row>
    <row r="27500" customFormat="false" ht="15" hidden="false" customHeight="false" outlineLevel="0" collapsed="false">
      <c r="A27500" s="11" t="s">
        <v>24</v>
      </c>
      <c r="B27500" s="11" t="s">
        <v>8</v>
      </c>
      <c r="C27500" s="11"/>
      <c r="E27500" s="30"/>
      <c r="F27500" s="31"/>
      <c r="G27500" s="32"/>
      <c r="H27500" s="33"/>
      <c r="I27500" s="29"/>
      <c r="J27500" s="29"/>
      <c r="N27500" s="11"/>
    </row>
    <row r="27501" customFormat="false" ht="15" hidden="false" customHeight="false" outlineLevel="0" collapsed="false">
      <c r="A27501" s="11" t="s">
        <v>7</v>
      </c>
      <c r="B27501" s="11" t="s">
        <v>8</v>
      </c>
      <c r="C27501" s="11"/>
      <c r="E27501" s="30"/>
      <c r="F27501" s="31"/>
      <c r="G27501" s="32"/>
      <c r="H27501" s="33"/>
      <c r="I27501" s="29"/>
      <c r="J27501" s="29"/>
      <c r="N27501" s="11"/>
    </row>
    <row r="27502" customFormat="false" ht="15" hidden="false" customHeight="false" outlineLevel="0" collapsed="false">
      <c r="A27502" s="11" t="s">
        <v>24</v>
      </c>
      <c r="B27502" s="11" t="s">
        <v>8</v>
      </c>
      <c r="C27502" s="11"/>
      <c r="E27502" s="30"/>
      <c r="F27502" s="31"/>
      <c r="G27502" s="32"/>
      <c r="H27502" s="33"/>
      <c r="I27502" s="29"/>
      <c r="J27502" s="29"/>
      <c r="N27502" s="11"/>
    </row>
    <row r="27503" customFormat="false" ht="15" hidden="false" customHeight="false" outlineLevel="0" collapsed="false">
      <c r="A27503" s="11" t="s">
        <v>14</v>
      </c>
      <c r="B27503" s="11" t="s">
        <v>8</v>
      </c>
      <c r="C27503" s="11" t="n">
        <v>125000</v>
      </c>
      <c r="E27503" s="30"/>
      <c r="F27503" s="31"/>
      <c r="G27503" s="32"/>
      <c r="H27503" s="33"/>
      <c r="I27503" s="29"/>
      <c r="J27503" s="29"/>
      <c r="N27503" s="11"/>
    </row>
    <row r="27504" customFormat="false" ht="15" hidden="false" customHeight="false" outlineLevel="0" collapsed="false">
      <c r="A27504" s="11" t="s">
        <v>24</v>
      </c>
      <c r="B27504" s="11" t="s">
        <v>8</v>
      </c>
      <c r="C27504" s="11" t="n">
        <v>125000</v>
      </c>
      <c r="E27504" s="30"/>
      <c r="F27504" s="31"/>
      <c r="G27504" s="32"/>
      <c r="H27504" s="33"/>
      <c r="I27504" s="29"/>
      <c r="J27504" s="29"/>
      <c r="N27504" s="11"/>
    </row>
    <row r="27505" customFormat="false" ht="15" hidden="false" customHeight="false" outlineLevel="0" collapsed="false">
      <c r="A27505" s="11" t="s">
        <v>24</v>
      </c>
      <c r="B27505" s="11" t="s">
        <v>8</v>
      </c>
      <c r="C27505" s="11"/>
      <c r="E27505" s="30"/>
      <c r="F27505" s="31"/>
      <c r="G27505" s="32"/>
      <c r="H27505" s="33"/>
      <c r="I27505" s="29"/>
      <c r="J27505" s="29"/>
      <c r="N27505" s="11"/>
    </row>
    <row r="27506" customFormat="false" ht="15" hidden="false" customHeight="false" outlineLevel="0" collapsed="false">
      <c r="A27506" s="11" t="s">
        <v>10</v>
      </c>
      <c r="B27506" s="11" t="s">
        <v>8</v>
      </c>
      <c r="C27506" s="11" t="n">
        <v>126100</v>
      </c>
      <c r="E27506" s="30"/>
      <c r="F27506" s="31"/>
      <c r="G27506" s="32"/>
      <c r="H27506" s="33"/>
      <c r="I27506" s="29"/>
      <c r="J27506" s="29"/>
      <c r="N27506" s="11"/>
    </row>
    <row r="27507" customFormat="false" ht="15" hidden="false" customHeight="false" outlineLevel="0" collapsed="false">
      <c r="A27507" s="11" t="s">
        <v>7</v>
      </c>
      <c r="B27507" s="11" t="s">
        <v>28</v>
      </c>
      <c r="C27507" s="11" t="n">
        <v>147500</v>
      </c>
      <c r="E27507" s="30"/>
      <c r="F27507" s="31"/>
      <c r="G27507" s="32"/>
      <c r="H27507" s="33"/>
      <c r="I27507" s="29"/>
      <c r="J27507" s="29"/>
      <c r="N27507" s="11"/>
    </row>
    <row r="27508" customFormat="false" ht="15" hidden="false" customHeight="false" outlineLevel="0" collapsed="false">
      <c r="A27508" s="11" t="s">
        <v>10</v>
      </c>
      <c r="B27508" s="11" t="s">
        <v>69</v>
      </c>
      <c r="C27508" s="11" t="n">
        <v>111175</v>
      </c>
      <c r="E27508" s="30"/>
      <c r="F27508" s="31"/>
      <c r="G27508" s="32"/>
      <c r="H27508" s="33"/>
      <c r="I27508" s="29"/>
      <c r="J27508" s="29"/>
      <c r="N27508" s="11"/>
    </row>
    <row r="27509" customFormat="false" ht="15" hidden="false" customHeight="false" outlineLevel="0" collapsed="false">
      <c r="A27509" s="11" t="s">
        <v>24</v>
      </c>
      <c r="B27509" s="11" t="s">
        <v>8</v>
      </c>
      <c r="C27509" s="11" t="n">
        <v>99223.5</v>
      </c>
      <c r="E27509" s="30"/>
      <c r="F27509" s="31"/>
      <c r="G27509" s="32"/>
      <c r="H27509" s="33"/>
      <c r="I27509" s="29"/>
      <c r="J27509" s="29"/>
      <c r="N27509" s="11"/>
    </row>
    <row r="27510" customFormat="false" ht="15" hidden="false" customHeight="false" outlineLevel="0" collapsed="false">
      <c r="A27510" s="11" t="s">
        <v>14</v>
      </c>
      <c r="B27510" s="11" t="s">
        <v>8</v>
      </c>
      <c r="C27510" s="11" t="n">
        <v>124250</v>
      </c>
      <c r="E27510" s="30"/>
      <c r="F27510" s="31"/>
      <c r="G27510" s="32"/>
      <c r="H27510" s="33"/>
      <c r="I27510" s="29"/>
      <c r="J27510" s="29"/>
      <c r="N27510" s="11"/>
    </row>
    <row r="27511" customFormat="false" ht="15" hidden="false" customHeight="false" outlineLevel="0" collapsed="false">
      <c r="A27511" s="11" t="s">
        <v>24</v>
      </c>
      <c r="B27511" s="11" t="s">
        <v>8</v>
      </c>
      <c r="C27511" s="11" t="n">
        <v>63549.5</v>
      </c>
      <c r="E27511" s="30"/>
      <c r="F27511" s="31"/>
      <c r="G27511" s="32"/>
      <c r="H27511" s="33"/>
      <c r="I27511" s="29"/>
      <c r="J27511" s="29"/>
      <c r="N27511" s="11"/>
    </row>
    <row r="27512" customFormat="false" ht="15" hidden="false" customHeight="false" outlineLevel="0" collapsed="false">
      <c r="A27512" s="11" t="s">
        <v>18</v>
      </c>
      <c r="B27512" s="11" t="s">
        <v>8</v>
      </c>
      <c r="C27512" s="11" t="n">
        <v>125000</v>
      </c>
      <c r="E27512" s="30"/>
      <c r="F27512" s="31"/>
      <c r="G27512" s="32"/>
      <c r="H27512" s="33"/>
      <c r="I27512" s="29"/>
      <c r="J27512" s="29"/>
      <c r="N27512" s="11"/>
    </row>
    <row r="27513" customFormat="false" ht="15" hidden="false" customHeight="false" outlineLevel="0" collapsed="false">
      <c r="A27513" s="11" t="s">
        <v>31</v>
      </c>
      <c r="B27513" s="11" t="s">
        <v>8</v>
      </c>
      <c r="C27513" s="11"/>
      <c r="E27513" s="30"/>
      <c r="F27513" s="31"/>
      <c r="G27513" s="32"/>
      <c r="H27513" s="33"/>
      <c r="I27513" s="29"/>
      <c r="J27513" s="29"/>
      <c r="N27513" s="11"/>
    </row>
    <row r="27514" customFormat="false" ht="15" hidden="false" customHeight="false" outlineLevel="0" collapsed="false">
      <c r="A27514" s="11" t="s">
        <v>24</v>
      </c>
      <c r="B27514" s="11" t="s">
        <v>8</v>
      </c>
      <c r="C27514" s="11" t="n">
        <v>84000</v>
      </c>
      <c r="E27514" s="30"/>
      <c r="F27514" s="31"/>
      <c r="G27514" s="32"/>
      <c r="H27514" s="33"/>
      <c r="I27514" s="29"/>
      <c r="J27514" s="29"/>
      <c r="N27514" s="11"/>
    </row>
    <row r="27515" customFormat="false" ht="15" hidden="false" customHeight="false" outlineLevel="0" collapsed="false">
      <c r="A27515" s="11" t="s">
        <v>24</v>
      </c>
      <c r="B27515" s="11" t="s">
        <v>8</v>
      </c>
      <c r="C27515" s="11" t="n">
        <v>75000</v>
      </c>
      <c r="E27515" s="30"/>
      <c r="F27515" s="31"/>
      <c r="G27515" s="32"/>
      <c r="H27515" s="33"/>
      <c r="I27515" s="29"/>
      <c r="J27515" s="29"/>
      <c r="N27515" s="11"/>
    </row>
    <row r="27516" customFormat="false" ht="15" hidden="false" customHeight="false" outlineLevel="0" collapsed="false">
      <c r="A27516" s="11" t="s">
        <v>14</v>
      </c>
      <c r="B27516" s="11" t="s">
        <v>8</v>
      </c>
      <c r="C27516" s="11" t="n">
        <v>101116</v>
      </c>
      <c r="E27516" s="30"/>
      <c r="F27516" s="31"/>
      <c r="G27516" s="32"/>
      <c r="H27516" s="33"/>
      <c r="I27516" s="29"/>
      <c r="J27516" s="29"/>
      <c r="N27516" s="11"/>
    </row>
    <row r="27517" customFormat="false" ht="15" hidden="false" customHeight="false" outlineLevel="0" collapsed="false">
      <c r="A27517" s="11" t="s">
        <v>24</v>
      </c>
      <c r="B27517" s="11" t="s">
        <v>8</v>
      </c>
      <c r="C27517" s="11" t="n">
        <v>115000</v>
      </c>
      <c r="E27517" s="30"/>
      <c r="F27517" s="31"/>
      <c r="G27517" s="32"/>
      <c r="H27517" s="33"/>
      <c r="I27517" s="29"/>
      <c r="J27517" s="29"/>
      <c r="N27517" s="11"/>
    </row>
    <row r="27518" customFormat="false" ht="15" hidden="false" customHeight="false" outlineLevel="0" collapsed="false">
      <c r="A27518" s="11" t="s">
        <v>14</v>
      </c>
      <c r="B27518" s="11" t="s">
        <v>8</v>
      </c>
      <c r="C27518" s="11" t="n">
        <v>100000</v>
      </c>
      <c r="E27518" s="30"/>
      <c r="F27518" s="31"/>
      <c r="G27518" s="32"/>
      <c r="H27518" s="33"/>
      <c r="I27518" s="29"/>
      <c r="J27518" s="29"/>
      <c r="N27518" s="11"/>
    </row>
    <row r="27519" customFormat="false" ht="15" hidden="false" customHeight="false" outlineLevel="0" collapsed="false">
      <c r="A27519" s="11" t="s">
        <v>24</v>
      </c>
      <c r="B27519" s="11" t="s">
        <v>8</v>
      </c>
      <c r="C27519" s="11" t="n">
        <v>67500</v>
      </c>
      <c r="E27519" s="30"/>
      <c r="F27519" s="31"/>
      <c r="G27519" s="32"/>
      <c r="H27519" s="33"/>
      <c r="I27519" s="29"/>
      <c r="J27519" s="29"/>
      <c r="N27519" s="11"/>
    </row>
    <row r="27520" customFormat="false" ht="15" hidden="false" customHeight="false" outlineLevel="0" collapsed="false">
      <c r="A27520" s="11" t="s">
        <v>24</v>
      </c>
      <c r="B27520" s="11" t="s">
        <v>8</v>
      </c>
      <c r="C27520" s="11"/>
      <c r="E27520" s="30"/>
      <c r="F27520" s="31"/>
      <c r="G27520" s="32"/>
      <c r="H27520" s="33"/>
      <c r="I27520" s="29"/>
      <c r="J27520" s="29"/>
      <c r="N27520" s="11"/>
    </row>
    <row r="27521" customFormat="false" ht="15" hidden="false" customHeight="false" outlineLevel="0" collapsed="false">
      <c r="A27521" s="11" t="s">
        <v>12</v>
      </c>
      <c r="B27521" s="11" t="s">
        <v>25</v>
      </c>
      <c r="C27521" s="11" t="n">
        <v>56700</v>
      </c>
      <c r="E27521" s="30"/>
      <c r="F27521" s="31"/>
      <c r="G27521" s="32"/>
      <c r="H27521" s="33"/>
      <c r="I27521" s="29"/>
      <c r="J27521" s="29"/>
      <c r="N27521" s="11"/>
    </row>
    <row r="27522" customFormat="false" ht="15" hidden="false" customHeight="false" outlineLevel="0" collapsed="false">
      <c r="A27522" s="11" t="s">
        <v>24</v>
      </c>
      <c r="B27522" s="11" t="s">
        <v>8</v>
      </c>
      <c r="C27522" s="11" t="n">
        <v>108415.5</v>
      </c>
      <c r="E27522" s="30"/>
      <c r="F27522" s="31"/>
      <c r="G27522" s="32"/>
      <c r="H27522" s="33"/>
      <c r="I27522" s="29"/>
      <c r="J27522" s="29"/>
      <c r="N27522" s="11"/>
    </row>
    <row r="27523" customFormat="false" ht="15" hidden="false" customHeight="false" outlineLevel="0" collapsed="false">
      <c r="A27523" s="11" t="s">
        <v>24</v>
      </c>
      <c r="B27523" s="11" t="s">
        <v>8</v>
      </c>
      <c r="C27523" s="11"/>
      <c r="E27523" s="30"/>
      <c r="F27523" s="31"/>
      <c r="G27523" s="32"/>
      <c r="H27523" s="33"/>
      <c r="I27523" s="29"/>
      <c r="J27523" s="29"/>
      <c r="N27523" s="11"/>
    </row>
    <row r="27524" customFormat="false" ht="15" hidden="false" customHeight="false" outlineLevel="0" collapsed="false">
      <c r="A27524" s="11" t="s">
        <v>14</v>
      </c>
      <c r="B27524" s="11" t="s">
        <v>8</v>
      </c>
      <c r="C27524" s="11" t="n">
        <v>190000</v>
      </c>
      <c r="E27524" s="30"/>
      <c r="F27524" s="31"/>
      <c r="G27524" s="32"/>
      <c r="H27524" s="33"/>
      <c r="I27524" s="29"/>
      <c r="J27524" s="29"/>
      <c r="N27524" s="11"/>
    </row>
    <row r="27525" customFormat="false" ht="15" hidden="false" customHeight="false" outlineLevel="0" collapsed="false">
      <c r="A27525" s="11" t="s">
        <v>10</v>
      </c>
      <c r="B27525" s="11" t="s">
        <v>8</v>
      </c>
      <c r="C27525" s="11"/>
      <c r="E27525" s="30"/>
      <c r="F27525" s="31"/>
      <c r="G27525" s="32"/>
      <c r="H27525" s="33"/>
      <c r="I27525" s="29"/>
      <c r="J27525" s="29"/>
      <c r="N27525" s="11"/>
    </row>
    <row r="27526" customFormat="false" ht="15" hidden="false" customHeight="false" outlineLevel="0" collapsed="false">
      <c r="A27526" s="11" t="s">
        <v>24</v>
      </c>
      <c r="B27526" s="11" t="s">
        <v>8</v>
      </c>
      <c r="C27526" s="11" t="n">
        <v>60000</v>
      </c>
      <c r="E27526" s="30"/>
      <c r="F27526" s="31"/>
      <c r="G27526" s="32"/>
      <c r="H27526" s="33"/>
      <c r="I27526" s="29"/>
      <c r="J27526" s="29"/>
      <c r="N27526" s="11"/>
    </row>
    <row r="27527" customFormat="false" ht="15" hidden="false" customHeight="false" outlineLevel="0" collapsed="false">
      <c r="A27527" s="11" t="s">
        <v>24</v>
      </c>
      <c r="B27527" s="11" t="s">
        <v>8</v>
      </c>
      <c r="C27527" s="11"/>
      <c r="E27527" s="30"/>
      <c r="F27527" s="31"/>
      <c r="G27527" s="32"/>
      <c r="H27527" s="33"/>
      <c r="I27527" s="29"/>
      <c r="J27527" s="29"/>
      <c r="N27527" s="11"/>
    </row>
    <row r="27528" customFormat="false" ht="15" hidden="false" customHeight="false" outlineLevel="0" collapsed="false">
      <c r="A27528" s="11" t="s">
        <v>7</v>
      </c>
      <c r="B27528" s="11" t="s">
        <v>8</v>
      </c>
      <c r="C27528" s="11" t="n">
        <v>106500</v>
      </c>
      <c r="E27528" s="30"/>
      <c r="F27528" s="31"/>
      <c r="G27528" s="32"/>
      <c r="H27528" s="33"/>
      <c r="I27528" s="29"/>
      <c r="J27528" s="29"/>
      <c r="N27528" s="11"/>
    </row>
    <row r="27529" customFormat="false" ht="15" hidden="false" customHeight="false" outlineLevel="0" collapsed="false">
      <c r="A27529" s="11" t="s">
        <v>24</v>
      </c>
      <c r="B27529" s="11" t="s">
        <v>8</v>
      </c>
      <c r="C27529" s="11"/>
      <c r="E27529" s="30"/>
      <c r="F27529" s="31"/>
      <c r="G27529" s="32"/>
      <c r="H27529" s="33"/>
      <c r="I27529" s="29"/>
      <c r="J27529" s="29"/>
      <c r="N27529" s="11"/>
    </row>
    <row r="27530" customFormat="false" ht="15" hidden="false" customHeight="false" outlineLevel="0" collapsed="false">
      <c r="A27530" s="11" t="s">
        <v>14</v>
      </c>
      <c r="B27530" s="11" t="s">
        <v>8</v>
      </c>
      <c r="C27530" s="11" t="n">
        <v>90000</v>
      </c>
      <c r="E27530" s="30"/>
      <c r="F27530" s="31"/>
      <c r="G27530" s="32"/>
      <c r="H27530" s="33"/>
      <c r="I27530" s="29"/>
      <c r="J27530" s="29"/>
      <c r="N27530" s="11"/>
    </row>
    <row r="27531" customFormat="false" ht="15" hidden="false" customHeight="false" outlineLevel="0" collapsed="false">
      <c r="A27531" s="11" t="s">
        <v>24</v>
      </c>
      <c r="B27531" s="11" t="s">
        <v>8</v>
      </c>
      <c r="C27531" s="11" t="n">
        <v>115000</v>
      </c>
      <c r="E27531" s="30"/>
      <c r="F27531" s="31"/>
      <c r="G27531" s="32"/>
      <c r="H27531" s="33"/>
      <c r="I27531" s="29"/>
      <c r="J27531" s="29"/>
      <c r="N27531" s="11"/>
    </row>
    <row r="27532" customFormat="false" ht="15" hidden="false" customHeight="false" outlineLevel="0" collapsed="false">
      <c r="A27532" s="11" t="s">
        <v>4</v>
      </c>
      <c r="B27532" s="11" t="s">
        <v>8</v>
      </c>
      <c r="C27532" s="11" t="n">
        <v>150000</v>
      </c>
      <c r="E27532" s="30"/>
      <c r="F27532" s="31"/>
      <c r="G27532" s="32"/>
      <c r="H27532" s="33"/>
      <c r="I27532" s="29"/>
      <c r="J27532" s="29"/>
      <c r="N27532" s="11"/>
    </row>
    <row r="27533" customFormat="false" ht="15" hidden="false" customHeight="false" outlineLevel="0" collapsed="false">
      <c r="A27533" s="11" t="s">
        <v>18</v>
      </c>
      <c r="B27533" s="11" t="s">
        <v>25</v>
      </c>
      <c r="C27533" s="11" t="n">
        <v>96773</v>
      </c>
      <c r="E27533" s="30"/>
      <c r="F27533" s="31"/>
      <c r="G27533" s="32"/>
      <c r="H27533" s="33"/>
      <c r="I27533" s="29"/>
      <c r="J27533" s="29"/>
      <c r="N27533" s="11"/>
    </row>
    <row r="27534" customFormat="false" ht="15" hidden="false" customHeight="false" outlineLevel="0" collapsed="false">
      <c r="A27534" s="11" t="s">
        <v>24</v>
      </c>
      <c r="B27534" s="11" t="s">
        <v>8</v>
      </c>
      <c r="C27534" s="11"/>
      <c r="E27534" s="30"/>
      <c r="F27534" s="31"/>
      <c r="G27534" s="32"/>
      <c r="H27534" s="33"/>
      <c r="I27534" s="29"/>
      <c r="J27534" s="29"/>
      <c r="N27534" s="11"/>
    </row>
    <row r="27535" customFormat="false" ht="15" hidden="false" customHeight="false" outlineLevel="0" collapsed="false">
      <c r="A27535" s="11" t="s">
        <v>14</v>
      </c>
      <c r="B27535" s="11" t="s">
        <v>8</v>
      </c>
      <c r="C27535" s="11"/>
      <c r="E27535" s="30"/>
      <c r="F27535" s="31"/>
      <c r="G27535" s="32"/>
      <c r="H27535" s="33"/>
      <c r="I27535" s="29"/>
      <c r="J27535" s="29"/>
      <c r="N27535" s="11"/>
    </row>
    <row r="27536" customFormat="false" ht="15" hidden="false" customHeight="false" outlineLevel="0" collapsed="false">
      <c r="A27536" s="11" t="s">
        <v>24</v>
      </c>
      <c r="B27536" s="11" t="s">
        <v>8</v>
      </c>
      <c r="C27536" s="11"/>
      <c r="E27536" s="30"/>
      <c r="F27536" s="31"/>
      <c r="G27536" s="32"/>
      <c r="H27536" s="33"/>
      <c r="I27536" s="29"/>
      <c r="J27536" s="29"/>
      <c r="N27536" s="11"/>
    </row>
    <row r="27537" customFormat="false" ht="15" hidden="false" customHeight="false" outlineLevel="0" collapsed="false">
      <c r="A27537" s="11" t="s">
        <v>10</v>
      </c>
      <c r="B27537" s="11" t="s">
        <v>8</v>
      </c>
      <c r="C27537" s="11" t="n">
        <v>124497</v>
      </c>
      <c r="E27537" s="30"/>
      <c r="F27537" s="31"/>
      <c r="G27537" s="32"/>
      <c r="H27537" s="33"/>
      <c r="I27537" s="29"/>
      <c r="J27537" s="29"/>
      <c r="N27537" s="11"/>
    </row>
    <row r="27538" customFormat="false" ht="15" hidden="false" customHeight="false" outlineLevel="0" collapsed="false">
      <c r="A27538" s="11" t="s">
        <v>24</v>
      </c>
      <c r="B27538" s="11" t="s">
        <v>8</v>
      </c>
      <c r="C27538" s="11"/>
      <c r="E27538" s="30"/>
      <c r="F27538" s="31"/>
      <c r="G27538" s="32"/>
      <c r="H27538" s="33"/>
      <c r="I27538" s="29"/>
      <c r="J27538" s="29"/>
      <c r="N27538" s="11"/>
    </row>
    <row r="27539" customFormat="false" ht="15" hidden="false" customHeight="false" outlineLevel="0" collapsed="false">
      <c r="A27539" s="11" t="s">
        <v>24</v>
      </c>
      <c r="B27539" s="11" t="s">
        <v>8</v>
      </c>
      <c r="C27539" s="11"/>
      <c r="E27539" s="30"/>
      <c r="F27539" s="31"/>
      <c r="G27539" s="32"/>
      <c r="H27539" s="33"/>
      <c r="I27539" s="29"/>
      <c r="J27539" s="29"/>
      <c r="N27539" s="11"/>
    </row>
    <row r="27540" customFormat="false" ht="15" hidden="false" customHeight="false" outlineLevel="0" collapsed="false">
      <c r="A27540" s="11" t="s">
        <v>14</v>
      </c>
      <c r="B27540" s="11" t="s">
        <v>8</v>
      </c>
      <c r="C27540" s="11" t="n">
        <v>150000</v>
      </c>
      <c r="E27540" s="30"/>
      <c r="F27540" s="31"/>
      <c r="G27540" s="32"/>
      <c r="H27540" s="33"/>
      <c r="I27540" s="29"/>
      <c r="J27540" s="29"/>
      <c r="N27540" s="11"/>
    </row>
    <row r="27541" customFormat="false" ht="15" hidden="false" customHeight="false" outlineLevel="0" collapsed="false">
      <c r="A27541" s="11" t="s">
        <v>14</v>
      </c>
      <c r="B27541" s="11" t="s">
        <v>8</v>
      </c>
      <c r="C27541" s="11" t="n">
        <v>140062.5</v>
      </c>
      <c r="E27541" s="30"/>
      <c r="F27541" s="31"/>
      <c r="G27541" s="32"/>
      <c r="H27541" s="33"/>
      <c r="I27541" s="29"/>
      <c r="J27541" s="29"/>
      <c r="N27541" s="11"/>
    </row>
    <row r="27542" customFormat="false" ht="15" hidden="false" customHeight="false" outlineLevel="0" collapsed="false">
      <c r="A27542" s="11" t="s">
        <v>24</v>
      </c>
      <c r="B27542" s="11" t="s">
        <v>8</v>
      </c>
      <c r="C27542" s="11" t="n">
        <v>65000</v>
      </c>
      <c r="E27542" s="30"/>
      <c r="F27542" s="31"/>
      <c r="G27542" s="32"/>
      <c r="H27542" s="33"/>
      <c r="I27542" s="29"/>
      <c r="J27542" s="29"/>
      <c r="N27542" s="11"/>
    </row>
    <row r="27543" customFormat="false" ht="15" hidden="false" customHeight="false" outlineLevel="0" collapsed="false">
      <c r="A27543" s="11" t="s">
        <v>18</v>
      </c>
      <c r="B27543" s="11" t="s">
        <v>30</v>
      </c>
      <c r="C27543" s="11" t="n">
        <v>147500</v>
      </c>
      <c r="E27543" s="30"/>
      <c r="F27543" s="31"/>
      <c r="G27543" s="32"/>
      <c r="H27543" s="33"/>
      <c r="I27543" s="29"/>
      <c r="J27543" s="29"/>
      <c r="N27543" s="11"/>
    </row>
    <row r="27544" customFormat="false" ht="15" hidden="false" customHeight="false" outlineLevel="0" collapsed="false">
      <c r="A27544" s="11" t="s">
        <v>24</v>
      </c>
      <c r="B27544" s="11" t="s">
        <v>8</v>
      </c>
      <c r="C27544" s="11" t="n">
        <v>137500</v>
      </c>
      <c r="E27544" s="30"/>
      <c r="F27544" s="31"/>
      <c r="G27544" s="32"/>
      <c r="H27544" s="33"/>
      <c r="I27544" s="29"/>
      <c r="J27544" s="29"/>
      <c r="N27544" s="11"/>
    </row>
    <row r="27545" customFormat="false" ht="15" hidden="false" customHeight="false" outlineLevel="0" collapsed="false">
      <c r="A27545" s="11" t="s">
        <v>24</v>
      </c>
      <c r="B27545" s="11" t="s">
        <v>8</v>
      </c>
      <c r="C27545" s="11" t="n">
        <v>75000</v>
      </c>
      <c r="E27545" s="30"/>
      <c r="F27545" s="31"/>
      <c r="G27545" s="32"/>
      <c r="H27545" s="33"/>
      <c r="I27545" s="29"/>
      <c r="J27545" s="29"/>
      <c r="N27545" s="11"/>
    </row>
    <row r="27546" customFormat="false" ht="15" hidden="false" customHeight="false" outlineLevel="0" collapsed="false">
      <c r="A27546" s="11" t="s">
        <v>14</v>
      </c>
      <c r="B27546" s="11" t="s">
        <v>8</v>
      </c>
      <c r="C27546" s="11"/>
      <c r="E27546" s="30"/>
      <c r="F27546" s="31"/>
      <c r="G27546" s="32"/>
      <c r="H27546" s="33"/>
      <c r="I27546" s="29"/>
      <c r="J27546" s="29"/>
      <c r="N27546" s="11"/>
    </row>
    <row r="27547" customFormat="false" ht="15" hidden="false" customHeight="false" outlineLevel="0" collapsed="false">
      <c r="A27547" s="11" t="s">
        <v>14</v>
      </c>
      <c r="B27547" s="11" t="s">
        <v>8</v>
      </c>
      <c r="C27547" s="11" t="n">
        <v>175000</v>
      </c>
      <c r="E27547" s="30"/>
      <c r="F27547" s="31"/>
      <c r="G27547" s="32"/>
      <c r="H27547" s="33"/>
      <c r="I27547" s="29"/>
      <c r="J27547" s="29"/>
      <c r="N27547" s="11"/>
    </row>
    <row r="27548" customFormat="false" ht="15" hidden="false" customHeight="false" outlineLevel="0" collapsed="false">
      <c r="A27548" s="11" t="s">
        <v>12</v>
      </c>
      <c r="B27548" s="11" t="s">
        <v>58</v>
      </c>
      <c r="C27548" s="11" t="n">
        <v>89100</v>
      </c>
      <c r="E27548" s="30"/>
      <c r="F27548" s="31"/>
      <c r="G27548" s="32"/>
      <c r="H27548" s="33"/>
      <c r="I27548" s="29"/>
      <c r="J27548" s="29"/>
      <c r="N27548" s="11"/>
    </row>
    <row r="27549" customFormat="false" ht="15" hidden="false" customHeight="false" outlineLevel="0" collapsed="false">
      <c r="A27549" s="11" t="s">
        <v>14</v>
      </c>
      <c r="B27549" s="11" t="s">
        <v>8</v>
      </c>
      <c r="C27549" s="11" t="n">
        <v>125000</v>
      </c>
      <c r="E27549" s="30"/>
      <c r="F27549" s="31"/>
      <c r="G27549" s="32"/>
      <c r="H27549" s="33"/>
      <c r="I27549" s="29"/>
      <c r="J27549" s="29"/>
      <c r="N27549" s="11"/>
    </row>
    <row r="27550" customFormat="false" ht="15" hidden="false" customHeight="false" outlineLevel="0" collapsed="false">
      <c r="A27550" s="11" t="s">
        <v>24</v>
      </c>
      <c r="B27550" s="11" t="s">
        <v>8</v>
      </c>
      <c r="C27550" s="11"/>
      <c r="E27550" s="30"/>
      <c r="F27550" s="31"/>
      <c r="G27550" s="32"/>
      <c r="H27550" s="33"/>
      <c r="I27550" s="29"/>
      <c r="J27550" s="29"/>
      <c r="N27550" s="11"/>
    </row>
    <row r="27551" customFormat="false" ht="15" hidden="false" customHeight="false" outlineLevel="0" collapsed="false">
      <c r="A27551" s="11" t="s">
        <v>24</v>
      </c>
      <c r="B27551" s="11" t="s">
        <v>8</v>
      </c>
      <c r="C27551" s="11" t="n">
        <v>62500</v>
      </c>
      <c r="E27551" s="30"/>
      <c r="F27551" s="31"/>
      <c r="G27551" s="32"/>
      <c r="H27551" s="33"/>
      <c r="I27551" s="29"/>
      <c r="J27551" s="29"/>
      <c r="N27551" s="11"/>
    </row>
    <row r="27552" customFormat="false" ht="15" hidden="false" customHeight="false" outlineLevel="0" collapsed="false">
      <c r="A27552" s="11" t="s">
        <v>14</v>
      </c>
      <c r="B27552" s="11" t="s">
        <v>8</v>
      </c>
      <c r="C27552" s="11" t="n">
        <v>187000</v>
      </c>
      <c r="E27552" s="30"/>
      <c r="F27552" s="31"/>
      <c r="G27552" s="32"/>
      <c r="H27552" s="33"/>
      <c r="I27552" s="29"/>
      <c r="J27552" s="29"/>
      <c r="N27552" s="11"/>
    </row>
    <row r="27553" customFormat="false" ht="15" hidden="false" customHeight="false" outlineLevel="0" collapsed="false">
      <c r="A27553" s="11" t="s">
        <v>7</v>
      </c>
      <c r="B27553" s="11" t="s">
        <v>72</v>
      </c>
      <c r="C27553" s="11" t="n">
        <v>96773</v>
      </c>
      <c r="E27553" s="30"/>
      <c r="F27553" s="31"/>
      <c r="G27553" s="32"/>
      <c r="H27553" s="33"/>
      <c r="I27553" s="29"/>
      <c r="J27553" s="29"/>
      <c r="N27553" s="11"/>
    </row>
    <row r="27554" customFormat="false" ht="15" hidden="false" customHeight="false" outlineLevel="0" collapsed="false">
      <c r="A27554" s="11" t="s">
        <v>24</v>
      </c>
      <c r="B27554" s="11" t="s">
        <v>8</v>
      </c>
      <c r="C27554" s="11" t="n">
        <v>89833.5</v>
      </c>
      <c r="E27554" s="30"/>
      <c r="F27554" s="31"/>
      <c r="G27554" s="32"/>
      <c r="H27554" s="33"/>
      <c r="I27554" s="29"/>
      <c r="J27554" s="29"/>
      <c r="N27554" s="11"/>
    </row>
    <row r="27555" customFormat="false" ht="15" hidden="false" customHeight="false" outlineLevel="0" collapsed="false">
      <c r="A27555" s="11" t="s">
        <v>24</v>
      </c>
      <c r="B27555" s="11" t="s">
        <v>25</v>
      </c>
      <c r="C27555" s="11" t="n">
        <v>53014</v>
      </c>
      <c r="E27555" s="30"/>
      <c r="F27555" s="31"/>
      <c r="G27555" s="32"/>
      <c r="H27555" s="33"/>
      <c r="I27555" s="29"/>
      <c r="J27555" s="29"/>
      <c r="N27555" s="11"/>
    </row>
    <row r="27556" customFormat="false" ht="15" hidden="false" customHeight="false" outlineLevel="0" collapsed="false">
      <c r="A27556" s="11" t="s">
        <v>24</v>
      </c>
      <c r="B27556" s="11" t="s">
        <v>8</v>
      </c>
      <c r="C27556" s="11"/>
      <c r="E27556" s="30"/>
      <c r="F27556" s="31"/>
      <c r="G27556" s="32"/>
      <c r="H27556" s="33"/>
      <c r="I27556" s="29"/>
      <c r="J27556" s="29"/>
      <c r="N27556" s="11"/>
    </row>
    <row r="27557" customFormat="false" ht="15" hidden="false" customHeight="false" outlineLevel="0" collapsed="false">
      <c r="A27557" s="11" t="s">
        <v>14</v>
      </c>
      <c r="B27557" s="11" t="s">
        <v>8</v>
      </c>
      <c r="C27557" s="11" t="n">
        <v>155000</v>
      </c>
      <c r="E27557" s="30"/>
      <c r="F27557" s="31"/>
      <c r="G27557" s="32"/>
      <c r="H27557" s="33"/>
      <c r="I27557" s="29"/>
      <c r="J27557" s="29"/>
      <c r="N27557" s="11"/>
    </row>
    <row r="27558" customFormat="false" ht="15" hidden="false" customHeight="false" outlineLevel="0" collapsed="false">
      <c r="A27558" s="11" t="s">
        <v>24</v>
      </c>
      <c r="B27558" s="11" t="s">
        <v>8</v>
      </c>
      <c r="C27558" s="11" t="n">
        <v>60500</v>
      </c>
      <c r="E27558" s="30"/>
      <c r="F27558" s="31"/>
      <c r="G27558" s="32"/>
      <c r="H27558" s="33"/>
      <c r="I27558" s="29"/>
      <c r="J27558" s="29"/>
      <c r="N27558" s="11"/>
    </row>
    <row r="27559" customFormat="false" ht="15" hidden="false" customHeight="false" outlineLevel="0" collapsed="false">
      <c r="A27559" s="11" t="s">
        <v>31</v>
      </c>
      <c r="B27559" s="11" t="s">
        <v>56</v>
      </c>
      <c r="C27559" s="11" t="n">
        <v>79200</v>
      </c>
      <c r="E27559" s="30"/>
      <c r="F27559" s="31"/>
      <c r="G27559" s="32"/>
      <c r="H27559" s="33"/>
      <c r="I27559" s="29"/>
      <c r="J27559" s="29"/>
      <c r="N27559" s="11"/>
    </row>
    <row r="27560" customFormat="false" ht="15" hidden="false" customHeight="false" outlineLevel="0" collapsed="false">
      <c r="A27560" s="11" t="s">
        <v>10</v>
      </c>
      <c r="B27560" s="11" t="s">
        <v>8</v>
      </c>
      <c r="C27560" s="11" t="n">
        <v>107500</v>
      </c>
      <c r="E27560" s="30"/>
      <c r="F27560" s="31"/>
      <c r="G27560" s="32"/>
      <c r="H27560" s="33"/>
      <c r="I27560" s="29"/>
      <c r="J27560" s="29"/>
      <c r="N27560" s="11"/>
    </row>
    <row r="27561" customFormat="false" ht="15" hidden="false" customHeight="false" outlineLevel="0" collapsed="false">
      <c r="A27561" s="11" t="s">
        <v>7</v>
      </c>
      <c r="B27561" s="11" t="s">
        <v>5</v>
      </c>
      <c r="C27561" s="11"/>
      <c r="E27561" s="30"/>
      <c r="F27561" s="31"/>
      <c r="G27561" s="32"/>
      <c r="H27561" s="33"/>
      <c r="I27561" s="29"/>
      <c r="J27561" s="29"/>
      <c r="N27561" s="11"/>
    </row>
    <row r="27562" customFormat="false" ht="15" hidden="false" customHeight="false" outlineLevel="0" collapsed="false">
      <c r="A27562" s="11" t="s">
        <v>24</v>
      </c>
      <c r="B27562" s="11" t="s">
        <v>8</v>
      </c>
      <c r="C27562" s="11" t="n">
        <v>100000</v>
      </c>
      <c r="E27562" s="30"/>
      <c r="F27562" s="31"/>
      <c r="G27562" s="32"/>
      <c r="H27562" s="33"/>
      <c r="I27562" s="29"/>
      <c r="J27562" s="29"/>
      <c r="N27562" s="11"/>
    </row>
    <row r="27563" customFormat="false" ht="15" hidden="false" customHeight="false" outlineLevel="0" collapsed="false">
      <c r="A27563" s="11" t="s">
        <v>24</v>
      </c>
      <c r="B27563" s="11" t="s">
        <v>8</v>
      </c>
      <c r="C27563" s="11"/>
      <c r="E27563" s="30"/>
      <c r="F27563" s="31"/>
      <c r="G27563" s="32"/>
      <c r="H27563" s="33"/>
      <c r="I27563" s="29"/>
      <c r="J27563" s="29"/>
      <c r="N27563" s="11"/>
    </row>
    <row r="27564" customFormat="false" ht="15" hidden="false" customHeight="false" outlineLevel="0" collapsed="false">
      <c r="A27564" s="11" t="s">
        <v>7</v>
      </c>
      <c r="B27564" s="11" t="s">
        <v>8</v>
      </c>
      <c r="C27564" s="11" t="n">
        <v>115000</v>
      </c>
      <c r="E27564" s="30"/>
      <c r="F27564" s="31"/>
      <c r="G27564" s="32"/>
      <c r="H27564" s="33"/>
      <c r="I27564" s="29"/>
      <c r="J27564" s="29"/>
      <c r="N27564" s="11"/>
    </row>
    <row r="27565" customFormat="false" ht="15" hidden="false" customHeight="false" outlineLevel="0" collapsed="false">
      <c r="A27565" s="11" t="s">
        <v>12</v>
      </c>
      <c r="B27565" s="11" t="s">
        <v>8</v>
      </c>
      <c r="C27565" s="11"/>
      <c r="E27565" s="30"/>
      <c r="F27565" s="31"/>
      <c r="G27565" s="32"/>
      <c r="H27565" s="33"/>
      <c r="I27565" s="29"/>
      <c r="J27565" s="29"/>
      <c r="N27565" s="11"/>
    </row>
    <row r="27566" customFormat="false" ht="15" hidden="false" customHeight="false" outlineLevel="0" collapsed="false">
      <c r="A27566" s="11" t="s">
        <v>24</v>
      </c>
      <c r="B27566" s="11" t="s">
        <v>8</v>
      </c>
      <c r="C27566" s="11"/>
      <c r="E27566" s="30"/>
      <c r="F27566" s="31"/>
      <c r="G27566" s="32"/>
      <c r="H27566" s="33"/>
      <c r="I27566" s="29"/>
      <c r="J27566" s="29"/>
      <c r="N27566" s="11"/>
    </row>
    <row r="27567" customFormat="false" ht="15" hidden="false" customHeight="false" outlineLevel="0" collapsed="false">
      <c r="A27567" s="11" t="s">
        <v>24</v>
      </c>
      <c r="B27567" s="11" t="s">
        <v>8</v>
      </c>
      <c r="C27567" s="11"/>
      <c r="E27567" s="30"/>
      <c r="F27567" s="31"/>
      <c r="G27567" s="32"/>
      <c r="H27567" s="33"/>
      <c r="I27567" s="29"/>
      <c r="J27567" s="29"/>
      <c r="N27567" s="11"/>
    </row>
    <row r="27568" customFormat="false" ht="15" hidden="false" customHeight="false" outlineLevel="0" collapsed="false">
      <c r="A27568" s="11" t="s">
        <v>24</v>
      </c>
      <c r="B27568" s="11" t="s">
        <v>8</v>
      </c>
      <c r="C27568" s="11"/>
      <c r="E27568" s="30"/>
      <c r="F27568" s="31"/>
      <c r="G27568" s="32"/>
      <c r="H27568" s="33"/>
      <c r="I27568" s="29"/>
      <c r="J27568" s="29"/>
      <c r="N27568" s="11"/>
    </row>
    <row r="27569" customFormat="false" ht="15" hidden="false" customHeight="false" outlineLevel="0" collapsed="false">
      <c r="A27569" s="11" t="s">
        <v>24</v>
      </c>
      <c r="B27569" s="11" t="s">
        <v>8</v>
      </c>
      <c r="C27569" s="11" t="n">
        <v>60000</v>
      </c>
      <c r="E27569" s="30"/>
      <c r="F27569" s="31"/>
      <c r="G27569" s="32"/>
      <c r="H27569" s="33"/>
      <c r="I27569" s="29"/>
      <c r="J27569" s="29"/>
      <c r="N27569" s="11"/>
    </row>
    <row r="27570" customFormat="false" ht="15" hidden="false" customHeight="false" outlineLevel="0" collapsed="false">
      <c r="A27570" s="11" t="s">
        <v>24</v>
      </c>
      <c r="B27570" s="11" t="s">
        <v>8</v>
      </c>
      <c r="C27570" s="11" t="n">
        <v>74801.5</v>
      </c>
      <c r="E27570" s="30"/>
      <c r="F27570" s="31"/>
      <c r="G27570" s="32"/>
      <c r="H27570" s="33"/>
      <c r="I27570" s="29"/>
      <c r="J27570" s="29"/>
      <c r="N27570" s="11"/>
    </row>
    <row r="27571" customFormat="false" ht="15" hidden="false" customHeight="false" outlineLevel="0" collapsed="false">
      <c r="A27571" s="11" t="s">
        <v>24</v>
      </c>
      <c r="B27571" s="11" t="s">
        <v>8</v>
      </c>
      <c r="C27571" s="11"/>
      <c r="E27571" s="30"/>
      <c r="F27571" s="31"/>
      <c r="G27571" s="32"/>
      <c r="H27571" s="33"/>
      <c r="I27571" s="29"/>
      <c r="J27571" s="29"/>
      <c r="N27571" s="11"/>
    </row>
    <row r="27572" customFormat="false" ht="15" hidden="false" customHeight="false" outlineLevel="0" collapsed="false">
      <c r="A27572" s="11" t="s">
        <v>7</v>
      </c>
      <c r="B27572" s="11" t="s">
        <v>33</v>
      </c>
      <c r="C27572" s="11" t="n">
        <v>93600</v>
      </c>
      <c r="E27572" s="30"/>
      <c r="F27572" s="31"/>
      <c r="G27572" s="32"/>
      <c r="H27572" s="33"/>
      <c r="I27572" s="29"/>
      <c r="J27572" s="29"/>
      <c r="N27572" s="11"/>
    </row>
    <row r="27573" customFormat="false" ht="15" hidden="false" customHeight="false" outlineLevel="0" collapsed="false">
      <c r="A27573" s="11" t="s">
        <v>24</v>
      </c>
      <c r="B27573" s="11" t="s">
        <v>8</v>
      </c>
      <c r="C27573" s="11"/>
      <c r="E27573" s="30"/>
      <c r="F27573" s="31"/>
      <c r="G27573" s="32"/>
      <c r="H27573" s="33"/>
      <c r="I27573" s="29"/>
      <c r="J27573" s="29"/>
      <c r="N27573" s="11"/>
    </row>
    <row r="27574" customFormat="false" ht="15" hidden="false" customHeight="false" outlineLevel="0" collapsed="false">
      <c r="A27574" s="11" t="s">
        <v>14</v>
      </c>
      <c r="B27574" s="11" t="s">
        <v>8</v>
      </c>
      <c r="C27574" s="11" t="n">
        <v>210000</v>
      </c>
      <c r="E27574" s="30"/>
      <c r="F27574" s="31"/>
      <c r="G27574" s="32"/>
      <c r="H27574" s="33"/>
      <c r="I27574" s="29"/>
      <c r="J27574" s="29"/>
      <c r="N27574" s="11"/>
    </row>
    <row r="27575" customFormat="false" ht="15" hidden="false" customHeight="false" outlineLevel="0" collapsed="false">
      <c r="A27575" s="11" t="s">
        <v>14</v>
      </c>
      <c r="B27575" s="11" t="s">
        <v>8</v>
      </c>
      <c r="C27575" s="11" t="n">
        <v>175000</v>
      </c>
      <c r="E27575" s="30"/>
      <c r="F27575" s="31"/>
      <c r="G27575" s="32"/>
      <c r="H27575" s="33"/>
      <c r="I27575" s="29"/>
      <c r="J27575" s="29"/>
      <c r="N27575" s="11"/>
    </row>
    <row r="27576" customFormat="false" ht="15" hidden="false" customHeight="false" outlineLevel="0" collapsed="false">
      <c r="A27576" s="11" t="s">
        <v>14</v>
      </c>
      <c r="B27576" s="11" t="s">
        <v>8</v>
      </c>
      <c r="C27576" s="11" t="n">
        <v>99000</v>
      </c>
      <c r="E27576" s="30"/>
      <c r="F27576" s="31"/>
      <c r="G27576" s="32"/>
      <c r="H27576" s="33"/>
      <c r="I27576" s="29"/>
      <c r="J27576" s="29"/>
      <c r="N27576" s="11"/>
    </row>
    <row r="27577" customFormat="false" ht="15" hidden="false" customHeight="false" outlineLevel="0" collapsed="false">
      <c r="A27577" s="11" t="s">
        <v>24</v>
      </c>
      <c r="B27577" s="11" t="s">
        <v>8</v>
      </c>
      <c r="C27577" s="11" t="n">
        <v>60000</v>
      </c>
      <c r="E27577" s="30"/>
      <c r="F27577" s="31"/>
      <c r="G27577" s="32"/>
      <c r="H27577" s="33"/>
      <c r="I27577" s="29"/>
      <c r="J27577" s="29"/>
      <c r="N27577" s="11"/>
    </row>
    <row r="27578" customFormat="false" ht="15" hidden="false" customHeight="false" outlineLevel="0" collapsed="false">
      <c r="A27578" s="11" t="s">
        <v>24</v>
      </c>
      <c r="B27578" s="11" t="s">
        <v>8</v>
      </c>
      <c r="C27578" s="11" t="n">
        <v>105000</v>
      </c>
      <c r="E27578" s="30"/>
      <c r="F27578" s="31"/>
      <c r="G27578" s="32"/>
      <c r="H27578" s="33"/>
      <c r="I27578" s="29"/>
      <c r="J27578" s="29"/>
      <c r="N27578" s="11"/>
    </row>
    <row r="27579" customFormat="false" ht="15" hidden="false" customHeight="false" outlineLevel="0" collapsed="false">
      <c r="A27579" s="11" t="s">
        <v>18</v>
      </c>
      <c r="B27579" s="11" t="s">
        <v>5</v>
      </c>
      <c r="C27579" s="11" t="n">
        <v>117500</v>
      </c>
      <c r="E27579" s="30"/>
      <c r="F27579" s="31"/>
      <c r="G27579" s="32"/>
      <c r="H27579" s="33"/>
      <c r="I27579" s="29"/>
      <c r="J27579" s="29"/>
      <c r="N27579" s="11"/>
    </row>
    <row r="27580" customFormat="false" ht="15" hidden="false" customHeight="false" outlineLevel="0" collapsed="false">
      <c r="A27580" s="11" t="s">
        <v>14</v>
      </c>
      <c r="B27580" s="11" t="s">
        <v>5</v>
      </c>
      <c r="C27580" s="11" t="n">
        <v>112500</v>
      </c>
      <c r="E27580" s="30"/>
      <c r="F27580" s="31"/>
      <c r="G27580" s="32"/>
      <c r="H27580" s="33"/>
      <c r="I27580" s="29"/>
      <c r="J27580" s="29"/>
      <c r="N27580" s="11"/>
    </row>
    <row r="27581" customFormat="false" ht="15" hidden="false" customHeight="false" outlineLevel="0" collapsed="false">
      <c r="A27581" s="11" t="s">
        <v>24</v>
      </c>
      <c r="B27581" s="11" t="s">
        <v>8</v>
      </c>
      <c r="C27581" s="11"/>
      <c r="E27581" s="30"/>
      <c r="F27581" s="31"/>
      <c r="G27581" s="32"/>
      <c r="H27581" s="33"/>
      <c r="I27581" s="29"/>
      <c r="J27581" s="29"/>
      <c r="N27581" s="11"/>
    </row>
    <row r="27582" customFormat="false" ht="15" hidden="false" customHeight="false" outlineLevel="0" collapsed="false">
      <c r="A27582" s="11" t="s">
        <v>7</v>
      </c>
      <c r="B27582" s="11" t="s">
        <v>25</v>
      </c>
      <c r="C27582" s="11" t="n">
        <v>133000</v>
      </c>
      <c r="E27582" s="30"/>
      <c r="F27582" s="31"/>
      <c r="G27582" s="32"/>
      <c r="H27582" s="33"/>
      <c r="I27582" s="29"/>
      <c r="J27582" s="29"/>
      <c r="N27582" s="11"/>
    </row>
    <row r="27583" customFormat="false" ht="15" hidden="false" customHeight="false" outlineLevel="0" collapsed="false">
      <c r="A27583" s="11" t="s">
        <v>14</v>
      </c>
      <c r="B27583" s="11" t="s">
        <v>5</v>
      </c>
      <c r="C27583" s="11"/>
      <c r="E27583" s="30"/>
      <c r="F27583" s="31"/>
      <c r="G27583" s="32"/>
      <c r="H27583" s="33"/>
      <c r="I27583" s="29"/>
      <c r="J27583" s="29"/>
      <c r="N27583" s="11"/>
    </row>
    <row r="27584" customFormat="false" ht="15" hidden="false" customHeight="false" outlineLevel="0" collapsed="false">
      <c r="A27584" s="11" t="s">
        <v>10</v>
      </c>
      <c r="B27584" s="11" t="s">
        <v>74</v>
      </c>
      <c r="C27584" s="11" t="n">
        <v>111175</v>
      </c>
      <c r="E27584" s="30"/>
      <c r="F27584" s="31"/>
      <c r="G27584" s="32"/>
      <c r="H27584" s="33"/>
      <c r="I27584" s="29"/>
      <c r="J27584" s="29"/>
      <c r="N27584" s="11"/>
    </row>
    <row r="27585" customFormat="false" ht="15" hidden="false" customHeight="false" outlineLevel="0" collapsed="false">
      <c r="A27585" s="11" t="s">
        <v>24</v>
      </c>
      <c r="B27585" s="11" t="s">
        <v>8</v>
      </c>
      <c r="C27585" s="11" t="n">
        <v>58250.640625</v>
      </c>
      <c r="E27585" s="30"/>
      <c r="F27585" s="31"/>
      <c r="G27585" s="32"/>
      <c r="H27585" s="33"/>
      <c r="I27585" s="29"/>
      <c r="J27585" s="29"/>
      <c r="N27585" s="11"/>
    </row>
    <row r="27586" customFormat="false" ht="15" hidden="false" customHeight="false" outlineLevel="0" collapsed="false">
      <c r="A27586" s="11" t="s">
        <v>24</v>
      </c>
      <c r="B27586" s="11" t="s">
        <v>8</v>
      </c>
      <c r="C27586" s="11"/>
      <c r="E27586" s="30"/>
      <c r="F27586" s="31"/>
      <c r="G27586" s="32"/>
      <c r="H27586" s="33"/>
      <c r="I27586" s="29"/>
      <c r="J27586" s="29"/>
      <c r="N27586" s="11"/>
    </row>
    <row r="27587" customFormat="false" ht="15" hidden="false" customHeight="false" outlineLevel="0" collapsed="false">
      <c r="A27587" s="11" t="s">
        <v>4</v>
      </c>
      <c r="B27587" s="11" t="s">
        <v>8</v>
      </c>
      <c r="C27587" s="11" t="n">
        <v>236000</v>
      </c>
      <c r="E27587" s="30"/>
      <c r="F27587" s="31"/>
      <c r="G27587" s="32"/>
      <c r="H27587" s="33"/>
      <c r="I27587" s="29"/>
      <c r="J27587" s="29"/>
      <c r="N27587" s="11"/>
    </row>
    <row r="27588" customFormat="false" ht="15" hidden="false" customHeight="false" outlineLevel="0" collapsed="false">
      <c r="A27588" s="11" t="s">
        <v>14</v>
      </c>
      <c r="B27588" s="11" t="s">
        <v>8</v>
      </c>
      <c r="C27588" s="11" t="n">
        <v>98850</v>
      </c>
      <c r="E27588" s="30"/>
      <c r="F27588" s="31"/>
      <c r="G27588" s="32"/>
      <c r="H27588" s="33"/>
      <c r="I27588" s="29"/>
      <c r="J27588" s="29"/>
      <c r="N27588" s="11"/>
    </row>
    <row r="27589" customFormat="false" ht="15" hidden="false" customHeight="false" outlineLevel="0" collapsed="false">
      <c r="A27589" s="11" t="s">
        <v>14</v>
      </c>
      <c r="B27589" s="11" t="s">
        <v>8</v>
      </c>
      <c r="C27589" s="11"/>
      <c r="E27589" s="30"/>
      <c r="F27589" s="31"/>
      <c r="G27589" s="32"/>
      <c r="H27589" s="33"/>
      <c r="I27589" s="29"/>
      <c r="J27589" s="29"/>
      <c r="N27589" s="11"/>
    </row>
    <row r="27590" customFormat="false" ht="15" hidden="false" customHeight="false" outlineLevel="0" collapsed="false">
      <c r="A27590" s="11" t="s">
        <v>4</v>
      </c>
      <c r="B27590" s="11" t="s">
        <v>8</v>
      </c>
      <c r="C27590" s="11" t="n">
        <v>145000</v>
      </c>
      <c r="E27590" s="30"/>
      <c r="F27590" s="31"/>
      <c r="G27590" s="32"/>
      <c r="H27590" s="33"/>
      <c r="I27590" s="29"/>
      <c r="J27590" s="29"/>
      <c r="N27590" s="11"/>
    </row>
    <row r="27591" customFormat="false" ht="15" hidden="false" customHeight="false" outlineLevel="0" collapsed="false">
      <c r="A27591" s="11" t="s">
        <v>24</v>
      </c>
      <c r="B27591" s="11" t="s">
        <v>8</v>
      </c>
      <c r="C27591" s="11"/>
      <c r="E27591" s="30"/>
      <c r="F27591" s="31"/>
      <c r="G27591" s="32"/>
      <c r="H27591" s="33"/>
      <c r="I27591" s="29"/>
      <c r="J27591" s="29"/>
      <c r="N27591" s="11"/>
    </row>
    <row r="27592" customFormat="false" ht="15" hidden="false" customHeight="false" outlineLevel="0" collapsed="false">
      <c r="A27592" s="11" t="s">
        <v>24</v>
      </c>
      <c r="B27592" s="11" t="s">
        <v>8</v>
      </c>
      <c r="C27592" s="11"/>
      <c r="E27592" s="30"/>
      <c r="F27592" s="31"/>
      <c r="G27592" s="32"/>
      <c r="H27592" s="33"/>
      <c r="I27592" s="29"/>
      <c r="J27592" s="29"/>
      <c r="N27592" s="11"/>
    </row>
    <row r="27593" customFormat="false" ht="15" hidden="false" customHeight="false" outlineLevel="0" collapsed="false">
      <c r="A27593" s="11" t="s">
        <v>14</v>
      </c>
      <c r="B27593" s="11" t="s">
        <v>8</v>
      </c>
      <c r="C27593" s="11" t="n">
        <v>190000</v>
      </c>
      <c r="E27593" s="30"/>
      <c r="F27593" s="31"/>
      <c r="G27593" s="32"/>
      <c r="H27593" s="33"/>
      <c r="I27593" s="29"/>
      <c r="J27593" s="29"/>
      <c r="N27593" s="11"/>
    </row>
    <row r="27594" customFormat="false" ht="15" hidden="false" customHeight="false" outlineLevel="0" collapsed="false">
      <c r="A27594" s="11" t="s">
        <v>4</v>
      </c>
      <c r="B27594" s="11" t="s">
        <v>45</v>
      </c>
      <c r="C27594" s="11" t="n">
        <v>170500</v>
      </c>
      <c r="E27594" s="30"/>
      <c r="F27594" s="31"/>
      <c r="G27594" s="32"/>
      <c r="H27594" s="33"/>
      <c r="I27594" s="29"/>
      <c r="J27594" s="29"/>
      <c r="N27594" s="11"/>
    </row>
    <row r="27595" customFormat="false" ht="15" hidden="false" customHeight="false" outlineLevel="0" collapsed="false">
      <c r="A27595" s="11" t="s">
        <v>31</v>
      </c>
      <c r="B27595" s="11" t="s">
        <v>8</v>
      </c>
      <c r="C27595" s="11" t="n">
        <v>214500</v>
      </c>
      <c r="E27595" s="30"/>
      <c r="F27595" s="31"/>
      <c r="G27595" s="32"/>
      <c r="H27595" s="33"/>
      <c r="I27595" s="29"/>
      <c r="J27595" s="29"/>
      <c r="N27595" s="11"/>
    </row>
    <row r="27596" customFormat="false" ht="15" hidden="false" customHeight="false" outlineLevel="0" collapsed="false">
      <c r="A27596" s="11" t="s">
        <v>14</v>
      </c>
      <c r="B27596" s="11" t="s">
        <v>8</v>
      </c>
      <c r="C27596" s="11"/>
      <c r="E27596" s="30"/>
      <c r="F27596" s="31"/>
      <c r="G27596" s="32"/>
      <c r="H27596" s="33"/>
      <c r="I27596" s="29"/>
      <c r="J27596" s="29"/>
      <c r="N27596" s="11"/>
    </row>
    <row r="27597" customFormat="false" ht="15" hidden="false" customHeight="false" outlineLevel="0" collapsed="false">
      <c r="A27597" s="11" t="s">
        <v>10</v>
      </c>
      <c r="B27597" s="11" t="s">
        <v>8</v>
      </c>
      <c r="C27597" s="11" t="n">
        <v>145000</v>
      </c>
      <c r="E27597" s="30"/>
      <c r="F27597" s="31"/>
      <c r="G27597" s="32"/>
      <c r="H27597" s="33"/>
      <c r="I27597" s="29"/>
      <c r="J27597" s="29"/>
      <c r="N27597" s="11"/>
    </row>
    <row r="27598" customFormat="false" ht="15" hidden="false" customHeight="false" outlineLevel="0" collapsed="false">
      <c r="A27598" s="11" t="s">
        <v>14</v>
      </c>
      <c r="B27598" s="11" t="s">
        <v>8</v>
      </c>
      <c r="C27598" s="11" t="n">
        <v>125000</v>
      </c>
      <c r="E27598" s="30"/>
      <c r="F27598" s="31"/>
      <c r="G27598" s="32"/>
      <c r="H27598" s="33"/>
      <c r="I27598" s="29"/>
      <c r="J27598" s="29"/>
      <c r="N27598" s="11"/>
    </row>
    <row r="27599" customFormat="false" ht="15" hidden="false" customHeight="false" outlineLevel="0" collapsed="false">
      <c r="A27599" s="11" t="s">
        <v>14</v>
      </c>
      <c r="B27599" s="11" t="s">
        <v>8</v>
      </c>
      <c r="C27599" s="11" t="n">
        <v>150000</v>
      </c>
      <c r="E27599" s="30"/>
      <c r="F27599" s="31"/>
      <c r="G27599" s="32"/>
      <c r="H27599" s="33"/>
      <c r="I27599" s="29"/>
      <c r="J27599" s="29"/>
      <c r="N27599" s="11"/>
    </row>
    <row r="27600" customFormat="false" ht="15" hidden="false" customHeight="false" outlineLevel="0" collapsed="false">
      <c r="A27600" s="11" t="s">
        <v>12</v>
      </c>
      <c r="B27600" s="11" t="s">
        <v>8</v>
      </c>
      <c r="C27600" s="11" t="n">
        <v>99150</v>
      </c>
      <c r="E27600" s="30"/>
      <c r="F27600" s="31"/>
      <c r="G27600" s="32"/>
      <c r="H27600" s="33"/>
      <c r="I27600" s="29"/>
      <c r="J27600" s="29"/>
      <c r="N27600" s="11"/>
    </row>
    <row r="27601" customFormat="false" ht="15" hidden="false" customHeight="false" outlineLevel="0" collapsed="false">
      <c r="A27601" s="11" t="s">
        <v>24</v>
      </c>
      <c r="B27601" s="11" t="s">
        <v>8</v>
      </c>
      <c r="C27601" s="11"/>
      <c r="E27601" s="30"/>
      <c r="F27601" s="31"/>
      <c r="G27601" s="32"/>
      <c r="H27601" s="33"/>
      <c r="I27601" s="29"/>
      <c r="J27601" s="29"/>
      <c r="N27601" s="11"/>
    </row>
    <row r="27602" customFormat="false" ht="15" hidden="false" customHeight="false" outlineLevel="0" collapsed="false">
      <c r="A27602" s="11" t="s">
        <v>12</v>
      </c>
      <c r="B27602" s="11" t="s">
        <v>8</v>
      </c>
      <c r="C27602" s="11" t="n">
        <v>219500</v>
      </c>
      <c r="E27602" s="30"/>
      <c r="F27602" s="31"/>
      <c r="G27602" s="32"/>
      <c r="H27602" s="33"/>
      <c r="I27602" s="29"/>
      <c r="J27602" s="29"/>
      <c r="N27602" s="11"/>
    </row>
    <row r="27603" customFormat="false" ht="15" hidden="false" customHeight="false" outlineLevel="0" collapsed="false">
      <c r="A27603" s="11" t="s">
        <v>7</v>
      </c>
      <c r="B27603" s="11" t="s">
        <v>8</v>
      </c>
      <c r="C27603" s="11" t="n">
        <v>87250</v>
      </c>
      <c r="E27603" s="30"/>
      <c r="F27603" s="31"/>
      <c r="G27603" s="32"/>
      <c r="H27603" s="33"/>
      <c r="I27603" s="29"/>
      <c r="J27603" s="29"/>
      <c r="N27603" s="11"/>
    </row>
    <row r="27604" customFormat="false" ht="15" hidden="false" customHeight="false" outlineLevel="0" collapsed="false">
      <c r="A27604" s="11" t="s">
        <v>24</v>
      </c>
      <c r="B27604" s="11" t="s">
        <v>8</v>
      </c>
      <c r="C27604" s="11"/>
      <c r="E27604" s="30"/>
      <c r="F27604" s="31"/>
      <c r="G27604" s="32"/>
      <c r="H27604" s="33"/>
      <c r="I27604" s="29"/>
      <c r="J27604" s="29"/>
      <c r="N27604" s="11"/>
    </row>
    <row r="27605" customFormat="false" ht="15" hidden="false" customHeight="false" outlineLevel="0" collapsed="false">
      <c r="A27605" s="11" t="s">
        <v>24</v>
      </c>
      <c r="B27605" s="11" t="s">
        <v>8</v>
      </c>
      <c r="C27605" s="11"/>
      <c r="E27605" s="30"/>
      <c r="F27605" s="31"/>
      <c r="G27605" s="32"/>
      <c r="H27605" s="33"/>
      <c r="I27605" s="29"/>
      <c r="J27605" s="29"/>
      <c r="N27605" s="11"/>
    </row>
    <row r="27606" customFormat="false" ht="15" hidden="false" customHeight="false" outlineLevel="0" collapsed="false">
      <c r="A27606" s="11" t="s">
        <v>26</v>
      </c>
      <c r="B27606" s="11" t="s">
        <v>5</v>
      </c>
      <c r="C27606" s="11" t="n">
        <v>85000</v>
      </c>
      <c r="E27606" s="30"/>
      <c r="F27606" s="31"/>
      <c r="G27606" s="32"/>
      <c r="H27606" s="33"/>
      <c r="I27606" s="29"/>
      <c r="J27606" s="29"/>
      <c r="N27606" s="11"/>
    </row>
    <row r="27607" customFormat="false" ht="15" hidden="false" customHeight="false" outlineLevel="0" collapsed="false">
      <c r="A27607" s="11" t="s">
        <v>34</v>
      </c>
      <c r="B27607" s="11" t="s">
        <v>8</v>
      </c>
      <c r="C27607" s="11"/>
      <c r="E27607" s="30"/>
      <c r="F27607" s="31"/>
      <c r="G27607" s="32"/>
      <c r="H27607" s="33"/>
      <c r="I27607" s="29"/>
      <c r="J27607" s="29"/>
      <c r="N27607" s="11"/>
    </row>
    <row r="27608" customFormat="false" ht="15" hidden="false" customHeight="false" outlineLevel="0" collapsed="false">
      <c r="A27608" s="11" t="s">
        <v>14</v>
      </c>
      <c r="B27608" s="11" t="s">
        <v>8</v>
      </c>
      <c r="C27608" s="11"/>
      <c r="E27608" s="30"/>
      <c r="F27608" s="31"/>
      <c r="G27608" s="32"/>
      <c r="H27608" s="33"/>
      <c r="I27608" s="29"/>
      <c r="J27608" s="29"/>
      <c r="N27608" s="11"/>
    </row>
    <row r="27609" customFormat="false" ht="15" hidden="false" customHeight="false" outlineLevel="0" collapsed="false">
      <c r="A27609" s="11" t="s">
        <v>24</v>
      </c>
      <c r="B27609" s="11" t="s">
        <v>8</v>
      </c>
      <c r="C27609" s="11"/>
      <c r="E27609" s="30"/>
      <c r="F27609" s="31"/>
      <c r="G27609" s="32"/>
      <c r="H27609" s="33"/>
      <c r="I27609" s="29"/>
      <c r="J27609" s="29"/>
      <c r="N27609" s="11"/>
    </row>
    <row r="27610" customFormat="false" ht="15" hidden="false" customHeight="false" outlineLevel="0" collapsed="false">
      <c r="A27610" s="11" t="s">
        <v>31</v>
      </c>
      <c r="B27610" s="11" t="s">
        <v>33</v>
      </c>
      <c r="C27610" s="11" t="n">
        <v>64800</v>
      </c>
      <c r="E27610" s="30"/>
      <c r="F27610" s="31"/>
      <c r="G27610" s="32"/>
      <c r="H27610" s="33"/>
      <c r="I27610" s="29"/>
      <c r="J27610" s="29"/>
      <c r="N27610" s="11"/>
    </row>
    <row r="27611" customFormat="false" ht="15" hidden="false" customHeight="false" outlineLevel="0" collapsed="false">
      <c r="A27611" s="11" t="s">
        <v>24</v>
      </c>
      <c r="B27611" s="11" t="s">
        <v>8</v>
      </c>
      <c r="C27611" s="11"/>
      <c r="E27611" s="30"/>
      <c r="F27611" s="31"/>
      <c r="G27611" s="32"/>
      <c r="H27611" s="33"/>
      <c r="I27611" s="29"/>
      <c r="J27611" s="29"/>
      <c r="N27611" s="11"/>
    </row>
    <row r="27612" customFormat="false" ht="15" hidden="false" customHeight="false" outlineLevel="0" collapsed="false">
      <c r="A27612" s="11" t="s">
        <v>14</v>
      </c>
      <c r="B27612" s="11" t="s">
        <v>8</v>
      </c>
      <c r="C27612" s="11" t="n">
        <v>130000</v>
      </c>
      <c r="E27612" s="30"/>
      <c r="F27612" s="31"/>
      <c r="G27612" s="32"/>
      <c r="H27612" s="33"/>
      <c r="I27612" s="29"/>
      <c r="J27612" s="29"/>
      <c r="N27612" s="11"/>
    </row>
    <row r="27613" customFormat="false" ht="15" hidden="false" customHeight="false" outlineLevel="0" collapsed="false">
      <c r="A27613" s="11" t="s">
        <v>24</v>
      </c>
      <c r="B27613" s="11" t="s">
        <v>8</v>
      </c>
      <c r="C27613" s="11"/>
      <c r="E27613" s="30"/>
      <c r="F27613" s="31"/>
      <c r="G27613" s="32"/>
      <c r="H27613" s="33"/>
      <c r="I27613" s="29"/>
      <c r="J27613" s="29"/>
      <c r="N27613" s="11"/>
    </row>
    <row r="27614" customFormat="false" ht="15" hidden="false" customHeight="false" outlineLevel="0" collapsed="false">
      <c r="A27614" s="11" t="s">
        <v>24</v>
      </c>
      <c r="B27614" s="11" t="s">
        <v>8</v>
      </c>
      <c r="C27614" s="11" t="n">
        <v>50000</v>
      </c>
      <c r="E27614" s="30"/>
      <c r="F27614" s="31"/>
      <c r="G27614" s="32"/>
      <c r="H27614" s="33"/>
      <c r="I27614" s="29"/>
      <c r="J27614" s="29"/>
      <c r="N27614" s="11"/>
    </row>
    <row r="27615" customFormat="false" ht="15" hidden="false" customHeight="false" outlineLevel="0" collapsed="false">
      <c r="A27615" s="11" t="s">
        <v>24</v>
      </c>
      <c r="B27615" s="11" t="s">
        <v>8</v>
      </c>
      <c r="C27615" s="11" t="n">
        <v>65000</v>
      </c>
      <c r="E27615" s="30"/>
      <c r="F27615" s="31"/>
      <c r="G27615" s="32"/>
      <c r="H27615" s="33"/>
      <c r="I27615" s="29"/>
      <c r="J27615" s="29"/>
      <c r="N27615" s="11"/>
    </row>
    <row r="27616" customFormat="false" ht="15" hidden="false" customHeight="false" outlineLevel="0" collapsed="false">
      <c r="A27616" s="11" t="s">
        <v>14</v>
      </c>
      <c r="B27616" s="11" t="s">
        <v>8</v>
      </c>
      <c r="C27616" s="11"/>
      <c r="E27616" s="30"/>
      <c r="F27616" s="31"/>
      <c r="G27616" s="32"/>
      <c r="H27616" s="33"/>
      <c r="I27616" s="29"/>
      <c r="J27616" s="29"/>
      <c r="N27616" s="11"/>
    </row>
    <row r="27617" customFormat="false" ht="15" hidden="false" customHeight="false" outlineLevel="0" collapsed="false">
      <c r="A27617" s="11" t="s">
        <v>24</v>
      </c>
      <c r="B27617" s="11" t="s">
        <v>8</v>
      </c>
      <c r="C27617" s="11" t="n">
        <v>62500</v>
      </c>
      <c r="E27617" s="30"/>
      <c r="F27617" s="31"/>
      <c r="G27617" s="32"/>
      <c r="H27617" s="33"/>
      <c r="I27617" s="29"/>
      <c r="J27617" s="29"/>
      <c r="N27617" s="11"/>
    </row>
    <row r="27618" customFormat="false" ht="15" hidden="false" customHeight="false" outlineLevel="0" collapsed="false">
      <c r="A27618" s="11" t="s">
        <v>24</v>
      </c>
      <c r="B27618" s="11" t="s">
        <v>8</v>
      </c>
      <c r="C27618" s="11" t="n">
        <v>90000</v>
      </c>
      <c r="E27618" s="30"/>
      <c r="F27618" s="31"/>
      <c r="G27618" s="32"/>
      <c r="H27618" s="33"/>
      <c r="I27618" s="29"/>
      <c r="J27618" s="29"/>
      <c r="N27618" s="11"/>
    </row>
    <row r="27619" customFormat="false" ht="15" hidden="false" customHeight="false" outlineLevel="0" collapsed="false">
      <c r="A27619" s="11" t="s">
        <v>14</v>
      </c>
      <c r="B27619" s="11" t="s">
        <v>8</v>
      </c>
      <c r="C27619" s="11" t="n">
        <v>110000</v>
      </c>
      <c r="E27619" s="30"/>
      <c r="F27619" s="31"/>
      <c r="G27619" s="32"/>
      <c r="H27619" s="33"/>
      <c r="I27619" s="29"/>
      <c r="J27619" s="29"/>
      <c r="N27619" s="11"/>
    </row>
    <row r="27620" customFormat="false" ht="15" hidden="false" customHeight="false" outlineLevel="0" collapsed="false">
      <c r="A27620" s="11" t="s">
        <v>7</v>
      </c>
      <c r="B27620" s="11" t="s">
        <v>28</v>
      </c>
      <c r="C27620" s="11" t="n">
        <v>104087</v>
      </c>
      <c r="E27620" s="30"/>
      <c r="F27620" s="31"/>
      <c r="G27620" s="32"/>
      <c r="H27620" s="33"/>
      <c r="I27620" s="29"/>
      <c r="J27620" s="29"/>
      <c r="N27620" s="11"/>
    </row>
    <row r="27621" customFormat="false" ht="15" hidden="false" customHeight="false" outlineLevel="0" collapsed="false">
      <c r="A27621" s="11" t="s">
        <v>31</v>
      </c>
      <c r="B27621" s="11" t="s">
        <v>8</v>
      </c>
      <c r="C27621" s="11"/>
      <c r="E27621" s="30"/>
      <c r="F27621" s="31"/>
      <c r="G27621" s="32"/>
      <c r="H27621" s="33"/>
      <c r="I27621" s="29"/>
      <c r="J27621" s="29"/>
      <c r="N27621" s="11"/>
    </row>
    <row r="27622" customFormat="false" ht="15" hidden="false" customHeight="false" outlineLevel="0" collapsed="false">
      <c r="A27622" s="11" t="s">
        <v>10</v>
      </c>
      <c r="B27622" s="11" t="s">
        <v>8</v>
      </c>
      <c r="C27622" s="11" t="n">
        <v>150000</v>
      </c>
      <c r="E27622" s="30"/>
      <c r="F27622" s="31"/>
      <c r="G27622" s="32"/>
      <c r="H27622" s="33"/>
      <c r="I27622" s="29"/>
      <c r="J27622" s="29"/>
      <c r="N27622" s="11"/>
    </row>
    <row r="27623" customFormat="false" ht="15" hidden="false" customHeight="false" outlineLevel="0" collapsed="false">
      <c r="A27623" s="11" t="s">
        <v>14</v>
      </c>
      <c r="B27623" s="11" t="s">
        <v>8</v>
      </c>
      <c r="C27623" s="11" t="n">
        <v>66600</v>
      </c>
      <c r="E27623" s="30"/>
      <c r="F27623" s="31"/>
      <c r="G27623" s="32"/>
      <c r="H27623" s="33"/>
      <c r="I27623" s="29"/>
      <c r="J27623" s="29"/>
      <c r="N27623" s="11"/>
    </row>
    <row r="27624" customFormat="false" ht="15" hidden="false" customHeight="false" outlineLevel="0" collapsed="false">
      <c r="A27624" s="11" t="s">
        <v>14</v>
      </c>
      <c r="B27624" s="11" t="s">
        <v>8</v>
      </c>
      <c r="C27624" s="11" t="n">
        <v>189000</v>
      </c>
      <c r="E27624" s="30"/>
      <c r="F27624" s="31"/>
      <c r="G27624" s="32"/>
      <c r="H27624" s="33"/>
      <c r="I27624" s="29"/>
      <c r="J27624" s="29"/>
      <c r="N27624" s="11"/>
    </row>
    <row r="27625" customFormat="false" ht="15" hidden="false" customHeight="false" outlineLevel="0" collapsed="false">
      <c r="A27625" s="11" t="s">
        <v>24</v>
      </c>
      <c r="B27625" s="11" t="s">
        <v>8</v>
      </c>
      <c r="C27625" s="11"/>
      <c r="E27625" s="30"/>
      <c r="F27625" s="31"/>
      <c r="G27625" s="32"/>
      <c r="H27625" s="33"/>
      <c r="I27625" s="29"/>
      <c r="J27625" s="29"/>
      <c r="N27625" s="11"/>
    </row>
    <row r="27626" customFormat="false" ht="15" hidden="false" customHeight="false" outlineLevel="0" collapsed="false">
      <c r="A27626" s="11" t="s">
        <v>14</v>
      </c>
      <c r="B27626" s="11" t="s">
        <v>8</v>
      </c>
      <c r="C27626" s="11" t="n">
        <v>232000</v>
      </c>
      <c r="E27626" s="30"/>
      <c r="F27626" s="31"/>
      <c r="G27626" s="32"/>
      <c r="H27626" s="33"/>
      <c r="I27626" s="29"/>
      <c r="J27626" s="29"/>
      <c r="N27626" s="11"/>
    </row>
    <row r="27627" customFormat="false" ht="15" hidden="false" customHeight="false" outlineLevel="0" collapsed="false">
      <c r="A27627" s="11" t="s">
        <v>18</v>
      </c>
      <c r="B27627" s="11" t="s">
        <v>50</v>
      </c>
      <c r="C27627" s="11" t="n">
        <v>147500</v>
      </c>
      <c r="E27627" s="30"/>
      <c r="F27627" s="31"/>
      <c r="G27627" s="32"/>
      <c r="H27627" s="33"/>
      <c r="I27627" s="29"/>
      <c r="J27627" s="29"/>
      <c r="N27627" s="11"/>
    </row>
    <row r="27628" customFormat="false" ht="15" hidden="false" customHeight="false" outlineLevel="0" collapsed="false">
      <c r="A27628" s="11" t="s">
        <v>31</v>
      </c>
      <c r="B27628" s="11" t="s">
        <v>8</v>
      </c>
      <c r="C27628" s="11" t="n">
        <v>115000</v>
      </c>
      <c r="E27628" s="30"/>
      <c r="F27628" s="31"/>
      <c r="G27628" s="32"/>
      <c r="H27628" s="33"/>
      <c r="I27628" s="29"/>
      <c r="J27628" s="29"/>
      <c r="N27628" s="11"/>
    </row>
    <row r="27629" customFormat="false" ht="15" hidden="false" customHeight="false" outlineLevel="0" collapsed="false">
      <c r="A27629" s="11" t="s">
        <v>14</v>
      </c>
      <c r="B27629" s="11" t="s">
        <v>8</v>
      </c>
      <c r="C27629" s="11"/>
      <c r="E27629" s="30"/>
      <c r="F27629" s="31"/>
      <c r="G27629" s="32"/>
      <c r="H27629" s="33"/>
      <c r="I27629" s="29"/>
      <c r="J27629" s="29"/>
      <c r="N27629" s="11"/>
    </row>
    <row r="27630" customFormat="false" ht="15" hidden="false" customHeight="false" outlineLevel="0" collapsed="false">
      <c r="A27630" s="11" t="s">
        <v>24</v>
      </c>
      <c r="B27630" s="11" t="s">
        <v>8</v>
      </c>
      <c r="C27630" s="11" t="n">
        <v>60000</v>
      </c>
      <c r="E27630" s="30"/>
      <c r="F27630" s="31"/>
      <c r="G27630" s="32"/>
      <c r="H27630" s="33"/>
      <c r="I27630" s="29"/>
      <c r="J27630" s="29"/>
      <c r="N27630" s="11"/>
    </row>
    <row r="27631" customFormat="false" ht="15" hidden="false" customHeight="false" outlineLevel="0" collapsed="false">
      <c r="A27631" s="11" t="s">
        <v>24</v>
      </c>
      <c r="B27631" s="11" t="s">
        <v>8</v>
      </c>
      <c r="C27631" s="11"/>
      <c r="E27631" s="30"/>
      <c r="F27631" s="31"/>
      <c r="G27631" s="32"/>
      <c r="H27631" s="33"/>
      <c r="I27631" s="29"/>
      <c r="J27631" s="29"/>
      <c r="N27631" s="11"/>
    </row>
    <row r="27632" customFormat="false" ht="15" hidden="false" customHeight="false" outlineLevel="0" collapsed="false">
      <c r="A27632" s="11" t="s">
        <v>24</v>
      </c>
      <c r="B27632" s="11" t="s">
        <v>8</v>
      </c>
      <c r="C27632" s="11"/>
      <c r="E27632" s="30"/>
      <c r="F27632" s="31"/>
      <c r="G27632" s="32"/>
      <c r="H27632" s="33"/>
      <c r="I27632" s="29"/>
      <c r="J27632" s="29"/>
      <c r="N27632" s="11"/>
    </row>
    <row r="27633" customFormat="false" ht="15" hidden="false" customHeight="false" outlineLevel="0" collapsed="false">
      <c r="A27633" s="11" t="s">
        <v>14</v>
      </c>
      <c r="B27633" s="11" t="s">
        <v>8</v>
      </c>
      <c r="C27633" s="11"/>
      <c r="E27633" s="30"/>
      <c r="F27633" s="31"/>
      <c r="G27633" s="32"/>
      <c r="H27633" s="33"/>
      <c r="I27633" s="29"/>
      <c r="J27633" s="29"/>
      <c r="N27633" s="11"/>
    </row>
    <row r="27634" customFormat="false" ht="15" hidden="false" customHeight="false" outlineLevel="0" collapsed="false">
      <c r="A27634" s="11" t="s">
        <v>24</v>
      </c>
      <c r="B27634" s="11" t="s">
        <v>8</v>
      </c>
      <c r="C27634" s="11" t="n">
        <v>95400</v>
      </c>
      <c r="E27634" s="30"/>
      <c r="F27634" s="31"/>
      <c r="G27634" s="32"/>
      <c r="H27634" s="33"/>
      <c r="I27634" s="29"/>
      <c r="J27634" s="29"/>
      <c r="N27634" s="11"/>
    </row>
    <row r="27635" customFormat="false" ht="15" hidden="false" customHeight="false" outlineLevel="0" collapsed="false">
      <c r="A27635" s="11" t="s">
        <v>14</v>
      </c>
      <c r="B27635" s="11" t="s">
        <v>8</v>
      </c>
      <c r="C27635" s="11"/>
      <c r="E27635" s="30"/>
      <c r="F27635" s="31"/>
      <c r="G27635" s="32"/>
      <c r="H27635" s="33"/>
      <c r="I27635" s="29"/>
      <c r="J27635" s="29"/>
      <c r="N27635" s="11"/>
    </row>
    <row r="27636" customFormat="false" ht="15" hidden="false" customHeight="false" outlineLevel="0" collapsed="false">
      <c r="A27636" s="11" t="s">
        <v>24</v>
      </c>
      <c r="B27636" s="11" t="s">
        <v>8</v>
      </c>
      <c r="C27636" s="11" t="n">
        <v>97500</v>
      </c>
      <c r="E27636" s="30"/>
      <c r="F27636" s="31"/>
      <c r="G27636" s="32"/>
      <c r="H27636" s="33"/>
      <c r="I27636" s="29"/>
      <c r="J27636" s="29"/>
      <c r="N27636" s="11"/>
    </row>
    <row r="27637" customFormat="false" ht="15" hidden="false" customHeight="false" outlineLevel="0" collapsed="false">
      <c r="A27637" s="11" t="s">
        <v>14</v>
      </c>
      <c r="B27637" s="11" t="s">
        <v>8</v>
      </c>
      <c r="C27637" s="11"/>
      <c r="E27637" s="30"/>
      <c r="F27637" s="31"/>
      <c r="G27637" s="32"/>
      <c r="H27637" s="33"/>
      <c r="I27637" s="29"/>
      <c r="J27637" s="29"/>
      <c r="N27637" s="11"/>
    </row>
    <row r="27638" customFormat="false" ht="15" hidden="false" customHeight="false" outlineLevel="0" collapsed="false">
      <c r="A27638" s="11" t="s">
        <v>7</v>
      </c>
      <c r="B27638" s="11" t="s">
        <v>5</v>
      </c>
      <c r="C27638" s="11"/>
      <c r="E27638" s="30"/>
      <c r="F27638" s="31"/>
      <c r="G27638" s="32"/>
      <c r="H27638" s="33"/>
      <c r="I27638" s="29"/>
      <c r="J27638" s="29"/>
      <c r="N27638" s="11"/>
    </row>
    <row r="27639" customFormat="false" ht="15" hidden="false" customHeight="false" outlineLevel="0" collapsed="false">
      <c r="A27639" s="11" t="s">
        <v>14</v>
      </c>
      <c r="B27639" s="11" t="s">
        <v>8</v>
      </c>
      <c r="C27639" s="11" t="n">
        <v>120000</v>
      </c>
      <c r="E27639" s="30"/>
      <c r="F27639" s="31"/>
      <c r="G27639" s="32"/>
      <c r="H27639" s="33"/>
      <c r="I27639" s="29"/>
      <c r="J27639" s="29"/>
      <c r="N27639" s="11"/>
    </row>
    <row r="27640" customFormat="false" ht="15" hidden="false" customHeight="false" outlineLevel="0" collapsed="false">
      <c r="A27640" s="11" t="s">
        <v>31</v>
      </c>
      <c r="B27640" s="11" t="s">
        <v>8</v>
      </c>
      <c r="C27640" s="11"/>
      <c r="E27640" s="30"/>
      <c r="F27640" s="31"/>
      <c r="G27640" s="32"/>
      <c r="H27640" s="33"/>
      <c r="I27640" s="29"/>
      <c r="J27640" s="29"/>
      <c r="N27640" s="11"/>
    </row>
    <row r="27641" customFormat="false" ht="15" hidden="false" customHeight="false" outlineLevel="0" collapsed="false">
      <c r="A27641" s="11" t="s">
        <v>7</v>
      </c>
      <c r="B27641" s="11" t="s">
        <v>8</v>
      </c>
      <c r="C27641" s="11"/>
      <c r="E27641" s="30"/>
      <c r="F27641" s="31"/>
      <c r="G27641" s="32"/>
      <c r="H27641" s="33"/>
      <c r="I27641" s="29"/>
      <c r="J27641" s="29"/>
      <c r="N27641" s="11"/>
    </row>
    <row r="27642" customFormat="false" ht="15" hidden="false" customHeight="false" outlineLevel="0" collapsed="false">
      <c r="A27642" s="11" t="s">
        <v>7</v>
      </c>
      <c r="B27642" s="11" t="s">
        <v>44</v>
      </c>
      <c r="C27642" s="11" t="n">
        <v>147500</v>
      </c>
      <c r="E27642" s="30"/>
      <c r="F27642" s="31"/>
      <c r="G27642" s="32"/>
      <c r="H27642" s="33"/>
      <c r="I27642" s="29"/>
      <c r="J27642" s="29"/>
      <c r="N27642" s="11"/>
    </row>
    <row r="27643" customFormat="false" ht="15" hidden="false" customHeight="false" outlineLevel="0" collapsed="false">
      <c r="A27643" s="11" t="s">
        <v>14</v>
      </c>
      <c r="B27643" s="11" t="s">
        <v>47</v>
      </c>
      <c r="C27643" s="11" t="n">
        <v>79200</v>
      </c>
      <c r="E27643" s="30"/>
      <c r="F27643" s="31"/>
      <c r="G27643" s="32"/>
      <c r="H27643" s="33"/>
      <c r="I27643" s="29"/>
      <c r="J27643" s="29"/>
      <c r="N27643" s="11"/>
    </row>
    <row r="27644" customFormat="false" ht="15" hidden="false" customHeight="false" outlineLevel="0" collapsed="false">
      <c r="A27644" s="11" t="s">
        <v>24</v>
      </c>
      <c r="B27644" s="11" t="s">
        <v>8</v>
      </c>
      <c r="C27644" s="11"/>
      <c r="E27644" s="30"/>
      <c r="F27644" s="31"/>
      <c r="G27644" s="32"/>
      <c r="H27644" s="33"/>
      <c r="I27644" s="29"/>
      <c r="J27644" s="29"/>
      <c r="N27644" s="11"/>
    </row>
    <row r="27645" customFormat="false" ht="15" hidden="false" customHeight="false" outlineLevel="0" collapsed="false">
      <c r="A27645" s="11" t="s">
        <v>24</v>
      </c>
      <c r="B27645" s="11" t="s">
        <v>8</v>
      </c>
      <c r="C27645" s="11" t="n">
        <v>90000</v>
      </c>
      <c r="E27645" s="30"/>
      <c r="F27645" s="31"/>
      <c r="G27645" s="32"/>
      <c r="H27645" s="33"/>
      <c r="I27645" s="29"/>
      <c r="J27645" s="29"/>
      <c r="N27645" s="11"/>
    </row>
    <row r="27646" customFormat="false" ht="15" hidden="false" customHeight="false" outlineLevel="0" collapsed="false">
      <c r="A27646" s="11" t="s">
        <v>14</v>
      </c>
      <c r="B27646" s="11" t="s">
        <v>5</v>
      </c>
      <c r="C27646" s="11" t="n">
        <v>167500</v>
      </c>
      <c r="E27646" s="30"/>
      <c r="F27646" s="31"/>
      <c r="G27646" s="32"/>
      <c r="H27646" s="33"/>
      <c r="I27646" s="29"/>
      <c r="J27646" s="29"/>
      <c r="N27646" s="11"/>
    </row>
    <row r="27647" customFormat="false" ht="15" hidden="false" customHeight="false" outlineLevel="0" collapsed="false">
      <c r="A27647" s="11" t="s">
        <v>24</v>
      </c>
      <c r="B27647" s="11" t="s">
        <v>8</v>
      </c>
      <c r="C27647" s="11" t="n">
        <v>170000</v>
      </c>
      <c r="E27647" s="30"/>
      <c r="F27647" s="31"/>
      <c r="G27647" s="32"/>
      <c r="H27647" s="33"/>
      <c r="I27647" s="29"/>
      <c r="J27647" s="29"/>
      <c r="N27647" s="11"/>
    </row>
    <row r="27648" customFormat="false" ht="15" hidden="false" customHeight="false" outlineLevel="0" collapsed="false">
      <c r="A27648" s="11" t="s">
        <v>4</v>
      </c>
      <c r="B27648" s="11" t="s">
        <v>8</v>
      </c>
      <c r="C27648" s="11" t="n">
        <v>177500</v>
      </c>
      <c r="E27648" s="30"/>
      <c r="F27648" s="31"/>
      <c r="G27648" s="32"/>
      <c r="H27648" s="33"/>
      <c r="I27648" s="29"/>
      <c r="J27648" s="29"/>
      <c r="N27648" s="11"/>
    </row>
    <row r="27649" customFormat="false" ht="15" hidden="false" customHeight="false" outlineLevel="0" collapsed="false">
      <c r="A27649" s="11" t="s">
        <v>24</v>
      </c>
      <c r="B27649" s="11" t="s">
        <v>8</v>
      </c>
      <c r="C27649" s="11"/>
      <c r="E27649" s="30"/>
      <c r="F27649" s="31"/>
      <c r="G27649" s="32"/>
      <c r="H27649" s="33"/>
      <c r="I27649" s="29"/>
      <c r="J27649" s="29"/>
      <c r="N27649" s="11"/>
    </row>
    <row r="27650" customFormat="false" ht="15" hidden="false" customHeight="false" outlineLevel="0" collapsed="false">
      <c r="A27650" s="11" t="s">
        <v>24</v>
      </c>
      <c r="B27650" s="11" t="s">
        <v>8</v>
      </c>
      <c r="C27650" s="11" t="n">
        <v>62750</v>
      </c>
      <c r="E27650" s="30"/>
      <c r="F27650" s="31"/>
      <c r="G27650" s="32"/>
      <c r="H27650" s="33"/>
      <c r="I27650" s="29"/>
      <c r="J27650" s="29"/>
      <c r="N27650" s="11"/>
    </row>
    <row r="27651" customFormat="false" ht="15" hidden="false" customHeight="false" outlineLevel="0" collapsed="false">
      <c r="A27651" s="11" t="s">
        <v>4</v>
      </c>
      <c r="B27651" s="11" t="s">
        <v>5</v>
      </c>
      <c r="C27651" s="11" t="n">
        <v>146000</v>
      </c>
      <c r="E27651" s="30"/>
      <c r="F27651" s="31"/>
      <c r="G27651" s="32"/>
      <c r="H27651" s="33"/>
      <c r="I27651" s="29"/>
      <c r="J27651" s="29"/>
      <c r="N27651" s="11"/>
    </row>
    <row r="27652" customFormat="false" ht="15" hidden="false" customHeight="false" outlineLevel="0" collapsed="false">
      <c r="A27652" s="11" t="s">
        <v>24</v>
      </c>
      <c r="B27652" s="11" t="s">
        <v>8</v>
      </c>
      <c r="C27652" s="11" t="n">
        <v>65000</v>
      </c>
      <c r="E27652" s="30"/>
      <c r="F27652" s="31"/>
      <c r="G27652" s="32"/>
      <c r="H27652" s="33"/>
      <c r="I27652" s="29"/>
      <c r="J27652" s="29"/>
      <c r="N27652" s="11"/>
    </row>
    <row r="27653" customFormat="false" ht="15" hidden="false" customHeight="false" outlineLevel="0" collapsed="false">
      <c r="A27653" s="11" t="s">
        <v>34</v>
      </c>
      <c r="B27653" s="11" t="s">
        <v>89</v>
      </c>
      <c r="C27653" s="11" t="n">
        <v>82830</v>
      </c>
      <c r="E27653" s="30"/>
      <c r="F27653" s="31"/>
      <c r="G27653" s="32"/>
      <c r="H27653" s="33"/>
      <c r="I27653" s="29"/>
      <c r="J27653" s="29"/>
      <c r="N27653" s="11"/>
    </row>
    <row r="27654" customFormat="false" ht="15" hidden="false" customHeight="false" outlineLevel="0" collapsed="false">
      <c r="A27654" s="11" t="s">
        <v>24</v>
      </c>
      <c r="B27654" s="11" t="s">
        <v>8</v>
      </c>
      <c r="C27654" s="11" t="n">
        <v>155000</v>
      </c>
      <c r="E27654" s="30"/>
      <c r="F27654" s="31"/>
      <c r="G27654" s="32"/>
      <c r="H27654" s="33"/>
      <c r="I27654" s="29"/>
      <c r="J27654" s="29"/>
      <c r="N27654" s="11"/>
    </row>
    <row r="27655" customFormat="false" ht="15" hidden="false" customHeight="false" outlineLevel="0" collapsed="false">
      <c r="A27655" s="11" t="s">
        <v>7</v>
      </c>
      <c r="B27655" s="11" t="s">
        <v>8</v>
      </c>
      <c r="C27655" s="11" t="n">
        <v>125000</v>
      </c>
      <c r="E27655" s="30"/>
      <c r="F27655" s="31"/>
      <c r="G27655" s="32"/>
      <c r="H27655" s="33"/>
      <c r="I27655" s="29"/>
      <c r="J27655" s="29"/>
      <c r="N27655" s="11"/>
    </row>
    <row r="27656" customFormat="false" ht="15" hidden="false" customHeight="false" outlineLevel="0" collapsed="false">
      <c r="A27656" s="11" t="s">
        <v>24</v>
      </c>
      <c r="B27656" s="11" t="s">
        <v>8</v>
      </c>
      <c r="C27656" s="11"/>
      <c r="E27656" s="30"/>
      <c r="F27656" s="31"/>
      <c r="G27656" s="32"/>
      <c r="H27656" s="33"/>
      <c r="I27656" s="29"/>
      <c r="J27656" s="29"/>
      <c r="N27656" s="11"/>
    </row>
    <row r="27657" customFormat="false" ht="15" hidden="false" customHeight="false" outlineLevel="0" collapsed="false">
      <c r="A27657" s="11" t="s">
        <v>31</v>
      </c>
      <c r="B27657" s="11" t="s">
        <v>8</v>
      </c>
      <c r="C27657" s="11"/>
      <c r="E27657" s="30"/>
      <c r="F27657" s="31"/>
      <c r="G27657" s="32"/>
      <c r="H27657" s="33"/>
      <c r="I27657" s="29"/>
      <c r="J27657" s="29"/>
      <c r="N27657" s="11"/>
    </row>
    <row r="27658" customFormat="false" ht="15" hidden="false" customHeight="false" outlineLevel="0" collapsed="false">
      <c r="A27658" s="11" t="s">
        <v>7</v>
      </c>
      <c r="B27658" s="11" t="s">
        <v>8</v>
      </c>
      <c r="C27658" s="11"/>
      <c r="E27658" s="30"/>
      <c r="F27658" s="31"/>
      <c r="G27658" s="32"/>
      <c r="H27658" s="33"/>
      <c r="I27658" s="29"/>
      <c r="J27658" s="29"/>
      <c r="N27658" s="11"/>
    </row>
    <row r="27659" customFormat="false" ht="15" hidden="false" customHeight="false" outlineLevel="0" collapsed="false">
      <c r="A27659" s="11" t="s">
        <v>14</v>
      </c>
      <c r="B27659" s="11" t="s">
        <v>8</v>
      </c>
      <c r="C27659" s="11" t="n">
        <v>224500</v>
      </c>
      <c r="E27659" s="30"/>
      <c r="F27659" s="31"/>
      <c r="G27659" s="32"/>
      <c r="H27659" s="33"/>
      <c r="I27659" s="29"/>
      <c r="J27659" s="29"/>
      <c r="N27659" s="11"/>
    </row>
    <row r="27660" customFormat="false" ht="15" hidden="false" customHeight="false" outlineLevel="0" collapsed="false">
      <c r="A27660" s="11" t="s">
        <v>24</v>
      </c>
      <c r="B27660" s="11" t="s">
        <v>58</v>
      </c>
      <c r="C27660" s="11" t="n">
        <v>111175</v>
      </c>
      <c r="E27660" s="30"/>
      <c r="F27660" s="31"/>
      <c r="G27660" s="32"/>
      <c r="H27660" s="33"/>
      <c r="I27660" s="29"/>
      <c r="J27660" s="29"/>
      <c r="N27660" s="11"/>
    </row>
    <row r="27661" customFormat="false" ht="15" hidden="false" customHeight="false" outlineLevel="0" collapsed="false">
      <c r="A27661" s="11" t="s">
        <v>31</v>
      </c>
      <c r="B27661" s="11" t="s">
        <v>8</v>
      </c>
      <c r="C27661" s="11"/>
      <c r="E27661" s="30"/>
      <c r="F27661" s="31"/>
      <c r="G27661" s="32"/>
      <c r="H27661" s="33"/>
      <c r="I27661" s="29"/>
      <c r="J27661" s="29"/>
      <c r="N27661" s="11"/>
    </row>
    <row r="27662" customFormat="false" ht="15" hidden="false" customHeight="false" outlineLevel="0" collapsed="false">
      <c r="A27662" s="11" t="s">
        <v>7</v>
      </c>
      <c r="B27662" s="11" t="s">
        <v>8</v>
      </c>
      <c r="C27662" s="11" t="n">
        <v>50000</v>
      </c>
      <c r="E27662" s="30"/>
      <c r="F27662" s="31"/>
      <c r="G27662" s="32"/>
      <c r="H27662" s="33"/>
      <c r="I27662" s="29"/>
      <c r="J27662" s="29"/>
      <c r="N27662" s="11"/>
    </row>
    <row r="27663" customFormat="false" ht="15" hidden="false" customHeight="false" outlineLevel="0" collapsed="false">
      <c r="A27663" s="11" t="s">
        <v>14</v>
      </c>
      <c r="B27663" s="11" t="s">
        <v>8</v>
      </c>
      <c r="C27663" s="11" t="n">
        <v>136500</v>
      </c>
      <c r="E27663" s="30"/>
      <c r="F27663" s="31"/>
      <c r="G27663" s="32"/>
      <c r="H27663" s="33"/>
      <c r="I27663" s="29"/>
      <c r="J27663" s="29"/>
      <c r="N27663" s="11"/>
    </row>
    <row r="27664" customFormat="false" ht="15" hidden="false" customHeight="false" outlineLevel="0" collapsed="false">
      <c r="A27664" s="11" t="s">
        <v>14</v>
      </c>
      <c r="B27664" s="11" t="s">
        <v>5</v>
      </c>
      <c r="C27664" s="11" t="n">
        <v>134000</v>
      </c>
      <c r="E27664" s="30"/>
      <c r="F27664" s="31"/>
      <c r="G27664" s="32"/>
      <c r="H27664" s="33"/>
      <c r="I27664" s="29"/>
      <c r="J27664" s="29"/>
      <c r="N27664" s="11"/>
    </row>
    <row r="27665" customFormat="false" ht="15" hidden="false" customHeight="false" outlineLevel="0" collapsed="false">
      <c r="A27665" s="11" t="s">
        <v>14</v>
      </c>
      <c r="B27665" s="11" t="s">
        <v>8</v>
      </c>
      <c r="C27665" s="11"/>
      <c r="E27665" s="30"/>
      <c r="F27665" s="31"/>
      <c r="G27665" s="32"/>
      <c r="H27665" s="33"/>
      <c r="I27665" s="29"/>
      <c r="J27665" s="29"/>
      <c r="N27665" s="11"/>
    </row>
    <row r="27666" customFormat="false" ht="15" hidden="false" customHeight="false" outlineLevel="0" collapsed="false">
      <c r="A27666" s="11" t="s">
        <v>24</v>
      </c>
      <c r="B27666" s="11" t="s">
        <v>8</v>
      </c>
      <c r="C27666" s="11"/>
      <c r="E27666" s="30"/>
      <c r="F27666" s="31"/>
      <c r="G27666" s="32"/>
      <c r="H27666" s="33"/>
      <c r="I27666" s="29"/>
      <c r="J27666" s="29"/>
      <c r="N27666" s="11"/>
    </row>
    <row r="27667" customFormat="false" ht="15" hidden="false" customHeight="false" outlineLevel="0" collapsed="false">
      <c r="A27667" s="11" t="s">
        <v>14</v>
      </c>
      <c r="B27667" s="11" t="s">
        <v>5</v>
      </c>
      <c r="C27667" s="11" t="n">
        <v>102800</v>
      </c>
      <c r="E27667" s="30"/>
      <c r="F27667" s="31"/>
      <c r="G27667" s="32"/>
      <c r="H27667" s="33"/>
      <c r="I27667" s="29"/>
      <c r="J27667" s="29"/>
      <c r="N27667" s="11"/>
    </row>
    <row r="27668" customFormat="false" ht="15" hidden="false" customHeight="false" outlineLevel="0" collapsed="false">
      <c r="A27668" s="11" t="s">
        <v>31</v>
      </c>
      <c r="B27668" s="11" t="s">
        <v>8</v>
      </c>
      <c r="C27668" s="11" t="n">
        <v>93171</v>
      </c>
      <c r="E27668" s="30"/>
      <c r="F27668" s="31"/>
      <c r="G27668" s="32"/>
      <c r="H27668" s="33"/>
      <c r="I27668" s="29"/>
      <c r="J27668" s="29"/>
      <c r="N27668" s="11"/>
    </row>
    <row r="27669" customFormat="false" ht="15" hidden="false" customHeight="false" outlineLevel="0" collapsed="false">
      <c r="A27669" s="11" t="s">
        <v>24</v>
      </c>
      <c r="B27669" s="11" t="s">
        <v>8</v>
      </c>
      <c r="C27669" s="11"/>
      <c r="E27669" s="30"/>
      <c r="F27669" s="31"/>
      <c r="G27669" s="32"/>
      <c r="H27669" s="33"/>
      <c r="I27669" s="29"/>
      <c r="J27669" s="29"/>
      <c r="N27669" s="11"/>
    </row>
    <row r="27670" customFormat="false" ht="15" hidden="false" customHeight="false" outlineLevel="0" collapsed="false">
      <c r="A27670" s="11" t="s">
        <v>14</v>
      </c>
      <c r="B27670" s="11" t="s">
        <v>8</v>
      </c>
      <c r="C27670" s="11" t="n">
        <v>200000</v>
      </c>
      <c r="E27670" s="30"/>
      <c r="F27670" s="31"/>
      <c r="G27670" s="32"/>
      <c r="H27670" s="33"/>
      <c r="I27670" s="29"/>
      <c r="J27670" s="29"/>
      <c r="N27670" s="11"/>
    </row>
    <row r="27671" customFormat="false" ht="15" hidden="false" customHeight="false" outlineLevel="0" collapsed="false">
      <c r="A27671" s="11" t="s">
        <v>7</v>
      </c>
      <c r="B27671" s="11" t="s">
        <v>8</v>
      </c>
      <c r="C27671" s="11" t="n">
        <v>147500</v>
      </c>
      <c r="E27671" s="30"/>
      <c r="F27671" s="31"/>
      <c r="G27671" s="32"/>
      <c r="H27671" s="33"/>
      <c r="I27671" s="29"/>
      <c r="J27671" s="29"/>
      <c r="N27671" s="11"/>
    </row>
    <row r="27672" customFormat="false" ht="15" hidden="false" customHeight="false" outlineLevel="0" collapsed="false">
      <c r="A27672" s="11" t="s">
        <v>4</v>
      </c>
      <c r="B27672" s="11" t="s">
        <v>8</v>
      </c>
      <c r="C27672" s="11" t="n">
        <v>170000</v>
      </c>
      <c r="E27672" s="30"/>
      <c r="F27672" s="31"/>
      <c r="G27672" s="32"/>
      <c r="H27672" s="33"/>
      <c r="I27672" s="29"/>
      <c r="J27672" s="29"/>
      <c r="N27672" s="11"/>
    </row>
    <row r="27673" customFormat="false" ht="15" hidden="false" customHeight="false" outlineLevel="0" collapsed="false">
      <c r="A27673" s="11" t="s">
        <v>7</v>
      </c>
      <c r="B27673" s="11" t="s">
        <v>28</v>
      </c>
      <c r="C27673" s="11" t="n">
        <v>175000</v>
      </c>
      <c r="E27673" s="30"/>
      <c r="F27673" s="31"/>
      <c r="G27673" s="32"/>
      <c r="H27673" s="33"/>
      <c r="I27673" s="29"/>
      <c r="J27673" s="29"/>
      <c r="N27673" s="11"/>
    </row>
    <row r="27674" customFormat="false" ht="15" hidden="false" customHeight="false" outlineLevel="0" collapsed="false">
      <c r="A27674" s="11" t="s">
        <v>14</v>
      </c>
      <c r="B27674" s="11" t="s">
        <v>8</v>
      </c>
      <c r="C27674" s="11" t="n">
        <v>95005</v>
      </c>
      <c r="E27674" s="30"/>
      <c r="F27674" s="31"/>
      <c r="G27674" s="32"/>
      <c r="H27674" s="33"/>
      <c r="I27674" s="29"/>
      <c r="J27674" s="29"/>
      <c r="N27674" s="11"/>
    </row>
    <row r="27675" customFormat="false" ht="15" hidden="false" customHeight="false" outlineLevel="0" collapsed="false">
      <c r="A27675" s="11" t="s">
        <v>24</v>
      </c>
      <c r="B27675" s="11" t="s">
        <v>8</v>
      </c>
      <c r="C27675" s="11"/>
      <c r="E27675" s="30"/>
      <c r="F27675" s="31"/>
      <c r="G27675" s="32"/>
      <c r="H27675" s="33"/>
      <c r="I27675" s="29"/>
      <c r="J27675" s="29"/>
      <c r="N27675" s="11"/>
    </row>
    <row r="27676" customFormat="false" ht="15" hidden="false" customHeight="false" outlineLevel="0" collapsed="false">
      <c r="A27676" s="11" t="s">
        <v>4</v>
      </c>
      <c r="B27676" s="11" t="s">
        <v>8</v>
      </c>
      <c r="C27676" s="11" t="n">
        <v>237000</v>
      </c>
      <c r="E27676" s="30"/>
      <c r="F27676" s="31"/>
      <c r="G27676" s="32"/>
      <c r="H27676" s="33"/>
      <c r="I27676" s="29"/>
      <c r="J27676" s="29"/>
      <c r="N27676" s="11"/>
    </row>
    <row r="27677" customFormat="false" ht="15" hidden="false" customHeight="false" outlineLevel="0" collapsed="false">
      <c r="A27677" s="11" t="s">
        <v>7</v>
      </c>
      <c r="B27677" s="11" t="s">
        <v>5</v>
      </c>
      <c r="C27677" s="11"/>
      <c r="E27677" s="30"/>
      <c r="F27677" s="31"/>
      <c r="G27677" s="32"/>
      <c r="H27677" s="33"/>
      <c r="I27677" s="29"/>
      <c r="J27677" s="29"/>
      <c r="N27677" s="11"/>
    </row>
    <row r="27678" customFormat="false" ht="15" hidden="false" customHeight="false" outlineLevel="0" collapsed="false">
      <c r="A27678" s="11" t="s">
        <v>34</v>
      </c>
      <c r="B27678" s="11" t="s">
        <v>30</v>
      </c>
      <c r="C27678" s="11" t="n">
        <v>200000</v>
      </c>
      <c r="E27678" s="30"/>
      <c r="F27678" s="31"/>
      <c r="G27678" s="32"/>
      <c r="H27678" s="33"/>
      <c r="I27678" s="29"/>
      <c r="J27678" s="29"/>
      <c r="N27678" s="11"/>
    </row>
    <row r="27679" customFormat="false" ht="15" hidden="false" customHeight="false" outlineLevel="0" collapsed="false">
      <c r="A27679" s="11" t="s">
        <v>14</v>
      </c>
      <c r="B27679" s="11" t="s">
        <v>8</v>
      </c>
      <c r="C27679" s="11" t="n">
        <v>132368</v>
      </c>
      <c r="E27679" s="30"/>
      <c r="F27679" s="31"/>
      <c r="G27679" s="32"/>
      <c r="H27679" s="33"/>
      <c r="I27679" s="29"/>
      <c r="J27679" s="29"/>
      <c r="N27679" s="11"/>
    </row>
    <row r="27680" customFormat="false" ht="15" hidden="false" customHeight="false" outlineLevel="0" collapsed="false">
      <c r="A27680" s="11" t="s">
        <v>4</v>
      </c>
      <c r="B27680" s="11" t="s">
        <v>8</v>
      </c>
      <c r="C27680" s="11" t="n">
        <v>155000</v>
      </c>
      <c r="E27680" s="30"/>
      <c r="F27680" s="31"/>
      <c r="G27680" s="32"/>
      <c r="H27680" s="33"/>
      <c r="I27680" s="29"/>
      <c r="J27680" s="29"/>
      <c r="N27680" s="11"/>
    </row>
    <row r="27681" customFormat="false" ht="15" hidden="false" customHeight="false" outlineLevel="0" collapsed="false">
      <c r="A27681" s="11" t="s">
        <v>7</v>
      </c>
      <c r="B27681" s="11" t="s">
        <v>8</v>
      </c>
      <c r="C27681" s="11"/>
      <c r="E27681" s="30"/>
      <c r="F27681" s="31"/>
      <c r="G27681" s="32"/>
      <c r="H27681" s="33"/>
      <c r="I27681" s="29"/>
      <c r="J27681" s="29"/>
      <c r="N27681" s="11"/>
    </row>
    <row r="27682" customFormat="false" ht="15" hidden="false" customHeight="false" outlineLevel="0" collapsed="false">
      <c r="A27682" s="11" t="s">
        <v>24</v>
      </c>
      <c r="B27682" s="11" t="s">
        <v>52</v>
      </c>
      <c r="C27682" s="11" t="n">
        <v>56700</v>
      </c>
      <c r="E27682" s="30"/>
      <c r="F27682" s="31"/>
      <c r="G27682" s="32"/>
      <c r="H27682" s="33"/>
      <c r="I27682" s="29"/>
      <c r="J27682" s="29"/>
      <c r="N27682" s="11"/>
    </row>
    <row r="27683" customFormat="false" ht="15" hidden="false" customHeight="false" outlineLevel="0" collapsed="false">
      <c r="A27683" s="11" t="s">
        <v>24</v>
      </c>
      <c r="B27683" s="11" t="s">
        <v>8</v>
      </c>
      <c r="C27683" s="11" t="n">
        <v>107500</v>
      </c>
      <c r="E27683" s="30"/>
      <c r="F27683" s="31"/>
      <c r="G27683" s="32"/>
      <c r="H27683" s="33"/>
      <c r="I27683" s="29"/>
      <c r="J27683" s="29"/>
      <c r="N27683" s="11"/>
    </row>
    <row r="27684" customFormat="false" ht="15" hidden="false" customHeight="false" outlineLevel="0" collapsed="false">
      <c r="A27684" s="11" t="s">
        <v>24</v>
      </c>
      <c r="B27684" s="11" t="s">
        <v>8</v>
      </c>
      <c r="C27684" s="11" t="n">
        <v>51014</v>
      </c>
      <c r="E27684" s="30"/>
      <c r="F27684" s="31"/>
      <c r="G27684" s="32"/>
      <c r="H27684" s="33"/>
      <c r="I27684" s="29"/>
      <c r="J27684" s="29"/>
      <c r="N27684" s="11"/>
    </row>
    <row r="27685" customFormat="false" ht="15" hidden="false" customHeight="false" outlineLevel="0" collapsed="false">
      <c r="A27685" s="11" t="s">
        <v>31</v>
      </c>
      <c r="B27685" s="11" t="s">
        <v>8</v>
      </c>
      <c r="C27685" s="11" t="n">
        <v>175000</v>
      </c>
      <c r="E27685" s="30"/>
      <c r="F27685" s="31"/>
      <c r="G27685" s="32"/>
      <c r="H27685" s="33"/>
      <c r="I27685" s="29"/>
      <c r="J27685" s="29"/>
      <c r="N27685" s="11"/>
    </row>
    <row r="27686" customFormat="false" ht="15" hidden="false" customHeight="false" outlineLevel="0" collapsed="false">
      <c r="A27686" s="11" t="s">
        <v>18</v>
      </c>
      <c r="B27686" s="11" t="s">
        <v>8</v>
      </c>
      <c r="C27686" s="11" t="n">
        <v>173500</v>
      </c>
      <c r="E27686" s="30"/>
      <c r="F27686" s="31"/>
      <c r="G27686" s="32"/>
      <c r="H27686" s="33"/>
      <c r="I27686" s="29"/>
      <c r="J27686" s="29"/>
      <c r="N27686" s="11"/>
    </row>
    <row r="27687" customFormat="false" ht="15" hidden="false" customHeight="false" outlineLevel="0" collapsed="false">
      <c r="A27687" s="11" t="s">
        <v>18</v>
      </c>
      <c r="B27687" s="11" t="s">
        <v>47</v>
      </c>
      <c r="C27687" s="11" t="n">
        <v>64800</v>
      </c>
      <c r="E27687" s="30"/>
      <c r="F27687" s="31"/>
      <c r="G27687" s="32"/>
      <c r="H27687" s="33"/>
      <c r="I27687" s="29"/>
      <c r="J27687" s="29"/>
      <c r="N27687" s="11"/>
    </row>
    <row r="27688" customFormat="false" ht="15" hidden="false" customHeight="false" outlineLevel="0" collapsed="false">
      <c r="A27688" s="11" t="s">
        <v>10</v>
      </c>
      <c r="B27688" s="11" t="s">
        <v>8</v>
      </c>
      <c r="C27688" s="11" t="n">
        <v>130000</v>
      </c>
      <c r="E27688" s="30"/>
      <c r="F27688" s="31"/>
      <c r="G27688" s="32"/>
      <c r="H27688" s="33"/>
      <c r="I27688" s="29"/>
      <c r="J27688" s="29"/>
      <c r="N27688" s="11"/>
    </row>
    <row r="27689" customFormat="false" ht="15" hidden="false" customHeight="false" outlineLevel="0" collapsed="false">
      <c r="A27689" s="11" t="s">
        <v>14</v>
      </c>
      <c r="B27689" s="11" t="s">
        <v>8</v>
      </c>
      <c r="C27689" s="11" t="n">
        <v>30000</v>
      </c>
      <c r="E27689" s="30"/>
      <c r="F27689" s="31"/>
      <c r="G27689" s="32"/>
      <c r="H27689" s="33"/>
      <c r="I27689" s="29"/>
      <c r="J27689" s="29"/>
      <c r="N27689" s="11"/>
    </row>
    <row r="27690" customFormat="false" ht="15" hidden="false" customHeight="false" outlineLevel="0" collapsed="false">
      <c r="A27690" s="11" t="s">
        <v>26</v>
      </c>
      <c r="B27690" s="11" t="s">
        <v>36</v>
      </c>
      <c r="C27690" s="11" t="n">
        <v>156500</v>
      </c>
      <c r="E27690" s="30"/>
      <c r="F27690" s="31"/>
      <c r="G27690" s="32"/>
      <c r="H27690" s="33"/>
      <c r="I27690" s="29"/>
      <c r="J27690" s="29"/>
      <c r="N27690" s="11"/>
    </row>
    <row r="27691" customFormat="false" ht="15" hidden="false" customHeight="false" outlineLevel="0" collapsed="false">
      <c r="A27691" s="11" t="s">
        <v>14</v>
      </c>
      <c r="B27691" s="11" t="s">
        <v>90</v>
      </c>
      <c r="C27691" s="11" t="n">
        <v>109500</v>
      </c>
      <c r="E27691" s="30"/>
      <c r="F27691" s="31"/>
      <c r="G27691" s="32"/>
      <c r="H27691" s="33"/>
      <c r="I27691" s="29"/>
      <c r="J27691" s="29"/>
      <c r="N27691" s="11"/>
    </row>
    <row r="27692" customFormat="false" ht="15" hidden="false" customHeight="false" outlineLevel="0" collapsed="false">
      <c r="A27692" s="11" t="s">
        <v>14</v>
      </c>
      <c r="B27692" s="11" t="s">
        <v>8</v>
      </c>
      <c r="C27692" s="11"/>
      <c r="E27692" s="30"/>
      <c r="F27692" s="31"/>
      <c r="G27692" s="32"/>
      <c r="H27692" s="33"/>
      <c r="I27692" s="29"/>
      <c r="J27692" s="29"/>
      <c r="N27692" s="11"/>
    </row>
    <row r="27693" customFormat="false" ht="15" hidden="false" customHeight="false" outlineLevel="0" collapsed="false">
      <c r="A27693" s="11" t="s">
        <v>24</v>
      </c>
      <c r="B27693" s="11" t="s">
        <v>8</v>
      </c>
      <c r="C27693" s="11" t="n">
        <v>94199</v>
      </c>
      <c r="E27693" s="30"/>
      <c r="F27693" s="31"/>
      <c r="G27693" s="32"/>
      <c r="H27693" s="33"/>
      <c r="I27693" s="29"/>
      <c r="J27693" s="29"/>
      <c r="N27693" s="11"/>
    </row>
    <row r="27694" customFormat="false" ht="15" hidden="false" customHeight="false" outlineLevel="0" collapsed="false">
      <c r="A27694" s="11" t="s">
        <v>14</v>
      </c>
      <c r="B27694" s="11" t="s">
        <v>8</v>
      </c>
      <c r="C27694" s="11"/>
      <c r="E27694" s="30"/>
      <c r="F27694" s="31"/>
      <c r="G27694" s="32"/>
      <c r="H27694" s="33"/>
      <c r="I27694" s="29"/>
      <c r="J27694" s="29"/>
      <c r="N27694" s="11"/>
    </row>
    <row r="27695" customFormat="false" ht="15" hidden="false" customHeight="false" outlineLevel="0" collapsed="false">
      <c r="A27695" s="11" t="s">
        <v>24</v>
      </c>
      <c r="B27695" s="11" t="s">
        <v>8</v>
      </c>
      <c r="C27695" s="11" t="n">
        <v>115000</v>
      </c>
      <c r="E27695" s="30"/>
      <c r="F27695" s="31"/>
      <c r="G27695" s="32"/>
      <c r="H27695" s="33"/>
      <c r="I27695" s="29"/>
      <c r="J27695" s="29"/>
      <c r="N27695" s="11"/>
    </row>
    <row r="27696" customFormat="false" ht="15" hidden="false" customHeight="false" outlineLevel="0" collapsed="false">
      <c r="A27696" s="11" t="s">
        <v>14</v>
      </c>
      <c r="B27696" s="11" t="s">
        <v>8</v>
      </c>
      <c r="C27696" s="11" t="n">
        <v>175000</v>
      </c>
      <c r="E27696" s="30"/>
      <c r="F27696" s="31"/>
      <c r="G27696" s="32"/>
      <c r="H27696" s="33"/>
      <c r="I27696" s="29"/>
      <c r="J27696" s="29"/>
      <c r="N27696" s="11"/>
    </row>
    <row r="27697" customFormat="false" ht="15" hidden="false" customHeight="false" outlineLevel="0" collapsed="false">
      <c r="A27697" s="11" t="s">
        <v>14</v>
      </c>
      <c r="B27697" s="11" t="s">
        <v>8</v>
      </c>
      <c r="C27697" s="11" t="n">
        <v>95700</v>
      </c>
      <c r="E27697" s="30"/>
      <c r="F27697" s="31"/>
      <c r="G27697" s="32"/>
      <c r="H27697" s="33"/>
      <c r="I27697" s="29"/>
      <c r="J27697" s="29"/>
      <c r="N27697" s="11"/>
    </row>
    <row r="27698" customFormat="false" ht="15" hidden="false" customHeight="false" outlineLevel="0" collapsed="false">
      <c r="A27698" s="11" t="s">
        <v>24</v>
      </c>
      <c r="B27698" s="11" t="s">
        <v>8</v>
      </c>
      <c r="C27698" s="11" t="n">
        <v>82500</v>
      </c>
      <c r="E27698" s="30"/>
      <c r="F27698" s="31"/>
      <c r="G27698" s="32"/>
      <c r="H27698" s="33"/>
      <c r="I27698" s="29"/>
      <c r="J27698" s="29"/>
      <c r="N27698" s="11"/>
    </row>
    <row r="27699" customFormat="false" ht="15" hidden="false" customHeight="false" outlineLevel="0" collapsed="false">
      <c r="A27699" s="11" t="s">
        <v>24</v>
      </c>
      <c r="B27699" s="11" t="s">
        <v>8</v>
      </c>
      <c r="C27699" s="11"/>
      <c r="E27699" s="30"/>
      <c r="F27699" s="31"/>
      <c r="G27699" s="32"/>
      <c r="H27699" s="33"/>
      <c r="I27699" s="29"/>
      <c r="J27699" s="29"/>
      <c r="N27699" s="11"/>
    </row>
    <row r="27700" customFormat="false" ht="15" hidden="false" customHeight="false" outlineLevel="0" collapsed="false">
      <c r="A27700" s="11" t="s">
        <v>14</v>
      </c>
      <c r="B27700" s="11" t="s">
        <v>5</v>
      </c>
      <c r="C27700" s="11" t="n">
        <v>175000</v>
      </c>
      <c r="E27700" s="30"/>
      <c r="F27700" s="31"/>
      <c r="G27700" s="32"/>
      <c r="H27700" s="33"/>
      <c r="I27700" s="29"/>
      <c r="J27700" s="29"/>
      <c r="N27700" s="11"/>
    </row>
    <row r="27701" customFormat="false" ht="15" hidden="false" customHeight="false" outlineLevel="0" collapsed="false">
      <c r="A27701" s="11" t="s">
        <v>14</v>
      </c>
      <c r="B27701" s="11" t="s">
        <v>8</v>
      </c>
      <c r="C27701" s="11" t="n">
        <v>150000</v>
      </c>
      <c r="E27701" s="30"/>
      <c r="F27701" s="31"/>
      <c r="G27701" s="32"/>
      <c r="H27701" s="33"/>
      <c r="I27701" s="29"/>
      <c r="J27701" s="29"/>
      <c r="N27701" s="11"/>
    </row>
    <row r="27702" customFormat="false" ht="15" hidden="false" customHeight="false" outlineLevel="0" collapsed="false">
      <c r="A27702" s="11" t="s">
        <v>18</v>
      </c>
      <c r="B27702" s="11" t="s">
        <v>8</v>
      </c>
      <c r="C27702" s="11" t="n">
        <v>200000</v>
      </c>
      <c r="E27702" s="30"/>
      <c r="F27702" s="31"/>
      <c r="G27702" s="32"/>
      <c r="H27702" s="33"/>
      <c r="I27702" s="29"/>
      <c r="J27702" s="29"/>
      <c r="N27702" s="11"/>
    </row>
    <row r="27703" customFormat="false" ht="15" hidden="false" customHeight="false" outlineLevel="0" collapsed="false">
      <c r="A27703" s="11" t="s">
        <v>31</v>
      </c>
      <c r="B27703" s="11" t="s">
        <v>8</v>
      </c>
      <c r="C27703" s="11" t="n">
        <v>55500</v>
      </c>
      <c r="E27703" s="30"/>
      <c r="F27703" s="31"/>
      <c r="G27703" s="32"/>
      <c r="H27703" s="33"/>
      <c r="I27703" s="29"/>
      <c r="J27703" s="29"/>
      <c r="N27703" s="11"/>
    </row>
    <row r="27704" customFormat="false" ht="15" hidden="false" customHeight="false" outlineLevel="0" collapsed="false">
      <c r="A27704" s="11" t="s">
        <v>14</v>
      </c>
      <c r="B27704" s="11" t="s">
        <v>8</v>
      </c>
      <c r="C27704" s="11" t="n">
        <v>108286.5</v>
      </c>
      <c r="E27704" s="30"/>
      <c r="F27704" s="31"/>
      <c r="G27704" s="32"/>
      <c r="H27704" s="33"/>
      <c r="I27704" s="29"/>
      <c r="J27704" s="29"/>
      <c r="N27704" s="11"/>
    </row>
    <row r="27705" customFormat="false" ht="15" hidden="false" customHeight="false" outlineLevel="0" collapsed="false">
      <c r="A27705" s="11" t="s">
        <v>24</v>
      </c>
      <c r="B27705" s="11" t="s">
        <v>8</v>
      </c>
      <c r="C27705" s="11"/>
      <c r="E27705" s="30"/>
      <c r="F27705" s="31"/>
      <c r="G27705" s="32"/>
      <c r="H27705" s="33"/>
      <c r="I27705" s="29"/>
      <c r="J27705" s="29"/>
      <c r="N27705" s="11"/>
    </row>
    <row r="27706" customFormat="false" ht="15" hidden="false" customHeight="false" outlineLevel="0" collapsed="false">
      <c r="A27706" s="11" t="s">
        <v>7</v>
      </c>
      <c r="B27706" s="11" t="s">
        <v>8</v>
      </c>
      <c r="C27706" s="11" t="n">
        <v>139216</v>
      </c>
      <c r="E27706" s="30"/>
      <c r="F27706" s="31"/>
      <c r="G27706" s="32"/>
      <c r="H27706" s="33"/>
      <c r="I27706" s="29"/>
      <c r="J27706" s="29"/>
      <c r="N27706" s="11"/>
    </row>
    <row r="27707" customFormat="false" ht="15" hidden="false" customHeight="false" outlineLevel="0" collapsed="false">
      <c r="A27707" s="11" t="s">
        <v>26</v>
      </c>
      <c r="B27707" s="11" t="s">
        <v>8</v>
      </c>
      <c r="C27707" s="11"/>
      <c r="E27707" s="30"/>
      <c r="F27707" s="31"/>
      <c r="G27707" s="32"/>
      <c r="H27707" s="33"/>
      <c r="I27707" s="29"/>
      <c r="J27707" s="29"/>
      <c r="N27707" s="11"/>
    </row>
    <row r="27708" customFormat="false" ht="15" hidden="false" customHeight="false" outlineLevel="0" collapsed="false">
      <c r="A27708" s="11" t="s">
        <v>24</v>
      </c>
      <c r="B27708" s="11" t="s">
        <v>8</v>
      </c>
      <c r="C27708" s="11" t="n">
        <v>135000</v>
      </c>
      <c r="E27708" s="30"/>
      <c r="F27708" s="31"/>
      <c r="G27708" s="32"/>
      <c r="H27708" s="33"/>
      <c r="I27708" s="29"/>
      <c r="J27708" s="29"/>
      <c r="N27708" s="11"/>
    </row>
    <row r="27709" customFormat="false" ht="15" hidden="false" customHeight="false" outlineLevel="0" collapsed="false">
      <c r="A27709" s="11" t="s">
        <v>24</v>
      </c>
      <c r="B27709" s="11" t="s">
        <v>5</v>
      </c>
      <c r="C27709" s="11" t="n">
        <v>98496</v>
      </c>
      <c r="E27709" s="30"/>
      <c r="F27709" s="31"/>
      <c r="G27709" s="32"/>
      <c r="H27709" s="33"/>
      <c r="I27709" s="29"/>
      <c r="J27709" s="29"/>
      <c r="N27709" s="11"/>
    </row>
    <row r="27710" customFormat="false" ht="15" hidden="false" customHeight="false" outlineLevel="0" collapsed="false">
      <c r="A27710" s="11" t="s">
        <v>14</v>
      </c>
      <c r="B27710" s="11" t="s">
        <v>8</v>
      </c>
      <c r="C27710" s="11"/>
      <c r="E27710" s="30"/>
      <c r="F27710" s="31"/>
      <c r="G27710" s="32"/>
      <c r="H27710" s="33"/>
      <c r="I27710" s="29"/>
      <c r="J27710" s="29"/>
      <c r="N27710" s="11"/>
    </row>
    <row r="27711" customFormat="false" ht="15" hidden="false" customHeight="false" outlineLevel="0" collapsed="false">
      <c r="A27711" s="11" t="s">
        <v>24</v>
      </c>
      <c r="B27711" s="11" t="s">
        <v>5</v>
      </c>
      <c r="C27711" s="11" t="n">
        <v>94500</v>
      </c>
      <c r="E27711" s="30"/>
      <c r="F27711" s="31"/>
      <c r="G27711" s="32"/>
      <c r="H27711" s="33"/>
      <c r="I27711" s="29"/>
      <c r="J27711" s="29"/>
      <c r="N27711" s="11"/>
    </row>
    <row r="27712" customFormat="false" ht="15" hidden="false" customHeight="false" outlineLevel="0" collapsed="false">
      <c r="A27712" s="11" t="s">
        <v>14</v>
      </c>
      <c r="B27712" s="11" t="s">
        <v>8</v>
      </c>
      <c r="C27712" s="11" t="n">
        <v>107500</v>
      </c>
      <c r="E27712" s="30"/>
      <c r="F27712" s="31"/>
      <c r="G27712" s="32"/>
      <c r="H27712" s="33"/>
      <c r="I27712" s="29"/>
      <c r="J27712" s="29"/>
      <c r="N27712" s="11"/>
    </row>
    <row r="27713" customFormat="false" ht="15" hidden="false" customHeight="false" outlineLevel="0" collapsed="false">
      <c r="A27713" s="11" t="s">
        <v>24</v>
      </c>
      <c r="B27713" s="11" t="s">
        <v>8</v>
      </c>
      <c r="C27713" s="11"/>
      <c r="E27713" s="30"/>
      <c r="F27713" s="31"/>
      <c r="G27713" s="32"/>
      <c r="H27713" s="33"/>
      <c r="I27713" s="29"/>
      <c r="J27713" s="29"/>
      <c r="N27713" s="11"/>
    </row>
    <row r="27714" customFormat="false" ht="15" hidden="false" customHeight="false" outlineLevel="0" collapsed="false">
      <c r="A27714" s="11" t="s">
        <v>24</v>
      </c>
      <c r="B27714" s="11" t="s">
        <v>8</v>
      </c>
      <c r="C27714" s="11"/>
      <c r="E27714" s="30"/>
      <c r="F27714" s="31"/>
      <c r="G27714" s="32"/>
      <c r="H27714" s="33"/>
      <c r="I27714" s="29"/>
      <c r="J27714" s="29"/>
      <c r="N27714" s="11"/>
    </row>
    <row r="27715" customFormat="false" ht="15" hidden="false" customHeight="false" outlineLevel="0" collapsed="false">
      <c r="A27715" s="11" t="s">
        <v>24</v>
      </c>
      <c r="B27715" s="11" t="s">
        <v>8</v>
      </c>
      <c r="C27715" s="11" t="n">
        <v>58661</v>
      </c>
      <c r="E27715" s="30"/>
      <c r="F27715" s="31"/>
      <c r="G27715" s="32"/>
      <c r="H27715" s="33"/>
      <c r="I27715" s="29"/>
      <c r="J27715" s="29"/>
      <c r="N27715" s="11"/>
    </row>
    <row r="27716" customFormat="false" ht="15" hidden="false" customHeight="false" outlineLevel="0" collapsed="false">
      <c r="A27716" s="11" t="s">
        <v>26</v>
      </c>
      <c r="B27716" s="11" t="s">
        <v>8</v>
      </c>
      <c r="C27716" s="11"/>
      <c r="E27716" s="30"/>
      <c r="F27716" s="31"/>
      <c r="G27716" s="32"/>
      <c r="H27716" s="33"/>
      <c r="I27716" s="29"/>
      <c r="J27716" s="29"/>
      <c r="N27716" s="11"/>
    </row>
    <row r="27717" customFormat="false" ht="15" hidden="false" customHeight="false" outlineLevel="0" collapsed="false">
      <c r="A27717" s="11" t="s">
        <v>24</v>
      </c>
      <c r="B27717" s="11" t="s">
        <v>58</v>
      </c>
      <c r="C27717" s="11" t="n">
        <v>51014</v>
      </c>
      <c r="E27717" s="30"/>
      <c r="F27717" s="31"/>
      <c r="G27717" s="32"/>
      <c r="H27717" s="33"/>
      <c r="I27717" s="29"/>
      <c r="J27717" s="29"/>
      <c r="N27717" s="11"/>
    </row>
    <row r="27718" customFormat="false" ht="15" hidden="false" customHeight="false" outlineLevel="0" collapsed="false">
      <c r="A27718" s="11" t="s">
        <v>24</v>
      </c>
      <c r="B27718" s="11" t="s">
        <v>8</v>
      </c>
      <c r="C27718" s="11"/>
      <c r="E27718" s="30"/>
      <c r="F27718" s="31"/>
      <c r="G27718" s="32"/>
      <c r="H27718" s="33"/>
      <c r="I27718" s="29"/>
      <c r="J27718" s="29"/>
      <c r="N27718" s="11"/>
    </row>
    <row r="27719" customFormat="false" ht="15" hidden="false" customHeight="false" outlineLevel="0" collapsed="false">
      <c r="A27719" s="11" t="s">
        <v>14</v>
      </c>
      <c r="B27719" s="11" t="s">
        <v>8</v>
      </c>
      <c r="C27719" s="11" t="n">
        <v>115000</v>
      </c>
      <c r="E27719" s="30"/>
      <c r="F27719" s="31"/>
      <c r="G27719" s="32"/>
      <c r="H27719" s="33"/>
      <c r="I27719" s="29"/>
      <c r="J27719" s="29"/>
      <c r="N27719" s="11"/>
    </row>
    <row r="27720" customFormat="false" ht="15" hidden="false" customHeight="false" outlineLevel="0" collapsed="false">
      <c r="A27720" s="11" t="s">
        <v>31</v>
      </c>
      <c r="B27720" s="11" t="s">
        <v>8</v>
      </c>
      <c r="C27720" s="11"/>
      <c r="E27720" s="30"/>
      <c r="F27720" s="31"/>
      <c r="G27720" s="32"/>
      <c r="H27720" s="33"/>
      <c r="I27720" s="29"/>
      <c r="J27720" s="29"/>
      <c r="N27720" s="11"/>
    </row>
    <row r="27721" customFormat="false" ht="15" hidden="false" customHeight="false" outlineLevel="0" collapsed="false">
      <c r="A27721" s="11" t="s">
        <v>24</v>
      </c>
      <c r="B27721" s="11" t="s">
        <v>8</v>
      </c>
      <c r="C27721" s="11"/>
      <c r="E27721" s="30"/>
      <c r="F27721" s="31"/>
      <c r="G27721" s="32"/>
      <c r="H27721" s="33"/>
      <c r="I27721" s="29"/>
      <c r="J27721" s="29"/>
      <c r="N27721" s="11"/>
    </row>
    <row r="27722" customFormat="false" ht="15" hidden="false" customHeight="false" outlineLevel="0" collapsed="false">
      <c r="A27722" s="11" t="s">
        <v>10</v>
      </c>
      <c r="B27722" s="11" t="s">
        <v>8</v>
      </c>
      <c r="C27722" s="11"/>
      <c r="E27722" s="30"/>
      <c r="F27722" s="31"/>
      <c r="G27722" s="32"/>
      <c r="H27722" s="33"/>
      <c r="I27722" s="29"/>
      <c r="J27722" s="29"/>
      <c r="N27722" s="11"/>
    </row>
    <row r="27723" customFormat="false" ht="15" hidden="false" customHeight="false" outlineLevel="0" collapsed="false">
      <c r="A27723" s="11" t="s">
        <v>14</v>
      </c>
      <c r="B27723" s="11" t="s">
        <v>8</v>
      </c>
      <c r="C27723" s="11" t="n">
        <v>110000</v>
      </c>
      <c r="E27723" s="30"/>
      <c r="F27723" s="31"/>
      <c r="G27723" s="32"/>
      <c r="H27723" s="33"/>
      <c r="I27723" s="29"/>
      <c r="J27723" s="29"/>
      <c r="N27723" s="11"/>
    </row>
    <row r="27724" customFormat="false" ht="15" hidden="false" customHeight="false" outlineLevel="0" collapsed="false">
      <c r="A27724" s="11" t="s">
        <v>7</v>
      </c>
      <c r="B27724" s="11" t="s">
        <v>8</v>
      </c>
      <c r="C27724" s="11" t="n">
        <v>121000</v>
      </c>
      <c r="E27724" s="30"/>
      <c r="F27724" s="31"/>
      <c r="G27724" s="32"/>
      <c r="H27724" s="33"/>
      <c r="I27724" s="29"/>
      <c r="J27724" s="29"/>
      <c r="N27724" s="11"/>
    </row>
    <row r="27725" customFormat="false" ht="15" hidden="false" customHeight="false" outlineLevel="0" collapsed="false">
      <c r="A27725" s="11" t="s">
        <v>24</v>
      </c>
      <c r="B27725" s="11" t="s">
        <v>8</v>
      </c>
      <c r="C27725" s="11"/>
      <c r="E27725" s="30"/>
      <c r="F27725" s="31"/>
      <c r="G27725" s="32"/>
      <c r="H27725" s="33"/>
      <c r="I27725" s="29"/>
      <c r="J27725" s="29"/>
      <c r="N27725" s="11"/>
    </row>
    <row r="27726" customFormat="false" ht="15" hidden="false" customHeight="false" outlineLevel="0" collapsed="false">
      <c r="A27726" s="11" t="s">
        <v>24</v>
      </c>
      <c r="B27726" s="11" t="s">
        <v>8</v>
      </c>
      <c r="C27726" s="11"/>
      <c r="E27726" s="30"/>
      <c r="F27726" s="31"/>
      <c r="G27726" s="32"/>
      <c r="H27726" s="33"/>
      <c r="I27726" s="29"/>
      <c r="J27726" s="29"/>
      <c r="N27726" s="11"/>
    </row>
    <row r="27727" customFormat="false" ht="15" hidden="false" customHeight="false" outlineLevel="0" collapsed="false">
      <c r="A27727" s="11" t="s">
        <v>14</v>
      </c>
      <c r="B27727" s="11" t="s">
        <v>8</v>
      </c>
      <c r="C27727" s="11" t="n">
        <v>94500</v>
      </c>
      <c r="E27727" s="30"/>
      <c r="F27727" s="31"/>
      <c r="G27727" s="32"/>
      <c r="H27727" s="33"/>
      <c r="I27727" s="29"/>
      <c r="J27727" s="29"/>
      <c r="N27727" s="11"/>
    </row>
    <row r="27728" customFormat="false" ht="15" hidden="false" customHeight="false" outlineLevel="0" collapsed="false">
      <c r="A27728" s="11" t="s">
        <v>14</v>
      </c>
      <c r="B27728" s="11" t="s">
        <v>8</v>
      </c>
      <c r="C27728" s="11" t="n">
        <v>152650</v>
      </c>
      <c r="E27728" s="30"/>
      <c r="F27728" s="31"/>
      <c r="G27728" s="32"/>
      <c r="H27728" s="33"/>
      <c r="I27728" s="29"/>
      <c r="J27728" s="29"/>
      <c r="N27728" s="11"/>
    </row>
    <row r="27729" customFormat="false" ht="15" hidden="false" customHeight="false" outlineLevel="0" collapsed="false">
      <c r="A27729" s="11" t="s">
        <v>24</v>
      </c>
      <c r="B27729" s="11" t="s">
        <v>8</v>
      </c>
      <c r="C27729" s="11" t="n">
        <v>49951.19921875</v>
      </c>
      <c r="E27729" s="30"/>
      <c r="F27729" s="31"/>
      <c r="G27729" s="32"/>
      <c r="H27729" s="33"/>
      <c r="I27729" s="29"/>
      <c r="J27729" s="29"/>
      <c r="N27729" s="11"/>
    </row>
    <row r="27730" customFormat="false" ht="15" hidden="false" customHeight="false" outlineLevel="0" collapsed="false">
      <c r="A27730" s="11" t="s">
        <v>24</v>
      </c>
      <c r="B27730" s="11" t="s">
        <v>8</v>
      </c>
      <c r="C27730" s="11"/>
      <c r="E27730" s="30"/>
      <c r="F27730" s="31"/>
      <c r="G27730" s="32"/>
      <c r="H27730" s="33"/>
      <c r="I27730" s="29"/>
      <c r="J27730" s="29"/>
      <c r="N27730" s="11"/>
    </row>
    <row r="27731" customFormat="false" ht="15" hidden="false" customHeight="false" outlineLevel="0" collapsed="false">
      <c r="A27731" s="11" t="s">
        <v>14</v>
      </c>
      <c r="B27731" s="11" t="s">
        <v>8</v>
      </c>
      <c r="C27731" s="11" t="n">
        <v>116700</v>
      </c>
      <c r="E27731" s="30"/>
      <c r="F27731" s="31"/>
      <c r="G27731" s="32"/>
      <c r="H27731" s="33"/>
      <c r="I27731" s="29"/>
      <c r="J27731" s="29"/>
      <c r="N27731" s="11"/>
    </row>
    <row r="27732" customFormat="false" ht="15" hidden="false" customHeight="false" outlineLevel="0" collapsed="false">
      <c r="A27732" s="11" t="s">
        <v>31</v>
      </c>
      <c r="B27732" s="11" t="s">
        <v>8</v>
      </c>
      <c r="C27732" s="11" t="n">
        <v>130000</v>
      </c>
      <c r="E27732" s="30"/>
      <c r="F27732" s="31"/>
      <c r="G27732" s="32"/>
      <c r="H27732" s="33"/>
      <c r="I27732" s="29"/>
      <c r="J27732" s="29"/>
      <c r="N27732" s="11"/>
    </row>
    <row r="27733" customFormat="false" ht="15" hidden="false" customHeight="false" outlineLevel="0" collapsed="false">
      <c r="A27733" s="11" t="s">
        <v>24</v>
      </c>
      <c r="B27733" s="11" t="s">
        <v>8</v>
      </c>
      <c r="C27733" s="11"/>
      <c r="E27733" s="30"/>
      <c r="F27733" s="31"/>
      <c r="G27733" s="32"/>
      <c r="H27733" s="33"/>
      <c r="I27733" s="29"/>
      <c r="J27733" s="29"/>
      <c r="N27733" s="11"/>
    </row>
    <row r="27734" customFormat="false" ht="15" hidden="false" customHeight="false" outlineLevel="0" collapsed="false">
      <c r="A27734" s="11" t="s">
        <v>24</v>
      </c>
      <c r="B27734" s="11" t="s">
        <v>8</v>
      </c>
      <c r="C27734" s="11"/>
      <c r="E27734" s="30"/>
      <c r="F27734" s="31"/>
      <c r="G27734" s="32"/>
      <c r="H27734" s="33"/>
      <c r="I27734" s="29"/>
      <c r="J27734" s="29"/>
      <c r="N27734" s="11"/>
    </row>
    <row r="27735" customFormat="false" ht="15" hidden="false" customHeight="false" outlineLevel="0" collapsed="false">
      <c r="A27735" s="11" t="s">
        <v>14</v>
      </c>
      <c r="B27735" s="11" t="s">
        <v>8</v>
      </c>
      <c r="C27735" s="11" t="n">
        <v>190000</v>
      </c>
      <c r="E27735" s="30"/>
      <c r="F27735" s="31"/>
      <c r="G27735" s="32"/>
      <c r="H27735" s="33"/>
      <c r="I27735" s="29"/>
      <c r="J27735" s="29"/>
      <c r="N27735" s="11"/>
    </row>
    <row r="27736" customFormat="false" ht="15" hidden="false" customHeight="false" outlineLevel="0" collapsed="false">
      <c r="A27736" s="11" t="s">
        <v>24</v>
      </c>
      <c r="B27736" s="11" t="s">
        <v>8</v>
      </c>
      <c r="C27736" s="11"/>
      <c r="E27736" s="30"/>
      <c r="F27736" s="31"/>
      <c r="G27736" s="32"/>
      <c r="H27736" s="33"/>
      <c r="I27736" s="29"/>
      <c r="J27736" s="29"/>
      <c r="N27736" s="11"/>
    </row>
    <row r="27737" customFormat="false" ht="15" hidden="false" customHeight="false" outlineLevel="0" collapsed="false">
      <c r="A27737" s="11" t="s">
        <v>14</v>
      </c>
      <c r="B27737" s="11" t="s">
        <v>8</v>
      </c>
      <c r="C27737" s="11"/>
      <c r="E27737" s="30"/>
      <c r="F27737" s="31"/>
      <c r="G27737" s="32"/>
      <c r="H27737" s="33"/>
      <c r="I27737" s="29"/>
      <c r="J27737" s="29"/>
      <c r="N27737" s="11"/>
    </row>
    <row r="27738" customFormat="false" ht="15" hidden="false" customHeight="false" outlineLevel="0" collapsed="false">
      <c r="A27738" s="11" t="s">
        <v>24</v>
      </c>
      <c r="B27738" s="11" t="s">
        <v>8</v>
      </c>
      <c r="C27738" s="11"/>
      <c r="E27738" s="30"/>
      <c r="F27738" s="31"/>
      <c r="G27738" s="32"/>
      <c r="H27738" s="33"/>
      <c r="I27738" s="29"/>
      <c r="J27738" s="29"/>
      <c r="N27738" s="11"/>
    </row>
    <row r="27739" customFormat="false" ht="15" hidden="false" customHeight="false" outlineLevel="0" collapsed="false">
      <c r="A27739" s="11" t="s">
        <v>10</v>
      </c>
      <c r="B27739" s="11" t="s">
        <v>8</v>
      </c>
      <c r="C27739" s="11"/>
      <c r="E27739" s="30"/>
      <c r="F27739" s="31"/>
      <c r="G27739" s="32"/>
      <c r="H27739" s="33"/>
      <c r="I27739" s="29"/>
      <c r="J27739" s="29"/>
      <c r="N27739" s="11"/>
    </row>
    <row r="27740" customFormat="false" ht="15" hidden="false" customHeight="false" outlineLevel="0" collapsed="false">
      <c r="A27740" s="11" t="s">
        <v>24</v>
      </c>
      <c r="B27740" s="11" t="s">
        <v>8</v>
      </c>
      <c r="C27740" s="11"/>
      <c r="E27740" s="30"/>
      <c r="F27740" s="31"/>
      <c r="G27740" s="32"/>
      <c r="H27740" s="33"/>
      <c r="I27740" s="29"/>
      <c r="J27740" s="29"/>
      <c r="N27740" s="11"/>
    </row>
    <row r="27741" customFormat="false" ht="15" hidden="false" customHeight="false" outlineLevel="0" collapsed="false">
      <c r="A27741" s="11" t="s">
        <v>24</v>
      </c>
      <c r="B27741" s="11" t="s">
        <v>8</v>
      </c>
      <c r="C27741" s="11" t="n">
        <v>120000</v>
      </c>
      <c r="E27741" s="30"/>
      <c r="F27741" s="31"/>
      <c r="G27741" s="32"/>
      <c r="H27741" s="33"/>
      <c r="I27741" s="29"/>
      <c r="J27741" s="29"/>
      <c r="N27741" s="11"/>
    </row>
    <row r="27742" customFormat="false" ht="15" hidden="false" customHeight="false" outlineLevel="0" collapsed="false">
      <c r="A27742" s="11" t="s">
        <v>14</v>
      </c>
      <c r="B27742" s="11" t="s">
        <v>45</v>
      </c>
      <c r="C27742" s="11" t="n">
        <v>205000</v>
      </c>
      <c r="E27742" s="30"/>
      <c r="F27742" s="31"/>
      <c r="G27742" s="32"/>
      <c r="H27742" s="33"/>
      <c r="I27742" s="29"/>
      <c r="J27742" s="29"/>
      <c r="N27742" s="11"/>
    </row>
    <row r="27743" customFormat="false" ht="15" hidden="false" customHeight="false" outlineLevel="0" collapsed="false">
      <c r="A27743" s="11" t="s">
        <v>14</v>
      </c>
      <c r="B27743" s="11" t="s">
        <v>8</v>
      </c>
      <c r="C27743" s="11" t="n">
        <v>80679.6640625</v>
      </c>
      <c r="E27743" s="30"/>
      <c r="F27743" s="31"/>
      <c r="G27743" s="32"/>
      <c r="H27743" s="33"/>
      <c r="I27743" s="29"/>
      <c r="J27743" s="29"/>
      <c r="N27743" s="11"/>
    </row>
    <row r="27744" customFormat="false" ht="15" hidden="false" customHeight="false" outlineLevel="0" collapsed="false">
      <c r="A27744" s="11" t="s">
        <v>14</v>
      </c>
      <c r="B27744" s="11" t="s">
        <v>8</v>
      </c>
      <c r="C27744" s="11" t="n">
        <v>107500</v>
      </c>
      <c r="E27744" s="30"/>
      <c r="F27744" s="31"/>
      <c r="G27744" s="32"/>
      <c r="H27744" s="33"/>
      <c r="I27744" s="29"/>
      <c r="J27744" s="29"/>
      <c r="N27744" s="11"/>
    </row>
    <row r="27745" customFormat="false" ht="15" hidden="false" customHeight="false" outlineLevel="0" collapsed="false">
      <c r="A27745" s="11" t="s">
        <v>31</v>
      </c>
      <c r="B27745" s="11" t="s">
        <v>8</v>
      </c>
      <c r="C27745" s="11" t="n">
        <v>101000</v>
      </c>
      <c r="E27745" s="30"/>
      <c r="F27745" s="31"/>
      <c r="G27745" s="32"/>
      <c r="H27745" s="33"/>
      <c r="I27745" s="29"/>
      <c r="J27745" s="29"/>
      <c r="N27745" s="11"/>
    </row>
    <row r="27746" customFormat="false" ht="15" hidden="false" customHeight="false" outlineLevel="0" collapsed="false">
      <c r="A27746" s="11" t="s">
        <v>14</v>
      </c>
      <c r="B27746" s="11" t="s">
        <v>8</v>
      </c>
      <c r="C27746" s="11" t="n">
        <v>148000</v>
      </c>
      <c r="E27746" s="30"/>
      <c r="F27746" s="31"/>
      <c r="G27746" s="32"/>
      <c r="H27746" s="33"/>
      <c r="I27746" s="29"/>
      <c r="J27746" s="29"/>
      <c r="N27746" s="11"/>
    </row>
    <row r="27747" customFormat="false" ht="15" hidden="false" customHeight="false" outlineLevel="0" collapsed="false">
      <c r="A27747" s="11" t="s">
        <v>24</v>
      </c>
      <c r="B27747" s="11" t="s">
        <v>8</v>
      </c>
      <c r="C27747" s="11"/>
      <c r="E27747" s="30"/>
      <c r="F27747" s="31"/>
      <c r="G27747" s="32"/>
      <c r="H27747" s="33"/>
      <c r="I27747" s="29"/>
      <c r="J27747" s="29"/>
      <c r="N27747" s="11"/>
    </row>
    <row r="27748" customFormat="false" ht="15" hidden="false" customHeight="false" outlineLevel="0" collapsed="false">
      <c r="A27748" s="11" t="s">
        <v>14</v>
      </c>
      <c r="B27748" s="11" t="s">
        <v>51</v>
      </c>
      <c r="C27748" s="11" t="n">
        <v>88128</v>
      </c>
      <c r="E27748" s="30"/>
      <c r="F27748" s="31"/>
      <c r="G27748" s="32"/>
      <c r="H27748" s="33"/>
      <c r="I27748" s="29"/>
      <c r="J27748" s="29"/>
      <c r="N27748" s="11"/>
    </row>
    <row r="27749" customFormat="false" ht="15" hidden="false" customHeight="false" outlineLevel="0" collapsed="false">
      <c r="A27749" s="11" t="s">
        <v>24</v>
      </c>
      <c r="B27749" s="11" t="s">
        <v>8</v>
      </c>
      <c r="C27749" s="11"/>
      <c r="E27749" s="30"/>
      <c r="F27749" s="31"/>
      <c r="G27749" s="32"/>
      <c r="H27749" s="33"/>
      <c r="I27749" s="29"/>
      <c r="J27749" s="29"/>
      <c r="N27749" s="11"/>
    </row>
    <row r="27750" customFormat="false" ht="15" hidden="false" customHeight="false" outlineLevel="0" collapsed="false">
      <c r="A27750" s="11" t="s">
        <v>14</v>
      </c>
      <c r="B27750" s="11" t="s">
        <v>45</v>
      </c>
      <c r="C27750" s="11" t="n">
        <v>132500</v>
      </c>
      <c r="E27750" s="30"/>
      <c r="F27750" s="31"/>
      <c r="G27750" s="32"/>
      <c r="H27750" s="33"/>
      <c r="I27750" s="29"/>
      <c r="J27750" s="29"/>
      <c r="N27750" s="11"/>
    </row>
    <row r="27751" customFormat="false" ht="15" hidden="false" customHeight="false" outlineLevel="0" collapsed="false">
      <c r="A27751" s="11" t="s">
        <v>18</v>
      </c>
      <c r="B27751" s="11" t="s">
        <v>8</v>
      </c>
      <c r="C27751" s="11"/>
      <c r="E27751" s="30"/>
      <c r="F27751" s="31"/>
      <c r="G27751" s="32"/>
      <c r="H27751" s="33"/>
      <c r="I27751" s="29"/>
      <c r="J27751" s="29"/>
      <c r="N27751" s="11"/>
    </row>
    <row r="27752" customFormat="false" ht="15" hidden="false" customHeight="false" outlineLevel="0" collapsed="false">
      <c r="A27752" s="11" t="s">
        <v>10</v>
      </c>
      <c r="B27752" s="11" t="s">
        <v>8</v>
      </c>
      <c r="C27752" s="11" t="n">
        <v>125000</v>
      </c>
      <c r="E27752" s="30"/>
      <c r="F27752" s="31"/>
      <c r="G27752" s="32"/>
      <c r="H27752" s="33"/>
      <c r="I27752" s="29"/>
      <c r="J27752" s="29"/>
      <c r="N27752" s="11"/>
    </row>
    <row r="27753" customFormat="false" ht="15" hidden="false" customHeight="false" outlineLevel="0" collapsed="false">
      <c r="A27753" s="11" t="s">
        <v>14</v>
      </c>
      <c r="B27753" s="11" t="s">
        <v>8</v>
      </c>
      <c r="C27753" s="11" t="n">
        <v>150000</v>
      </c>
      <c r="E27753" s="30"/>
      <c r="F27753" s="31"/>
      <c r="G27753" s="32"/>
      <c r="H27753" s="33"/>
      <c r="I27753" s="29"/>
      <c r="J27753" s="29"/>
      <c r="N27753" s="11"/>
    </row>
    <row r="27754" customFormat="false" ht="15" hidden="false" customHeight="false" outlineLevel="0" collapsed="false">
      <c r="A27754" s="11" t="s">
        <v>14</v>
      </c>
      <c r="B27754" s="11" t="s">
        <v>8</v>
      </c>
      <c r="C27754" s="11"/>
      <c r="E27754" s="30"/>
      <c r="F27754" s="31"/>
      <c r="G27754" s="32"/>
      <c r="H27754" s="33"/>
      <c r="I27754" s="29"/>
      <c r="J27754" s="29"/>
      <c r="N27754" s="11"/>
    </row>
    <row r="27755" customFormat="false" ht="15" hidden="false" customHeight="false" outlineLevel="0" collapsed="false">
      <c r="A27755" s="11" t="s">
        <v>24</v>
      </c>
      <c r="B27755" s="11" t="s">
        <v>8</v>
      </c>
      <c r="C27755" s="11"/>
      <c r="E27755" s="30"/>
      <c r="F27755" s="31"/>
      <c r="G27755" s="32"/>
      <c r="H27755" s="33"/>
      <c r="I27755" s="29"/>
      <c r="J27755" s="29"/>
      <c r="N27755" s="11"/>
    </row>
    <row r="27756" customFormat="false" ht="15" hidden="false" customHeight="false" outlineLevel="0" collapsed="false">
      <c r="A27756" s="11" t="s">
        <v>18</v>
      </c>
      <c r="B27756" s="11" t="s">
        <v>53</v>
      </c>
      <c r="C27756" s="11" t="n">
        <v>96773</v>
      </c>
      <c r="E27756" s="30"/>
      <c r="F27756" s="31"/>
      <c r="G27756" s="32"/>
      <c r="H27756" s="33"/>
      <c r="I27756" s="29"/>
      <c r="J27756" s="29"/>
      <c r="N27756" s="11"/>
    </row>
    <row r="27757" customFormat="false" ht="15" hidden="false" customHeight="false" outlineLevel="0" collapsed="false">
      <c r="A27757" s="11" t="s">
        <v>24</v>
      </c>
      <c r="B27757" s="11" t="s">
        <v>8</v>
      </c>
      <c r="C27757" s="11" t="n">
        <v>63211</v>
      </c>
      <c r="E27757" s="30"/>
      <c r="F27757" s="31"/>
      <c r="G27757" s="32"/>
      <c r="H27757" s="33"/>
      <c r="I27757" s="29"/>
      <c r="J27757" s="29"/>
      <c r="N27757" s="11"/>
    </row>
    <row r="27758" customFormat="false" ht="15" hidden="false" customHeight="false" outlineLevel="0" collapsed="false">
      <c r="A27758" s="11" t="s">
        <v>24</v>
      </c>
      <c r="B27758" s="11" t="s">
        <v>8</v>
      </c>
      <c r="C27758" s="11" t="n">
        <v>82500</v>
      </c>
      <c r="E27758" s="30"/>
      <c r="F27758" s="31"/>
      <c r="G27758" s="32"/>
      <c r="H27758" s="33"/>
      <c r="I27758" s="29"/>
      <c r="J27758" s="29"/>
      <c r="N27758" s="11"/>
    </row>
    <row r="27759" customFormat="false" ht="15" hidden="false" customHeight="false" outlineLevel="0" collapsed="false">
      <c r="A27759" s="11" t="s">
        <v>24</v>
      </c>
      <c r="B27759" s="11" t="s">
        <v>8</v>
      </c>
      <c r="C27759" s="11"/>
      <c r="E27759" s="30"/>
      <c r="F27759" s="31"/>
      <c r="G27759" s="32"/>
      <c r="H27759" s="33"/>
      <c r="I27759" s="29"/>
      <c r="J27759" s="29"/>
      <c r="N27759" s="11"/>
    </row>
    <row r="27760" customFormat="false" ht="15" hidden="false" customHeight="false" outlineLevel="0" collapsed="false">
      <c r="A27760" s="11" t="s">
        <v>14</v>
      </c>
      <c r="B27760" s="11" t="s">
        <v>5</v>
      </c>
      <c r="C27760" s="11" t="n">
        <v>200000</v>
      </c>
      <c r="E27760" s="30"/>
      <c r="F27760" s="31"/>
      <c r="G27760" s="32"/>
      <c r="H27760" s="33"/>
      <c r="I27760" s="29"/>
      <c r="J27760" s="29"/>
      <c r="N27760" s="11"/>
    </row>
    <row r="27761" customFormat="false" ht="15" hidden="false" customHeight="false" outlineLevel="0" collapsed="false">
      <c r="A27761" s="11" t="s">
        <v>24</v>
      </c>
      <c r="B27761" s="11" t="s">
        <v>8</v>
      </c>
      <c r="C27761" s="11" t="n">
        <v>91000</v>
      </c>
      <c r="E27761" s="30"/>
      <c r="F27761" s="31"/>
      <c r="G27761" s="32"/>
      <c r="H27761" s="33"/>
      <c r="I27761" s="29"/>
      <c r="J27761" s="29"/>
      <c r="N27761" s="11"/>
    </row>
    <row r="27762" customFormat="false" ht="15" hidden="false" customHeight="false" outlineLevel="0" collapsed="false">
      <c r="A27762" s="11" t="s">
        <v>14</v>
      </c>
      <c r="B27762" s="11" t="s">
        <v>54</v>
      </c>
      <c r="C27762" s="11" t="n">
        <v>157500</v>
      </c>
      <c r="E27762" s="30"/>
      <c r="F27762" s="31"/>
      <c r="G27762" s="32"/>
      <c r="H27762" s="33"/>
      <c r="I27762" s="29"/>
      <c r="J27762" s="29"/>
      <c r="N27762" s="11"/>
    </row>
    <row r="27763" customFormat="false" ht="15" hidden="false" customHeight="false" outlineLevel="0" collapsed="false">
      <c r="A27763" s="11" t="s">
        <v>14</v>
      </c>
      <c r="B27763" s="11" t="s">
        <v>8</v>
      </c>
      <c r="C27763" s="11" t="n">
        <v>155000</v>
      </c>
      <c r="E27763" s="30"/>
      <c r="F27763" s="31"/>
      <c r="G27763" s="32"/>
      <c r="H27763" s="33"/>
      <c r="I27763" s="29"/>
      <c r="J27763" s="29"/>
      <c r="N27763" s="11"/>
    </row>
    <row r="27764" customFormat="false" ht="15" hidden="false" customHeight="false" outlineLevel="0" collapsed="false">
      <c r="A27764" s="11" t="s">
        <v>14</v>
      </c>
      <c r="B27764" s="11" t="s">
        <v>8</v>
      </c>
      <c r="C27764" s="11"/>
      <c r="E27764" s="30"/>
      <c r="F27764" s="31"/>
      <c r="G27764" s="32"/>
      <c r="H27764" s="33"/>
      <c r="I27764" s="29"/>
      <c r="J27764" s="29"/>
      <c r="N27764" s="11"/>
    </row>
    <row r="27765" customFormat="false" ht="15" hidden="false" customHeight="false" outlineLevel="0" collapsed="false">
      <c r="A27765" s="11" t="s">
        <v>4</v>
      </c>
      <c r="B27765" s="11" t="s">
        <v>8</v>
      </c>
      <c r="C27765" s="11" t="n">
        <v>150000</v>
      </c>
      <c r="E27765" s="30"/>
      <c r="F27765" s="31"/>
      <c r="G27765" s="32"/>
      <c r="H27765" s="33"/>
      <c r="I27765" s="29"/>
      <c r="J27765" s="29"/>
      <c r="N27765" s="11"/>
    </row>
    <row r="27766" customFormat="false" ht="15" hidden="false" customHeight="false" outlineLevel="0" collapsed="false">
      <c r="A27766" s="11" t="s">
        <v>24</v>
      </c>
      <c r="B27766" s="11" t="s">
        <v>8</v>
      </c>
      <c r="C27766" s="11" t="n">
        <v>90000</v>
      </c>
      <c r="E27766" s="30"/>
      <c r="F27766" s="31"/>
      <c r="G27766" s="32"/>
      <c r="H27766" s="33"/>
      <c r="I27766" s="29"/>
      <c r="J27766" s="29"/>
      <c r="N27766" s="11"/>
    </row>
    <row r="27767" customFormat="false" ht="15" hidden="false" customHeight="false" outlineLevel="0" collapsed="false">
      <c r="A27767" s="11" t="s">
        <v>14</v>
      </c>
      <c r="B27767" s="11" t="s">
        <v>8</v>
      </c>
      <c r="C27767" s="11" t="n">
        <v>152221.5</v>
      </c>
      <c r="E27767" s="30"/>
      <c r="F27767" s="31"/>
      <c r="G27767" s="32"/>
      <c r="H27767" s="33"/>
      <c r="I27767" s="29"/>
      <c r="J27767" s="29"/>
      <c r="N27767" s="11"/>
    </row>
    <row r="27768" customFormat="false" ht="15" hidden="false" customHeight="false" outlineLevel="0" collapsed="false">
      <c r="A27768" s="11" t="s">
        <v>14</v>
      </c>
      <c r="B27768" s="11" t="s">
        <v>8</v>
      </c>
      <c r="C27768" s="11" t="n">
        <v>100000</v>
      </c>
      <c r="E27768" s="30"/>
      <c r="F27768" s="31"/>
      <c r="G27768" s="32"/>
      <c r="H27768" s="33"/>
      <c r="I27768" s="29"/>
      <c r="J27768" s="29"/>
      <c r="N27768" s="11"/>
    </row>
    <row r="27769" customFormat="false" ht="15" hidden="false" customHeight="false" outlineLevel="0" collapsed="false">
      <c r="A27769" s="11" t="s">
        <v>14</v>
      </c>
      <c r="B27769" s="11" t="s">
        <v>8</v>
      </c>
      <c r="C27769" s="11"/>
      <c r="E27769" s="30"/>
      <c r="F27769" s="31"/>
      <c r="G27769" s="32"/>
      <c r="H27769" s="33"/>
      <c r="I27769" s="29"/>
      <c r="J27769" s="29"/>
      <c r="N27769" s="11"/>
    </row>
    <row r="27770" customFormat="false" ht="15" hidden="false" customHeight="false" outlineLevel="0" collapsed="false">
      <c r="A27770" s="11" t="s">
        <v>4</v>
      </c>
      <c r="B27770" s="11" t="s">
        <v>8</v>
      </c>
      <c r="C27770" s="11" t="n">
        <v>140000</v>
      </c>
      <c r="E27770" s="30"/>
      <c r="F27770" s="31"/>
      <c r="G27770" s="32"/>
      <c r="H27770" s="33"/>
      <c r="I27770" s="29"/>
      <c r="J27770" s="29"/>
      <c r="N27770" s="11"/>
    </row>
    <row r="27771" customFormat="false" ht="15" hidden="false" customHeight="false" outlineLevel="0" collapsed="false">
      <c r="A27771" s="11" t="s">
        <v>7</v>
      </c>
      <c r="B27771" s="11" t="s">
        <v>8</v>
      </c>
      <c r="C27771" s="11"/>
      <c r="E27771" s="30"/>
      <c r="F27771" s="31"/>
      <c r="G27771" s="32"/>
      <c r="H27771" s="33"/>
      <c r="I27771" s="29"/>
      <c r="J27771" s="29"/>
      <c r="N27771" s="11"/>
    </row>
    <row r="27772" customFormat="false" ht="15" hidden="false" customHeight="false" outlineLevel="0" collapsed="false">
      <c r="A27772" s="11" t="s">
        <v>14</v>
      </c>
      <c r="B27772" s="11" t="s">
        <v>8</v>
      </c>
      <c r="C27772" s="11"/>
      <c r="E27772" s="30"/>
      <c r="F27772" s="31"/>
      <c r="G27772" s="32"/>
      <c r="H27772" s="33"/>
      <c r="I27772" s="29"/>
      <c r="J27772" s="29"/>
      <c r="N27772" s="11"/>
    </row>
    <row r="27773" customFormat="false" ht="15" hidden="false" customHeight="false" outlineLevel="0" collapsed="false">
      <c r="A27773" s="11" t="s">
        <v>4</v>
      </c>
      <c r="B27773" s="11" t="s">
        <v>8</v>
      </c>
      <c r="C27773" s="11" t="n">
        <v>97500</v>
      </c>
      <c r="E27773" s="30"/>
      <c r="F27773" s="31"/>
      <c r="G27773" s="32"/>
      <c r="H27773" s="33"/>
      <c r="I27773" s="29"/>
      <c r="J27773" s="29"/>
      <c r="N27773" s="11"/>
    </row>
    <row r="27774" customFormat="false" ht="15" hidden="false" customHeight="false" outlineLevel="0" collapsed="false">
      <c r="A27774" s="11" t="s">
        <v>26</v>
      </c>
      <c r="B27774" s="11" t="s">
        <v>54</v>
      </c>
      <c r="C27774" s="11" t="n">
        <v>64800</v>
      </c>
      <c r="E27774" s="30"/>
      <c r="F27774" s="31"/>
      <c r="G27774" s="32"/>
      <c r="H27774" s="33"/>
      <c r="I27774" s="29"/>
      <c r="J27774" s="29"/>
      <c r="N27774" s="11"/>
    </row>
    <row r="27775" customFormat="false" ht="15" hidden="false" customHeight="false" outlineLevel="0" collapsed="false">
      <c r="A27775" s="11" t="s">
        <v>24</v>
      </c>
      <c r="B27775" s="11" t="s">
        <v>8</v>
      </c>
      <c r="C27775" s="11" t="n">
        <v>110000</v>
      </c>
      <c r="E27775" s="30"/>
      <c r="F27775" s="31"/>
      <c r="G27775" s="32"/>
      <c r="H27775" s="33"/>
      <c r="I27775" s="29"/>
      <c r="J27775" s="29"/>
      <c r="N27775" s="11"/>
    </row>
    <row r="27776" customFormat="false" ht="15" hidden="false" customHeight="false" outlineLevel="0" collapsed="false">
      <c r="A27776" s="11" t="s">
        <v>7</v>
      </c>
      <c r="B27776" s="11" t="s">
        <v>8</v>
      </c>
      <c r="C27776" s="11"/>
      <c r="E27776" s="30"/>
      <c r="F27776" s="31"/>
      <c r="G27776" s="32"/>
      <c r="H27776" s="33"/>
      <c r="I27776" s="29"/>
      <c r="J27776" s="29"/>
      <c r="N27776" s="11"/>
    </row>
    <row r="27777" customFormat="false" ht="15" hidden="false" customHeight="false" outlineLevel="0" collapsed="false">
      <c r="A27777" s="11" t="s">
        <v>14</v>
      </c>
      <c r="B27777" s="11" t="s">
        <v>5</v>
      </c>
      <c r="C27777" s="11" t="n">
        <v>115000</v>
      </c>
      <c r="E27777" s="30"/>
      <c r="F27777" s="31"/>
      <c r="G27777" s="32"/>
      <c r="H27777" s="33"/>
      <c r="I27777" s="29"/>
      <c r="J27777" s="29"/>
      <c r="N27777" s="11"/>
    </row>
    <row r="27778" customFormat="false" ht="15" hidden="false" customHeight="false" outlineLevel="0" collapsed="false">
      <c r="A27778" s="11" t="s">
        <v>14</v>
      </c>
      <c r="B27778" s="11" t="s">
        <v>8</v>
      </c>
      <c r="C27778" s="11" t="n">
        <v>125000</v>
      </c>
      <c r="E27778" s="30"/>
      <c r="F27778" s="31"/>
      <c r="G27778" s="32"/>
      <c r="H27778" s="33"/>
      <c r="I27778" s="29"/>
      <c r="J27778" s="29"/>
      <c r="N27778" s="11"/>
    </row>
    <row r="27779" customFormat="false" ht="15" hidden="false" customHeight="false" outlineLevel="0" collapsed="false">
      <c r="A27779" s="11" t="s">
        <v>24</v>
      </c>
      <c r="B27779" s="11" t="s">
        <v>8</v>
      </c>
      <c r="C27779" s="11"/>
      <c r="E27779" s="30"/>
      <c r="F27779" s="31"/>
      <c r="G27779" s="32"/>
      <c r="H27779" s="33"/>
      <c r="I27779" s="29"/>
      <c r="J27779" s="29"/>
      <c r="N27779" s="11"/>
    </row>
    <row r="27780" customFormat="false" ht="15" hidden="false" customHeight="false" outlineLevel="0" collapsed="false">
      <c r="A27780" s="11" t="s">
        <v>24</v>
      </c>
      <c r="B27780" s="11" t="s">
        <v>8</v>
      </c>
      <c r="C27780" s="11"/>
      <c r="E27780" s="30"/>
      <c r="F27780" s="31"/>
      <c r="G27780" s="32"/>
      <c r="H27780" s="33"/>
      <c r="I27780" s="29"/>
      <c r="J27780" s="29"/>
      <c r="N27780" s="11"/>
    </row>
    <row r="27781" customFormat="false" ht="15" hidden="false" customHeight="false" outlineLevel="0" collapsed="false">
      <c r="A27781" s="11" t="s">
        <v>24</v>
      </c>
      <c r="B27781" s="11" t="s">
        <v>8</v>
      </c>
      <c r="C27781" s="11" t="n">
        <v>70000</v>
      </c>
      <c r="E27781" s="30"/>
      <c r="F27781" s="31"/>
      <c r="G27781" s="32"/>
      <c r="H27781" s="33"/>
      <c r="I27781" s="29"/>
      <c r="J27781" s="29"/>
      <c r="N27781" s="11"/>
    </row>
    <row r="27782" customFormat="false" ht="15" hidden="false" customHeight="false" outlineLevel="0" collapsed="false">
      <c r="A27782" s="11" t="s">
        <v>24</v>
      </c>
      <c r="B27782" s="11" t="s">
        <v>8</v>
      </c>
      <c r="C27782" s="11" t="n">
        <v>115000</v>
      </c>
      <c r="E27782" s="30"/>
      <c r="F27782" s="31"/>
      <c r="G27782" s="32"/>
      <c r="H27782" s="33"/>
      <c r="I27782" s="29"/>
      <c r="J27782" s="29"/>
      <c r="N27782" s="11"/>
    </row>
    <row r="27783" customFormat="false" ht="15" hidden="false" customHeight="false" outlineLevel="0" collapsed="false">
      <c r="A27783" s="11" t="s">
        <v>24</v>
      </c>
      <c r="B27783" s="11" t="s">
        <v>27</v>
      </c>
      <c r="C27783" s="11" t="n">
        <v>100500</v>
      </c>
      <c r="E27783" s="30"/>
      <c r="F27783" s="31"/>
      <c r="G27783" s="32"/>
      <c r="H27783" s="33"/>
      <c r="I27783" s="29"/>
      <c r="J27783" s="29"/>
      <c r="N27783" s="11"/>
    </row>
    <row r="27784" customFormat="false" ht="15" hidden="false" customHeight="false" outlineLevel="0" collapsed="false">
      <c r="A27784" s="11" t="s">
        <v>24</v>
      </c>
      <c r="B27784" s="11" t="s">
        <v>8</v>
      </c>
      <c r="C27784" s="11" t="n">
        <v>76559</v>
      </c>
      <c r="E27784" s="30"/>
      <c r="F27784" s="31"/>
      <c r="G27784" s="32"/>
      <c r="H27784" s="33"/>
      <c r="I27784" s="29"/>
      <c r="J27784" s="29"/>
      <c r="N27784" s="11"/>
    </row>
    <row r="27785" customFormat="false" ht="15" hidden="false" customHeight="false" outlineLevel="0" collapsed="false">
      <c r="A27785" s="11" t="s">
        <v>14</v>
      </c>
      <c r="B27785" s="11" t="s">
        <v>8</v>
      </c>
      <c r="C27785" s="11" t="n">
        <v>122500</v>
      </c>
      <c r="E27785" s="30"/>
      <c r="F27785" s="31"/>
      <c r="G27785" s="32"/>
      <c r="H27785" s="33"/>
      <c r="I27785" s="29"/>
      <c r="J27785" s="29"/>
      <c r="N27785" s="11"/>
    </row>
    <row r="27786" customFormat="false" ht="15" hidden="false" customHeight="false" outlineLevel="0" collapsed="false">
      <c r="A27786" s="11" t="s">
        <v>24</v>
      </c>
      <c r="B27786" s="11" t="s">
        <v>8</v>
      </c>
      <c r="C27786" s="11" t="n">
        <v>117500</v>
      </c>
      <c r="E27786" s="30"/>
      <c r="F27786" s="31"/>
      <c r="G27786" s="32"/>
      <c r="H27786" s="33"/>
      <c r="I27786" s="29"/>
      <c r="J27786" s="29"/>
      <c r="N27786" s="11"/>
    </row>
    <row r="27787" customFormat="false" ht="15" hidden="false" customHeight="false" outlineLevel="0" collapsed="false">
      <c r="A27787" s="11" t="s">
        <v>31</v>
      </c>
      <c r="B27787" s="11" t="s">
        <v>8</v>
      </c>
      <c r="C27787" s="11"/>
      <c r="E27787" s="30"/>
      <c r="F27787" s="31"/>
      <c r="G27787" s="32"/>
      <c r="H27787" s="33"/>
      <c r="I27787" s="29"/>
      <c r="J27787" s="29"/>
      <c r="N27787" s="11"/>
    </row>
    <row r="27788" customFormat="false" ht="15" hidden="false" customHeight="false" outlineLevel="0" collapsed="false">
      <c r="A27788" s="11" t="s">
        <v>14</v>
      </c>
      <c r="B27788" s="11" t="s">
        <v>8</v>
      </c>
      <c r="C27788" s="11"/>
      <c r="E27788" s="30"/>
      <c r="F27788" s="31"/>
      <c r="G27788" s="32"/>
      <c r="H27788" s="33"/>
      <c r="I27788" s="29"/>
      <c r="J27788" s="29"/>
      <c r="N27788" s="11"/>
    </row>
    <row r="27789" customFormat="false" ht="15" hidden="false" customHeight="false" outlineLevel="0" collapsed="false">
      <c r="A27789" s="11" t="s">
        <v>24</v>
      </c>
      <c r="B27789" s="11" t="s">
        <v>8</v>
      </c>
      <c r="C27789" s="11" t="n">
        <v>90250</v>
      </c>
      <c r="E27789" s="30"/>
      <c r="F27789" s="31"/>
      <c r="G27789" s="32"/>
      <c r="H27789" s="33"/>
      <c r="I27789" s="29"/>
      <c r="J27789" s="29"/>
      <c r="N27789" s="11"/>
    </row>
    <row r="27790" customFormat="false" ht="15" hidden="false" customHeight="false" outlineLevel="0" collapsed="false">
      <c r="A27790" s="11" t="s">
        <v>7</v>
      </c>
      <c r="B27790" s="11" t="s">
        <v>8</v>
      </c>
      <c r="C27790" s="11" t="n">
        <v>120000</v>
      </c>
      <c r="E27790" s="30"/>
      <c r="F27790" s="31"/>
      <c r="G27790" s="32"/>
      <c r="H27790" s="33"/>
      <c r="I27790" s="29"/>
      <c r="J27790" s="29"/>
      <c r="N27790" s="11"/>
    </row>
    <row r="27791" customFormat="false" ht="15" hidden="false" customHeight="false" outlineLevel="0" collapsed="false">
      <c r="A27791" s="11" t="s">
        <v>24</v>
      </c>
      <c r="B27791" s="11" t="s">
        <v>45</v>
      </c>
      <c r="C27791" s="11" t="n">
        <v>165000</v>
      </c>
      <c r="E27791" s="30"/>
      <c r="F27791" s="31"/>
      <c r="G27791" s="32"/>
      <c r="H27791" s="33"/>
      <c r="I27791" s="29"/>
      <c r="J27791" s="29"/>
      <c r="N27791" s="11"/>
    </row>
    <row r="27792" customFormat="false" ht="15" hidden="false" customHeight="false" outlineLevel="0" collapsed="false">
      <c r="A27792" s="11" t="s">
        <v>24</v>
      </c>
      <c r="B27792" s="11" t="s">
        <v>8</v>
      </c>
      <c r="C27792" s="11" t="n">
        <v>80000</v>
      </c>
      <c r="E27792" s="30"/>
      <c r="F27792" s="31"/>
      <c r="G27792" s="32"/>
      <c r="H27792" s="33"/>
      <c r="I27792" s="29"/>
      <c r="J27792" s="29"/>
      <c r="N27792" s="11"/>
    </row>
    <row r="27793" customFormat="false" ht="15" hidden="false" customHeight="false" outlineLevel="0" collapsed="false">
      <c r="A27793" s="11" t="s">
        <v>24</v>
      </c>
      <c r="B27793" s="11" t="s">
        <v>8</v>
      </c>
      <c r="C27793" s="11" t="n">
        <v>135000</v>
      </c>
      <c r="E27793" s="30"/>
      <c r="F27793" s="31"/>
      <c r="G27793" s="32"/>
      <c r="H27793" s="33"/>
      <c r="I27793" s="29"/>
      <c r="J27793" s="29"/>
      <c r="N27793" s="11"/>
    </row>
    <row r="27794" customFormat="false" ht="15" hidden="false" customHeight="false" outlineLevel="0" collapsed="false">
      <c r="A27794" s="11" t="s">
        <v>24</v>
      </c>
      <c r="B27794" s="11" t="s">
        <v>8</v>
      </c>
      <c r="C27794" s="11" t="n">
        <v>80000</v>
      </c>
      <c r="E27794" s="30"/>
      <c r="F27794" s="31"/>
      <c r="G27794" s="32"/>
      <c r="H27794" s="33"/>
      <c r="I27794" s="29"/>
      <c r="J27794" s="29"/>
      <c r="N27794" s="11"/>
    </row>
    <row r="27795" customFormat="false" ht="15" hidden="false" customHeight="false" outlineLevel="0" collapsed="false">
      <c r="A27795" s="11" t="s">
        <v>14</v>
      </c>
      <c r="B27795" s="11" t="s">
        <v>8</v>
      </c>
      <c r="C27795" s="11" t="n">
        <v>375000</v>
      </c>
      <c r="E27795" s="30"/>
      <c r="F27795" s="31"/>
      <c r="G27795" s="32"/>
      <c r="H27795" s="33"/>
      <c r="I27795" s="29"/>
      <c r="J27795" s="29"/>
      <c r="N27795" s="11"/>
    </row>
    <row r="27796" customFormat="false" ht="15" hidden="false" customHeight="false" outlineLevel="0" collapsed="false">
      <c r="A27796" s="11" t="s">
        <v>4</v>
      </c>
      <c r="B27796" s="11" t="s">
        <v>8</v>
      </c>
      <c r="C27796" s="11" t="n">
        <v>90000</v>
      </c>
      <c r="E27796" s="30"/>
      <c r="F27796" s="31"/>
      <c r="G27796" s="32"/>
      <c r="H27796" s="33"/>
      <c r="I27796" s="29"/>
      <c r="J27796" s="29"/>
      <c r="N27796" s="11"/>
    </row>
    <row r="27797" customFormat="false" ht="15" hidden="false" customHeight="false" outlineLevel="0" collapsed="false">
      <c r="A27797" s="11" t="s">
        <v>24</v>
      </c>
      <c r="B27797" s="11" t="s">
        <v>8</v>
      </c>
      <c r="C27797" s="11"/>
      <c r="E27797" s="30"/>
      <c r="F27797" s="31"/>
      <c r="G27797" s="32"/>
      <c r="H27797" s="33"/>
      <c r="I27797" s="29"/>
      <c r="J27797" s="29"/>
      <c r="N27797" s="11"/>
    </row>
    <row r="27798" customFormat="false" ht="15" hidden="false" customHeight="false" outlineLevel="0" collapsed="false">
      <c r="A27798" s="11" t="s">
        <v>14</v>
      </c>
      <c r="B27798" s="11" t="s">
        <v>8</v>
      </c>
      <c r="C27798" s="11" t="n">
        <v>165000</v>
      </c>
      <c r="E27798" s="30"/>
      <c r="F27798" s="31"/>
      <c r="G27798" s="32"/>
      <c r="H27798" s="33"/>
      <c r="I27798" s="29"/>
      <c r="J27798" s="29"/>
      <c r="N27798" s="11"/>
    </row>
    <row r="27799" customFormat="false" ht="15" hidden="false" customHeight="false" outlineLevel="0" collapsed="false">
      <c r="A27799" s="11" t="s">
        <v>7</v>
      </c>
      <c r="B27799" s="11" t="s">
        <v>8</v>
      </c>
      <c r="C27799" s="11" t="n">
        <v>113000</v>
      </c>
      <c r="E27799" s="30"/>
      <c r="F27799" s="31"/>
      <c r="G27799" s="32"/>
      <c r="H27799" s="33"/>
      <c r="I27799" s="29"/>
      <c r="J27799" s="29"/>
      <c r="N27799" s="11"/>
    </row>
    <row r="27800" customFormat="false" ht="15" hidden="false" customHeight="false" outlineLevel="0" collapsed="false">
      <c r="A27800" s="11" t="s">
        <v>14</v>
      </c>
      <c r="B27800" s="11" t="s">
        <v>8</v>
      </c>
      <c r="C27800" s="11" t="n">
        <v>128816</v>
      </c>
      <c r="E27800" s="30"/>
      <c r="F27800" s="31"/>
      <c r="G27800" s="32"/>
      <c r="H27800" s="33"/>
      <c r="I27800" s="29"/>
      <c r="J27800" s="29"/>
      <c r="N27800" s="11"/>
    </row>
    <row r="27801" customFormat="false" ht="15" hidden="false" customHeight="false" outlineLevel="0" collapsed="false">
      <c r="A27801" s="11" t="s">
        <v>12</v>
      </c>
      <c r="B27801" s="11" t="s">
        <v>44</v>
      </c>
      <c r="C27801" s="11" t="n">
        <v>166000</v>
      </c>
      <c r="E27801" s="30"/>
      <c r="F27801" s="31"/>
      <c r="G27801" s="32"/>
      <c r="H27801" s="33"/>
      <c r="I27801" s="29"/>
      <c r="J27801" s="29"/>
      <c r="N27801" s="11"/>
    </row>
    <row r="27802" customFormat="false" ht="15" hidden="false" customHeight="false" outlineLevel="0" collapsed="false">
      <c r="A27802" s="11" t="s">
        <v>7</v>
      </c>
      <c r="B27802" s="11" t="s">
        <v>45</v>
      </c>
      <c r="C27802" s="11" t="n">
        <v>96773</v>
      </c>
      <c r="E27802" s="30"/>
      <c r="F27802" s="31"/>
      <c r="G27802" s="32"/>
      <c r="H27802" s="33"/>
      <c r="I27802" s="29"/>
      <c r="J27802" s="29"/>
      <c r="N27802" s="11"/>
    </row>
    <row r="27803" customFormat="false" ht="15" hidden="false" customHeight="false" outlineLevel="0" collapsed="false">
      <c r="A27803" s="11" t="s">
        <v>24</v>
      </c>
      <c r="B27803" s="11" t="s">
        <v>8</v>
      </c>
      <c r="C27803" s="11"/>
      <c r="E27803" s="30"/>
      <c r="F27803" s="31"/>
      <c r="G27803" s="32"/>
      <c r="H27803" s="33"/>
      <c r="I27803" s="29"/>
      <c r="J27803" s="29"/>
      <c r="N27803" s="11"/>
    </row>
    <row r="27804" customFormat="false" ht="15" hidden="false" customHeight="false" outlineLevel="0" collapsed="false">
      <c r="A27804" s="11" t="s">
        <v>24</v>
      </c>
      <c r="B27804" s="11" t="s">
        <v>8</v>
      </c>
      <c r="C27804" s="11" t="n">
        <v>90000</v>
      </c>
      <c r="E27804" s="30"/>
      <c r="F27804" s="31"/>
      <c r="G27804" s="32"/>
      <c r="H27804" s="33"/>
      <c r="I27804" s="29"/>
      <c r="J27804" s="29"/>
      <c r="N27804" s="11"/>
    </row>
    <row r="27805" customFormat="false" ht="15" hidden="false" customHeight="false" outlineLevel="0" collapsed="false">
      <c r="A27805" s="11" t="s">
        <v>24</v>
      </c>
      <c r="B27805" s="11" t="s">
        <v>27</v>
      </c>
      <c r="C27805" s="11" t="n">
        <v>111175</v>
      </c>
      <c r="E27805" s="30"/>
      <c r="F27805" s="31"/>
      <c r="G27805" s="32"/>
      <c r="H27805" s="33"/>
      <c r="I27805" s="29"/>
      <c r="J27805" s="29"/>
      <c r="N27805" s="11"/>
    </row>
    <row r="27806" customFormat="false" ht="15" hidden="false" customHeight="false" outlineLevel="0" collapsed="false">
      <c r="A27806" s="11" t="s">
        <v>14</v>
      </c>
      <c r="B27806" s="11" t="s">
        <v>8</v>
      </c>
      <c r="C27806" s="11"/>
      <c r="E27806" s="30"/>
      <c r="F27806" s="31"/>
      <c r="G27806" s="32"/>
      <c r="H27806" s="33"/>
      <c r="I27806" s="29"/>
      <c r="J27806" s="29"/>
      <c r="N27806" s="11"/>
    </row>
    <row r="27807" customFormat="false" ht="15" hidden="false" customHeight="false" outlineLevel="0" collapsed="false">
      <c r="A27807" s="11" t="s">
        <v>24</v>
      </c>
      <c r="B27807" s="11" t="s">
        <v>8</v>
      </c>
      <c r="C27807" s="11"/>
      <c r="E27807" s="30"/>
      <c r="F27807" s="31"/>
      <c r="G27807" s="32"/>
      <c r="H27807" s="33"/>
      <c r="I27807" s="29"/>
      <c r="J27807" s="29"/>
      <c r="N27807" s="11"/>
    </row>
    <row r="27808" customFormat="false" ht="15" hidden="false" customHeight="false" outlineLevel="0" collapsed="false">
      <c r="A27808" s="11" t="s">
        <v>7</v>
      </c>
      <c r="B27808" s="11" t="s">
        <v>8</v>
      </c>
      <c r="C27808" s="11"/>
      <c r="E27808" s="30"/>
      <c r="F27808" s="31"/>
      <c r="G27808" s="32"/>
      <c r="H27808" s="33"/>
      <c r="I27808" s="29"/>
      <c r="J27808" s="29"/>
      <c r="N27808" s="11"/>
    </row>
    <row r="27809" customFormat="false" ht="15" hidden="false" customHeight="false" outlineLevel="0" collapsed="false">
      <c r="A27809" s="11" t="s">
        <v>14</v>
      </c>
      <c r="B27809" s="11" t="s">
        <v>5</v>
      </c>
      <c r="C27809" s="11" t="n">
        <v>132500</v>
      </c>
      <c r="E27809" s="30"/>
      <c r="F27809" s="31"/>
      <c r="G27809" s="32"/>
      <c r="H27809" s="33"/>
      <c r="I27809" s="29"/>
      <c r="J27809" s="29"/>
      <c r="N27809" s="11"/>
    </row>
    <row r="27810" customFormat="false" ht="15" hidden="false" customHeight="false" outlineLevel="0" collapsed="false">
      <c r="A27810" s="11" t="s">
        <v>10</v>
      </c>
      <c r="B27810" s="11" t="s">
        <v>8</v>
      </c>
      <c r="C27810" s="11"/>
      <c r="E27810" s="30"/>
      <c r="F27810" s="31"/>
      <c r="G27810" s="32"/>
      <c r="H27810" s="33"/>
      <c r="I27810" s="29"/>
      <c r="J27810" s="29"/>
      <c r="N27810" s="11"/>
    </row>
    <row r="27811" customFormat="false" ht="15" hidden="false" customHeight="false" outlineLevel="0" collapsed="false">
      <c r="A27811" s="11" t="s">
        <v>24</v>
      </c>
      <c r="B27811" s="11" t="s">
        <v>8</v>
      </c>
      <c r="C27811" s="11" t="n">
        <v>60000</v>
      </c>
      <c r="E27811" s="30"/>
      <c r="F27811" s="31"/>
      <c r="G27811" s="32"/>
      <c r="H27811" s="33"/>
      <c r="I27811" s="29"/>
      <c r="J27811" s="29"/>
      <c r="N27811" s="11"/>
    </row>
    <row r="27812" customFormat="false" ht="15" hidden="false" customHeight="false" outlineLevel="0" collapsed="false">
      <c r="A27812" s="11" t="s">
        <v>24</v>
      </c>
      <c r="B27812" s="11" t="s">
        <v>8</v>
      </c>
      <c r="C27812" s="11" t="n">
        <v>150000</v>
      </c>
      <c r="E27812" s="30"/>
      <c r="F27812" s="31"/>
      <c r="G27812" s="32"/>
      <c r="H27812" s="33"/>
      <c r="I27812" s="29"/>
      <c r="J27812" s="29"/>
      <c r="N27812" s="11"/>
    </row>
    <row r="27813" customFormat="false" ht="15" hidden="false" customHeight="false" outlineLevel="0" collapsed="false">
      <c r="A27813" s="11" t="s">
        <v>14</v>
      </c>
      <c r="B27813" s="11" t="s">
        <v>8</v>
      </c>
      <c r="C27813" s="11" t="n">
        <v>175000</v>
      </c>
      <c r="E27813" s="30"/>
      <c r="F27813" s="31"/>
      <c r="G27813" s="32"/>
      <c r="H27813" s="33"/>
      <c r="I27813" s="29"/>
      <c r="J27813" s="29"/>
      <c r="N27813" s="11"/>
    </row>
    <row r="27814" customFormat="false" ht="15" hidden="false" customHeight="false" outlineLevel="0" collapsed="false">
      <c r="A27814" s="11" t="s">
        <v>24</v>
      </c>
      <c r="B27814" s="11" t="s">
        <v>32</v>
      </c>
      <c r="C27814" s="11" t="n">
        <v>111175</v>
      </c>
      <c r="E27814" s="30"/>
      <c r="F27814" s="31"/>
      <c r="G27814" s="32"/>
      <c r="H27814" s="33"/>
      <c r="I27814" s="29"/>
      <c r="J27814" s="29"/>
      <c r="N27814" s="11"/>
    </row>
    <row r="27815" customFormat="false" ht="15" hidden="false" customHeight="false" outlineLevel="0" collapsed="false">
      <c r="A27815" s="11" t="s">
        <v>7</v>
      </c>
      <c r="B27815" s="11" t="s">
        <v>33</v>
      </c>
      <c r="C27815" s="11"/>
      <c r="E27815" s="30"/>
      <c r="F27815" s="31"/>
      <c r="G27815" s="32"/>
      <c r="H27815" s="33"/>
      <c r="I27815" s="29"/>
      <c r="J27815" s="29"/>
      <c r="N27815" s="11"/>
    </row>
    <row r="27816" customFormat="false" ht="15" hidden="false" customHeight="false" outlineLevel="0" collapsed="false">
      <c r="A27816" s="11" t="s">
        <v>24</v>
      </c>
      <c r="B27816" s="11" t="s">
        <v>8</v>
      </c>
      <c r="C27816" s="11" t="n">
        <v>145188</v>
      </c>
      <c r="E27816" s="30"/>
      <c r="F27816" s="31"/>
      <c r="G27816" s="32"/>
      <c r="H27816" s="33"/>
      <c r="I27816" s="29"/>
      <c r="J27816" s="29"/>
      <c r="N27816" s="11"/>
    </row>
    <row r="27817" customFormat="false" ht="15" hidden="false" customHeight="false" outlineLevel="0" collapsed="false">
      <c r="A27817" s="11" t="s">
        <v>7</v>
      </c>
      <c r="B27817" s="11" t="s">
        <v>5</v>
      </c>
      <c r="C27817" s="11"/>
      <c r="E27817" s="30"/>
      <c r="F27817" s="31"/>
      <c r="G27817" s="32"/>
      <c r="H27817" s="33"/>
      <c r="I27817" s="29"/>
      <c r="J27817" s="29"/>
      <c r="N27817" s="11"/>
    </row>
    <row r="27818" customFormat="false" ht="15" hidden="false" customHeight="false" outlineLevel="0" collapsed="false">
      <c r="A27818" s="11" t="s">
        <v>31</v>
      </c>
      <c r="B27818" s="11" t="s">
        <v>8</v>
      </c>
      <c r="C27818" s="11" t="n">
        <v>114000</v>
      </c>
      <c r="E27818" s="30"/>
      <c r="F27818" s="31"/>
      <c r="G27818" s="32"/>
      <c r="H27818" s="33"/>
      <c r="I27818" s="29"/>
      <c r="J27818" s="29"/>
      <c r="N27818" s="11"/>
    </row>
    <row r="27819" customFormat="false" ht="15" hidden="false" customHeight="false" outlineLevel="0" collapsed="false">
      <c r="A27819" s="11" t="s">
        <v>10</v>
      </c>
      <c r="B27819" s="11" t="s">
        <v>8</v>
      </c>
      <c r="C27819" s="11" t="n">
        <v>175000</v>
      </c>
      <c r="E27819" s="30"/>
      <c r="F27819" s="31"/>
      <c r="G27819" s="32"/>
      <c r="H27819" s="33"/>
      <c r="I27819" s="29"/>
      <c r="J27819" s="29"/>
      <c r="N27819" s="11"/>
    </row>
    <row r="27820" customFormat="false" ht="15" hidden="false" customHeight="false" outlineLevel="0" collapsed="false">
      <c r="A27820" s="11" t="s">
        <v>18</v>
      </c>
      <c r="B27820" s="11" t="s">
        <v>45</v>
      </c>
      <c r="C27820" s="11" t="n">
        <v>147500</v>
      </c>
      <c r="E27820" s="30"/>
      <c r="F27820" s="31"/>
      <c r="G27820" s="32"/>
      <c r="H27820" s="33"/>
      <c r="I27820" s="29"/>
      <c r="J27820" s="29"/>
      <c r="N27820" s="11"/>
    </row>
    <row r="27821" customFormat="false" ht="15" hidden="false" customHeight="false" outlineLevel="0" collapsed="false">
      <c r="A27821" s="11" t="s">
        <v>24</v>
      </c>
      <c r="B27821" s="11" t="s">
        <v>8</v>
      </c>
      <c r="C27821" s="11"/>
      <c r="E27821" s="30"/>
      <c r="F27821" s="31"/>
      <c r="G27821" s="32"/>
      <c r="H27821" s="33"/>
      <c r="I27821" s="29"/>
      <c r="J27821" s="29"/>
      <c r="N27821" s="11"/>
    </row>
    <row r="27822" customFormat="false" ht="15" hidden="false" customHeight="false" outlineLevel="0" collapsed="false">
      <c r="A27822" s="11" t="s">
        <v>7</v>
      </c>
      <c r="B27822" s="11" t="s">
        <v>8</v>
      </c>
      <c r="C27822" s="11" t="n">
        <v>103000</v>
      </c>
      <c r="E27822" s="30"/>
      <c r="F27822" s="31"/>
      <c r="G27822" s="32"/>
      <c r="H27822" s="33"/>
      <c r="I27822" s="29"/>
      <c r="J27822" s="29"/>
      <c r="N27822" s="11"/>
    </row>
    <row r="27823" customFormat="false" ht="15" hidden="false" customHeight="false" outlineLevel="0" collapsed="false">
      <c r="A27823" s="11" t="s">
        <v>24</v>
      </c>
      <c r="B27823" s="11" t="s">
        <v>8</v>
      </c>
      <c r="C27823" s="11" t="n">
        <v>107500</v>
      </c>
      <c r="E27823" s="30"/>
      <c r="F27823" s="31"/>
      <c r="G27823" s="32"/>
      <c r="H27823" s="33"/>
      <c r="I27823" s="29"/>
      <c r="J27823" s="29"/>
      <c r="N27823" s="11"/>
    </row>
    <row r="27824" customFormat="false" ht="15" hidden="false" customHeight="false" outlineLevel="0" collapsed="false">
      <c r="A27824" s="11" t="s">
        <v>24</v>
      </c>
      <c r="B27824" s="11" t="s">
        <v>8</v>
      </c>
      <c r="C27824" s="11" t="n">
        <v>49725</v>
      </c>
      <c r="E27824" s="30"/>
      <c r="F27824" s="31"/>
      <c r="G27824" s="32"/>
      <c r="H27824" s="33"/>
      <c r="I27824" s="29"/>
      <c r="J27824" s="29"/>
      <c r="N27824" s="11"/>
    </row>
    <row r="27825" customFormat="false" ht="15" hidden="false" customHeight="false" outlineLevel="0" collapsed="false">
      <c r="A27825" s="11" t="s">
        <v>10</v>
      </c>
      <c r="B27825" s="11" t="s">
        <v>8</v>
      </c>
      <c r="C27825" s="11" t="n">
        <v>105475</v>
      </c>
      <c r="E27825" s="30"/>
      <c r="F27825" s="31"/>
      <c r="G27825" s="32"/>
      <c r="H27825" s="33"/>
      <c r="I27825" s="29"/>
      <c r="J27825" s="29"/>
      <c r="N27825" s="11"/>
    </row>
    <row r="27826" customFormat="false" ht="15" hidden="false" customHeight="false" outlineLevel="0" collapsed="false">
      <c r="A27826" s="11" t="s">
        <v>24</v>
      </c>
      <c r="B27826" s="11" t="s">
        <v>8</v>
      </c>
      <c r="C27826" s="11"/>
      <c r="E27826" s="30"/>
      <c r="F27826" s="31"/>
      <c r="G27826" s="32"/>
      <c r="H27826" s="33"/>
      <c r="I27826" s="29"/>
      <c r="J27826" s="29"/>
      <c r="N27826" s="11"/>
    </row>
    <row r="27827" customFormat="false" ht="15" hidden="false" customHeight="false" outlineLevel="0" collapsed="false">
      <c r="A27827" s="11" t="s">
        <v>24</v>
      </c>
      <c r="B27827" s="11" t="s">
        <v>33</v>
      </c>
      <c r="C27827" s="11" t="n">
        <v>111175</v>
      </c>
      <c r="E27827" s="30"/>
      <c r="F27827" s="31"/>
      <c r="G27827" s="32"/>
      <c r="H27827" s="33"/>
      <c r="I27827" s="29"/>
      <c r="J27827" s="29"/>
      <c r="N27827" s="11"/>
    </row>
    <row r="27828" customFormat="false" ht="15" hidden="false" customHeight="false" outlineLevel="0" collapsed="false">
      <c r="A27828" s="11" t="s">
        <v>7</v>
      </c>
      <c r="B27828" s="11" t="s">
        <v>37</v>
      </c>
      <c r="C27828" s="11"/>
      <c r="E27828" s="30"/>
      <c r="F27828" s="31"/>
      <c r="G27828" s="32"/>
      <c r="H27828" s="33"/>
      <c r="I27828" s="29"/>
      <c r="J27828" s="29"/>
      <c r="N27828" s="11"/>
    </row>
    <row r="27829" customFormat="false" ht="15" hidden="false" customHeight="false" outlineLevel="0" collapsed="false">
      <c r="A27829" s="11" t="s">
        <v>24</v>
      </c>
      <c r="B27829" s="11" t="s">
        <v>8</v>
      </c>
      <c r="C27829" s="11" t="n">
        <v>80000</v>
      </c>
      <c r="E27829" s="30"/>
      <c r="F27829" s="31"/>
      <c r="G27829" s="32"/>
      <c r="H27829" s="33"/>
      <c r="I27829" s="29"/>
      <c r="J27829" s="29"/>
      <c r="N27829" s="11"/>
    </row>
    <row r="27830" customFormat="false" ht="15" hidden="false" customHeight="false" outlineLevel="0" collapsed="false">
      <c r="A27830" s="11" t="s">
        <v>24</v>
      </c>
      <c r="B27830" s="11" t="s">
        <v>8</v>
      </c>
      <c r="C27830" s="11"/>
      <c r="E27830" s="30"/>
      <c r="F27830" s="31"/>
      <c r="G27830" s="32"/>
      <c r="H27830" s="33"/>
      <c r="I27830" s="29"/>
      <c r="J27830" s="29"/>
      <c r="N27830" s="11"/>
    </row>
    <row r="27831" customFormat="false" ht="15" hidden="false" customHeight="false" outlineLevel="0" collapsed="false">
      <c r="A27831" s="11" t="s">
        <v>7</v>
      </c>
      <c r="B27831" s="11" t="s">
        <v>8</v>
      </c>
      <c r="C27831" s="11" t="n">
        <v>211000</v>
      </c>
      <c r="E27831" s="30"/>
      <c r="F27831" s="31"/>
      <c r="G27831" s="32"/>
      <c r="H27831" s="33"/>
      <c r="I27831" s="29"/>
      <c r="J27831" s="29"/>
      <c r="N27831" s="11"/>
    </row>
    <row r="27832" customFormat="false" ht="15" hidden="false" customHeight="false" outlineLevel="0" collapsed="false">
      <c r="A27832" s="11" t="s">
        <v>24</v>
      </c>
      <c r="B27832" s="11" t="s">
        <v>8</v>
      </c>
      <c r="C27832" s="11"/>
      <c r="E27832" s="30"/>
      <c r="F27832" s="31"/>
      <c r="G27832" s="32"/>
      <c r="H27832" s="33"/>
      <c r="I27832" s="29"/>
      <c r="J27832" s="29"/>
      <c r="N27832" s="11"/>
    </row>
    <row r="27833" customFormat="false" ht="15" hidden="false" customHeight="false" outlineLevel="0" collapsed="false">
      <c r="A27833" s="11" t="s">
        <v>14</v>
      </c>
      <c r="B27833" s="11" t="s">
        <v>8</v>
      </c>
      <c r="C27833" s="11" t="n">
        <v>99150</v>
      </c>
      <c r="E27833" s="30"/>
      <c r="F27833" s="31"/>
      <c r="G27833" s="32"/>
      <c r="H27833" s="33"/>
      <c r="I27833" s="29"/>
      <c r="J27833" s="29"/>
      <c r="N27833" s="11"/>
    </row>
    <row r="27834" customFormat="false" ht="15" hidden="false" customHeight="false" outlineLevel="0" collapsed="false">
      <c r="A27834" s="11" t="s">
        <v>24</v>
      </c>
      <c r="B27834" s="11" t="s">
        <v>8</v>
      </c>
      <c r="C27834" s="11" t="n">
        <v>85000</v>
      </c>
      <c r="E27834" s="30"/>
      <c r="F27834" s="31"/>
      <c r="G27834" s="32"/>
      <c r="H27834" s="33"/>
      <c r="I27834" s="29"/>
      <c r="J27834" s="29"/>
      <c r="N27834" s="11"/>
    </row>
    <row r="27835" customFormat="false" ht="15" hidden="false" customHeight="false" outlineLevel="0" collapsed="false">
      <c r="A27835" s="11" t="s">
        <v>10</v>
      </c>
      <c r="B27835" s="11" t="s">
        <v>8</v>
      </c>
      <c r="C27835" s="11"/>
      <c r="E27835" s="30"/>
      <c r="F27835" s="31"/>
      <c r="G27835" s="32"/>
      <c r="H27835" s="33"/>
      <c r="I27835" s="29"/>
      <c r="J27835" s="29"/>
      <c r="N27835" s="11"/>
    </row>
    <row r="27836" customFormat="false" ht="15" hidden="false" customHeight="false" outlineLevel="0" collapsed="false">
      <c r="A27836" s="11" t="s">
        <v>14</v>
      </c>
      <c r="B27836" s="11" t="s">
        <v>8</v>
      </c>
      <c r="C27836" s="11" t="n">
        <v>115000</v>
      </c>
      <c r="E27836" s="30"/>
      <c r="F27836" s="31"/>
      <c r="G27836" s="32"/>
      <c r="H27836" s="33"/>
      <c r="I27836" s="29"/>
      <c r="J27836" s="29"/>
      <c r="N27836" s="11"/>
    </row>
    <row r="27837" customFormat="false" ht="15" hidden="false" customHeight="false" outlineLevel="0" collapsed="false">
      <c r="A27837" s="11" t="s">
        <v>24</v>
      </c>
      <c r="B27837" s="11" t="s">
        <v>8</v>
      </c>
      <c r="C27837" s="11" t="n">
        <v>52000</v>
      </c>
      <c r="E27837" s="30"/>
      <c r="F27837" s="31"/>
      <c r="G27837" s="32"/>
      <c r="H27837" s="33"/>
      <c r="I27837" s="29"/>
      <c r="J27837" s="29"/>
      <c r="N27837" s="11"/>
    </row>
    <row r="27838" customFormat="false" ht="15" hidden="false" customHeight="false" outlineLevel="0" collapsed="false">
      <c r="A27838" s="11" t="s">
        <v>24</v>
      </c>
      <c r="B27838" s="11" t="s">
        <v>30</v>
      </c>
      <c r="C27838" s="11" t="n">
        <v>199675</v>
      </c>
      <c r="E27838" s="30"/>
      <c r="F27838" s="31"/>
      <c r="G27838" s="32"/>
      <c r="H27838" s="33"/>
      <c r="I27838" s="29"/>
      <c r="J27838" s="29"/>
      <c r="N27838" s="11"/>
    </row>
    <row r="27839" customFormat="false" ht="15" hidden="false" customHeight="false" outlineLevel="0" collapsed="false">
      <c r="A27839" s="11" t="s">
        <v>24</v>
      </c>
      <c r="B27839" s="11" t="s">
        <v>51</v>
      </c>
      <c r="C27839" s="11" t="n">
        <v>56700</v>
      </c>
      <c r="E27839" s="30"/>
      <c r="F27839" s="31"/>
      <c r="G27839" s="32"/>
      <c r="H27839" s="33"/>
      <c r="I27839" s="29"/>
      <c r="J27839" s="29"/>
      <c r="N27839" s="11"/>
    </row>
    <row r="27840" customFormat="false" ht="15" hidden="false" customHeight="false" outlineLevel="0" collapsed="false">
      <c r="A27840" s="11" t="s">
        <v>4</v>
      </c>
      <c r="B27840" s="11" t="s">
        <v>8</v>
      </c>
      <c r="C27840" s="11" t="n">
        <v>150000</v>
      </c>
      <c r="E27840" s="30"/>
      <c r="F27840" s="31"/>
      <c r="G27840" s="32"/>
      <c r="H27840" s="33"/>
      <c r="I27840" s="29"/>
      <c r="J27840" s="29"/>
      <c r="N27840" s="11"/>
    </row>
    <row r="27841" customFormat="false" ht="15" hidden="false" customHeight="false" outlineLevel="0" collapsed="false">
      <c r="A27841" s="11" t="s">
        <v>34</v>
      </c>
      <c r="B27841" s="11" t="s">
        <v>8</v>
      </c>
      <c r="C27841" s="11"/>
      <c r="E27841" s="30"/>
      <c r="F27841" s="31"/>
      <c r="G27841" s="32"/>
      <c r="H27841" s="33"/>
      <c r="I27841" s="29"/>
      <c r="J27841" s="29"/>
      <c r="N27841" s="11"/>
    </row>
    <row r="27842" customFormat="false" ht="15" hidden="false" customHeight="false" outlineLevel="0" collapsed="false">
      <c r="A27842" s="11" t="s">
        <v>14</v>
      </c>
      <c r="B27842" s="11" t="s">
        <v>8</v>
      </c>
      <c r="C27842" s="11" t="n">
        <v>145000</v>
      </c>
      <c r="E27842" s="30"/>
      <c r="F27842" s="31"/>
      <c r="G27842" s="32"/>
      <c r="H27842" s="33"/>
      <c r="I27842" s="29"/>
      <c r="J27842" s="29"/>
      <c r="N27842" s="11"/>
    </row>
    <row r="27843" customFormat="false" ht="15" hidden="false" customHeight="false" outlineLevel="0" collapsed="false">
      <c r="A27843" s="11" t="s">
        <v>24</v>
      </c>
      <c r="B27843" s="11" t="s">
        <v>8</v>
      </c>
      <c r="C27843" s="11" t="n">
        <v>75000</v>
      </c>
      <c r="E27843" s="30"/>
      <c r="F27843" s="31"/>
      <c r="G27843" s="32"/>
      <c r="H27843" s="33"/>
      <c r="I27843" s="29"/>
      <c r="J27843" s="29"/>
      <c r="N27843" s="11"/>
    </row>
    <row r="27844" customFormat="false" ht="15" hidden="false" customHeight="false" outlineLevel="0" collapsed="false">
      <c r="A27844" s="11" t="s">
        <v>12</v>
      </c>
      <c r="B27844" s="11" t="s">
        <v>30</v>
      </c>
      <c r="C27844" s="11" t="n">
        <v>185500</v>
      </c>
      <c r="E27844" s="30"/>
      <c r="F27844" s="31"/>
      <c r="G27844" s="32"/>
      <c r="H27844" s="33"/>
      <c r="I27844" s="29"/>
      <c r="J27844" s="29"/>
      <c r="N27844" s="11"/>
    </row>
    <row r="27845" customFormat="false" ht="15" hidden="false" customHeight="false" outlineLevel="0" collapsed="false">
      <c r="A27845" s="11" t="s">
        <v>14</v>
      </c>
      <c r="B27845" s="11" t="s">
        <v>37</v>
      </c>
      <c r="C27845" s="11" t="n">
        <v>64821.5</v>
      </c>
      <c r="E27845" s="30"/>
      <c r="F27845" s="31"/>
      <c r="G27845" s="32"/>
      <c r="H27845" s="33"/>
      <c r="I27845" s="29"/>
      <c r="J27845" s="29"/>
      <c r="N27845" s="11"/>
    </row>
    <row r="27846" customFormat="false" ht="15" hidden="false" customHeight="false" outlineLevel="0" collapsed="false">
      <c r="A27846" s="11" t="s">
        <v>14</v>
      </c>
      <c r="B27846" s="11" t="s">
        <v>8</v>
      </c>
      <c r="C27846" s="11" t="n">
        <v>80000</v>
      </c>
      <c r="E27846" s="30"/>
      <c r="F27846" s="31"/>
      <c r="G27846" s="32"/>
      <c r="H27846" s="33"/>
      <c r="I27846" s="29"/>
      <c r="J27846" s="29"/>
      <c r="N27846" s="11"/>
    </row>
    <row r="27847" customFormat="false" ht="15" hidden="false" customHeight="false" outlineLevel="0" collapsed="false">
      <c r="A27847" s="11" t="s">
        <v>31</v>
      </c>
      <c r="B27847" s="11" t="s">
        <v>45</v>
      </c>
      <c r="C27847" s="11" t="n">
        <v>56700</v>
      </c>
      <c r="E27847" s="30"/>
      <c r="F27847" s="31"/>
      <c r="G27847" s="32"/>
      <c r="H27847" s="33"/>
      <c r="I27847" s="29"/>
      <c r="J27847" s="29"/>
      <c r="N27847" s="11"/>
    </row>
    <row r="27848" customFormat="false" ht="15" hidden="false" customHeight="false" outlineLevel="0" collapsed="false">
      <c r="A27848" s="11" t="s">
        <v>26</v>
      </c>
      <c r="B27848" s="11" t="s">
        <v>8</v>
      </c>
      <c r="C27848" s="11"/>
      <c r="E27848" s="30"/>
      <c r="F27848" s="31"/>
      <c r="G27848" s="32"/>
      <c r="H27848" s="33"/>
      <c r="I27848" s="29"/>
      <c r="J27848" s="29"/>
      <c r="N27848" s="11"/>
    </row>
    <row r="27849" customFormat="false" ht="15" hidden="false" customHeight="false" outlineLevel="0" collapsed="false">
      <c r="A27849" s="11" t="s">
        <v>24</v>
      </c>
      <c r="B27849" s="11" t="s">
        <v>8</v>
      </c>
      <c r="C27849" s="11" t="n">
        <v>79930</v>
      </c>
      <c r="E27849" s="30"/>
      <c r="F27849" s="31"/>
      <c r="G27849" s="32"/>
      <c r="H27849" s="33"/>
      <c r="I27849" s="29"/>
      <c r="J27849" s="29"/>
      <c r="N27849" s="11"/>
    </row>
    <row r="27850" customFormat="false" ht="15" hidden="false" customHeight="false" outlineLevel="0" collapsed="false">
      <c r="A27850" s="11" t="s">
        <v>24</v>
      </c>
      <c r="B27850" s="11" t="s">
        <v>8</v>
      </c>
      <c r="C27850" s="11" t="n">
        <v>57500</v>
      </c>
      <c r="E27850" s="30"/>
      <c r="F27850" s="31"/>
      <c r="G27850" s="32"/>
      <c r="H27850" s="33"/>
      <c r="I27850" s="29"/>
      <c r="J27850" s="29"/>
      <c r="N27850" s="11"/>
    </row>
    <row r="27851" customFormat="false" ht="15" hidden="false" customHeight="false" outlineLevel="0" collapsed="false">
      <c r="A27851" s="11" t="s">
        <v>12</v>
      </c>
      <c r="B27851" s="11" t="s">
        <v>86</v>
      </c>
      <c r="C27851" s="11" t="n">
        <v>166000</v>
      </c>
      <c r="E27851" s="30"/>
      <c r="F27851" s="31"/>
      <c r="G27851" s="32"/>
      <c r="H27851" s="33"/>
      <c r="I27851" s="29"/>
      <c r="J27851" s="29"/>
      <c r="N27851" s="11"/>
    </row>
    <row r="27852" customFormat="false" ht="15" hidden="false" customHeight="false" outlineLevel="0" collapsed="false">
      <c r="A27852" s="11" t="s">
        <v>24</v>
      </c>
      <c r="B27852" s="11" t="s">
        <v>8</v>
      </c>
      <c r="C27852" s="11" t="n">
        <v>73696</v>
      </c>
      <c r="E27852" s="30"/>
      <c r="F27852" s="31"/>
      <c r="G27852" s="32"/>
      <c r="H27852" s="33"/>
      <c r="I27852" s="29"/>
      <c r="J27852" s="29"/>
      <c r="N27852" s="11"/>
    </row>
    <row r="27853" customFormat="false" ht="15" hidden="false" customHeight="false" outlineLevel="0" collapsed="false">
      <c r="A27853" s="11" t="s">
        <v>24</v>
      </c>
      <c r="B27853" s="11" t="s">
        <v>25</v>
      </c>
      <c r="C27853" s="11" t="n">
        <v>53014</v>
      </c>
      <c r="E27853" s="30"/>
      <c r="F27853" s="31"/>
      <c r="G27853" s="32"/>
      <c r="H27853" s="33"/>
      <c r="I27853" s="29"/>
      <c r="J27853" s="29"/>
      <c r="N27853" s="11"/>
    </row>
    <row r="27854" customFormat="false" ht="15" hidden="false" customHeight="false" outlineLevel="0" collapsed="false">
      <c r="A27854" s="11" t="s">
        <v>31</v>
      </c>
      <c r="B27854" s="11" t="s">
        <v>8</v>
      </c>
      <c r="C27854" s="11"/>
      <c r="E27854" s="30"/>
      <c r="F27854" s="31"/>
      <c r="G27854" s="32"/>
      <c r="H27854" s="33"/>
      <c r="I27854" s="29"/>
      <c r="J27854" s="29"/>
      <c r="N27854" s="11"/>
    </row>
    <row r="27855" customFormat="false" ht="15" hidden="false" customHeight="false" outlineLevel="0" collapsed="false">
      <c r="A27855" s="11" t="s">
        <v>24</v>
      </c>
      <c r="B27855" s="11" t="s">
        <v>8</v>
      </c>
      <c r="C27855" s="11" t="n">
        <v>59009.6015625</v>
      </c>
      <c r="E27855" s="30"/>
      <c r="F27855" s="31"/>
      <c r="G27855" s="32"/>
      <c r="H27855" s="33"/>
      <c r="I27855" s="29"/>
      <c r="J27855" s="29"/>
      <c r="N27855" s="11"/>
    </row>
    <row r="27856" customFormat="false" ht="15" hidden="false" customHeight="false" outlineLevel="0" collapsed="false">
      <c r="A27856" s="11" t="s">
        <v>14</v>
      </c>
      <c r="B27856" s="11" t="s">
        <v>8</v>
      </c>
      <c r="C27856" s="11"/>
      <c r="E27856" s="30"/>
      <c r="F27856" s="31"/>
      <c r="G27856" s="32"/>
      <c r="H27856" s="33"/>
      <c r="I27856" s="29"/>
      <c r="J27856" s="29"/>
      <c r="N27856" s="11"/>
    </row>
    <row r="27857" customFormat="false" ht="15" hidden="false" customHeight="false" outlineLevel="0" collapsed="false">
      <c r="A27857" s="11" t="s">
        <v>12</v>
      </c>
      <c r="B27857" s="11" t="s">
        <v>73</v>
      </c>
      <c r="C27857" s="11" t="n">
        <v>166000</v>
      </c>
      <c r="E27857" s="30"/>
      <c r="F27857" s="31"/>
      <c r="G27857" s="32"/>
      <c r="H27857" s="33"/>
      <c r="I27857" s="29"/>
      <c r="J27857" s="29"/>
      <c r="N27857" s="11"/>
    </row>
    <row r="27858" customFormat="false" ht="15" hidden="false" customHeight="false" outlineLevel="0" collapsed="false">
      <c r="A27858" s="11" t="s">
        <v>10</v>
      </c>
      <c r="B27858" s="11" t="s">
        <v>8</v>
      </c>
      <c r="C27858" s="11" t="n">
        <v>90000</v>
      </c>
      <c r="E27858" s="30"/>
      <c r="F27858" s="31"/>
      <c r="G27858" s="32"/>
      <c r="H27858" s="33"/>
      <c r="I27858" s="29"/>
      <c r="J27858" s="29"/>
      <c r="N27858" s="11"/>
    </row>
    <row r="27859" customFormat="false" ht="15" hidden="false" customHeight="false" outlineLevel="0" collapsed="false">
      <c r="A27859" s="11" t="s">
        <v>4</v>
      </c>
      <c r="B27859" s="11" t="s">
        <v>8</v>
      </c>
      <c r="C27859" s="11" t="n">
        <v>160000</v>
      </c>
      <c r="E27859" s="30"/>
      <c r="F27859" s="31"/>
      <c r="G27859" s="32"/>
      <c r="H27859" s="33"/>
      <c r="I27859" s="29"/>
      <c r="J27859" s="29"/>
      <c r="N27859" s="11"/>
    </row>
    <row r="27860" customFormat="false" ht="15" hidden="false" customHeight="false" outlineLevel="0" collapsed="false">
      <c r="A27860" s="11" t="s">
        <v>24</v>
      </c>
      <c r="B27860" s="11" t="s">
        <v>8</v>
      </c>
      <c r="C27860" s="11" t="n">
        <v>59000</v>
      </c>
      <c r="E27860" s="30"/>
      <c r="F27860" s="31"/>
      <c r="G27860" s="32"/>
      <c r="H27860" s="33"/>
      <c r="I27860" s="29"/>
      <c r="J27860" s="29"/>
      <c r="N27860" s="11"/>
    </row>
    <row r="27861" customFormat="false" ht="15" hidden="false" customHeight="false" outlineLevel="0" collapsed="false">
      <c r="A27861" s="11" t="s">
        <v>14</v>
      </c>
      <c r="B27861" s="11" t="s">
        <v>8</v>
      </c>
      <c r="C27861" s="11"/>
      <c r="E27861" s="30"/>
      <c r="F27861" s="31"/>
      <c r="G27861" s="32"/>
      <c r="H27861" s="33"/>
      <c r="I27861" s="29"/>
      <c r="J27861" s="29"/>
      <c r="N27861" s="11"/>
    </row>
    <row r="27862" customFormat="false" ht="15" hidden="false" customHeight="false" outlineLevel="0" collapsed="false">
      <c r="A27862" s="11" t="s">
        <v>14</v>
      </c>
      <c r="B27862" s="11" t="s">
        <v>8</v>
      </c>
      <c r="C27862" s="11" t="n">
        <v>225000</v>
      </c>
      <c r="E27862" s="30"/>
      <c r="F27862" s="31"/>
      <c r="G27862" s="32"/>
      <c r="H27862" s="33"/>
      <c r="I27862" s="29"/>
      <c r="J27862" s="29"/>
      <c r="N27862" s="11"/>
    </row>
    <row r="27863" customFormat="false" ht="15" hidden="false" customHeight="false" outlineLevel="0" collapsed="false">
      <c r="A27863" s="11" t="s">
        <v>24</v>
      </c>
      <c r="B27863" s="11" t="s">
        <v>8</v>
      </c>
      <c r="C27863" s="11"/>
      <c r="E27863" s="30"/>
      <c r="F27863" s="31"/>
      <c r="G27863" s="32"/>
      <c r="H27863" s="33"/>
      <c r="I27863" s="29"/>
      <c r="J27863" s="29"/>
      <c r="N27863" s="11"/>
    </row>
    <row r="27864" customFormat="false" ht="15" hidden="false" customHeight="false" outlineLevel="0" collapsed="false">
      <c r="A27864" s="11" t="s">
        <v>10</v>
      </c>
      <c r="B27864" s="11" t="s">
        <v>8</v>
      </c>
      <c r="C27864" s="11" t="n">
        <v>111175</v>
      </c>
      <c r="E27864" s="30"/>
      <c r="F27864" s="31"/>
      <c r="G27864" s="32"/>
      <c r="H27864" s="33"/>
      <c r="I27864" s="29"/>
      <c r="J27864" s="29"/>
      <c r="N27864" s="11"/>
    </row>
    <row r="27865" customFormat="false" ht="15" hidden="false" customHeight="false" outlineLevel="0" collapsed="false">
      <c r="A27865" s="11" t="s">
        <v>7</v>
      </c>
      <c r="B27865" s="11" t="s">
        <v>32</v>
      </c>
      <c r="C27865" s="11" t="n">
        <v>96760.5</v>
      </c>
      <c r="E27865" s="30"/>
      <c r="F27865" s="31"/>
      <c r="G27865" s="32"/>
      <c r="H27865" s="33"/>
      <c r="I27865" s="29"/>
      <c r="J27865" s="29"/>
      <c r="N27865" s="11"/>
    </row>
    <row r="27866" customFormat="false" ht="15" hidden="false" customHeight="false" outlineLevel="0" collapsed="false">
      <c r="A27866" s="11" t="s">
        <v>24</v>
      </c>
      <c r="B27866" s="11" t="s">
        <v>8</v>
      </c>
      <c r="C27866" s="11"/>
      <c r="E27866" s="30"/>
      <c r="F27866" s="31"/>
      <c r="G27866" s="32"/>
      <c r="H27866" s="33"/>
      <c r="I27866" s="29"/>
      <c r="J27866" s="29"/>
      <c r="N27866" s="11"/>
    </row>
    <row r="27867" customFormat="false" ht="15" hidden="false" customHeight="false" outlineLevel="0" collapsed="false">
      <c r="A27867" s="11" t="s">
        <v>24</v>
      </c>
      <c r="B27867" s="11" t="s">
        <v>8</v>
      </c>
      <c r="C27867" s="11"/>
      <c r="E27867" s="30"/>
      <c r="F27867" s="31"/>
      <c r="G27867" s="32"/>
      <c r="H27867" s="33"/>
      <c r="I27867" s="29"/>
      <c r="J27867" s="29"/>
      <c r="N27867" s="11"/>
    </row>
    <row r="27868" customFormat="false" ht="15" hidden="false" customHeight="false" outlineLevel="0" collapsed="false">
      <c r="A27868" s="11" t="s">
        <v>24</v>
      </c>
      <c r="B27868" s="11" t="s">
        <v>8</v>
      </c>
      <c r="C27868" s="11" t="n">
        <v>64998</v>
      </c>
      <c r="E27868" s="30"/>
      <c r="F27868" s="31"/>
      <c r="G27868" s="32"/>
      <c r="H27868" s="33"/>
      <c r="I27868" s="29"/>
      <c r="J27868" s="29"/>
      <c r="N27868" s="11"/>
    </row>
    <row r="27869" customFormat="false" ht="15" hidden="false" customHeight="false" outlineLevel="0" collapsed="false">
      <c r="A27869" s="11" t="s">
        <v>24</v>
      </c>
      <c r="B27869" s="11" t="s">
        <v>8</v>
      </c>
      <c r="C27869" s="11"/>
      <c r="E27869" s="30"/>
      <c r="F27869" s="31"/>
      <c r="G27869" s="32"/>
      <c r="H27869" s="33"/>
      <c r="I27869" s="29"/>
      <c r="J27869" s="29"/>
      <c r="N27869" s="11"/>
    </row>
    <row r="27870" customFormat="false" ht="15" hidden="false" customHeight="false" outlineLevel="0" collapsed="false">
      <c r="A27870" s="11" t="s">
        <v>7</v>
      </c>
      <c r="B27870" s="11" t="s">
        <v>8</v>
      </c>
      <c r="C27870" s="11"/>
      <c r="E27870" s="30"/>
      <c r="F27870" s="31"/>
      <c r="G27870" s="32"/>
      <c r="H27870" s="33"/>
      <c r="I27870" s="29"/>
      <c r="J27870" s="29"/>
      <c r="N27870" s="11"/>
    </row>
    <row r="27871" customFormat="false" ht="15" hidden="false" customHeight="false" outlineLevel="0" collapsed="false">
      <c r="A27871" s="11" t="s">
        <v>18</v>
      </c>
      <c r="B27871" s="11" t="s">
        <v>33</v>
      </c>
      <c r="C27871" s="11" t="n">
        <v>147500</v>
      </c>
      <c r="E27871" s="30"/>
      <c r="F27871" s="31"/>
      <c r="G27871" s="32"/>
      <c r="H27871" s="33"/>
      <c r="I27871" s="29"/>
      <c r="J27871" s="29"/>
      <c r="N27871" s="11"/>
    </row>
    <row r="27872" customFormat="false" ht="15" hidden="false" customHeight="false" outlineLevel="0" collapsed="false">
      <c r="A27872" s="11" t="s">
        <v>4</v>
      </c>
      <c r="B27872" s="11" t="s">
        <v>8</v>
      </c>
      <c r="C27872" s="11" t="n">
        <v>128829.625</v>
      </c>
      <c r="E27872" s="30"/>
      <c r="F27872" s="31"/>
      <c r="G27872" s="32"/>
      <c r="H27872" s="33"/>
      <c r="I27872" s="29"/>
      <c r="J27872" s="29"/>
      <c r="N27872" s="11"/>
    </row>
    <row r="27873" customFormat="false" ht="15" hidden="false" customHeight="false" outlineLevel="0" collapsed="false">
      <c r="A27873" s="11" t="s">
        <v>7</v>
      </c>
      <c r="B27873" s="11" t="s">
        <v>8</v>
      </c>
      <c r="C27873" s="11" t="n">
        <v>146500</v>
      </c>
      <c r="E27873" s="30"/>
      <c r="F27873" s="31"/>
      <c r="G27873" s="32"/>
      <c r="H27873" s="33"/>
      <c r="I27873" s="29"/>
      <c r="J27873" s="29"/>
      <c r="N27873" s="11"/>
    </row>
    <row r="27874" customFormat="false" ht="15" hidden="false" customHeight="false" outlineLevel="0" collapsed="false">
      <c r="A27874" s="11" t="s">
        <v>14</v>
      </c>
      <c r="B27874" s="11" t="s">
        <v>8</v>
      </c>
      <c r="C27874" s="11" t="n">
        <v>108415.5</v>
      </c>
      <c r="E27874" s="30"/>
      <c r="F27874" s="31"/>
      <c r="G27874" s="32"/>
      <c r="H27874" s="33"/>
      <c r="I27874" s="29"/>
      <c r="J27874" s="29"/>
      <c r="N27874" s="11"/>
    </row>
    <row r="27875" customFormat="false" ht="15" hidden="false" customHeight="false" outlineLevel="0" collapsed="false">
      <c r="A27875" s="11" t="s">
        <v>24</v>
      </c>
      <c r="B27875" s="11" t="s">
        <v>8</v>
      </c>
      <c r="C27875" s="11" t="n">
        <v>90000</v>
      </c>
      <c r="E27875" s="30"/>
      <c r="F27875" s="31"/>
      <c r="G27875" s="32"/>
      <c r="H27875" s="33"/>
      <c r="I27875" s="29"/>
      <c r="J27875" s="29"/>
      <c r="N27875" s="11"/>
    </row>
    <row r="27876" customFormat="false" ht="15" hidden="false" customHeight="false" outlineLevel="0" collapsed="false">
      <c r="A27876" s="11" t="s">
        <v>24</v>
      </c>
      <c r="B27876" s="11" t="s">
        <v>8</v>
      </c>
      <c r="C27876" s="11" t="n">
        <v>82500</v>
      </c>
      <c r="E27876" s="30"/>
      <c r="F27876" s="31"/>
      <c r="G27876" s="32"/>
      <c r="H27876" s="33"/>
      <c r="I27876" s="29"/>
      <c r="J27876" s="29"/>
      <c r="N27876" s="11"/>
    </row>
    <row r="27877" customFormat="false" ht="15" hidden="false" customHeight="false" outlineLevel="0" collapsed="false">
      <c r="A27877" s="11" t="s">
        <v>4</v>
      </c>
      <c r="B27877" s="11" t="s">
        <v>37</v>
      </c>
      <c r="C27877" s="11" t="n">
        <v>79200</v>
      </c>
      <c r="E27877" s="30"/>
      <c r="F27877" s="31"/>
      <c r="G27877" s="32"/>
      <c r="H27877" s="33"/>
      <c r="I27877" s="29"/>
      <c r="J27877" s="29"/>
      <c r="N27877" s="11"/>
    </row>
    <row r="27878" customFormat="false" ht="15" hidden="false" customHeight="false" outlineLevel="0" collapsed="false">
      <c r="A27878" s="11" t="s">
        <v>24</v>
      </c>
      <c r="B27878" s="11" t="s">
        <v>8</v>
      </c>
      <c r="C27878" s="11" t="n">
        <v>120000</v>
      </c>
      <c r="E27878" s="30"/>
      <c r="F27878" s="31"/>
      <c r="G27878" s="32"/>
      <c r="H27878" s="33"/>
      <c r="I27878" s="29"/>
      <c r="J27878" s="29"/>
      <c r="N27878" s="11"/>
    </row>
    <row r="27879" customFormat="false" ht="15" hidden="false" customHeight="false" outlineLevel="0" collapsed="false">
      <c r="A27879" s="11" t="s">
        <v>14</v>
      </c>
      <c r="B27879" s="11" t="s">
        <v>5</v>
      </c>
      <c r="C27879" s="11" t="n">
        <v>140000</v>
      </c>
      <c r="E27879" s="30"/>
      <c r="F27879" s="31"/>
      <c r="G27879" s="32"/>
      <c r="H27879" s="33"/>
      <c r="I27879" s="29"/>
      <c r="J27879" s="29"/>
      <c r="N27879" s="11"/>
    </row>
    <row r="27880" customFormat="false" ht="15" hidden="false" customHeight="false" outlineLevel="0" collapsed="false">
      <c r="A27880" s="11" t="s">
        <v>24</v>
      </c>
      <c r="B27880" s="11" t="s">
        <v>8</v>
      </c>
      <c r="C27880" s="11"/>
      <c r="E27880" s="30"/>
      <c r="F27880" s="31"/>
      <c r="G27880" s="32"/>
      <c r="H27880" s="33"/>
      <c r="I27880" s="29"/>
      <c r="J27880" s="29"/>
      <c r="N27880" s="11"/>
    </row>
    <row r="27881" customFormat="false" ht="15" hidden="false" customHeight="false" outlineLevel="0" collapsed="false">
      <c r="A27881" s="11" t="s">
        <v>24</v>
      </c>
      <c r="B27881" s="11" t="s">
        <v>8</v>
      </c>
      <c r="C27881" s="11"/>
      <c r="E27881" s="30"/>
      <c r="F27881" s="31"/>
      <c r="G27881" s="32"/>
      <c r="H27881" s="33"/>
      <c r="I27881" s="29"/>
      <c r="J27881" s="29"/>
      <c r="N27881" s="11"/>
    </row>
    <row r="27882" customFormat="false" ht="15" hidden="false" customHeight="false" outlineLevel="0" collapsed="false">
      <c r="A27882" s="11" t="s">
        <v>24</v>
      </c>
      <c r="B27882" s="11" t="s">
        <v>5</v>
      </c>
      <c r="C27882" s="11" t="n">
        <v>73264</v>
      </c>
      <c r="E27882" s="30"/>
      <c r="F27882" s="31"/>
      <c r="G27882" s="32"/>
      <c r="H27882" s="33"/>
      <c r="I27882" s="29"/>
      <c r="J27882" s="29"/>
      <c r="N27882" s="11"/>
    </row>
    <row r="27883" customFormat="false" ht="15" hidden="false" customHeight="false" outlineLevel="0" collapsed="false">
      <c r="A27883" s="11" t="s">
        <v>7</v>
      </c>
      <c r="B27883" s="11" t="s">
        <v>8</v>
      </c>
      <c r="C27883" s="11" t="n">
        <v>130000</v>
      </c>
      <c r="E27883" s="30"/>
      <c r="F27883" s="31"/>
      <c r="G27883" s="32"/>
      <c r="H27883" s="33"/>
      <c r="I27883" s="29"/>
      <c r="J27883" s="29"/>
      <c r="N27883" s="11"/>
    </row>
    <row r="27884" customFormat="false" ht="15" hidden="false" customHeight="false" outlineLevel="0" collapsed="false">
      <c r="A27884" s="11" t="s">
        <v>18</v>
      </c>
      <c r="B27884" s="11" t="s">
        <v>8</v>
      </c>
      <c r="C27884" s="11" t="n">
        <v>170000</v>
      </c>
      <c r="E27884" s="30"/>
      <c r="F27884" s="31"/>
      <c r="G27884" s="32"/>
      <c r="H27884" s="33"/>
      <c r="I27884" s="29"/>
      <c r="J27884" s="29"/>
      <c r="N27884" s="11"/>
    </row>
    <row r="27885" customFormat="false" ht="15" hidden="false" customHeight="false" outlineLevel="0" collapsed="false">
      <c r="A27885" s="11" t="s">
        <v>7</v>
      </c>
      <c r="B27885" s="11" t="s">
        <v>5</v>
      </c>
      <c r="C27885" s="11" t="n">
        <v>225000</v>
      </c>
      <c r="E27885" s="30"/>
      <c r="F27885" s="31"/>
      <c r="G27885" s="32"/>
      <c r="H27885" s="33"/>
      <c r="I27885" s="29"/>
      <c r="J27885" s="29"/>
      <c r="N27885" s="11"/>
    </row>
    <row r="27886" customFormat="false" ht="15" hidden="false" customHeight="false" outlineLevel="0" collapsed="false">
      <c r="A27886" s="11" t="s">
        <v>24</v>
      </c>
      <c r="B27886" s="11" t="s">
        <v>8</v>
      </c>
      <c r="C27886" s="11"/>
      <c r="E27886" s="30"/>
      <c r="F27886" s="31"/>
      <c r="G27886" s="32"/>
      <c r="H27886" s="33"/>
      <c r="I27886" s="29"/>
      <c r="J27886" s="29"/>
      <c r="N27886" s="11"/>
    </row>
    <row r="27887" customFormat="false" ht="15" hidden="false" customHeight="false" outlineLevel="0" collapsed="false">
      <c r="A27887" s="11" t="s">
        <v>14</v>
      </c>
      <c r="B27887" s="11" t="s">
        <v>8</v>
      </c>
      <c r="C27887" s="11" t="n">
        <v>114062.5</v>
      </c>
      <c r="E27887" s="30"/>
      <c r="F27887" s="31"/>
      <c r="G27887" s="32"/>
      <c r="H27887" s="33"/>
      <c r="I27887" s="29"/>
      <c r="J27887" s="29"/>
      <c r="N27887" s="11"/>
    </row>
    <row r="27888" customFormat="false" ht="15" hidden="false" customHeight="false" outlineLevel="0" collapsed="false">
      <c r="A27888" s="11" t="s">
        <v>24</v>
      </c>
      <c r="B27888" s="11" t="s">
        <v>54</v>
      </c>
      <c r="C27888" s="11" t="n">
        <v>45000</v>
      </c>
      <c r="E27888" s="30"/>
      <c r="F27888" s="31"/>
      <c r="G27888" s="32"/>
      <c r="H27888" s="33"/>
      <c r="I27888" s="29"/>
      <c r="J27888" s="29"/>
      <c r="N27888" s="11"/>
    </row>
    <row r="27889" customFormat="false" ht="15" hidden="false" customHeight="false" outlineLevel="0" collapsed="false">
      <c r="A27889" s="11" t="s">
        <v>24</v>
      </c>
      <c r="B27889" s="11" t="s">
        <v>8</v>
      </c>
      <c r="C27889" s="11"/>
      <c r="E27889" s="30"/>
      <c r="F27889" s="31"/>
      <c r="G27889" s="32"/>
      <c r="H27889" s="33"/>
      <c r="I27889" s="29"/>
      <c r="J27889" s="29"/>
      <c r="N27889" s="11"/>
    </row>
    <row r="27890" customFormat="false" ht="15" hidden="false" customHeight="false" outlineLevel="0" collapsed="false">
      <c r="A27890" s="11" t="s">
        <v>14</v>
      </c>
      <c r="B27890" s="11" t="s">
        <v>8</v>
      </c>
      <c r="C27890" s="11"/>
      <c r="E27890" s="30"/>
      <c r="F27890" s="31"/>
      <c r="G27890" s="32"/>
      <c r="H27890" s="33"/>
      <c r="I27890" s="29"/>
      <c r="J27890" s="29"/>
      <c r="N27890" s="11"/>
    </row>
    <row r="27891" customFormat="false" ht="15" hidden="false" customHeight="false" outlineLevel="0" collapsed="false">
      <c r="A27891" s="11" t="s">
        <v>24</v>
      </c>
      <c r="B27891" s="11" t="s">
        <v>8</v>
      </c>
      <c r="C27891" s="11"/>
      <c r="E27891" s="30"/>
      <c r="F27891" s="31"/>
      <c r="G27891" s="32"/>
      <c r="H27891" s="33"/>
      <c r="I27891" s="29"/>
      <c r="J27891" s="29"/>
      <c r="N27891" s="11"/>
    </row>
    <row r="27892" customFormat="false" ht="15" hidden="false" customHeight="false" outlineLevel="0" collapsed="false">
      <c r="A27892" s="11" t="s">
        <v>10</v>
      </c>
      <c r="B27892" s="11" t="s">
        <v>8</v>
      </c>
      <c r="C27892" s="11"/>
      <c r="E27892" s="30"/>
      <c r="F27892" s="31"/>
      <c r="G27892" s="32"/>
      <c r="H27892" s="33"/>
      <c r="I27892" s="29"/>
      <c r="J27892" s="29"/>
      <c r="N27892" s="11"/>
    </row>
    <row r="27893" customFormat="false" ht="15" hidden="false" customHeight="false" outlineLevel="0" collapsed="false">
      <c r="A27893" s="11" t="s">
        <v>10</v>
      </c>
      <c r="B27893" s="11" t="s">
        <v>8</v>
      </c>
      <c r="C27893" s="11" t="n">
        <v>90000</v>
      </c>
      <c r="E27893" s="30"/>
      <c r="F27893" s="31"/>
      <c r="G27893" s="32"/>
      <c r="H27893" s="33"/>
      <c r="I27893" s="29"/>
      <c r="J27893" s="29"/>
      <c r="N27893" s="11"/>
    </row>
    <row r="27894" customFormat="false" ht="15" hidden="false" customHeight="false" outlineLevel="0" collapsed="false">
      <c r="A27894" s="11" t="s">
        <v>24</v>
      </c>
      <c r="B27894" s="11" t="s">
        <v>8</v>
      </c>
      <c r="C27894" s="11"/>
      <c r="E27894" s="30"/>
      <c r="F27894" s="31"/>
      <c r="G27894" s="32"/>
      <c r="H27894" s="33"/>
      <c r="I27894" s="29"/>
      <c r="J27894" s="29"/>
      <c r="N27894" s="11"/>
    </row>
    <row r="27895" customFormat="false" ht="15" hidden="false" customHeight="false" outlineLevel="0" collapsed="false">
      <c r="A27895" s="11" t="s">
        <v>14</v>
      </c>
      <c r="B27895" s="11" t="s">
        <v>69</v>
      </c>
      <c r="C27895" s="11" t="n">
        <v>44100</v>
      </c>
      <c r="E27895" s="30"/>
      <c r="F27895" s="31"/>
      <c r="G27895" s="32"/>
      <c r="H27895" s="33"/>
      <c r="I27895" s="29"/>
      <c r="J27895" s="29"/>
      <c r="N27895" s="11"/>
    </row>
    <row r="27896" customFormat="false" ht="15" hidden="false" customHeight="false" outlineLevel="0" collapsed="false">
      <c r="A27896" s="11" t="s">
        <v>14</v>
      </c>
      <c r="B27896" s="11" t="s">
        <v>8</v>
      </c>
      <c r="C27896" s="11" t="n">
        <v>180560</v>
      </c>
      <c r="E27896" s="30"/>
      <c r="F27896" s="31"/>
      <c r="G27896" s="32"/>
      <c r="H27896" s="33"/>
      <c r="I27896" s="29"/>
      <c r="J27896" s="29"/>
      <c r="N27896" s="11"/>
    </row>
    <row r="27897" customFormat="false" ht="15" hidden="false" customHeight="false" outlineLevel="0" collapsed="false">
      <c r="A27897" s="11" t="s">
        <v>10</v>
      </c>
      <c r="B27897" s="11" t="s">
        <v>8</v>
      </c>
      <c r="C27897" s="11"/>
      <c r="E27897" s="30"/>
      <c r="F27897" s="31"/>
      <c r="G27897" s="32"/>
      <c r="H27897" s="33"/>
      <c r="I27897" s="29"/>
      <c r="J27897" s="29"/>
      <c r="N27897" s="11"/>
    </row>
    <row r="27898" customFormat="false" ht="15" hidden="false" customHeight="false" outlineLevel="0" collapsed="false">
      <c r="A27898" s="11" t="s">
        <v>14</v>
      </c>
      <c r="B27898" s="11" t="s">
        <v>8</v>
      </c>
      <c r="C27898" s="11"/>
      <c r="E27898" s="30"/>
      <c r="F27898" s="31"/>
      <c r="G27898" s="32"/>
      <c r="H27898" s="33"/>
      <c r="I27898" s="29"/>
      <c r="J27898" s="29"/>
      <c r="N27898" s="11"/>
    </row>
    <row r="27899" customFormat="false" ht="15" hidden="false" customHeight="false" outlineLevel="0" collapsed="false">
      <c r="A27899" s="11" t="s">
        <v>26</v>
      </c>
      <c r="B27899" s="11" t="s">
        <v>47</v>
      </c>
      <c r="C27899" s="11" t="n">
        <v>64800</v>
      </c>
      <c r="E27899" s="30"/>
      <c r="F27899" s="31"/>
      <c r="G27899" s="32"/>
      <c r="H27899" s="33"/>
      <c r="I27899" s="29"/>
      <c r="J27899" s="29"/>
      <c r="N27899" s="11"/>
    </row>
    <row r="27900" customFormat="false" ht="15" hidden="false" customHeight="false" outlineLevel="0" collapsed="false">
      <c r="A27900" s="11" t="s">
        <v>26</v>
      </c>
      <c r="B27900" s="11" t="s">
        <v>57</v>
      </c>
      <c r="C27900" s="11" t="n">
        <v>56700</v>
      </c>
      <c r="E27900" s="30"/>
      <c r="F27900" s="31"/>
      <c r="G27900" s="32"/>
      <c r="H27900" s="33"/>
      <c r="I27900" s="29"/>
      <c r="J27900" s="29"/>
      <c r="N27900" s="11"/>
    </row>
    <row r="27901" customFormat="false" ht="15" hidden="false" customHeight="false" outlineLevel="0" collapsed="false">
      <c r="A27901" s="11" t="s">
        <v>4</v>
      </c>
      <c r="B27901" s="11" t="s">
        <v>8</v>
      </c>
      <c r="C27901" s="11" t="n">
        <v>135000</v>
      </c>
      <c r="E27901" s="30"/>
      <c r="F27901" s="31"/>
      <c r="G27901" s="32"/>
      <c r="H27901" s="33"/>
      <c r="I27901" s="29"/>
      <c r="J27901" s="29"/>
      <c r="N27901" s="11"/>
    </row>
    <row r="27902" customFormat="false" ht="15" hidden="false" customHeight="false" outlineLevel="0" collapsed="false">
      <c r="A27902" s="11" t="s">
        <v>18</v>
      </c>
      <c r="B27902" s="11" t="s">
        <v>8</v>
      </c>
      <c r="C27902" s="11" t="n">
        <v>246500</v>
      </c>
      <c r="E27902" s="30"/>
      <c r="F27902" s="31"/>
      <c r="G27902" s="32"/>
      <c r="H27902" s="33"/>
      <c r="I27902" s="29"/>
      <c r="J27902" s="29"/>
      <c r="N27902" s="11"/>
    </row>
    <row r="27903" customFormat="false" ht="15" hidden="false" customHeight="false" outlineLevel="0" collapsed="false">
      <c r="A27903" s="11" t="s">
        <v>7</v>
      </c>
      <c r="B27903" s="11" t="s">
        <v>8</v>
      </c>
      <c r="C27903" s="11" t="n">
        <v>78592</v>
      </c>
      <c r="E27903" s="30"/>
      <c r="F27903" s="31"/>
      <c r="G27903" s="32"/>
      <c r="H27903" s="33"/>
      <c r="I27903" s="29"/>
      <c r="J27903" s="29"/>
      <c r="N27903" s="11"/>
    </row>
    <row r="27904" customFormat="false" ht="15" hidden="false" customHeight="false" outlineLevel="0" collapsed="false">
      <c r="A27904" s="11" t="s">
        <v>24</v>
      </c>
      <c r="B27904" s="11" t="s">
        <v>8</v>
      </c>
      <c r="C27904" s="11"/>
      <c r="E27904" s="30"/>
      <c r="F27904" s="31"/>
      <c r="G27904" s="32"/>
      <c r="H27904" s="33"/>
      <c r="I27904" s="29"/>
      <c r="J27904" s="29"/>
      <c r="N27904" s="11"/>
    </row>
    <row r="27905" customFormat="false" ht="15" hidden="false" customHeight="false" outlineLevel="0" collapsed="false">
      <c r="A27905" s="11" t="s">
        <v>7</v>
      </c>
      <c r="B27905" s="11" t="s">
        <v>46</v>
      </c>
      <c r="C27905" s="11"/>
      <c r="E27905" s="30"/>
      <c r="F27905" s="31"/>
      <c r="G27905" s="32"/>
      <c r="H27905" s="33"/>
      <c r="I27905" s="29"/>
      <c r="J27905" s="29"/>
      <c r="N27905" s="11"/>
    </row>
    <row r="27906" customFormat="false" ht="15" hidden="false" customHeight="false" outlineLevel="0" collapsed="false">
      <c r="A27906" s="11" t="s">
        <v>10</v>
      </c>
      <c r="B27906" s="11" t="s">
        <v>8</v>
      </c>
      <c r="C27906" s="11"/>
      <c r="E27906" s="30"/>
      <c r="F27906" s="31"/>
      <c r="G27906" s="32"/>
      <c r="H27906" s="33"/>
      <c r="I27906" s="29"/>
      <c r="J27906" s="29"/>
      <c r="N27906" s="11"/>
    </row>
    <row r="27907" customFormat="false" ht="15" hidden="false" customHeight="false" outlineLevel="0" collapsed="false">
      <c r="A27907" s="11" t="s">
        <v>10</v>
      </c>
      <c r="B27907" s="11" t="s">
        <v>8</v>
      </c>
      <c r="C27907" s="11" t="n">
        <v>115000</v>
      </c>
      <c r="E27907" s="30"/>
      <c r="F27907" s="31"/>
      <c r="G27907" s="32"/>
      <c r="H27907" s="33"/>
      <c r="I27907" s="29"/>
      <c r="J27907" s="29"/>
      <c r="N27907" s="11"/>
    </row>
    <row r="27908" customFormat="false" ht="15" hidden="false" customHeight="false" outlineLevel="0" collapsed="false">
      <c r="A27908" s="11" t="s">
        <v>24</v>
      </c>
      <c r="B27908" s="11" t="s">
        <v>54</v>
      </c>
      <c r="C27908" s="11" t="n">
        <v>149653</v>
      </c>
      <c r="E27908" s="30"/>
      <c r="F27908" s="31"/>
      <c r="G27908" s="32"/>
      <c r="H27908" s="33"/>
      <c r="I27908" s="29"/>
      <c r="J27908" s="29"/>
      <c r="N27908" s="11"/>
    </row>
    <row r="27909" customFormat="false" ht="15" hidden="false" customHeight="false" outlineLevel="0" collapsed="false">
      <c r="A27909" s="11" t="s">
        <v>24</v>
      </c>
      <c r="B27909" s="11" t="s">
        <v>45</v>
      </c>
      <c r="C27909" s="11" t="n">
        <v>111175</v>
      </c>
      <c r="E27909" s="30"/>
      <c r="F27909" s="31"/>
      <c r="G27909" s="32"/>
      <c r="H27909" s="33"/>
      <c r="I27909" s="29"/>
      <c r="J27909" s="29"/>
      <c r="N27909" s="11"/>
    </row>
    <row r="27910" customFormat="false" ht="15" hidden="false" customHeight="false" outlineLevel="0" collapsed="false">
      <c r="A27910" s="11" t="s">
        <v>24</v>
      </c>
      <c r="B27910" s="11" t="s">
        <v>8</v>
      </c>
      <c r="C27910" s="11" t="n">
        <v>65000</v>
      </c>
      <c r="E27910" s="30"/>
      <c r="F27910" s="31"/>
      <c r="G27910" s="32"/>
      <c r="H27910" s="33"/>
      <c r="I27910" s="29"/>
      <c r="J27910" s="29"/>
      <c r="N27910" s="11"/>
    </row>
    <row r="27911" customFormat="false" ht="15" hidden="false" customHeight="false" outlineLevel="0" collapsed="false">
      <c r="A27911" s="11" t="s">
        <v>10</v>
      </c>
      <c r="B27911" s="11" t="s">
        <v>8</v>
      </c>
      <c r="C27911" s="11" t="n">
        <v>90000</v>
      </c>
      <c r="E27911" s="30"/>
      <c r="F27911" s="31"/>
      <c r="G27911" s="32"/>
      <c r="H27911" s="33"/>
      <c r="I27911" s="29"/>
      <c r="J27911" s="29"/>
      <c r="N27911" s="11"/>
    </row>
    <row r="27912" customFormat="false" ht="15" hidden="false" customHeight="false" outlineLevel="0" collapsed="false">
      <c r="A27912" s="11" t="s">
        <v>24</v>
      </c>
      <c r="B27912" s="11" t="s">
        <v>8</v>
      </c>
      <c r="C27912" s="11" t="n">
        <v>108117.8671875</v>
      </c>
      <c r="E27912" s="30"/>
      <c r="F27912" s="31"/>
      <c r="G27912" s="32"/>
      <c r="H27912" s="33"/>
      <c r="I27912" s="29"/>
      <c r="J27912" s="29"/>
      <c r="N27912" s="11"/>
    </row>
    <row r="27913" customFormat="false" ht="15" hidden="false" customHeight="false" outlineLevel="0" collapsed="false">
      <c r="A27913" s="11" t="s">
        <v>24</v>
      </c>
      <c r="B27913" s="11" t="s">
        <v>8</v>
      </c>
      <c r="C27913" s="11" t="n">
        <v>115000</v>
      </c>
      <c r="E27913" s="30"/>
      <c r="F27913" s="31"/>
      <c r="G27913" s="32"/>
      <c r="H27913" s="33"/>
      <c r="I27913" s="29"/>
      <c r="J27913" s="29"/>
      <c r="N27913" s="11"/>
    </row>
    <row r="27914" customFormat="false" ht="15" hidden="false" customHeight="false" outlineLevel="0" collapsed="false">
      <c r="A27914" s="11" t="s">
        <v>24</v>
      </c>
      <c r="B27914" s="11" t="s">
        <v>8</v>
      </c>
      <c r="C27914" s="11"/>
      <c r="E27914" s="30"/>
      <c r="F27914" s="31"/>
      <c r="G27914" s="32"/>
      <c r="H27914" s="33"/>
      <c r="I27914" s="29"/>
      <c r="J27914" s="29"/>
      <c r="N27914" s="11"/>
    </row>
    <row r="27915" customFormat="false" ht="15" hidden="false" customHeight="false" outlineLevel="0" collapsed="false">
      <c r="A27915" s="11" t="s">
        <v>7</v>
      </c>
      <c r="B27915" s="11" t="s">
        <v>8</v>
      </c>
      <c r="C27915" s="11" t="n">
        <v>105000</v>
      </c>
      <c r="E27915" s="30"/>
      <c r="F27915" s="31"/>
      <c r="G27915" s="32"/>
      <c r="H27915" s="33"/>
      <c r="I27915" s="29"/>
      <c r="J27915" s="29"/>
      <c r="N27915" s="11"/>
    </row>
    <row r="27916" customFormat="false" ht="15" hidden="false" customHeight="false" outlineLevel="0" collapsed="false">
      <c r="A27916" s="11" t="s">
        <v>24</v>
      </c>
      <c r="B27916" s="11" t="s">
        <v>8</v>
      </c>
      <c r="C27916" s="11"/>
      <c r="E27916" s="30"/>
      <c r="F27916" s="31"/>
      <c r="G27916" s="32"/>
      <c r="H27916" s="33"/>
      <c r="I27916" s="29"/>
      <c r="J27916" s="29"/>
      <c r="N27916" s="11"/>
    </row>
    <row r="27917" customFormat="false" ht="15" hidden="false" customHeight="false" outlineLevel="0" collapsed="false">
      <c r="A27917" s="11" t="s">
        <v>14</v>
      </c>
      <c r="B27917" s="11" t="s">
        <v>8</v>
      </c>
      <c r="C27917" s="11" t="n">
        <v>106200</v>
      </c>
      <c r="E27917" s="30"/>
      <c r="F27917" s="31"/>
      <c r="G27917" s="32"/>
      <c r="H27917" s="33"/>
      <c r="I27917" s="29"/>
      <c r="J27917" s="29"/>
      <c r="N27917" s="11"/>
    </row>
    <row r="27918" customFormat="false" ht="15" hidden="false" customHeight="false" outlineLevel="0" collapsed="false">
      <c r="A27918" s="11" t="s">
        <v>24</v>
      </c>
      <c r="B27918" s="11" t="s">
        <v>47</v>
      </c>
      <c r="C27918" s="11" t="n">
        <v>111175</v>
      </c>
      <c r="E27918" s="30"/>
      <c r="F27918" s="31"/>
      <c r="G27918" s="32"/>
      <c r="H27918" s="33"/>
      <c r="I27918" s="29"/>
      <c r="J27918" s="29"/>
      <c r="N27918" s="11"/>
    </row>
    <row r="27919" customFormat="false" ht="15" hidden="false" customHeight="false" outlineLevel="0" collapsed="false">
      <c r="A27919" s="11" t="s">
        <v>14</v>
      </c>
      <c r="B27919" s="11" t="s">
        <v>8</v>
      </c>
      <c r="C27919" s="11" t="n">
        <v>90000</v>
      </c>
      <c r="E27919" s="30"/>
      <c r="F27919" s="31"/>
      <c r="G27919" s="32"/>
      <c r="H27919" s="33"/>
      <c r="I27919" s="29"/>
      <c r="J27919" s="29"/>
      <c r="N27919" s="11"/>
    </row>
    <row r="27920" customFormat="false" ht="15" hidden="false" customHeight="false" outlineLevel="0" collapsed="false">
      <c r="A27920" s="11" t="s">
        <v>14</v>
      </c>
      <c r="B27920" s="11" t="s">
        <v>8</v>
      </c>
      <c r="C27920" s="11"/>
      <c r="E27920" s="30"/>
      <c r="F27920" s="31"/>
      <c r="G27920" s="32"/>
      <c r="H27920" s="33"/>
      <c r="I27920" s="29"/>
      <c r="J27920" s="29"/>
      <c r="N27920" s="11"/>
    </row>
    <row r="27921" customFormat="false" ht="15" hidden="false" customHeight="false" outlineLevel="0" collapsed="false">
      <c r="A27921" s="11" t="s">
        <v>24</v>
      </c>
      <c r="B27921" s="11" t="s">
        <v>8</v>
      </c>
      <c r="C27921" s="11" t="n">
        <v>35000</v>
      </c>
      <c r="E27921" s="30"/>
      <c r="F27921" s="31"/>
      <c r="G27921" s="32"/>
      <c r="H27921" s="33"/>
      <c r="I27921" s="29"/>
      <c r="J27921" s="29"/>
      <c r="N27921" s="11"/>
    </row>
    <row r="27922" customFormat="false" ht="15" hidden="false" customHeight="false" outlineLevel="0" collapsed="false">
      <c r="A27922" s="11" t="s">
        <v>10</v>
      </c>
      <c r="B27922" s="11" t="s">
        <v>8</v>
      </c>
      <c r="C27922" s="11" t="n">
        <v>106800</v>
      </c>
      <c r="E27922" s="30"/>
      <c r="F27922" s="31"/>
      <c r="G27922" s="32"/>
      <c r="H27922" s="33"/>
      <c r="I27922" s="29"/>
      <c r="J27922" s="29"/>
      <c r="N27922" s="11"/>
    </row>
    <row r="27923" customFormat="false" ht="15" hidden="false" customHeight="false" outlineLevel="0" collapsed="false">
      <c r="A27923" s="11" t="s">
        <v>4</v>
      </c>
      <c r="B27923" s="11" t="s">
        <v>8</v>
      </c>
      <c r="C27923" s="11" t="n">
        <v>125459.5</v>
      </c>
      <c r="E27923" s="30"/>
      <c r="F27923" s="31"/>
      <c r="G27923" s="32"/>
      <c r="H27923" s="33"/>
      <c r="I27923" s="29"/>
      <c r="J27923" s="29"/>
      <c r="N27923" s="11"/>
    </row>
    <row r="27924" customFormat="false" ht="15" hidden="false" customHeight="false" outlineLevel="0" collapsed="false">
      <c r="A27924" s="11" t="s">
        <v>24</v>
      </c>
      <c r="B27924" s="11" t="s">
        <v>8</v>
      </c>
      <c r="C27924" s="11" t="n">
        <v>112996</v>
      </c>
      <c r="E27924" s="30"/>
      <c r="F27924" s="31"/>
      <c r="G27924" s="32"/>
      <c r="H27924" s="33"/>
      <c r="I27924" s="29"/>
      <c r="J27924" s="29"/>
      <c r="N27924" s="11"/>
    </row>
    <row r="27925" customFormat="false" ht="15" hidden="false" customHeight="false" outlineLevel="0" collapsed="false">
      <c r="A27925" s="11" t="s">
        <v>7</v>
      </c>
      <c r="B27925" s="11" t="s">
        <v>8</v>
      </c>
      <c r="C27925" s="11"/>
      <c r="E27925" s="30"/>
      <c r="F27925" s="31"/>
      <c r="G27925" s="32"/>
      <c r="H27925" s="33"/>
      <c r="I27925" s="29"/>
      <c r="J27925" s="29"/>
      <c r="N27925" s="11"/>
    </row>
    <row r="27926" customFormat="false" ht="15" hidden="false" customHeight="false" outlineLevel="0" collapsed="false">
      <c r="A27926" s="11" t="s">
        <v>14</v>
      </c>
      <c r="B27926" s="11" t="s">
        <v>8</v>
      </c>
      <c r="C27926" s="11" t="n">
        <v>143000</v>
      </c>
      <c r="E27926" s="30"/>
      <c r="F27926" s="31"/>
      <c r="G27926" s="32"/>
      <c r="H27926" s="33"/>
      <c r="I27926" s="29"/>
      <c r="J27926" s="29"/>
      <c r="N27926" s="11"/>
    </row>
    <row r="27927" customFormat="false" ht="15" hidden="false" customHeight="false" outlineLevel="0" collapsed="false">
      <c r="A27927" s="11" t="s">
        <v>24</v>
      </c>
      <c r="B27927" s="11" t="s">
        <v>8</v>
      </c>
      <c r="C27927" s="11" t="n">
        <v>87950</v>
      </c>
      <c r="E27927" s="30"/>
      <c r="F27927" s="31"/>
      <c r="G27927" s="32"/>
      <c r="H27927" s="33"/>
      <c r="I27927" s="29"/>
      <c r="J27927" s="29"/>
      <c r="N27927" s="11"/>
    </row>
    <row r="27928" customFormat="false" ht="15" hidden="false" customHeight="false" outlineLevel="0" collapsed="false">
      <c r="A27928" s="11" t="s">
        <v>14</v>
      </c>
      <c r="B27928" s="11" t="s">
        <v>5</v>
      </c>
      <c r="C27928" s="11"/>
      <c r="E27928" s="30"/>
      <c r="F27928" s="31"/>
      <c r="G27928" s="32"/>
      <c r="H27928" s="33"/>
      <c r="I27928" s="29"/>
      <c r="J27928" s="29"/>
      <c r="N27928" s="11"/>
    </row>
    <row r="27929" customFormat="false" ht="15" hidden="false" customHeight="false" outlineLevel="0" collapsed="false">
      <c r="A27929" s="11" t="s">
        <v>4</v>
      </c>
      <c r="B27929" s="11" t="s">
        <v>8</v>
      </c>
      <c r="C27929" s="11" t="n">
        <v>139500</v>
      </c>
      <c r="E27929" s="30"/>
      <c r="F27929" s="31"/>
      <c r="G27929" s="32"/>
      <c r="H27929" s="33"/>
      <c r="I27929" s="29"/>
      <c r="J27929" s="29"/>
      <c r="N27929" s="11"/>
    </row>
    <row r="27930" customFormat="false" ht="15" hidden="false" customHeight="false" outlineLevel="0" collapsed="false">
      <c r="A27930" s="11" t="s">
        <v>7</v>
      </c>
      <c r="B27930" s="11" t="s">
        <v>28</v>
      </c>
      <c r="C27930" s="11"/>
      <c r="E27930" s="30"/>
      <c r="F27930" s="31"/>
      <c r="G27930" s="32"/>
      <c r="H27930" s="33"/>
      <c r="I27930" s="29"/>
      <c r="J27930" s="29"/>
      <c r="N27930" s="11"/>
    </row>
    <row r="27931" customFormat="false" ht="15" hidden="false" customHeight="false" outlineLevel="0" collapsed="false">
      <c r="A27931" s="11" t="s">
        <v>14</v>
      </c>
      <c r="B27931" s="11" t="s">
        <v>8</v>
      </c>
      <c r="C27931" s="11" t="n">
        <v>150000</v>
      </c>
      <c r="E27931" s="30"/>
      <c r="F27931" s="31"/>
      <c r="G27931" s="32"/>
      <c r="H27931" s="33"/>
      <c r="I27931" s="29"/>
      <c r="J27931" s="29"/>
      <c r="N27931" s="11"/>
    </row>
    <row r="27932" customFormat="false" ht="15" hidden="false" customHeight="false" outlineLevel="0" collapsed="false">
      <c r="A27932" s="11" t="s">
        <v>24</v>
      </c>
      <c r="B27932" s="11" t="s">
        <v>8</v>
      </c>
      <c r="C27932" s="11"/>
      <c r="E27932" s="30"/>
      <c r="F27932" s="31"/>
      <c r="G27932" s="32"/>
      <c r="H27932" s="33"/>
      <c r="I27932" s="29"/>
      <c r="J27932" s="29"/>
      <c r="N27932" s="11"/>
    </row>
    <row r="27933" customFormat="false" ht="15" hidden="false" customHeight="false" outlineLevel="0" collapsed="false">
      <c r="A27933" s="11" t="s">
        <v>10</v>
      </c>
      <c r="B27933" s="11" t="s">
        <v>8</v>
      </c>
      <c r="C27933" s="11"/>
      <c r="E27933" s="30"/>
      <c r="F27933" s="31"/>
      <c r="G27933" s="32"/>
      <c r="H27933" s="33"/>
      <c r="I27933" s="29"/>
      <c r="J27933" s="29"/>
      <c r="N27933" s="11"/>
    </row>
    <row r="27934" customFormat="false" ht="15" hidden="false" customHeight="false" outlineLevel="0" collapsed="false">
      <c r="A27934" s="11" t="s">
        <v>24</v>
      </c>
      <c r="B27934" s="11" t="s">
        <v>8</v>
      </c>
      <c r="C27934" s="11" t="n">
        <v>90000</v>
      </c>
      <c r="E27934" s="30"/>
      <c r="F27934" s="31"/>
      <c r="G27934" s="32"/>
      <c r="H27934" s="33"/>
      <c r="I27934" s="29"/>
      <c r="J27934" s="29"/>
      <c r="N27934" s="11"/>
    </row>
    <row r="27935" customFormat="false" ht="15" hidden="false" customHeight="false" outlineLevel="0" collapsed="false">
      <c r="A27935" s="11" t="s">
        <v>24</v>
      </c>
      <c r="B27935" s="11" t="s">
        <v>8</v>
      </c>
      <c r="C27935" s="11"/>
      <c r="E27935" s="30"/>
      <c r="F27935" s="31"/>
      <c r="G27935" s="32"/>
      <c r="H27935" s="33"/>
      <c r="I27935" s="29"/>
      <c r="J27935" s="29"/>
      <c r="N27935" s="11"/>
    </row>
    <row r="27936" customFormat="false" ht="15" hidden="false" customHeight="false" outlineLevel="0" collapsed="false">
      <c r="A27936" s="11" t="s">
        <v>24</v>
      </c>
      <c r="B27936" s="11" t="s">
        <v>33</v>
      </c>
      <c r="C27936" s="11" t="n">
        <v>111175</v>
      </c>
      <c r="E27936" s="30"/>
      <c r="F27936" s="31"/>
      <c r="G27936" s="32"/>
      <c r="H27936" s="33"/>
      <c r="I27936" s="29"/>
      <c r="J27936" s="29"/>
      <c r="N27936" s="11"/>
    </row>
    <row r="27937" customFormat="false" ht="15" hidden="false" customHeight="false" outlineLevel="0" collapsed="false">
      <c r="A27937" s="11" t="s">
        <v>10</v>
      </c>
      <c r="B27937" s="11" t="s">
        <v>8</v>
      </c>
      <c r="C27937" s="11" t="n">
        <v>120000</v>
      </c>
      <c r="E27937" s="30"/>
      <c r="F27937" s="31"/>
      <c r="G27937" s="32"/>
      <c r="H27937" s="33"/>
      <c r="I27937" s="29"/>
      <c r="J27937" s="29"/>
      <c r="N27937" s="11"/>
    </row>
    <row r="27938" customFormat="false" ht="15" hidden="false" customHeight="false" outlineLevel="0" collapsed="false">
      <c r="A27938" s="11" t="s">
        <v>14</v>
      </c>
      <c r="B27938" s="11" t="s">
        <v>8</v>
      </c>
      <c r="C27938" s="11" t="n">
        <v>182000</v>
      </c>
      <c r="E27938" s="30"/>
      <c r="F27938" s="31"/>
      <c r="G27938" s="32"/>
      <c r="H27938" s="33"/>
      <c r="I27938" s="29"/>
      <c r="J27938" s="29"/>
      <c r="N27938" s="11"/>
    </row>
    <row r="27939" customFormat="false" ht="15" hidden="false" customHeight="false" outlineLevel="0" collapsed="false">
      <c r="A27939" s="11" t="s">
        <v>24</v>
      </c>
      <c r="B27939" s="11" t="s">
        <v>51</v>
      </c>
      <c r="C27939" s="11" t="n">
        <v>54988</v>
      </c>
      <c r="E27939" s="30"/>
      <c r="F27939" s="31"/>
      <c r="G27939" s="32"/>
      <c r="H27939" s="33"/>
      <c r="I27939" s="29"/>
      <c r="J27939" s="29"/>
      <c r="N27939" s="11"/>
    </row>
    <row r="27940" customFormat="false" ht="15" hidden="false" customHeight="false" outlineLevel="0" collapsed="false">
      <c r="A27940" s="11" t="s">
        <v>18</v>
      </c>
      <c r="B27940" s="11" t="s">
        <v>8</v>
      </c>
      <c r="C27940" s="11" t="n">
        <v>175000</v>
      </c>
      <c r="E27940" s="30"/>
      <c r="F27940" s="31"/>
      <c r="G27940" s="32"/>
      <c r="H27940" s="33"/>
      <c r="I27940" s="29"/>
      <c r="J27940" s="29"/>
      <c r="N27940" s="11"/>
    </row>
    <row r="27941" customFormat="false" ht="15" hidden="false" customHeight="false" outlineLevel="0" collapsed="false">
      <c r="A27941" s="11" t="s">
        <v>4</v>
      </c>
      <c r="B27941" s="11" t="s">
        <v>8</v>
      </c>
      <c r="C27941" s="11" t="n">
        <v>140000</v>
      </c>
      <c r="E27941" s="30"/>
      <c r="F27941" s="31"/>
      <c r="G27941" s="32"/>
      <c r="H27941" s="33"/>
      <c r="I27941" s="29"/>
      <c r="J27941" s="29"/>
      <c r="N27941" s="11"/>
    </row>
    <row r="27942" customFormat="false" ht="15" hidden="false" customHeight="false" outlineLevel="0" collapsed="false">
      <c r="A27942" s="11" t="s">
        <v>7</v>
      </c>
      <c r="B27942" s="11" t="s">
        <v>8</v>
      </c>
      <c r="C27942" s="11" t="n">
        <v>170180</v>
      </c>
      <c r="E27942" s="30"/>
      <c r="F27942" s="31"/>
      <c r="G27942" s="32"/>
      <c r="H27942" s="33"/>
      <c r="I27942" s="29"/>
      <c r="J27942" s="29"/>
      <c r="N27942" s="11"/>
    </row>
    <row r="27943" customFormat="false" ht="15" hidden="false" customHeight="false" outlineLevel="0" collapsed="false">
      <c r="A27943" s="11" t="s">
        <v>14</v>
      </c>
      <c r="B27943" s="11" t="s">
        <v>8</v>
      </c>
      <c r="C27943" s="11" t="n">
        <v>150000</v>
      </c>
      <c r="E27943" s="30"/>
      <c r="F27943" s="31"/>
      <c r="G27943" s="32"/>
      <c r="H27943" s="33"/>
      <c r="I27943" s="29"/>
      <c r="J27943" s="29"/>
      <c r="N27943" s="11"/>
    </row>
    <row r="27944" customFormat="false" ht="15" hidden="false" customHeight="false" outlineLevel="0" collapsed="false">
      <c r="A27944" s="11" t="s">
        <v>24</v>
      </c>
      <c r="B27944" s="11" t="s">
        <v>8</v>
      </c>
      <c r="C27944" s="11" t="n">
        <v>85000</v>
      </c>
      <c r="E27944" s="30"/>
      <c r="F27944" s="31"/>
      <c r="G27944" s="32"/>
      <c r="H27944" s="33"/>
      <c r="I27944" s="29"/>
      <c r="J27944" s="29"/>
      <c r="N27944" s="11"/>
    </row>
    <row r="27945" customFormat="false" ht="15" hidden="false" customHeight="false" outlineLevel="0" collapsed="false">
      <c r="A27945" s="11" t="s">
        <v>14</v>
      </c>
      <c r="B27945" s="11" t="s">
        <v>8</v>
      </c>
      <c r="C27945" s="11" t="n">
        <v>175000</v>
      </c>
      <c r="E27945" s="30"/>
      <c r="F27945" s="31"/>
      <c r="G27945" s="32"/>
      <c r="H27945" s="33"/>
      <c r="I27945" s="29"/>
      <c r="J27945" s="29"/>
      <c r="N27945" s="11"/>
    </row>
    <row r="27946" customFormat="false" ht="15" hidden="false" customHeight="false" outlineLevel="0" collapsed="false">
      <c r="A27946" s="11" t="s">
        <v>7</v>
      </c>
      <c r="B27946" s="11" t="s">
        <v>5</v>
      </c>
      <c r="C27946" s="11"/>
      <c r="E27946" s="30"/>
      <c r="F27946" s="31"/>
      <c r="G27946" s="32"/>
      <c r="H27946" s="33"/>
      <c r="I27946" s="29"/>
      <c r="J27946" s="29"/>
      <c r="N27946" s="11"/>
    </row>
    <row r="27947" customFormat="false" ht="15" hidden="false" customHeight="false" outlineLevel="0" collapsed="false">
      <c r="A27947" s="11" t="s">
        <v>14</v>
      </c>
      <c r="B27947" s="11" t="s">
        <v>8</v>
      </c>
      <c r="C27947" s="11" t="n">
        <v>180000</v>
      </c>
      <c r="E27947" s="30"/>
      <c r="F27947" s="31"/>
      <c r="G27947" s="32"/>
      <c r="H27947" s="33"/>
      <c r="I27947" s="29"/>
      <c r="J27947" s="29"/>
      <c r="N27947" s="11"/>
    </row>
    <row r="27948" customFormat="false" ht="15" hidden="false" customHeight="false" outlineLevel="0" collapsed="false">
      <c r="A27948" s="11" t="s">
        <v>14</v>
      </c>
      <c r="B27948" s="11" t="s">
        <v>8</v>
      </c>
      <c r="C27948" s="11" t="n">
        <v>90000</v>
      </c>
      <c r="E27948" s="30"/>
      <c r="F27948" s="31"/>
      <c r="G27948" s="32"/>
      <c r="H27948" s="33"/>
      <c r="I27948" s="29"/>
      <c r="J27948" s="29"/>
      <c r="N27948" s="11"/>
    </row>
    <row r="27949" customFormat="false" ht="15" hidden="false" customHeight="false" outlineLevel="0" collapsed="false">
      <c r="A27949" s="11" t="s">
        <v>18</v>
      </c>
      <c r="B27949" s="11" t="s">
        <v>64</v>
      </c>
      <c r="C27949" s="11" t="n">
        <v>147500</v>
      </c>
      <c r="E27949" s="30"/>
      <c r="F27949" s="31"/>
      <c r="G27949" s="32"/>
      <c r="H27949" s="33"/>
      <c r="I27949" s="29"/>
      <c r="J27949" s="29"/>
      <c r="N27949" s="11"/>
    </row>
    <row r="27950" customFormat="false" ht="15" hidden="false" customHeight="false" outlineLevel="0" collapsed="false">
      <c r="A27950" s="11" t="s">
        <v>18</v>
      </c>
      <c r="B27950" s="11" t="s">
        <v>8</v>
      </c>
      <c r="C27950" s="11"/>
      <c r="E27950" s="30"/>
      <c r="F27950" s="31"/>
      <c r="G27950" s="32"/>
      <c r="H27950" s="33"/>
      <c r="I27950" s="29"/>
      <c r="J27950" s="29"/>
      <c r="N27950" s="11"/>
    </row>
    <row r="27951" customFormat="false" ht="15" hidden="false" customHeight="false" outlineLevel="0" collapsed="false">
      <c r="A27951" s="11" t="s">
        <v>14</v>
      </c>
      <c r="B27951" s="11" t="s">
        <v>78</v>
      </c>
      <c r="C27951" s="11" t="n">
        <v>166419.5</v>
      </c>
      <c r="E27951" s="30"/>
      <c r="F27951" s="31"/>
      <c r="G27951" s="32"/>
      <c r="H27951" s="33"/>
      <c r="I27951" s="29"/>
      <c r="J27951" s="29"/>
      <c r="N27951" s="11"/>
    </row>
    <row r="27952" customFormat="false" ht="15" hidden="false" customHeight="false" outlineLevel="0" collapsed="false">
      <c r="A27952" s="11" t="s">
        <v>7</v>
      </c>
      <c r="B27952" s="11" t="s">
        <v>46</v>
      </c>
      <c r="C27952" s="11" t="n">
        <v>96773</v>
      </c>
      <c r="E27952" s="30"/>
      <c r="F27952" s="31"/>
      <c r="G27952" s="32"/>
      <c r="H27952" s="33"/>
      <c r="I27952" s="29"/>
      <c r="J27952" s="29"/>
      <c r="N27952" s="11"/>
    </row>
    <row r="27953" customFormat="false" ht="15" hidden="false" customHeight="false" outlineLevel="0" collapsed="false">
      <c r="A27953" s="11" t="s">
        <v>24</v>
      </c>
      <c r="B27953" s="11" t="s">
        <v>8</v>
      </c>
      <c r="C27953" s="11" t="n">
        <v>138640</v>
      </c>
      <c r="E27953" s="30"/>
      <c r="F27953" s="31"/>
      <c r="G27953" s="32"/>
      <c r="H27953" s="33"/>
      <c r="I27953" s="29"/>
      <c r="J27953" s="29"/>
      <c r="N27953" s="11"/>
    </row>
    <row r="27954" customFormat="false" ht="15" hidden="false" customHeight="false" outlineLevel="0" collapsed="false">
      <c r="A27954" s="11" t="s">
        <v>14</v>
      </c>
      <c r="B27954" s="11" t="s">
        <v>8</v>
      </c>
      <c r="C27954" s="11" t="n">
        <v>132368</v>
      </c>
      <c r="E27954" s="30"/>
      <c r="F27954" s="31"/>
      <c r="G27954" s="32"/>
      <c r="H27954" s="33"/>
      <c r="I27954" s="29"/>
      <c r="J27954" s="29"/>
      <c r="N27954" s="11"/>
    </row>
    <row r="27955" customFormat="false" ht="15" hidden="false" customHeight="false" outlineLevel="0" collapsed="false">
      <c r="A27955" s="11" t="s">
        <v>14</v>
      </c>
      <c r="B27955" s="11" t="s">
        <v>8</v>
      </c>
      <c r="C27955" s="11"/>
      <c r="E27955" s="30"/>
      <c r="F27955" s="31"/>
      <c r="G27955" s="32"/>
      <c r="H27955" s="33"/>
      <c r="I27955" s="29"/>
      <c r="J27955" s="29"/>
      <c r="N27955" s="11"/>
    </row>
    <row r="27956" customFormat="false" ht="15" hidden="false" customHeight="false" outlineLevel="0" collapsed="false">
      <c r="A27956" s="11" t="s">
        <v>4</v>
      </c>
      <c r="B27956" s="11" t="s">
        <v>8</v>
      </c>
      <c r="C27956" s="11"/>
      <c r="E27956" s="30"/>
      <c r="F27956" s="31"/>
      <c r="G27956" s="32"/>
      <c r="H27956" s="33"/>
      <c r="I27956" s="29"/>
      <c r="J27956" s="29"/>
      <c r="N27956" s="11"/>
    </row>
    <row r="27957" customFormat="false" ht="15" hidden="false" customHeight="false" outlineLevel="0" collapsed="false">
      <c r="A27957" s="11" t="s">
        <v>24</v>
      </c>
      <c r="B27957" s="11" t="s">
        <v>8</v>
      </c>
      <c r="C27957" s="11"/>
      <c r="E27957" s="30"/>
      <c r="F27957" s="31"/>
      <c r="G27957" s="32"/>
      <c r="H27957" s="33"/>
      <c r="I27957" s="29"/>
      <c r="J27957" s="29"/>
      <c r="N27957" s="11"/>
    </row>
    <row r="27958" customFormat="false" ht="15" hidden="false" customHeight="false" outlineLevel="0" collapsed="false">
      <c r="A27958" s="11" t="s">
        <v>4</v>
      </c>
      <c r="B27958" s="11" t="s">
        <v>8</v>
      </c>
      <c r="C27958" s="11" t="n">
        <v>76750</v>
      </c>
      <c r="E27958" s="30"/>
      <c r="F27958" s="31"/>
      <c r="G27958" s="32"/>
      <c r="H27958" s="33"/>
      <c r="I27958" s="29"/>
      <c r="J27958" s="29"/>
      <c r="N27958" s="11"/>
    </row>
    <row r="27959" customFormat="false" ht="15" hidden="false" customHeight="false" outlineLevel="0" collapsed="false">
      <c r="A27959" s="11" t="s">
        <v>14</v>
      </c>
      <c r="B27959" s="11" t="s">
        <v>53</v>
      </c>
      <c r="C27959" s="11" t="n">
        <v>56700</v>
      </c>
      <c r="E27959" s="30"/>
      <c r="F27959" s="31"/>
      <c r="G27959" s="32"/>
      <c r="H27959" s="33"/>
      <c r="I27959" s="29"/>
      <c r="J27959" s="29"/>
      <c r="N27959" s="11"/>
    </row>
    <row r="27960" customFormat="false" ht="15" hidden="false" customHeight="false" outlineLevel="0" collapsed="false">
      <c r="A27960" s="11" t="s">
        <v>7</v>
      </c>
      <c r="B27960" s="11" t="s">
        <v>8</v>
      </c>
      <c r="C27960" s="11"/>
      <c r="E27960" s="30"/>
      <c r="F27960" s="31"/>
      <c r="G27960" s="32"/>
      <c r="H27960" s="33"/>
      <c r="I27960" s="29"/>
      <c r="J27960" s="29"/>
      <c r="N27960" s="11"/>
    </row>
    <row r="27961" customFormat="false" ht="15" hidden="false" customHeight="false" outlineLevel="0" collapsed="false">
      <c r="A27961" s="11" t="s">
        <v>12</v>
      </c>
      <c r="B27961" s="11" t="s">
        <v>8</v>
      </c>
      <c r="C27961" s="11" t="n">
        <v>179000</v>
      </c>
      <c r="E27961" s="30"/>
      <c r="F27961" s="31"/>
      <c r="G27961" s="32"/>
      <c r="H27961" s="33"/>
      <c r="I27961" s="29"/>
      <c r="J27961" s="29"/>
      <c r="N27961" s="11"/>
    </row>
    <row r="27962" customFormat="false" ht="15" hidden="false" customHeight="false" outlineLevel="0" collapsed="false">
      <c r="A27962" s="11" t="s">
        <v>12</v>
      </c>
      <c r="B27962" s="11" t="s">
        <v>25</v>
      </c>
      <c r="C27962" s="11" t="n">
        <v>95000</v>
      </c>
      <c r="E27962" s="30"/>
      <c r="F27962" s="31"/>
      <c r="G27962" s="32"/>
      <c r="H27962" s="33"/>
      <c r="I27962" s="29"/>
      <c r="J27962" s="29"/>
      <c r="N27962" s="11"/>
    </row>
    <row r="27963" customFormat="false" ht="15" hidden="false" customHeight="false" outlineLevel="0" collapsed="false">
      <c r="A27963" s="11" t="s">
        <v>18</v>
      </c>
      <c r="B27963" s="11" t="s">
        <v>28</v>
      </c>
      <c r="C27963" s="11" t="n">
        <v>150000</v>
      </c>
      <c r="E27963" s="30"/>
      <c r="F27963" s="31"/>
      <c r="G27963" s="32"/>
      <c r="H27963" s="33"/>
      <c r="I27963" s="29"/>
      <c r="J27963" s="29"/>
      <c r="N27963" s="11"/>
    </row>
    <row r="27964" customFormat="false" ht="15" hidden="false" customHeight="false" outlineLevel="0" collapsed="false">
      <c r="A27964" s="11" t="s">
        <v>24</v>
      </c>
      <c r="B27964" s="11" t="s">
        <v>8</v>
      </c>
      <c r="C27964" s="11"/>
      <c r="E27964" s="30"/>
      <c r="F27964" s="31"/>
      <c r="G27964" s="32"/>
      <c r="H27964" s="33"/>
      <c r="I27964" s="29"/>
      <c r="J27964" s="29"/>
      <c r="N27964" s="11"/>
    </row>
    <row r="27965" customFormat="false" ht="15" hidden="false" customHeight="false" outlineLevel="0" collapsed="false">
      <c r="A27965" s="11" t="s">
        <v>14</v>
      </c>
      <c r="B27965" s="11" t="s">
        <v>8</v>
      </c>
      <c r="C27965" s="11" t="n">
        <v>115000</v>
      </c>
      <c r="E27965" s="30"/>
      <c r="F27965" s="31"/>
      <c r="G27965" s="32"/>
      <c r="H27965" s="33"/>
      <c r="I27965" s="29"/>
      <c r="J27965" s="29"/>
      <c r="N27965" s="11"/>
    </row>
    <row r="27966" customFormat="false" ht="15" hidden="false" customHeight="false" outlineLevel="0" collapsed="false">
      <c r="A27966" s="11" t="s">
        <v>14</v>
      </c>
      <c r="B27966" s="11" t="s">
        <v>8</v>
      </c>
      <c r="C27966" s="11" t="n">
        <v>128816</v>
      </c>
      <c r="E27966" s="30"/>
      <c r="F27966" s="31"/>
      <c r="G27966" s="32"/>
      <c r="H27966" s="33"/>
      <c r="I27966" s="29"/>
      <c r="J27966" s="29"/>
      <c r="N27966" s="11"/>
    </row>
    <row r="27967" customFormat="false" ht="15" hidden="false" customHeight="false" outlineLevel="0" collapsed="false">
      <c r="A27967" s="11" t="s">
        <v>24</v>
      </c>
      <c r="B27967" s="11" t="s">
        <v>8</v>
      </c>
      <c r="C27967" s="11" t="n">
        <v>50000</v>
      </c>
      <c r="E27967" s="30"/>
      <c r="F27967" s="31"/>
      <c r="G27967" s="32"/>
      <c r="H27967" s="33"/>
      <c r="I27967" s="29"/>
      <c r="J27967" s="29"/>
      <c r="N27967" s="11"/>
    </row>
    <row r="27968" customFormat="false" ht="15" hidden="false" customHeight="false" outlineLevel="0" collapsed="false">
      <c r="A27968" s="11" t="s">
        <v>24</v>
      </c>
      <c r="B27968" s="11" t="s">
        <v>8</v>
      </c>
      <c r="C27968" s="11"/>
      <c r="E27968" s="30"/>
      <c r="F27968" s="31"/>
      <c r="G27968" s="32"/>
      <c r="H27968" s="33"/>
      <c r="I27968" s="29"/>
      <c r="J27968" s="29"/>
      <c r="N27968" s="11"/>
    </row>
    <row r="27969" customFormat="false" ht="15" hidden="false" customHeight="false" outlineLevel="0" collapsed="false">
      <c r="A27969" s="11" t="s">
        <v>14</v>
      </c>
      <c r="B27969" s="11" t="s">
        <v>8</v>
      </c>
      <c r="C27969" s="11"/>
      <c r="E27969" s="30"/>
      <c r="F27969" s="31"/>
      <c r="G27969" s="32"/>
      <c r="H27969" s="33"/>
      <c r="I27969" s="29"/>
      <c r="J27969" s="29"/>
      <c r="N27969" s="11"/>
    </row>
    <row r="27970" customFormat="false" ht="15" hidden="false" customHeight="false" outlineLevel="0" collapsed="false">
      <c r="A27970" s="11" t="s">
        <v>24</v>
      </c>
      <c r="B27970" s="11" t="s">
        <v>8</v>
      </c>
      <c r="C27970" s="11"/>
      <c r="E27970" s="30"/>
      <c r="F27970" s="31"/>
      <c r="G27970" s="32"/>
      <c r="H27970" s="33"/>
      <c r="I27970" s="29"/>
      <c r="J27970" s="29"/>
      <c r="N27970" s="11"/>
    </row>
    <row r="27971" customFormat="false" ht="15" hidden="false" customHeight="false" outlineLevel="0" collapsed="false">
      <c r="A27971" s="11" t="s">
        <v>31</v>
      </c>
      <c r="B27971" s="11" t="s">
        <v>8</v>
      </c>
      <c r="C27971" s="11" t="n">
        <v>105000</v>
      </c>
      <c r="E27971" s="30"/>
      <c r="F27971" s="31"/>
      <c r="G27971" s="32"/>
      <c r="H27971" s="33"/>
      <c r="I27971" s="29"/>
      <c r="J27971" s="29"/>
      <c r="N27971" s="11"/>
    </row>
    <row r="27972" customFormat="false" ht="15" hidden="false" customHeight="false" outlineLevel="0" collapsed="false">
      <c r="A27972" s="11" t="s">
        <v>14</v>
      </c>
      <c r="B27972" s="11" t="s">
        <v>8</v>
      </c>
      <c r="C27972" s="11" t="n">
        <v>70000</v>
      </c>
      <c r="E27972" s="30"/>
      <c r="F27972" s="31"/>
      <c r="G27972" s="32"/>
      <c r="H27972" s="33"/>
      <c r="I27972" s="29"/>
      <c r="J27972" s="29"/>
      <c r="N27972" s="11"/>
    </row>
    <row r="27973" customFormat="false" ht="15" hidden="false" customHeight="false" outlineLevel="0" collapsed="false">
      <c r="A27973" s="11" t="s">
        <v>24</v>
      </c>
      <c r="B27973" s="11" t="s">
        <v>8</v>
      </c>
      <c r="C27973" s="11"/>
      <c r="E27973" s="30"/>
      <c r="F27973" s="31"/>
      <c r="G27973" s="32"/>
      <c r="H27973" s="33"/>
      <c r="I27973" s="29"/>
      <c r="J27973" s="29"/>
      <c r="N27973" s="11"/>
    </row>
    <row r="27974" customFormat="false" ht="15" hidden="false" customHeight="false" outlineLevel="0" collapsed="false">
      <c r="A27974" s="11" t="s">
        <v>7</v>
      </c>
      <c r="B27974" s="11" t="s">
        <v>28</v>
      </c>
      <c r="C27974" s="11" t="n">
        <v>90000</v>
      </c>
      <c r="E27974" s="30"/>
      <c r="F27974" s="31"/>
      <c r="G27974" s="32"/>
      <c r="H27974" s="33"/>
      <c r="I27974" s="29"/>
      <c r="J27974" s="29"/>
      <c r="N27974" s="11"/>
    </row>
    <row r="27975" customFormat="false" ht="15" hidden="false" customHeight="false" outlineLevel="0" collapsed="false">
      <c r="A27975" s="11" t="s">
        <v>14</v>
      </c>
      <c r="B27975" s="11" t="s">
        <v>45</v>
      </c>
      <c r="C27975" s="11" t="n">
        <v>87307.5</v>
      </c>
      <c r="E27975" s="30"/>
      <c r="F27975" s="31"/>
      <c r="G27975" s="32"/>
      <c r="H27975" s="33"/>
      <c r="I27975" s="29"/>
      <c r="J27975" s="29"/>
      <c r="N27975" s="11"/>
    </row>
    <row r="27976" customFormat="false" ht="15" hidden="false" customHeight="false" outlineLevel="0" collapsed="false">
      <c r="A27976" s="11" t="s">
        <v>24</v>
      </c>
      <c r="B27976" s="11" t="s">
        <v>8</v>
      </c>
      <c r="C27976" s="11" t="n">
        <v>60000</v>
      </c>
      <c r="E27976" s="30"/>
      <c r="F27976" s="31"/>
      <c r="G27976" s="32"/>
      <c r="H27976" s="33"/>
      <c r="I27976" s="29"/>
      <c r="J27976" s="29"/>
      <c r="N27976" s="11"/>
    </row>
    <row r="27977" customFormat="false" ht="15" hidden="false" customHeight="false" outlineLevel="0" collapsed="false">
      <c r="A27977" s="11" t="s">
        <v>24</v>
      </c>
      <c r="B27977" s="11" t="s">
        <v>8</v>
      </c>
      <c r="C27977" s="11"/>
      <c r="E27977" s="30"/>
      <c r="F27977" s="31"/>
      <c r="G27977" s="32"/>
      <c r="H27977" s="33"/>
      <c r="I27977" s="29"/>
      <c r="J27977" s="29"/>
      <c r="N27977" s="11"/>
    </row>
    <row r="27978" customFormat="false" ht="15" hidden="false" customHeight="false" outlineLevel="0" collapsed="false">
      <c r="A27978" s="11" t="s">
        <v>7</v>
      </c>
      <c r="B27978" s="11" t="s">
        <v>8</v>
      </c>
      <c r="C27978" s="11" t="n">
        <v>150000</v>
      </c>
      <c r="E27978" s="30"/>
      <c r="F27978" s="31"/>
      <c r="G27978" s="32"/>
      <c r="H27978" s="33"/>
      <c r="I27978" s="29"/>
      <c r="J27978" s="29"/>
      <c r="N27978" s="11"/>
    </row>
    <row r="27979" customFormat="false" ht="15" hidden="false" customHeight="false" outlineLevel="0" collapsed="false">
      <c r="A27979" s="11" t="s">
        <v>24</v>
      </c>
      <c r="B27979" s="11" t="s">
        <v>8</v>
      </c>
      <c r="C27979" s="11" t="n">
        <v>90000</v>
      </c>
      <c r="E27979" s="30"/>
      <c r="F27979" s="31"/>
      <c r="G27979" s="32"/>
      <c r="H27979" s="33"/>
      <c r="I27979" s="29"/>
      <c r="J27979" s="29"/>
      <c r="N27979" s="11"/>
    </row>
    <row r="27980" customFormat="false" ht="15" hidden="false" customHeight="false" outlineLevel="0" collapsed="false">
      <c r="A27980" s="11" t="s">
        <v>14</v>
      </c>
      <c r="B27980" s="11" t="s">
        <v>45</v>
      </c>
      <c r="C27980" s="11" t="n">
        <v>131867</v>
      </c>
      <c r="E27980" s="30"/>
      <c r="F27980" s="31"/>
      <c r="G27980" s="32"/>
      <c r="H27980" s="33"/>
      <c r="I27980" s="29"/>
      <c r="J27980" s="29"/>
      <c r="N27980" s="11"/>
    </row>
    <row r="27981" customFormat="false" ht="15" hidden="false" customHeight="false" outlineLevel="0" collapsed="false">
      <c r="A27981" s="11" t="s">
        <v>14</v>
      </c>
      <c r="B27981" s="11" t="s">
        <v>8</v>
      </c>
      <c r="C27981" s="11" t="n">
        <v>190000</v>
      </c>
      <c r="E27981" s="30"/>
      <c r="F27981" s="31"/>
      <c r="G27981" s="32"/>
      <c r="H27981" s="33"/>
      <c r="I27981" s="29"/>
      <c r="J27981" s="29"/>
      <c r="N27981" s="11"/>
    </row>
    <row r="27982" customFormat="false" ht="15" hidden="false" customHeight="false" outlineLevel="0" collapsed="false">
      <c r="A27982" s="11" t="s">
        <v>24</v>
      </c>
      <c r="B27982" s="11" t="s">
        <v>8</v>
      </c>
      <c r="C27982" s="11"/>
      <c r="E27982" s="30"/>
      <c r="F27982" s="31"/>
      <c r="G27982" s="32"/>
      <c r="H27982" s="33"/>
      <c r="I27982" s="29"/>
      <c r="J27982" s="29"/>
      <c r="N27982" s="11"/>
    </row>
    <row r="27983" customFormat="false" ht="15" hidden="false" customHeight="false" outlineLevel="0" collapsed="false">
      <c r="A27983" s="11" t="s">
        <v>24</v>
      </c>
      <c r="B27983" s="11" t="s">
        <v>8</v>
      </c>
      <c r="C27983" s="11"/>
      <c r="E27983" s="30"/>
      <c r="F27983" s="31"/>
      <c r="G27983" s="32"/>
      <c r="H27983" s="33"/>
      <c r="I27983" s="29"/>
      <c r="J27983" s="29"/>
      <c r="N27983" s="11"/>
    </row>
    <row r="27984" customFormat="false" ht="15" hidden="false" customHeight="false" outlineLevel="0" collapsed="false">
      <c r="A27984" s="11" t="s">
        <v>14</v>
      </c>
      <c r="B27984" s="11" t="s">
        <v>5</v>
      </c>
      <c r="C27984" s="11" t="n">
        <v>161500</v>
      </c>
      <c r="E27984" s="30"/>
      <c r="F27984" s="31"/>
      <c r="G27984" s="32"/>
      <c r="H27984" s="33"/>
      <c r="I27984" s="29"/>
      <c r="J27984" s="29"/>
      <c r="N27984" s="11"/>
    </row>
    <row r="27985" customFormat="false" ht="15" hidden="false" customHeight="false" outlineLevel="0" collapsed="false">
      <c r="A27985" s="11" t="s">
        <v>24</v>
      </c>
      <c r="B27985" s="11" t="s">
        <v>8</v>
      </c>
      <c r="C27985" s="11" t="n">
        <v>132500</v>
      </c>
      <c r="E27985" s="30"/>
      <c r="F27985" s="31"/>
      <c r="G27985" s="32"/>
      <c r="H27985" s="33"/>
      <c r="I27985" s="29"/>
      <c r="J27985" s="29"/>
      <c r="N27985" s="11"/>
    </row>
    <row r="27986" customFormat="false" ht="15" hidden="false" customHeight="false" outlineLevel="0" collapsed="false">
      <c r="A27986" s="11" t="s">
        <v>24</v>
      </c>
      <c r="B27986" s="11" t="s">
        <v>8</v>
      </c>
      <c r="C27986" s="11"/>
      <c r="E27986" s="30"/>
      <c r="F27986" s="31"/>
      <c r="G27986" s="32"/>
      <c r="H27986" s="33"/>
      <c r="I27986" s="29"/>
      <c r="J27986" s="29"/>
      <c r="N27986" s="11"/>
    </row>
    <row r="27987" customFormat="false" ht="15" hidden="false" customHeight="false" outlineLevel="0" collapsed="false">
      <c r="A27987" s="11" t="s">
        <v>14</v>
      </c>
      <c r="B27987" s="11" t="s">
        <v>5</v>
      </c>
      <c r="C27987" s="11" t="n">
        <v>150000</v>
      </c>
      <c r="E27987" s="30"/>
      <c r="F27987" s="31"/>
      <c r="G27987" s="32"/>
      <c r="H27987" s="33"/>
      <c r="I27987" s="29"/>
      <c r="J27987" s="29"/>
      <c r="N27987" s="11"/>
    </row>
    <row r="27988" customFormat="false" ht="15" hidden="false" customHeight="false" outlineLevel="0" collapsed="false">
      <c r="A27988" s="11" t="s">
        <v>24</v>
      </c>
      <c r="B27988" s="11" t="s">
        <v>8</v>
      </c>
      <c r="C27988" s="11"/>
      <c r="E27988" s="30"/>
      <c r="F27988" s="31"/>
      <c r="G27988" s="32"/>
      <c r="H27988" s="33"/>
      <c r="I27988" s="29"/>
      <c r="J27988" s="29"/>
      <c r="N27988" s="11"/>
    </row>
    <row r="27989" customFormat="false" ht="15" hidden="false" customHeight="false" outlineLevel="0" collapsed="false">
      <c r="A27989" s="11" t="s">
        <v>24</v>
      </c>
      <c r="B27989" s="11" t="s">
        <v>8</v>
      </c>
      <c r="C27989" s="11"/>
      <c r="E27989" s="30"/>
      <c r="F27989" s="31"/>
      <c r="G27989" s="32"/>
      <c r="H27989" s="33"/>
      <c r="I27989" s="29"/>
      <c r="J27989" s="29"/>
      <c r="N27989" s="11"/>
    </row>
    <row r="27990" customFormat="false" ht="15" hidden="false" customHeight="false" outlineLevel="0" collapsed="false">
      <c r="A27990" s="11" t="s">
        <v>14</v>
      </c>
      <c r="B27990" s="11" t="s">
        <v>8</v>
      </c>
      <c r="C27990" s="11" t="n">
        <v>115000</v>
      </c>
      <c r="E27990" s="30"/>
      <c r="F27990" s="31"/>
      <c r="G27990" s="32"/>
      <c r="H27990" s="33"/>
      <c r="I27990" s="29"/>
      <c r="J27990" s="29"/>
      <c r="N27990" s="11"/>
    </row>
    <row r="27991" customFormat="false" ht="15" hidden="false" customHeight="false" outlineLevel="0" collapsed="false">
      <c r="A27991" s="11" t="s">
        <v>24</v>
      </c>
      <c r="B27991" s="11" t="s">
        <v>8</v>
      </c>
      <c r="C27991" s="11" t="n">
        <v>50000</v>
      </c>
      <c r="E27991" s="30"/>
      <c r="F27991" s="31"/>
      <c r="G27991" s="32"/>
      <c r="H27991" s="33"/>
      <c r="I27991" s="29"/>
      <c r="J27991" s="29"/>
      <c r="N27991" s="11"/>
    </row>
    <row r="27992" customFormat="false" ht="15" hidden="false" customHeight="false" outlineLevel="0" collapsed="false">
      <c r="A27992" s="11" t="s">
        <v>14</v>
      </c>
      <c r="B27992" s="11" t="s">
        <v>5</v>
      </c>
      <c r="C27992" s="11" t="n">
        <v>90000</v>
      </c>
      <c r="E27992" s="30"/>
      <c r="F27992" s="31"/>
      <c r="G27992" s="32"/>
      <c r="H27992" s="33"/>
      <c r="I27992" s="29"/>
      <c r="J27992" s="29"/>
      <c r="N27992" s="11"/>
    </row>
    <row r="27993" customFormat="false" ht="15" hidden="false" customHeight="false" outlineLevel="0" collapsed="false">
      <c r="A27993" s="11" t="s">
        <v>4</v>
      </c>
      <c r="B27993" s="11" t="s">
        <v>5</v>
      </c>
      <c r="C27993" s="11"/>
      <c r="E27993" s="30"/>
      <c r="F27993" s="31"/>
      <c r="G27993" s="32"/>
      <c r="H27993" s="33"/>
      <c r="I27993" s="29"/>
      <c r="J27993" s="29"/>
      <c r="N27993" s="11"/>
    </row>
    <row r="27994" customFormat="false" ht="15" hidden="false" customHeight="false" outlineLevel="0" collapsed="false">
      <c r="A27994" s="11" t="s">
        <v>24</v>
      </c>
      <c r="B27994" s="11" t="s">
        <v>8</v>
      </c>
      <c r="C27994" s="11" t="n">
        <v>126850</v>
      </c>
      <c r="E27994" s="30"/>
      <c r="F27994" s="31"/>
      <c r="G27994" s="32"/>
      <c r="H27994" s="33"/>
      <c r="I27994" s="29"/>
      <c r="J27994" s="29"/>
      <c r="N27994" s="11"/>
    </row>
    <row r="27995" customFormat="false" ht="15" hidden="false" customHeight="false" outlineLevel="0" collapsed="false">
      <c r="A27995" s="11" t="s">
        <v>14</v>
      </c>
      <c r="B27995" s="11" t="s">
        <v>8</v>
      </c>
      <c r="C27995" s="11" t="n">
        <v>116950</v>
      </c>
      <c r="E27995" s="30"/>
      <c r="F27995" s="31"/>
      <c r="G27995" s="32"/>
      <c r="H27995" s="33"/>
      <c r="I27995" s="29"/>
      <c r="J27995" s="29"/>
      <c r="N27995" s="11"/>
    </row>
    <row r="27996" customFormat="false" ht="15" hidden="false" customHeight="false" outlineLevel="0" collapsed="false">
      <c r="A27996" s="11" t="s">
        <v>24</v>
      </c>
      <c r="B27996" s="11" t="s">
        <v>8</v>
      </c>
      <c r="C27996" s="11" t="n">
        <v>90250</v>
      </c>
      <c r="E27996" s="30"/>
      <c r="F27996" s="31"/>
      <c r="G27996" s="32"/>
      <c r="H27996" s="33"/>
      <c r="I27996" s="29"/>
      <c r="J27996" s="29"/>
      <c r="N27996" s="11"/>
    </row>
    <row r="27997" customFormat="false" ht="15" hidden="false" customHeight="false" outlineLevel="0" collapsed="false">
      <c r="A27997" s="11" t="s">
        <v>24</v>
      </c>
      <c r="B27997" s="11" t="s">
        <v>8</v>
      </c>
      <c r="C27997" s="11" t="n">
        <v>101014</v>
      </c>
      <c r="E27997" s="30"/>
      <c r="F27997" s="31"/>
      <c r="G27997" s="32"/>
      <c r="H27997" s="33"/>
      <c r="I27997" s="29"/>
      <c r="J27997" s="29"/>
      <c r="N27997" s="11"/>
    </row>
    <row r="27998" customFormat="false" ht="15" hidden="false" customHeight="false" outlineLevel="0" collapsed="false">
      <c r="A27998" s="11" t="s">
        <v>14</v>
      </c>
      <c r="B27998" s="11" t="s">
        <v>8</v>
      </c>
      <c r="C27998" s="11" t="n">
        <v>195500</v>
      </c>
      <c r="E27998" s="30"/>
      <c r="F27998" s="31"/>
      <c r="G27998" s="32"/>
      <c r="H27998" s="33"/>
      <c r="I27998" s="29"/>
      <c r="J27998" s="29"/>
      <c r="N27998" s="11"/>
    </row>
    <row r="27999" customFormat="false" ht="15" hidden="false" customHeight="false" outlineLevel="0" collapsed="false">
      <c r="A27999" s="11" t="s">
        <v>14</v>
      </c>
      <c r="B27999" s="11" t="s">
        <v>8</v>
      </c>
      <c r="C27999" s="11" t="n">
        <v>167500</v>
      </c>
      <c r="E27999" s="30"/>
      <c r="F27999" s="31"/>
      <c r="G27999" s="32"/>
      <c r="H27999" s="33"/>
      <c r="I27999" s="29"/>
      <c r="J27999" s="29"/>
      <c r="N27999" s="11"/>
    </row>
    <row r="28000" customFormat="false" ht="15" hidden="false" customHeight="false" outlineLevel="0" collapsed="false">
      <c r="A28000" s="11" t="s">
        <v>12</v>
      </c>
      <c r="B28000" s="11" t="s">
        <v>63</v>
      </c>
      <c r="C28000" s="11" t="n">
        <v>249000</v>
      </c>
      <c r="E28000" s="30"/>
      <c r="F28000" s="31"/>
      <c r="G28000" s="32"/>
      <c r="H28000" s="33"/>
      <c r="I28000" s="29"/>
      <c r="J28000" s="29"/>
      <c r="N28000" s="11"/>
    </row>
    <row r="28001" customFormat="false" ht="15" hidden="false" customHeight="false" outlineLevel="0" collapsed="false">
      <c r="A28001" s="11" t="s">
        <v>24</v>
      </c>
      <c r="B28001" s="11" t="s">
        <v>8</v>
      </c>
      <c r="C28001" s="11" t="n">
        <v>82430</v>
      </c>
      <c r="E28001" s="30"/>
      <c r="F28001" s="31"/>
      <c r="G28001" s="32"/>
      <c r="H28001" s="33"/>
      <c r="I28001" s="29"/>
      <c r="J28001" s="29"/>
      <c r="N28001" s="11"/>
    </row>
    <row r="28002" customFormat="false" ht="15" hidden="false" customHeight="false" outlineLevel="0" collapsed="false">
      <c r="A28002" s="11" t="s">
        <v>26</v>
      </c>
      <c r="B28002" s="11" t="s">
        <v>8</v>
      </c>
      <c r="C28002" s="11" t="n">
        <v>152500</v>
      </c>
      <c r="E28002" s="30"/>
      <c r="F28002" s="31"/>
      <c r="G28002" s="32"/>
      <c r="H28002" s="33"/>
      <c r="I28002" s="29"/>
      <c r="J28002" s="29"/>
      <c r="N28002" s="11"/>
    </row>
    <row r="28003" customFormat="false" ht="15" hidden="false" customHeight="false" outlineLevel="0" collapsed="false">
      <c r="A28003" s="11" t="s">
        <v>7</v>
      </c>
      <c r="B28003" s="11" t="s">
        <v>8</v>
      </c>
      <c r="C28003" s="11"/>
      <c r="E28003" s="30"/>
      <c r="F28003" s="31"/>
      <c r="G28003" s="32"/>
      <c r="H28003" s="33"/>
      <c r="I28003" s="29"/>
      <c r="J28003" s="29"/>
      <c r="N28003" s="11"/>
    </row>
    <row r="28004" customFormat="false" ht="15" hidden="false" customHeight="false" outlineLevel="0" collapsed="false">
      <c r="A28004" s="11" t="s">
        <v>14</v>
      </c>
      <c r="B28004" s="11" t="s">
        <v>8</v>
      </c>
      <c r="C28004" s="11"/>
      <c r="E28004" s="30"/>
      <c r="F28004" s="31"/>
      <c r="G28004" s="32"/>
      <c r="H28004" s="33"/>
      <c r="I28004" s="29"/>
      <c r="J28004" s="29"/>
      <c r="N28004" s="11"/>
    </row>
    <row r="28005" customFormat="false" ht="15" hidden="false" customHeight="false" outlineLevel="0" collapsed="false">
      <c r="A28005" s="11" t="s">
        <v>24</v>
      </c>
      <c r="B28005" s="11" t="s">
        <v>8</v>
      </c>
      <c r="C28005" s="11" t="n">
        <v>90000</v>
      </c>
      <c r="E28005" s="30"/>
      <c r="F28005" s="31"/>
      <c r="G28005" s="32"/>
      <c r="H28005" s="33"/>
      <c r="I28005" s="29"/>
      <c r="J28005" s="29"/>
      <c r="N28005" s="11"/>
    </row>
    <row r="28006" customFormat="false" ht="15" hidden="false" customHeight="false" outlineLevel="0" collapsed="false">
      <c r="A28006" s="11" t="s">
        <v>24</v>
      </c>
      <c r="B28006" s="11" t="s">
        <v>8</v>
      </c>
      <c r="C28006" s="11"/>
      <c r="E28006" s="30"/>
      <c r="F28006" s="31"/>
      <c r="G28006" s="32"/>
      <c r="H28006" s="33"/>
      <c r="I28006" s="29"/>
      <c r="J28006" s="29"/>
      <c r="N28006" s="11"/>
    </row>
    <row r="28007" customFormat="false" ht="15" hidden="false" customHeight="false" outlineLevel="0" collapsed="false">
      <c r="A28007" s="11" t="s">
        <v>24</v>
      </c>
      <c r="B28007" s="11" t="s">
        <v>8</v>
      </c>
      <c r="C28007" s="11"/>
      <c r="E28007" s="30"/>
      <c r="F28007" s="31"/>
      <c r="G28007" s="32"/>
      <c r="H28007" s="33"/>
      <c r="I28007" s="29"/>
      <c r="J28007" s="29"/>
      <c r="N28007" s="11"/>
    </row>
    <row r="28008" customFormat="false" ht="15" hidden="false" customHeight="false" outlineLevel="0" collapsed="false">
      <c r="A28008" s="11" t="s">
        <v>7</v>
      </c>
      <c r="B28008" s="11" t="s">
        <v>30</v>
      </c>
      <c r="C28008" s="11" t="n">
        <v>89100</v>
      </c>
      <c r="E28008" s="30"/>
      <c r="F28008" s="31"/>
      <c r="G28008" s="32"/>
      <c r="H28008" s="33"/>
      <c r="I28008" s="29"/>
      <c r="J28008" s="29"/>
      <c r="N28008" s="11"/>
    </row>
    <row r="28009" customFormat="false" ht="15" hidden="false" customHeight="false" outlineLevel="0" collapsed="false">
      <c r="A28009" s="11" t="s">
        <v>14</v>
      </c>
      <c r="B28009" s="11" t="s">
        <v>8</v>
      </c>
      <c r="C28009" s="11" t="n">
        <v>72272</v>
      </c>
      <c r="E28009" s="30"/>
      <c r="F28009" s="31"/>
      <c r="G28009" s="32"/>
      <c r="H28009" s="33"/>
      <c r="I28009" s="29"/>
      <c r="J28009" s="29"/>
      <c r="N28009" s="11"/>
    </row>
    <row r="28010" customFormat="false" ht="15" hidden="false" customHeight="false" outlineLevel="0" collapsed="false">
      <c r="A28010" s="11" t="s">
        <v>4</v>
      </c>
      <c r="B28010" s="11" t="s">
        <v>8</v>
      </c>
      <c r="C28010" s="11" t="n">
        <v>135000</v>
      </c>
      <c r="E28010" s="30"/>
      <c r="F28010" s="31"/>
      <c r="G28010" s="32"/>
      <c r="H28010" s="33"/>
      <c r="I28010" s="29"/>
      <c r="J28010" s="29"/>
      <c r="N28010" s="11"/>
    </row>
    <row r="28011" customFormat="false" ht="15" hidden="false" customHeight="false" outlineLevel="0" collapsed="false">
      <c r="A28011" s="11" t="s">
        <v>10</v>
      </c>
      <c r="B28011" s="11" t="s">
        <v>8</v>
      </c>
      <c r="C28011" s="11" t="n">
        <v>150000</v>
      </c>
      <c r="E28011" s="30"/>
      <c r="F28011" s="31"/>
      <c r="G28011" s="32"/>
      <c r="H28011" s="33"/>
      <c r="I28011" s="29"/>
      <c r="J28011" s="29"/>
      <c r="N28011" s="11"/>
    </row>
    <row r="28012" customFormat="false" ht="15" hidden="false" customHeight="false" outlineLevel="0" collapsed="false">
      <c r="A28012" s="11" t="s">
        <v>10</v>
      </c>
      <c r="B28012" s="11" t="s">
        <v>8</v>
      </c>
      <c r="C28012" s="11" t="n">
        <v>98800</v>
      </c>
      <c r="E28012" s="30"/>
      <c r="F28012" s="31"/>
      <c r="G28012" s="32"/>
      <c r="H28012" s="33"/>
      <c r="I28012" s="29"/>
      <c r="J28012" s="29"/>
      <c r="N28012" s="11"/>
    </row>
    <row r="28013" customFormat="false" ht="15" hidden="false" customHeight="false" outlineLevel="0" collapsed="false">
      <c r="A28013" s="11" t="s">
        <v>4</v>
      </c>
      <c r="B28013" s="11" t="s">
        <v>8</v>
      </c>
      <c r="C28013" s="11"/>
      <c r="E28013" s="30"/>
      <c r="F28013" s="31"/>
      <c r="G28013" s="32"/>
      <c r="H28013" s="33"/>
      <c r="I28013" s="29"/>
      <c r="J28013" s="29"/>
      <c r="N28013" s="11"/>
    </row>
    <row r="28014" customFormat="false" ht="15" hidden="false" customHeight="false" outlineLevel="0" collapsed="false">
      <c r="A28014" s="11" t="s">
        <v>24</v>
      </c>
      <c r="B28014" s="11" t="s">
        <v>8</v>
      </c>
      <c r="C28014" s="11"/>
      <c r="E28014" s="30"/>
      <c r="F28014" s="31"/>
      <c r="G28014" s="32"/>
      <c r="H28014" s="33"/>
      <c r="I28014" s="29"/>
      <c r="J28014" s="29"/>
      <c r="N28014" s="11"/>
    </row>
    <row r="28015" customFormat="false" ht="15" hidden="false" customHeight="false" outlineLevel="0" collapsed="false">
      <c r="A28015" s="11" t="s">
        <v>24</v>
      </c>
      <c r="B28015" s="11" t="s">
        <v>8</v>
      </c>
      <c r="C28015" s="11"/>
      <c r="E28015" s="30"/>
      <c r="F28015" s="31"/>
      <c r="G28015" s="32"/>
      <c r="H28015" s="33"/>
      <c r="I28015" s="29"/>
      <c r="J28015" s="29"/>
      <c r="N28015" s="11"/>
    </row>
    <row r="28016" customFormat="false" ht="15" hidden="false" customHeight="false" outlineLevel="0" collapsed="false">
      <c r="A28016" s="11" t="s">
        <v>26</v>
      </c>
      <c r="B28016" s="11" t="s">
        <v>46</v>
      </c>
      <c r="C28016" s="11"/>
      <c r="E28016" s="30"/>
      <c r="F28016" s="31"/>
      <c r="G28016" s="32"/>
      <c r="H28016" s="33"/>
      <c r="I28016" s="29"/>
      <c r="J28016" s="29"/>
      <c r="N28016" s="11"/>
    </row>
    <row r="28017" customFormat="false" ht="15" hidden="false" customHeight="false" outlineLevel="0" collapsed="false">
      <c r="A28017" s="11" t="s">
        <v>24</v>
      </c>
      <c r="B28017" s="11" t="s">
        <v>8</v>
      </c>
      <c r="C28017" s="11"/>
      <c r="E28017" s="30"/>
      <c r="F28017" s="31"/>
      <c r="G28017" s="32"/>
      <c r="H28017" s="33"/>
      <c r="I28017" s="29"/>
      <c r="J28017" s="29"/>
      <c r="N28017" s="11"/>
    </row>
    <row r="28018" customFormat="false" ht="15" hidden="false" customHeight="false" outlineLevel="0" collapsed="false">
      <c r="A28018" s="11" t="s">
        <v>7</v>
      </c>
      <c r="B28018" s="11" t="s">
        <v>8</v>
      </c>
      <c r="C28018" s="11"/>
      <c r="E28018" s="30"/>
      <c r="F28018" s="31"/>
      <c r="G28018" s="32"/>
      <c r="H28018" s="33"/>
      <c r="I28018" s="29"/>
      <c r="J28018" s="29"/>
      <c r="N28018" s="11"/>
    </row>
    <row r="28019" customFormat="false" ht="15" hidden="false" customHeight="false" outlineLevel="0" collapsed="false">
      <c r="A28019" s="11" t="s">
        <v>24</v>
      </c>
      <c r="B28019" s="11" t="s">
        <v>8</v>
      </c>
      <c r="C28019" s="11" t="n">
        <v>92500</v>
      </c>
      <c r="E28019" s="30"/>
      <c r="F28019" s="31"/>
      <c r="G28019" s="32"/>
      <c r="H28019" s="33"/>
      <c r="I28019" s="29"/>
      <c r="J28019" s="29"/>
      <c r="N28019" s="11"/>
    </row>
    <row r="28020" customFormat="false" ht="15" hidden="false" customHeight="false" outlineLevel="0" collapsed="false">
      <c r="A28020" s="11" t="s">
        <v>14</v>
      </c>
      <c r="B28020" s="11" t="s">
        <v>8</v>
      </c>
      <c r="C28020" s="11"/>
      <c r="E28020" s="30"/>
      <c r="F28020" s="31"/>
      <c r="G28020" s="32"/>
      <c r="H28020" s="33"/>
      <c r="I28020" s="29"/>
      <c r="J28020" s="29"/>
      <c r="N28020" s="11"/>
    </row>
    <row r="28021" customFormat="false" ht="15" hidden="false" customHeight="false" outlineLevel="0" collapsed="false">
      <c r="A28021" s="11" t="s">
        <v>14</v>
      </c>
      <c r="B28021" s="11" t="s">
        <v>8</v>
      </c>
      <c r="C28021" s="11" t="n">
        <v>145000</v>
      </c>
      <c r="E28021" s="30"/>
      <c r="F28021" s="31"/>
      <c r="G28021" s="32"/>
      <c r="H28021" s="33"/>
      <c r="I28021" s="29"/>
      <c r="J28021" s="29"/>
      <c r="N28021" s="11"/>
    </row>
    <row r="28022" customFormat="false" ht="15" hidden="false" customHeight="false" outlineLevel="0" collapsed="false">
      <c r="A28022" s="11" t="s">
        <v>24</v>
      </c>
      <c r="B28022" s="11" t="s">
        <v>8</v>
      </c>
      <c r="C28022" s="11" t="n">
        <v>70000</v>
      </c>
      <c r="E28022" s="30"/>
      <c r="F28022" s="31"/>
      <c r="G28022" s="32"/>
      <c r="H28022" s="33"/>
      <c r="I28022" s="29"/>
      <c r="J28022" s="29"/>
      <c r="N28022" s="11"/>
    </row>
    <row r="28023" customFormat="false" ht="15" hidden="false" customHeight="false" outlineLevel="0" collapsed="false">
      <c r="A28023" s="11" t="s">
        <v>24</v>
      </c>
      <c r="B28023" s="11" t="s">
        <v>8</v>
      </c>
      <c r="C28023" s="11"/>
      <c r="E28023" s="30"/>
      <c r="F28023" s="31"/>
      <c r="G28023" s="32"/>
      <c r="H28023" s="33"/>
      <c r="I28023" s="29"/>
      <c r="J28023" s="29"/>
      <c r="N28023" s="11"/>
    </row>
    <row r="28024" customFormat="false" ht="15" hidden="false" customHeight="false" outlineLevel="0" collapsed="false">
      <c r="A28024" s="11" t="s">
        <v>26</v>
      </c>
      <c r="B28024" s="11" t="s">
        <v>8</v>
      </c>
      <c r="C28024" s="11" t="n">
        <v>240000</v>
      </c>
      <c r="E28024" s="30"/>
      <c r="F28024" s="31"/>
      <c r="G28024" s="32"/>
      <c r="H28024" s="33"/>
      <c r="I28024" s="29"/>
      <c r="J28024" s="29"/>
      <c r="N28024" s="11"/>
    </row>
    <row r="28025" customFormat="false" ht="15" hidden="false" customHeight="false" outlineLevel="0" collapsed="false">
      <c r="A28025" s="11" t="s">
        <v>24</v>
      </c>
      <c r="B28025" s="11" t="s">
        <v>49</v>
      </c>
      <c r="C28025" s="11" t="n">
        <v>111175</v>
      </c>
      <c r="E28025" s="30"/>
      <c r="F28025" s="31"/>
      <c r="G28025" s="32"/>
      <c r="H28025" s="33"/>
      <c r="I28025" s="29"/>
      <c r="J28025" s="29"/>
      <c r="N28025" s="11"/>
    </row>
    <row r="28026" customFormat="false" ht="15" hidden="false" customHeight="false" outlineLevel="0" collapsed="false">
      <c r="A28026" s="11" t="s">
        <v>14</v>
      </c>
      <c r="B28026" s="11" t="s">
        <v>8</v>
      </c>
      <c r="C28026" s="11" t="n">
        <v>81000</v>
      </c>
      <c r="E28026" s="30"/>
      <c r="F28026" s="31"/>
      <c r="G28026" s="32"/>
      <c r="H28026" s="33"/>
      <c r="I28026" s="29"/>
      <c r="J28026" s="29"/>
      <c r="N28026" s="11"/>
    </row>
    <row r="28027" customFormat="false" ht="15" hidden="false" customHeight="false" outlineLevel="0" collapsed="false">
      <c r="A28027" s="11" t="s">
        <v>14</v>
      </c>
      <c r="B28027" s="11" t="s">
        <v>8</v>
      </c>
      <c r="C28027" s="11" t="n">
        <v>135500</v>
      </c>
      <c r="E28027" s="30"/>
      <c r="F28027" s="31"/>
      <c r="G28027" s="32"/>
      <c r="H28027" s="33"/>
      <c r="I28027" s="29"/>
      <c r="J28027" s="29"/>
      <c r="N28027" s="11"/>
    </row>
    <row r="28028" customFormat="false" ht="15" hidden="false" customHeight="false" outlineLevel="0" collapsed="false">
      <c r="A28028" s="11" t="s">
        <v>14</v>
      </c>
      <c r="B28028" s="11" t="s">
        <v>8</v>
      </c>
      <c r="C28028" s="11"/>
      <c r="E28028" s="30"/>
      <c r="F28028" s="31"/>
      <c r="G28028" s="32"/>
      <c r="H28028" s="33"/>
      <c r="I28028" s="29"/>
      <c r="J28028" s="29"/>
      <c r="N28028" s="11"/>
    </row>
    <row r="28029" customFormat="false" ht="15" hidden="false" customHeight="false" outlineLevel="0" collapsed="false">
      <c r="A28029" s="11" t="s">
        <v>24</v>
      </c>
      <c r="B28029" s="11" t="s">
        <v>8</v>
      </c>
      <c r="C28029" s="11"/>
      <c r="E28029" s="30"/>
      <c r="F28029" s="31"/>
      <c r="G28029" s="32"/>
      <c r="H28029" s="33"/>
      <c r="I28029" s="29"/>
      <c r="J28029" s="29"/>
      <c r="N28029" s="11"/>
    </row>
    <row r="28030" customFormat="false" ht="15" hidden="false" customHeight="false" outlineLevel="0" collapsed="false">
      <c r="A28030" s="11" t="s">
        <v>24</v>
      </c>
      <c r="B28030" s="11" t="s">
        <v>8</v>
      </c>
      <c r="C28030" s="11"/>
      <c r="E28030" s="30"/>
      <c r="F28030" s="31"/>
      <c r="G28030" s="32"/>
      <c r="H28030" s="33"/>
      <c r="I28030" s="29"/>
      <c r="J28030" s="29"/>
      <c r="N28030" s="11"/>
    </row>
    <row r="28031" customFormat="false" ht="15" hidden="false" customHeight="false" outlineLevel="0" collapsed="false">
      <c r="A28031" s="11" t="s">
        <v>24</v>
      </c>
      <c r="B28031" s="11" t="s">
        <v>8</v>
      </c>
      <c r="C28031" s="11"/>
      <c r="E28031" s="30"/>
      <c r="F28031" s="31"/>
      <c r="G28031" s="32"/>
      <c r="H28031" s="33"/>
      <c r="I28031" s="29"/>
      <c r="J28031" s="29"/>
      <c r="N28031" s="11"/>
    </row>
    <row r="28032" customFormat="false" ht="15" hidden="false" customHeight="false" outlineLevel="0" collapsed="false">
      <c r="A28032" s="11" t="s">
        <v>10</v>
      </c>
      <c r="B28032" s="11" t="s">
        <v>8</v>
      </c>
      <c r="C28032" s="11" t="n">
        <v>104900</v>
      </c>
      <c r="E28032" s="30"/>
      <c r="F28032" s="31"/>
      <c r="G28032" s="32"/>
      <c r="H28032" s="33"/>
      <c r="I28032" s="29"/>
      <c r="J28032" s="29"/>
      <c r="N28032" s="11"/>
    </row>
    <row r="28033" customFormat="false" ht="15" hidden="false" customHeight="false" outlineLevel="0" collapsed="false">
      <c r="A28033" s="11" t="s">
        <v>14</v>
      </c>
      <c r="B28033" s="11" t="s">
        <v>8</v>
      </c>
      <c r="C28033" s="11" t="n">
        <v>221665</v>
      </c>
      <c r="E28033" s="30"/>
      <c r="F28033" s="31"/>
      <c r="G28033" s="32"/>
      <c r="H28033" s="33"/>
      <c r="I28033" s="29"/>
      <c r="J28033" s="29"/>
      <c r="N28033" s="11"/>
    </row>
    <row r="28034" customFormat="false" ht="15" hidden="false" customHeight="false" outlineLevel="0" collapsed="false">
      <c r="A28034" s="11" t="s">
        <v>24</v>
      </c>
      <c r="B28034" s="11" t="s">
        <v>8</v>
      </c>
      <c r="C28034" s="11" t="n">
        <v>68000</v>
      </c>
      <c r="E28034" s="30"/>
      <c r="F28034" s="31"/>
      <c r="G28034" s="32"/>
      <c r="H28034" s="33"/>
      <c r="I28034" s="29"/>
      <c r="J28034" s="29"/>
      <c r="N28034" s="11"/>
    </row>
    <row r="28035" customFormat="false" ht="15" hidden="false" customHeight="false" outlineLevel="0" collapsed="false">
      <c r="A28035" s="11" t="s">
        <v>14</v>
      </c>
      <c r="B28035" s="11" t="s">
        <v>8</v>
      </c>
      <c r="C28035" s="11"/>
      <c r="E28035" s="30"/>
      <c r="F28035" s="31"/>
      <c r="G28035" s="32"/>
      <c r="H28035" s="33"/>
      <c r="I28035" s="29"/>
      <c r="J28035" s="29"/>
      <c r="N28035" s="11"/>
    </row>
    <row r="28036" customFormat="false" ht="15" hidden="false" customHeight="false" outlineLevel="0" collapsed="false">
      <c r="A28036" s="11" t="s">
        <v>24</v>
      </c>
      <c r="B28036" s="11" t="s">
        <v>8</v>
      </c>
      <c r="C28036" s="11"/>
      <c r="E28036" s="30"/>
      <c r="F28036" s="31"/>
      <c r="G28036" s="32"/>
      <c r="H28036" s="33"/>
      <c r="I28036" s="29"/>
      <c r="J28036" s="29"/>
      <c r="N28036" s="11"/>
    </row>
    <row r="28037" customFormat="false" ht="15" hidden="false" customHeight="false" outlineLevel="0" collapsed="false">
      <c r="A28037" s="11" t="s">
        <v>18</v>
      </c>
      <c r="B28037" s="11" t="s">
        <v>120</v>
      </c>
      <c r="C28037" s="11" t="n">
        <v>147500</v>
      </c>
      <c r="E28037" s="30"/>
      <c r="F28037" s="31"/>
      <c r="G28037" s="32"/>
      <c r="H28037" s="33"/>
      <c r="I28037" s="29"/>
      <c r="J28037" s="29"/>
      <c r="N28037" s="11"/>
    </row>
    <row r="28038" customFormat="false" ht="15" hidden="false" customHeight="false" outlineLevel="0" collapsed="false">
      <c r="A28038" s="11" t="s">
        <v>12</v>
      </c>
      <c r="B28038" s="11" t="s">
        <v>36</v>
      </c>
      <c r="C28038" s="11" t="n">
        <v>101029</v>
      </c>
      <c r="E28038" s="30"/>
      <c r="F28038" s="31"/>
      <c r="G28038" s="32"/>
      <c r="H28038" s="33"/>
      <c r="I28038" s="29"/>
      <c r="J28038" s="29"/>
      <c r="N28038" s="11"/>
    </row>
    <row r="28039" customFormat="false" ht="15" hidden="false" customHeight="false" outlineLevel="0" collapsed="false">
      <c r="A28039" s="11" t="s">
        <v>24</v>
      </c>
      <c r="B28039" s="11" t="s">
        <v>8</v>
      </c>
      <c r="C28039" s="11" t="n">
        <v>90000</v>
      </c>
      <c r="E28039" s="30"/>
      <c r="F28039" s="31"/>
      <c r="G28039" s="32"/>
      <c r="H28039" s="33"/>
      <c r="I28039" s="29"/>
      <c r="J28039" s="29"/>
      <c r="N28039" s="11"/>
    </row>
    <row r="28040" customFormat="false" ht="15" hidden="false" customHeight="false" outlineLevel="0" collapsed="false">
      <c r="A28040" s="11" t="s">
        <v>24</v>
      </c>
      <c r="B28040" s="11" t="s">
        <v>8</v>
      </c>
      <c r="C28040" s="11" t="n">
        <v>85000</v>
      </c>
      <c r="E28040" s="30"/>
      <c r="F28040" s="31"/>
      <c r="G28040" s="32"/>
      <c r="H28040" s="33"/>
      <c r="I28040" s="29"/>
      <c r="J28040" s="29"/>
      <c r="N28040" s="11"/>
    </row>
    <row r="28041" customFormat="false" ht="15" hidden="false" customHeight="false" outlineLevel="0" collapsed="false">
      <c r="A28041" s="11" t="s">
        <v>12</v>
      </c>
      <c r="B28041" s="11" t="s">
        <v>33</v>
      </c>
      <c r="C28041" s="11" t="n">
        <v>149653</v>
      </c>
      <c r="E28041" s="30"/>
      <c r="F28041" s="31"/>
      <c r="G28041" s="32"/>
      <c r="H28041" s="33"/>
      <c r="I28041" s="29"/>
      <c r="J28041" s="29"/>
      <c r="N28041" s="11"/>
    </row>
    <row r="28042" customFormat="false" ht="15" hidden="false" customHeight="false" outlineLevel="0" collapsed="false">
      <c r="A28042" s="11" t="s">
        <v>31</v>
      </c>
      <c r="B28042" s="11" t="s">
        <v>8</v>
      </c>
      <c r="C28042" s="11" t="n">
        <v>47500</v>
      </c>
      <c r="E28042" s="30"/>
      <c r="F28042" s="31"/>
      <c r="G28042" s="32"/>
      <c r="H28042" s="33"/>
      <c r="I28042" s="29"/>
      <c r="J28042" s="29"/>
      <c r="N28042" s="11"/>
    </row>
    <row r="28043" customFormat="false" ht="15" hidden="false" customHeight="false" outlineLevel="0" collapsed="false">
      <c r="A28043" s="11" t="s">
        <v>31</v>
      </c>
      <c r="B28043" s="11" t="s">
        <v>8</v>
      </c>
      <c r="C28043" s="11" t="n">
        <v>132500</v>
      </c>
      <c r="E28043" s="30"/>
      <c r="F28043" s="31"/>
      <c r="G28043" s="32"/>
      <c r="H28043" s="33"/>
      <c r="I28043" s="29"/>
      <c r="J28043" s="29"/>
      <c r="N28043" s="11"/>
    </row>
    <row r="28044" customFormat="false" ht="15" hidden="false" customHeight="false" outlineLevel="0" collapsed="false">
      <c r="A28044" s="11" t="s">
        <v>24</v>
      </c>
      <c r="B28044" s="11" t="s">
        <v>8</v>
      </c>
      <c r="C28044" s="11" t="n">
        <v>66000</v>
      </c>
      <c r="E28044" s="30"/>
      <c r="F28044" s="31"/>
      <c r="G28044" s="32"/>
      <c r="H28044" s="33"/>
      <c r="I28044" s="29"/>
      <c r="J28044" s="29"/>
      <c r="N28044" s="11"/>
    </row>
    <row r="28045" customFormat="false" ht="15" hidden="false" customHeight="false" outlineLevel="0" collapsed="false">
      <c r="A28045" s="11" t="s">
        <v>14</v>
      </c>
      <c r="B28045" s="11" t="s">
        <v>8</v>
      </c>
      <c r="C28045" s="11" t="n">
        <v>154500</v>
      </c>
      <c r="E28045" s="30"/>
      <c r="F28045" s="31"/>
      <c r="G28045" s="32"/>
      <c r="H28045" s="33"/>
      <c r="I28045" s="29"/>
      <c r="J28045" s="29"/>
      <c r="N28045" s="11"/>
    </row>
    <row r="28046" customFormat="false" ht="15" hidden="false" customHeight="false" outlineLevel="0" collapsed="false">
      <c r="A28046" s="11" t="s">
        <v>24</v>
      </c>
      <c r="B28046" s="11" t="s">
        <v>8</v>
      </c>
      <c r="C28046" s="11" t="n">
        <v>115000</v>
      </c>
      <c r="E28046" s="30"/>
      <c r="F28046" s="31"/>
      <c r="G28046" s="32"/>
      <c r="H28046" s="33"/>
      <c r="I28046" s="29"/>
      <c r="J28046" s="29"/>
      <c r="N28046" s="11"/>
    </row>
    <row r="28047" customFormat="false" ht="15" hidden="false" customHeight="false" outlineLevel="0" collapsed="false">
      <c r="A28047" s="11" t="s">
        <v>4</v>
      </c>
      <c r="B28047" s="11" t="s">
        <v>8</v>
      </c>
      <c r="C28047" s="11" t="n">
        <v>170000</v>
      </c>
      <c r="E28047" s="30"/>
      <c r="F28047" s="31"/>
      <c r="G28047" s="32"/>
      <c r="H28047" s="33"/>
      <c r="I28047" s="29"/>
      <c r="J28047" s="29"/>
      <c r="N28047" s="11"/>
    </row>
    <row r="28048" customFormat="false" ht="15" hidden="false" customHeight="false" outlineLevel="0" collapsed="false">
      <c r="A28048" s="11" t="s">
        <v>10</v>
      </c>
      <c r="B28048" s="11" t="s">
        <v>25</v>
      </c>
      <c r="C28048" s="11" t="n">
        <v>111175</v>
      </c>
      <c r="E28048" s="30"/>
      <c r="F28048" s="31"/>
      <c r="G28048" s="32"/>
      <c r="H28048" s="33"/>
      <c r="I28048" s="29"/>
      <c r="J28048" s="29"/>
      <c r="N28048" s="11"/>
    </row>
    <row r="28049" customFormat="false" ht="15" hidden="false" customHeight="false" outlineLevel="0" collapsed="false">
      <c r="A28049" s="11" t="s">
        <v>14</v>
      </c>
      <c r="B28049" s="11" t="s">
        <v>8</v>
      </c>
      <c r="C28049" s="11" t="n">
        <v>90670</v>
      </c>
      <c r="E28049" s="30"/>
      <c r="F28049" s="31"/>
      <c r="G28049" s="32"/>
      <c r="H28049" s="33"/>
      <c r="I28049" s="29"/>
      <c r="J28049" s="29"/>
      <c r="N28049" s="11"/>
    </row>
    <row r="28050" customFormat="false" ht="15" hidden="false" customHeight="false" outlineLevel="0" collapsed="false">
      <c r="A28050" s="11" t="s">
        <v>4</v>
      </c>
      <c r="B28050" s="11" t="s">
        <v>5</v>
      </c>
      <c r="C28050" s="11" t="n">
        <v>150000</v>
      </c>
      <c r="E28050" s="30"/>
      <c r="F28050" s="31"/>
      <c r="G28050" s="32"/>
      <c r="H28050" s="33"/>
      <c r="I28050" s="29"/>
      <c r="J28050" s="29"/>
      <c r="N28050" s="11"/>
    </row>
    <row r="28051" customFormat="false" ht="15" hidden="false" customHeight="false" outlineLevel="0" collapsed="false">
      <c r="A28051" s="11" t="s">
        <v>24</v>
      </c>
      <c r="B28051" s="11" t="s">
        <v>8</v>
      </c>
      <c r="C28051" s="11" t="n">
        <v>72500</v>
      </c>
      <c r="E28051" s="30"/>
      <c r="F28051" s="31"/>
      <c r="G28051" s="32"/>
      <c r="H28051" s="33"/>
      <c r="I28051" s="29"/>
      <c r="J28051" s="29"/>
      <c r="N28051" s="11"/>
    </row>
    <row r="28052" customFormat="false" ht="15" hidden="false" customHeight="false" outlineLevel="0" collapsed="false">
      <c r="A28052" s="11" t="s">
        <v>14</v>
      </c>
      <c r="B28052" s="11" t="s">
        <v>5</v>
      </c>
      <c r="C28052" s="11" t="n">
        <v>130000</v>
      </c>
      <c r="E28052" s="30"/>
      <c r="F28052" s="31"/>
      <c r="G28052" s="32"/>
      <c r="H28052" s="33"/>
      <c r="I28052" s="29"/>
      <c r="J28052" s="29"/>
      <c r="N28052" s="11"/>
    </row>
    <row r="28053" customFormat="false" ht="15" hidden="false" customHeight="false" outlineLevel="0" collapsed="false">
      <c r="A28053" s="11" t="s">
        <v>24</v>
      </c>
      <c r="B28053" s="11" t="s">
        <v>8</v>
      </c>
      <c r="C28053" s="11"/>
      <c r="E28053" s="30"/>
      <c r="F28053" s="31"/>
      <c r="G28053" s="32"/>
      <c r="H28053" s="33"/>
      <c r="I28053" s="29"/>
      <c r="J28053" s="29"/>
      <c r="N28053" s="11"/>
    </row>
    <row r="28054" customFormat="false" ht="15" hidden="false" customHeight="false" outlineLevel="0" collapsed="false">
      <c r="A28054" s="11" t="s">
        <v>7</v>
      </c>
      <c r="B28054" s="11" t="s">
        <v>8</v>
      </c>
      <c r="C28054" s="11" t="n">
        <v>115000</v>
      </c>
      <c r="E28054" s="30"/>
      <c r="F28054" s="31"/>
      <c r="G28054" s="32"/>
      <c r="H28054" s="33"/>
      <c r="I28054" s="29"/>
      <c r="J28054" s="29"/>
      <c r="N28054" s="11"/>
    </row>
    <row r="28055" customFormat="false" ht="15" hidden="false" customHeight="false" outlineLevel="0" collapsed="false">
      <c r="A28055" s="11" t="s">
        <v>26</v>
      </c>
      <c r="B28055" s="11" t="s">
        <v>45</v>
      </c>
      <c r="C28055" s="11" t="n">
        <v>160000</v>
      </c>
      <c r="E28055" s="30"/>
      <c r="F28055" s="31"/>
      <c r="G28055" s="32"/>
      <c r="H28055" s="33"/>
      <c r="I28055" s="29"/>
      <c r="J28055" s="29"/>
      <c r="N28055" s="11"/>
    </row>
    <row r="28056" customFormat="false" ht="15" hidden="false" customHeight="false" outlineLevel="0" collapsed="false">
      <c r="A28056" s="11" t="s">
        <v>7</v>
      </c>
      <c r="B28056" s="11" t="s">
        <v>8</v>
      </c>
      <c r="C28056" s="11"/>
      <c r="E28056" s="30"/>
      <c r="F28056" s="31"/>
      <c r="G28056" s="32"/>
      <c r="H28056" s="33"/>
      <c r="I28056" s="29"/>
      <c r="J28056" s="29"/>
      <c r="N28056" s="11"/>
    </row>
    <row r="28057" customFormat="false" ht="15" hidden="false" customHeight="false" outlineLevel="0" collapsed="false">
      <c r="A28057" s="11" t="s">
        <v>14</v>
      </c>
      <c r="B28057" s="11" t="s">
        <v>8</v>
      </c>
      <c r="C28057" s="11" t="n">
        <v>105000</v>
      </c>
      <c r="E28057" s="30"/>
      <c r="F28057" s="31"/>
      <c r="G28057" s="32"/>
      <c r="H28057" s="33"/>
      <c r="I28057" s="29"/>
      <c r="J28057" s="29"/>
      <c r="N28057" s="11"/>
    </row>
    <row r="28058" customFormat="false" ht="15" hidden="false" customHeight="false" outlineLevel="0" collapsed="false">
      <c r="A28058" s="11" t="s">
        <v>4</v>
      </c>
      <c r="B28058" s="11" t="s">
        <v>8</v>
      </c>
      <c r="C28058" s="11"/>
      <c r="E28058" s="30"/>
      <c r="F28058" s="31"/>
      <c r="G28058" s="32"/>
      <c r="H28058" s="33"/>
      <c r="I28058" s="29"/>
      <c r="J28058" s="29"/>
      <c r="N28058" s="11"/>
    </row>
    <row r="28059" customFormat="false" ht="15" hidden="false" customHeight="false" outlineLevel="0" collapsed="false">
      <c r="A28059" s="11" t="s">
        <v>24</v>
      </c>
      <c r="B28059" s="11" t="s">
        <v>8</v>
      </c>
      <c r="C28059" s="11"/>
      <c r="E28059" s="30"/>
      <c r="F28059" s="31"/>
      <c r="G28059" s="32"/>
      <c r="H28059" s="33"/>
      <c r="I28059" s="29"/>
      <c r="J28059" s="29"/>
      <c r="N28059" s="11"/>
    </row>
    <row r="28060" customFormat="false" ht="15" hidden="false" customHeight="false" outlineLevel="0" collapsed="false">
      <c r="A28060" s="11" t="s">
        <v>14</v>
      </c>
      <c r="B28060" s="11" t="s">
        <v>8</v>
      </c>
      <c r="C28060" s="11" t="n">
        <v>120000</v>
      </c>
      <c r="E28060" s="30"/>
      <c r="F28060" s="31"/>
      <c r="G28060" s="32"/>
      <c r="H28060" s="33"/>
      <c r="I28060" s="29"/>
      <c r="J28060" s="29"/>
      <c r="N28060" s="11"/>
    </row>
    <row r="28061" customFormat="false" ht="15" hidden="false" customHeight="false" outlineLevel="0" collapsed="false">
      <c r="A28061" s="11" t="s">
        <v>7</v>
      </c>
      <c r="B28061" s="11" t="s">
        <v>8</v>
      </c>
      <c r="C28061" s="11" t="n">
        <v>87500</v>
      </c>
      <c r="E28061" s="30"/>
      <c r="F28061" s="31"/>
      <c r="G28061" s="32"/>
      <c r="H28061" s="33"/>
      <c r="I28061" s="29"/>
      <c r="J28061" s="29"/>
      <c r="N28061" s="11"/>
    </row>
    <row r="28062" customFormat="false" ht="15" hidden="false" customHeight="false" outlineLevel="0" collapsed="false">
      <c r="A28062" s="11" t="s">
        <v>4</v>
      </c>
      <c r="B28062" s="11" t="s">
        <v>8</v>
      </c>
      <c r="C28062" s="11" t="n">
        <v>117500</v>
      </c>
      <c r="E28062" s="30"/>
      <c r="F28062" s="31"/>
      <c r="G28062" s="32"/>
      <c r="H28062" s="33"/>
      <c r="I28062" s="29"/>
      <c r="J28062" s="29"/>
      <c r="N28062" s="11"/>
    </row>
    <row r="28063" customFormat="false" ht="15" hidden="false" customHeight="false" outlineLevel="0" collapsed="false">
      <c r="A28063" s="11" t="s">
        <v>7</v>
      </c>
      <c r="B28063" s="11" t="s">
        <v>28</v>
      </c>
      <c r="C28063" s="11" t="n">
        <v>147500</v>
      </c>
      <c r="E28063" s="30"/>
      <c r="F28063" s="31"/>
      <c r="G28063" s="32"/>
      <c r="H28063" s="33"/>
      <c r="I28063" s="29"/>
      <c r="J28063" s="29"/>
      <c r="N28063" s="11"/>
    </row>
    <row r="28064" customFormat="false" ht="15" hidden="false" customHeight="false" outlineLevel="0" collapsed="false">
      <c r="A28064" s="11" t="s">
        <v>24</v>
      </c>
      <c r="B28064" s="11" t="s">
        <v>8</v>
      </c>
      <c r="C28064" s="11" t="n">
        <v>140000</v>
      </c>
      <c r="E28064" s="30"/>
      <c r="F28064" s="31"/>
      <c r="G28064" s="32"/>
      <c r="H28064" s="33"/>
      <c r="I28064" s="29"/>
      <c r="J28064" s="29"/>
      <c r="N28064" s="11"/>
    </row>
    <row r="28065" customFormat="false" ht="15" hidden="false" customHeight="false" outlineLevel="0" collapsed="false">
      <c r="A28065" s="11" t="s">
        <v>31</v>
      </c>
      <c r="B28065" s="11" t="s">
        <v>8</v>
      </c>
      <c r="C28065" s="11"/>
      <c r="E28065" s="30"/>
      <c r="F28065" s="31"/>
      <c r="G28065" s="32"/>
      <c r="H28065" s="33"/>
      <c r="I28065" s="29"/>
      <c r="J28065" s="29"/>
      <c r="N28065" s="11"/>
    </row>
    <row r="28066" customFormat="false" ht="15" hidden="false" customHeight="false" outlineLevel="0" collapsed="false">
      <c r="A28066" s="11" t="s">
        <v>31</v>
      </c>
      <c r="B28066" s="11" t="s">
        <v>8</v>
      </c>
      <c r="C28066" s="11" t="n">
        <v>117500</v>
      </c>
      <c r="E28066" s="30"/>
      <c r="F28066" s="31"/>
      <c r="G28066" s="32"/>
      <c r="H28066" s="33"/>
      <c r="I28066" s="29"/>
      <c r="J28066" s="29"/>
      <c r="N28066" s="11"/>
    </row>
    <row r="28067" customFormat="false" ht="15" hidden="false" customHeight="false" outlineLevel="0" collapsed="false">
      <c r="A28067" s="11" t="s">
        <v>24</v>
      </c>
      <c r="B28067" s="11" t="s">
        <v>8</v>
      </c>
      <c r="C28067" s="11" t="n">
        <v>99000</v>
      </c>
      <c r="E28067" s="30"/>
      <c r="F28067" s="31"/>
      <c r="G28067" s="32"/>
      <c r="H28067" s="33"/>
      <c r="I28067" s="29"/>
      <c r="J28067" s="29"/>
      <c r="N28067" s="11"/>
    </row>
    <row r="28068" customFormat="false" ht="15" hidden="false" customHeight="false" outlineLevel="0" collapsed="false">
      <c r="A28068" s="11" t="s">
        <v>24</v>
      </c>
      <c r="B28068" s="11" t="s">
        <v>8</v>
      </c>
      <c r="C28068" s="11"/>
      <c r="E28068" s="30"/>
      <c r="F28068" s="31"/>
      <c r="G28068" s="32"/>
      <c r="H28068" s="33"/>
      <c r="I28068" s="29"/>
      <c r="J28068" s="29"/>
      <c r="N28068" s="11"/>
    </row>
    <row r="28069" customFormat="false" ht="15" hidden="false" customHeight="false" outlineLevel="0" collapsed="false">
      <c r="A28069" s="11" t="s">
        <v>26</v>
      </c>
      <c r="B28069" s="11" t="s">
        <v>8</v>
      </c>
      <c r="C28069" s="11" t="n">
        <v>175000</v>
      </c>
      <c r="E28069" s="30"/>
      <c r="F28069" s="31"/>
      <c r="G28069" s="32"/>
      <c r="H28069" s="33"/>
      <c r="I28069" s="29"/>
      <c r="J28069" s="29"/>
      <c r="N28069" s="11"/>
    </row>
    <row r="28070" customFormat="false" ht="15" hidden="false" customHeight="false" outlineLevel="0" collapsed="false">
      <c r="A28070" s="11" t="s">
        <v>24</v>
      </c>
      <c r="B28070" s="11" t="s">
        <v>5</v>
      </c>
      <c r="C28070" s="11" t="n">
        <v>111800</v>
      </c>
      <c r="E28070" s="30"/>
      <c r="F28070" s="31"/>
      <c r="G28070" s="32"/>
      <c r="H28070" s="33"/>
      <c r="I28070" s="29"/>
      <c r="J28070" s="29"/>
      <c r="N28070" s="11"/>
    </row>
    <row r="28071" customFormat="false" ht="15" hidden="false" customHeight="false" outlineLevel="0" collapsed="false">
      <c r="A28071" s="11" t="s">
        <v>14</v>
      </c>
      <c r="B28071" s="11" t="s">
        <v>8</v>
      </c>
      <c r="C28071" s="11" t="n">
        <v>207500</v>
      </c>
      <c r="E28071" s="30"/>
      <c r="F28071" s="31"/>
      <c r="G28071" s="32"/>
      <c r="H28071" s="33"/>
      <c r="I28071" s="29"/>
      <c r="J28071" s="29"/>
      <c r="N28071" s="11"/>
    </row>
    <row r="28072" customFormat="false" ht="15" hidden="false" customHeight="false" outlineLevel="0" collapsed="false">
      <c r="A28072" s="11" t="s">
        <v>24</v>
      </c>
      <c r="B28072" s="11" t="s">
        <v>69</v>
      </c>
      <c r="C28072" s="11" t="n">
        <v>44100</v>
      </c>
      <c r="E28072" s="30"/>
      <c r="F28072" s="31"/>
      <c r="G28072" s="32"/>
      <c r="H28072" s="33"/>
      <c r="I28072" s="29"/>
      <c r="J28072" s="29"/>
      <c r="N28072" s="11"/>
    </row>
    <row r="28073" customFormat="false" ht="15" hidden="false" customHeight="false" outlineLevel="0" collapsed="false">
      <c r="A28073" s="11" t="s">
        <v>14</v>
      </c>
      <c r="B28073" s="11" t="s">
        <v>5</v>
      </c>
      <c r="C28073" s="11" t="n">
        <v>135000</v>
      </c>
      <c r="E28073" s="30"/>
      <c r="F28073" s="31"/>
      <c r="G28073" s="32"/>
      <c r="H28073" s="33"/>
      <c r="I28073" s="29"/>
      <c r="J28073" s="29"/>
      <c r="N28073" s="11"/>
    </row>
    <row r="28074" customFormat="false" ht="15" hidden="false" customHeight="false" outlineLevel="0" collapsed="false">
      <c r="A28074" s="11" t="s">
        <v>14</v>
      </c>
      <c r="B28074" s="11" t="s">
        <v>8</v>
      </c>
      <c r="C28074" s="11" t="n">
        <v>90200</v>
      </c>
      <c r="E28074" s="30"/>
      <c r="F28074" s="31"/>
      <c r="G28074" s="32"/>
      <c r="H28074" s="33"/>
      <c r="I28074" s="29"/>
      <c r="J28074" s="29"/>
      <c r="N28074" s="11"/>
    </row>
    <row r="28075" customFormat="false" ht="15" hidden="false" customHeight="false" outlineLevel="0" collapsed="false">
      <c r="A28075" s="11" t="s">
        <v>18</v>
      </c>
      <c r="B28075" s="11" t="s">
        <v>8</v>
      </c>
      <c r="C28075" s="11"/>
      <c r="E28075" s="30"/>
      <c r="F28075" s="31"/>
      <c r="G28075" s="32"/>
      <c r="H28075" s="33"/>
      <c r="I28075" s="29"/>
      <c r="J28075" s="29"/>
      <c r="N28075" s="11"/>
    </row>
    <row r="28076" customFormat="false" ht="15" hidden="false" customHeight="false" outlineLevel="0" collapsed="false">
      <c r="A28076" s="11" t="s">
        <v>24</v>
      </c>
      <c r="B28076" s="11" t="s">
        <v>8</v>
      </c>
      <c r="C28076" s="11" t="n">
        <v>68500</v>
      </c>
      <c r="E28076" s="30"/>
      <c r="F28076" s="31"/>
      <c r="G28076" s="32"/>
      <c r="H28076" s="33"/>
      <c r="I28076" s="29"/>
      <c r="J28076" s="29"/>
      <c r="N28076" s="11"/>
    </row>
    <row r="28077" customFormat="false" ht="15" hidden="false" customHeight="false" outlineLevel="0" collapsed="false">
      <c r="A28077" s="11" t="s">
        <v>10</v>
      </c>
      <c r="B28077" s="11" t="s">
        <v>8</v>
      </c>
      <c r="C28077" s="11" t="n">
        <v>150000</v>
      </c>
      <c r="E28077" s="30"/>
      <c r="F28077" s="31"/>
      <c r="G28077" s="32"/>
      <c r="H28077" s="33"/>
      <c r="I28077" s="29"/>
      <c r="J28077" s="29"/>
      <c r="N28077" s="11"/>
    </row>
    <row r="28078" customFormat="false" ht="15" hidden="false" customHeight="false" outlineLevel="0" collapsed="false">
      <c r="A28078" s="11" t="s">
        <v>24</v>
      </c>
      <c r="B28078" s="11" t="s">
        <v>8</v>
      </c>
      <c r="C28078" s="11"/>
      <c r="E28078" s="30"/>
      <c r="F28078" s="31"/>
      <c r="G28078" s="32"/>
      <c r="H28078" s="33"/>
      <c r="I28078" s="29"/>
      <c r="J28078" s="29"/>
      <c r="N28078" s="11"/>
    </row>
    <row r="28079" customFormat="false" ht="15" hidden="false" customHeight="false" outlineLevel="0" collapsed="false">
      <c r="A28079" s="11" t="s">
        <v>4</v>
      </c>
      <c r="B28079" s="11" t="s">
        <v>8</v>
      </c>
      <c r="C28079" s="11" t="n">
        <v>115000</v>
      </c>
      <c r="E28079" s="30"/>
      <c r="F28079" s="31"/>
      <c r="G28079" s="32"/>
      <c r="H28079" s="33"/>
      <c r="I28079" s="29"/>
      <c r="J28079" s="29"/>
      <c r="N28079" s="11"/>
    </row>
    <row r="28080" customFormat="false" ht="15" hidden="false" customHeight="false" outlineLevel="0" collapsed="false">
      <c r="A28080" s="11" t="s">
        <v>4</v>
      </c>
      <c r="B28080" s="11" t="s">
        <v>8</v>
      </c>
      <c r="C28080" s="11" t="n">
        <v>184844.5</v>
      </c>
      <c r="E28080" s="30"/>
      <c r="F28080" s="31"/>
      <c r="G28080" s="32"/>
      <c r="H28080" s="33"/>
      <c r="I28080" s="29"/>
      <c r="J28080" s="29"/>
      <c r="N28080" s="11"/>
    </row>
    <row r="28081" customFormat="false" ht="15" hidden="false" customHeight="false" outlineLevel="0" collapsed="false">
      <c r="A28081" s="11" t="s">
        <v>10</v>
      </c>
      <c r="B28081" s="11" t="s">
        <v>74</v>
      </c>
      <c r="C28081" s="11" t="n">
        <v>89100</v>
      </c>
      <c r="E28081" s="30"/>
      <c r="F28081" s="31"/>
      <c r="G28081" s="32"/>
      <c r="H28081" s="33"/>
      <c r="I28081" s="29"/>
      <c r="J28081" s="29"/>
      <c r="N28081" s="11"/>
    </row>
    <row r="28082" customFormat="false" ht="15" hidden="false" customHeight="false" outlineLevel="0" collapsed="false">
      <c r="A28082" s="11" t="s">
        <v>14</v>
      </c>
      <c r="B28082" s="11" t="s">
        <v>8</v>
      </c>
      <c r="C28082" s="11" t="n">
        <v>69962.5</v>
      </c>
      <c r="E28082" s="30"/>
      <c r="F28082" s="31"/>
      <c r="G28082" s="32"/>
      <c r="H28082" s="33"/>
      <c r="I28082" s="29"/>
      <c r="J28082" s="29"/>
      <c r="N28082" s="11"/>
    </row>
    <row r="28083" customFormat="false" ht="15" hidden="false" customHeight="false" outlineLevel="0" collapsed="false">
      <c r="A28083" s="11" t="s">
        <v>24</v>
      </c>
      <c r="B28083" s="11" t="s">
        <v>8</v>
      </c>
      <c r="C28083" s="11" t="n">
        <v>75000</v>
      </c>
      <c r="E28083" s="30"/>
      <c r="F28083" s="31"/>
      <c r="G28083" s="32"/>
      <c r="H28083" s="33"/>
      <c r="I28083" s="29"/>
      <c r="J28083" s="29"/>
      <c r="N28083" s="11"/>
    </row>
    <row r="28084" customFormat="false" ht="15" hidden="false" customHeight="false" outlineLevel="0" collapsed="false">
      <c r="A28084" s="11" t="s">
        <v>24</v>
      </c>
      <c r="B28084" s="11" t="s">
        <v>8</v>
      </c>
      <c r="C28084" s="11"/>
      <c r="E28084" s="30"/>
      <c r="F28084" s="31"/>
      <c r="G28084" s="32"/>
      <c r="H28084" s="33"/>
      <c r="I28084" s="29"/>
      <c r="J28084" s="29"/>
      <c r="N28084" s="11"/>
    </row>
    <row r="28085" customFormat="false" ht="15" hidden="false" customHeight="false" outlineLevel="0" collapsed="false">
      <c r="A28085" s="11" t="s">
        <v>31</v>
      </c>
      <c r="B28085" s="11" t="s">
        <v>8</v>
      </c>
      <c r="C28085" s="11"/>
      <c r="E28085" s="30"/>
      <c r="F28085" s="31"/>
      <c r="G28085" s="32"/>
      <c r="H28085" s="33"/>
      <c r="I28085" s="29"/>
      <c r="J28085" s="29"/>
      <c r="N28085" s="11"/>
    </row>
    <row r="28086" customFormat="false" ht="15" hidden="false" customHeight="false" outlineLevel="0" collapsed="false">
      <c r="A28086" s="11" t="s">
        <v>14</v>
      </c>
      <c r="B28086" s="11" t="s">
        <v>8</v>
      </c>
      <c r="C28086" s="11" t="n">
        <v>135000</v>
      </c>
      <c r="E28086" s="30"/>
      <c r="F28086" s="31"/>
      <c r="G28086" s="32"/>
      <c r="H28086" s="33"/>
      <c r="I28086" s="29"/>
      <c r="J28086" s="29"/>
      <c r="N28086" s="11"/>
    </row>
    <row r="28087" customFormat="false" ht="15" hidden="false" customHeight="false" outlineLevel="0" collapsed="false">
      <c r="A28087" s="11" t="s">
        <v>14</v>
      </c>
      <c r="B28087" s="11" t="s">
        <v>8</v>
      </c>
      <c r="C28087" s="11" t="n">
        <v>139000</v>
      </c>
      <c r="E28087" s="30"/>
      <c r="F28087" s="31"/>
      <c r="G28087" s="32"/>
      <c r="H28087" s="33"/>
      <c r="I28087" s="29"/>
      <c r="J28087" s="29"/>
      <c r="N28087" s="11"/>
    </row>
    <row r="28088" customFormat="false" ht="15" hidden="false" customHeight="false" outlineLevel="0" collapsed="false">
      <c r="A28088" s="11" t="s">
        <v>24</v>
      </c>
      <c r="B28088" s="11" t="s">
        <v>8</v>
      </c>
      <c r="C28088" s="11" t="n">
        <v>70000</v>
      </c>
      <c r="E28088" s="30"/>
      <c r="F28088" s="31"/>
      <c r="G28088" s="32"/>
      <c r="H28088" s="33"/>
      <c r="I28088" s="29"/>
      <c r="J28088" s="29"/>
      <c r="N28088" s="11"/>
    </row>
    <row r="28089" customFormat="false" ht="15" hidden="false" customHeight="false" outlineLevel="0" collapsed="false">
      <c r="A28089" s="11" t="s">
        <v>14</v>
      </c>
      <c r="B28089" s="11" t="s">
        <v>8</v>
      </c>
      <c r="C28089" s="11" t="n">
        <v>139815.984375</v>
      </c>
      <c r="E28089" s="30"/>
      <c r="F28089" s="31"/>
      <c r="G28089" s="32"/>
      <c r="H28089" s="33"/>
      <c r="I28089" s="29"/>
      <c r="J28089" s="29"/>
      <c r="N28089" s="11"/>
    </row>
    <row r="28090" customFormat="false" ht="15" hidden="false" customHeight="false" outlineLevel="0" collapsed="false">
      <c r="A28090" s="11" t="s">
        <v>4</v>
      </c>
      <c r="B28090" s="11" t="s">
        <v>8</v>
      </c>
      <c r="C28090" s="11" t="n">
        <v>257000</v>
      </c>
      <c r="E28090" s="30"/>
      <c r="F28090" s="31"/>
      <c r="G28090" s="32"/>
      <c r="H28090" s="33"/>
      <c r="I28090" s="29"/>
      <c r="J28090" s="29"/>
      <c r="N28090" s="11"/>
    </row>
    <row r="28091" customFormat="false" ht="15" hidden="false" customHeight="false" outlineLevel="0" collapsed="false">
      <c r="A28091" s="11" t="s">
        <v>14</v>
      </c>
      <c r="B28091" s="11" t="s">
        <v>8</v>
      </c>
      <c r="C28091" s="11" t="n">
        <v>101270</v>
      </c>
      <c r="E28091" s="30"/>
      <c r="F28091" s="31"/>
      <c r="G28091" s="32"/>
      <c r="H28091" s="33"/>
      <c r="I28091" s="29"/>
      <c r="J28091" s="29"/>
      <c r="N28091" s="11"/>
    </row>
    <row r="28092" customFormat="false" ht="15" hidden="false" customHeight="false" outlineLevel="0" collapsed="false">
      <c r="A28092" s="11" t="s">
        <v>7</v>
      </c>
      <c r="B28092" s="11" t="s">
        <v>5</v>
      </c>
      <c r="C28092" s="11" t="n">
        <v>135519</v>
      </c>
      <c r="E28092" s="30"/>
      <c r="F28092" s="31"/>
      <c r="G28092" s="32"/>
      <c r="H28092" s="33"/>
      <c r="I28092" s="29"/>
      <c r="J28092" s="29"/>
      <c r="N28092" s="11"/>
    </row>
    <row r="28093" customFormat="false" ht="15" hidden="false" customHeight="false" outlineLevel="0" collapsed="false">
      <c r="A28093" s="11" t="s">
        <v>24</v>
      </c>
      <c r="B28093" s="11" t="s">
        <v>8</v>
      </c>
      <c r="C28093" s="11" t="n">
        <v>52500</v>
      </c>
      <c r="E28093" s="30"/>
      <c r="F28093" s="31"/>
      <c r="G28093" s="32"/>
      <c r="H28093" s="33"/>
      <c r="I28093" s="29"/>
      <c r="J28093" s="29"/>
      <c r="N28093" s="11"/>
    </row>
    <row r="28094" customFormat="false" ht="15" hidden="false" customHeight="false" outlineLevel="0" collapsed="false">
      <c r="A28094" s="11" t="s">
        <v>24</v>
      </c>
      <c r="B28094" s="11" t="s">
        <v>8</v>
      </c>
      <c r="C28094" s="11"/>
      <c r="E28094" s="30"/>
      <c r="F28094" s="31"/>
      <c r="G28094" s="32"/>
      <c r="H28094" s="33"/>
      <c r="I28094" s="29"/>
      <c r="J28094" s="29"/>
      <c r="N28094" s="11"/>
    </row>
    <row r="28095" customFormat="false" ht="15" hidden="false" customHeight="false" outlineLevel="0" collapsed="false">
      <c r="A28095" s="11" t="s">
        <v>24</v>
      </c>
      <c r="B28095" s="11" t="s">
        <v>8</v>
      </c>
      <c r="C28095" s="11" t="n">
        <v>76500</v>
      </c>
      <c r="E28095" s="30"/>
      <c r="F28095" s="31"/>
      <c r="G28095" s="32"/>
      <c r="H28095" s="33"/>
      <c r="I28095" s="29"/>
      <c r="J28095" s="29"/>
      <c r="N28095" s="11"/>
    </row>
    <row r="28096" customFormat="false" ht="15" hidden="false" customHeight="false" outlineLevel="0" collapsed="false">
      <c r="A28096" s="11" t="s">
        <v>24</v>
      </c>
      <c r="B28096" s="11" t="s">
        <v>8</v>
      </c>
      <c r="C28096" s="11" t="n">
        <v>98750</v>
      </c>
      <c r="E28096" s="30"/>
      <c r="F28096" s="31"/>
      <c r="G28096" s="32"/>
      <c r="H28096" s="33"/>
      <c r="I28096" s="29"/>
      <c r="J28096" s="29"/>
      <c r="N28096" s="11"/>
    </row>
    <row r="28097" customFormat="false" ht="15" hidden="false" customHeight="false" outlineLevel="0" collapsed="false">
      <c r="A28097" s="11" t="s">
        <v>24</v>
      </c>
      <c r="B28097" s="11" t="s">
        <v>8</v>
      </c>
      <c r="C28097" s="11" t="n">
        <v>70000</v>
      </c>
      <c r="E28097" s="30"/>
      <c r="F28097" s="31"/>
      <c r="G28097" s="32"/>
      <c r="H28097" s="33"/>
      <c r="I28097" s="29"/>
      <c r="J28097" s="29"/>
      <c r="N28097" s="11"/>
    </row>
    <row r="28098" customFormat="false" ht="15" hidden="false" customHeight="false" outlineLevel="0" collapsed="false">
      <c r="A28098" s="11" t="s">
        <v>14</v>
      </c>
      <c r="B28098" s="11" t="s">
        <v>8</v>
      </c>
      <c r="C28098" s="11" t="n">
        <v>96000</v>
      </c>
      <c r="E28098" s="30"/>
      <c r="F28098" s="31"/>
      <c r="G28098" s="32"/>
      <c r="H28098" s="33"/>
      <c r="I28098" s="29"/>
      <c r="J28098" s="29"/>
      <c r="N28098" s="11"/>
    </row>
    <row r="28099" customFormat="false" ht="15" hidden="false" customHeight="false" outlineLevel="0" collapsed="false">
      <c r="A28099" s="11" t="s">
        <v>10</v>
      </c>
      <c r="B28099" s="11" t="s">
        <v>8</v>
      </c>
      <c r="C28099" s="11" t="n">
        <v>71000</v>
      </c>
      <c r="E28099" s="30"/>
      <c r="F28099" s="31"/>
      <c r="G28099" s="32"/>
      <c r="H28099" s="33"/>
      <c r="I28099" s="29"/>
      <c r="J28099" s="29"/>
      <c r="N28099" s="11"/>
    </row>
    <row r="28100" customFormat="false" ht="15" hidden="false" customHeight="false" outlineLevel="0" collapsed="false">
      <c r="A28100" s="11" t="s">
        <v>24</v>
      </c>
      <c r="B28100" s="11" t="s">
        <v>8</v>
      </c>
      <c r="C28100" s="11"/>
      <c r="E28100" s="30"/>
      <c r="F28100" s="31"/>
      <c r="G28100" s="32"/>
      <c r="H28100" s="33"/>
      <c r="I28100" s="29"/>
      <c r="J28100" s="29"/>
      <c r="N28100" s="11"/>
    </row>
    <row r="28101" customFormat="false" ht="15" hidden="false" customHeight="false" outlineLevel="0" collapsed="false">
      <c r="A28101" s="11" t="s">
        <v>24</v>
      </c>
      <c r="B28101" s="11" t="s">
        <v>8</v>
      </c>
      <c r="C28101" s="11" t="n">
        <v>94750</v>
      </c>
      <c r="E28101" s="30"/>
      <c r="F28101" s="31"/>
      <c r="G28101" s="32"/>
      <c r="H28101" s="33"/>
      <c r="I28101" s="29"/>
      <c r="J28101" s="29"/>
      <c r="N28101" s="11"/>
    </row>
    <row r="28102" customFormat="false" ht="15" hidden="false" customHeight="false" outlineLevel="0" collapsed="false">
      <c r="A28102" s="11" t="s">
        <v>14</v>
      </c>
      <c r="B28102" s="11" t="s">
        <v>8</v>
      </c>
      <c r="C28102" s="11" t="n">
        <v>136400</v>
      </c>
      <c r="E28102" s="30"/>
      <c r="F28102" s="31"/>
      <c r="G28102" s="32"/>
      <c r="H28102" s="33"/>
      <c r="I28102" s="29"/>
      <c r="J28102" s="29"/>
      <c r="N28102" s="11"/>
    </row>
    <row r="28103" customFormat="false" ht="15" hidden="false" customHeight="false" outlineLevel="0" collapsed="false">
      <c r="A28103" s="11" t="s">
        <v>31</v>
      </c>
      <c r="B28103" s="11" t="s">
        <v>8</v>
      </c>
      <c r="C28103" s="11"/>
      <c r="E28103" s="30"/>
      <c r="F28103" s="31"/>
      <c r="G28103" s="32"/>
      <c r="H28103" s="33"/>
      <c r="I28103" s="29"/>
      <c r="J28103" s="29"/>
      <c r="N28103" s="11"/>
    </row>
    <row r="28104" customFormat="false" ht="15" hidden="false" customHeight="false" outlineLevel="0" collapsed="false">
      <c r="A28104" s="11" t="s">
        <v>26</v>
      </c>
      <c r="B28104" s="11" t="s">
        <v>64</v>
      </c>
      <c r="C28104" s="11" t="n">
        <v>156500</v>
      </c>
      <c r="E28104" s="30"/>
      <c r="F28104" s="31"/>
      <c r="G28104" s="32"/>
      <c r="H28104" s="33"/>
      <c r="I28104" s="29"/>
      <c r="J28104" s="29"/>
      <c r="N28104" s="11"/>
    </row>
    <row r="28105" customFormat="false" ht="15" hidden="false" customHeight="false" outlineLevel="0" collapsed="false">
      <c r="A28105" s="11" t="s">
        <v>14</v>
      </c>
      <c r="B28105" s="11" t="s">
        <v>5</v>
      </c>
      <c r="C28105" s="11"/>
      <c r="E28105" s="30"/>
      <c r="F28105" s="31"/>
      <c r="G28105" s="32"/>
      <c r="H28105" s="33"/>
      <c r="I28105" s="29"/>
      <c r="J28105" s="29"/>
      <c r="N28105" s="11"/>
    </row>
    <row r="28106" customFormat="false" ht="15" hidden="false" customHeight="false" outlineLevel="0" collapsed="false">
      <c r="A28106" s="11" t="s">
        <v>14</v>
      </c>
      <c r="B28106" s="11" t="s">
        <v>8</v>
      </c>
      <c r="C28106" s="11" t="n">
        <v>200000</v>
      </c>
      <c r="E28106" s="30"/>
      <c r="F28106" s="31"/>
      <c r="G28106" s="32"/>
      <c r="H28106" s="33"/>
      <c r="I28106" s="29"/>
      <c r="J28106" s="29"/>
      <c r="N28106" s="11"/>
    </row>
    <row r="28107" customFormat="false" ht="15" hidden="false" customHeight="false" outlineLevel="0" collapsed="false">
      <c r="A28107" s="11" t="s">
        <v>24</v>
      </c>
      <c r="B28107" s="11" t="s">
        <v>8</v>
      </c>
      <c r="C28107" s="11"/>
      <c r="E28107" s="30"/>
      <c r="F28107" s="31"/>
      <c r="G28107" s="32"/>
      <c r="H28107" s="33"/>
      <c r="I28107" s="29"/>
      <c r="J28107" s="29"/>
      <c r="N28107" s="11"/>
    </row>
    <row r="28108" customFormat="false" ht="15" hidden="false" customHeight="false" outlineLevel="0" collapsed="false">
      <c r="A28108" s="11" t="s">
        <v>14</v>
      </c>
      <c r="B28108" s="11" t="s">
        <v>8</v>
      </c>
      <c r="C28108" s="11"/>
      <c r="E28108" s="30"/>
      <c r="F28108" s="31"/>
      <c r="G28108" s="32"/>
      <c r="H28108" s="33"/>
      <c r="I28108" s="29"/>
      <c r="J28108" s="29"/>
      <c r="N28108" s="11"/>
    </row>
    <row r="28109" customFormat="false" ht="15" hidden="false" customHeight="false" outlineLevel="0" collapsed="false">
      <c r="A28109" s="11" t="s">
        <v>14</v>
      </c>
      <c r="B28109" s="11" t="s">
        <v>8</v>
      </c>
      <c r="C28109" s="11" t="n">
        <v>281450.5</v>
      </c>
      <c r="E28109" s="30"/>
      <c r="F28109" s="31"/>
      <c r="G28109" s="32"/>
      <c r="H28109" s="33"/>
      <c r="I28109" s="29"/>
      <c r="J28109" s="29"/>
      <c r="N28109" s="11"/>
    </row>
    <row r="28110" customFormat="false" ht="15" hidden="false" customHeight="false" outlineLevel="0" collapsed="false">
      <c r="A28110" s="11" t="s">
        <v>24</v>
      </c>
      <c r="B28110" s="11" t="s">
        <v>8</v>
      </c>
      <c r="C28110" s="11" t="n">
        <v>115000</v>
      </c>
      <c r="E28110" s="30"/>
      <c r="F28110" s="31"/>
      <c r="G28110" s="32"/>
      <c r="H28110" s="33"/>
      <c r="I28110" s="29"/>
      <c r="J28110" s="29"/>
      <c r="N28110" s="11"/>
    </row>
    <row r="28111" customFormat="false" ht="15" hidden="false" customHeight="false" outlineLevel="0" collapsed="false">
      <c r="A28111" s="11" t="s">
        <v>24</v>
      </c>
      <c r="B28111" s="11" t="s">
        <v>8</v>
      </c>
      <c r="C28111" s="11" t="n">
        <v>87350</v>
      </c>
      <c r="E28111" s="30"/>
      <c r="F28111" s="31"/>
      <c r="G28111" s="32"/>
      <c r="H28111" s="33"/>
      <c r="I28111" s="29"/>
      <c r="J28111" s="29"/>
      <c r="N28111" s="11"/>
    </row>
    <row r="28112" customFormat="false" ht="15" hidden="false" customHeight="false" outlineLevel="0" collapsed="false">
      <c r="A28112" s="11" t="s">
        <v>24</v>
      </c>
      <c r="B28112" s="11" t="s">
        <v>8</v>
      </c>
      <c r="C28112" s="11"/>
      <c r="E28112" s="30"/>
      <c r="F28112" s="31"/>
      <c r="G28112" s="32"/>
      <c r="H28112" s="33"/>
      <c r="I28112" s="29"/>
      <c r="J28112" s="29"/>
      <c r="N28112" s="11"/>
    </row>
    <row r="28113" customFormat="false" ht="15" hidden="false" customHeight="false" outlineLevel="0" collapsed="false">
      <c r="A28113" s="11" t="s">
        <v>14</v>
      </c>
      <c r="B28113" s="11" t="s">
        <v>8</v>
      </c>
      <c r="C28113" s="11"/>
      <c r="E28113" s="30"/>
      <c r="F28113" s="31"/>
      <c r="G28113" s="32"/>
      <c r="H28113" s="33"/>
      <c r="I28113" s="29"/>
      <c r="J28113" s="29"/>
      <c r="N28113" s="11"/>
    </row>
    <row r="28114" customFormat="false" ht="15" hidden="false" customHeight="false" outlineLevel="0" collapsed="false">
      <c r="A28114" s="11" t="s">
        <v>14</v>
      </c>
      <c r="B28114" s="11" t="s">
        <v>8</v>
      </c>
      <c r="C28114" s="11" t="n">
        <v>90000</v>
      </c>
      <c r="E28114" s="30"/>
      <c r="F28114" s="31"/>
      <c r="G28114" s="32"/>
      <c r="H28114" s="33"/>
      <c r="I28114" s="29"/>
      <c r="J28114" s="29"/>
      <c r="N28114" s="11"/>
    </row>
    <row r="28115" customFormat="false" ht="15" hidden="false" customHeight="false" outlineLevel="0" collapsed="false">
      <c r="A28115" s="11" t="s">
        <v>14</v>
      </c>
      <c r="B28115" s="11" t="s">
        <v>8</v>
      </c>
      <c r="C28115" s="11" t="n">
        <v>158697</v>
      </c>
      <c r="E28115" s="30"/>
      <c r="F28115" s="31"/>
      <c r="G28115" s="32"/>
      <c r="H28115" s="33"/>
      <c r="I28115" s="29"/>
      <c r="J28115" s="29"/>
      <c r="N28115" s="11"/>
    </row>
    <row r="28116" customFormat="false" ht="15" hidden="false" customHeight="false" outlineLevel="0" collapsed="false">
      <c r="A28116" s="11" t="s">
        <v>31</v>
      </c>
      <c r="B28116" s="11" t="s">
        <v>5</v>
      </c>
      <c r="C28116" s="11"/>
      <c r="E28116" s="30"/>
      <c r="F28116" s="31"/>
      <c r="G28116" s="32"/>
      <c r="H28116" s="33"/>
      <c r="I28116" s="29"/>
      <c r="J28116" s="29"/>
      <c r="N28116" s="11"/>
    </row>
    <row r="28117" customFormat="false" ht="15" hidden="false" customHeight="false" outlineLevel="0" collapsed="false">
      <c r="A28117" s="11" t="s">
        <v>24</v>
      </c>
      <c r="B28117" s="11" t="s">
        <v>28</v>
      </c>
      <c r="C28117" s="11" t="n">
        <v>75000</v>
      </c>
      <c r="E28117" s="30"/>
      <c r="F28117" s="31"/>
      <c r="G28117" s="32"/>
      <c r="H28117" s="33"/>
      <c r="I28117" s="29"/>
      <c r="J28117" s="29"/>
      <c r="N28117" s="11"/>
    </row>
    <row r="28118" customFormat="false" ht="15" hidden="false" customHeight="false" outlineLevel="0" collapsed="false">
      <c r="A28118" s="11" t="s">
        <v>24</v>
      </c>
      <c r="B28118" s="11" t="s">
        <v>8</v>
      </c>
      <c r="C28118" s="11"/>
      <c r="E28118" s="30"/>
      <c r="F28118" s="31"/>
      <c r="G28118" s="32"/>
      <c r="H28118" s="33"/>
      <c r="I28118" s="29"/>
      <c r="J28118" s="29"/>
      <c r="N28118" s="11"/>
    </row>
    <row r="28119" customFormat="false" ht="15" hidden="false" customHeight="false" outlineLevel="0" collapsed="false">
      <c r="A28119" s="11" t="s">
        <v>14</v>
      </c>
      <c r="B28119" s="11" t="s">
        <v>8</v>
      </c>
      <c r="C28119" s="11" t="n">
        <v>65000</v>
      </c>
      <c r="E28119" s="30"/>
      <c r="F28119" s="31"/>
      <c r="G28119" s="32"/>
      <c r="H28119" s="33"/>
      <c r="I28119" s="29"/>
      <c r="J28119" s="29"/>
      <c r="N28119" s="11"/>
    </row>
    <row r="28120" customFormat="false" ht="15" hidden="false" customHeight="false" outlineLevel="0" collapsed="false">
      <c r="A28120" s="11" t="s">
        <v>4</v>
      </c>
      <c r="B28120" s="11" t="s">
        <v>8</v>
      </c>
      <c r="C28120" s="11"/>
      <c r="E28120" s="30"/>
      <c r="F28120" s="31"/>
      <c r="G28120" s="32"/>
      <c r="H28120" s="33"/>
      <c r="I28120" s="29"/>
      <c r="J28120" s="29"/>
      <c r="N28120" s="11"/>
    </row>
    <row r="28121" customFormat="false" ht="15" hidden="false" customHeight="false" outlineLevel="0" collapsed="false">
      <c r="A28121" s="11" t="s">
        <v>31</v>
      </c>
      <c r="B28121" s="11" t="s">
        <v>90</v>
      </c>
      <c r="C28121" s="11" t="n">
        <v>64800</v>
      </c>
      <c r="E28121" s="30"/>
      <c r="F28121" s="31"/>
      <c r="G28121" s="32"/>
      <c r="H28121" s="33"/>
      <c r="I28121" s="29"/>
      <c r="J28121" s="29"/>
      <c r="N28121" s="11"/>
    </row>
    <row r="28122" customFormat="false" ht="15" hidden="false" customHeight="false" outlineLevel="0" collapsed="false">
      <c r="A28122" s="11" t="s">
        <v>26</v>
      </c>
      <c r="B28122" s="11" t="s">
        <v>33</v>
      </c>
      <c r="C28122" s="11" t="n">
        <v>59400</v>
      </c>
      <c r="E28122" s="30"/>
      <c r="F28122" s="31"/>
      <c r="G28122" s="32"/>
      <c r="H28122" s="33"/>
      <c r="I28122" s="29"/>
      <c r="J28122" s="29"/>
      <c r="N28122" s="11"/>
    </row>
    <row r="28123" customFormat="false" ht="15" hidden="false" customHeight="false" outlineLevel="0" collapsed="false">
      <c r="A28123" s="11" t="s">
        <v>24</v>
      </c>
      <c r="B28123" s="11" t="s">
        <v>8</v>
      </c>
      <c r="C28123" s="11" t="n">
        <v>115000</v>
      </c>
      <c r="E28123" s="30"/>
      <c r="F28123" s="31"/>
      <c r="G28123" s="32"/>
      <c r="H28123" s="33"/>
      <c r="I28123" s="29"/>
      <c r="J28123" s="29"/>
      <c r="N28123" s="11"/>
    </row>
    <row r="28124" customFormat="false" ht="15" hidden="false" customHeight="false" outlineLevel="0" collapsed="false">
      <c r="A28124" s="11" t="s">
        <v>24</v>
      </c>
      <c r="B28124" s="11" t="s">
        <v>8</v>
      </c>
      <c r="C28124" s="11" t="n">
        <v>150000</v>
      </c>
      <c r="E28124" s="30"/>
      <c r="F28124" s="31"/>
      <c r="G28124" s="32"/>
      <c r="H28124" s="33"/>
      <c r="I28124" s="29"/>
      <c r="J28124" s="29"/>
      <c r="N28124" s="11"/>
    </row>
    <row r="28125" customFormat="false" ht="15" hidden="false" customHeight="false" outlineLevel="0" collapsed="false">
      <c r="A28125" s="11" t="s">
        <v>24</v>
      </c>
      <c r="B28125" s="11" t="s">
        <v>8</v>
      </c>
      <c r="C28125" s="11"/>
      <c r="E28125" s="30"/>
      <c r="F28125" s="31"/>
      <c r="G28125" s="32"/>
      <c r="H28125" s="33"/>
      <c r="I28125" s="29"/>
      <c r="J28125" s="29"/>
      <c r="N28125" s="11"/>
    </row>
    <row r="28126" customFormat="false" ht="15" hidden="false" customHeight="false" outlineLevel="0" collapsed="false">
      <c r="A28126" s="11" t="s">
        <v>24</v>
      </c>
      <c r="B28126" s="11" t="s">
        <v>8</v>
      </c>
      <c r="C28126" s="11" t="n">
        <v>115000</v>
      </c>
      <c r="E28126" s="30"/>
      <c r="F28126" s="31"/>
      <c r="G28126" s="32"/>
      <c r="H28126" s="33"/>
      <c r="I28126" s="29"/>
      <c r="J28126" s="29"/>
      <c r="N28126" s="11"/>
    </row>
    <row r="28127" customFormat="false" ht="15" hidden="false" customHeight="false" outlineLevel="0" collapsed="false">
      <c r="A28127" s="11" t="s">
        <v>24</v>
      </c>
      <c r="B28127" s="11" t="s">
        <v>8</v>
      </c>
      <c r="C28127" s="11"/>
      <c r="E28127" s="30"/>
      <c r="F28127" s="31"/>
      <c r="G28127" s="32"/>
      <c r="H28127" s="33"/>
      <c r="I28127" s="29"/>
      <c r="J28127" s="29"/>
      <c r="N28127" s="11"/>
    </row>
    <row r="28128" customFormat="false" ht="15" hidden="false" customHeight="false" outlineLevel="0" collapsed="false">
      <c r="A28128" s="11" t="s">
        <v>10</v>
      </c>
      <c r="B28128" s="11" t="s">
        <v>8</v>
      </c>
      <c r="C28128" s="11" t="n">
        <v>170000</v>
      </c>
      <c r="E28128" s="30"/>
      <c r="F28128" s="31"/>
      <c r="G28128" s="32"/>
      <c r="H28128" s="33"/>
      <c r="I28128" s="29"/>
      <c r="J28128" s="29"/>
      <c r="N28128" s="11"/>
    </row>
    <row r="28129" customFormat="false" ht="15" hidden="false" customHeight="false" outlineLevel="0" collapsed="false">
      <c r="A28129" s="11" t="s">
        <v>24</v>
      </c>
      <c r="B28129" s="11" t="s">
        <v>8</v>
      </c>
      <c r="C28129" s="11"/>
      <c r="E28129" s="30"/>
      <c r="F28129" s="31"/>
      <c r="G28129" s="32"/>
      <c r="H28129" s="33"/>
      <c r="I28129" s="29"/>
      <c r="J28129" s="29"/>
      <c r="N28129" s="11"/>
    </row>
    <row r="28130" customFormat="false" ht="15" hidden="false" customHeight="false" outlineLevel="0" collapsed="false">
      <c r="A28130" s="11" t="s">
        <v>24</v>
      </c>
      <c r="B28130" s="11" t="s">
        <v>58</v>
      </c>
      <c r="C28130" s="11" t="n">
        <v>89100</v>
      </c>
      <c r="E28130" s="30"/>
      <c r="F28130" s="31"/>
      <c r="G28130" s="32"/>
      <c r="H28130" s="33"/>
      <c r="I28130" s="29"/>
      <c r="J28130" s="29"/>
      <c r="N28130" s="11"/>
    </row>
    <row r="28131" customFormat="false" ht="15" hidden="false" customHeight="false" outlineLevel="0" collapsed="false">
      <c r="A28131" s="11" t="s">
        <v>26</v>
      </c>
      <c r="B28131" s="11" t="s">
        <v>8</v>
      </c>
      <c r="C28131" s="11" t="n">
        <v>90000</v>
      </c>
      <c r="E28131" s="30"/>
      <c r="F28131" s="31"/>
      <c r="G28131" s="32"/>
      <c r="H28131" s="33"/>
      <c r="I28131" s="29"/>
      <c r="J28131" s="29"/>
      <c r="N28131" s="11"/>
    </row>
    <row r="28132" customFormat="false" ht="15" hidden="false" customHeight="false" outlineLevel="0" collapsed="false">
      <c r="A28132" s="11" t="s">
        <v>31</v>
      </c>
      <c r="B28132" s="11" t="s">
        <v>8</v>
      </c>
      <c r="C28132" s="11" t="n">
        <v>68700</v>
      </c>
      <c r="E28132" s="30"/>
      <c r="F28132" s="31"/>
      <c r="G28132" s="32"/>
      <c r="H28132" s="33"/>
      <c r="I28132" s="29"/>
      <c r="J28132" s="29"/>
      <c r="N28132" s="11"/>
    </row>
    <row r="28133" customFormat="false" ht="15" hidden="false" customHeight="false" outlineLevel="0" collapsed="false">
      <c r="A28133" s="11" t="s">
        <v>18</v>
      </c>
      <c r="B28133" s="11" t="s">
        <v>8</v>
      </c>
      <c r="C28133" s="11"/>
      <c r="E28133" s="30"/>
      <c r="F28133" s="31"/>
      <c r="G28133" s="32"/>
      <c r="H28133" s="33"/>
      <c r="I28133" s="29"/>
      <c r="J28133" s="29"/>
      <c r="N28133" s="11"/>
    </row>
    <row r="28134" customFormat="false" ht="15" hidden="false" customHeight="false" outlineLevel="0" collapsed="false">
      <c r="A28134" s="11" t="s">
        <v>24</v>
      </c>
      <c r="B28134" s="11" t="s">
        <v>8</v>
      </c>
      <c r="C28134" s="11" t="n">
        <v>111175</v>
      </c>
      <c r="E28134" s="30"/>
      <c r="F28134" s="31"/>
      <c r="G28134" s="32"/>
      <c r="H28134" s="33"/>
      <c r="I28134" s="29"/>
      <c r="J28134" s="29"/>
      <c r="N28134" s="11"/>
    </row>
    <row r="28135" customFormat="false" ht="15" hidden="false" customHeight="false" outlineLevel="0" collapsed="false">
      <c r="A28135" s="11" t="s">
        <v>31</v>
      </c>
      <c r="B28135" s="11" t="s">
        <v>8</v>
      </c>
      <c r="C28135" s="11"/>
      <c r="E28135" s="30"/>
      <c r="F28135" s="31"/>
      <c r="G28135" s="32"/>
      <c r="H28135" s="33"/>
      <c r="I28135" s="29"/>
      <c r="J28135" s="29"/>
      <c r="N28135" s="11"/>
    </row>
    <row r="28136" customFormat="false" ht="15" hidden="false" customHeight="false" outlineLevel="0" collapsed="false">
      <c r="A28136" s="11" t="s">
        <v>7</v>
      </c>
      <c r="B28136" s="11" t="s">
        <v>8</v>
      </c>
      <c r="C28136" s="11"/>
      <c r="E28136" s="30"/>
      <c r="F28136" s="31"/>
      <c r="G28136" s="32"/>
      <c r="H28136" s="33"/>
      <c r="I28136" s="29"/>
      <c r="J28136" s="29"/>
      <c r="N28136" s="11"/>
    </row>
    <row r="28137" customFormat="false" ht="15" hidden="false" customHeight="false" outlineLevel="0" collapsed="false">
      <c r="A28137" s="11" t="s">
        <v>24</v>
      </c>
      <c r="B28137" s="11" t="s">
        <v>94</v>
      </c>
      <c r="C28137" s="11" t="n">
        <v>98500</v>
      </c>
      <c r="E28137" s="30"/>
      <c r="F28137" s="31"/>
      <c r="G28137" s="32"/>
      <c r="H28137" s="33"/>
      <c r="I28137" s="29"/>
      <c r="J28137" s="29"/>
      <c r="N28137" s="11"/>
    </row>
    <row r="28138" customFormat="false" ht="15" hidden="false" customHeight="false" outlineLevel="0" collapsed="false">
      <c r="A28138" s="11" t="s">
        <v>24</v>
      </c>
      <c r="B28138" s="11" t="s">
        <v>8</v>
      </c>
      <c r="C28138" s="11" t="n">
        <v>92500</v>
      </c>
      <c r="E28138" s="30"/>
      <c r="F28138" s="31"/>
      <c r="G28138" s="32"/>
      <c r="H28138" s="33"/>
      <c r="I28138" s="29"/>
      <c r="J28138" s="29"/>
      <c r="N28138" s="11"/>
    </row>
    <row r="28139" customFormat="false" ht="15" hidden="false" customHeight="false" outlineLevel="0" collapsed="false">
      <c r="A28139" s="11" t="s">
        <v>31</v>
      </c>
      <c r="B28139" s="11" t="s">
        <v>8</v>
      </c>
      <c r="C28139" s="11"/>
      <c r="E28139" s="30"/>
      <c r="F28139" s="31"/>
      <c r="G28139" s="32"/>
      <c r="H28139" s="33"/>
      <c r="I28139" s="29"/>
      <c r="J28139" s="29"/>
      <c r="N28139" s="11"/>
    </row>
    <row r="28140" customFormat="false" ht="15" hidden="false" customHeight="false" outlineLevel="0" collapsed="false">
      <c r="A28140" s="11" t="s">
        <v>7</v>
      </c>
      <c r="B28140" s="11" t="s">
        <v>28</v>
      </c>
      <c r="C28140" s="11" t="n">
        <v>99150</v>
      </c>
      <c r="E28140" s="30"/>
      <c r="F28140" s="31"/>
      <c r="G28140" s="32"/>
      <c r="H28140" s="33"/>
      <c r="I28140" s="29"/>
      <c r="J28140" s="29"/>
      <c r="N28140" s="11"/>
    </row>
    <row r="28141" customFormat="false" ht="15" hidden="false" customHeight="false" outlineLevel="0" collapsed="false">
      <c r="A28141" s="11" t="s">
        <v>31</v>
      </c>
      <c r="B28141" s="11" t="s">
        <v>8</v>
      </c>
      <c r="C28141" s="11"/>
      <c r="E28141" s="30"/>
      <c r="F28141" s="31"/>
      <c r="G28141" s="32"/>
      <c r="H28141" s="33"/>
      <c r="I28141" s="29"/>
      <c r="J28141" s="29"/>
      <c r="N28141" s="11"/>
    </row>
    <row r="28142" customFormat="false" ht="15" hidden="false" customHeight="false" outlineLevel="0" collapsed="false">
      <c r="A28142" s="11" t="s">
        <v>26</v>
      </c>
      <c r="B28142" s="11" t="s">
        <v>8</v>
      </c>
      <c r="C28142" s="11" t="n">
        <v>156000</v>
      </c>
      <c r="E28142" s="30"/>
      <c r="F28142" s="31"/>
      <c r="G28142" s="32"/>
      <c r="H28142" s="33"/>
      <c r="I28142" s="29"/>
      <c r="J28142" s="29"/>
      <c r="N28142" s="11"/>
    </row>
    <row r="28143" customFormat="false" ht="15" hidden="false" customHeight="false" outlineLevel="0" collapsed="false">
      <c r="A28143" s="11" t="s">
        <v>31</v>
      </c>
      <c r="B28143" s="11" t="s">
        <v>8</v>
      </c>
      <c r="C28143" s="11" t="n">
        <v>98496</v>
      </c>
      <c r="E28143" s="30"/>
      <c r="F28143" s="31"/>
      <c r="G28143" s="32"/>
      <c r="H28143" s="33"/>
      <c r="I28143" s="29"/>
      <c r="J28143" s="29"/>
      <c r="N28143" s="11"/>
    </row>
    <row r="28144" customFormat="false" ht="15" hidden="false" customHeight="false" outlineLevel="0" collapsed="false">
      <c r="A28144" s="11" t="s">
        <v>24</v>
      </c>
      <c r="B28144" s="11" t="s">
        <v>8</v>
      </c>
      <c r="C28144" s="11"/>
      <c r="E28144" s="30"/>
      <c r="F28144" s="31"/>
      <c r="G28144" s="32"/>
      <c r="H28144" s="33"/>
      <c r="I28144" s="29"/>
      <c r="J28144" s="29"/>
      <c r="N28144" s="11"/>
    </row>
    <row r="28145" customFormat="false" ht="15" hidden="false" customHeight="false" outlineLevel="0" collapsed="false">
      <c r="A28145" s="11" t="s">
        <v>24</v>
      </c>
      <c r="B28145" s="11" t="s">
        <v>8</v>
      </c>
      <c r="C28145" s="11" t="n">
        <v>150000</v>
      </c>
      <c r="E28145" s="30"/>
      <c r="F28145" s="31"/>
      <c r="G28145" s="32"/>
      <c r="H28145" s="33"/>
      <c r="I28145" s="29"/>
      <c r="J28145" s="29"/>
      <c r="N28145" s="11"/>
    </row>
    <row r="28146" customFormat="false" ht="15" hidden="false" customHeight="false" outlineLevel="0" collapsed="false">
      <c r="A28146" s="11" t="s">
        <v>4</v>
      </c>
      <c r="B28146" s="11" t="s">
        <v>8</v>
      </c>
      <c r="C28146" s="11" t="n">
        <v>136000</v>
      </c>
      <c r="E28146" s="30"/>
      <c r="F28146" s="31"/>
      <c r="G28146" s="32"/>
      <c r="H28146" s="33"/>
      <c r="I28146" s="29"/>
      <c r="J28146" s="29"/>
      <c r="N28146" s="11"/>
    </row>
    <row r="28147" customFormat="false" ht="15" hidden="false" customHeight="false" outlineLevel="0" collapsed="false">
      <c r="A28147" s="11" t="s">
        <v>24</v>
      </c>
      <c r="B28147" s="11" t="s">
        <v>8</v>
      </c>
      <c r="C28147" s="11" t="n">
        <v>137500</v>
      </c>
      <c r="E28147" s="30"/>
      <c r="F28147" s="31"/>
      <c r="G28147" s="32"/>
      <c r="H28147" s="33"/>
      <c r="I28147" s="29"/>
      <c r="J28147" s="29"/>
      <c r="N28147" s="11"/>
    </row>
    <row r="28148" customFormat="false" ht="15" hidden="false" customHeight="false" outlineLevel="0" collapsed="false">
      <c r="A28148" s="11" t="s">
        <v>7</v>
      </c>
      <c r="B28148" s="11" t="s">
        <v>8</v>
      </c>
      <c r="C28148" s="11"/>
      <c r="E28148" s="30"/>
      <c r="F28148" s="31"/>
      <c r="G28148" s="32"/>
      <c r="H28148" s="33"/>
      <c r="I28148" s="29"/>
      <c r="J28148" s="29"/>
      <c r="N28148" s="11"/>
    </row>
    <row r="28149" customFormat="false" ht="15" hidden="false" customHeight="false" outlineLevel="0" collapsed="false">
      <c r="A28149" s="11" t="s">
        <v>14</v>
      </c>
      <c r="B28149" s="11" t="s">
        <v>68</v>
      </c>
      <c r="C28149" s="11" t="n">
        <v>105650</v>
      </c>
      <c r="E28149" s="30"/>
      <c r="F28149" s="31"/>
      <c r="G28149" s="32"/>
      <c r="H28149" s="33"/>
      <c r="I28149" s="29"/>
      <c r="J28149" s="29"/>
      <c r="N28149" s="11"/>
    </row>
    <row r="28150" customFormat="false" ht="15" hidden="false" customHeight="false" outlineLevel="0" collapsed="false">
      <c r="A28150" s="11" t="s">
        <v>14</v>
      </c>
      <c r="B28150" s="11" t="s">
        <v>69</v>
      </c>
      <c r="C28150" s="11" t="n">
        <v>70000</v>
      </c>
      <c r="E28150" s="30"/>
      <c r="F28150" s="31"/>
      <c r="G28150" s="32"/>
      <c r="H28150" s="33"/>
      <c r="I28150" s="29"/>
      <c r="J28150" s="29"/>
      <c r="N28150" s="11"/>
    </row>
    <row r="28151" customFormat="false" ht="15" hidden="false" customHeight="false" outlineLevel="0" collapsed="false">
      <c r="A28151" s="11" t="s">
        <v>14</v>
      </c>
      <c r="B28151" s="11" t="s">
        <v>8</v>
      </c>
      <c r="C28151" s="11" t="n">
        <v>180000</v>
      </c>
      <c r="E28151" s="30"/>
      <c r="F28151" s="31"/>
      <c r="G28151" s="32"/>
      <c r="H28151" s="33"/>
      <c r="I28151" s="29"/>
      <c r="J28151" s="29"/>
      <c r="N28151" s="11"/>
    </row>
    <row r="28152" customFormat="false" ht="15" hidden="false" customHeight="false" outlineLevel="0" collapsed="false">
      <c r="A28152" s="11" t="s">
        <v>24</v>
      </c>
      <c r="B28152" s="11" t="s">
        <v>8</v>
      </c>
      <c r="C28152" s="11"/>
      <c r="E28152" s="30"/>
      <c r="F28152" s="31"/>
      <c r="G28152" s="32"/>
      <c r="H28152" s="33"/>
      <c r="I28152" s="29"/>
      <c r="J28152" s="29"/>
      <c r="N28152" s="11"/>
    </row>
    <row r="28153" customFormat="false" ht="15" hidden="false" customHeight="false" outlineLevel="0" collapsed="false">
      <c r="A28153" s="11" t="s">
        <v>14</v>
      </c>
      <c r="B28153" s="11" t="s">
        <v>27</v>
      </c>
      <c r="C28153" s="11" t="n">
        <v>164500</v>
      </c>
      <c r="E28153" s="30"/>
      <c r="F28153" s="31"/>
      <c r="G28153" s="32"/>
      <c r="H28153" s="33"/>
      <c r="I28153" s="29"/>
      <c r="J28153" s="29"/>
      <c r="N28153" s="11"/>
    </row>
    <row r="28154" customFormat="false" ht="15" hidden="false" customHeight="false" outlineLevel="0" collapsed="false">
      <c r="A28154" s="11" t="s">
        <v>18</v>
      </c>
      <c r="B28154" s="11" t="s">
        <v>8</v>
      </c>
      <c r="C28154" s="11" t="n">
        <v>150000</v>
      </c>
      <c r="E28154" s="30"/>
      <c r="F28154" s="31"/>
      <c r="G28154" s="32"/>
      <c r="H28154" s="33"/>
      <c r="I28154" s="29"/>
      <c r="J28154" s="29"/>
      <c r="N28154" s="11"/>
    </row>
    <row r="28155" customFormat="false" ht="15" hidden="false" customHeight="false" outlineLevel="0" collapsed="false">
      <c r="A28155" s="11" t="s">
        <v>24</v>
      </c>
      <c r="B28155" s="11" t="s">
        <v>25</v>
      </c>
      <c r="C28155" s="11" t="n">
        <v>57500</v>
      </c>
      <c r="E28155" s="30"/>
      <c r="F28155" s="31"/>
      <c r="G28155" s="32"/>
      <c r="H28155" s="33"/>
      <c r="I28155" s="29"/>
      <c r="J28155" s="29"/>
      <c r="N28155" s="11"/>
    </row>
    <row r="28156" customFormat="false" ht="15" hidden="false" customHeight="false" outlineLevel="0" collapsed="false">
      <c r="A28156" s="11" t="s">
        <v>14</v>
      </c>
      <c r="B28156" s="11" t="s">
        <v>8</v>
      </c>
      <c r="C28156" s="11"/>
      <c r="E28156" s="30"/>
      <c r="F28156" s="31"/>
      <c r="G28156" s="32"/>
      <c r="H28156" s="33"/>
      <c r="I28156" s="29"/>
      <c r="J28156" s="29"/>
      <c r="N28156" s="11"/>
    </row>
    <row r="28157" customFormat="false" ht="15" hidden="false" customHeight="false" outlineLevel="0" collapsed="false">
      <c r="A28157" s="11" t="s">
        <v>14</v>
      </c>
      <c r="B28157" s="11" t="s">
        <v>8</v>
      </c>
      <c r="C28157" s="11"/>
      <c r="E28157" s="30"/>
      <c r="F28157" s="31"/>
      <c r="G28157" s="32"/>
      <c r="H28157" s="33"/>
      <c r="I28157" s="29"/>
      <c r="J28157" s="29"/>
      <c r="N28157" s="11"/>
    </row>
    <row r="28158" customFormat="false" ht="15" hidden="false" customHeight="false" outlineLevel="0" collapsed="false">
      <c r="A28158" s="11" t="s">
        <v>31</v>
      </c>
      <c r="B28158" s="11" t="s">
        <v>8</v>
      </c>
      <c r="C28158" s="11"/>
      <c r="E28158" s="30"/>
      <c r="F28158" s="31"/>
      <c r="G28158" s="32"/>
      <c r="H28158" s="33"/>
      <c r="I28158" s="29"/>
      <c r="J28158" s="29"/>
      <c r="N28158" s="11"/>
    </row>
    <row r="28159" customFormat="false" ht="15" hidden="false" customHeight="false" outlineLevel="0" collapsed="false">
      <c r="A28159" s="11" t="s">
        <v>7</v>
      </c>
      <c r="B28159" s="11" t="s">
        <v>8</v>
      </c>
      <c r="C28159" s="11"/>
      <c r="E28159" s="30"/>
      <c r="F28159" s="31"/>
      <c r="G28159" s="32"/>
      <c r="H28159" s="33"/>
      <c r="I28159" s="29"/>
      <c r="J28159" s="29"/>
      <c r="N28159" s="11"/>
    </row>
    <row r="28160" customFormat="false" ht="15" hidden="false" customHeight="false" outlineLevel="0" collapsed="false">
      <c r="A28160" s="11" t="s">
        <v>18</v>
      </c>
      <c r="B28160" s="11" t="s">
        <v>8</v>
      </c>
      <c r="C28160" s="11"/>
      <c r="E28160" s="30"/>
      <c r="F28160" s="31"/>
      <c r="G28160" s="32"/>
      <c r="H28160" s="33"/>
      <c r="I28160" s="29"/>
      <c r="J28160" s="29"/>
      <c r="N28160" s="11"/>
    </row>
    <row r="28161" customFormat="false" ht="15" hidden="false" customHeight="false" outlineLevel="0" collapsed="false">
      <c r="A28161" s="11" t="s">
        <v>24</v>
      </c>
      <c r="B28161" s="11" t="s">
        <v>8</v>
      </c>
      <c r="C28161" s="11"/>
      <c r="E28161" s="30"/>
      <c r="F28161" s="31"/>
      <c r="G28161" s="32"/>
      <c r="H28161" s="33"/>
      <c r="I28161" s="29"/>
      <c r="J28161" s="29"/>
      <c r="N28161" s="11"/>
    </row>
    <row r="28162" customFormat="false" ht="15" hidden="false" customHeight="false" outlineLevel="0" collapsed="false">
      <c r="A28162" s="11" t="s">
        <v>24</v>
      </c>
      <c r="B28162" s="11" t="s">
        <v>8</v>
      </c>
      <c r="C28162" s="11" t="n">
        <v>92527.5</v>
      </c>
      <c r="E28162" s="30"/>
      <c r="F28162" s="31"/>
      <c r="G28162" s="32"/>
      <c r="H28162" s="33"/>
      <c r="I28162" s="29"/>
      <c r="J28162" s="29"/>
      <c r="N28162" s="11"/>
    </row>
    <row r="28163" customFormat="false" ht="15" hidden="false" customHeight="false" outlineLevel="0" collapsed="false">
      <c r="A28163" s="11" t="s">
        <v>4</v>
      </c>
      <c r="B28163" s="11" t="s">
        <v>8</v>
      </c>
      <c r="C28163" s="11" t="n">
        <v>136500</v>
      </c>
      <c r="E28163" s="30"/>
      <c r="F28163" s="31"/>
      <c r="G28163" s="32"/>
      <c r="H28163" s="33"/>
      <c r="I28163" s="29"/>
      <c r="J28163" s="29"/>
      <c r="N28163" s="11"/>
    </row>
    <row r="28164" customFormat="false" ht="15" hidden="false" customHeight="false" outlineLevel="0" collapsed="false">
      <c r="A28164" s="11" t="s">
        <v>7</v>
      </c>
      <c r="B28164" s="11" t="s">
        <v>8</v>
      </c>
      <c r="C28164" s="11" t="n">
        <v>288500</v>
      </c>
      <c r="E28164" s="30"/>
      <c r="F28164" s="31"/>
      <c r="G28164" s="32"/>
      <c r="H28164" s="33"/>
      <c r="I28164" s="29"/>
      <c r="J28164" s="29"/>
      <c r="N28164" s="11"/>
    </row>
    <row r="28165" customFormat="false" ht="15" hidden="false" customHeight="false" outlineLevel="0" collapsed="false">
      <c r="A28165" s="11" t="s">
        <v>31</v>
      </c>
      <c r="B28165" s="11" t="s">
        <v>8</v>
      </c>
      <c r="C28165" s="11" t="n">
        <v>85000</v>
      </c>
      <c r="E28165" s="30"/>
      <c r="F28165" s="31"/>
      <c r="G28165" s="32"/>
      <c r="H28165" s="33"/>
      <c r="I28165" s="29"/>
      <c r="J28165" s="29"/>
      <c r="N28165" s="11"/>
    </row>
    <row r="28166" customFormat="false" ht="15" hidden="false" customHeight="false" outlineLevel="0" collapsed="false">
      <c r="A28166" s="11" t="s">
        <v>24</v>
      </c>
      <c r="B28166" s="11" t="s">
        <v>8</v>
      </c>
      <c r="C28166" s="11" t="n">
        <v>151950</v>
      </c>
      <c r="E28166" s="30"/>
      <c r="F28166" s="31"/>
      <c r="G28166" s="32"/>
      <c r="H28166" s="33"/>
      <c r="I28166" s="29"/>
      <c r="J28166" s="29"/>
      <c r="N28166" s="11"/>
    </row>
    <row r="28167" customFormat="false" ht="15" hidden="false" customHeight="false" outlineLevel="0" collapsed="false">
      <c r="A28167" s="11" t="s">
        <v>24</v>
      </c>
      <c r="B28167" s="11" t="s">
        <v>8</v>
      </c>
      <c r="C28167" s="11" t="n">
        <v>75565</v>
      </c>
      <c r="E28167" s="30"/>
      <c r="F28167" s="31"/>
      <c r="G28167" s="32"/>
      <c r="H28167" s="33"/>
      <c r="I28167" s="29"/>
      <c r="J28167" s="29"/>
      <c r="N28167" s="11"/>
    </row>
    <row r="28168" customFormat="false" ht="15" hidden="false" customHeight="false" outlineLevel="0" collapsed="false">
      <c r="A28168" s="11" t="s">
        <v>4</v>
      </c>
      <c r="B28168" s="11" t="s">
        <v>8</v>
      </c>
      <c r="C28168" s="11" t="n">
        <v>225000</v>
      </c>
      <c r="E28168" s="30"/>
      <c r="F28168" s="31"/>
      <c r="G28168" s="32"/>
      <c r="H28168" s="33"/>
      <c r="I28168" s="29"/>
      <c r="J28168" s="29"/>
      <c r="N28168" s="11"/>
    </row>
    <row r="28169" customFormat="false" ht="15" hidden="false" customHeight="false" outlineLevel="0" collapsed="false">
      <c r="A28169" s="11" t="s">
        <v>24</v>
      </c>
      <c r="B28169" s="11" t="s">
        <v>8</v>
      </c>
      <c r="C28169" s="11"/>
      <c r="E28169" s="30"/>
      <c r="F28169" s="31"/>
      <c r="G28169" s="32"/>
      <c r="H28169" s="33"/>
      <c r="I28169" s="29"/>
      <c r="J28169" s="29"/>
      <c r="N28169" s="11"/>
    </row>
    <row r="28170" customFormat="false" ht="15" hidden="false" customHeight="false" outlineLevel="0" collapsed="false">
      <c r="A28170" s="11" t="s">
        <v>18</v>
      </c>
      <c r="B28170" s="11" t="s">
        <v>8</v>
      </c>
      <c r="C28170" s="11" t="n">
        <v>200000</v>
      </c>
      <c r="E28170" s="30"/>
      <c r="F28170" s="31"/>
      <c r="G28170" s="32"/>
      <c r="H28170" s="33"/>
      <c r="I28170" s="29"/>
      <c r="J28170" s="29"/>
      <c r="N28170" s="11"/>
    </row>
    <row r="28171" customFormat="false" ht="15" hidden="false" customHeight="false" outlineLevel="0" collapsed="false">
      <c r="A28171" s="11" t="s">
        <v>14</v>
      </c>
      <c r="B28171" s="11" t="s">
        <v>8</v>
      </c>
      <c r="C28171" s="11"/>
      <c r="E28171" s="30"/>
      <c r="F28171" s="31"/>
      <c r="G28171" s="32"/>
      <c r="H28171" s="33"/>
      <c r="I28171" s="29"/>
      <c r="J28171" s="29"/>
      <c r="N28171" s="11"/>
    </row>
    <row r="28172" customFormat="false" ht="15" hidden="false" customHeight="false" outlineLevel="0" collapsed="false">
      <c r="A28172" s="11" t="s">
        <v>18</v>
      </c>
      <c r="B28172" s="11" t="s">
        <v>8</v>
      </c>
      <c r="C28172" s="11" t="n">
        <v>147500</v>
      </c>
      <c r="E28172" s="30"/>
      <c r="F28172" s="31"/>
      <c r="G28172" s="32"/>
      <c r="H28172" s="33"/>
      <c r="I28172" s="29"/>
      <c r="J28172" s="29"/>
      <c r="N28172" s="11"/>
    </row>
    <row r="28173" customFormat="false" ht="15" hidden="false" customHeight="false" outlineLevel="0" collapsed="false">
      <c r="A28173" s="11" t="s">
        <v>14</v>
      </c>
      <c r="B28173" s="11" t="s">
        <v>8</v>
      </c>
      <c r="C28173" s="11" t="n">
        <v>137500</v>
      </c>
      <c r="E28173" s="30"/>
      <c r="F28173" s="31"/>
      <c r="G28173" s="32"/>
      <c r="H28173" s="33"/>
      <c r="I28173" s="29"/>
      <c r="J28173" s="29"/>
      <c r="N28173" s="11"/>
    </row>
    <row r="28174" customFormat="false" ht="15" hidden="false" customHeight="false" outlineLevel="0" collapsed="false">
      <c r="A28174" s="11" t="s">
        <v>14</v>
      </c>
      <c r="B28174" s="11" t="s">
        <v>8</v>
      </c>
      <c r="C28174" s="11" t="n">
        <v>334720</v>
      </c>
      <c r="E28174" s="30"/>
      <c r="F28174" s="31"/>
      <c r="G28174" s="32"/>
      <c r="H28174" s="33"/>
      <c r="I28174" s="29"/>
      <c r="J28174" s="29"/>
      <c r="N28174" s="11"/>
    </row>
    <row r="28175" customFormat="false" ht="15" hidden="false" customHeight="false" outlineLevel="0" collapsed="false">
      <c r="A28175" s="11" t="s">
        <v>4</v>
      </c>
      <c r="B28175" s="11" t="s">
        <v>8</v>
      </c>
      <c r="C28175" s="11" t="n">
        <v>234500</v>
      </c>
      <c r="E28175" s="30"/>
      <c r="F28175" s="31"/>
      <c r="G28175" s="32"/>
      <c r="H28175" s="33"/>
      <c r="I28175" s="29"/>
      <c r="J28175" s="29"/>
      <c r="N28175" s="11"/>
    </row>
    <row r="28176" customFormat="false" ht="15" hidden="false" customHeight="false" outlineLevel="0" collapsed="false">
      <c r="A28176" s="11" t="s">
        <v>24</v>
      </c>
      <c r="B28176" s="11" t="s">
        <v>8</v>
      </c>
      <c r="C28176" s="11"/>
      <c r="E28176" s="30"/>
      <c r="F28176" s="31"/>
      <c r="G28176" s="32"/>
      <c r="H28176" s="33"/>
      <c r="I28176" s="29"/>
      <c r="J28176" s="29"/>
      <c r="N28176" s="11"/>
    </row>
    <row r="28177" customFormat="false" ht="15" hidden="false" customHeight="false" outlineLevel="0" collapsed="false">
      <c r="A28177" s="11" t="s">
        <v>24</v>
      </c>
      <c r="B28177" s="11" t="s">
        <v>79</v>
      </c>
      <c r="C28177" s="11" t="n">
        <v>163782</v>
      </c>
      <c r="E28177" s="30"/>
      <c r="F28177" s="31"/>
      <c r="G28177" s="32"/>
      <c r="H28177" s="33"/>
      <c r="I28177" s="29"/>
      <c r="J28177" s="29"/>
      <c r="N28177" s="11"/>
    </row>
    <row r="28178" customFormat="false" ht="15" hidden="false" customHeight="false" outlineLevel="0" collapsed="false">
      <c r="A28178" s="11" t="s">
        <v>14</v>
      </c>
      <c r="B28178" s="11" t="s">
        <v>8</v>
      </c>
      <c r="C28178" s="11" t="n">
        <v>126500</v>
      </c>
      <c r="E28178" s="30"/>
      <c r="F28178" s="31"/>
      <c r="G28178" s="32"/>
      <c r="H28178" s="33"/>
      <c r="I28178" s="29"/>
      <c r="J28178" s="29"/>
      <c r="N28178" s="11"/>
    </row>
    <row r="28179" customFormat="false" ht="15" hidden="false" customHeight="false" outlineLevel="0" collapsed="false">
      <c r="A28179" s="11" t="s">
        <v>4</v>
      </c>
      <c r="B28179" s="11" t="s">
        <v>8</v>
      </c>
      <c r="C28179" s="11" t="n">
        <v>155500</v>
      </c>
      <c r="E28179" s="30"/>
      <c r="F28179" s="31"/>
      <c r="G28179" s="32"/>
      <c r="H28179" s="33"/>
      <c r="I28179" s="29"/>
      <c r="J28179" s="29"/>
      <c r="N28179" s="11"/>
    </row>
    <row r="28180" customFormat="false" ht="15" hidden="false" customHeight="false" outlineLevel="0" collapsed="false">
      <c r="A28180" s="11" t="s">
        <v>10</v>
      </c>
      <c r="B28180" s="11" t="s">
        <v>8</v>
      </c>
      <c r="C28180" s="11" t="n">
        <v>115000</v>
      </c>
      <c r="E28180" s="30"/>
      <c r="F28180" s="31"/>
      <c r="G28180" s="32"/>
      <c r="H28180" s="33"/>
      <c r="I28180" s="29"/>
      <c r="J28180" s="29"/>
      <c r="N28180" s="11"/>
    </row>
    <row r="28181" customFormat="false" ht="15" hidden="false" customHeight="false" outlineLevel="0" collapsed="false">
      <c r="A28181" s="11" t="s">
        <v>14</v>
      </c>
      <c r="B28181" s="11" t="s">
        <v>8</v>
      </c>
      <c r="C28181" s="11" t="n">
        <v>135500</v>
      </c>
      <c r="E28181" s="30"/>
      <c r="F28181" s="31"/>
      <c r="G28181" s="32"/>
      <c r="H28181" s="33"/>
      <c r="I28181" s="29"/>
      <c r="J28181" s="29"/>
      <c r="N28181" s="11"/>
    </row>
    <row r="28182" customFormat="false" ht="15" hidden="false" customHeight="false" outlineLevel="0" collapsed="false">
      <c r="A28182" s="11" t="s">
        <v>4</v>
      </c>
      <c r="B28182" s="11" t="s">
        <v>8</v>
      </c>
      <c r="C28182" s="11" t="n">
        <v>152650</v>
      </c>
      <c r="E28182" s="30"/>
      <c r="F28182" s="31"/>
      <c r="G28182" s="32"/>
      <c r="H28182" s="33"/>
      <c r="I28182" s="29"/>
      <c r="J28182" s="29"/>
      <c r="N28182" s="11"/>
    </row>
    <row r="28183" customFormat="false" ht="15" hidden="false" customHeight="false" outlineLevel="0" collapsed="false">
      <c r="A28183" s="11" t="s">
        <v>14</v>
      </c>
      <c r="B28183" s="11" t="s">
        <v>8</v>
      </c>
      <c r="C28183" s="11"/>
      <c r="E28183" s="30"/>
      <c r="F28183" s="31"/>
      <c r="G28183" s="32"/>
      <c r="H28183" s="33"/>
      <c r="I28183" s="29"/>
      <c r="J28183" s="29"/>
      <c r="N28183" s="11"/>
    </row>
    <row r="28184" customFormat="false" ht="15" hidden="false" customHeight="false" outlineLevel="0" collapsed="false">
      <c r="A28184" s="11" t="s">
        <v>14</v>
      </c>
      <c r="B28184" s="11" t="s">
        <v>8</v>
      </c>
      <c r="C28184" s="11" t="n">
        <v>72870</v>
      </c>
      <c r="E28184" s="30"/>
      <c r="F28184" s="31"/>
      <c r="G28184" s="32"/>
      <c r="H28184" s="33"/>
      <c r="I28184" s="29"/>
      <c r="J28184" s="29"/>
      <c r="N28184" s="11"/>
    </row>
    <row r="28185" customFormat="false" ht="15" hidden="false" customHeight="false" outlineLevel="0" collapsed="false">
      <c r="A28185" s="11" t="s">
        <v>4</v>
      </c>
      <c r="B28185" s="11" t="s">
        <v>8</v>
      </c>
      <c r="C28185" s="11" t="n">
        <v>180125</v>
      </c>
      <c r="E28185" s="30"/>
      <c r="F28185" s="31"/>
      <c r="G28185" s="32"/>
      <c r="H28185" s="33"/>
      <c r="I28185" s="29"/>
      <c r="J28185" s="29"/>
      <c r="N28185" s="11"/>
    </row>
    <row r="28186" customFormat="false" ht="15" hidden="false" customHeight="false" outlineLevel="0" collapsed="false">
      <c r="A28186" s="11" t="s">
        <v>31</v>
      </c>
      <c r="B28186" s="11" t="s">
        <v>8</v>
      </c>
      <c r="C28186" s="11"/>
      <c r="E28186" s="30"/>
      <c r="F28186" s="31"/>
      <c r="G28186" s="32"/>
      <c r="H28186" s="33"/>
      <c r="I28186" s="29"/>
      <c r="J28186" s="29"/>
      <c r="N28186" s="11"/>
    </row>
    <row r="28187" customFormat="false" ht="15" hidden="false" customHeight="false" outlineLevel="0" collapsed="false">
      <c r="A28187" s="11" t="s">
        <v>14</v>
      </c>
      <c r="B28187" s="11" t="s">
        <v>8</v>
      </c>
      <c r="C28187" s="11" t="n">
        <v>70000</v>
      </c>
      <c r="E28187" s="30"/>
      <c r="F28187" s="31"/>
      <c r="G28187" s="32"/>
      <c r="H28187" s="33"/>
      <c r="I28187" s="29"/>
      <c r="J28187" s="29"/>
      <c r="N28187" s="11"/>
    </row>
    <row r="28188" customFormat="false" ht="15" hidden="false" customHeight="false" outlineLevel="0" collapsed="false">
      <c r="A28188" s="11" t="s">
        <v>14</v>
      </c>
      <c r="B28188" s="11" t="s">
        <v>8</v>
      </c>
      <c r="C28188" s="11"/>
      <c r="E28188" s="30"/>
      <c r="F28188" s="31"/>
      <c r="G28188" s="32"/>
      <c r="H28188" s="33"/>
      <c r="I28188" s="29"/>
      <c r="J28188" s="29"/>
      <c r="N28188" s="11"/>
    </row>
    <row r="28189" customFormat="false" ht="15" hidden="false" customHeight="false" outlineLevel="0" collapsed="false">
      <c r="A28189" s="11" t="s">
        <v>31</v>
      </c>
      <c r="B28189" s="11" t="s">
        <v>8</v>
      </c>
      <c r="C28189" s="11" t="n">
        <v>74500</v>
      </c>
      <c r="E28189" s="30"/>
      <c r="F28189" s="31"/>
      <c r="G28189" s="32"/>
      <c r="H28189" s="33"/>
      <c r="I28189" s="29"/>
      <c r="J28189" s="29"/>
      <c r="N28189" s="11"/>
    </row>
    <row r="28190" customFormat="false" ht="15" hidden="false" customHeight="false" outlineLevel="0" collapsed="false">
      <c r="A28190" s="11" t="s">
        <v>14</v>
      </c>
      <c r="B28190" s="11" t="s">
        <v>8</v>
      </c>
      <c r="C28190" s="11" t="n">
        <v>179000</v>
      </c>
      <c r="E28190" s="30"/>
      <c r="F28190" s="31"/>
      <c r="G28190" s="32"/>
      <c r="H28190" s="33"/>
      <c r="I28190" s="29"/>
      <c r="J28190" s="29"/>
      <c r="N28190" s="11"/>
    </row>
    <row r="28191" customFormat="false" ht="15" hidden="false" customHeight="false" outlineLevel="0" collapsed="false">
      <c r="A28191" s="11" t="s">
        <v>14</v>
      </c>
      <c r="B28191" s="11" t="s">
        <v>8</v>
      </c>
      <c r="C28191" s="11" t="n">
        <v>375000</v>
      </c>
      <c r="E28191" s="30"/>
      <c r="F28191" s="31"/>
      <c r="G28191" s="32"/>
      <c r="H28191" s="33"/>
      <c r="I28191" s="29"/>
      <c r="J28191" s="29"/>
      <c r="N28191" s="11"/>
    </row>
    <row r="28192" customFormat="false" ht="15" hidden="false" customHeight="false" outlineLevel="0" collapsed="false">
      <c r="A28192" s="11" t="s">
        <v>7</v>
      </c>
      <c r="B28192" s="11" t="s">
        <v>8</v>
      </c>
      <c r="C28192" s="11" t="n">
        <v>167500</v>
      </c>
      <c r="E28192" s="30"/>
      <c r="F28192" s="31"/>
      <c r="G28192" s="32"/>
      <c r="H28192" s="33"/>
      <c r="I28192" s="29"/>
      <c r="J28192" s="29"/>
      <c r="N28192" s="11"/>
    </row>
    <row r="28193" customFormat="false" ht="15" hidden="false" customHeight="false" outlineLevel="0" collapsed="false">
      <c r="A28193" s="11" t="s">
        <v>4</v>
      </c>
      <c r="B28193" s="11" t="s">
        <v>8</v>
      </c>
      <c r="C28193" s="11" t="n">
        <v>115000</v>
      </c>
      <c r="E28193" s="30"/>
      <c r="F28193" s="31"/>
      <c r="G28193" s="32"/>
      <c r="H28193" s="33"/>
      <c r="I28193" s="29"/>
      <c r="J28193" s="29"/>
      <c r="N28193" s="11"/>
    </row>
    <row r="28194" customFormat="false" ht="15" hidden="false" customHeight="false" outlineLevel="0" collapsed="false">
      <c r="A28194" s="11" t="s">
        <v>14</v>
      </c>
      <c r="B28194" s="11" t="s">
        <v>8</v>
      </c>
      <c r="C28194" s="11" t="n">
        <v>195000</v>
      </c>
      <c r="E28194" s="30"/>
      <c r="F28194" s="31"/>
      <c r="G28194" s="32"/>
      <c r="H28194" s="33"/>
      <c r="I28194" s="29"/>
      <c r="J28194" s="29"/>
      <c r="N28194" s="11"/>
    </row>
    <row r="28195" customFormat="false" ht="15" hidden="false" customHeight="false" outlineLevel="0" collapsed="false">
      <c r="A28195" s="11" t="s">
        <v>24</v>
      </c>
      <c r="B28195" s="11" t="s">
        <v>8</v>
      </c>
      <c r="C28195" s="11" t="n">
        <v>50000</v>
      </c>
      <c r="E28195" s="30"/>
      <c r="F28195" s="31"/>
      <c r="G28195" s="32"/>
      <c r="H28195" s="33"/>
      <c r="I28195" s="29"/>
      <c r="J28195" s="29"/>
      <c r="N28195" s="11"/>
    </row>
    <row r="28196" customFormat="false" ht="15" hidden="false" customHeight="false" outlineLevel="0" collapsed="false">
      <c r="A28196" s="11" t="s">
        <v>24</v>
      </c>
      <c r="B28196" s="11" t="s">
        <v>8</v>
      </c>
      <c r="C28196" s="11"/>
      <c r="E28196" s="30"/>
      <c r="F28196" s="31"/>
      <c r="G28196" s="32"/>
      <c r="H28196" s="33"/>
      <c r="I28196" s="29"/>
      <c r="J28196" s="29"/>
      <c r="N28196" s="11"/>
    </row>
    <row r="28197" customFormat="false" ht="15" hidden="false" customHeight="false" outlineLevel="0" collapsed="false">
      <c r="A28197" s="11" t="s">
        <v>24</v>
      </c>
      <c r="B28197" s="11" t="s">
        <v>8</v>
      </c>
      <c r="C28197" s="11"/>
      <c r="E28197" s="30"/>
      <c r="F28197" s="31"/>
      <c r="G28197" s="32"/>
      <c r="H28197" s="33"/>
      <c r="I28197" s="29"/>
      <c r="J28197" s="29"/>
      <c r="N28197" s="11"/>
    </row>
    <row r="28198" customFormat="false" ht="15" hidden="false" customHeight="false" outlineLevel="0" collapsed="false">
      <c r="A28198" s="11" t="s">
        <v>10</v>
      </c>
      <c r="B28198" s="11" t="s">
        <v>8</v>
      </c>
      <c r="C28198" s="11" t="n">
        <v>115000</v>
      </c>
      <c r="E28198" s="30"/>
      <c r="F28198" s="31"/>
      <c r="G28198" s="32"/>
      <c r="H28198" s="33"/>
      <c r="I28198" s="29"/>
      <c r="J28198" s="29"/>
      <c r="N28198" s="11"/>
    </row>
    <row r="28199" customFormat="false" ht="15" hidden="false" customHeight="false" outlineLevel="0" collapsed="false">
      <c r="A28199" s="11" t="s">
        <v>24</v>
      </c>
      <c r="B28199" s="11" t="s">
        <v>8</v>
      </c>
      <c r="C28199" s="11" t="n">
        <v>142500</v>
      </c>
      <c r="E28199" s="30"/>
      <c r="F28199" s="31"/>
      <c r="G28199" s="32"/>
      <c r="H28199" s="33"/>
      <c r="I28199" s="29"/>
      <c r="J28199" s="29"/>
      <c r="N28199" s="11"/>
    </row>
    <row r="28200" customFormat="false" ht="15" hidden="false" customHeight="false" outlineLevel="0" collapsed="false">
      <c r="A28200" s="11" t="s">
        <v>14</v>
      </c>
      <c r="B28200" s="11" t="s">
        <v>30</v>
      </c>
      <c r="C28200" s="11" t="n">
        <v>166941.5</v>
      </c>
      <c r="E28200" s="30"/>
      <c r="F28200" s="31"/>
      <c r="G28200" s="32"/>
      <c r="H28200" s="33"/>
      <c r="I28200" s="29"/>
      <c r="J28200" s="29"/>
      <c r="N28200" s="11"/>
    </row>
    <row r="28201" customFormat="false" ht="15" hidden="false" customHeight="false" outlineLevel="0" collapsed="false">
      <c r="A28201" s="11" t="s">
        <v>14</v>
      </c>
      <c r="B28201" s="11" t="s">
        <v>8</v>
      </c>
      <c r="C28201" s="11" t="n">
        <v>63000</v>
      </c>
      <c r="E28201" s="30"/>
      <c r="F28201" s="31"/>
      <c r="G28201" s="32"/>
      <c r="H28201" s="33"/>
      <c r="I28201" s="29"/>
      <c r="J28201" s="29"/>
      <c r="N28201" s="11"/>
    </row>
    <row r="28202" customFormat="false" ht="15" hidden="false" customHeight="false" outlineLevel="0" collapsed="false">
      <c r="A28202" s="11" t="s">
        <v>24</v>
      </c>
      <c r="B28202" s="11" t="s">
        <v>8</v>
      </c>
      <c r="C28202" s="11"/>
      <c r="E28202" s="30"/>
      <c r="F28202" s="31"/>
      <c r="G28202" s="32"/>
      <c r="H28202" s="33"/>
      <c r="I28202" s="29"/>
      <c r="J28202" s="29"/>
      <c r="N28202" s="11"/>
    </row>
    <row r="28203" customFormat="false" ht="15" hidden="false" customHeight="false" outlineLevel="0" collapsed="false">
      <c r="A28203" s="11" t="s">
        <v>18</v>
      </c>
      <c r="B28203" s="11" t="s">
        <v>5</v>
      </c>
      <c r="C28203" s="11" t="n">
        <v>173500</v>
      </c>
      <c r="E28203" s="30"/>
      <c r="F28203" s="31"/>
      <c r="G28203" s="32"/>
      <c r="H28203" s="33"/>
      <c r="I28203" s="29"/>
      <c r="J28203" s="29"/>
      <c r="N28203" s="11"/>
    </row>
    <row r="28204" customFormat="false" ht="15" hidden="false" customHeight="false" outlineLevel="0" collapsed="false">
      <c r="A28204" s="11" t="s">
        <v>10</v>
      </c>
      <c r="B28204" s="11" t="s">
        <v>39</v>
      </c>
      <c r="C28204" s="11" t="n">
        <v>111175</v>
      </c>
      <c r="E28204" s="30"/>
      <c r="F28204" s="31"/>
      <c r="G28204" s="32"/>
      <c r="H28204" s="33"/>
      <c r="I28204" s="29"/>
      <c r="J28204" s="29"/>
      <c r="N28204" s="11"/>
    </row>
    <row r="28205" customFormat="false" ht="15" hidden="false" customHeight="false" outlineLevel="0" collapsed="false">
      <c r="A28205" s="11" t="s">
        <v>24</v>
      </c>
      <c r="B28205" s="11" t="s">
        <v>8</v>
      </c>
      <c r="C28205" s="11" t="n">
        <v>97500</v>
      </c>
      <c r="E28205" s="30"/>
      <c r="F28205" s="31"/>
      <c r="G28205" s="32"/>
      <c r="H28205" s="33"/>
      <c r="I28205" s="29"/>
      <c r="J28205" s="29"/>
      <c r="N28205" s="11"/>
    </row>
    <row r="28206" customFormat="false" ht="15" hidden="false" customHeight="false" outlineLevel="0" collapsed="false">
      <c r="A28206" s="11" t="s">
        <v>24</v>
      </c>
      <c r="B28206" s="11" t="s">
        <v>8</v>
      </c>
      <c r="C28206" s="11" t="n">
        <v>90000</v>
      </c>
      <c r="E28206" s="30"/>
      <c r="F28206" s="31"/>
      <c r="G28206" s="32"/>
      <c r="H28206" s="33"/>
      <c r="I28206" s="29"/>
      <c r="J28206" s="29"/>
      <c r="N28206" s="11"/>
    </row>
    <row r="28207" customFormat="false" ht="15" hidden="false" customHeight="false" outlineLevel="0" collapsed="false">
      <c r="A28207" s="11" t="s">
        <v>7</v>
      </c>
      <c r="B28207" s="11" t="s">
        <v>5</v>
      </c>
      <c r="C28207" s="11" t="n">
        <v>172015</v>
      </c>
      <c r="E28207" s="30"/>
      <c r="F28207" s="31"/>
      <c r="G28207" s="32"/>
      <c r="H28207" s="33"/>
      <c r="I28207" s="29"/>
      <c r="J28207" s="29"/>
      <c r="N28207" s="11"/>
    </row>
    <row r="28208" customFormat="false" ht="15" hidden="false" customHeight="false" outlineLevel="0" collapsed="false">
      <c r="A28208" s="11" t="s">
        <v>14</v>
      </c>
      <c r="B28208" s="11" t="s">
        <v>8</v>
      </c>
      <c r="C28208" s="11" t="n">
        <v>122500</v>
      </c>
      <c r="E28208" s="30"/>
      <c r="F28208" s="31"/>
      <c r="G28208" s="32"/>
      <c r="H28208" s="33"/>
      <c r="I28208" s="29"/>
      <c r="J28208" s="29"/>
      <c r="N28208" s="11"/>
    </row>
    <row r="28209" customFormat="false" ht="15" hidden="false" customHeight="false" outlineLevel="0" collapsed="false">
      <c r="A28209" s="11" t="s">
        <v>31</v>
      </c>
      <c r="B28209" s="11" t="s">
        <v>8</v>
      </c>
      <c r="C28209" s="11" t="n">
        <v>92500</v>
      </c>
      <c r="E28209" s="30"/>
      <c r="F28209" s="31"/>
      <c r="G28209" s="32"/>
      <c r="H28209" s="33"/>
      <c r="I28209" s="29"/>
      <c r="J28209" s="29"/>
      <c r="N28209" s="11"/>
    </row>
    <row r="28210" customFormat="false" ht="15" hidden="false" customHeight="false" outlineLevel="0" collapsed="false">
      <c r="A28210" s="11" t="s">
        <v>18</v>
      </c>
      <c r="B28210" s="11" t="s">
        <v>8</v>
      </c>
      <c r="C28210" s="11" t="n">
        <v>115785</v>
      </c>
      <c r="E28210" s="30"/>
      <c r="F28210" s="31"/>
      <c r="G28210" s="32"/>
      <c r="H28210" s="33"/>
      <c r="I28210" s="29"/>
      <c r="J28210" s="29"/>
      <c r="N28210" s="11"/>
    </row>
    <row r="28211" customFormat="false" ht="15" hidden="false" customHeight="false" outlineLevel="0" collapsed="false">
      <c r="A28211" s="11" t="s">
        <v>24</v>
      </c>
      <c r="B28211" s="11" t="s">
        <v>8</v>
      </c>
      <c r="C28211" s="11"/>
      <c r="E28211" s="30"/>
      <c r="F28211" s="31"/>
      <c r="G28211" s="32"/>
      <c r="H28211" s="33"/>
      <c r="I28211" s="29"/>
      <c r="J28211" s="29"/>
      <c r="N28211" s="11"/>
    </row>
    <row r="28212" customFormat="false" ht="15" hidden="false" customHeight="false" outlineLevel="0" collapsed="false">
      <c r="A28212" s="11" t="s">
        <v>14</v>
      </c>
      <c r="B28212" s="11" t="s">
        <v>8</v>
      </c>
      <c r="C28212" s="11" t="n">
        <v>126000</v>
      </c>
      <c r="E28212" s="30"/>
      <c r="F28212" s="31"/>
      <c r="G28212" s="32"/>
      <c r="H28212" s="33"/>
      <c r="I28212" s="29"/>
      <c r="J28212" s="29"/>
      <c r="N28212" s="11"/>
    </row>
    <row r="28213" customFormat="false" ht="15" hidden="false" customHeight="false" outlineLevel="0" collapsed="false">
      <c r="A28213" s="11" t="s">
        <v>7</v>
      </c>
      <c r="B28213" s="11" t="s">
        <v>33</v>
      </c>
      <c r="C28213" s="11" t="n">
        <v>147500</v>
      </c>
      <c r="E28213" s="30"/>
      <c r="F28213" s="31"/>
      <c r="G28213" s="32"/>
      <c r="H28213" s="33"/>
      <c r="I28213" s="29"/>
      <c r="J28213" s="29"/>
      <c r="N28213" s="11"/>
    </row>
    <row r="28214" customFormat="false" ht="15" hidden="false" customHeight="false" outlineLevel="0" collapsed="false">
      <c r="A28214" s="11" t="s">
        <v>7</v>
      </c>
      <c r="B28214" s="11" t="s">
        <v>5</v>
      </c>
      <c r="C28214" s="11" t="n">
        <v>115000</v>
      </c>
      <c r="E28214" s="30"/>
      <c r="F28214" s="31"/>
      <c r="G28214" s="32"/>
      <c r="H28214" s="33"/>
      <c r="I28214" s="29"/>
      <c r="J28214" s="29"/>
      <c r="N28214" s="11"/>
    </row>
    <row r="28215" customFormat="false" ht="15" hidden="false" customHeight="false" outlineLevel="0" collapsed="false">
      <c r="A28215" s="11" t="s">
        <v>14</v>
      </c>
      <c r="B28215" s="11" t="s">
        <v>5</v>
      </c>
      <c r="C28215" s="11" t="n">
        <v>119257</v>
      </c>
      <c r="E28215" s="30"/>
      <c r="F28215" s="31"/>
      <c r="G28215" s="32"/>
      <c r="H28215" s="33"/>
      <c r="I28215" s="29"/>
      <c r="J28215" s="29"/>
      <c r="N28215" s="11"/>
    </row>
    <row r="28216" customFormat="false" ht="15" hidden="false" customHeight="false" outlineLevel="0" collapsed="false">
      <c r="A28216" s="11" t="s">
        <v>4</v>
      </c>
      <c r="B28216" s="11" t="s">
        <v>8</v>
      </c>
      <c r="C28216" s="11" t="n">
        <v>182000</v>
      </c>
      <c r="E28216" s="30"/>
      <c r="F28216" s="31"/>
      <c r="G28216" s="32"/>
      <c r="H28216" s="33"/>
      <c r="I28216" s="29"/>
      <c r="J28216" s="29"/>
      <c r="N28216" s="11"/>
    </row>
    <row r="28217" customFormat="false" ht="15" hidden="false" customHeight="false" outlineLevel="0" collapsed="false">
      <c r="A28217" s="11" t="s">
        <v>10</v>
      </c>
      <c r="B28217" s="11" t="s">
        <v>8</v>
      </c>
      <c r="C28217" s="11"/>
      <c r="E28217" s="30"/>
      <c r="F28217" s="31"/>
      <c r="G28217" s="32"/>
      <c r="H28217" s="33"/>
      <c r="I28217" s="29"/>
      <c r="J28217" s="29"/>
      <c r="N28217" s="11"/>
    </row>
    <row r="28218" customFormat="false" ht="15" hidden="false" customHeight="false" outlineLevel="0" collapsed="false">
      <c r="A28218" s="11" t="s">
        <v>24</v>
      </c>
      <c r="B28218" s="11" t="s">
        <v>8</v>
      </c>
      <c r="C28218" s="11" t="n">
        <v>34288.57421875</v>
      </c>
      <c r="E28218" s="30"/>
      <c r="F28218" s="31"/>
      <c r="G28218" s="32"/>
      <c r="H28218" s="33"/>
      <c r="I28218" s="29"/>
      <c r="J28218" s="29"/>
      <c r="N28218" s="11"/>
    </row>
    <row r="28219" customFormat="false" ht="15" hidden="false" customHeight="false" outlineLevel="0" collapsed="false">
      <c r="A28219" s="11" t="s">
        <v>14</v>
      </c>
      <c r="B28219" s="11" t="s">
        <v>8</v>
      </c>
      <c r="C28219" s="11" t="n">
        <v>82500</v>
      </c>
      <c r="E28219" s="30"/>
      <c r="F28219" s="31"/>
      <c r="G28219" s="32"/>
      <c r="H28219" s="33"/>
      <c r="I28219" s="29"/>
      <c r="J28219" s="29"/>
      <c r="N28219" s="11"/>
    </row>
    <row r="28220" customFormat="false" ht="15" hidden="false" customHeight="false" outlineLevel="0" collapsed="false">
      <c r="A28220" s="11" t="s">
        <v>31</v>
      </c>
      <c r="B28220" s="11" t="s">
        <v>8</v>
      </c>
      <c r="C28220" s="11"/>
      <c r="E28220" s="30"/>
      <c r="F28220" s="31"/>
      <c r="G28220" s="32"/>
      <c r="H28220" s="33"/>
      <c r="I28220" s="29"/>
      <c r="J28220" s="29"/>
      <c r="N28220" s="11"/>
    </row>
    <row r="28221" customFormat="false" ht="15" hidden="false" customHeight="false" outlineLevel="0" collapsed="false">
      <c r="A28221" s="11" t="s">
        <v>24</v>
      </c>
      <c r="B28221" s="11" t="s">
        <v>8</v>
      </c>
      <c r="C28221" s="11" t="n">
        <v>113058.5</v>
      </c>
      <c r="E28221" s="30"/>
      <c r="F28221" s="31"/>
      <c r="G28221" s="32"/>
      <c r="H28221" s="33"/>
      <c r="I28221" s="29"/>
      <c r="J28221" s="29"/>
      <c r="N28221" s="11"/>
    </row>
    <row r="28222" customFormat="false" ht="15" hidden="false" customHeight="false" outlineLevel="0" collapsed="false">
      <c r="A28222" s="11" t="s">
        <v>24</v>
      </c>
      <c r="B28222" s="11" t="s">
        <v>8</v>
      </c>
      <c r="C28222" s="11" t="n">
        <v>72500</v>
      </c>
      <c r="E28222" s="30"/>
      <c r="F28222" s="31"/>
      <c r="G28222" s="32"/>
      <c r="H28222" s="33"/>
      <c r="I28222" s="29"/>
      <c r="J28222" s="29"/>
      <c r="N28222" s="11"/>
    </row>
    <row r="28223" customFormat="false" ht="15" hidden="false" customHeight="false" outlineLevel="0" collapsed="false">
      <c r="A28223" s="11" t="s">
        <v>14</v>
      </c>
      <c r="B28223" s="11" t="s">
        <v>8</v>
      </c>
      <c r="C28223" s="11" t="n">
        <v>125000</v>
      </c>
      <c r="E28223" s="30"/>
      <c r="F28223" s="31"/>
      <c r="G28223" s="32"/>
      <c r="H28223" s="33"/>
      <c r="I28223" s="29"/>
      <c r="J28223" s="29"/>
      <c r="N28223" s="11"/>
    </row>
    <row r="28224" customFormat="false" ht="15" hidden="false" customHeight="false" outlineLevel="0" collapsed="false">
      <c r="A28224" s="11" t="s">
        <v>14</v>
      </c>
      <c r="B28224" s="11" t="s">
        <v>8</v>
      </c>
      <c r="C28224" s="11" t="n">
        <v>187500</v>
      </c>
      <c r="E28224" s="30"/>
      <c r="F28224" s="31"/>
      <c r="G28224" s="32"/>
      <c r="H28224" s="33"/>
      <c r="I28224" s="29"/>
      <c r="J28224" s="29"/>
      <c r="N28224" s="11"/>
    </row>
    <row r="28225" customFormat="false" ht="15" hidden="false" customHeight="false" outlineLevel="0" collapsed="false">
      <c r="A28225" s="11" t="s">
        <v>24</v>
      </c>
      <c r="B28225" s="11" t="s">
        <v>8</v>
      </c>
      <c r="C28225" s="11" t="n">
        <v>122500</v>
      </c>
      <c r="E28225" s="30"/>
      <c r="F28225" s="31"/>
      <c r="G28225" s="32"/>
      <c r="H28225" s="33"/>
      <c r="I28225" s="29"/>
      <c r="J28225" s="29"/>
      <c r="N28225" s="11"/>
    </row>
    <row r="28226" customFormat="false" ht="15" hidden="false" customHeight="false" outlineLevel="0" collapsed="false">
      <c r="A28226" s="11" t="s">
        <v>14</v>
      </c>
      <c r="B28226" s="11" t="s">
        <v>8</v>
      </c>
      <c r="C28226" s="11" t="n">
        <v>181500</v>
      </c>
      <c r="E28226" s="30"/>
      <c r="F28226" s="31"/>
      <c r="G28226" s="32"/>
      <c r="H28226" s="33"/>
      <c r="I28226" s="29"/>
      <c r="J28226" s="29"/>
      <c r="N28226" s="11"/>
    </row>
    <row r="28227" customFormat="false" ht="15" hidden="false" customHeight="false" outlineLevel="0" collapsed="false">
      <c r="A28227" s="11" t="s">
        <v>14</v>
      </c>
      <c r="B28227" s="11" t="s">
        <v>8</v>
      </c>
      <c r="C28227" s="11" t="n">
        <v>130098.5</v>
      </c>
      <c r="E28227" s="30"/>
      <c r="F28227" s="31"/>
      <c r="G28227" s="32"/>
      <c r="H28227" s="33"/>
      <c r="I28227" s="29"/>
      <c r="J28227" s="29"/>
      <c r="N28227" s="11"/>
    </row>
    <row r="28228" customFormat="false" ht="15" hidden="false" customHeight="false" outlineLevel="0" collapsed="false">
      <c r="A28228" s="11" t="s">
        <v>14</v>
      </c>
      <c r="B28228" s="11" t="s">
        <v>8</v>
      </c>
      <c r="C28228" s="11" t="n">
        <v>150000</v>
      </c>
      <c r="E28228" s="30"/>
      <c r="F28228" s="31"/>
      <c r="G28228" s="32"/>
      <c r="H28228" s="33"/>
      <c r="I28228" s="29"/>
      <c r="J28228" s="29"/>
      <c r="N28228" s="11"/>
    </row>
    <row r="28229" customFormat="false" ht="15" hidden="false" customHeight="false" outlineLevel="0" collapsed="false">
      <c r="A28229" s="11" t="s">
        <v>4</v>
      </c>
      <c r="B28229" s="11" t="s">
        <v>8</v>
      </c>
      <c r="C28229" s="11" t="n">
        <v>125000</v>
      </c>
      <c r="E28229" s="30"/>
      <c r="F28229" s="31"/>
      <c r="G28229" s="32"/>
      <c r="H28229" s="33"/>
      <c r="I28229" s="29"/>
      <c r="J28229" s="29"/>
      <c r="N28229" s="11"/>
    </row>
    <row r="28230" customFormat="false" ht="15" hidden="false" customHeight="false" outlineLevel="0" collapsed="false">
      <c r="A28230" s="11" t="s">
        <v>12</v>
      </c>
      <c r="B28230" s="11" t="s">
        <v>28</v>
      </c>
      <c r="C28230" s="11"/>
      <c r="E28230" s="30"/>
      <c r="F28230" s="31"/>
      <c r="G28230" s="32"/>
      <c r="H28230" s="33"/>
      <c r="I28230" s="29"/>
      <c r="J28230" s="29"/>
      <c r="N28230" s="11"/>
    </row>
    <row r="28231" customFormat="false" ht="15" hidden="false" customHeight="false" outlineLevel="0" collapsed="false">
      <c r="A28231" s="11" t="s">
        <v>14</v>
      </c>
      <c r="B28231" s="11" t="s">
        <v>8</v>
      </c>
      <c r="C28231" s="11"/>
      <c r="E28231" s="30"/>
      <c r="F28231" s="31"/>
      <c r="G28231" s="32"/>
      <c r="H28231" s="33"/>
      <c r="I28231" s="29"/>
      <c r="J28231" s="29"/>
      <c r="N28231" s="11"/>
    </row>
    <row r="28232" customFormat="false" ht="15" hidden="false" customHeight="false" outlineLevel="0" collapsed="false">
      <c r="A28232" s="11" t="s">
        <v>24</v>
      </c>
      <c r="B28232" s="11" t="s">
        <v>8</v>
      </c>
      <c r="C28232" s="11" t="n">
        <v>115000</v>
      </c>
      <c r="E28232" s="30"/>
      <c r="F28232" s="31"/>
      <c r="G28232" s="32"/>
      <c r="H28232" s="33"/>
      <c r="I28232" s="29"/>
      <c r="J28232" s="29"/>
      <c r="N28232" s="11"/>
    </row>
    <row r="28233" customFormat="false" ht="15" hidden="false" customHeight="false" outlineLevel="0" collapsed="false">
      <c r="A28233" s="11" t="s">
        <v>24</v>
      </c>
      <c r="B28233" s="11" t="s">
        <v>8</v>
      </c>
      <c r="C28233" s="11"/>
      <c r="E28233" s="30"/>
      <c r="F28233" s="31"/>
      <c r="G28233" s="32"/>
      <c r="H28233" s="33"/>
      <c r="I28233" s="29"/>
      <c r="J28233" s="29"/>
      <c r="N28233" s="11"/>
    </row>
    <row r="28234" customFormat="false" ht="15" hidden="false" customHeight="false" outlineLevel="0" collapsed="false">
      <c r="A28234" s="11" t="s">
        <v>24</v>
      </c>
      <c r="B28234" s="11" t="s">
        <v>8</v>
      </c>
      <c r="C28234" s="11" t="n">
        <v>55000</v>
      </c>
      <c r="E28234" s="30"/>
      <c r="F28234" s="31"/>
      <c r="G28234" s="32"/>
      <c r="H28234" s="33"/>
      <c r="I28234" s="29"/>
      <c r="J28234" s="29"/>
      <c r="N28234" s="11"/>
    </row>
    <row r="28235" customFormat="false" ht="15" hidden="false" customHeight="false" outlineLevel="0" collapsed="false">
      <c r="A28235" s="11" t="s">
        <v>24</v>
      </c>
      <c r="B28235" s="11" t="s">
        <v>8</v>
      </c>
      <c r="C28235" s="11" t="n">
        <v>58000</v>
      </c>
      <c r="E28235" s="30"/>
      <c r="F28235" s="31"/>
      <c r="G28235" s="32"/>
      <c r="H28235" s="33"/>
      <c r="I28235" s="29"/>
      <c r="J28235" s="29"/>
      <c r="N28235" s="11"/>
    </row>
    <row r="28236" customFormat="false" ht="15" hidden="false" customHeight="false" outlineLevel="0" collapsed="false">
      <c r="A28236" s="11" t="s">
        <v>24</v>
      </c>
      <c r="B28236" s="11" t="s">
        <v>8</v>
      </c>
      <c r="C28236" s="11" t="n">
        <v>130000</v>
      </c>
      <c r="E28236" s="30"/>
      <c r="F28236" s="31"/>
      <c r="G28236" s="32"/>
      <c r="H28236" s="33"/>
      <c r="I28236" s="29"/>
      <c r="J28236" s="29"/>
      <c r="N28236" s="11"/>
    </row>
    <row r="28237" customFormat="false" ht="15" hidden="false" customHeight="false" outlineLevel="0" collapsed="false">
      <c r="A28237" s="11" t="s">
        <v>24</v>
      </c>
      <c r="B28237" s="11" t="s">
        <v>8</v>
      </c>
      <c r="C28237" s="11" t="n">
        <v>73500</v>
      </c>
      <c r="E28237" s="30"/>
      <c r="F28237" s="31"/>
      <c r="G28237" s="32"/>
      <c r="H28237" s="33"/>
      <c r="I28237" s="29"/>
      <c r="J28237" s="29"/>
      <c r="N28237" s="11"/>
    </row>
    <row r="28238" customFormat="false" ht="15" hidden="false" customHeight="false" outlineLevel="0" collapsed="false">
      <c r="A28238" s="11" t="s">
        <v>14</v>
      </c>
      <c r="B28238" s="11" t="s">
        <v>54</v>
      </c>
      <c r="C28238" s="11" t="n">
        <v>131560</v>
      </c>
      <c r="E28238" s="30"/>
      <c r="F28238" s="31"/>
      <c r="G28238" s="32"/>
      <c r="H28238" s="33"/>
      <c r="I28238" s="29"/>
      <c r="J28238" s="29"/>
      <c r="N28238" s="11"/>
    </row>
    <row r="28239" customFormat="false" ht="15" hidden="false" customHeight="false" outlineLevel="0" collapsed="false">
      <c r="A28239" s="11" t="s">
        <v>24</v>
      </c>
      <c r="B28239" s="11" t="s">
        <v>8</v>
      </c>
      <c r="C28239" s="11" t="n">
        <v>68900</v>
      </c>
      <c r="E28239" s="30"/>
      <c r="F28239" s="31"/>
      <c r="G28239" s="32"/>
      <c r="H28239" s="33"/>
      <c r="I28239" s="29"/>
      <c r="J28239" s="29"/>
      <c r="N28239" s="11"/>
    </row>
    <row r="28240" customFormat="false" ht="15" hidden="false" customHeight="false" outlineLevel="0" collapsed="false">
      <c r="A28240" s="11" t="s">
        <v>24</v>
      </c>
      <c r="B28240" s="11" t="s">
        <v>8</v>
      </c>
      <c r="C28240" s="11"/>
      <c r="E28240" s="30"/>
      <c r="F28240" s="31"/>
      <c r="G28240" s="32"/>
      <c r="H28240" s="33"/>
      <c r="I28240" s="29"/>
      <c r="J28240" s="29"/>
      <c r="N28240" s="11"/>
    </row>
    <row r="28241" customFormat="false" ht="15" hidden="false" customHeight="false" outlineLevel="0" collapsed="false">
      <c r="A28241" s="11" t="s">
        <v>14</v>
      </c>
      <c r="B28241" s="11" t="s">
        <v>5</v>
      </c>
      <c r="C28241" s="11"/>
      <c r="E28241" s="30"/>
      <c r="F28241" s="31"/>
      <c r="G28241" s="32"/>
      <c r="H28241" s="33"/>
      <c r="I28241" s="29"/>
      <c r="J28241" s="29"/>
      <c r="N28241" s="11"/>
    </row>
    <row r="28242" customFormat="false" ht="15" hidden="false" customHeight="false" outlineLevel="0" collapsed="false">
      <c r="A28242" s="11" t="s">
        <v>10</v>
      </c>
      <c r="B28242" s="11" t="s">
        <v>32</v>
      </c>
      <c r="C28242" s="11" t="n">
        <v>111175</v>
      </c>
      <c r="E28242" s="30"/>
      <c r="F28242" s="31"/>
      <c r="G28242" s="32"/>
      <c r="H28242" s="33"/>
      <c r="I28242" s="29"/>
      <c r="J28242" s="29"/>
      <c r="N28242" s="11"/>
    </row>
    <row r="28243" customFormat="false" ht="15" hidden="false" customHeight="false" outlineLevel="0" collapsed="false">
      <c r="A28243" s="11" t="s">
        <v>10</v>
      </c>
      <c r="B28243" s="11" t="s">
        <v>8</v>
      </c>
      <c r="C28243" s="11"/>
      <c r="E28243" s="30"/>
      <c r="F28243" s="31"/>
      <c r="G28243" s="32"/>
      <c r="H28243" s="33"/>
      <c r="I28243" s="29"/>
      <c r="J28243" s="29"/>
      <c r="N28243" s="11"/>
    </row>
    <row r="28244" customFormat="false" ht="15" hidden="false" customHeight="false" outlineLevel="0" collapsed="false">
      <c r="A28244" s="11" t="s">
        <v>24</v>
      </c>
      <c r="B28244" s="11" t="s">
        <v>5</v>
      </c>
      <c r="C28244" s="11" t="n">
        <v>87500</v>
      </c>
      <c r="E28244" s="30"/>
      <c r="F28244" s="31"/>
      <c r="G28244" s="32"/>
      <c r="H28244" s="33"/>
      <c r="I28244" s="29"/>
      <c r="J28244" s="29"/>
      <c r="N28244" s="11"/>
    </row>
    <row r="28245" customFormat="false" ht="15" hidden="false" customHeight="false" outlineLevel="0" collapsed="false">
      <c r="A28245" s="11" t="s">
        <v>14</v>
      </c>
      <c r="B28245" s="11" t="s">
        <v>8</v>
      </c>
      <c r="C28245" s="11" t="n">
        <v>130000</v>
      </c>
      <c r="E28245" s="30"/>
      <c r="F28245" s="31"/>
      <c r="G28245" s="32"/>
      <c r="H28245" s="33"/>
      <c r="I28245" s="29"/>
      <c r="J28245" s="29"/>
      <c r="N28245" s="11"/>
    </row>
    <row r="28246" customFormat="false" ht="15" hidden="false" customHeight="false" outlineLevel="0" collapsed="false">
      <c r="A28246" s="11" t="s">
        <v>24</v>
      </c>
      <c r="B28246" s="11" t="s">
        <v>8</v>
      </c>
      <c r="C28246" s="11" t="n">
        <v>100000</v>
      </c>
      <c r="E28246" s="30"/>
      <c r="F28246" s="31"/>
      <c r="G28246" s="32"/>
      <c r="H28246" s="33"/>
      <c r="I28246" s="29"/>
      <c r="J28246" s="29"/>
      <c r="N28246" s="11"/>
    </row>
    <row r="28247" customFormat="false" ht="15" hidden="false" customHeight="false" outlineLevel="0" collapsed="false">
      <c r="A28247" s="11" t="s">
        <v>24</v>
      </c>
      <c r="B28247" s="11" t="s">
        <v>8</v>
      </c>
      <c r="C28247" s="11" t="n">
        <v>75000</v>
      </c>
      <c r="E28247" s="30"/>
      <c r="F28247" s="31"/>
      <c r="G28247" s="32"/>
      <c r="H28247" s="33"/>
      <c r="I28247" s="29"/>
      <c r="J28247" s="29"/>
      <c r="N28247" s="11"/>
    </row>
    <row r="28248" customFormat="false" ht="15" hidden="false" customHeight="false" outlineLevel="0" collapsed="false">
      <c r="A28248" s="11" t="s">
        <v>24</v>
      </c>
      <c r="B28248" s="11" t="s">
        <v>8</v>
      </c>
      <c r="C28248" s="11"/>
      <c r="E28248" s="30"/>
      <c r="F28248" s="31"/>
      <c r="G28248" s="32"/>
      <c r="H28248" s="33"/>
      <c r="I28248" s="29"/>
      <c r="J28248" s="29"/>
      <c r="N28248" s="11"/>
    </row>
    <row r="28249" customFormat="false" ht="15" hidden="false" customHeight="false" outlineLevel="0" collapsed="false">
      <c r="A28249" s="11" t="s">
        <v>7</v>
      </c>
      <c r="B28249" s="11" t="s">
        <v>8</v>
      </c>
      <c r="C28249" s="11"/>
      <c r="E28249" s="30"/>
      <c r="F28249" s="31"/>
      <c r="G28249" s="32"/>
      <c r="H28249" s="33"/>
      <c r="I28249" s="29"/>
      <c r="J28249" s="29"/>
      <c r="N28249" s="11"/>
    </row>
    <row r="28250" customFormat="false" ht="15" hidden="false" customHeight="false" outlineLevel="0" collapsed="false">
      <c r="A28250" s="11" t="s">
        <v>24</v>
      </c>
      <c r="B28250" s="11" t="s">
        <v>8</v>
      </c>
      <c r="C28250" s="11"/>
      <c r="E28250" s="30"/>
      <c r="F28250" s="31"/>
      <c r="G28250" s="32"/>
      <c r="H28250" s="33"/>
      <c r="I28250" s="29"/>
      <c r="J28250" s="29"/>
      <c r="N28250" s="11"/>
    </row>
    <row r="28251" customFormat="false" ht="15" hidden="false" customHeight="false" outlineLevel="0" collapsed="false">
      <c r="A28251" s="11" t="s">
        <v>14</v>
      </c>
      <c r="B28251" s="11" t="s">
        <v>8</v>
      </c>
      <c r="C28251" s="11"/>
      <c r="E28251" s="30"/>
      <c r="F28251" s="31"/>
      <c r="G28251" s="32"/>
      <c r="H28251" s="33"/>
      <c r="I28251" s="29"/>
      <c r="J28251" s="29"/>
      <c r="N28251" s="11"/>
    </row>
    <row r="28252" customFormat="false" ht="15" hidden="false" customHeight="false" outlineLevel="0" collapsed="false">
      <c r="A28252" s="11" t="s">
        <v>24</v>
      </c>
      <c r="B28252" s="11" t="s">
        <v>8</v>
      </c>
      <c r="C28252" s="11"/>
      <c r="E28252" s="30"/>
      <c r="F28252" s="31"/>
      <c r="G28252" s="32"/>
      <c r="H28252" s="33"/>
      <c r="I28252" s="29"/>
      <c r="J28252" s="29"/>
      <c r="N28252" s="11"/>
    </row>
    <row r="28253" customFormat="false" ht="15" hidden="false" customHeight="false" outlineLevel="0" collapsed="false">
      <c r="A28253" s="11" t="s">
        <v>4</v>
      </c>
      <c r="B28253" s="11" t="s">
        <v>8</v>
      </c>
      <c r="C28253" s="11" t="n">
        <v>149946.5</v>
      </c>
      <c r="E28253" s="30"/>
      <c r="F28253" s="31"/>
      <c r="G28253" s="32"/>
      <c r="H28253" s="33"/>
      <c r="I28253" s="29"/>
      <c r="J28253" s="29"/>
      <c r="N28253" s="11"/>
    </row>
    <row r="28254" customFormat="false" ht="15" hidden="false" customHeight="false" outlineLevel="0" collapsed="false">
      <c r="A28254" s="11" t="s">
        <v>24</v>
      </c>
      <c r="B28254" s="11" t="s">
        <v>8</v>
      </c>
      <c r="C28254" s="11"/>
      <c r="E28254" s="30"/>
      <c r="F28254" s="31"/>
      <c r="G28254" s="32"/>
      <c r="H28254" s="33"/>
      <c r="I28254" s="29"/>
      <c r="J28254" s="29"/>
      <c r="N28254" s="11"/>
    </row>
    <row r="28255" customFormat="false" ht="15" hidden="false" customHeight="false" outlineLevel="0" collapsed="false">
      <c r="A28255" s="11" t="s">
        <v>4</v>
      </c>
      <c r="B28255" s="11" t="s">
        <v>8</v>
      </c>
      <c r="C28255" s="11"/>
      <c r="E28255" s="30"/>
      <c r="F28255" s="31"/>
      <c r="G28255" s="32"/>
      <c r="H28255" s="33"/>
      <c r="I28255" s="29"/>
      <c r="J28255" s="29"/>
      <c r="N28255" s="11"/>
    </row>
    <row r="28256" customFormat="false" ht="15" hidden="false" customHeight="false" outlineLevel="0" collapsed="false">
      <c r="A28256" s="11" t="s">
        <v>7</v>
      </c>
      <c r="B28256" s="11" t="s">
        <v>32</v>
      </c>
      <c r="C28256" s="11" t="n">
        <v>56700</v>
      </c>
      <c r="E28256" s="30"/>
      <c r="F28256" s="31"/>
      <c r="G28256" s="32"/>
      <c r="H28256" s="33"/>
      <c r="I28256" s="29"/>
      <c r="J28256" s="29"/>
      <c r="N28256" s="11"/>
    </row>
    <row r="28257" customFormat="false" ht="15" hidden="false" customHeight="false" outlineLevel="0" collapsed="false">
      <c r="A28257" s="11" t="s">
        <v>14</v>
      </c>
      <c r="B28257" s="11" t="s">
        <v>8</v>
      </c>
      <c r="C28257" s="11"/>
      <c r="E28257" s="30"/>
      <c r="F28257" s="31"/>
      <c r="G28257" s="32"/>
      <c r="H28257" s="33"/>
      <c r="I28257" s="29"/>
      <c r="J28257" s="29"/>
      <c r="N28257" s="11"/>
    </row>
    <row r="28258" customFormat="false" ht="15" hidden="false" customHeight="false" outlineLevel="0" collapsed="false">
      <c r="A28258" s="11" t="s">
        <v>31</v>
      </c>
      <c r="B28258" s="11" t="s">
        <v>8</v>
      </c>
      <c r="C28258" s="11" t="n">
        <v>84500</v>
      </c>
      <c r="E28258" s="30"/>
      <c r="F28258" s="31"/>
      <c r="G28258" s="32"/>
      <c r="H28258" s="33"/>
      <c r="I28258" s="29"/>
      <c r="J28258" s="29"/>
      <c r="N28258" s="11"/>
    </row>
    <row r="28259" customFormat="false" ht="15" hidden="false" customHeight="false" outlineLevel="0" collapsed="false">
      <c r="A28259" s="11" t="s">
        <v>7</v>
      </c>
      <c r="B28259" s="11" t="s">
        <v>5</v>
      </c>
      <c r="C28259" s="11"/>
      <c r="E28259" s="30"/>
      <c r="F28259" s="31"/>
      <c r="G28259" s="32"/>
      <c r="H28259" s="33"/>
      <c r="I28259" s="29"/>
      <c r="J28259" s="29"/>
      <c r="N28259" s="11"/>
    </row>
    <row r="28260" customFormat="false" ht="15" hidden="false" customHeight="false" outlineLevel="0" collapsed="false">
      <c r="A28260" s="11" t="s">
        <v>14</v>
      </c>
      <c r="B28260" s="11" t="s">
        <v>8</v>
      </c>
      <c r="C28260" s="11"/>
      <c r="E28260" s="30"/>
      <c r="F28260" s="31"/>
      <c r="G28260" s="32"/>
      <c r="H28260" s="33"/>
      <c r="I28260" s="29"/>
      <c r="J28260" s="29"/>
      <c r="N28260" s="11"/>
    </row>
    <row r="28261" customFormat="false" ht="15" hidden="false" customHeight="false" outlineLevel="0" collapsed="false">
      <c r="A28261" s="11" t="s">
        <v>14</v>
      </c>
      <c r="B28261" s="11" t="s">
        <v>5</v>
      </c>
      <c r="C28261" s="11" t="n">
        <v>112500</v>
      </c>
      <c r="E28261" s="30"/>
      <c r="F28261" s="31"/>
      <c r="G28261" s="32"/>
      <c r="H28261" s="33"/>
      <c r="I28261" s="29"/>
      <c r="J28261" s="29"/>
      <c r="N28261" s="11"/>
    </row>
    <row r="28262" customFormat="false" ht="15" hidden="false" customHeight="false" outlineLevel="0" collapsed="false">
      <c r="A28262" s="11" t="s">
        <v>24</v>
      </c>
      <c r="B28262" s="11" t="s">
        <v>8</v>
      </c>
      <c r="C28262" s="11"/>
      <c r="E28262" s="30"/>
      <c r="F28262" s="31"/>
      <c r="G28262" s="32"/>
      <c r="H28262" s="33"/>
      <c r="I28262" s="29"/>
      <c r="J28262" s="29"/>
      <c r="N28262" s="11"/>
    </row>
    <row r="28263" customFormat="false" ht="15" hidden="false" customHeight="false" outlineLevel="0" collapsed="false">
      <c r="A28263" s="11" t="s">
        <v>7</v>
      </c>
      <c r="B28263" s="11" t="s">
        <v>8</v>
      </c>
      <c r="C28263" s="11" t="n">
        <v>90000</v>
      </c>
      <c r="E28263" s="30"/>
      <c r="F28263" s="31"/>
      <c r="G28263" s="32"/>
      <c r="H28263" s="33"/>
      <c r="I28263" s="29"/>
      <c r="J28263" s="29"/>
      <c r="N28263" s="11"/>
    </row>
    <row r="28264" customFormat="false" ht="15" hidden="false" customHeight="false" outlineLevel="0" collapsed="false">
      <c r="A28264" s="11" t="s">
        <v>24</v>
      </c>
      <c r="B28264" s="11" t="s">
        <v>8</v>
      </c>
      <c r="C28264" s="11" t="n">
        <v>75000</v>
      </c>
      <c r="E28264" s="30"/>
      <c r="F28264" s="31"/>
      <c r="G28264" s="32"/>
      <c r="H28264" s="33"/>
      <c r="I28264" s="29"/>
      <c r="J28264" s="29"/>
      <c r="N28264" s="11"/>
    </row>
    <row r="28265" customFormat="false" ht="15" hidden="false" customHeight="false" outlineLevel="0" collapsed="false">
      <c r="A28265" s="11" t="s">
        <v>14</v>
      </c>
      <c r="B28265" s="11" t="s">
        <v>8</v>
      </c>
      <c r="C28265" s="11" t="n">
        <v>74781</v>
      </c>
      <c r="E28265" s="30"/>
      <c r="F28265" s="31"/>
      <c r="G28265" s="32"/>
      <c r="H28265" s="33"/>
      <c r="I28265" s="29"/>
      <c r="J28265" s="29"/>
      <c r="N28265" s="11"/>
    </row>
    <row r="28266" customFormat="false" ht="15" hidden="false" customHeight="false" outlineLevel="0" collapsed="false">
      <c r="A28266" s="11" t="s">
        <v>7</v>
      </c>
      <c r="B28266" s="11" t="s">
        <v>57</v>
      </c>
      <c r="C28266" s="11" t="n">
        <v>134241</v>
      </c>
      <c r="E28266" s="30"/>
      <c r="F28266" s="31"/>
      <c r="G28266" s="32"/>
      <c r="H28266" s="33"/>
      <c r="I28266" s="29"/>
      <c r="J28266" s="29"/>
      <c r="N28266" s="11"/>
    </row>
    <row r="28267" customFormat="false" ht="15" hidden="false" customHeight="false" outlineLevel="0" collapsed="false">
      <c r="A28267" s="11" t="s">
        <v>10</v>
      </c>
      <c r="B28267" s="11" t="s">
        <v>8</v>
      </c>
      <c r="C28267" s="11" t="n">
        <v>78500</v>
      </c>
      <c r="E28267" s="30"/>
      <c r="F28267" s="31"/>
      <c r="G28267" s="32"/>
      <c r="H28267" s="33"/>
      <c r="I28267" s="29"/>
      <c r="J28267" s="29"/>
      <c r="N28267" s="11"/>
    </row>
    <row r="28268" customFormat="false" ht="15" hidden="false" customHeight="false" outlineLevel="0" collapsed="false">
      <c r="A28268" s="11" t="s">
        <v>14</v>
      </c>
      <c r="B28268" s="11" t="s">
        <v>8</v>
      </c>
      <c r="C28268" s="11"/>
      <c r="E28268" s="30"/>
      <c r="F28268" s="31"/>
      <c r="G28268" s="32"/>
      <c r="H28268" s="33"/>
      <c r="I28268" s="29"/>
      <c r="J28268" s="29"/>
      <c r="N28268" s="11"/>
    </row>
    <row r="28269" customFormat="false" ht="15" hidden="false" customHeight="false" outlineLevel="0" collapsed="false">
      <c r="A28269" s="11" t="s">
        <v>24</v>
      </c>
      <c r="B28269" s="11" t="s">
        <v>8</v>
      </c>
      <c r="C28269" s="11"/>
      <c r="E28269" s="30"/>
      <c r="F28269" s="31"/>
      <c r="G28269" s="32"/>
      <c r="H28269" s="33"/>
      <c r="I28269" s="29"/>
      <c r="J28269" s="29"/>
      <c r="N28269" s="11"/>
    </row>
    <row r="28270" customFormat="false" ht="15" hidden="false" customHeight="false" outlineLevel="0" collapsed="false">
      <c r="A28270" s="11" t="s">
        <v>14</v>
      </c>
      <c r="B28270" s="11" t="s">
        <v>5</v>
      </c>
      <c r="C28270" s="11" t="n">
        <v>117500</v>
      </c>
      <c r="E28270" s="30"/>
      <c r="F28270" s="31"/>
      <c r="G28270" s="32"/>
      <c r="H28270" s="33"/>
      <c r="I28270" s="29"/>
      <c r="J28270" s="29"/>
      <c r="N28270" s="11"/>
    </row>
    <row r="28271" customFormat="false" ht="15" hidden="false" customHeight="false" outlineLevel="0" collapsed="false">
      <c r="A28271" s="11" t="s">
        <v>24</v>
      </c>
      <c r="B28271" s="11" t="s">
        <v>8</v>
      </c>
      <c r="C28271" s="11"/>
      <c r="E28271" s="30"/>
      <c r="F28271" s="31"/>
      <c r="G28271" s="32"/>
      <c r="H28271" s="33"/>
      <c r="I28271" s="29"/>
      <c r="J28271" s="29"/>
      <c r="N28271" s="11"/>
    </row>
    <row r="28272" customFormat="false" ht="15" hidden="false" customHeight="false" outlineLevel="0" collapsed="false">
      <c r="A28272" s="11" t="s">
        <v>18</v>
      </c>
      <c r="B28272" s="11" t="s">
        <v>28</v>
      </c>
      <c r="C28272" s="11" t="n">
        <v>125000</v>
      </c>
      <c r="E28272" s="30"/>
      <c r="F28272" s="31"/>
      <c r="G28272" s="32"/>
      <c r="H28272" s="33"/>
      <c r="I28272" s="29"/>
      <c r="J28272" s="29"/>
      <c r="N28272" s="11"/>
    </row>
    <row r="28273" customFormat="false" ht="15" hidden="false" customHeight="false" outlineLevel="0" collapsed="false">
      <c r="A28273" s="11" t="s">
        <v>24</v>
      </c>
      <c r="B28273" s="11" t="s">
        <v>69</v>
      </c>
      <c r="C28273" s="11" t="n">
        <v>63000</v>
      </c>
      <c r="E28273" s="30"/>
      <c r="F28273" s="31"/>
      <c r="G28273" s="32"/>
      <c r="H28273" s="33"/>
      <c r="I28273" s="29"/>
      <c r="J28273" s="29"/>
      <c r="N28273" s="11"/>
    </row>
    <row r="28274" customFormat="false" ht="15" hidden="false" customHeight="false" outlineLevel="0" collapsed="false">
      <c r="A28274" s="11" t="s">
        <v>14</v>
      </c>
      <c r="B28274" s="11" t="s">
        <v>8</v>
      </c>
      <c r="C28274" s="11"/>
      <c r="E28274" s="30"/>
      <c r="F28274" s="31"/>
      <c r="G28274" s="32"/>
      <c r="H28274" s="33"/>
      <c r="I28274" s="29"/>
      <c r="J28274" s="29"/>
      <c r="N28274" s="11"/>
    </row>
    <row r="28275" customFormat="false" ht="15" hidden="false" customHeight="false" outlineLevel="0" collapsed="false">
      <c r="A28275" s="11" t="s">
        <v>24</v>
      </c>
      <c r="B28275" s="11" t="s">
        <v>8</v>
      </c>
      <c r="C28275" s="11" t="n">
        <v>90000</v>
      </c>
      <c r="E28275" s="30"/>
      <c r="F28275" s="31"/>
      <c r="G28275" s="32"/>
      <c r="H28275" s="33"/>
      <c r="I28275" s="29"/>
      <c r="J28275" s="29"/>
      <c r="N28275" s="11"/>
    </row>
    <row r="28276" customFormat="false" ht="15" hidden="false" customHeight="false" outlineLevel="0" collapsed="false">
      <c r="A28276" s="11" t="s">
        <v>7</v>
      </c>
      <c r="B28276" s="11" t="s">
        <v>69</v>
      </c>
      <c r="C28276" s="11" t="n">
        <v>69300</v>
      </c>
      <c r="E28276" s="30"/>
      <c r="F28276" s="31"/>
      <c r="G28276" s="32"/>
      <c r="H28276" s="33"/>
      <c r="I28276" s="29"/>
      <c r="J28276" s="29"/>
      <c r="N28276" s="11"/>
    </row>
    <row r="28277" customFormat="false" ht="15" hidden="false" customHeight="false" outlineLevel="0" collapsed="false">
      <c r="A28277" s="11" t="s">
        <v>14</v>
      </c>
      <c r="B28277" s="11" t="s">
        <v>8</v>
      </c>
      <c r="C28277" s="11"/>
      <c r="E28277" s="30"/>
      <c r="F28277" s="31"/>
      <c r="G28277" s="32"/>
      <c r="H28277" s="33"/>
      <c r="I28277" s="29"/>
      <c r="J28277" s="29"/>
      <c r="N28277" s="11"/>
    </row>
    <row r="28278" customFormat="false" ht="15" hidden="false" customHeight="false" outlineLevel="0" collapsed="false">
      <c r="A28278" s="11" t="s">
        <v>14</v>
      </c>
      <c r="B28278" s="11" t="s">
        <v>8</v>
      </c>
      <c r="C28278" s="11" t="n">
        <v>125000</v>
      </c>
      <c r="E28278" s="30"/>
      <c r="F28278" s="31"/>
      <c r="G28278" s="32"/>
      <c r="H28278" s="33"/>
      <c r="I28278" s="29"/>
      <c r="J28278" s="29"/>
      <c r="N28278" s="11"/>
    </row>
    <row r="28279" customFormat="false" ht="15" hidden="false" customHeight="false" outlineLevel="0" collapsed="false">
      <c r="A28279" s="11" t="s">
        <v>14</v>
      </c>
      <c r="B28279" s="11" t="s">
        <v>30</v>
      </c>
      <c r="C28279" s="11" t="n">
        <v>157500</v>
      </c>
      <c r="E28279" s="30"/>
      <c r="F28279" s="31"/>
      <c r="G28279" s="32"/>
      <c r="H28279" s="33"/>
      <c r="I28279" s="29"/>
      <c r="J28279" s="29"/>
      <c r="N28279" s="11"/>
    </row>
    <row r="28280" customFormat="false" ht="15" hidden="false" customHeight="false" outlineLevel="0" collapsed="false">
      <c r="A28280" s="11" t="s">
        <v>24</v>
      </c>
      <c r="B28280" s="11" t="s">
        <v>8</v>
      </c>
      <c r="C28280" s="11" t="n">
        <v>87000</v>
      </c>
      <c r="E28280" s="30"/>
      <c r="F28280" s="31"/>
      <c r="G28280" s="32"/>
      <c r="H28280" s="33"/>
      <c r="I28280" s="29"/>
      <c r="J28280" s="29"/>
      <c r="N28280" s="11"/>
    </row>
    <row r="28281" customFormat="false" ht="15" hidden="false" customHeight="false" outlineLevel="0" collapsed="false">
      <c r="A28281" s="11" t="s">
        <v>7</v>
      </c>
      <c r="B28281" s="11" t="s">
        <v>8</v>
      </c>
      <c r="C28281" s="11" t="n">
        <v>150000</v>
      </c>
      <c r="E28281" s="30"/>
      <c r="F28281" s="31"/>
      <c r="G28281" s="32"/>
      <c r="H28281" s="33"/>
      <c r="I28281" s="29"/>
      <c r="J28281" s="29"/>
      <c r="N28281" s="11"/>
    </row>
    <row r="28282" customFormat="false" ht="15" hidden="false" customHeight="false" outlineLevel="0" collapsed="false">
      <c r="A28282" s="11" t="s">
        <v>24</v>
      </c>
      <c r="B28282" s="11" t="s">
        <v>8</v>
      </c>
      <c r="C28282" s="11"/>
      <c r="E28282" s="30"/>
      <c r="F28282" s="31"/>
      <c r="G28282" s="32"/>
      <c r="H28282" s="33"/>
      <c r="I28282" s="29"/>
      <c r="J28282" s="29"/>
      <c r="N28282" s="11"/>
    </row>
    <row r="28283" customFormat="false" ht="15" hidden="false" customHeight="false" outlineLevel="0" collapsed="false">
      <c r="A28283" s="11" t="s">
        <v>24</v>
      </c>
      <c r="B28283" s="11" t="s">
        <v>8</v>
      </c>
      <c r="C28283" s="11" t="n">
        <v>115000</v>
      </c>
      <c r="E28283" s="30"/>
      <c r="F28283" s="31"/>
      <c r="G28283" s="32"/>
      <c r="H28283" s="33"/>
      <c r="I28283" s="29"/>
      <c r="J28283" s="29"/>
      <c r="N28283" s="11"/>
    </row>
    <row r="28284" customFormat="false" ht="15" hidden="false" customHeight="false" outlineLevel="0" collapsed="false">
      <c r="A28284" s="11" t="s">
        <v>24</v>
      </c>
      <c r="B28284" s="11" t="s">
        <v>8</v>
      </c>
      <c r="C28284" s="11"/>
      <c r="E28284" s="30"/>
      <c r="F28284" s="31"/>
      <c r="G28284" s="32"/>
      <c r="H28284" s="33"/>
      <c r="I28284" s="29"/>
      <c r="J28284" s="29"/>
      <c r="N28284" s="11"/>
    </row>
    <row r="28285" customFormat="false" ht="15" hidden="false" customHeight="false" outlineLevel="0" collapsed="false">
      <c r="A28285" s="11" t="s">
        <v>14</v>
      </c>
      <c r="B28285" s="11" t="s">
        <v>8</v>
      </c>
      <c r="C28285" s="11" t="n">
        <v>90950</v>
      </c>
      <c r="E28285" s="30"/>
      <c r="F28285" s="31"/>
      <c r="G28285" s="32"/>
      <c r="H28285" s="33"/>
      <c r="I28285" s="29"/>
      <c r="J28285" s="29"/>
      <c r="N28285" s="11"/>
    </row>
    <row r="28286" customFormat="false" ht="15" hidden="false" customHeight="false" outlineLevel="0" collapsed="false">
      <c r="A28286" s="11" t="s">
        <v>4</v>
      </c>
      <c r="B28286" s="11" t="s">
        <v>54</v>
      </c>
      <c r="C28286" s="11" t="n">
        <v>79200</v>
      </c>
      <c r="E28286" s="30"/>
      <c r="F28286" s="31"/>
      <c r="G28286" s="32"/>
      <c r="H28286" s="33"/>
      <c r="I28286" s="29"/>
      <c r="J28286" s="29"/>
      <c r="N28286" s="11"/>
    </row>
    <row r="28287" customFormat="false" ht="15" hidden="false" customHeight="false" outlineLevel="0" collapsed="false">
      <c r="A28287" s="11" t="s">
        <v>24</v>
      </c>
      <c r="B28287" s="11" t="s">
        <v>46</v>
      </c>
      <c r="C28287" s="11" t="n">
        <v>47500</v>
      </c>
      <c r="E28287" s="30"/>
      <c r="F28287" s="31"/>
      <c r="G28287" s="32"/>
      <c r="H28287" s="33"/>
      <c r="I28287" s="29"/>
      <c r="J28287" s="29"/>
      <c r="N28287" s="11"/>
    </row>
    <row r="28288" customFormat="false" ht="15" hidden="false" customHeight="false" outlineLevel="0" collapsed="false">
      <c r="A28288" s="11" t="s">
        <v>24</v>
      </c>
      <c r="B28288" s="11" t="s">
        <v>8</v>
      </c>
      <c r="C28288" s="11"/>
      <c r="E28288" s="30"/>
      <c r="F28288" s="31"/>
      <c r="G28288" s="32"/>
      <c r="H28288" s="33"/>
      <c r="I28288" s="29"/>
      <c r="J28288" s="29"/>
      <c r="N28288" s="11"/>
    </row>
    <row r="28289" customFormat="false" ht="15" hidden="false" customHeight="false" outlineLevel="0" collapsed="false">
      <c r="A28289" s="11" t="s">
        <v>18</v>
      </c>
      <c r="B28289" s="11" t="s">
        <v>8</v>
      </c>
      <c r="C28289" s="11" t="n">
        <v>173500</v>
      </c>
      <c r="E28289" s="30"/>
      <c r="F28289" s="31"/>
      <c r="G28289" s="32"/>
      <c r="H28289" s="33"/>
      <c r="I28289" s="29"/>
      <c r="J28289" s="29"/>
      <c r="N28289" s="11"/>
    </row>
    <row r="28290" customFormat="false" ht="15" hidden="false" customHeight="false" outlineLevel="0" collapsed="false">
      <c r="A28290" s="11" t="s">
        <v>14</v>
      </c>
      <c r="B28290" s="11" t="s">
        <v>8</v>
      </c>
      <c r="C28290" s="11" t="n">
        <v>161955.5</v>
      </c>
      <c r="E28290" s="30"/>
      <c r="F28290" s="31"/>
      <c r="G28290" s="32"/>
      <c r="H28290" s="33"/>
      <c r="I28290" s="29"/>
      <c r="J28290" s="29"/>
      <c r="N28290" s="11"/>
    </row>
    <row r="28291" customFormat="false" ht="15" hidden="false" customHeight="false" outlineLevel="0" collapsed="false">
      <c r="A28291" s="11" t="s">
        <v>24</v>
      </c>
      <c r="B28291" s="11" t="s">
        <v>8</v>
      </c>
      <c r="C28291" s="11" t="n">
        <v>90000</v>
      </c>
      <c r="E28291" s="30"/>
      <c r="F28291" s="31"/>
      <c r="G28291" s="32"/>
      <c r="H28291" s="33"/>
      <c r="I28291" s="29"/>
      <c r="J28291" s="29"/>
      <c r="N28291" s="11"/>
    </row>
    <row r="28292" customFormat="false" ht="15" hidden="false" customHeight="false" outlineLevel="0" collapsed="false">
      <c r="A28292" s="11" t="s">
        <v>14</v>
      </c>
      <c r="B28292" s="11" t="s">
        <v>8</v>
      </c>
      <c r="C28292" s="11" t="n">
        <v>125000</v>
      </c>
      <c r="E28292" s="30"/>
      <c r="F28292" s="31"/>
      <c r="G28292" s="32"/>
      <c r="H28292" s="33"/>
      <c r="I28292" s="29"/>
      <c r="J28292" s="29"/>
      <c r="N28292" s="11"/>
    </row>
    <row r="28293" customFormat="false" ht="15" hidden="false" customHeight="false" outlineLevel="0" collapsed="false">
      <c r="A28293" s="11" t="s">
        <v>10</v>
      </c>
      <c r="B28293" s="11" t="s">
        <v>8</v>
      </c>
      <c r="C28293" s="11" t="n">
        <v>99150</v>
      </c>
      <c r="E28293" s="30"/>
      <c r="F28293" s="31"/>
      <c r="G28293" s="32"/>
      <c r="H28293" s="33"/>
      <c r="I28293" s="29"/>
      <c r="J28293" s="29"/>
      <c r="N28293" s="11"/>
    </row>
    <row r="28294" customFormat="false" ht="15" hidden="false" customHeight="false" outlineLevel="0" collapsed="false">
      <c r="A28294" s="11" t="s">
        <v>14</v>
      </c>
      <c r="B28294" s="11" t="s">
        <v>8</v>
      </c>
      <c r="C28294" s="11" t="n">
        <v>143400.5</v>
      </c>
      <c r="E28294" s="30"/>
      <c r="F28294" s="31"/>
      <c r="G28294" s="32"/>
      <c r="H28294" s="33"/>
      <c r="I28294" s="29"/>
      <c r="J28294" s="29"/>
      <c r="N28294" s="11"/>
    </row>
    <row r="28295" customFormat="false" ht="15" hidden="false" customHeight="false" outlineLevel="0" collapsed="false">
      <c r="A28295" s="11" t="s">
        <v>24</v>
      </c>
      <c r="B28295" s="11" t="s">
        <v>47</v>
      </c>
      <c r="C28295" s="11" t="n">
        <v>98500</v>
      </c>
      <c r="E28295" s="30"/>
      <c r="F28295" s="31"/>
      <c r="G28295" s="32"/>
      <c r="H28295" s="33"/>
      <c r="I28295" s="29"/>
      <c r="J28295" s="29"/>
      <c r="N28295" s="11"/>
    </row>
    <row r="28296" customFormat="false" ht="15" hidden="false" customHeight="false" outlineLevel="0" collapsed="false">
      <c r="A28296" s="11" t="s">
        <v>14</v>
      </c>
      <c r="B28296" s="11" t="s">
        <v>8</v>
      </c>
      <c r="C28296" s="11" t="n">
        <v>155000</v>
      </c>
      <c r="E28296" s="30"/>
      <c r="F28296" s="31"/>
      <c r="G28296" s="32"/>
      <c r="H28296" s="33"/>
      <c r="I28296" s="29"/>
      <c r="J28296" s="29"/>
      <c r="N28296" s="11"/>
    </row>
    <row r="28297" customFormat="false" ht="15" hidden="false" customHeight="false" outlineLevel="0" collapsed="false">
      <c r="A28297" s="11" t="s">
        <v>24</v>
      </c>
      <c r="B28297" s="11" t="s">
        <v>8</v>
      </c>
      <c r="C28297" s="11"/>
      <c r="E28297" s="30"/>
      <c r="F28297" s="31"/>
      <c r="G28297" s="32"/>
      <c r="H28297" s="33"/>
      <c r="I28297" s="29"/>
      <c r="J28297" s="29"/>
      <c r="N28297" s="11"/>
    </row>
    <row r="28298" customFormat="false" ht="15" hidden="false" customHeight="false" outlineLevel="0" collapsed="false">
      <c r="A28298" s="11" t="s">
        <v>14</v>
      </c>
      <c r="B28298" s="11" t="s">
        <v>5</v>
      </c>
      <c r="C28298" s="11" t="n">
        <v>107000</v>
      </c>
      <c r="E28298" s="30"/>
      <c r="F28298" s="31"/>
      <c r="G28298" s="32"/>
      <c r="H28298" s="33"/>
      <c r="I28298" s="29"/>
      <c r="J28298" s="29"/>
      <c r="N28298" s="11"/>
    </row>
    <row r="28299" customFormat="false" ht="15" hidden="false" customHeight="false" outlineLevel="0" collapsed="false">
      <c r="A28299" s="11" t="s">
        <v>4</v>
      </c>
      <c r="B28299" s="11" t="s">
        <v>8</v>
      </c>
      <c r="C28299" s="11" t="n">
        <v>195000</v>
      </c>
      <c r="E28299" s="30"/>
      <c r="F28299" s="31"/>
      <c r="G28299" s="32"/>
      <c r="H28299" s="33"/>
      <c r="I28299" s="29"/>
      <c r="J28299" s="29"/>
      <c r="N28299" s="11"/>
    </row>
    <row r="28300" customFormat="false" ht="15" hidden="false" customHeight="false" outlineLevel="0" collapsed="false">
      <c r="A28300" s="11" t="s">
        <v>14</v>
      </c>
      <c r="B28300" s="11" t="s">
        <v>8</v>
      </c>
      <c r="C28300" s="11" t="n">
        <v>171000</v>
      </c>
      <c r="E28300" s="30"/>
      <c r="F28300" s="31"/>
      <c r="G28300" s="32"/>
      <c r="H28300" s="33"/>
      <c r="I28300" s="29"/>
      <c r="J28300" s="29"/>
      <c r="N28300" s="11"/>
    </row>
    <row r="28301" customFormat="false" ht="15" hidden="false" customHeight="false" outlineLevel="0" collapsed="false">
      <c r="A28301" s="11" t="s">
        <v>31</v>
      </c>
      <c r="B28301" s="11" t="s">
        <v>8</v>
      </c>
      <c r="C28301" s="11" t="n">
        <v>75000</v>
      </c>
      <c r="E28301" s="30"/>
      <c r="F28301" s="31"/>
      <c r="G28301" s="32"/>
      <c r="H28301" s="33"/>
      <c r="I28301" s="29"/>
      <c r="J28301" s="29"/>
      <c r="N28301" s="11"/>
    </row>
    <row r="28302" customFormat="false" ht="15" hidden="false" customHeight="false" outlineLevel="0" collapsed="false">
      <c r="A28302" s="11" t="s">
        <v>14</v>
      </c>
      <c r="B28302" s="11" t="s">
        <v>8</v>
      </c>
      <c r="C28302" s="11" t="n">
        <v>119500</v>
      </c>
      <c r="E28302" s="30"/>
      <c r="F28302" s="31"/>
      <c r="G28302" s="32"/>
      <c r="H28302" s="33"/>
      <c r="I28302" s="29"/>
      <c r="J28302" s="29"/>
      <c r="N28302" s="11"/>
    </row>
    <row r="28303" customFormat="false" ht="15" hidden="false" customHeight="false" outlineLevel="0" collapsed="false">
      <c r="A28303" s="11" t="s">
        <v>24</v>
      </c>
      <c r="B28303" s="11" t="s">
        <v>8</v>
      </c>
      <c r="C28303" s="11" t="n">
        <v>150000</v>
      </c>
      <c r="E28303" s="30"/>
      <c r="F28303" s="31"/>
      <c r="G28303" s="32"/>
      <c r="H28303" s="33"/>
      <c r="I28303" s="29"/>
      <c r="J28303" s="29"/>
      <c r="N28303" s="11"/>
    </row>
    <row r="28304" customFormat="false" ht="15" hidden="false" customHeight="false" outlineLevel="0" collapsed="false">
      <c r="A28304" s="11" t="s">
        <v>4</v>
      </c>
      <c r="B28304" s="11" t="s">
        <v>8</v>
      </c>
      <c r="C28304" s="11" t="n">
        <v>200000</v>
      </c>
      <c r="E28304" s="30"/>
      <c r="F28304" s="31"/>
      <c r="G28304" s="32"/>
      <c r="H28304" s="33"/>
      <c r="I28304" s="29"/>
      <c r="J28304" s="29"/>
      <c r="N28304" s="11"/>
    </row>
    <row r="28305" customFormat="false" ht="15" hidden="false" customHeight="false" outlineLevel="0" collapsed="false">
      <c r="A28305" s="11" t="s">
        <v>7</v>
      </c>
      <c r="B28305" s="11" t="s">
        <v>45</v>
      </c>
      <c r="C28305" s="11" t="n">
        <v>131580</v>
      </c>
      <c r="E28305" s="30"/>
      <c r="F28305" s="31"/>
      <c r="G28305" s="32"/>
      <c r="H28305" s="33"/>
      <c r="I28305" s="29"/>
      <c r="J28305" s="29"/>
      <c r="N28305" s="11"/>
    </row>
    <row r="28306" customFormat="false" ht="15" hidden="false" customHeight="false" outlineLevel="0" collapsed="false">
      <c r="A28306" s="11" t="s">
        <v>7</v>
      </c>
      <c r="B28306" s="11" t="s">
        <v>33</v>
      </c>
      <c r="C28306" s="11" t="n">
        <v>79200</v>
      </c>
      <c r="E28306" s="30"/>
      <c r="F28306" s="31"/>
      <c r="G28306" s="32"/>
      <c r="H28306" s="33"/>
      <c r="I28306" s="29"/>
      <c r="J28306" s="29"/>
      <c r="N28306" s="11"/>
    </row>
    <row r="28307" customFormat="false" ht="15" hidden="false" customHeight="false" outlineLevel="0" collapsed="false">
      <c r="A28307" s="11" t="s">
        <v>7</v>
      </c>
      <c r="B28307" s="11" t="s">
        <v>89</v>
      </c>
      <c r="C28307" s="11" t="n">
        <v>84859.5</v>
      </c>
      <c r="E28307" s="30"/>
      <c r="F28307" s="31"/>
      <c r="G28307" s="32"/>
      <c r="H28307" s="33"/>
      <c r="I28307" s="29"/>
      <c r="J28307" s="29"/>
      <c r="N28307" s="11"/>
    </row>
    <row r="28308" customFormat="false" ht="15" hidden="false" customHeight="false" outlineLevel="0" collapsed="false">
      <c r="A28308" s="11" t="s">
        <v>7</v>
      </c>
      <c r="B28308" s="11" t="s">
        <v>8</v>
      </c>
      <c r="C28308" s="11" t="n">
        <v>90000</v>
      </c>
      <c r="E28308" s="30"/>
      <c r="F28308" s="31"/>
      <c r="G28308" s="32"/>
      <c r="H28308" s="33"/>
      <c r="I28308" s="29"/>
      <c r="J28308" s="29"/>
      <c r="N28308" s="11"/>
    </row>
    <row r="28309" customFormat="false" ht="15" hidden="false" customHeight="false" outlineLevel="0" collapsed="false">
      <c r="A28309" s="11" t="s">
        <v>31</v>
      </c>
      <c r="B28309" s="11" t="s">
        <v>5</v>
      </c>
      <c r="C28309" s="11" t="n">
        <v>90000</v>
      </c>
      <c r="E28309" s="30"/>
      <c r="F28309" s="31"/>
      <c r="G28309" s="32"/>
      <c r="H28309" s="33"/>
      <c r="I28309" s="29"/>
      <c r="J28309" s="29"/>
      <c r="N28309" s="11"/>
    </row>
    <row r="28310" customFormat="false" ht="15" hidden="false" customHeight="false" outlineLevel="0" collapsed="false">
      <c r="A28310" s="11" t="s">
        <v>14</v>
      </c>
      <c r="B28310" s="11" t="s">
        <v>8</v>
      </c>
      <c r="C28310" s="11"/>
      <c r="E28310" s="30"/>
      <c r="F28310" s="31"/>
      <c r="G28310" s="32"/>
      <c r="H28310" s="33"/>
      <c r="I28310" s="29"/>
      <c r="J28310" s="29"/>
      <c r="N28310" s="11"/>
    </row>
    <row r="28311" customFormat="false" ht="15" hidden="false" customHeight="false" outlineLevel="0" collapsed="false">
      <c r="A28311" s="11" t="s">
        <v>31</v>
      </c>
      <c r="B28311" s="11" t="s">
        <v>8</v>
      </c>
      <c r="C28311" s="11" t="n">
        <v>110000</v>
      </c>
      <c r="E28311" s="30"/>
      <c r="F28311" s="31"/>
      <c r="G28311" s="32"/>
      <c r="H28311" s="33"/>
      <c r="I28311" s="29"/>
      <c r="J28311" s="29"/>
      <c r="N28311" s="11"/>
    </row>
    <row r="28312" customFormat="false" ht="15" hidden="false" customHeight="false" outlineLevel="0" collapsed="false">
      <c r="A28312" s="11" t="s">
        <v>14</v>
      </c>
      <c r="B28312" s="11" t="s">
        <v>8</v>
      </c>
      <c r="C28312" s="11" t="n">
        <v>102267</v>
      </c>
      <c r="E28312" s="30"/>
      <c r="F28312" s="31"/>
      <c r="G28312" s="32"/>
      <c r="H28312" s="33"/>
      <c r="I28312" s="29"/>
      <c r="J28312" s="29"/>
      <c r="N28312" s="11"/>
    </row>
    <row r="28313" customFormat="false" ht="15" hidden="false" customHeight="false" outlineLevel="0" collapsed="false">
      <c r="A28313" s="11" t="s">
        <v>24</v>
      </c>
      <c r="B28313" s="11" t="s">
        <v>8</v>
      </c>
      <c r="C28313" s="11"/>
      <c r="E28313" s="30"/>
      <c r="F28313" s="31"/>
      <c r="G28313" s="32"/>
      <c r="H28313" s="33"/>
      <c r="I28313" s="29"/>
      <c r="J28313" s="29"/>
      <c r="N28313" s="11"/>
    </row>
    <row r="28314" customFormat="false" ht="15" hidden="false" customHeight="false" outlineLevel="0" collapsed="false">
      <c r="A28314" s="11" t="s">
        <v>24</v>
      </c>
      <c r="B28314" s="11" t="s">
        <v>5</v>
      </c>
      <c r="C28314" s="11" t="n">
        <v>127550</v>
      </c>
      <c r="E28314" s="30"/>
      <c r="F28314" s="31"/>
      <c r="G28314" s="32"/>
      <c r="H28314" s="33"/>
      <c r="I28314" s="29"/>
      <c r="J28314" s="29"/>
      <c r="N28314" s="11"/>
    </row>
    <row r="28315" customFormat="false" ht="15" hidden="false" customHeight="false" outlineLevel="0" collapsed="false">
      <c r="A28315" s="11" t="s">
        <v>12</v>
      </c>
      <c r="B28315" s="11" t="s">
        <v>27</v>
      </c>
      <c r="C28315" s="11" t="n">
        <v>99150</v>
      </c>
      <c r="E28315" s="30"/>
      <c r="F28315" s="31"/>
      <c r="G28315" s="32"/>
      <c r="H28315" s="33"/>
      <c r="I28315" s="29"/>
      <c r="J28315" s="29"/>
      <c r="N28315" s="11"/>
    </row>
    <row r="28316" customFormat="false" ht="15" hidden="false" customHeight="false" outlineLevel="0" collapsed="false">
      <c r="A28316" s="11" t="s">
        <v>24</v>
      </c>
      <c r="B28316" s="11" t="s">
        <v>8</v>
      </c>
      <c r="C28316" s="11" t="n">
        <v>95500</v>
      </c>
      <c r="E28316" s="30"/>
      <c r="F28316" s="31"/>
      <c r="G28316" s="32"/>
      <c r="H28316" s="33"/>
      <c r="I28316" s="29"/>
      <c r="J28316" s="29"/>
      <c r="N28316" s="11"/>
    </row>
    <row r="28317" customFormat="false" ht="15" hidden="false" customHeight="false" outlineLevel="0" collapsed="false">
      <c r="A28317" s="11" t="s">
        <v>24</v>
      </c>
      <c r="B28317" s="11" t="s">
        <v>8</v>
      </c>
      <c r="C28317" s="11" t="n">
        <v>92750</v>
      </c>
      <c r="E28317" s="30"/>
      <c r="F28317" s="31"/>
      <c r="G28317" s="32"/>
      <c r="H28317" s="33"/>
      <c r="I28317" s="29"/>
      <c r="J28317" s="29"/>
      <c r="N28317" s="11"/>
    </row>
    <row r="28318" customFormat="false" ht="15" hidden="false" customHeight="false" outlineLevel="0" collapsed="false">
      <c r="A28318" s="11" t="s">
        <v>24</v>
      </c>
      <c r="B28318" s="11" t="s">
        <v>8</v>
      </c>
      <c r="C28318" s="11"/>
      <c r="E28318" s="30"/>
      <c r="F28318" s="31"/>
      <c r="G28318" s="32"/>
      <c r="H28318" s="33"/>
      <c r="I28318" s="29"/>
      <c r="J28318" s="29"/>
      <c r="N28318" s="11"/>
    </row>
    <row r="28319" customFormat="false" ht="15" hidden="false" customHeight="false" outlineLevel="0" collapsed="false">
      <c r="A28319" s="11" t="s">
        <v>4</v>
      </c>
      <c r="B28319" s="11" t="s">
        <v>8</v>
      </c>
      <c r="C28319" s="11" t="n">
        <v>150000</v>
      </c>
      <c r="E28319" s="30"/>
      <c r="F28319" s="31"/>
      <c r="G28319" s="32"/>
      <c r="H28319" s="33"/>
      <c r="I28319" s="29"/>
      <c r="J28319" s="29"/>
      <c r="N28319" s="11"/>
    </row>
    <row r="28320" customFormat="false" ht="15" hidden="false" customHeight="false" outlineLevel="0" collapsed="false">
      <c r="A28320" s="11" t="s">
        <v>24</v>
      </c>
      <c r="B28320" s="11" t="s">
        <v>8</v>
      </c>
      <c r="C28320" s="11" t="n">
        <v>125000</v>
      </c>
      <c r="E28320" s="30"/>
      <c r="F28320" s="31"/>
      <c r="G28320" s="32"/>
      <c r="H28320" s="33"/>
      <c r="I28320" s="29"/>
      <c r="J28320" s="29"/>
      <c r="N28320" s="11"/>
    </row>
    <row r="28321" customFormat="false" ht="15" hidden="false" customHeight="false" outlineLevel="0" collapsed="false">
      <c r="A28321" s="11" t="s">
        <v>14</v>
      </c>
      <c r="B28321" s="11" t="s">
        <v>5</v>
      </c>
      <c r="C28321" s="11" t="n">
        <v>124500</v>
      </c>
      <c r="E28321" s="30"/>
      <c r="F28321" s="31"/>
      <c r="G28321" s="32"/>
      <c r="H28321" s="33"/>
      <c r="I28321" s="29"/>
      <c r="J28321" s="29"/>
      <c r="N28321" s="11"/>
    </row>
    <row r="28322" customFormat="false" ht="15" hidden="false" customHeight="false" outlineLevel="0" collapsed="false">
      <c r="A28322" s="11" t="s">
        <v>24</v>
      </c>
      <c r="B28322" s="11" t="s">
        <v>8</v>
      </c>
      <c r="C28322" s="11" t="n">
        <v>67431</v>
      </c>
      <c r="E28322" s="30"/>
      <c r="F28322" s="31"/>
      <c r="G28322" s="32"/>
      <c r="H28322" s="33"/>
      <c r="I28322" s="29"/>
      <c r="J28322" s="29"/>
      <c r="N28322" s="11"/>
    </row>
    <row r="28323" customFormat="false" ht="15" hidden="false" customHeight="false" outlineLevel="0" collapsed="false">
      <c r="A28323" s="11" t="s">
        <v>14</v>
      </c>
      <c r="B28323" s="11" t="s">
        <v>8</v>
      </c>
      <c r="C28323" s="11" t="n">
        <v>151500</v>
      </c>
      <c r="E28323" s="30"/>
      <c r="F28323" s="31"/>
      <c r="G28323" s="32"/>
      <c r="H28323" s="33"/>
      <c r="I28323" s="29"/>
      <c r="J28323" s="29"/>
      <c r="N28323" s="11"/>
    </row>
    <row r="28324" customFormat="false" ht="15" hidden="false" customHeight="false" outlineLevel="0" collapsed="false">
      <c r="A28324" s="11" t="s">
        <v>24</v>
      </c>
      <c r="B28324" s="11" t="s">
        <v>8</v>
      </c>
      <c r="C28324" s="11"/>
      <c r="E28324" s="30"/>
      <c r="F28324" s="31"/>
      <c r="G28324" s="32"/>
      <c r="H28324" s="33"/>
      <c r="I28324" s="29"/>
      <c r="J28324" s="29"/>
      <c r="N28324" s="11"/>
    </row>
    <row r="28325" customFormat="false" ht="15" hidden="false" customHeight="false" outlineLevel="0" collapsed="false">
      <c r="A28325" s="11" t="s">
        <v>10</v>
      </c>
      <c r="B28325" s="11" t="s">
        <v>8</v>
      </c>
      <c r="C28325" s="11" t="n">
        <v>108415.5</v>
      </c>
      <c r="E28325" s="30"/>
      <c r="F28325" s="31"/>
      <c r="G28325" s="32"/>
      <c r="H28325" s="33"/>
      <c r="I28325" s="29"/>
      <c r="J28325" s="29"/>
      <c r="N28325" s="11"/>
    </row>
    <row r="28326" customFormat="false" ht="15" hidden="false" customHeight="false" outlineLevel="0" collapsed="false">
      <c r="A28326" s="11" t="s">
        <v>14</v>
      </c>
      <c r="B28326" s="11" t="s">
        <v>8</v>
      </c>
      <c r="C28326" s="11"/>
      <c r="E28326" s="30"/>
      <c r="F28326" s="31"/>
      <c r="G28326" s="32"/>
      <c r="H28326" s="33"/>
      <c r="I28326" s="29"/>
      <c r="J28326" s="29"/>
      <c r="N28326" s="11"/>
    </row>
    <row r="28327" customFormat="false" ht="15" hidden="false" customHeight="false" outlineLevel="0" collapsed="false">
      <c r="A28327" s="11" t="s">
        <v>24</v>
      </c>
      <c r="B28327" s="11" t="s">
        <v>8</v>
      </c>
      <c r="C28327" s="11"/>
      <c r="E28327" s="30"/>
      <c r="F28327" s="31"/>
      <c r="G28327" s="32"/>
      <c r="H28327" s="33"/>
      <c r="I28327" s="29"/>
      <c r="J28327" s="29"/>
      <c r="N28327" s="11"/>
    </row>
    <row r="28328" customFormat="false" ht="15" hidden="false" customHeight="false" outlineLevel="0" collapsed="false">
      <c r="A28328" s="11" t="s">
        <v>14</v>
      </c>
      <c r="B28328" s="11" t="s">
        <v>8</v>
      </c>
      <c r="C28328" s="11" t="n">
        <v>127900</v>
      </c>
      <c r="E28328" s="30"/>
      <c r="F28328" s="31"/>
      <c r="G28328" s="32"/>
      <c r="H28328" s="33"/>
      <c r="I28328" s="29"/>
      <c r="J28328" s="29"/>
      <c r="N28328" s="11"/>
    </row>
    <row r="28329" customFormat="false" ht="15" hidden="false" customHeight="false" outlineLevel="0" collapsed="false">
      <c r="A28329" s="11" t="s">
        <v>7</v>
      </c>
      <c r="B28329" s="11" t="s">
        <v>5</v>
      </c>
      <c r="C28329" s="11" t="n">
        <v>111205</v>
      </c>
      <c r="E28329" s="30"/>
      <c r="F28329" s="31"/>
      <c r="G28329" s="32"/>
      <c r="H28329" s="33"/>
      <c r="I28329" s="29"/>
      <c r="J28329" s="29"/>
      <c r="N28329" s="11"/>
    </row>
    <row r="28330" customFormat="false" ht="15" hidden="false" customHeight="false" outlineLevel="0" collapsed="false">
      <c r="A28330" s="11" t="s">
        <v>24</v>
      </c>
      <c r="B28330" s="11" t="s">
        <v>8</v>
      </c>
      <c r="C28330" s="11" t="n">
        <v>100000</v>
      </c>
      <c r="E28330" s="30"/>
      <c r="F28330" s="31"/>
      <c r="G28330" s="32"/>
      <c r="H28330" s="33"/>
      <c r="I28330" s="29"/>
      <c r="J28330" s="29"/>
      <c r="N28330" s="11"/>
    </row>
    <row r="28331" customFormat="false" ht="15" hidden="false" customHeight="false" outlineLevel="0" collapsed="false">
      <c r="A28331" s="11" t="s">
        <v>24</v>
      </c>
      <c r="B28331" s="11" t="s">
        <v>8</v>
      </c>
      <c r="C28331" s="11" t="n">
        <v>70000</v>
      </c>
      <c r="E28331" s="30"/>
      <c r="F28331" s="31"/>
      <c r="G28331" s="32"/>
      <c r="H28331" s="33"/>
      <c r="I28331" s="29"/>
      <c r="J28331" s="29"/>
      <c r="N28331" s="11"/>
    </row>
    <row r="28332" customFormat="false" ht="15" hidden="false" customHeight="false" outlineLevel="0" collapsed="false">
      <c r="A28332" s="11" t="s">
        <v>14</v>
      </c>
      <c r="B28332" s="11" t="s">
        <v>8</v>
      </c>
      <c r="C28332" s="11" t="n">
        <v>175000</v>
      </c>
      <c r="E28332" s="30"/>
      <c r="F28332" s="31"/>
      <c r="G28332" s="32"/>
      <c r="H28332" s="33"/>
      <c r="I28332" s="29"/>
      <c r="J28332" s="29"/>
      <c r="N28332" s="11"/>
    </row>
    <row r="28333" customFormat="false" ht="15" hidden="false" customHeight="false" outlineLevel="0" collapsed="false">
      <c r="A28333" s="11" t="s">
        <v>7</v>
      </c>
      <c r="B28333" s="11" t="s">
        <v>8</v>
      </c>
      <c r="C28333" s="11" t="n">
        <v>187804.5</v>
      </c>
      <c r="E28333" s="30"/>
      <c r="F28333" s="31"/>
      <c r="G28333" s="32"/>
      <c r="H28333" s="33"/>
      <c r="I28333" s="29"/>
      <c r="J28333" s="29"/>
      <c r="N28333" s="11"/>
    </row>
    <row r="28334" customFormat="false" ht="15" hidden="false" customHeight="false" outlineLevel="0" collapsed="false">
      <c r="A28334" s="11" t="s">
        <v>14</v>
      </c>
      <c r="B28334" s="11" t="s">
        <v>8</v>
      </c>
      <c r="C28334" s="11" t="n">
        <v>201685</v>
      </c>
      <c r="E28334" s="30"/>
      <c r="F28334" s="31"/>
      <c r="G28334" s="32"/>
      <c r="H28334" s="33"/>
      <c r="I28334" s="29"/>
      <c r="J28334" s="29"/>
      <c r="N28334" s="11"/>
    </row>
    <row r="28335" customFormat="false" ht="15" hidden="false" customHeight="false" outlineLevel="0" collapsed="false">
      <c r="A28335" s="11" t="s">
        <v>14</v>
      </c>
      <c r="B28335" s="11" t="s">
        <v>8</v>
      </c>
      <c r="C28335" s="11" t="n">
        <v>175000</v>
      </c>
      <c r="E28335" s="30"/>
      <c r="F28335" s="31"/>
      <c r="G28335" s="32"/>
      <c r="H28335" s="33"/>
      <c r="I28335" s="29"/>
      <c r="J28335" s="29"/>
      <c r="N28335" s="11"/>
    </row>
    <row r="28336" customFormat="false" ht="15" hidden="false" customHeight="false" outlineLevel="0" collapsed="false">
      <c r="A28336" s="11" t="s">
        <v>26</v>
      </c>
      <c r="B28336" s="11" t="s">
        <v>8</v>
      </c>
      <c r="C28336" s="11"/>
      <c r="E28336" s="30"/>
      <c r="F28336" s="31"/>
      <c r="G28336" s="32"/>
      <c r="H28336" s="33"/>
      <c r="I28336" s="29"/>
      <c r="J28336" s="29"/>
      <c r="N28336" s="11"/>
    </row>
    <row r="28337" customFormat="false" ht="15" hidden="false" customHeight="false" outlineLevel="0" collapsed="false">
      <c r="A28337" s="11" t="s">
        <v>24</v>
      </c>
      <c r="B28337" s="11" t="s">
        <v>8</v>
      </c>
      <c r="C28337" s="11" t="n">
        <v>115000</v>
      </c>
      <c r="E28337" s="30"/>
      <c r="F28337" s="31"/>
      <c r="G28337" s="32"/>
      <c r="H28337" s="33"/>
      <c r="I28337" s="29"/>
      <c r="J28337" s="29"/>
      <c r="N28337" s="11"/>
    </row>
    <row r="28338" customFormat="false" ht="15" hidden="false" customHeight="false" outlineLevel="0" collapsed="false">
      <c r="A28338" s="11" t="s">
        <v>24</v>
      </c>
      <c r="B28338" s="11" t="s">
        <v>8</v>
      </c>
      <c r="C28338" s="11"/>
      <c r="E28338" s="30"/>
      <c r="F28338" s="31"/>
      <c r="G28338" s="32"/>
      <c r="H28338" s="33"/>
      <c r="I28338" s="29"/>
      <c r="J28338" s="29"/>
      <c r="N28338" s="11"/>
    </row>
    <row r="28339" customFormat="false" ht="15" hidden="false" customHeight="false" outlineLevel="0" collapsed="false">
      <c r="A28339" s="11" t="s">
        <v>10</v>
      </c>
      <c r="B28339" s="11" t="s">
        <v>25</v>
      </c>
      <c r="C28339" s="11" t="n">
        <v>89100</v>
      </c>
      <c r="E28339" s="30"/>
      <c r="F28339" s="31"/>
      <c r="G28339" s="32"/>
      <c r="H28339" s="33"/>
      <c r="I28339" s="29"/>
      <c r="J28339" s="29"/>
      <c r="N28339" s="11"/>
    </row>
    <row r="28340" customFormat="false" ht="15" hidden="false" customHeight="false" outlineLevel="0" collapsed="false">
      <c r="A28340" s="11" t="s">
        <v>4</v>
      </c>
      <c r="B28340" s="11" t="s">
        <v>8</v>
      </c>
      <c r="C28340" s="11" t="n">
        <v>125000</v>
      </c>
      <c r="E28340" s="30"/>
      <c r="F28340" s="31"/>
      <c r="G28340" s="32"/>
      <c r="H28340" s="33"/>
      <c r="I28340" s="29"/>
      <c r="J28340" s="29"/>
      <c r="N28340" s="11"/>
    </row>
    <row r="28341" customFormat="false" ht="15" hidden="false" customHeight="false" outlineLevel="0" collapsed="false">
      <c r="A28341" s="11" t="s">
        <v>24</v>
      </c>
      <c r="B28341" s="11" t="s">
        <v>8</v>
      </c>
      <c r="C28341" s="11"/>
      <c r="E28341" s="30"/>
      <c r="F28341" s="31"/>
      <c r="G28341" s="32"/>
      <c r="H28341" s="33"/>
      <c r="I28341" s="29"/>
      <c r="J28341" s="29"/>
      <c r="N28341" s="11"/>
    </row>
    <row r="28342" customFormat="false" ht="15" hidden="false" customHeight="false" outlineLevel="0" collapsed="false">
      <c r="A28342" s="11" t="s">
        <v>24</v>
      </c>
      <c r="B28342" s="11" t="s">
        <v>45</v>
      </c>
      <c r="C28342" s="11" t="n">
        <v>106830</v>
      </c>
      <c r="E28342" s="30"/>
      <c r="F28342" s="31"/>
      <c r="G28342" s="32"/>
      <c r="H28342" s="33"/>
      <c r="I28342" s="29"/>
      <c r="J28342" s="29"/>
      <c r="N28342" s="11"/>
    </row>
    <row r="28343" customFormat="false" ht="15" hidden="false" customHeight="false" outlineLevel="0" collapsed="false">
      <c r="A28343" s="11" t="s">
        <v>31</v>
      </c>
      <c r="B28343" s="11" t="s">
        <v>28</v>
      </c>
      <c r="C28343" s="11" t="n">
        <v>65000</v>
      </c>
      <c r="E28343" s="30"/>
      <c r="F28343" s="31"/>
      <c r="G28343" s="32"/>
      <c r="H28343" s="33"/>
      <c r="I28343" s="29"/>
      <c r="J28343" s="29"/>
      <c r="N28343" s="11"/>
    </row>
    <row r="28344" customFormat="false" ht="15" hidden="false" customHeight="false" outlineLevel="0" collapsed="false">
      <c r="A28344" s="11" t="s">
        <v>14</v>
      </c>
      <c r="B28344" s="11" t="s">
        <v>8</v>
      </c>
      <c r="C28344" s="11" t="n">
        <v>107500</v>
      </c>
      <c r="E28344" s="30"/>
      <c r="F28344" s="31"/>
      <c r="G28344" s="32"/>
      <c r="H28344" s="33"/>
      <c r="I28344" s="29"/>
      <c r="J28344" s="29"/>
      <c r="N28344" s="11"/>
    </row>
    <row r="28345" customFormat="false" ht="15" hidden="false" customHeight="false" outlineLevel="0" collapsed="false">
      <c r="A28345" s="11" t="s">
        <v>26</v>
      </c>
      <c r="B28345" s="11" t="s">
        <v>58</v>
      </c>
      <c r="C28345" s="11" t="n">
        <v>89100</v>
      </c>
      <c r="E28345" s="30"/>
      <c r="F28345" s="31"/>
      <c r="G28345" s="32"/>
      <c r="H28345" s="33"/>
      <c r="I28345" s="29"/>
      <c r="J28345" s="29"/>
      <c r="N28345" s="11"/>
    </row>
    <row r="28346" customFormat="false" ht="15" hidden="false" customHeight="false" outlineLevel="0" collapsed="false">
      <c r="A28346" s="11" t="s">
        <v>24</v>
      </c>
      <c r="B28346" s="11" t="s">
        <v>8</v>
      </c>
      <c r="C28346" s="11" t="n">
        <v>71500</v>
      </c>
      <c r="E28346" s="30"/>
      <c r="F28346" s="31"/>
      <c r="G28346" s="32"/>
      <c r="H28346" s="33"/>
      <c r="I28346" s="29"/>
      <c r="J28346" s="29"/>
      <c r="N28346" s="11"/>
    </row>
    <row r="28347" customFormat="false" ht="15" hidden="false" customHeight="false" outlineLevel="0" collapsed="false">
      <c r="A28347" s="11" t="s">
        <v>7</v>
      </c>
      <c r="B28347" s="11" t="s">
        <v>28</v>
      </c>
      <c r="C28347" s="11"/>
      <c r="E28347" s="30"/>
      <c r="F28347" s="31"/>
      <c r="G28347" s="32"/>
      <c r="H28347" s="33"/>
      <c r="I28347" s="29"/>
      <c r="J28347" s="29"/>
      <c r="N28347" s="11"/>
    </row>
    <row r="28348" customFormat="false" ht="15" hidden="false" customHeight="false" outlineLevel="0" collapsed="false">
      <c r="A28348" s="11" t="s">
        <v>12</v>
      </c>
      <c r="B28348" s="11" t="s">
        <v>36</v>
      </c>
      <c r="C28348" s="11" t="n">
        <v>101029</v>
      </c>
      <c r="E28348" s="30"/>
      <c r="F28348" s="31"/>
      <c r="G28348" s="32"/>
      <c r="H28348" s="33"/>
      <c r="I28348" s="29"/>
      <c r="J28348" s="29"/>
      <c r="N28348" s="11"/>
    </row>
    <row r="28349" customFormat="false" ht="15" hidden="false" customHeight="false" outlineLevel="0" collapsed="false">
      <c r="A28349" s="11" t="s">
        <v>24</v>
      </c>
      <c r="B28349" s="11" t="s">
        <v>25</v>
      </c>
      <c r="C28349" s="11" t="n">
        <v>111175</v>
      </c>
      <c r="E28349" s="30"/>
      <c r="F28349" s="31"/>
      <c r="G28349" s="32"/>
      <c r="H28349" s="33"/>
      <c r="I28349" s="29"/>
      <c r="J28349" s="29"/>
      <c r="N28349" s="11"/>
    </row>
    <row r="28350" customFormat="false" ht="15" hidden="false" customHeight="false" outlineLevel="0" collapsed="false">
      <c r="A28350" s="11" t="s">
        <v>14</v>
      </c>
      <c r="B28350" s="11" t="s">
        <v>8</v>
      </c>
      <c r="C28350" s="11" t="n">
        <v>375000</v>
      </c>
      <c r="E28350" s="30"/>
      <c r="F28350" s="31"/>
      <c r="G28350" s="32"/>
      <c r="H28350" s="33"/>
      <c r="I28350" s="29"/>
      <c r="J28350" s="29"/>
      <c r="N28350" s="11"/>
    </row>
    <row r="28351" customFormat="false" ht="15" hidden="false" customHeight="false" outlineLevel="0" collapsed="false">
      <c r="A28351" s="11" t="s">
        <v>4</v>
      </c>
      <c r="B28351" s="11" t="s">
        <v>8</v>
      </c>
      <c r="C28351" s="11" t="n">
        <v>150000</v>
      </c>
      <c r="E28351" s="30"/>
      <c r="F28351" s="31"/>
      <c r="G28351" s="32"/>
      <c r="H28351" s="33"/>
      <c r="I28351" s="29"/>
      <c r="J28351" s="29"/>
      <c r="N28351" s="11"/>
    </row>
    <row r="28352" customFormat="false" ht="15" hidden="false" customHeight="false" outlineLevel="0" collapsed="false">
      <c r="A28352" s="11" t="s">
        <v>14</v>
      </c>
      <c r="B28352" s="11" t="s">
        <v>33</v>
      </c>
      <c r="C28352" s="11" t="n">
        <v>93600</v>
      </c>
      <c r="E28352" s="30"/>
      <c r="F28352" s="31"/>
      <c r="G28352" s="32"/>
      <c r="H28352" s="33"/>
      <c r="I28352" s="29"/>
      <c r="J28352" s="29"/>
      <c r="N28352" s="11"/>
    </row>
    <row r="28353" customFormat="false" ht="15" hidden="false" customHeight="false" outlineLevel="0" collapsed="false">
      <c r="A28353" s="11" t="s">
        <v>4</v>
      </c>
      <c r="B28353" s="11" t="s">
        <v>8</v>
      </c>
      <c r="C28353" s="11" t="n">
        <v>87500</v>
      </c>
      <c r="E28353" s="30"/>
      <c r="F28353" s="31"/>
      <c r="G28353" s="32"/>
      <c r="H28353" s="33"/>
      <c r="I28353" s="29"/>
      <c r="J28353" s="29"/>
      <c r="N28353" s="11"/>
    </row>
    <row r="28354" customFormat="false" ht="15" hidden="false" customHeight="false" outlineLevel="0" collapsed="false">
      <c r="A28354" s="11" t="s">
        <v>12</v>
      </c>
      <c r="B28354" s="11" t="s">
        <v>8</v>
      </c>
      <c r="C28354" s="11" t="n">
        <v>112500</v>
      </c>
      <c r="E28354" s="30"/>
      <c r="F28354" s="31"/>
      <c r="G28354" s="32"/>
      <c r="H28354" s="33"/>
      <c r="I28354" s="29"/>
      <c r="J28354" s="29"/>
      <c r="N28354" s="11"/>
    </row>
    <row r="28355" customFormat="false" ht="15" hidden="false" customHeight="false" outlineLevel="0" collapsed="false">
      <c r="A28355" s="11" t="s">
        <v>14</v>
      </c>
      <c r="B28355" s="11" t="s">
        <v>33</v>
      </c>
      <c r="C28355" s="11" t="n">
        <v>157500</v>
      </c>
      <c r="E28355" s="30"/>
      <c r="F28355" s="31"/>
      <c r="G28355" s="32"/>
      <c r="H28355" s="33"/>
      <c r="I28355" s="29"/>
      <c r="J28355" s="29"/>
      <c r="N28355" s="11"/>
    </row>
    <row r="28356" customFormat="false" ht="15" hidden="false" customHeight="false" outlineLevel="0" collapsed="false">
      <c r="A28356" s="11" t="s">
        <v>14</v>
      </c>
      <c r="B28356" s="11" t="s">
        <v>5</v>
      </c>
      <c r="C28356" s="11"/>
      <c r="E28356" s="30"/>
      <c r="F28356" s="31"/>
      <c r="G28356" s="32"/>
      <c r="H28356" s="33"/>
      <c r="I28356" s="29"/>
      <c r="J28356" s="29"/>
      <c r="N28356" s="11"/>
    </row>
    <row r="28357" customFormat="false" ht="15" hidden="false" customHeight="false" outlineLevel="0" collapsed="false">
      <c r="A28357" s="11" t="s">
        <v>24</v>
      </c>
      <c r="B28357" s="11" t="s">
        <v>8</v>
      </c>
      <c r="C28357" s="11" t="n">
        <v>67500</v>
      </c>
      <c r="E28357" s="30"/>
      <c r="F28357" s="31"/>
      <c r="G28357" s="32"/>
      <c r="H28357" s="33"/>
      <c r="I28357" s="29"/>
      <c r="J28357" s="29"/>
      <c r="N28357" s="11"/>
    </row>
    <row r="28358" customFormat="false" ht="15" hidden="false" customHeight="false" outlineLevel="0" collapsed="false">
      <c r="A28358" s="11" t="s">
        <v>7</v>
      </c>
      <c r="B28358" s="11" t="s">
        <v>8</v>
      </c>
      <c r="C28358" s="11" t="n">
        <v>99150</v>
      </c>
      <c r="E28358" s="30"/>
      <c r="F28358" s="31"/>
      <c r="G28358" s="32"/>
      <c r="H28358" s="33"/>
      <c r="I28358" s="29"/>
      <c r="J28358" s="29"/>
      <c r="N28358" s="11"/>
    </row>
    <row r="28359" customFormat="false" ht="15" hidden="false" customHeight="false" outlineLevel="0" collapsed="false">
      <c r="A28359" s="11" t="s">
        <v>14</v>
      </c>
      <c r="B28359" s="11" t="s">
        <v>8</v>
      </c>
      <c r="C28359" s="11" t="n">
        <v>149500</v>
      </c>
      <c r="E28359" s="30"/>
      <c r="F28359" s="31"/>
      <c r="G28359" s="32"/>
      <c r="H28359" s="33"/>
      <c r="I28359" s="29"/>
      <c r="J28359" s="29"/>
      <c r="N28359" s="11"/>
    </row>
    <row r="28360" customFormat="false" ht="15" hidden="false" customHeight="false" outlineLevel="0" collapsed="false">
      <c r="A28360" s="11" t="s">
        <v>14</v>
      </c>
      <c r="B28360" s="11" t="s">
        <v>8</v>
      </c>
      <c r="C28360" s="11" t="n">
        <v>150000</v>
      </c>
      <c r="E28360" s="30"/>
      <c r="F28360" s="31"/>
      <c r="G28360" s="32"/>
      <c r="H28360" s="33"/>
      <c r="I28360" s="29"/>
      <c r="J28360" s="29"/>
      <c r="N28360" s="11"/>
    </row>
    <row r="28361" customFormat="false" ht="15" hidden="false" customHeight="false" outlineLevel="0" collapsed="false">
      <c r="A28361" s="11" t="s">
        <v>24</v>
      </c>
      <c r="B28361" s="11" t="s">
        <v>8</v>
      </c>
      <c r="C28361" s="11"/>
      <c r="E28361" s="30"/>
      <c r="F28361" s="31"/>
      <c r="G28361" s="32"/>
      <c r="H28361" s="33"/>
      <c r="I28361" s="29"/>
      <c r="J28361" s="29"/>
      <c r="N28361" s="11"/>
    </row>
    <row r="28362" customFormat="false" ht="15" hidden="false" customHeight="false" outlineLevel="0" collapsed="false">
      <c r="A28362" s="11" t="s">
        <v>26</v>
      </c>
      <c r="B28362" s="11" t="s">
        <v>62</v>
      </c>
      <c r="C28362" s="11" t="n">
        <v>33455</v>
      </c>
      <c r="E28362" s="30"/>
      <c r="F28362" s="31"/>
      <c r="G28362" s="32"/>
      <c r="H28362" s="33"/>
      <c r="I28362" s="29"/>
      <c r="J28362" s="29"/>
      <c r="N28362" s="11"/>
    </row>
    <row r="28363" customFormat="false" ht="15" hidden="false" customHeight="false" outlineLevel="0" collapsed="false">
      <c r="A28363" s="11" t="s">
        <v>14</v>
      </c>
      <c r="B28363" s="11" t="s">
        <v>8</v>
      </c>
      <c r="C28363" s="11"/>
      <c r="E28363" s="30"/>
      <c r="F28363" s="31"/>
      <c r="G28363" s="32"/>
      <c r="H28363" s="33"/>
      <c r="I28363" s="29"/>
      <c r="J28363" s="29"/>
      <c r="N28363" s="11"/>
    </row>
    <row r="28364" customFormat="false" ht="15" hidden="false" customHeight="false" outlineLevel="0" collapsed="false">
      <c r="A28364" s="11" t="s">
        <v>14</v>
      </c>
      <c r="B28364" s="11" t="s">
        <v>8</v>
      </c>
      <c r="C28364" s="11"/>
      <c r="E28364" s="30"/>
      <c r="F28364" s="31"/>
      <c r="G28364" s="32"/>
      <c r="H28364" s="33"/>
      <c r="I28364" s="29"/>
      <c r="J28364" s="29"/>
      <c r="N28364" s="11"/>
    </row>
    <row r="28365" customFormat="false" ht="15" hidden="false" customHeight="false" outlineLevel="0" collapsed="false">
      <c r="A28365" s="11" t="s">
        <v>24</v>
      </c>
      <c r="B28365" s="11" t="s">
        <v>8</v>
      </c>
      <c r="C28365" s="11"/>
      <c r="E28365" s="30"/>
      <c r="F28365" s="31"/>
      <c r="G28365" s="32"/>
      <c r="H28365" s="33"/>
      <c r="I28365" s="29"/>
      <c r="J28365" s="29"/>
      <c r="N28365" s="11"/>
    </row>
    <row r="28366" customFormat="false" ht="15" hidden="false" customHeight="false" outlineLevel="0" collapsed="false">
      <c r="A28366" s="11" t="s">
        <v>24</v>
      </c>
      <c r="B28366" s="11" t="s">
        <v>8</v>
      </c>
      <c r="C28366" s="11"/>
      <c r="E28366" s="30"/>
      <c r="F28366" s="31"/>
      <c r="G28366" s="32"/>
      <c r="H28366" s="33"/>
      <c r="I28366" s="29"/>
      <c r="J28366" s="29"/>
      <c r="N28366" s="11"/>
    </row>
    <row r="28367" customFormat="false" ht="15" hidden="false" customHeight="false" outlineLevel="0" collapsed="false">
      <c r="A28367" s="11" t="s">
        <v>31</v>
      </c>
      <c r="B28367" s="11" t="s">
        <v>54</v>
      </c>
      <c r="C28367" s="11" t="n">
        <v>79200</v>
      </c>
      <c r="E28367" s="30"/>
      <c r="F28367" s="31"/>
      <c r="G28367" s="32"/>
      <c r="H28367" s="33"/>
      <c r="I28367" s="29"/>
      <c r="J28367" s="29"/>
      <c r="N28367" s="11"/>
    </row>
    <row r="28368" customFormat="false" ht="15" hidden="false" customHeight="false" outlineLevel="0" collapsed="false">
      <c r="A28368" s="11" t="s">
        <v>18</v>
      </c>
      <c r="B28368" s="11" t="s">
        <v>54</v>
      </c>
      <c r="C28368" s="11" t="n">
        <v>147500</v>
      </c>
      <c r="E28368" s="30"/>
      <c r="F28368" s="31"/>
      <c r="G28368" s="32"/>
      <c r="H28368" s="33"/>
      <c r="I28368" s="29"/>
      <c r="J28368" s="29"/>
      <c r="N28368" s="11"/>
    </row>
    <row r="28369" customFormat="false" ht="15" hidden="false" customHeight="false" outlineLevel="0" collapsed="false">
      <c r="A28369" s="11" t="s">
        <v>14</v>
      </c>
      <c r="B28369" s="11" t="s">
        <v>5</v>
      </c>
      <c r="C28369" s="11"/>
      <c r="E28369" s="30"/>
      <c r="F28369" s="31"/>
      <c r="G28369" s="32"/>
      <c r="H28369" s="33"/>
      <c r="I28369" s="29"/>
      <c r="J28369" s="29"/>
      <c r="N28369" s="11"/>
    </row>
    <row r="28370" customFormat="false" ht="15" hidden="false" customHeight="false" outlineLevel="0" collapsed="false">
      <c r="A28370" s="11" t="s">
        <v>24</v>
      </c>
      <c r="B28370" s="11" t="s">
        <v>52</v>
      </c>
      <c r="C28370" s="11" t="n">
        <v>53014</v>
      </c>
      <c r="E28370" s="30"/>
      <c r="F28370" s="31"/>
      <c r="G28370" s="32"/>
      <c r="H28370" s="33"/>
      <c r="I28370" s="29"/>
      <c r="J28370" s="29"/>
      <c r="N28370" s="11"/>
    </row>
    <row r="28371" customFormat="false" ht="15" hidden="false" customHeight="false" outlineLevel="0" collapsed="false">
      <c r="A28371" s="11" t="s">
        <v>14</v>
      </c>
      <c r="B28371" s="11" t="s">
        <v>5</v>
      </c>
      <c r="C28371" s="11"/>
      <c r="E28371" s="30"/>
      <c r="F28371" s="31"/>
      <c r="G28371" s="32"/>
      <c r="H28371" s="33"/>
      <c r="I28371" s="29"/>
      <c r="J28371" s="29"/>
      <c r="N28371" s="11"/>
    </row>
    <row r="28372" customFormat="false" ht="15" hidden="false" customHeight="false" outlineLevel="0" collapsed="false">
      <c r="A28372" s="11" t="s">
        <v>26</v>
      </c>
      <c r="B28372" s="11" t="s">
        <v>8</v>
      </c>
      <c r="C28372" s="11" t="n">
        <v>122500</v>
      </c>
      <c r="E28372" s="30"/>
      <c r="F28372" s="31"/>
      <c r="G28372" s="32"/>
      <c r="H28372" s="33"/>
      <c r="I28372" s="29"/>
      <c r="J28372" s="29"/>
      <c r="N28372" s="11"/>
    </row>
    <row r="28373" customFormat="false" ht="15" hidden="false" customHeight="false" outlineLevel="0" collapsed="false">
      <c r="A28373" s="11" t="s">
        <v>14</v>
      </c>
      <c r="B28373" s="11" t="s">
        <v>5</v>
      </c>
      <c r="C28373" s="11" t="n">
        <v>145500</v>
      </c>
      <c r="E28373" s="30"/>
      <c r="F28373" s="31"/>
      <c r="G28373" s="32"/>
      <c r="H28373" s="33"/>
      <c r="I28373" s="29"/>
      <c r="J28373" s="29"/>
      <c r="N28373" s="11"/>
    </row>
    <row r="28374" customFormat="false" ht="15" hidden="false" customHeight="false" outlineLevel="0" collapsed="false">
      <c r="A28374" s="11" t="s">
        <v>24</v>
      </c>
      <c r="B28374" s="11" t="s">
        <v>8</v>
      </c>
      <c r="C28374" s="11"/>
      <c r="E28374" s="30"/>
      <c r="F28374" s="31"/>
      <c r="G28374" s="32"/>
      <c r="H28374" s="33"/>
      <c r="I28374" s="29"/>
      <c r="J28374" s="29"/>
      <c r="N28374" s="11"/>
    </row>
    <row r="28375" customFormat="false" ht="15" hidden="false" customHeight="false" outlineLevel="0" collapsed="false">
      <c r="A28375" s="11" t="s">
        <v>14</v>
      </c>
      <c r="B28375" s="11" t="s">
        <v>8</v>
      </c>
      <c r="C28375" s="11" t="n">
        <v>162000</v>
      </c>
      <c r="E28375" s="30"/>
      <c r="F28375" s="31"/>
      <c r="G28375" s="32"/>
      <c r="H28375" s="33"/>
      <c r="I28375" s="29"/>
      <c r="J28375" s="29"/>
      <c r="N28375" s="11"/>
    </row>
    <row r="28376" customFormat="false" ht="15" hidden="false" customHeight="false" outlineLevel="0" collapsed="false">
      <c r="A28376" s="11" t="s">
        <v>24</v>
      </c>
      <c r="B28376" s="11" t="s">
        <v>8</v>
      </c>
      <c r="C28376" s="11" t="n">
        <v>104550</v>
      </c>
      <c r="E28376" s="30"/>
      <c r="F28376" s="31"/>
      <c r="G28376" s="32"/>
      <c r="H28376" s="33"/>
      <c r="I28376" s="29"/>
      <c r="J28376" s="29"/>
      <c r="N28376" s="11"/>
    </row>
    <row r="28377" customFormat="false" ht="15" hidden="false" customHeight="false" outlineLevel="0" collapsed="false">
      <c r="A28377" s="11" t="s">
        <v>24</v>
      </c>
      <c r="B28377" s="11" t="s">
        <v>8</v>
      </c>
      <c r="C28377" s="11" t="n">
        <v>97500</v>
      </c>
      <c r="E28377" s="30"/>
      <c r="F28377" s="31"/>
      <c r="G28377" s="32"/>
      <c r="H28377" s="33"/>
      <c r="I28377" s="29"/>
      <c r="J28377" s="29"/>
      <c r="N28377" s="11"/>
    </row>
    <row r="28378" customFormat="false" ht="15" hidden="false" customHeight="false" outlineLevel="0" collapsed="false">
      <c r="A28378" s="11" t="s">
        <v>18</v>
      </c>
      <c r="B28378" s="11" t="s">
        <v>8</v>
      </c>
      <c r="C28378" s="11" t="n">
        <v>128453.5</v>
      </c>
      <c r="E28378" s="30"/>
      <c r="F28378" s="31"/>
      <c r="G28378" s="32"/>
      <c r="H28378" s="33"/>
      <c r="I28378" s="29"/>
      <c r="J28378" s="29"/>
      <c r="N28378" s="11"/>
    </row>
    <row r="28379" customFormat="false" ht="15" hidden="false" customHeight="false" outlineLevel="0" collapsed="false">
      <c r="A28379" s="11" t="s">
        <v>14</v>
      </c>
      <c r="B28379" s="11" t="s">
        <v>8</v>
      </c>
      <c r="C28379" s="11"/>
      <c r="E28379" s="30"/>
      <c r="F28379" s="31"/>
      <c r="G28379" s="32"/>
      <c r="H28379" s="33"/>
      <c r="I28379" s="29"/>
      <c r="J28379" s="29"/>
      <c r="N28379" s="11"/>
    </row>
    <row r="28380" customFormat="false" ht="15" hidden="false" customHeight="false" outlineLevel="0" collapsed="false">
      <c r="A28380" s="11" t="s">
        <v>14</v>
      </c>
      <c r="B28380" s="11" t="s">
        <v>8</v>
      </c>
      <c r="C28380" s="11" t="n">
        <v>100110</v>
      </c>
      <c r="E28380" s="30"/>
      <c r="F28380" s="31"/>
      <c r="G28380" s="32"/>
      <c r="H28380" s="33"/>
      <c r="I28380" s="29"/>
      <c r="J28380" s="29"/>
      <c r="N28380" s="11"/>
    </row>
    <row r="28381" customFormat="false" ht="15" hidden="false" customHeight="false" outlineLevel="0" collapsed="false">
      <c r="A28381" s="11" t="s">
        <v>10</v>
      </c>
      <c r="B28381" s="11" t="s">
        <v>8</v>
      </c>
      <c r="C28381" s="11" t="n">
        <v>141241</v>
      </c>
      <c r="E28381" s="30"/>
      <c r="F28381" s="31"/>
      <c r="G28381" s="32"/>
      <c r="H28381" s="33"/>
      <c r="I28381" s="29"/>
      <c r="J28381" s="29"/>
      <c r="N28381" s="11"/>
    </row>
    <row r="28382" customFormat="false" ht="15" hidden="false" customHeight="false" outlineLevel="0" collapsed="false">
      <c r="A28382" s="11" t="s">
        <v>7</v>
      </c>
      <c r="B28382" s="11" t="s">
        <v>8</v>
      </c>
      <c r="C28382" s="11" t="n">
        <v>190000</v>
      </c>
      <c r="E28382" s="30"/>
      <c r="F28382" s="31"/>
      <c r="G28382" s="32"/>
      <c r="H28382" s="33"/>
      <c r="I28382" s="29"/>
      <c r="J28382" s="29"/>
      <c r="N28382" s="11"/>
    </row>
    <row r="28383" customFormat="false" ht="15" hidden="false" customHeight="false" outlineLevel="0" collapsed="false">
      <c r="A28383" s="11" t="s">
        <v>10</v>
      </c>
      <c r="B28383" s="11" t="s">
        <v>8</v>
      </c>
      <c r="C28383" s="11" t="n">
        <v>140500</v>
      </c>
      <c r="E28383" s="30"/>
      <c r="F28383" s="31"/>
      <c r="G28383" s="32"/>
      <c r="H28383" s="33"/>
      <c r="I28383" s="29"/>
      <c r="J28383" s="29"/>
      <c r="N28383" s="11"/>
    </row>
    <row r="28384" customFormat="false" ht="15" hidden="false" customHeight="false" outlineLevel="0" collapsed="false">
      <c r="A28384" s="11" t="s">
        <v>7</v>
      </c>
      <c r="B28384" s="11" t="s">
        <v>8</v>
      </c>
      <c r="C28384" s="11"/>
      <c r="E28384" s="30"/>
      <c r="F28384" s="31"/>
      <c r="G28384" s="32"/>
      <c r="H28384" s="33"/>
      <c r="I28384" s="29"/>
      <c r="J28384" s="29"/>
      <c r="N28384" s="11"/>
    </row>
    <row r="28385" customFormat="false" ht="15" hidden="false" customHeight="false" outlineLevel="0" collapsed="false">
      <c r="A28385" s="11" t="s">
        <v>7</v>
      </c>
      <c r="B28385" s="11" t="s">
        <v>33</v>
      </c>
      <c r="C28385" s="11" t="n">
        <v>134241</v>
      </c>
      <c r="E28385" s="30"/>
      <c r="F28385" s="31"/>
      <c r="G28385" s="32"/>
      <c r="H28385" s="33"/>
      <c r="I28385" s="29"/>
      <c r="J28385" s="29"/>
      <c r="N28385" s="11"/>
    </row>
    <row r="28386" customFormat="false" ht="15" hidden="false" customHeight="false" outlineLevel="0" collapsed="false">
      <c r="A28386" s="11" t="s">
        <v>24</v>
      </c>
      <c r="B28386" s="11" t="s">
        <v>5</v>
      </c>
      <c r="C28386" s="11" t="n">
        <v>87500</v>
      </c>
      <c r="E28386" s="30"/>
      <c r="F28386" s="31"/>
      <c r="G28386" s="32"/>
      <c r="H28386" s="33"/>
      <c r="I28386" s="29"/>
      <c r="J28386" s="29"/>
      <c r="N28386" s="11"/>
    </row>
    <row r="28387" customFormat="false" ht="15" hidden="false" customHeight="false" outlineLevel="0" collapsed="false">
      <c r="A28387" s="11" t="s">
        <v>4</v>
      </c>
      <c r="B28387" s="11" t="s">
        <v>8</v>
      </c>
      <c r="C28387" s="11" t="n">
        <v>155000</v>
      </c>
      <c r="E28387" s="30"/>
      <c r="F28387" s="31"/>
      <c r="G28387" s="32"/>
      <c r="H28387" s="33"/>
      <c r="I28387" s="29"/>
      <c r="J28387" s="29"/>
      <c r="N28387" s="11"/>
    </row>
    <row r="28388" customFormat="false" ht="15" hidden="false" customHeight="false" outlineLevel="0" collapsed="false">
      <c r="A28388" s="11" t="s">
        <v>24</v>
      </c>
      <c r="B28388" s="11" t="s">
        <v>8</v>
      </c>
      <c r="C28388" s="11" t="n">
        <v>87120</v>
      </c>
      <c r="E28388" s="30"/>
      <c r="F28388" s="31"/>
      <c r="G28388" s="32"/>
      <c r="H28388" s="33"/>
      <c r="I28388" s="29"/>
      <c r="J28388" s="29"/>
      <c r="N28388" s="11"/>
    </row>
    <row r="28389" customFormat="false" ht="15" hidden="false" customHeight="false" outlineLevel="0" collapsed="false">
      <c r="A28389" s="11" t="s">
        <v>14</v>
      </c>
      <c r="B28389" s="11" t="s">
        <v>8</v>
      </c>
      <c r="C28389" s="11" t="n">
        <v>215000</v>
      </c>
      <c r="E28389" s="30"/>
      <c r="F28389" s="31"/>
      <c r="G28389" s="32"/>
      <c r="H28389" s="33"/>
      <c r="I28389" s="29"/>
      <c r="J28389" s="29"/>
      <c r="N28389" s="11"/>
    </row>
    <row r="28390" customFormat="false" ht="15" hidden="false" customHeight="false" outlineLevel="0" collapsed="false">
      <c r="A28390" s="11" t="s">
        <v>24</v>
      </c>
      <c r="B28390" s="11" t="s">
        <v>8</v>
      </c>
      <c r="C28390" s="11" t="n">
        <v>115800</v>
      </c>
      <c r="E28390" s="30"/>
      <c r="F28390" s="31"/>
      <c r="G28390" s="32"/>
      <c r="H28390" s="33"/>
      <c r="I28390" s="29"/>
      <c r="J28390" s="29"/>
      <c r="N28390" s="11"/>
    </row>
    <row r="28391" customFormat="false" ht="15" hidden="false" customHeight="false" outlineLevel="0" collapsed="false">
      <c r="A28391" s="11" t="s">
        <v>24</v>
      </c>
      <c r="B28391" s="11" t="s">
        <v>8</v>
      </c>
      <c r="C28391" s="11" t="n">
        <v>102500</v>
      </c>
      <c r="E28391" s="30"/>
      <c r="F28391" s="31"/>
      <c r="G28391" s="32"/>
      <c r="H28391" s="33"/>
      <c r="I28391" s="29"/>
      <c r="J28391" s="29"/>
      <c r="N28391" s="11"/>
    </row>
    <row r="28392" customFormat="false" ht="15" hidden="false" customHeight="false" outlineLevel="0" collapsed="false">
      <c r="A28392" s="11" t="s">
        <v>26</v>
      </c>
      <c r="B28392" s="11" t="s">
        <v>5</v>
      </c>
      <c r="C28392" s="11" t="n">
        <v>205000</v>
      </c>
      <c r="E28392" s="30"/>
      <c r="F28392" s="31"/>
      <c r="G28392" s="32"/>
      <c r="H28392" s="33"/>
      <c r="I28392" s="29"/>
      <c r="J28392" s="29"/>
      <c r="N28392" s="11"/>
    </row>
    <row r="28393" customFormat="false" ht="15" hidden="false" customHeight="false" outlineLevel="0" collapsed="false">
      <c r="A28393" s="11" t="s">
        <v>12</v>
      </c>
      <c r="B28393" s="11" t="s">
        <v>5</v>
      </c>
      <c r="C28393" s="11"/>
      <c r="E28393" s="30"/>
      <c r="F28393" s="31"/>
      <c r="G28393" s="32"/>
      <c r="H28393" s="33"/>
      <c r="I28393" s="29"/>
      <c r="J28393" s="29"/>
      <c r="N28393" s="11"/>
    </row>
    <row r="28394" customFormat="false" ht="15" hidden="false" customHeight="false" outlineLevel="0" collapsed="false">
      <c r="A28394" s="11" t="s">
        <v>14</v>
      </c>
      <c r="B28394" s="11" t="s">
        <v>8</v>
      </c>
      <c r="C28394" s="11"/>
      <c r="E28394" s="30"/>
      <c r="F28394" s="31"/>
      <c r="G28394" s="32"/>
      <c r="H28394" s="33"/>
      <c r="I28394" s="29"/>
      <c r="J28394" s="29"/>
      <c r="N28394" s="11"/>
    </row>
    <row r="28395" customFormat="false" ht="15" hidden="false" customHeight="false" outlineLevel="0" collapsed="false">
      <c r="A28395" s="11" t="s">
        <v>24</v>
      </c>
      <c r="B28395" s="11" t="s">
        <v>8</v>
      </c>
      <c r="C28395" s="11"/>
      <c r="E28395" s="30"/>
      <c r="F28395" s="31"/>
      <c r="G28395" s="32"/>
      <c r="H28395" s="33"/>
      <c r="I28395" s="29"/>
      <c r="J28395" s="29"/>
      <c r="N28395" s="11"/>
    </row>
    <row r="28396" customFormat="false" ht="15" hidden="false" customHeight="false" outlineLevel="0" collapsed="false">
      <c r="A28396" s="11" t="s">
        <v>10</v>
      </c>
      <c r="B28396" s="11" t="s">
        <v>8</v>
      </c>
      <c r="C28396" s="11" t="n">
        <v>100000</v>
      </c>
      <c r="E28396" s="30"/>
      <c r="F28396" s="31"/>
      <c r="G28396" s="32"/>
      <c r="H28396" s="33"/>
      <c r="I28396" s="29"/>
      <c r="J28396" s="29"/>
      <c r="N28396" s="11"/>
    </row>
    <row r="28397" customFormat="false" ht="15" hidden="false" customHeight="false" outlineLevel="0" collapsed="false">
      <c r="A28397" s="11" t="s">
        <v>14</v>
      </c>
      <c r="B28397" s="11" t="s">
        <v>8</v>
      </c>
      <c r="C28397" s="11"/>
      <c r="E28397" s="30"/>
      <c r="F28397" s="31"/>
      <c r="G28397" s="32"/>
      <c r="H28397" s="33"/>
      <c r="I28397" s="29"/>
      <c r="J28397" s="29"/>
      <c r="N28397" s="11"/>
    </row>
    <row r="28398" customFormat="false" ht="15" hidden="false" customHeight="false" outlineLevel="0" collapsed="false">
      <c r="A28398" s="11" t="s">
        <v>14</v>
      </c>
      <c r="B28398" s="11" t="s">
        <v>8</v>
      </c>
      <c r="C28398" s="11" t="n">
        <v>192500</v>
      </c>
      <c r="E28398" s="30"/>
      <c r="F28398" s="31"/>
      <c r="G28398" s="32"/>
      <c r="H28398" s="33"/>
      <c r="I28398" s="29"/>
      <c r="J28398" s="29"/>
      <c r="N28398" s="11"/>
    </row>
    <row r="28399" customFormat="false" ht="15" hidden="false" customHeight="false" outlineLevel="0" collapsed="false">
      <c r="A28399" s="11" t="s">
        <v>4</v>
      </c>
      <c r="B28399" s="11" t="s">
        <v>8</v>
      </c>
      <c r="C28399" s="11" t="n">
        <v>203500</v>
      </c>
      <c r="E28399" s="30"/>
      <c r="F28399" s="31"/>
      <c r="G28399" s="32"/>
      <c r="H28399" s="33"/>
      <c r="I28399" s="29"/>
      <c r="J28399" s="29"/>
      <c r="N28399" s="11"/>
    </row>
    <row r="28400" customFormat="false" ht="15" hidden="false" customHeight="false" outlineLevel="0" collapsed="false">
      <c r="A28400" s="11" t="s">
        <v>31</v>
      </c>
      <c r="B28400" s="11" t="s">
        <v>8</v>
      </c>
      <c r="C28400" s="11" t="n">
        <v>131000</v>
      </c>
      <c r="E28400" s="30"/>
      <c r="F28400" s="31"/>
      <c r="G28400" s="32"/>
      <c r="H28400" s="33"/>
      <c r="I28400" s="29"/>
      <c r="J28400" s="29"/>
      <c r="N28400" s="11"/>
    </row>
    <row r="28401" customFormat="false" ht="15" hidden="false" customHeight="false" outlineLevel="0" collapsed="false">
      <c r="A28401" s="11" t="s">
        <v>24</v>
      </c>
      <c r="B28401" s="11" t="s">
        <v>8</v>
      </c>
      <c r="C28401" s="11"/>
      <c r="E28401" s="30"/>
      <c r="F28401" s="31"/>
      <c r="G28401" s="32"/>
      <c r="H28401" s="33"/>
      <c r="I28401" s="29"/>
      <c r="J28401" s="29"/>
      <c r="N28401" s="11"/>
    </row>
    <row r="28402" customFormat="false" ht="15" hidden="false" customHeight="false" outlineLevel="0" collapsed="false">
      <c r="A28402" s="11" t="s">
        <v>14</v>
      </c>
      <c r="B28402" s="11" t="s">
        <v>8</v>
      </c>
      <c r="C28402" s="11" t="n">
        <v>75000</v>
      </c>
      <c r="E28402" s="30"/>
      <c r="F28402" s="31"/>
      <c r="G28402" s="32"/>
      <c r="H28402" s="33"/>
      <c r="I28402" s="29"/>
      <c r="J28402" s="29"/>
      <c r="N28402" s="11"/>
    </row>
    <row r="28403" customFormat="false" ht="15" hidden="false" customHeight="false" outlineLevel="0" collapsed="false">
      <c r="A28403" s="11" t="s">
        <v>4</v>
      </c>
      <c r="B28403" s="11" t="s">
        <v>8</v>
      </c>
      <c r="C28403" s="11" t="n">
        <v>150000</v>
      </c>
      <c r="E28403" s="30"/>
      <c r="F28403" s="31"/>
      <c r="G28403" s="32"/>
      <c r="H28403" s="33"/>
      <c r="I28403" s="29"/>
      <c r="J28403" s="29"/>
      <c r="N28403" s="11"/>
    </row>
    <row r="28404" customFormat="false" ht="15" hidden="false" customHeight="false" outlineLevel="0" collapsed="false">
      <c r="A28404" s="11" t="s">
        <v>14</v>
      </c>
      <c r="B28404" s="11" t="s">
        <v>8</v>
      </c>
      <c r="C28404" s="11" t="n">
        <v>170000</v>
      </c>
      <c r="E28404" s="30"/>
      <c r="F28404" s="31"/>
      <c r="G28404" s="32"/>
      <c r="H28404" s="33"/>
      <c r="I28404" s="29"/>
      <c r="J28404" s="29"/>
      <c r="N28404" s="11"/>
    </row>
    <row r="28405" customFormat="false" ht="15" hidden="false" customHeight="false" outlineLevel="0" collapsed="false">
      <c r="A28405" s="11" t="s">
        <v>24</v>
      </c>
      <c r="B28405" s="11" t="s">
        <v>8</v>
      </c>
      <c r="C28405" s="11"/>
      <c r="E28405" s="30"/>
      <c r="F28405" s="31"/>
      <c r="G28405" s="32"/>
      <c r="H28405" s="33"/>
      <c r="I28405" s="29"/>
      <c r="J28405" s="29"/>
      <c r="N28405" s="11"/>
    </row>
    <row r="28406" customFormat="false" ht="15" hidden="false" customHeight="false" outlineLevel="0" collapsed="false">
      <c r="A28406" s="11" t="s">
        <v>24</v>
      </c>
      <c r="B28406" s="11" t="s">
        <v>8</v>
      </c>
      <c r="C28406" s="11"/>
      <c r="E28406" s="30"/>
      <c r="F28406" s="31"/>
      <c r="G28406" s="32"/>
      <c r="H28406" s="33"/>
      <c r="I28406" s="29"/>
      <c r="J28406" s="29"/>
      <c r="N28406" s="11"/>
    </row>
    <row r="28407" customFormat="false" ht="15" hidden="false" customHeight="false" outlineLevel="0" collapsed="false">
      <c r="A28407" s="11" t="s">
        <v>14</v>
      </c>
      <c r="B28407" s="11" t="s">
        <v>8</v>
      </c>
      <c r="C28407" s="11" t="n">
        <v>150000</v>
      </c>
      <c r="E28407" s="30"/>
      <c r="F28407" s="31"/>
      <c r="G28407" s="32"/>
      <c r="H28407" s="33"/>
      <c r="I28407" s="29"/>
      <c r="J28407" s="29"/>
      <c r="N28407" s="11"/>
    </row>
    <row r="28408" customFormat="false" ht="15" hidden="false" customHeight="false" outlineLevel="0" collapsed="false">
      <c r="A28408" s="11" t="s">
        <v>7</v>
      </c>
      <c r="B28408" s="11" t="s">
        <v>37</v>
      </c>
      <c r="C28408" s="11"/>
      <c r="E28408" s="30"/>
      <c r="F28408" s="31"/>
      <c r="G28408" s="32"/>
      <c r="H28408" s="33"/>
      <c r="I28408" s="29"/>
      <c r="J28408" s="29"/>
      <c r="N28408" s="11"/>
    </row>
    <row r="28409" customFormat="false" ht="15" hidden="false" customHeight="false" outlineLevel="0" collapsed="false">
      <c r="A28409" s="11" t="s">
        <v>18</v>
      </c>
      <c r="B28409" s="11" t="s">
        <v>37</v>
      </c>
      <c r="C28409" s="11" t="n">
        <v>224000</v>
      </c>
      <c r="E28409" s="30"/>
      <c r="F28409" s="31"/>
      <c r="G28409" s="32"/>
      <c r="H28409" s="33"/>
      <c r="I28409" s="29"/>
      <c r="J28409" s="29"/>
      <c r="N28409" s="11"/>
    </row>
    <row r="28410" customFormat="false" ht="15" hidden="false" customHeight="false" outlineLevel="0" collapsed="false">
      <c r="A28410" s="11" t="s">
        <v>24</v>
      </c>
      <c r="B28410" s="11" t="s">
        <v>8</v>
      </c>
      <c r="C28410" s="11" t="n">
        <v>100000</v>
      </c>
      <c r="E28410" s="30"/>
      <c r="F28410" s="31"/>
      <c r="G28410" s="32"/>
      <c r="H28410" s="33"/>
      <c r="I28410" s="29"/>
      <c r="J28410" s="29"/>
      <c r="N28410" s="11"/>
    </row>
    <row r="28411" customFormat="false" ht="15" hidden="false" customHeight="false" outlineLevel="0" collapsed="false">
      <c r="A28411" s="11" t="s">
        <v>31</v>
      </c>
      <c r="B28411" s="11" t="s">
        <v>5</v>
      </c>
      <c r="C28411" s="11" t="n">
        <v>82830</v>
      </c>
      <c r="E28411" s="30"/>
      <c r="F28411" s="31"/>
      <c r="G28411" s="32"/>
      <c r="H28411" s="33"/>
      <c r="I28411" s="29"/>
      <c r="J28411" s="29"/>
      <c r="N28411" s="11"/>
    </row>
    <row r="28412" customFormat="false" ht="15" hidden="false" customHeight="false" outlineLevel="0" collapsed="false">
      <c r="A28412" s="11" t="s">
        <v>24</v>
      </c>
      <c r="B28412" s="11" t="s">
        <v>8</v>
      </c>
      <c r="C28412" s="11"/>
      <c r="E28412" s="30"/>
      <c r="F28412" s="31"/>
      <c r="G28412" s="32"/>
      <c r="H28412" s="33"/>
      <c r="I28412" s="29"/>
      <c r="J28412" s="29"/>
      <c r="N28412" s="11"/>
    </row>
    <row r="28413" customFormat="false" ht="15" hidden="false" customHeight="false" outlineLevel="0" collapsed="false">
      <c r="A28413" s="11" t="s">
        <v>24</v>
      </c>
      <c r="B28413" s="11" t="s">
        <v>8</v>
      </c>
      <c r="C28413" s="11"/>
      <c r="E28413" s="30"/>
      <c r="F28413" s="31"/>
      <c r="G28413" s="32"/>
      <c r="H28413" s="33"/>
      <c r="I28413" s="29"/>
      <c r="J28413" s="29"/>
      <c r="N28413" s="11"/>
    </row>
    <row r="28414" customFormat="false" ht="15" hidden="false" customHeight="false" outlineLevel="0" collapsed="false">
      <c r="A28414" s="11" t="s">
        <v>24</v>
      </c>
      <c r="B28414" s="11" t="s">
        <v>8</v>
      </c>
      <c r="C28414" s="11" t="n">
        <v>95000</v>
      </c>
      <c r="E28414" s="30"/>
      <c r="F28414" s="31"/>
      <c r="G28414" s="32"/>
      <c r="H28414" s="33"/>
      <c r="I28414" s="29"/>
      <c r="J28414" s="29"/>
      <c r="N28414" s="11"/>
    </row>
    <row r="28415" customFormat="false" ht="15" hidden="false" customHeight="false" outlineLevel="0" collapsed="false">
      <c r="A28415" s="11" t="s">
        <v>14</v>
      </c>
      <c r="B28415" s="11" t="s">
        <v>8</v>
      </c>
      <c r="C28415" s="11" t="n">
        <v>150000</v>
      </c>
      <c r="E28415" s="30"/>
      <c r="F28415" s="31"/>
      <c r="G28415" s="32"/>
      <c r="H28415" s="33"/>
      <c r="I28415" s="29"/>
      <c r="J28415" s="29"/>
      <c r="N28415" s="11"/>
    </row>
    <row r="28416" customFormat="false" ht="15" hidden="false" customHeight="false" outlineLevel="0" collapsed="false">
      <c r="A28416" s="11" t="s">
        <v>7</v>
      </c>
      <c r="B28416" s="11" t="s">
        <v>25</v>
      </c>
      <c r="C28416" s="11" t="n">
        <v>147500</v>
      </c>
      <c r="E28416" s="30"/>
      <c r="F28416" s="31"/>
      <c r="G28416" s="32"/>
      <c r="H28416" s="33"/>
      <c r="I28416" s="29"/>
      <c r="J28416" s="29"/>
      <c r="N28416" s="11"/>
    </row>
    <row r="28417" customFormat="false" ht="15" hidden="false" customHeight="false" outlineLevel="0" collapsed="false">
      <c r="A28417" s="11" t="s">
        <v>24</v>
      </c>
      <c r="B28417" s="11" t="s">
        <v>8</v>
      </c>
      <c r="C28417" s="11"/>
      <c r="E28417" s="30"/>
      <c r="F28417" s="31"/>
      <c r="G28417" s="32"/>
      <c r="H28417" s="33"/>
      <c r="I28417" s="29"/>
      <c r="J28417" s="29"/>
      <c r="N28417" s="11"/>
    </row>
    <row r="28418" customFormat="false" ht="15" hidden="false" customHeight="false" outlineLevel="0" collapsed="false">
      <c r="A28418" s="11" t="s">
        <v>10</v>
      </c>
      <c r="B28418" s="11" t="s">
        <v>8</v>
      </c>
      <c r="C28418" s="11" t="n">
        <v>90000</v>
      </c>
      <c r="E28418" s="30"/>
      <c r="F28418" s="31"/>
      <c r="G28418" s="32"/>
      <c r="H28418" s="33"/>
      <c r="I28418" s="29"/>
      <c r="J28418" s="29"/>
      <c r="N28418" s="11"/>
    </row>
    <row r="28419" customFormat="false" ht="15" hidden="false" customHeight="false" outlineLevel="0" collapsed="false">
      <c r="A28419" s="11" t="s">
        <v>24</v>
      </c>
      <c r="B28419" s="11" t="s">
        <v>8</v>
      </c>
      <c r="C28419" s="11" t="n">
        <v>108415.5</v>
      </c>
      <c r="E28419" s="30"/>
      <c r="F28419" s="31"/>
      <c r="G28419" s="32"/>
      <c r="H28419" s="33"/>
      <c r="I28419" s="29"/>
      <c r="J28419" s="29"/>
      <c r="N28419" s="11"/>
    </row>
    <row r="28420" customFormat="false" ht="15" hidden="false" customHeight="false" outlineLevel="0" collapsed="false">
      <c r="A28420" s="11" t="s">
        <v>26</v>
      </c>
      <c r="B28420" s="11" t="s">
        <v>36</v>
      </c>
      <c r="C28420" s="11" t="n">
        <v>72900</v>
      </c>
      <c r="E28420" s="30"/>
      <c r="F28420" s="31"/>
      <c r="G28420" s="32"/>
      <c r="H28420" s="33"/>
      <c r="I28420" s="29"/>
      <c r="J28420" s="29"/>
      <c r="N28420" s="11"/>
    </row>
    <row r="28421" customFormat="false" ht="15" hidden="false" customHeight="false" outlineLevel="0" collapsed="false">
      <c r="A28421" s="11" t="s">
        <v>18</v>
      </c>
      <c r="B28421" s="11" t="s">
        <v>8</v>
      </c>
      <c r="C28421" s="11" t="n">
        <v>187500</v>
      </c>
      <c r="E28421" s="30"/>
      <c r="F28421" s="31"/>
      <c r="G28421" s="32"/>
      <c r="H28421" s="33"/>
      <c r="I28421" s="29"/>
      <c r="J28421" s="29"/>
      <c r="N28421" s="11"/>
    </row>
    <row r="28422" customFormat="false" ht="15" hidden="false" customHeight="false" outlineLevel="0" collapsed="false">
      <c r="A28422" s="11" t="s">
        <v>24</v>
      </c>
      <c r="B28422" s="11" t="s">
        <v>8</v>
      </c>
      <c r="C28422" s="11" t="n">
        <v>90000</v>
      </c>
      <c r="E28422" s="30"/>
      <c r="F28422" s="31"/>
      <c r="G28422" s="32"/>
      <c r="H28422" s="33"/>
      <c r="I28422" s="29"/>
      <c r="J28422" s="29"/>
      <c r="N28422" s="11"/>
    </row>
    <row r="28423" customFormat="false" ht="15" hidden="false" customHeight="false" outlineLevel="0" collapsed="false">
      <c r="A28423" s="11" t="s">
        <v>24</v>
      </c>
      <c r="B28423" s="11" t="s">
        <v>8</v>
      </c>
      <c r="C28423" s="11"/>
      <c r="E28423" s="30"/>
      <c r="F28423" s="31"/>
      <c r="G28423" s="32"/>
      <c r="H28423" s="33"/>
      <c r="I28423" s="29"/>
      <c r="J28423" s="29"/>
      <c r="N28423" s="11"/>
    </row>
    <row r="28424" customFormat="false" ht="15" hidden="false" customHeight="false" outlineLevel="0" collapsed="false">
      <c r="A28424" s="11" t="s">
        <v>14</v>
      </c>
      <c r="B28424" s="11" t="s">
        <v>61</v>
      </c>
      <c r="C28424" s="11" t="n">
        <v>99150</v>
      </c>
      <c r="E28424" s="30"/>
      <c r="F28424" s="31"/>
      <c r="G28424" s="32"/>
      <c r="H28424" s="33"/>
      <c r="I28424" s="29"/>
      <c r="J28424" s="29"/>
      <c r="N28424" s="11"/>
    </row>
    <row r="28425" customFormat="false" ht="15" hidden="false" customHeight="false" outlineLevel="0" collapsed="false">
      <c r="A28425" s="11" t="s">
        <v>7</v>
      </c>
      <c r="B28425" s="11" t="s">
        <v>8</v>
      </c>
      <c r="C28425" s="11"/>
      <c r="E28425" s="30"/>
      <c r="F28425" s="31"/>
      <c r="G28425" s="32"/>
      <c r="H28425" s="33"/>
      <c r="I28425" s="29"/>
      <c r="J28425" s="29"/>
      <c r="N28425" s="11"/>
    </row>
    <row r="28426" customFormat="false" ht="15" hidden="false" customHeight="false" outlineLevel="0" collapsed="false">
      <c r="A28426" s="11" t="s">
        <v>14</v>
      </c>
      <c r="B28426" s="11" t="s">
        <v>8</v>
      </c>
      <c r="C28426" s="11" t="n">
        <v>127500</v>
      </c>
      <c r="E28426" s="30"/>
      <c r="F28426" s="31"/>
      <c r="G28426" s="32"/>
      <c r="H28426" s="33"/>
      <c r="I28426" s="29"/>
      <c r="J28426" s="29"/>
      <c r="N28426" s="11"/>
    </row>
    <row r="28427" customFormat="false" ht="15" hidden="false" customHeight="false" outlineLevel="0" collapsed="false">
      <c r="A28427" s="11" t="s">
        <v>24</v>
      </c>
      <c r="B28427" s="11" t="s">
        <v>8</v>
      </c>
      <c r="C28427" s="11" t="n">
        <v>56030</v>
      </c>
      <c r="E28427" s="30"/>
      <c r="F28427" s="31"/>
      <c r="G28427" s="32"/>
      <c r="H28427" s="33"/>
      <c r="I28427" s="29"/>
      <c r="J28427" s="29"/>
      <c r="N28427" s="11"/>
    </row>
    <row r="28428" customFormat="false" ht="15" hidden="false" customHeight="false" outlineLevel="0" collapsed="false">
      <c r="A28428" s="11" t="s">
        <v>24</v>
      </c>
      <c r="B28428" s="11" t="s">
        <v>8</v>
      </c>
      <c r="C28428" s="11" t="n">
        <v>90000</v>
      </c>
      <c r="E28428" s="30"/>
      <c r="F28428" s="31"/>
      <c r="G28428" s="32"/>
      <c r="H28428" s="33"/>
      <c r="I28428" s="29"/>
      <c r="J28428" s="29"/>
      <c r="N28428" s="11"/>
    </row>
    <row r="28429" customFormat="false" ht="15" hidden="false" customHeight="false" outlineLevel="0" collapsed="false">
      <c r="A28429" s="11" t="s">
        <v>7</v>
      </c>
      <c r="B28429" s="11" t="s">
        <v>8</v>
      </c>
      <c r="C28429" s="11"/>
      <c r="E28429" s="30"/>
      <c r="F28429" s="31"/>
      <c r="G28429" s="32"/>
      <c r="H28429" s="33"/>
      <c r="I28429" s="29"/>
      <c r="J28429" s="29"/>
      <c r="N28429" s="11"/>
    </row>
    <row r="28430" customFormat="false" ht="15" hidden="false" customHeight="false" outlineLevel="0" collapsed="false">
      <c r="A28430" s="11" t="s">
        <v>31</v>
      </c>
      <c r="B28430" s="11" t="s">
        <v>33</v>
      </c>
      <c r="C28430" s="11" t="n">
        <v>60000</v>
      </c>
      <c r="E28430" s="30"/>
      <c r="F28430" s="31"/>
      <c r="G28430" s="32"/>
      <c r="H28430" s="33"/>
      <c r="I28430" s="29"/>
      <c r="J28430" s="29"/>
      <c r="N28430" s="11"/>
    </row>
    <row r="28431" customFormat="false" ht="15" hidden="false" customHeight="false" outlineLevel="0" collapsed="false">
      <c r="A28431" s="11" t="s">
        <v>24</v>
      </c>
      <c r="B28431" s="11" t="s">
        <v>32</v>
      </c>
      <c r="C28431" s="11" t="n">
        <v>56700</v>
      </c>
      <c r="E28431" s="30"/>
      <c r="F28431" s="31"/>
      <c r="G28431" s="32"/>
      <c r="H28431" s="33"/>
      <c r="I28431" s="29"/>
      <c r="J28431" s="29"/>
      <c r="N28431" s="11"/>
    </row>
    <row r="28432" customFormat="false" ht="15" hidden="false" customHeight="false" outlineLevel="0" collapsed="false">
      <c r="A28432" s="11" t="s">
        <v>4</v>
      </c>
      <c r="B28432" s="11" t="s">
        <v>8</v>
      </c>
      <c r="C28432" s="11" t="n">
        <v>193000</v>
      </c>
      <c r="E28432" s="30"/>
      <c r="F28432" s="31"/>
      <c r="G28432" s="32"/>
      <c r="H28432" s="33"/>
      <c r="I28432" s="29"/>
      <c r="J28432" s="29"/>
      <c r="N28432" s="11"/>
    </row>
    <row r="28433" customFormat="false" ht="15" hidden="false" customHeight="false" outlineLevel="0" collapsed="false">
      <c r="A28433" s="11" t="s">
        <v>24</v>
      </c>
      <c r="B28433" s="11" t="s">
        <v>8</v>
      </c>
      <c r="C28433" s="11" t="n">
        <v>118500</v>
      </c>
      <c r="E28433" s="30"/>
      <c r="F28433" s="31"/>
      <c r="G28433" s="32"/>
      <c r="H28433" s="33"/>
      <c r="I28433" s="29"/>
      <c r="J28433" s="29"/>
      <c r="N28433" s="11"/>
    </row>
    <row r="28434" customFormat="false" ht="15" hidden="false" customHeight="false" outlineLevel="0" collapsed="false">
      <c r="A28434" s="11" t="s">
        <v>7</v>
      </c>
      <c r="B28434" s="11" t="s">
        <v>25</v>
      </c>
      <c r="C28434" s="11" t="n">
        <v>147500</v>
      </c>
      <c r="E28434" s="30"/>
      <c r="F28434" s="31"/>
      <c r="G28434" s="32"/>
      <c r="H28434" s="33"/>
      <c r="I28434" s="29"/>
      <c r="J28434" s="29"/>
      <c r="N28434" s="11"/>
    </row>
    <row r="28435" customFormat="false" ht="15" hidden="false" customHeight="false" outlineLevel="0" collapsed="false">
      <c r="A28435" s="11" t="s">
        <v>14</v>
      </c>
      <c r="B28435" s="11" t="s">
        <v>8</v>
      </c>
      <c r="C28435" s="11" t="n">
        <v>115000</v>
      </c>
      <c r="E28435" s="30"/>
      <c r="F28435" s="31"/>
      <c r="G28435" s="32"/>
      <c r="H28435" s="33"/>
      <c r="I28435" s="29"/>
      <c r="J28435" s="29"/>
      <c r="N28435" s="11"/>
    </row>
    <row r="28436" customFormat="false" ht="15" hidden="false" customHeight="false" outlineLevel="0" collapsed="false">
      <c r="A28436" s="11" t="s">
        <v>24</v>
      </c>
      <c r="B28436" s="11" t="s">
        <v>8</v>
      </c>
      <c r="C28436" s="11" t="n">
        <v>75000</v>
      </c>
      <c r="E28436" s="30"/>
      <c r="F28436" s="31"/>
      <c r="G28436" s="32"/>
      <c r="H28436" s="33"/>
      <c r="I28436" s="29"/>
      <c r="J28436" s="29"/>
      <c r="N28436" s="11"/>
    </row>
    <row r="28437" customFormat="false" ht="15" hidden="false" customHeight="false" outlineLevel="0" collapsed="false">
      <c r="A28437" s="11" t="s">
        <v>14</v>
      </c>
      <c r="B28437" s="11" t="s">
        <v>5</v>
      </c>
      <c r="C28437" s="11" t="n">
        <v>121010.5</v>
      </c>
      <c r="E28437" s="30"/>
      <c r="F28437" s="31"/>
      <c r="G28437" s="32"/>
      <c r="H28437" s="33"/>
      <c r="I28437" s="29"/>
      <c r="J28437" s="29"/>
      <c r="N28437" s="11"/>
    </row>
    <row r="28438" customFormat="false" ht="15" hidden="false" customHeight="false" outlineLevel="0" collapsed="false">
      <c r="A28438" s="11" t="s">
        <v>18</v>
      </c>
      <c r="B28438" s="11" t="s">
        <v>8</v>
      </c>
      <c r="C28438" s="11"/>
      <c r="E28438" s="30"/>
      <c r="F28438" s="31"/>
      <c r="G28438" s="32"/>
      <c r="H28438" s="33"/>
      <c r="I28438" s="29"/>
      <c r="J28438" s="29"/>
      <c r="N28438" s="11"/>
    </row>
    <row r="28439" customFormat="false" ht="15" hidden="false" customHeight="false" outlineLevel="0" collapsed="false">
      <c r="A28439" s="11" t="s">
        <v>24</v>
      </c>
      <c r="B28439" s="11" t="s">
        <v>8</v>
      </c>
      <c r="C28439" s="11"/>
      <c r="E28439" s="30"/>
      <c r="F28439" s="31"/>
      <c r="G28439" s="32"/>
      <c r="H28439" s="33"/>
      <c r="I28439" s="29"/>
      <c r="J28439" s="29"/>
      <c r="N28439" s="11"/>
    </row>
    <row r="28440" customFormat="false" ht="15" hidden="false" customHeight="false" outlineLevel="0" collapsed="false">
      <c r="A28440" s="11" t="s">
        <v>24</v>
      </c>
      <c r="B28440" s="11" t="s">
        <v>8</v>
      </c>
      <c r="C28440" s="11" t="n">
        <v>65000</v>
      </c>
      <c r="E28440" s="30"/>
      <c r="F28440" s="31"/>
      <c r="G28440" s="32"/>
      <c r="H28440" s="33"/>
      <c r="I28440" s="29"/>
      <c r="J28440" s="29"/>
      <c r="N28440" s="11"/>
    </row>
    <row r="28441" customFormat="false" ht="15" hidden="false" customHeight="false" outlineLevel="0" collapsed="false">
      <c r="A28441" s="11" t="s">
        <v>14</v>
      </c>
      <c r="B28441" s="11" t="s">
        <v>8</v>
      </c>
      <c r="C28441" s="11" t="n">
        <v>90000</v>
      </c>
      <c r="E28441" s="30"/>
      <c r="F28441" s="31"/>
      <c r="G28441" s="32"/>
      <c r="H28441" s="33"/>
      <c r="I28441" s="29"/>
      <c r="J28441" s="29"/>
      <c r="N28441" s="11"/>
    </row>
    <row r="28442" customFormat="false" ht="15" hidden="false" customHeight="false" outlineLevel="0" collapsed="false">
      <c r="A28442" s="11" t="s">
        <v>14</v>
      </c>
      <c r="B28442" s="11" t="s">
        <v>8</v>
      </c>
      <c r="C28442" s="11" t="n">
        <v>161044</v>
      </c>
      <c r="E28442" s="30"/>
      <c r="F28442" s="31"/>
      <c r="G28442" s="32"/>
      <c r="H28442" s="33"/>
      <c r="I28442" s="29"/>
      <c r="J28442" s="29"/>
      <c r="N28442" s="11"/>
    </row>
    <row r="28443" customFormat="false" ht="15" hidden="false" customHeight="false" outlineLevel="0" collapsed="false">
      <c r="A28443" s="11" t="s">
        <v>10</v>
      </c>
      <c r="B28443" s="11" t="s">
        <v>8</v>
      </c>
      <c r="C28443" s="11" t="n">
        <v>91100</v>
      </c>
      <c r="E28443" s="30"/>
      <c r="F28443" s="31"/>
      <c r="G28443" s="32"/>
      <c r="H28443" s="33"/>
      <c r="I28443" s="29"/>
      <c r="J28443" s="29"/>
      <c r="N28443" s="11"/>
    </row>
    <row r="28444" customFormat="false" ht="15" hidden="false" customHeight="false" outlineLevel="0" collapsed="false">
      <c r="A28444" s="11" t="s">
        <v>14</v>
      </c>
      <c r="B28444" s="11" t="s">
        <v>8</v>
      </c>
      <c r="C28444" s="11" t="n">
        <v>115000</v>
      </c>
      <c r="E28444" s="30"/>
      <c r="F28444" s="31"/>
      <c r="G28444" s="32"/>
      <c r="H28444" s="33"/>
      <c r="I28444" s="29"/>
      <c r="J28444" s="29"/>
      <c r="N28444" s="11"/>
    </row>
    <row r="28445" customFormat="false" ht="15" hidden="false" customHeight="false" outlineLevel="0" collapsed="false">
      <c r="A28445" s="11" t="s">
        <v>4</v>
      </c>
      <c r="B28445" s="11" t="s">
        <v>8</v>
      </c>
      <c r="C28445" s="11" t="n">
        <v>245000</v>
      </c>
      <c r="E28445" s="30"/>
      <c r="F28445" s="31"/>
      <c r="G28445" s="32"/>
      <c r="H28445" s="33"/>
      <c r="I28445" s="29"/>
      <c r="J28445" s="29"/>
      <c r="N28445" s="11"/>
    </row>
    <row r="28446" customFormat="false" ht="15" hidden="false" customHeight="false" outlineLevel="0" collapsed="false">
      <c r="A28446" s="11" t="s">
        <v>4</v>
      </c>
      <c r="B28446" s="11" t="s">
        <v>5</v>
      </c>
      <c r="C28446" s="11" t="n">
        <v>112500.5</v>
      </c>
      <c r="E28446" s="30"/>
      <c r="F28446" s="31"/>
      <c r="G28446" s="32"/>
      <c r="H28446" s="33"/>
      <c r="I28446" s="29"/>
      <c r="J28446" s="29"/>
      <c r="N28446" s="11"/>
    </row>
    <row r="28447" customFormat="false" ht="15" hidden="false" customHeight="false" outlineLevel="0" collapsed="false">
      <c r="A28447" s="11" t="s">
        <v>24</v>
      </c>
      <c r="B28447" s="11" t="s">
        <v>8</v>
      </c>
      <c r="C28447" s="11" t="n">
        <v>69500</v>
      </c>
      <c r="E28447" s="30"/>
      <c r="F28447" s="31"/>
      <c r="G28447" s="32"/>
      <c r="H28447" s="33"/>
      <c r="I28447" s="29"/>
      <c r="J28447" s="29"/>
      <c r="N28447" s="11"/>
    </row>
    <row r="28448" customFormat="false" ht="15" hidden="false" customHeight="false" outlineLevel="0" collapsed="false">
      <c r="A28448" s="11" t="s">
        <v>14</v>
      </c>
      <c r="B28448" s="11" t="s">
        <v>8</v>
      </c>
      <c r="C28448" s="11"/>
      <c r="E28448" s="30"/>
      <c r="F28448" s="31"/>
      <c r="G28448" s="32"/>
      <c r="H28448" s="33"/>
      <c r="I28448" s="29"/>
      <c r="J28448" s="29"/>
      <c r="N28448" s="11"/>
    </row>
    <row r="28449" customFormat="false" ht="15" hidden="false" customHeight="false" outlineLevel="0" collapsed="false">
      <c r="A28449" s="11" t="s">
        <v>24</v>
      </c>
      <c r="B28449" s="11" t="s">
        <v>8</v>
      </c>
      <c r="C28449" s="11"/>
      <c r="E28449" s="30"/>
      <c r="F28449" s="31"/>
      <c r="G28449" s="32"/>
      <c r="H28449" s="33"/>
      <c r="I28449" s="29"/>
      <c r="J28449" s="29"/>
      <c r="N28449" s="11"/>
    </row>
    <row r="28450" customFormat="false" ht="15" hidden="false" customHeight="false" outlineLevel="0" collapsed="false">
      <c r="A28450" s="11" t="s">
        <v>14</v>
      </c>
      <c r="B28450" s="11" t="s">
        <v>5</v>
      </c>
      <c r="C28450" s="11" t="n">
        <v>151950</v>
      </c>
      <c r="E28450" s="30"/>
      <c r="F28450" s="31"/>
      <c r="G28450" s="32"/>
      <c r="H28450" s="33"/>
      <c r="I28450" s="29"/>
      <c r="J28450" s="29"/>
      <c r="N28450" s="11"/>
    </row>
    <row r="28451" customFormat="false" ht="15" hidden="false" customHeight="false" outlineLevel="0" collapsed="false">
      <c r="A28451" s="11" t="s">
        <v>7</v>
      </c>
      <c r="B28451" s="11" t="s">
        <v>37</v>
      </c>
      <c r="C28451" s="11" t="n">
        <v>147500</v>
      </c>
      <c r="E28451" s="30"/>
      <c r="F28451" s="31"/>
      <c r="G28451" s="32"/>
      <c r="H28451" s="33"/>
      <c r="I28451" s="29"/>
      <c r="J28451" s="29"/>
      <c r="N28451" s="11"/>
    </row>
    <row r="28452" customFormat="false" ht="15" hidden="false" customHeight="false" outlineLevel="0" collapsed="false">
      <c r="A28452" s="11" t="s">
        <v>26</v>
      </c>
      <c r="B28452" s="11" t="s">
        <v>8</v>
      </c>
      <c r="C28452" s="11" t="n">
        <v>152500</v>
      </c>
      <c r="E28452" s="30"/>
      <c r="F28452" s="31"/>
      <c r="G28452" s="32"/>
      <c r="H28452" s="33"/>
      <c r="I28452" s="29"/>
      <c r="J28452" s="29"/>
      <c r="N28452" s="11"/>
    </row>
    <row r="28453" customFormat="false" ht="15" hidden="false" customHeight="false" outlineLevel="0" collapsed="false">
      <c r="A28453" s="11" t="s">
        <v>24</v>
      </c>
      <c r="B28453" s="11" t="s">
        <v>8</v>
      </c>
      <c r="C28453" s="11" t="n">
        <v>81000</v>
      </c>
      <c r="E28453" s="30"/>
      <c r="F28453" s="31"/>
      <c r="G28453" s="32"/>
      <c r="H28453" s="33"/>
      <c r="I28453" s="29"/>
      <c r="J28453" s="29"/>
      <c r="N28453" s="11"/>
    </row>
    <row r="28454" customFormat="false" ht="15" hidden="false" customHeight="false" outlineLevel="0" collapsed="false">
      <c r="A28454" s="11" t="s">
        <v>14</v>
      </c>
      <c r="B28454" s="11" t="s">
        <v>8</v>
      </c>
      <c r="C28454" s="11"/>
      <c r="E28454" s="30"/>
      <c r="F28454" s="31"/>
      <c r="G28454" s="32"/>
      <c r="H28454" s="33"/>
      <c r="I28454" s="29"/>
      <c r="J28454" s="29"/>
      <c r="N28454" s="11"/>
    </row>
    <row r="28455" customFormat="false" ht="15" hidden="false" customHeight="false" outlineLevel="0" collapsed="false">
      <c r="A28455" s="11" t="s">
        <v>4</v>
      </c>
      <c r="B28455" s="11" t="s">
        <v>8</v>
      </c>
      <c r="C28455" s="11" t="n">
        <v>128050</v>
      </c>
      <c r="E28455" s="30"/>
      <c r="F28455" s="31"/>
      <c r="G28455" s="32"/>
      <c r="H28455" s="33"/>
      <c r="I28455" s="29"/>
      <c r="J28455" s="29"/>
      <c r="N28455" s="11"/>
    </row>
    <row r="28456" customFormat="false" ht="15" hidden="false" customHeight="false" outlineLevel="0" collapsed="false">
      <c r="A28456" s="11" t="s">
        <v>24</v>
      </c>
      <c r="B28456" s="11" t="s">
        <v>8</v>
      </c>
      <c r="C28456" s="11"/>
      <c r="E28456" s="30"/>
      <c r="F28456" s="31"/>
      <c r="G28456" s="32"/>
      <c r="H28456" s="33"/>
      <c r="I28456" s="29"/>
      <c r="J28456" s="29"/>
      <c r="N28456" s="11"/>
    </row>
    <row r="28457" customFormat="false" ht="15" hidden="false" customHeight="false" outlineLevel="0" collapsed="false">
      <c r="A28457" s="11" t="s">
        <v>31</v>
      </c>
      <c r="B28457" s="11" t="s">
        <v>8</v>
      </c>
      <c r="C28457" s="11"/>
      <c r="E28457" s="30"/>
      <c r="F28457" s="31"/>
      <c r="G28457" s="32"/>
      <c r="H28457" s="33"/>
      <c r="I28457" s="29"/>
      <c r="J28457" s="29"/>
      <c r="N28457" s="11"/>
    </row>
    <row r="28458" customFormat="false" ht="15" hidden="false" customHeight="false" outlineLevel="0" collapsed="false">
      <c r="A28458" s="11" t="s">
        <v>14</v>
      </c>
      <c r="B28458" s="11" t="s">
        <v>8</v>
      </c>
      <c r="C28458" s="11" t="n">
        <v>250000</v>
      </c>
      <c r="E28458" s="30"/>
      <c r="F28458" s="31"/>
      <c r="G28458" s="32"/>
      <c r="H28458" s="33"/>
      <c r="I28458" s="29"/>
      <c r="J28458" s="29"/>
      <c r="N28458" s="11"/>
    </row>
    <row r="28459" customFormat="false" ht="15" hidden="false" customHeight="false" outlineLevel="0" collapsed="false">
      <c r="A28459" s="11" t="s">
        <v>24</v>
      </c>
      <c r="B28459" s="11" t="s">
        <v>8</v>
      </c>
      <c r="C28459" s="11"/>
      <c r="E28459" s="30"/>
      <c r="F28459" s="31"/>
      <c r="G28459" s="32"/>
      <c r="H28459" s="33"/>
      <c r="I28459" s="29"/>
      <c r="J28459" s="29"/>
      <c r="N28459" s="11"/>
    </row>
    <row r="28460" customFormat="false" ht="15" hidden="false" customHeight="false" outlineLevel="0" collapsed="false">
      <c r="A28460" s="11" t="s">
        <v>14</v>
      </c>
      <c r="B28460" s="11" t="s">
        <v>8</v>
      </c>
      <c r="C28460" s="11"/>
      <c r="E28460" s="30"/>
      <c r="F28460" s="31"/>
      <c r="G28460" s="32"/>
      <c r="H28460" s="33"/>
      <c r="I28460" s="29"/>
      <c r="J28460" s="29"/>
      <c r="N28460" s="11"/>
    </row>
    <row r="28461" customFormat="false" ht="15" hidden="false" customHeight="false" outlineLevel="0" collapsed="false">
      <c r="A28461" s="11" t="s">
        <v>24</v>
      </c>
      <c r="B28461" s="11" t="s">
        <v>8</v>
      </c>
      <c r="C28461" s="11"/>
      <c r="E28461" s="30"/>
      <c r="F28461" s="31"/>
      <c r="G28461" s="32"/>
      <c r="H28461" s="33"/>
      <c r="I28461" s="29"/>
      <c r="J28461" s="29"/>
      <c r="N28461" s="11"/>
    </row>
    <row r="28462" customFormat="false" ht="15" hidden="false" customHeight="false" outlineLevel="0" collapsed="false">
      <c r="A28462" s="11" t="s">
        <v>14</v>
      </c>
      <c r="B28462" s="11" t="s">
        <v>25</v>
      </c>
      <c r="C28462" s="11" t="n">
        <v>157500</v>
      </c>
      <c r="E28462" s="30"/>
      <c r="F28462" s="31"/>
      <c r="G28462" s="32"/>
      <c r="H28462" s="33"/>
      <c r="I28462" s="29"/>
      <c r="J28462" s="29"/>
      <c r="N28462" s="11"/>
    </row>
    <row r="28463" customFormat="false" ht="15" hidden="false" customHeight="false" outlineLevel="0" collapsed="false">
      <c r="A28463" s="11" t="s">
        <v>7</v>
      </c>
      <c r="B28463" s="11" t="s">
        <v>8</v>
      </c>
      <c r="C28463" s="11" t="n">
        <v>125000</v>
      </c>
      <c r="E28463" s="30"/>
      <c r="F28463" s="31"/>
      <c r="G28463" s="32"/>
      <c r="H28463" s="33"/>
      <c r="I28463" s="29"/>
      <c r="J28463" s="29"/>
      <c r="N28463" s="11"/>
    </row>
    <row r="28464" customFormat="false" ht="15" hidden="false" customHeight="false" outlineLevel="0" collapsed="false">
      <c r="A28464" s="11" t="s">
        <v>14</v>
      </c>
      <c r="B28464" s="11" t="s">
        <v>8</v>
      </c>
      <c r="C28464" s="11"/>
      <c r="E28464" s="30"/>
      <c r="F28464" s="31"/>
      <c r="G28464" s="32"/>
      <c r="H28464" s="33"/>
      <c r="I28464" s="29"/>
      <c r="J28464" s="29"/>
      <c r="N28464" s="11"/>
    </row>
    <row r="28465" customFormat="false" ht="15" hidden="false" customHeight="false" outlineLevel="0" collapsed="false">
      <c r="A28465" s="11" t="s">
        <v>24</v>
      </c>
      <c r="B28465" s="11" t="s">
        <v>8</v>
      </c>
      <c r="C28465" s="11"/>
      <c r="E28465" s="30"/>
      <c r="F28465" s="31"/>
      <c r="G28465" s="32"/>
      <c r="H28465" s="33"/>
      <c r="I28465" s="29"/>
      <c r="J28465" s="29"/>
      <c r="N28465" s="11"/>
    </row>
    <row r="28466" customFormat="false" ht="15" hidden="false" customHeight="false" outlineLevel="0" collapsed="false">
      <c r="A28466" s="11" t="s">
        <v>14</v>
      </c>
      <c r="B28466" s="11" t="s">
        <v>8</v>
      </c>
      <c r="C28466" s="11" t="n">
        <v>115000</v>
      </c>
      <c r="E28466" s="30"/>
      <c r="F28466" s="31"/>
      <c r="G28466" s="32"/>
      <c r="H28466" s="33"/>
      <c r="I28466" s="29"/>
      <c r="J28466" s="29"/>
      <c r="N28466" s="11"/>
    </row>
    <row r="28467" customFormat="false" ht="15" hidden="false" customHeight="false" outlineLevel="0" collapsed="false">
      <c r="A28467" s="11" t="s">
        <v>14</v>
      </c>
      <c r="B28467" s="11" t="s">
        <v>8</v>
      </c>
      <c r="C28467" s="11" t="n">
        <v>123437</v>
      </c>
      <c r="E28467" s="30"/>
      <c r="F28467" s="31"/>
      <c r="G28467" s="32"/>
      <c r="H28467" s="33"/>
      <c r="I28467" s="29"/>
      <c r="J28467" s="29"/>
      <c r="N28467" s="11"/>
    </row>
    <row r="28468" customFormat="false" ht="15" hidden="false" customHeight="false" outlineLevel="0" collapsed="false">
      <c r="A28468" s="11" t="s">
        <v>24</v>
      </c>
      <c r="B28468" s="11" t="s">
        <v>8</v>
      </c>
      <c r="C28468" s="11"/>
      <c r="E28468" s="30"/>
      <c r="F28468" s="31"/>
      <c r="G28468" s="32"/>
      <c r="H28468" s="33"/>
      <c r="I28468" s="29"/>
      <c r="J28468" s="29"/>
      <c r="N28468" s="11"/>
    </row>
    <row r="28469" customFormat="false" ht="15" hidden="false" customHeight="false" outlineLevel="0" collapsed="false">
      <c r="A28469" s="11" t="s">
        <v>24</v>
      </c>
      <c r="B28469" s="11" t="s">
        <v>8</v>
      </c>
      <c r="C28469" s="11" t="n">
        <v>95000</v>
      </c>
      <c r="E28469" s="30"/>
      <c r="F28469" s="31"/>
      <c r="G28469" s="32"/>
      <c r="H28469" s="33"/>
      <c r="I28469" s="29"/>
      <c r="J28469" s="29"/>
      <c r="N28469" s="11"/>
    </row>
    <row r="28470" customFormat="false" ht="15" hidden="false" customHeight="false" outlineLevel="0" collapsed="false">
      <c r="A28470" s="11" t="s">
        <v>31</v>
      </c>
      <c r="B28470" s="11" t="s">
        <v>25</v>
      </c>
      <c r="C28470" s="11" t="n">
        <v>43200</v>
      </c>
      <c r="E28470" s="30"/>
      <c r="F28470" s="31"/>
      <c r="G28470" s="32"/>
      <c r="H28470" s="33"/>
      <c r="I28470" s="29"/>
      <c r="J28470" s="29"/>
      <c r="N28470" s="11"/>
    </row>
    <row r="28471" customFormat="false" ht="15" hidden="false" customHeight="false" outlineLevel="0" collapsed="false">
      <c r="A28471" s="11" t="s">
        <v>24</v>
      </c>
      <c r="B28471" s="11" t="s">
        <v>8</v>
      </c>
      <c r="C28471" s="11" t="n">
        <v>100000</v>
      </c>
      <c r="E28471" s="30"/>
      <c r="F28471" s="31"/>
      <c r="G28471" s="32"/>
      <c r="H28471" s="33"/>
      <c r="I28471" s="29"/>
      <c r="J28471" s="29"/>
      <c r="N28471" s="11"/>
    </row>
    <row r="28472" customFormat="false" ht="15" hidden="false" customHeight="false" outlineLevel="0" collapsed="false">
      <c r="A28472" s="11" t="s">
        <v>24</v>
      </c>
      <c r="B28472" s="11" t="s">
        <v>8</v>
      </c>
      <c r="C28472" s="11" t="n">
        <v>92500</v>
      </c>
      <c r="E28472" s="30"/>
      <c r="F28472" s="31"/>
      <c r="G28472" s="32"/>
      <c r="H28472" s="33"/>
      <c r="I28472" s="29"/>
      <c r="J28472" s="29"/>
      <c r="N28472" s="11"/>
    </row>
    <row r="28473" customFormat="false" ht="15" hidden="false" customHeight="false" outlineLevel="0" collapsed="false">
      <c r="A28473" s="11" t="s">
        <v>24</v>
      </c>
      <c r="B28473" s="11" t="s">
        <v>8</v>
      </c>
      <c r="C28473" s="11"/>
      <c r="E28473" s="30"/>
      <c r="F28473" s="31"/>
      <c r="G28473" s="32"/>
      <c r="H28473" s="33"/>
      <c r="I28473" s="29"/>
      <c r="J28473" s="29"/>
      <c r="N28473" s="11"/>
    </row>
    <row r="28474" customFormat="false" ht="15" hidden="false" customHeight="false" outlineLevel="0" collapsed="false">
      <c r="A28474" s="11" t="s">
        <v>4</v>
      </c>
      <c r="B28474" s="11" t="s">
        <v>8</v>
      </c>
      <c r="C28474" s="11" t="n">
        <v>165000</v>
      </c>
      <c r="E28474" s="30"/>
      <c r="F28474" s="31"/>
      <c r="G28474" s="32"/>
      <c r="H28474" s="33"/>
      <c r="I28474" s="29"/>
      <c r="J28474" s="29"/>
      <c r="N28474" s="11"/>
    </row>
    <row r="28475" customFormat="false" ht="15" hidden="false" customHeight="false" outlineLevel="0" collapsed="false">
      <c r="A28475" s="11" t="s">
        <v>24</v>
      </c>
      <c r="B28475" s="11" t="s">
        <v>8</v>
      </c>
      <c r="C28475" s="11"/>
      <c r="E28475" s="30"/>
      <c r="F28475" s="31"/>
      <c r="G28475" s="32"/>
      <c r="H28475" s="33"/>
      <c r="I28475" s="29"/>
      <c r="J28475" s="29"/>
      <c r="N28475" s="11"/>
    </row>
    <row r="28476" customFormat="false" ht="15" hidden="false" customHeight="false" outlineLevel="0" collapsed="false">
      <c r="A28476" s="11" t="s">
        <v>10</v>
      </c>
      <c r="B28476" s="11" t="s">
        <v>8</v>
      </c>
      <c r="C28476" s="11"/>
      <c r="E28476" s="30"/>
      <c r="F28476" s="31"/>
      <c r="G28476" s="32"/>
      <c r="H28476" s="33"/>
      <c r="I28476" s="29"/>
      <c r="J28476" s="29"/>
      <c r="N28476" s="11"/>
    </row>
    <row r="28477" customFormat="false" ht="15" hidden="false" customHeight="false" outlineLevel="0" collapsed="false">
      <c r="A28477" s="11" t="s">
        <v>7</v>
      </c>
      <c r="B28477" s="11" t="s">
        <v>8</v>
      </c>
      <c r="C28477" s="11" t="n">
        <v>130000</v>
      </c>
      <c r="E28477" s="30"/>
      <c r="F28477" s="31"/>
      <c r="G28477" s="32"/>
      <c r="H28477" s="33"/>
      <c r="I28477" s="29"/>
      <c r="J28477" s="29"/>
      <c r="N28477" s="11"/>
    </row>
    <row r="28478" customFormat="false" ht="15" hidden="false" customHeight="false" outlineLevel="0" collapsed="false">
      <c r="A28478" s="11" t="s">
        <v>12</v>
      </c>
      <c r="B28478" s="11" t="s">
        <v>5</v>
      </c>
      <c r="C28478" s="11"/>
      <c r="E28478" s="30"/>
      <c r="F28478" s="31"/>
      <c r="G28478" s="32"/>
      <c r="H28478" s="33"/>
      <c r="I28478" s="29"/>
      <c r="J28478" s="29"/>
      <c r="N28478" s="11"/>
    </row>
    <row r="28479" customFormat="false" ht="15" hidden="false" customHeight="false" outlineLevel="0" collapsed="false">
      <c r="A28479" s="11" t="s">
        <v>14</v>
      </c>
      <c r="B28479" s="11" t="s">
        <v>5</v>
      </c>
      <c r="C28479" s="11"/>
      <c r="E28479" s="30"/>
      <c r="F28479" s="31"/>
      <c r="G28479" s="32"/>
      <c r="H28479" s="33"/>
      <c r="I28479" s="29"/>
      <c r="J28479" s="29"/>
      <c r="N28479" s="11"/>
    </row>
    <row r="28480" customFormat="false" ht="15" hidden="false" customHeight="false" outlineLevel="0" collapsed="false">
      <c r="A28480" s="11" t="s">
        <v>24</v>
      </c>
      <c r="B28480" s="11" t="s">
        <v>8</v>
      </c>
      <c r="C28480" s="11" t="n">
        <v>43030</v>
      </c>
      <c r="E28480" s="30"/>
      <c r="F28480" s="31"/>
      <c r="G28480" s="32"/>
      <c r="H28480" s="33"/>
      <c r="I28480" s="29"/>
      <c r="J28480" s="29"/>
      <c r="N28480" s="11"/>
    </row>
    <row r="28481" customFormat="false" ht="15" hidden="false" customHeight="false" outlineLevel="0" collapsed="false">
      <c r="A28481" s="11" t="s">
        <v>14</v>
      </c>
      <c r="B28481" s="11" t="s">
        <v>8</v>
      </c>
      <c r="C28481" s="11" t="n">
        <v>210000</v>
      </c>
      <c r="E28481" s="30"/>
      <c r="F28481" s="31"/>
      <c r="G28481" s="32"/>
      <c r="H28481" s="33"/>
      <c r="I28481" s="29"/>
      <c r="J28481" s="29"/>
      <c r="N28481" s="11"/>
    </row>
    <row r="28482" customFormat="false" ht="15" hidden="false" customHeight="false" outlineLevel="0" collapsed="false">
      <c r="A28482" s="11" t="s">
        <v>4</v>
      </c>
      <c r="B28482" s="11" t="s">
        <v>8</v>
      </c>
      <c r="C28482" s="11" t="n">
        <v>129688</v>
      </c>
      <c r="E28482" s="30"/>
      <c r="F28482" s="31"/>
      <c r="G28482" s="32"/>
      <c r="H28482" s="33"/>
      <c r="I28482" s="29"/>
      <c r="J28482" s="29"/>
      <c r="N28482" s="11"/>
    </row>
    <row r="28483" customFormat="false" ht="15" hidden="false" customHeight="false" outlineLevel="0" collapsed="false">
      <c r="A28483" s="11" t="s">
        <v>14</v>
      </c>
      <c r="B28483" s="11" t="s">
        <v>33</v>
      </c>
      <c r="C28483" s="11" t="n">
        <v>147500</v>
      </c>
      <c r="E28483" s="30"/>
      <c r="F28483" s="31"/>
      <c r="G28483" s="32"/>
      <c r="H28483" s="33"/>
      <c r="I28483" s="29"/>
      <c r="J28483" s="29"/>
      <c r="N28483" s="11"/>
    </row>
    <row r="28484" customFormat="false" ht="15" hidden="false" customHeight="false" outlineLevel="0" collapsed="false">
      <c r="A28484" s="11" t="s">
        <v>24</v>
      </c>
      <c r="B28484" s="11" t="s">
        <v>8</v>
      </c>
      <c r="C28484" s="11"/>
      <c r="E28484" s="30"/>
      <c r="F28484" s="31"/>
      <c r="G28484" s="32"/>
      <c r="H28484" s="33"/>
      <c r="I28484" s="29"/>
      <c r="J28484" s="29"/>
      <c r="N28484" s="11"/>
    </row>
    <row r="28485" customFormat="false" ht="15" hidden="false" customHeight="false" outlineLevel="0" collapsed="false">
      <c r="A28485" s="11" t="s">
        <v>14</v>
      </c>
      <c r="B28485" s="11" t="s">
        <v>8</v>
      </c>
      <c r="C28485" s="11" t="n">
        <v>271500</v>
      </c>
      <c r="E28485" s="30"/>
      <c r="F28485" s="31"/>
      <c r="G28485" s="32"/>
      <c r="H28485" s="33"/>
      <c r="I28485" s="29"/>
      <c r="J28485" s="29"/>
      <c r="N28485" s="11"/>
    </row>
    <row r="28486" customFormat="false" ht="15" hidden="false" customHeight="false" outlineLevel="0" collapsed="false">
      <c r="A28486" s="11" t="s">
        <v>18</v>
      </c>
      <c r="B28486" s="11" t="s">
        <v>8</v>
      </c>
      <c r="C28486" s="11" t="n">
        <v>135000</v>
      </c>
      <c r="E28486" s="30"/>
      <c r="F28486" s="31"/>
      <c r="G28486" s="32"/>
      <c r="H28486" s="33"/>
      <c r="I28486" s="29"/>
      <c r="J28486" s="29"/>
      <c r="N28486" s="11"/>
    </row>
    <row r="28487" customFormat="false" ht="15" hidden="false" customHeight="false" outlineLevel="0" collapsed="false">
      <c r="A28487" s="11" t="s">
        <v>24</v>
      </c>
      <c r="B28487" s="11" t="s">
        <v>8</v>
      </c>
      <c r="C28487" s="11"/>
      <c r="E28487" s="30"/>
      <c r="F28487" s="31"/>
      <c r="G28487" s="32"/>
      <c r="H28487" s="33"/>
      <c r="I28487" s="29"/>
      <c r="J28487" s="29"/>
      <c r="N28487" s="11"/>
    </row>
    <row r="28488" customFormat="false" ht="15" hidden="false" customHeight="false" outlineLevel="0" collapsed="false">
      <c r="A28488" s="11" t="s">
        <v>24</v>
      </c>
      <c r="B28488" s="11" t="s">
        <v>8</v>
      </c>
      <c r="C28488" s="11" t="n">
        <v>50000</v>
      </c>
      <c r="E28488" s="30"/>
      <c r="F28488" s="31"/>
      <c r="G28488" s="32"/>
      <c r="H28488" s="33"/>
      <c r="I28488" s="29"/>
      <c r="J28488" s="29"/>
      <c r="N28488" s="11"/>
    </row>
    <row r="28489" customFormat="false" ht="15" hidden="false" customHeight="false" outlineLevel="0" collapsed="false">
      <c r="A28489" s="11" t="s">
        <v>24</v>
      </c>
      <c r="B28489" s="11" t="s">
        <v>8</v>
      </c>
      <c r="C28489" s="11" t="n">
        <v>85000</v>
      </c>
      <c r="E28489" s="30"/>
      <c r="F28489" s="31"/>
      <c r="G28489" s="32"/>
      <c r="H28489" s="33"/>
      <c r="I28489" s="29"/>
      <c r="J28489" s="29"/>
      <c r="N28489" s="11"/>
    </row>
    <row r="28490" customFormat="false" ht="15" hidden="false" customHeight="false" outlineLevel="0" collapsed="false">
      <c r="A28490" s="11" t="s">
        <v>24</v>
      </c>
      <c r="B28490" s="11" t="s">
        <v>8</v>
      </c>
      <c r="C28490" s="11" t="n">
        <v>95000</v>
      </c>
      <c r="E28490" s="30"/>
      <c r="F28490" s="31"/>
      <c r="G28490" s="32"/>
      <c r="H28490" s="33"/>
      <c r="I28490" s="29"/>
      <c r="J28490" s="29"/>
      <c r="N28490" s="11"/>
    </row>
    <row r="28491" customFormat="false" ht="15" hidden="false" customHeight="false" outlineLevel="0" collapsed="false">
      <c r="A28491" s="11" t="s">
        <v>24</v>
      </c>
      <c r="B28491" s="11" t="s">
        <v>8</v>
      </c>
      <c r="C28491" s="11"/>
      <c r="E28491" s="30"/>
      <c r="F28491" s="31"/>
      <c r="G28491" s="32"/>
      <c r="H28491" s="33"/>
      <c r="I28491" s="29"/>
      <c r="J28491" s="29"/>
      <c r="N28491" s="11"/>
    </row>
    <row r="28492" customFormat="false" ht="15" hidden="false" customHeight="false" outlineLevel="0" collapsed="false">
      <c r="A28492" s="11" t="s">
        <v>24</v>
      </c>
      <c r="B28492" s="11" t="s">
        <v>8</v>
      </c>
      <c r="C28492" s="11" t="n">
        <v>120000</v>
      </c>
      <c r="E28492" s="30"/>
      <c r="F28492" s="31"/>
      <c r="G28492" s="32"/>
      <c r="H28492" s="33"/>
      <c r="I28492" s="29"/>
      <c r="J28492" s="29"/>
      <c r="N28492" s="11"/>
    </row>
    <row r="28493" customFormat="false" ht="15" hidden="false" customHeight="false" outlineLevel="0" collapsed="false">
      <c r="A28493" s="11" t="s">
        <v>14</v>
      </c>
      <c r="B28493" s="11" t="s">
        <v>5</v>
      </c>
      <c r="C28493" s="11" t="n">
        <v>135000</v>
      </c>
      <c r="E28493" s="30"/>
      <c r="F28493" s="31"/>
      <c r="G28493" s="32"/>
      <c r="H28493" s="33"/>
      <c r="I28493" s="29"/>
      <c r="J28493" s="29"/>
      <c r="N28493" s="11"/>
    </row>
    <row r="28494" customFormat="false" ht="15" hidden="false" customHeight="false" outlineLevel="0" collapsed="false">
      <c r="A28494" s="11" t="s">
        <v>14</v>
      </c>
      <c r="B28494" s="11" t="s">
        <v>8</v>
      </c>
      <c r="C28494" s="11" t="n">
        <v>69107</v>
      </c>
      <c r="E28494" s="30"/>
      <c r="F28494" s="31"/>
      <c r="G28494" s="32"/>
      <c r="H28494" s="33"/>
      <c r="I28494" s="29"/>
      <c r="J28494" s="29"/>
      <c r="N28494" s="11"/>
    </row>
    <row r="28495" customFormat="false" ht="15" hidden="false" customHeight="false" outlineLevel="0" collapsed="false">
      <c r="A28495" s="11" t="s">
        <v>24</v>
      </c>
      <c r="B28495" s="11" t="s">
        <v>8</v>
      </c>
      <c r="C28495" s="11" t="n">
        <v>120000</v>
      </c>
      <c r="E28495" s="30"/>
      <c r="F28495" s="31"/>
      <c r="G28495" s="32"/>
      <c r="H28495" s="33"/>
      <c r="I28495" s="29"/>
      <c r="J28495" s="29"/>
      <c r="N28495" s="11"/>
    </row>
    <row r="28496" customFormat="false" ht="15" hidden="false" customHeight="false" outlineLevel="0" collapsed="false">
      <c r="A28496" s="11" t="s">
        <v>14</v>
      </c>
      <c r="B28496" s="11" t="s">
        <v>8</v>
      </c>
      <c r="C28496" s="11" t="n">
        <v>115000</v>
      </c>
      <c r="E28496" s="30"/>
      <c r="F28496" s="31"/>
      <c r="G28496" s="32"/>
      <c r="H28496" s="33"/>
      <c r="I28496" s="29"/>
      <c r="J28496" s="29"/>
      <c r="N28496" s="11"/>
    </row>
    <row r="28497" customFormat="false" ht="15" hidden="false" customHeight="false" outlineLevel="0" collapsed="false">
      <c r="A28497" s="11" t="s">
        <v>14</v>
      </c>
      <c r="B28497" s="11" t="s">
        <v>8</v>
      </c>
      <c r="C28497" s="11" t="n">
        <v>184500</v>
      </c>
      <c r="E28497" s="30"/>
      <c r="F28497" s="31"/>
      <c r="G28497" s="32"/>
      <c r="H28497" s="33"/>
      <c r="I28497" s="29"/>
      <c r="J28497" s="29"/>
      <c r="N28497" s="11"/>
    </row>
    <row r="28498" customFormat="false" ht="15" hidden="false" customHeight="false" outlineLevel="0" collapsed="false">
      <c r="A28498" s="11" t="s">
        <v>14</v>
      </c>
      <c r="B28498" s="11" t="s">
        <v>8</v>
      </c>
      <c r="C28498" s="11"/>
      <c r="E28498" s="30"/>
      <c r="F28498" s="31"/>
      <c r="G28498" s="32"/>
      <c r="H28498" s="33"/>
      <c r="I28498" s="29"/>
      <c r="J28498" s="29"/>
      <c r="N28498" s="11"/>
    </row>
    <row r="28499" customFormat="false" ht="15" hidden="false" customHeight="false" outlineLevel="0" collapsed="false">
      <c r="A28499" s="11" t="s">
        <v>7</v>
      </c>
      <c r="B28499" s="11" t="s">
        <v>8</v>
      </c>
      <c r="C28499" s="11" t="n">
        <v>90000</v>
      </c>
      <c r="E28499" s="30"/>
      <c r="F28499" s="31"/>
      <c r="G28499" s="32"/>
      <c r="H28499" s="33"/>
      <c r="I28499" s="29"/>
      <c r="J28499" s="29"/>
      <c r="N28499" s="11"/>
    </row>
    <row r="28500" customFormat="false" ht="15" hidden="false" customHeight="false" outlineLevel="0" collapsed="false">
      <c r="A28500" s="11" t="s">
        <v>7</v>
      </c>
      <c r="B28500" s="11" t="s">
        <v>8</v>
      </c>
      <c r="C28500" s="11"/>
      <c r="E28500" s="30"/>
      <c r="F28500" s="31"/>
      <c r="G28500" s="32"/>
      <c r="H28500" s="33"/>
      <c r="I28500" s="29"/>
      <c r="J28500" s="29"/>
      <c r="N28500" s="11"/>
    </row>
    <row r="28501" customFormat="false" ht="15" hidden="false" customHeight="false" outlineLevel="0" collapsed="false">
      <c r="A28501" s="11" t="s">
        <v>7</v>
      </c>
      <c r="B28501" s="11" t="s">
        <v>8</v>
      </c>
      <c r="C28501" s="11" t="n">
        <v>90000</v>
      </c>
      <c r="E28501" s="30"/>
      <c r="F28501" s="31"/>
      <c r="G28501" s="32"/>
      <c r="H28501" s="33"/>
      <c r="I28501" s="29"/>
      <c r="J28501" s="29"/>
      <c r="N28501" s="11"/>
    </row>
    <row r="28502" customFormat="false" ht="15" hidden="false" customHeight="false" outlineLevel="0" collapsed="false">
      <c r="A28502" s="11" t="s">
        <v>24</v>
      </c>
      <c r="B28502" s="11" t="s">
        <v>8</v>
      </c>
      <c r="C28502" s="11" t="n">
        <v>88000</v>
      </c>
      <c r="E28502" s="30"/>
      <c r="F28502" s="31"/>
      <c r="G28502" s="32"/>
      <c r="H28502" s="33"/>
      <c r="I28502" s="29"/>
      <c r="J28502" s="29"/>
      <c r="N28502" s="11"/>
    </row>
    <row r="28503" customFormat="false" ht="15" hidden="false" customHeight="false" outlineLevel="0" collapsed="false">
      <c r="A28503" s="11" t="s">
        <v>4</v>
      </c>
      <c r="B28503" s="11" t="s">
        <v>28</v>
      </c>
      <c r="C28503" s="11" t="n">
        <v>125000</v>
      </c>
      <c r="E28503" s="30"/>
      <c r="F28503" s="31"/>
      <c r="G28503" s="32"/>
      <c r="H28503" s="33"/>
      <c r="I28503" s="29"/>
      <c r="J28503" s="29"/>
      <c r="N28503" s="11"/>
    </row>
    <row r="28504" customFormat="false" ht="15" hidden="false" customHeight="false" outlineLevel="0" collapsed="false">
      <c r="A28504" s="11" t="s">
        <v>14</v>
      </c>
      <c r="B28504" s="11" t="s">
        <v>8</v>
      </c>
      <c r="C28504" s="11" t="n">
        <v>55806</v>
      </c>
      <c r="E28504" s="30"/>
      <c r="F28504" s="31"/>
      <c r="G28504" s="32"/>
      <c r="H28504" s="33"/>
      <c r="I28504" s="29"/>
      <c r="J28504" s="29"/>
      <c r="N28504" s="11"/>
    </row>
    <row r="28505" customFormat="false" ht="15" hidden="false" customHeight="false" outlineLevel="0" collapsed="false">
      <c r="A28505" s="11" t="s">
        <v>24</v>
      </c>
      <c r="B28505" s="11" t="s">
        <v>8</v>
      </c>
      <c r="C28505" s="11" t="n">
        <v>90000</v>
      </c>
      <c r="E28505" s="30"/>
      <c r="F28505" s="31"/>
      <c r="G28505" s="32"/>
      <c r="H28505" s="33"/>
      <c r="I28505" s="29"/>
      <c r="J28505" s="29"/>
      <c r="N28505" s="11"/>
    </row>
    <row r="28506" customFormat="false" ht="15" hidden="false" customHeight="false" outlineLevel="0" collapsed="false">
      <c r="A28506" s="11" t="s">
        <v>18</v>
      </c>
      <c r="B28506" s="11" t="s">
        <v>90</v>
      </c>
      <c r="C28506" s="11" t="n">
        <v>45000</v>
      </c>
      <c r="E28506" s="30"/>
      <c r="F28506" s="31"/>
      <c r="G28506" s="32"/>
      <c r="H28506" s="33"/>
      <c r="I28506" s="29"/>
      <c r="J28506" s="29"/>
      <c r="N28506" s="11"/>
    </row>
    <row r="28507" customFormat="false" ht="15" hidden="false" customHeight="false" outlineLevel="0" collapsed="false">
      <c r="A28507" s="11" t="s">
        <v>14</v>
      </c>
      <c r="B28507" s="11" t="s">
        <v>8</v>
      </c>
      <c r="C28507" s="11"/>
      <c r="E28507" s="30"/>
      <c r="F28507" s="31"/>
      <c r="G28507" s="32"/>
      <c r="H28507" s="33"/>
      <c r="I28507" s="29"/>
      <c r="J28507" s="29"/>
      <c r="N28507" s="11"/>
    </row>
    <row r="28508" customFormat="false" ht="15" hidden="false" customHeight="false" outlineLevel="0" collapsed="false">
      <c r="A28508" s="11" t="s">
        <v>24</v>
      </c>
      <c r="B28508" s="11" t="s">
        <v>8</v>
      </c>
      <c r="C28508" s="11" t="n">
        <v>120000</v>
      </c>
      <c r="E28508" s="30"/>
      <c r="F28508" s="31"/>
      <c r="G28508" s="32"/>
      <c r="H28508" s="33"/>
      <c r="I28508" s="29"/>
      <c r="J28508" s="29"/>
      <c r="N28508" s="11"/>
    </row>
    <row r="28509" customFormat="false" ht="15" hidden="false" customHeight="false" outlineLevel="0" collapsed="false">
      <c r="A28509" s="11" t="s">
        <v>18</v>
      </c>
      <c r="B28509" s="11" t="s">
        <v>58</v>
      </c>
      <c r="C28509" s="11" t="n">
        <v>147500</v>
      </c>
      <c r="E28509" s="30"/>
      <c r="F28509" s="31"/>
      <c r="G28509" s="32"/>
      <c r="H28509" s="33"/>
      <c r="I28509" s="29"/>
      <c r="J28509" s="29"/>
      <c r="N28509" s="11"/>
    </row>
    <row r="28510" customFormat="false" ht="15" hidden="false" customHeight="false" outlineLevel="0" collapsed="false">
      <c r="A28510" s="11" t="s">
        <v>18</v>
      </c>
      <c r="B28510" s="11" t="s">
        <v>5</v>
      </c>
      <c r="C28510" s="11" t="n">
        <v>137000</v>
      </c>
      <c r="E28510" s="30"/>
      <c r="F28510" s="31"/>
      <c r="G28510" s="32"/>
      <c r="H28510" s="33"/>
      <c r="I28510" s="29"/>
      <c r="J28510" s="29"/>
      <c r="N28510" s="11"/>
    </row>
    <row r="28511" customFormat="false" ht="15" hidden="false" customHeight="false" outlineLevel="0" collapsed="false">
      <c r="A28511" s="11" t="s">
        <v>24</v>
      </c>
      <c r="B28511" s="11" t="s">
        <v>8</v>
      </c>
      <c r="C28511" s="11" t="n">
        <v>102500</v>
      </c>
      <c r="E28511" s="30"/>
      <c r="F28511" s="31"/>
      <c r="G28511" s="32"/>
      <c r="H28511" s="33"/>
      <c r="I28511" s="29"/>
      <c r="J28511" s="29"/>
      <c r="N28511" s="11"/>
    </row>
    <row r="28512" customFormat="false" ht="15" hidden="false" customHeight="false" outlineLevel="0" collapsed="false">
      <c r="A28512" s="11" t="s">
        <v>24</v>
      </c>
      <c r="B28512" s="11" t="s">
        <v>8</v>
      </c>
      <c r="C28512" s="11" t="n">
        <v>81650</v>
      </c>
      <c r="E28512" s="30"/>
      <c r="F28512" s="31"/>
      <c r="G28512" s="32"/>
      <c r="H28512" s="33"/>
      <c r="I28512" s="29"/>
      <c r="J28512" s="29"/>
      <c r="N28512" s="11"/>
    </row>
    <row r="28513" customFormat="false" ht="15" hidden="false" customHeight="false" outlineLevel="0" collapsed="false">
      <c r="A28513" s="11" t="s">
        <v>31</v>
      </c>
      <c r="B28513" s="11" t="s">
        <v>35</v>
      </c>
      <c r="C28513" s="11" t="n">
        <v>63000</v>
      </c>
      <c r="E28513" s="30"/>
      <c r="F28513" s="31"/>
      <c r="G28513" s="32"/>
      <c r="H28513" s="33"/>
      <c r="I28513" s="29"/>
      <c r="J28513" s="29"/>
      <c r="N28513" s="11"/>
    </row>
    <row r="28514" customFormat="false" ht="15" hidden="false" customHeight="false" outlineLevel="0" collapsed="false">
      <c r="A28514" s="11" t="s">
        <v>10</v>
      </c>
      <c r="B28514" s="11" t="s">
        <v>8</v>
      </c>
      <c r="C28514" s="11"/>
      <c r="E28514" s="30"/>
      <c r="F28514" s="31"/>
      <c r="G28514" s="32"/>
      <c r="H28514" s="33"/>
      <c r="I28514" s="29"/>
      <c r="J28514" s="29"/>
      <c r="N28514" s="11"/>
    </row>
    <row r="28515" customFormat="false" ht="15" hidden="false" customHeight="false" outlineLevel="0" collapsed="false">
      <c r="A28515" s="11" t="s">
        <v>4</v>
      </c>
      <c r="B28515" s="11" t="s">
        <v>8</v>
      </c>
      <c r="C28515" s="11" t="n">
        <v>193500</v>
      </c>
      <c r="E28515" s="30"/>
      <c r="F28515" s="31"/>
      <c r="G28515" s="32"/>
      <c r="H28515" s="33"/>
      <c r="I28515" s="29"/>
      <c r="J28515" s="29"/>
      <c r="N28515" s="11"/>
    </row>
    <row r="28516" customFormat="false" ht="15" hidden="false" customHeight="false" outlineLevel="0" collapsed="false">
      <c r="A28516" s="11" t="s">
        <v>14</v>
      </c>
      <c r="B28516" s="11" t="s">
        <v>8</v>
      </c>
      <c r="C28516" s="11" t="n">
        <v>175000</v>
      </c>
      <c r="E28516" s="30"/>
      <c r="F28516" s="31"/>
      <c r="G28516" s="32"/>
      <c r="H28516" s="33"/>
      <c r="I28516" s="29"/>
      <c r="J28516" s="29"/>
      <c r="N28516" s="11"/>
    </row>
    <row r="28517" customFormat="false" ht="15" hidden="false" customHeight="false" outlineLevel="0" collapsed="false">
      <c r="A28517" s="11" t="s">
        <v>24</v>
      </c>
      <c r="B28517" s="11" t="s">
        <v>8</v>
      </c>
      <c r="C28517" s="11" t="n">
        <v>146100</v>
      </c>
      <c r="E28517" s="30"/>
      <c r="F28517" s="31"/>
      <c r="G28517" s="32"/>
      <c r="H28517" s="33"/>
      <c r="I28517" s="29"/>
      <c r="J28517" s="29"/>
      <c r="N28517" s="11"/>
    </row>
    <row r="28518" customFormat="false" ht="15" hidden="false" customHeight="false" outlineLevel="0" collapsed="false">
      <c r="A28518" s="11" t="s">
        <v>14</v>
      </c>
      <c r="B28518" s="11" t="s">
        <v>5</v>
      </c>
      <c r="C28518" s="11" t="n">
        <v>164497.5</v>
      </c>
      <c r="E28518" s="30"/>
      <c r="F28518" s="31"/>
      <c r="G28518" s="32"/>
      <c r="H28518" s="33"/>
      <c r="I28518" s="29"/>
      <c r="J28518" s="29"/>
      <c r="N28518" s="11"/>
    </row>
    <row r="28519" customFormat="false" ht="15" hidden="false" customHeight="false" outlineLevel="0" collapsed="false">
      <c r="A28519" s="11" t="s">
        <v>7</v>
      </c>
      <c r="B28519" s="11" t="s">
        <v>59</v>
      </c>
      <c r="C28519" s="11"/>
      <c r="E28519" s="30"/>
      <c r="F28519" s="31"/>
      <c r="G28519" s="32"/>
      <c r="H28519" s="33"/>
      <c r="I28519" s="29"/>
      <c r="J28519" s="29"/>
      <c r="N28519" s="11"/>
    </row>
    <row r="28520" customFormat="false" ht="15" hidden="false" customHeight="false" outlineLevel="0" collapsed="false">
      <c r="A28520" s="11" t="s">
        <v>14</v>
      </c>
      <c r="B28520" s="11" t="s">
        <v>8</v>
      </c>
      <c r="C28520" s="11" t="n">
        <v>90000</v>
      </c>
      <c r="E28520" s="30"/>
      <c r="F28520" s="31"/>
      <c r="G28520" s="32"/>
      <c r="H28520" s="33"/>
      <c r="I28520" s="29"/>
      <c r="J28520" s="29"/>
      <c r="N28520" s="11"/>
    </row>
    <row r="28521" customFormat="false" ht="15" hidden="false" customHeight="false" outlineLevel="0" collapsed="false">
      <c r="A28521" s="11" t="s">
        <v>10</v>
      </c>
      <c r="B28521" s="11" t="s">
        <v>8</v>
      </c>
      <c r="C28521" s="11" t="n">
        <v>90000</v>
      </c>
      <c r="E28521" s="30"/>
      <c r="F28521" s="31"/>
      <c r="G28521" s="32"/>
      <c r="H28521" s="33"/>
      <c r="I28521" s="29"/>
      <c r="J28521" s="29"/>
      <c r="N28521" s="11"/>
    </row>
    <row r="28522" customFormat="false" ht="15" hidden="false" customHeight="false" outlineLevel="0" collapsed="false">
      <c r="A28522" s="11" t="s">
        <v>14</v>
      </c>
      <c r="B28522" s="11" t="s">
        <v>8</v>
      </c>
      <c r="C28522" s="11"/>
      <c r="E28522" s="30"/>
      <c r="F28522" s="31"/>
      <c r="G28522" s="32"/>
      <c r="H28522" s="33"/>
      <c r="I28522" s="29"/>
      <c r="J28522" s="29"/>
      <c r="N28522" s="11"/>
    </row>
    <row r="28523" customFormat="false" ht="15" hidden="false" customHeight="false" outlineLevel="0" collapsed="false">
      <c r="A28523" s="11" t="s">
        <v>14</v>
      </c>
      <c r="B28523" s="11" t="s">
        <v>5</v>
      </c>
      <c r="C28523" s="11"/>
      <c r="E28523" s="30"/>
      <c r="F28523" s="31"/>
      <c r="G28523" s="32"/>
      <c r="H28523" s="33"/>
      <c r="I28523" s="29"/>
      <c r="J28523" s="29"/>
      <c r="N28523" s="11"/>
    </row>
    <row r="28524" customFormat="false" ht="15" hidden="false" customHeight="false" outlineLevel="0" collapsed="false">
      <c r="A28524" s="11" t="s">
        <v>14</v>
      </c>
      <c r="B28524" s="11" t="s">
        <v>8</v>
      </c>
      <c r="C28524" s="11"/>
      <c r="E28524" s="30"/>
      <c r="F28524" s="31"/>
      <c r="G28524" s="32"/>
      <c r="H28524" s="33"/>
      <c r="I28524" s="29"/>
      <c r="J28524" s="29"/>
      <c r="N28524" s="11"/>
    </row>
    <row r="28525" customFormat="false" ht="15" hidden="false" customHeight="false" outlineLevel="0" collapsed="false">
      <c r="A28525" s="11" t="s">
        <v>14</v>
      </c>
      <c r="B28525" s="11" t="s">
        <v>8</v>
      </c>
      <c r="C28525" s="11"/>
      <c r="E28525" s="30"/>
      <c r="F28525" s="31"/>
      <c r="G28525" s="32"/>
      <c r="H28525" s="33"/>
      <c r="I28525" s="29"/>
      <c r="J28525" s="29"/>
      <c r="N28525" s="11"/>
    </row>
    <row r="28526" customFormat="false" ht="15" hidden="false" customHeight="false" outlineLevel="0" collapsed="false">
      <c r="A28526" s="11" t="s">
        <v>18</v>
      </c>
      <c r="B28526" s="11" t="s">
        <v>130</v>
      </c>
      <c r="C28526" s="11" t="n">
        <v>79200</v>
      </c>
      <c r="E28526" s="30"/>
      <c r="F28526" s="31"/>
      <c r="G28526" s="32"/>
      <c r="H28526" s="33"/>
      <c r="I28526" s="29"/>
      <c r="J28526" s="29"/>
      <c r="N28526" s="11"/>
    </row>
    <row r="28527" customFormat="false" ht="15" hidden="false" customHeight="false" outlineLevel="0" collapsed="false">
      <c r="A28527" s="11" t="s">
        <v>24</v>
      </c>
      <c r="B28527" s="11" t="s">
        <v>37</v>
      </c>
      <c r="C28527" s="11" t="n">
        <v>50400</v>
      </c>
      <c r="E28527" s="30"/>
      <c r="F28527" s="31"/>
      <c r="G28527" s="32"/>
      <c r="H28527" s="33"/>
      <c r="I28527" s="29"/>
      <c r="J28527" s="29"/>
      <c r="N28527" s="11"/>
    </row>
    <row r="28528" customFormat="false" ht="15" hidden="false" customHeight="false" outlineLevel="0" collapsed="false">
      <c r="A28528" s="11" t="s">
        <v>12</v>
      </c>
      <c r="B28528" s="11" t="s">
        <v>52</v>
      </c>
      <c r="C28528" s="11" t="n">
        <v>89100</v>
      </c>
      <c r="E28528" s="30"/>
      <c r="F28528" s="31"/>
      <c r="G28528" s="32"/>
      <c r="H28528" s="33"/>
      <c r="I28528" s="29"/>
      <c r="J28528" s="29"/>
      <c r="N28528" s="11"/>
    </row>
    <row r="28529" customFormat="false" ht="15" hidden="false" customHeight="false" outlineLevel="0" collapsed="false">
      <c r="A28529" s="11" t="s">
        <v>4</v>
      </c>
      <c r="B28529" s="11" t="s">
        <v>8</v>
      </c>
      <c r="C28529" s="11" t="n">
        <v>234500</v>
      </c>
      <c r="E28529" s="30"/>
      <c r="F28529" s="31"/>
      <c r="G28529" s="32"/>
      <c r="H28529" s="33"/>
      <c r="I28529" s="29"/>
      <c r="J28529" s="29"/>
      <c r="N28529" s="11"/>
    </row>
    <row r="28530" customFormat="false" ht="15" hidden="false" customHeight="false" outlineLevel="0" collapsed="false">
      <c r="A28530" s="11" t="s">
        <v>24</v>
      </c>
      <c r="B28530" s="11" t="s">
        <v>8</v>
      </c>
      <c r="C28530" s="11"/>
      <c r="E28530" s="30"/>
      <c r="F28530" s="31"/>
      <c r="G28530" s="32"/>
      <c r="H28530" s="33"/>
      <c r="I28530" s="29"/>
      <c r="J28530" s="29"/>
      <c r="N28530" s="11"/>
    </row>
    <row r="28531" customFormat="false" ht="15" hidden="false" customHeight="false" outlineLevel="0" collapsed="false">
      <c r="A28531" s="11" t="s">
        <v>14</v>
      </c>
      <c r="B28531" s="11" t="s">
        <v>5</v>
      </c>
      <c r="C28531" s="11" t="n">
        <v>157500</v>
      </c>
      <c r="E28531" s="30"/>
      <c r="F28531" s="31"/>
      <c r="G28531" s="32"/>
      <c r="H28531" s="33"/>
      <c r="I28531" s="29"/>
      <c r="J28531" s="29"/>
      <c r="N28531" s="11"/>
    </row>
    <row r="28532" customFormat="false" ht="15" hidden="false" customHeight="false" outlineLevel="0" collapsed="false">
      <c r="A28532" s="11" t="s">
        <v>18</v>
      </c>
      <c r="B28532" s="11" t="s">
        <v>8</v>
      </c>
      <c r="C28532" s="11" t="n">
        <v>145000</v>
      </c>
      <c r="E28532" s="30"/>
      <c r="F28532" s="31"/>
      <c r="G28532" s="32"/>
      <c r="H28532" s="33"/>
      <c r="I28532" s="29"/>
      <c r="J28532" s="29"/>
      <c r="N28532" s="11"/>
    </row>
    <row r="28533" customFormat="false" ht="15" hidden="false" customHeight="false" outlineLevel="0" collapsed="false">
      <c r="A28533" s="11" t="s">
        <v>24</v>
      </c>
      <c r="B28533" s="11" t="s">
        <v>8</v>
      </c>
      <c r="C28533" s="11"/>
      <c r="E28533" s="30"/>
      <c r="F28533" s="31"/>
      <c r="G28533" s="32"/>
      <c r="H28533" s="33"/>
      <c r="I28533" s="29"/>
      <c r="J28533" s="29"/>
      <c r="N28533" s="11"/>
    </row>
    <row r="28534" customFormat="false" ht="15" hidden="false" customHeight="false" outlineLevel="0" collapsed="false">
      <c r="A28534" s="11" t="s">
        <v>7</v>
      </c>
      <c r="B28534" s="11" t="s">
        <v>8</v>
      </c>
      <c r="C28534" s="11"/>
      <c r="E28534" s="30"/>
      <c r="F28534" s="31"/>
      <c r="G28534" s="32"/>
      <c r="H28534" s="33"/>
      <c r="I28534" s="29"/>
      <c r="J28534" s="29"/>
      <c r="N28534" s="11"/>
    </row>
    <row r="28535" customFormat="false" ht="15" hidden="false" customHeight="false" outlineLevel="0" collapsed="false">
      <c r="A28535" s="11" t="s">
        <v>14</v>
      </c>
      <c r="B28535" s="11" t="s">
        <v>8</v>
      </c>
      <c r="C28535" s="11" t="n">
        <v>106150</v>
      </c>
      <c r="E28535" s="30"/>
      <c r="F28535" s="31"/>
      <c r="G28535" s="32"/>
      <c r="H28535" s="33"/>
      <c r="I28535" s="29"/>
      <c r="J28535" s="29"/>
      <c r="N28535" s="11"/>
    </row>
    <row r="28536" customFormat="false" ht="15" hidden="false" customHeight="false" outlineLevel="0" collapsed="false">
      <c r="A28536" s="11" t="s">
        <v>4</v>
      </c>
      <c r="B28536" s="11" t="s">
        <v>8</v>
      </c>
      <c r="C28536" s="11" t="n">
        <v>112450</v>
      </c>
      <c r="E28536" s="30"/>
      <c r="F28536" s="31"/>
      <c r="G28536" s="32"/>
      <c r="H28536" s="33"/>
      <c r="I28536" s="29"/>
      <c r="J28536" s="29"/>
      <c r="N28536" s="11"/>
    </row>
    <row r="28537" customFormat="false" ht="15" hidden="false" customHeight="false" outlineLevel="0" collapsed="false">
      <c r="A28537" s="11" t="s">
        <v>24</v>
      </c>
      <c r="B28537" s="11" t="s">
        <v>8</v>
      </c>
      <c r="C28537" s="11"/>
      <c r="E28537" s="30"/>
      <c r="F28537" s="31"/>
      <c r="G28537" s="32"/>
      <c r="H28537" s="33"/>
      <c r="I28537" s="29"/>
      <c r="J28537" s="29"/>
      <c r="N28537" s="11"/>
    </row>
    <row r="28538" customFormat="false" ht="15" hidden="false" customHeight="false" outlineLevel="0" collapsed="false">
      <c r="A28538" s="11" t="s">
        <v>24</v>
      </c>
      <c r="B28538" s="11" t="s">
        <v>8</v>
      </c>
      <c r="C28538" s="11" t="n">
        <v>75000</v>
      </c>
      <c r="E28538" s="30"/>
      <c r="F28538" s="31"/>
      <c r="G28538" s="32"/>
      <c r="H28538" s="33"/>
      <c r="I28538" s="29"/>
      <c r="J28538" s="29"/>
      <c r="N28538" s="11"/>
    </row>
    <row r="28539" customFormat="false" ht="15" hidden="false" customHeight="false" outlineLevel="0" collapsed="false">
      <c r="A28539" s="11" t="s">
        <v>14</v>
      </c>
      <c r="B28539" s="11" t="s">
        <v>8</v>
      </c>
      <c r="C28539" s="11" t="n">
        <v>150000</v>
      </c>
      <c r="E28539" s="30"/>
      <c r="F28539" s="31"/>
      <c r="G28539" s="32"/>
      <c r="H28539" s="33"/>
      <c r="I28539" s="29"/>
      <c r="J28539" s="29"/>
      <c r="N28539" s="11"/>
    </row>
    <row r="28540" customFormat="false" ht="15" hidden="false" customHeight="false" outlineLevel="0" collapsed="false">
      <c r="A28540" s="11" t="s">
        <v>10</v>
      </c>
      <c r="B28540" s="11" t="s">
        <v>8</v>
      </c>
      <c r="C28540" s="11" t="n">
        <v>80000</v>
      </c>
      <c r="E28540" s="30"/>
      <c r="F28540" s="31"/>
      <c r="G28540" s="32"/>
      <c r="H28540" s="33"/>
      <c r="I28540" s="29"/>
      <c r="J28540" s="29"/>
      <c r="N28540" s="11"/>
    </row>
    <row r="28541" customFormat="false" ht="15" hidden="false" customHeight="false" outlineLevel="0" collapsed="false">
      <c r="A28541" s="11" t="s">
        <v>14</v>
      </c>
      <c r="B28541" s="11" t="s">
        <v>8</v>
      </c>
      <c r="C28541" s="11" t="n">
        <v>75000</v>
      </c>
      <c r="E28541" s="30"/>
      <c r="F28541" s="31"/>
      <c r="G28541" s="32"/>
      <c r="H28541" s="33"/>
      <c r="I28541" s="29"/>
      <c r="J28541" s="29"/>
      <c r="N28541" s="11"/>
    </row>
    <row r="28542" customFormat="false" ht="15" hidden="false" customHeight="false" outlineLevel="0" collapsed="false">
      <c r="A28542" s="11" t="s">
        <v>24</v>
      </c>
      <c r="B28542" s="11" t="s">
        <v>8</v>
      </c>
      <c r="C28542" s="11"/>
      <c r="E28542" s="30"/>
      <c r="F28542" s="31"/>
      <c r="G28542" s="32"/>
      <c r="H28542" s="33"/>
      <c r="I28542" s="29"/>
      <c r="J28542" s="29"/>
      <c r="N28542" s="11"/>
    </row>
    <row r="28543" customFormat="false" ht="15" hidden="false" customHeight="false" outlineLevel="0" collapsed="false">
      <c r="A28543" s="11" t="s">
        <v>14</v>
      </c>
      <c r="B28543" s="11" t="s">
        <v>5</v>
      </c>
      <c r="C28543" s="11"/>
      <c r="E28543" s="30"/>
      <c r="F28543" s="31"/>
      <c r="G28543" s="32"/>
      <c r="H28543" s="33"/>
      <c r="I28543" s="29"/>
      <c r="J28543" s="29"/>
      <c r="N28543" s="11"/>
    </row>
    <row r="28544" customFormat="false" ht="15" hidden="false" customHeight="false" outlineLevel="0" collapsed="false">
      <c r="A28544" s="11" t="s">
        <v>24</v>
      </c>
      <c r="B28544" s="11" t="s">
        <v>8</v>
      </c>
      <c r="C28544" s="11" t="n">
        <v>73600</v>
      </c>
      <c r="E28544" s="30"/>
      <c r="F28544" s="31"/>
      <c r="G28544" s="32"/>
      <c r="H28544" s="33"/>
      <c r="I28544" s="29"/>
      <c r="J28544" s="29"/>
      <c r="N28544" s="11"/>
    </row>
    <row r="28545" customFormat="false" ht="15" hidden="false" customHeight="false" outlineLevel="0" collapsed="false">
      <c r="A28545" s="11" t="s">
        <v>24</v>
      </c>
      <c r="B28545" s="11" t="s">
        <v>8</v>
      </c>
      <c r="C28545" s="11" t="n">
        <v>150000</v>
      </c>
      <c r="E28545" s="30"/>
      <c r="F28545" s="31"/>
      <c r="G28545" s="32"/>
      <c r="H28545" s="33"/>
      <c r="I28545" s="29"/>
      <c r="J28545" s="29"/>
      <c r="N28545" s="11"/>
    </row>
    <row r="28546" customFormat="false" ht="15" hidden="false" customHeight="false" outlineLevel="0" collapsed="false">
      <c r="A28546" s="11" t="s">
        <v>7</v>
      </c>
      <c r="B28546" s="11" t="s">
        <v>8</v>
      </c>
      <c r="C28546" s="11" t="n">
        <v>90000</v>
      </c>
      <c r="E28546" s="30"/>
      <c r="F28546" s="31"/>
      <c r="G28546" s="32"/>
      <c r="H28546" s="33"/>
      <c r="I28546" s="29"/>
      <c r="J28546" s="29"/>
      <c r="N28546" s="11"/>
    </row>
    <row r="28547" customFormat="false" ht="15" hidden="false" customHeight="false" outlineLevel="0" collapsed="false">
      <c r="A28547" s="11" t="s">
        <v>34</v>
      </c>
      <c r="B28547" s="11" t="s">
        <v>58</v>
      </c>
      <c r="C28547" s="11" t="n">
        <v>89100</v>
      </c>
      <c r="E28547" s="30"/>
      <c r="F28547" s="31"/>
      <c r="G28547" s="32"/>
      <c r="H28547" s="33"/>
      <c r="I28547" s="29"/>
      <c r="J28547" s="29"/>
      <c r="N28547" s="11"/>
    </row>
    <row r="28548" customFormat="false" ht="15" hidden="false" customHeight="false" outlineLevel="0" collapsed="false">
      <c r="A28548" s="11" t="s">
        <v>14</v>
      </c>
      <c r="B28548" s="11" t="s">
        <v>60</v>
      </c>
      <c r="C28548" s="11" t="n">
        <v>98500</v>
      </c>
      <c r="E28548" s="30"/>
      <c r="F28548" s="31"/>
      <c r="G28548" s="32"/>
      <c r="H28548" s="33"/>
      <c r="I28548" s="29"/>
      <c r="J28548" s="29"/>
      <c r="N28548" s="11"/>
    </row>
    <row r="28549" customFormat="false" ht="15" hidden="false" customHeight="false" outlineLevel="0" collapsed="false">
      <c r="A28549" s="11" t="s">
        <v>24</v>
      </c>
      <c r="B28549" s="11" t="s">
        <v>8</v>
      </c>
      <c r="C28549" s="11" t="n">
        <v>145500</v>
      </c>
      <c r="E28549" s="30"/>
      <c r="F28549" s="31"/>
      <c r="G28549" s="32"/>
      <c r="H28549" s="33"/>
      <c r="I28549" s="29"/>
      <c r="J28549" s="29"/>
      <c r="N28549" s="11"/>
    </row>
    <row r="28550" customFormat="false" ht="15" hidden="false" customHeight="false" outlineLevel="0" collapsed="false">
      <c r="A28550" s="11" t="s">
        <v>14</v>
      </c>
      <c r="B28550" s="11" t="s">
        <v>8</v>
      </c>
      <c r="C28550" s="11" t="n">
        <v>197500</v>
      </c>
      <c r="E28550" s="30"/>
      <c r="F28550" s="31"/>
      <c r="G28550" s="32"/>
      <c r="H28550" s="33"/>
      <c r="I28550" s="29"/>
      <c r="J28550" s="29"/>
      <c r="N28550" s="11"/>
    </row>
    <row r="28551" customFormat="false" ht="15" hidden="false" customHeight="false" outlineLevel="0" collapsed="false">
      <c r="A28551" s="11" t="s">
        <v>7</v>
      </c>
      <c r="B28551" s="11" t="s">
        <v>8</v>
      </c>
      <c r="C28551" s="11"/>
      <c r="E28551" s="30"/>
      <c r="F28551" s="31"/>
      <c r="G28551" s="32"/>
      <c r="H28551" s="33"/>
      <c r="I28551" s="29"/>
      <c r="J28551" s="29"/>
      <c r="N28551" s="11"/>
    </row>
    <row r="28552" customFormat="false" ht="15" hidden="false" customHeight="false" outlineLevel="0" collapsed="false">
      <c r="A28552" s="11" t="s">
        <v>10</v>
      </c>
      <c r="B28552" s="11" t="s">
        <v>8</v>
      </c>
      <c r="C28552" s="11" t="n">
        <v>145000</v>
      </c>
      <c r="E28552" s="30"/>
      <c r="F28552" s="31"/>
      <c r="G28552" s="32"/>
      <c r="H28552" s="33"/>
      <c r="I28552" s="29"/>
      <c r="J28552" s="29"/>
      <c r="N28552" s="11"/>
    </row>
    <row r="28553" customFormat="false" ht="15" hidden="false" customHeight="false" outlineLevel="0" collapsed="false">
      <c r="A28553" s="11" t="s">
        <v>24</v>
      </c>
      <c r="B28553" s="11" t="s">
        <v>8</v>
      </c>
      <c r="C28553" s="11"/>
      <c r="E28553" s="30"/>
      <c r="F28553" s="31"/>
      <c r="G28553" s="32"/>
      <c r="H28553" s="33"/>
      <c r="I28553" s="29"/>
      <c r="J28553" s="29"/>
      <c r="N28553" s="11"/>
    </row>
    <row r="28554" customFormat="false" ht="15" hidden="false" customHeight="false" outlineLevel="0" collapsed="false">
      <c r="A28554" s="11" t="s">
        <v>18</v>
      </c>
      <c r="B28554" s="11" t="s">
        <v>8</v>
      </c>
      <c r="C28554" s="11" t="n">
        <v>115000</v>
      </c>
      <c r="E28554" s="30"/>
      <c r="F28554" s="31"/>
      <c r="G28554" s="32"/>
      <c r="H28554" s="33"/>
      <c r="I28554" s="29"/>
      <c r="J28554" s="29"/>
      <c r="N28554" s="11"/>
    </row>
    <row r="28555" customFormat="false" ht="15" hidden="false" customHeight="false" outlineLevel="0" collapsed="false">
      <c r="A28555" s="11" t="s">
        <v>4</v>
      </c>
      <c r="B28555" s="11" t="s">
        <v>8</v>
      </c>
      <c r="C28555" s="11" t="n">
        <v>100000</v>
      </c>
      <c r="E28555" s="30"/>
      <c r="F28555" s="31"/>
      <c r="G28555" s="32"/>
      <c r="H28555" s="33"/>
      <c r="I28555" s="29"/>
      <c r="J28555" s="29"/>
      <c r="N28555" s="11"/>
    </row>
    <row r="28556" customFormat="false" ht="15" hidden="false" customHeight="false" outlineLevel="0" collapsed="false">
      <c r="A28556" s="11" t="s">
        <v>24</v>
      </c>
      <c r="B28556" s="11" t="s">
        <v>8</v>
      </c>
      <c r="C28556" s="11" t="n">
        <v>80258</v>
      </c>
      <c r="E28556" s="30"/>
      <c r="F28556" s="31"/>
      <c r="G28556" s="32"/>
      <c r="H28556" s="33"/>
      <c r="I28556" s="29"/>
      <c r="J28556" s="29"/>
      <c r="N28556" s="11"/>
    </row>
    <row r="28557" customFormat="false" ht="15" hidden="false" customHeight="false" outlineLevel="0" collapsed="false">
      <c r="A28557" s="11" t="s">
        <v>12</v>
      </c>
      <c r="B28557" s="11" t="s">
        <v>51</v>
      </c>
      <c r="C28557" s="11" t="n">
        <v>89100</v>
      </c>
      <c r="E28557" s="30"/>
      <c r="F28557" s="31"/>
      <c r="G28557" s="32"/>
      <c r="H28557" s="33"/>
      <c r="I28557" s="29"/>
      <c r="J28557" s="29"/>
      <c r="N28557" s="11"/>
    </row>
    <row r="28558" customFormat="false" ht="15" hidden="false" customHeight="false" outlineLevel="0" collapsed="false">
      <c r="A28558" s="11" t="s">
        <v>7</v>
      </c>
      <c r="B28558" s="11" t="s">
        <v>8</v>
      </c>
      <c r="C28558" s="11" t="n">
        <v>127500</v>
      </c>
      <c r="E28558" s="30"/>
      <c r="F28558" s="31"/>
      <c r="G28558" s="32"/>
      <c r="H28558" s="33"/>
      <c r="I28558" s="29"/>
      <c r="J28558" s="29"/>
      <c r="N28558" s="11"/>
    </row>
    <row r="28559" customFormat="false" ht="15" hidden="false" customHeight="false" outlineLevel="0" collapsed="false">
      <c r="A28559" s="11" t="s">
        <v>7</v>
      </c>
      <c r="B28559" s="11" t="s">
        <v>5</v>
      </c>
      <c r="C28559" s="11"/>
      <c r="E28559" s="30"/>
      <c r="F28559" s="31"/>
      <c r="G28559" s="32"/>
      <c r="H28559" s="33"/>
      <c r="I28559" s="29"/>
      <c r="J28559" s="29"/>
      <c r="N28559" s="11"/>
    </row>
    <row r="28560" customFormat="false" ht="15" hidden="false" customHeight="false" outlineLevel="0" collapsed="false">
      <c r="A28560" s="11" t="s">
        <v>14</v>
      </c>
      <c r="B28560" s="11" t="s">
        <v>8</v>
      </c>
      <c r="C28560" s="11" t="n">
        <v>152580</v>
      </c>
      <c r="E28560" s="30"/>
      <c r="F28560" s="31"/>
      <c r="G28560" s="32"/>
      <c r="H28560" s="33"/>
      <c r="I28560" s="29"/>
      <c r="J28560" s="29"/>
      <c r="N28560" s="11"/>
    </row>
    <row r="28561" customFormat="false" ht="15" hidden="false" customHeight="false" outlineLevel="0" collapsed="false">
      <c r="A28561" s="11" t="s">
        <v>24</v>
      </c>
      <c r="B28561" s="11" t="s">
        <v>8</v>
      </c>
      <c r="C28561" s="11" t="n">
        <v>55000</v>
      </c>
      <c r="E28561" s="30"/>
      <c r="F28561" s="31"/>
      <c r="G28561" s="32"/>
      <c r="H28561" s="33"/>
      <c r="I28561" s="29"/>
      <c r="J28561" s="29"/>
      <c r="N28561" s="11"/>
    </row>
    <row r="28562" customFormat="false" ht="15" hidden="false" customHeight="false" outlineLevel="0" collapsed="false">
      <c r="A28562" s="11" t="s">
        <v>24</v>
      </c>
      <c r="B28562" s="11" t="s">
        <v>8</v>
      </c>
      <c r="C28562" s="11"/>
      <c r="E28562" s="30"/>
      <c r="F28562" s="31"/>
      <c r="G28562" s="32"/>
      <c r="H28562" s="33"/>
      <c r="I28562" s="29"/>
      <c r="J28562" s="29"/>
      <c r="N28562" s="11"/>
    </row>
    <row r="28563" customFormat="false" ht="15" hidden="false" customHeight="false" outlineLevel="0" collapsed="false">
      <c r="A28563" s="11" t="s">
        <v>18</v>
      </c>
      <c r="B28563" s="11" t="s">
        <v>8</v>
      </c>
      <c r="C28563" s="11" t="n">
        <v>157500</v>
      </c>
      <c r="E28563" s="30"/>
      <c r="F28563" s="31"/>
      <c r="G28563" s="32"/>
      <c r="H28563" s="33"/>
      <c r="I28563" s="29"/>
      <c r="J28563" s="29"/>
      <c r="N28563" s="11"/>
    </row>
    <row r="28564" customFormat="false" ht="15" hidden="false" customHeight="false" outlineLevel="0" collapsed="false">
      <c r="A28564" s="11" t="s">
        <v>14</v>
      </c>
      <c r="B28564" s="11" t="s">
        <v>8</v>
      </c>
      <c r="C28564" s="11" t="n">
        <v>125000</v>
      </c>
      <c r="E28564" s="30"/>
      <c r="F28564" s="31"/>
      <c r="G28564" s="32"/>
      <c r="H28564" s="33"/>
      <c r="I28564" s="29"/>
      <c r="J28564" s="29"/>
      <c r="N28564" s="11"/>
    </row>
    <row r="28565" customFormat="false" ht="15" hidden="false" customHeight="false" outlineLevel="0" collapsed="false">
      <c r="A28565" s="11" t="s">
        <v>24</v>
      </c>
      <c r="B28565" s="11" t="s">
        <v>8</v>
      </c>
      <c r="C28565" s="11"/>
      <c r="E28565" s="30"/>
      <c r="F28565" s="31"/>
      <c r="G28565" s="32"/>
      <c r="H28565" s="33"/>
      <c r="I28565" s="29"/>
      <c r="J28565" s="29"/>
      <c r="N28565" s="11"/>
    </row>
    <row r="28566" customFormat="false" ht="15" hidden="false" customHeight="false" outlineLevel="0" collapsed="false">
      <c r="A28566" s="11" t="s">
        <v>18</v>
      </c>
      <c r="B28566" s="11" t="s">
        <v>5</v>
      </c>
      <c r="C28566" s="11"/>
      <c r="E28566" s="30"/>
      <c r="F28566" s="31"/>
      <c r="G28566" s="32"/>
      <c r="H28566" s="33"/>
      <c r="I28566" s="29"/>
      <c r="J28566" s="29"/>
      <c r="N28566" s="11"/>
    </row>
    <row r="28567" customFormat="false" ht="15" hidden="false" customHeight="false" outlineLevel="0" collapsed="false">
      <c r="A28567" s="11" t="s">
        <v>4</v>
      </c>
      <c r="B28567" s="11" t="s">
        <v>8</v>
      </c>
      <c r="C28567" s="11" t="n">
        <v>265119</v>
      </c>
      <c r="E28567" s="30"/>
      <c r="F28567" s="31"/>
      <c r="G28567" s="32"/>
      <c r="H28567" s="33"/>
      <c r="I28567" s="29"/>
      <c r="J28567" s="29"/>
      <c r="N28567" s="11"/>
    </row>
    <row r="28568" customFormat="false" ht="15" hidden="false" customHeight="false" outlineLevel="0" collapsed="false">
      <c r="A28568" s="11" t="s">
        <v>14</v>
      </c>
      <c r="B28568" s="11" t="s">
        <v>8</v>
      </c>
      <c r="C28568" s="11" t="n">
        <v>120000</v>
      </c>
      <c r="E28568" s="30"/>
      <c r="F28568" s="31"/>
      <c r="G28568" s="32"/>
      <c r="H28568" s="33"/>
      <c r="I28568" s="29"/>
      <c r="J28568" s="29"/>
      <c r="N28568" s="11"/>
    </row>
    <row r="28569" customFormat="false" ht="15" hidden="false" customHeight="false" outlineLevel="0" collapsed="false">
      <c r="A28569" s="11" t="s">
        <v>7</v>
      </c>
      <c r="B28569" s="11" t="s">
        <v>28</v>
      </c>
      <c r="C28569" s="11" t="n">
        <v>125000</v>
      </c>
      <c r="E28569" s="30"/>
      <c r="F28569" s="31"/>
      <c r="G28569" s="32"/>
      <c r="H28569" s="33"/>
      <c r="I28569" s="29"/>
      <c r="J28569" s="29"/>
      <c r="N28569" s="11"/>
    </row>
    <row r="28570" customFormat="false" ht="15" hidden="false" customHeight="false" outlineLevel="0" collapsed="false">
      <c r="A28570" s="11" t="s">
        <v>4</v>
      </c>
      <c r="B28570" s="11" t="s">
        <v>8</v>
      </c>
      <c r="C28570" s="11" t="n">
        <v>200000</v>
      </c>
      <c r="E28570" s="30"/>
      <c r="F28570" s="31"/>
      <c r="G28570" s="32"/>
      <c r="H28570" s="33"/>
      <c r="I28570" s="29"/>
      <c r="J28570" s="29"/>
      <c r="N28570" s="11"/>
    </row>
    <row r="28571" customFormat="false" ht="15" hidden="false" customHeight="false" outlineLevel="0" collapsed="false">
      <c r="A28571" s="11" t="s">
        <v>24</v>
      </c>
      <c r="B28571" s="11" t="s">
        <v>58</v>
      </c>
      <c r="C28571" s="11" t="n">
        <v>111175</v>
      </c>
      <c r="E28571" s="30"/>
      <c r="F28571" s="31"/>
      <c r="G28571" s="32"/>
      <c r="H28571" s="33"/>
      <c r="I28571" s="29"/>
      <c r="J28571" s="29"/>
      <c r="N28571" s="11"/>
    </row>
    <row r="28572" customFormat="false" ht="15" hidden="false" customHeight="false" outlineLevel="0" collapsed="false">
      <c r="A28572" s="11" t="s">
        <v>24</v>
      </c>
      <c r="B28572" s="11" t="s">
        <v>8</v>
      </c>
      <c r="C28572" s="11"/>
      <c r="E28572" s="30"/>
      <c r="F28572" s="31"/>
      <c r="G28572" s="32"/>
      <c r="H28572" s="33"/>
      <c r="I28572" s="29"/>
      <c r="J28572" s="29"/>
      <c r="N28572" s="11"/>
    </row>
    <row r="28573" customFormat="false" ht="15" hidden="false" customHeight="false" outlineLevel="0" collapsed="false">
      <c r="A28573" s="11" t="s">
        <v>24</v>
      </c>
      <c r="B28573" s="11" t="s">
        <v>8</v>
      </c>
      <c r="C28573" s="11" t="n">
        <v>112500</v>
      </c>
      <c r="E28573" s="30"/>
      <c r="F28573" s="31"/>
      <c r="G28573" s="32"/>
      <c r="H28573" s="33"/>
      <c r="I28573" s="29"/>
      <c r="J28573" s="29"/>
      <c r="N28573" s="11"/>
    </row>
    <row r="28574" customFormat="false" ht="15" hidden="false" customHeight="false" outlineLevel="0" collapsed="false">
      <c r="A28574" s="11" t="s">
        <v>31</v>
      </c>
      <c r="B28574" s="11" t="s">
        <v>8</v>
      </c>
      <c r="C28574" s="11"/>
      <c r="E28574" s="30"/>
      <c r="F28574" s="31"/>
      <c r="G28574" s="32"/>
      <c r="H28574" s="33"/>
      <c r="I28574" s="29"/>
      <c r="J28574" s="29"/>
      <c r="N28574" s="11"/>
    </row>
    <row r="28575" customFormat="false" ht="15" hidden="false" customHeight="false" outlineLevel="0" collapsed="false">
      <c r="A28575" s="11" t="s">
        <v>14</v>
      </c>
      <c r="B28575" s="11" t="s">
        <v>8</v>
      </c>
      <c r="C28575" s="11" t="n">
        <v>90000</v>
      </c>
      <c r="E28575" s="30"/>
      <c r="F28575" s="31"/>
      <c r="G28575" s="32"/>
      <c r="H28575" s="33"/>
      <c r="I28575" s="29"/>
      <c r="J28575" s="29"/>
      <c r="N28575" s="11"/>
    </row>
    <row r="28576" customFormat="false" ht="15" hidden="false" customHeight="false" outlineLevel="0" collapsed="false">
      <c r="A28576" s="11" t="s">
        <v>7</v>
      </c>
      <c r="B28576" s="11" t="s">
        <v>8</v>
      </c>
      <c r="C28576" s="11"/>
      <c r="E28576" s="30"/>
      <c r="F28576" s="31"/>
      <c r="G28576" s="32"/>
      <c r="H28576" s="33"/>
      <c r="I28576" s="29"/>
      <c r="J28576" s="29"/>
      <c r="N28576" s="11"/>
    </row>
    <row r="28577" customFormat="false" ht="15" hidden="false" customHeight="false" outlineLevel="0" collapsed="false">
      <c r="A28577" s="11" t="s">
        <v>14</v>
      </c>
      <c r="B28577" s="11" t="s">
        <v>8</v>
      </c>
      <c r="C28577" s="11" t="n">
        <v>125000</v>
      </c>
      <c r="E28577" s="30"/>
      <c r="F28577" s="31"/>
      <c r="G28577" s="32"/>
      <c r="H28577" s="33"/>
      <c r="I28577" s="29"/>
      <c r="J28577" s="29"/>
      <c r="N28577" s="11"/>
    </row>
    <row r="28578" customFormat="false" ht="15" hidden="false" customHeight="false" outlineLevel="0" collapsed="false">
      <c r="A28578" s="11" t="s">
        <v>14</v>
      </c>
      <c r="B28578" s="11" t="s">
        <v>5</v>
      </c>
      <c r="C28578" s="11"/>
      <c r="E28578" s="30"/>
      <c r="F28578" s="31"/>
      <c r="G28578" s="32"/>
      <c r="H28578" s="33"/>
      <c r="I28578" s="29"/>
      <c r="J28578" s="29"/>
      <c r="N28578" s="11"/>
    </row>
    <row r="28579" customFormat="false" ht="15" hidden="false" customHeight="false" outlineLevel="0" collapsed="false">
      <c r="A28579" s="11" t="s">
        <v>24</v>
      </c>
      <c r="B28579" s="11" t="s">
        <v>8</v>
      </c>
      <c r="C28579" s="11"/>
      <c r="E28579" s="30"/>
      <c r="F28579" s="31"/>
      <c r="G28579" s="32"/>
      <c r="H28579" s="33"/>
      <c r="I28579" s="29"/>
      <c r="J28579" s="29"/>
      <c r="N28579" s="11"/>
    </row>
    <row r="28580" customFormat="false" ht="15" hidden="false" customHeight="false" outlineLevel="0" collapsed="false">
      <c r="A28580" s="11" t="s">
        <v>24</v>
      </c>
      <c r="B28580" s="11" t="s">
        <v>8</v>
      </c>
      <c r="C28580" s="11"/>
      <c r="E28580" s="30"/>
      <c r="F28580" s="31"/>
      <c r="G28580" s="32"/>
      <c r="H28580" s="33"/>
      <c r="I28580" s="29"/>
      <c r="J28580" s="29"/>
      <c r="N28580" s="11"/>
    </row>
    <row r="28581" customFormat="false" ht="15" hidden="false" customHeight="false" outlineLevel="0" collapsed="false">
      <c r="A28581" s="11" t="s">
        <v>12</v>
      </c>
      <c r="B28581" s="11" t="s">
        <v>58</v>
      </c>
      <c r="C28581" s="11" t="n">
        <v>101029</v>
      </c>
      <c r="E28581" s="30"/>
      <c r="F28581" s="31"/>
      <c r="G28581" s="32"/>
      <c r="H28581" s="33"/>
      <c r="I28581" s="29"/>
      <c r="J28581" s="29"/>
      <c r="N28581" s="11"/>
    </row>
    <row r="28582" customFormat="false" ht="15" hidden="false" customHeight="false" outlineLevel="0" collapsed="false">
      <c r="A28582" s="11" t="s">
        <v>14</v>
      </c>
      <c r="B28582" s="11" t="s">
        <v>8</v>
      </c>
      <c r="C28582" s="11" t="n">
        <v>69962.5</v>
      </c>
      <c r="E28582" s="30"/>
      <c r="F28582" s="31"/>
      <c r="G28582" s="32"/>
      <c r="H28582" s="33"/>
      <c r="I28582" s="29"/>
      <c r="J28582" s="29"/>
      <c r="N28582" s="11"/>
    </row>
    <row r="28583" customFormat="false" ht="15" hidden="false" customHeight="false" outlineLevel="0" collapsed="false">
      <c r="A28583" s="11" t="s">
        <v>14</v>
      </c>
      <c r="B28583" s="11" t="s">
        <v>8</v>
      </c>
      <c r="C28583" s="11" t="n">
        <v>90000</v>
      </c>
      <c r="E28583" s="30"/>
      <c r="F28583" s="31"/>
      <c r="G28583" s="32"/>
      <c r="H28583" s="33"/>
      <c r="I28583" s="29"/>
      <c r="J28583" s="29"/>
      <c r="N28583" s="11"/>
    </row>
    <row r="28584" customFormat="false" ht="15" hidden="false" customHeight="false" outlineLevel="0" collapsed="false">
      <c r="A28584" s="11" t="s">
        <v>10</v>
      </c>
      <c r="B28584" s="11" t="s">
        <v>8</v>
      </c>
      <c r="C28584" s="11" t="n">
        <v>117500</v>
      </c>
      <c r="E28584" s="30"/>
      <c r="F28584" s="31"/>
      <c r="G28584" s="32"/>
      <c r="H28584" s="33"/>
      <c r="I28584" s="29"/>
      <c r="J28584" s="29"/>
      <c r="N28584" s="11"/>
    </row>
    <row r="28585" customFormat="false" ht="15" hidden="false" customHeight="false" outlineLevel="0" collapsed="false">
      <c r="A28585" s="11" t="s">
        <v>7</v>
      </c>
      <c r="B28585" s="11" t="s">
        <v>32</v>
      </c>
      <c r="C28585" s="11" t="n">
        <v>147500</v>
      </c>
      <c r="E28585" s="30"/>
      <c r="F28585" s="31"/>
      <c r="G28585" s="32"/>
      <c r="H28585" s="33"/>
      <c r="I28585" s="29"/>
      <c r="J28585" s="29"/>
      <c r="N28585" s="11"/>
    </row>
    <row r="28586" customFormat="false" ht="15" hidden="false" customHeight="false" outlineLevel="0" collapsed="false">
      <c r="A28586" s="11" t="s">
        <v>14</v>
      </c>
      <c r="B28586" s="11" t="s">
        <v>8</v>
      </c>
      <c r="C28586" s="11" t="n">
        <v>147500</v>
      </c>
      <c r="E28586" s="30"/>
      <c r="F28586" s="31"/>
      <c r="G28586" s="32"/>
      <c r="H28586" s="33"/>
      <c r="I28586" s="29"/>
      <c r="J28586" s="29"/>
      <c r="N28586" s="11"/>
    </row>
    <row r="28587" customFormat="false" ht="15" hidden="false" customHeight="false" outlineLevel="0" collapsed="false">
      <c r="A28587" s="11" t="s">
        <v>24</v>
      </c>
      <c r="B28587" s="11" t="s">
        <v>8</v>
      </c>
      <c r="C28587" s="11"/>
      <c r="E28587" s="30"/>
      <c r="F28587" s="31"/>
      <c r="G28587" s="32"/>
      <c r="H28587" s="33"/>
      <c r="I28587" s="29"/>
      <c r="J28587" s="29"/>
      <c r="N28587" s="11"/>
    </row>
    <row r="28588" customFormat="false" ht="15" hidden="false" customHeight="false" outlineLevel="0" collapsed="false">
      <c r="A28588" s="11" t="s">
        <v>14</v>
      </c>
      <c r="B28588" s="11" t="s">
        <v>8</v>
      </c>
      <c r="C28588" s="11" t="n">
        <v>135000</v>
      </c>
      <c r="E28588" s="30"/>
      <c r="F28588" s="31"/>
      <c r="G28588" s="32"/>
      <c r="H28588" s="33"/>
      <c r="I28588" s="29"/>
      <c r="J28588" s="29"/>
      <c r="N28588" s="11"/>
    </row>
    <row r="28589" customFormat="false" ht="15" hidden="false" customHeight="false" outlineLevel="0" collapsed="false">
      <c r="A28589" s="11" t="s">
        <v>14</v>
      </c>
      <c r="B28589" s="11" t="s">
        <v>8</v>
      </c>
      <c r="C28589" s="11" t="n">
        <v>90000</v>
      </c>
      <c r="E28589" s="30"/>
      <c r="F28589" s="31"/>
      <c r="G28589" s="32"/>
      <c r="H28589" s="33"/>
      <c r="I28589" s="29"/>
      <c r="J28589" s="29"/>
      <c r="N28589" s="11"/>
    </row>
    <row r="28590" customFormat="false" ht="15" hidden="false" customHeight="false" outlineLevel="0" collapsed="false">
      <c r="A28590" s="11" t="s">
        <v>14</v>
      </c>
      <c r="B28590" s="11" t="s">
        <v>8</v>
      </c>
      <c r="C28590" s="11"/>
      <c r="E28590" s="30"/>
      <c r="F28590" s="31"/>
      <c r="G28590" s="32"/>
      <c r="H28590" s="33"/>
      <c r="I28590" s="29"/>
      <c r="J28590" s="29"/>
      <c r="N28590" s="11"/>
    </row>
    <row r="28591" customFormat="false" ht="15" hidden="false" customHeight="false" outlineLevel="0" collapsed="false">
      <c r="A28591" s="11" t="s">
        <v>14</v>
      </c>
      <c r="B28591" s="11" t="s">
        <v>58</v>
      </c>
      <c r="C28591" s="11" t="n">
        <v>132500</v>
      </c>
      <c r="E28591" s="30"/>
      <c r="F28591" s="31"/>
      <c r="G28591" s="32"/>
      <c r="H28591" s="33"/>
      <c r="I28591" s="29"/>
      <c r="J28591" s="29"/>
      <c r="N28591" s="11"/>
    </row>
    <row r="28592" customFormat="false" ht="15" hidden="false" customHeight="false" outlineLevel="0" collapsed="false">
      <c r="A28592" s="11" t="s">
        <v>24</v>
      </c>
      <c r="B28592" s="11" t="s">
        <v>8</v>
      </c>
      <c r="C28592" s="11"/>
      <c r="E28592" s="30"/>
      <c r="F28592" s="31"/>
      <c r="G28592" s="32"/>
      <c r="H28592" s="33"/>
      <c r="I28592" s="29"/>
      <c r="J28592" s="29"/>
      <c r="N28592" s="11"/>
    </row>
    <row r="28593" customFormat="false" ht="15" hidden="false" customHeight="false" outlineLevel="0" collapsed="false">
      <c r="A28593" s="11" t="s">
        <v>12</v>
      </c>
      <c r="B28593" s="11" t="s">
        <v>83</v>
      </c>
      <c r="C28593" s="11" t="n">
        <v>89100</v>
      </c>
      <c r="E28593" s="30"/>
      <c r="F28593" s="31"/>
      <c r="G28593" s="32"/>
      <c r="H28593" s="33"/>
      <c r="I28593" s="29"/>
      <c r="J28593" s="29"/>
      <c r="N28593" s="11"/>
    </row>
    <row r="28594" customFormat="false" ht="15" hidden="false" customHeight="false" outlineLevel="0" collapsed="false">
      <c r="A28594" s="11" t="s">
        <v>14</v>
      </c>
      <c r="B28594" s="11" t="s">
        <v>8</v>
      </c>
      <c r="C28594" s="11" t="n">
        <v>120000</v>
      </c>
      <c r="E28594" s="30"/>
      <c r="F28594" s="31"/>
      <c r="G28594" s="32"/>
      <c r="H28594" s="33"/>
      <c r="I28594" s="29"/>
      <c r="J28594" s="29"/>
      <c r="N28594" s="11"/>
    </row>
    <row r="28595" customFormat="false" ht="15" hidden="false" customHeight="false" outlineLevel="0" collapsed="false">
      <c r="A28595" s="11" t="s">
        <v>14</v>
      </c>
      <c r="B28595" s="11" t="s">
        <v>45</v>
      </c>
      <c r="C28595" s="11" t="n">
        <v>51068</v>
      </c>
      <c r="E28595" s="30"/>
      <c r="F28595" s="31"/>
      <c r="G28595" s="32"/>
      <c r="H28595" s="33"/>
      <c r="I28595" s="29"/>
      <c r="J28595" s="29"/>
      <c r="N28595" s="11"/>
    </row>
    <row r="28596" customFormat="false" ht="15" hidden="false" customHeight="false" outlineLevel="0" collapsed="false">
      <c r="A28596" s="11" t="s">
        <v>14</v>
      </c>
      <c r="B28596" s="11" t="s">
        <v>8</v>
      </c>
      <c r="C28596" s="11" t="n">
        <v>172500</v>
      </c>
      <c r="E28596" s="30"/>
      <c r="F28596" s="31"/>
      <c r="G28596" s="32"/>
      <c r="H28596" s="33"/>
      <c r="I28596" s="29"/>
      <c r="J28596" s="29"/>
      <c r="N28596" s="11"/>
    </row>
    <row r="28597" customFormat="false" ht="15" hidden="false" customHeight="false" outlineLevel="0" collapsed="false">
      <c r="A28597" s="11" t="s">
        <v>7</v>
      </c>
      <c r="B28597" s="11" t="s">
        <v>91</v>
      </c>
      <c r="C28597" s="11" t="n">
        <v>96773</v>
      </c>
      <c r="E28597" s="30"/>
      <c r="F28597" s="31"/>
      <c r="G28597" s="32"/>
      <c r="H28597" s="33"/>
      <c r="I28597" s="29"/>
      <c r="J28597" s="29"/>
      <c r="N28597" s="11"/>
    </row>
    <row r="28598" customFormat="false" ht="15" hidden="false" customHeight="false" outlineLevel="0" collapsed="false">
      <c r="A28598" s="11" t="s">
        <v>24</v>
      </c>
      <c r="B28598" s="11" t="s">
        <v>8</v>
      </c>
      <c r="C28598" s="11" t="n">
        <v>34769</v>
      </c>
      <c r="E28598" s="30"/>
      <c r="F28598" s="31"/>
      <c r="G28598" s="32"/>
      <c r="H28598" s="33"/>
      <c r="I28598" s="29"/>
      <c r="J28598" s="29"/>
      <c r="N28598" s="11"/>
    </row>
    <row r="28599" customFormat="false" ht="15" hidden="false" customHeight="false" outlineLevel="0" collapsed="false">
      <c r="A28599" s="11" t="s">
        <v>24</v>
      </c>
      <c r="B28599" s="11" t="s">
        <v>8</v>
      </c>
      <c r="C28599" s="11" t="n">
        <v>60000</v>
      </c>
      <c r="E28599" s="30"/>
      <c r="F28599" s="31"/>
      <c r="G28599" s="32"/>
      <c r="H28599" s="33"/>
      <c r="I28599" s="29"/>
      <c r="J28599" s="29"/>
      <c r="N28599" s="11"/>
    </row>
    <row r="28600" customFormat="false" ht="15" hidden="false" customHeight="false" outlineLevel="0" collapsed="false">
      <c r="A28600" s="11" t="s">
        <v>24</v>
      </c>
      <c r="B28600" s="11" t="s">
        <v>8</v>
      </c>
      <c r="C28600" s="11"/>
      <c r="E28600" s="30"/>
      <c r="F28600" s="31"/>
      <c r="G28600" s="32"/>
      <c r="H28600" s="33"/>
      <c r="I28600" s="29"/>
      <c r="J28600" s="29"/>
      <c r="N28600" s="11"/>
    </row>
    <row r="28601" customFormat="false" ht="15" hidden="false" customHeight="false" outlineLevel="0" collapsed="false">
      <c r="A28601" s="11" t="s">
        <v>14</v>
      </c>
      <c r="B28601" s="11" t="s">
        <v>8</v>
      </c>
      <c r="C28601" s="11" t="n">
        <v>350000</v>
      </c>
      <c r="E28601" s="30"/>
      <c r="F28601" s="31"/>
      <c r="G28601" s="32"/>
      <c r="H28601" s="33"/>
      <c r="I28601" s="29"/>
      <c r="J28601" s="29"/>
      <c r="N28601" s="11"/>
    </row>
    <row r="28602" customFormat="false" ht="15" hidden="false" customHeight="false" outlineLevel="0" collapsed="false">
      <c r="A28602" s="11" t="s">
        <v>24</v>
      </c>
      <c r="B28602" s="11" t="s">
        <v>8</v>
      </c>
      <c r="C28602" s="11"/>
      <c r="E28602" s="30"/>
      <c r="F28602" s="31"/>
      <c r="G28602" s="32"/>
      <c r="H28602" s="33"/>
      <c r="I28602" s="29"/>
      <c r="J28602" s="29"/>
      <c r="N28602" s="11"/>
    </row>
    <row r="28603" customFormat="false" ht="15" hidden="false" customHeight="false" outlineLevel="0" collapsed="false">
      <c r="A28603" s="11" t="s">
        <v>4</v>
      </c>
      <c r="B28603" s="11" t="s">
        <v>46</v>
      </c>
      <c r="C28603" s="11" t="n">
        <v>157500</v>
      </c>
      <c r="E28603" s="30"/>
      <c r="F28603" s="31"/>
      <c r="G28603" s="32"/>
      <c r="H28603" s="33"/>
      <c r="I28603" s="29"/>
      <c r="J28603" s="29"/>
      <c r="N28603" s="11"/>
    </row>
    <row r="28604" customFormat="false" ht="15" hidden="false" customHeight="false" outlineLevel="0" collapsed="false">
      <c r="A28604" s="11" t="s">
        <v>24</v>
      </c>
      <c r="B28604" s="11" t="s">
        <v>8</v>
      </c>
      <c r="C28604" s="11" t="n">
        <v>60500</v>
      </c>
      <c r="E28604" s="30"/>
      <c r="F28604" s="31"/>
      <c r="G28604" s="32"/>
      <c r="H28604" s="33"/>
      <c r="I28604" s="29"/>
      <c r="J28604" s="29"/>
      <c r="N28604" s="11"/>
    </row>
    <row r="28605" customFormat="false" ht="15" hidden="false" customHeight="false" outlineLevel="0" collapsed="false">
      <c r="A28605" s="11" t="s">
        <v>14</v>
      </c>
      <c r="B28605" s="11" t="s">
        <v>8</v>
      </c>
      <c r="C28605" s="11" t="n">
        <v>110798</v>
      </c>
      <c r="E28605" s="30"/>
      <c r="F28605" s="31"/>
      <c r="G28605" s="32"/>
      <c r="H28605" s="33"/>
      <c r="I28605" s="29"/>
      <c r="J28605" s="29"/>
      <c r="N28605" s="11"/>
    </row>
    <row r="28606" customFormat="false" ht="15" hidden="false" customHeight="false" outlineLevel="0" collapsed="false">
      <c r="A28606" s="11" t="s">
        <v>7</v>
      </c>
      <c r="B28606" s="11" t="s">
        <v>28</v>
      </c>
      <c r="C28606" s="11" t="n">
        <v>90000</v>
      </c>
      <c r="E28606" s="30"/>
      <c r="F28606" s="31"/>
      <c r="G28606" s="32"/>
      <c r="H28606" s="33"/>
      <c r="I28606" s="29"/>
      <c r="J28606" s="29"/>
      <c r="N28606" s="11"/>
    </row>
    <row r="28607" customFormat="false" ht="15" hidden="false" customHeight="false" outlineLevel="0" collapsed="false">
      <c r="A28607" s="11" t="s">
        <v>14</v>
      </c>
      <c r="B28607" s="11" t="s">
        <v>8</v>
      </c>
      <c r="C28607" s="11"/>
      <c r="E28607" s="30"/>
      <c r="F28607" s="31"/>
      <c r="G28607" s="32"/>
      <c r="H28607" s="33"/>
      <c r="I28607" s="29"/>
      <c r="J28607" s="29"/>
      <c r="N28607" s="11"/>
    </row>
    <row r="28608" customFormat="false" ht="15" hidden="false" customHeight="false" outlineLevel="0" collapsed="false">
      <c r="A28608" s="11" t="s">
        <v>4</v>
      </c>
      <c r="B28608" s="11" t="s">
        <v>8</v>
      </c>
      <c r="C28608" s="11" t="n">
        <v>157500</v>
      </c>
      <c r="E28608" s="30"/>
      <c r="F28608" s="31"/>
      <c r="G28608" s="32"/>
      <c r="H28608" s="33"/>
      <c r="I28608" s="29"/>
      <c r="J28608" s="29"/>
      <c r="N28608" s="11"/>
    </row>
    <row r="28609" customFormat="false" ht="15" hidden="false" customHeight="false" outlineLevel="0" collapsed="false">
      <c r="A28609" s="11" t="s">
        <v>24</v>
      </c>
      <c r="B28609" s="11" t="s">
        <v>8</v>
      </c>
      <c r="C28609" s="11"/>
      <c r="E28609" s="30"/>
      <c r="F28609" s="31"/>
      <c r="G28609" s="32"/>
      <c r="H28609" s="33"/>
      <c r="I28609" s="29"/>
      <c r="J28609" s="29"/>
      <c r="N28609" s="11"/>
    </row>
    <row r="28610" customFormat="false" ht="15" hidden="false" customHeight="false" outlineLevel="0" collapsed="false">
      <c r="A28610" s="11" t="s">
        <v>4</v>
      </c>
      <c r="B28610" s="11" t="s">
        <v>8</v>
      </c>
      <c r="C28610" s="11"/>
      <c r="E28610" s="30"/>
      <c r="F28610" s="31"/>
      <c r="G28610" s="32"/>
      <c r="H28610" s="33"/>
      <c r="I28610" s="29"/>
      <c r="J28610" s="29"/>
      <c r="N28610" s="11"/>
    </row>
    <row r="28611" customFormat="false" ht="15" hidden="false" customHeight="false" outlineLevel="0" collapsed="false">
      <c r="A28611" s="11" t="s">
        <v>24</v>
      </c>
      <c r="B28611" s="11" t="s">
        <v>8</v>
      </c>
      <c r="C28611" s="11"/>
      <c r="E28611" s="30"/>
      <c r="F28611" s="31"/>
      <c r="G28611" s="32"/>
      <c r="H28611" s="33"/>
      <c r="I28611" s="29"/>
      <c r="J28611" s="29"/>
      <c r="N28611" s="11"/>
    </row>
    <row r="28612" customFormat="false" ht="15" hidden="false" customHeight="false" outlineLevel="0" collapsed="false">
      <c r="A28612" s="11" t="s">
        <v>14</v>
      </c>
      <c r="B28612" s="11" t="s">
        <v>5</v>
      </c>
      <c r="C28612" s="11"/>
      <c r="E28612" s="30"/>
      <c r="F28612" s="31"/>
      <c r="G28612" s="32"/>
      <c r="H28612" s="33"/>
      <c r="I28612" s="29"/>
      <c r="J28612" s="29"/>
      <c r="N28612" s="11"/>
    </row>
    <row r="28613" customFormat="false" ht="15" hidden="false" customHeight="false" outlineLevel="0" collapsed="false">
      <c r="A28613" s="11" t="s">
        <v>14</v>
      </c>
      <c r="B28613" s="11" t="s">
        <v>5</v>
      </c>
      <c r="C28613" s="11" t="n">
        <v>95000</v>
      </c>
      <c r="E28613" s="30"/>
      <c r="F28613" s="31"/>
      <c r="G28613" s="32"/>
      <c r="H28613" s="33"/>
      <c r="I28613" s="29"/>
      <c r="J28613" s="29"/>
      <c r="N28613" s="11"/>
    </row>
    <row r="28614" customFormat="false" ht="15" hidden="false" customHeight="false" outlineLevel="0" collapsed="false">
      <c r="A28614" s="11" t="s">
        <v>4</v>
      </c>
      <c r="B28614" s="11" t="s">
        <v>8</v>
      </c>
      <c r="C28614" s="11" t="n">
        <v>337500</v>
      </c>
      <c r="E28614" s="30"/>
      <c r="F28614" s="31"/>
      <c r="G28614" s="32"/>
      <c r="H28614" s="33"/>
      <c r="I28614" s="29"/>
      <c r="J28614" s="29"/>
      <c r="N28614" s="11"/>
    </row>
    <row r="28615" customFormat="false" ht="15" hidden="false" customHeight="false" outlineLevel="0" collapsed="false">
      <c r="A28615" s="11" t="s">
        <v>14</v>
      </c>
      <c r="B28615" s="11" t="s">
        <v>8</v>
      </c>
      <c r="C28615" s="11" t="n">
        <v>140000</v>
      </c>
      <c r="E28615" s="30"/>
      <c r="F28615" s="31"/>
      <c r="G28615" s="32"/>
      <c r="H28615" s="33"/>
      <c r="I28615" s="29"/>
      <c r="J28615" s="29"/>
      <c r="N28615" s="11"/>
    </row>
    <row r="28616" customFormat="false" ht="15" hidden="false" customHeight="false" outlineLevel="0" collapsed="false">
      <c r="A28616" s="11" t="s">
        <v>4</v>
      </c>
      <c r="B28616" s="11" t="s">
        <v>8</v>
      </c>
      <c r="C28616" s="11"/>
      <c r="E28616" s="30"/>
      <c r="F28616" s="31"/>
      <c r="G28616" s="32"/>
      <c r="H28616" s="33"/>
      <c r="I28616" s="29"/>
      <c r="J28616" s="29"/>
      <c r="N28616" s="11"/>
    </row>
    <row r="28617" customFormat="false" ht="15" hidden="false" customHeight="false" outlineLevel="0" collapsed="false">
      <c r="A28617" s="11" t="s">
        <v>14</v>
      </c>
      <c r="B28617" s="11" t="s">
        <v>8</v>
      </c>
      <c r="C28617" s="11"/>
      <c r="E28617" s="30"/>
      <c r="F28617" s="31"/>
      <c r="G28617" s="32"/>
      <c r="H28617" s="33"/>
      <c r="I28617" s="29"/>
      <c r="J28617" s="29"/>
      <c r="N28617" s="11"/>
    </row>
    <row r="28618" customFormat="false" ht="15" hidden="false" customHeight="false" outlineLevel="0" collapsed="false">
      <c r="A28618" s="11" t="s">
        <v>24</v>
      </c>
      <c r="B28618" s="11" t="s">
        <v>8</v>
      </c>
      <c r="C28618" s="11" t="n">
        <v>95000</v>
      </c>
      <c r="E28618" s="30"/>
      <c r="F28618" s="31"/>
      <c r="G28618" s="32"/>
      <c r="H28618" s="33"/>
      <c r="I28618" s="29"/>
      <c r="J28618" s="29"/>
      <c r="N28618" s="11"/>
    </row>
    <row r="28619" customFormat="false" ht="15" hidden="false" customHeight="false" outlineLevel="0" collapsed="false">
      <c r="A28619" s="11" t="s">
        <v>10</v>
      </c>
      <c r="B28619" s="11" t="s">
        <v>8</v>
      </c>
      <c r="C28619" s="11"/>
      <c r="E28619" s="30"/>
      <c r="F28619" s="31"/>
      <c r="G28619" s="32"/>
      <c r="H28619" s="33"/>
      <c r="I28619" s="29"/>
      <c r="J28619" s="29"/>
      <c r="N28619" s="11"/>
    </row>
    <row r="28620" customFormat="false" ht="15" hidden="false" customHeight="false" outlineLevel="0" collapsed="false">
      <c r="A28620" s="11" t="s">
        <v>14</v>
      </c>
      <c r="B28620" s="11" t="s">
        <v>8</v>
      </c>
      <c r="C28620" s="11"/>
      <c r="E28620" s="30"/>
      <c r="F28620" s="31"/>
      <c r="G28620" s="32"/>
      <c r="H28620" s="33"/>
      <c r="I28620" s="29"/>
      <c r="J28620" s="29"/>
      <c r="N28620" s="11"/>
    </row>
    <row r="28621" customFormat="false" ht="15" hidden="false" customHeight="false" outlineLevel="0" collapsed="false">
      <c r="A28621" s="11" t="s">
        <v>31</v>
      </c>
      <c r="B28621" s="11" t="s">
        <v>8</v>
      </c>
      <c r="C28621" s="11"/>
      <c r="E28621" s="30"/>
      <c r="F28621" s="31"/>
      <c r="G28621" s="32"/>
      <c r="H28621" s="33"/>
      <c r="I28621" s="29"/>
      <c r="J28621" s="29"/>
      <c r="N28621" s="11"/>
    </row>
    <row r="28622" customFormat="false" ht="15" hidden="false" customHeight="false" outlineLevel="0" collapsed="false">
      <c r="A28622" s="11" t="s">
        <v>24</v>
      </c>
      <c r="B28622" s="11" t="s">
        <v>8</v>
      </c>
      <c r="C28622" s="11"/>
      <c r="E28622" s="30"/>
      <c r="F28622" s="31"/>
      <c r="G28622" s="32"/>
      <c r="H28622" s="33"/>
      <c r="I28622" s="29"/>
      <c r="J28622" s="29"/>
      <c r="N28622" s="11"/>
    </row>
    <row r="28623" customFormat="false" ht="15" hidden="false" customHeight="false" outlineLevel="0" collapsed="false">
      <c r="A28623" s="11" t="s">
        <v>24</v>
      </c>
      <c r="B28623" s="11" t="s">
        <v>36</v>
      </c>
      <c r="C28623" s="11" t="n">
        <v>53014</v>
      </c>
      <c r="E28623" s="30"/>
      <c r="F28623" s="31"/>
      <c r="G28623" s="32"/>
      <c r="H28623" s="33"/>
      <c r="I28623" s="29"/>
      <c r="J28623" s="29"/>
      <c r="N28623" s="11"/>
    </row>
    <row r="28624" customFormat="false" ht="15" hidden="false" customHeight="false" outlineLevel="0" collapsed="false">
      <c r="A28624" s="11" t="s">
        <v>14</v>
      </c>
      <c r="B28624" s="11" t="s">
        <v>5</v>
      </c>
      <c r="C28624" s="11" t="n">
        <v>165450</v>
      </c>
      <c r="E28624" s="30"/>
      <c r="F28624" s="31"/>
      <c r="G28624" s="32"/>
      <c r="H28624" s="33"/>
      <c r="I28624" s="29"/>
      <c r="J28624" s="29"/>
      <c r="N28624" s="11"/>
    </row>
    <row r="28625" customFormat="false" ht="15" hidden="false" customHeight="false" outlineLevel="0" collapsed="false">
      <c r="A28625" s="11" t="s">
        <v>24</v>
      </c>
      <c r="B28625" s="11" t="s">
        <v>8</v>
      </c>
      <c r="C28625" s="11" t="n">
        <v>125000</v>
      </c>
      <c r="E28625" s="30"/>
      <c r="F28625" s="31"/>
      <c r="G28625" s="32"/>
      <c r="H28625" s="33"/>
      <c r="I28625" s="29"/>
      <c r="J28625" s="29"/>
      <c r="N28625" s="11"/>
    </row>
    <row r="28626" customFormat="false" ht="15" hidden="false" customHeight="false" outlineLevel="0" collapsed="false">
      <c r="A28626" s="11" t="s">
        <v>14</v>
      </c>
      <c r="B28626" s="11" t="s">
        <v>8</v>
      </c>
      <c r="C28626" s="11" t="n">
        <v>84668</v>
      </c>
      <c r="E28626" s="30"/>
      <c r="F28626" s="31"/>
      <c r="G28626" s="32"/>
      <c r="H28626" s="33"/>
      <c r="I28626" s="29"/>
      <c r="J28626" s="29"/>
      <c r="N28626" s="11"/>
    </row>
    <row r="28627" customFormat="false" ht="15" hidden="false" customHeight="false" outlineLevel="0" collapsed="false">
      <c r="A28627" s="11" t="s">
        <v>12</v>
      </c>
      <c r="B28627" s="11" t="s">
        <v>8</v>
      </c>
      <c r="C28627" s="11" t="n">
        <v>145000</v>
      </c>
      <c r="E28627" s="30"/>
      <c r="F28627" s="31"/>
      <c r="G28627" s="32"/>
      <c r="H28627" s="33"/>
      <c r="I28627" s="29"/>
      <c r="J28627" s="29"/>
      <c r="N28627" s="11"/>
    </row>
    <row r="28628" customFormat="false" ht="15" hidden="false" customHeight="false" outlineLevel="0" collapsed="false">
      <c r="A28628" s="11" t="s">
        <v>14</v>
      </c>
      <c r="B28628" s="11" t="s">
        <v>67</v>
      </c>
      <c r="C28628" s="11" t="n">
        <v>105650</v>
      </c>
      <c r="E28628" s="30"/>
      <c r="F28628" s="31"/>
      <c r="G28628" s="32"/>
      <c r="H28628" s="33"/>
      <c r="I28628" s="29"/>
      <c r="J28628" s="29"/>
      <c r="N28628" s="11"/>
    </row>
    <row r="28629" customFormat="false" ht="15" hidden="false" customHeight="false" outlineLevel="0" collapsed="false">
      <c r="A28629" s="11" t="s">
        <v>4</v>
      </c>
      <c r="B28629" s="11" t="s">
        <v>8</v>
      </c>
      <c r="C28629" s="11" t="n">
        <v>147000</v>
      </c>
      <c r="E28629" s="30"/>
      <c r="F28629" s="31"/>
      <c r="G28629" s="32"/>
      <c r="H28629" s="33"/>
      <c r="I28629" s="29"/>
      <c r="J28629" s="29"/>
      <c r="N28629" s="11"/>
    </row>
    <row r="28630" customFormat="false" ht="15" hidden="false" customHeight="false" outlineLevel="0" collapsed="false">
      <c r="A28630" s="11" t="s">
        <v>10</v>
      </c>
      <c r="B28630" s="11" t="s">
        <v>8</v>
      </c>
      <c r="C28630" s="11"/>
      <c r="E28630" s="30"/>
      <c r="F28630" s="31"/>
      <c r="G28630" s="32"/>
      <c r="H28630" s="33"/>
      <c r="I28630" s="29"/>
      <c r="J28630" s="29"/>
      <c r="N28630" s="11"/>
    </row>
    <row r="28631" customFormat="false" ht="15" hidden="false" customHeight="false" outlineLevel="0" collapsed="false">
      <c r="A28631" s="11" t="s">
        <v>14</v>
      </c>
      <c r="B28631" s="11" t="s">
        <v>8</v>
      </c>
      <c r="C28631" s="11" t="n">
        <v>128000</v>
      </c>
      <c r="E28631" s="30"/>
      <c r="F28631" s="31"/>
      <c r="G28631" s="32"/>
      <c r="H28631" s="33"/>
      <c r="I28631" s="29"/>
      <c r="J28631" s="29"/>
      <c r="N28631" s="11"/>
    </row>
    <row r="28632" customFormat="false" ht="15" hidden="false" customHeight="false" outlineLevel="0" collapsed="false">
      <c r="A28632" s="11" t="s">
        <v>24</v>
      </c>
      <c r="B28632" s="11" t="s">
        <v>8</v>
      </c>
      <c r="C28632" s="11"/>
      <c r="E28632" s="30"/>
      <c r="F28632" s="31"/>
      <c r="G28632" s="32"/>
      <c r="H28632" s="33"/>
      <c r="I28632" s="29"/>
      <c r="J28632" s="29"/>
      <c r="N28632" s="11"/>
    </row>
    <row r="28633" customFormat="false" ht="15" hidden="false" customHeight="false" outlineLevel="0" collapsed="false">
      <c r="A28633" s="11" t="s">
        <v>24</v>
      </c>
      <c r="B28633" s="11" t="s">
        <v>8</v>
      </c>
      <c r="C28633" s="11" t="n">
        <v>112500</v>
      </c>
      <c r="E28633" s="30"/>
      <c r="F28633" s="31"/>
      <c r="G28633" s="32"/>
      <c r="H28633" s="33"/>
      <c r="I28633" s="29"/>
      <c r="J28633" s="29"/>
      <c r="N28633" s="11"/>
    </row>
    <row r="28634" customFormat="false" ht="15" hidden="false" customHeight="false" outlineLevel="0" collapsed="false">
      <c r="A28634" s="11" t="s">
        <v>31</v>
      </c>
      <c r="B28634" s="11" t="s">
        <v>8</v>
      </c>
      <c r="C28634" s="11"/>
      <c r="E28634" s="30"/>
      <c r="F28634" s="31"/>
      <c r="G28634" s="32"/>
      <c r="H28634" s="33"/>
      <c r="I28634" s="29"/>
      <c r="J28634" s="29"/>
      <c r="N28634" s="11"/>
    </row>
    <row r="28635" customFormat="false" ht="15" hidden="false" customHeight="false" outlineLevel="0" collapsed="false">
      <c r="A28635" s="11" t="s">
        <v>24</v>
      </c>
      <c r="B28635" s="11" t="s">
        <v>8</v>
      </c>
      <c r="C28635" s="11"/>
      <c r="E28635" s="30"/>
      <c r="F28635" s="31"/>
      <c r="G28635" s="32"/>
      <c r="H28635" s="33"/>
      <c r="I28635" s="29"/>
      <c r="J28635" s="29"/>
      <c r="N28635" s="11"/>
    </row>
    <row r="28636" customFormat="false" ht="15" hidden="false" customHeight="false" outlineLevel="0" collapsed="false">
      <c r="A28636" s="11" t="s">
        <v>14</v>
      </c>
      <c r="B28636" s="11" t="s">
        <v>8</v>
      </c>
      <c r="C28636" s="11" t="n">
        <v>161500</v>
      </c>
      <c r="E28636" s="30"/>
      <c r="F28636" s="31"/>
      <c r="G28636" s="32"/>
      <c r="H28636" s="33"/>
      <c r="I28636" s="29"/>
      <c r="J28636" s="29"/>
      <c r="N28636" s="11"/>
    </row>
    <row r="28637" customFormat="false" ht="15" hidden="false" customHeight="false" outlineLevel="0" collapsed="false">
      <c r="A28637" s="11" t="s">
        <v>14</v>
      </c>
      <c r="B28637" s="11" t="s">
        <v>8</v>
      </c>
      <c r="C28637" s="11" t="n">
        <v>95000</v>
      </c>
      <c r="E28637" s="30"/>
      <c r="F28637" s="31"/>
      <c r="G28637" s="32"/>
      <c r="H28637" s="33"/>
      <c r="I28637" s="29"/>
      <c r="J28637" s="29"/>
      <c r="N28637" s="11"/>
    </row>
    <row r="28638" customFormat="false" ht="15" hidden="false" customHeight="false" outlineLevel="0" collapsed="false">
      <c r="A28638" s="11" t="s">
        <v>10</v>
      </c>
      <c r="B28638" s="11" t="s">
        <v>8</v>
      </c>
      <c r="C28638" s="11" t="n">
        <v>85218.5</v>
      </c>
      <c r="E28638" s="30"/>
      <c r="F28638" s="31"/>
      <c r="G28638" s="32"/>
      <c r="H28638" s="33"/>
      <c r="I28638" s="29"/>
      <c r="J28638" s="29"/>
      <c r="N28638" s="11"/>
    </row>
    <row r="28639" customFormat="false" ht="15" hidden="false" customHeight="false" outlineLevel="0" collapsed="false">
      <c r="A28639" s="11" t="s">
        <v>24</v>
      </c>
      <c r="B28639" s="11" t="s">
        <v>8</v>
      </c>
      <c r="C28639" s="11" t="n">
        <v>100000</v>
      </c>
      <c r="E28639" s="30"/>
      <c r="F28639" s="31"/>
      <c r="G28639" s="32"/>
      <c r="H28639" s="33"/>
      <c r="I28639" s="29"/>
      <c r="J28639" s="29"/>
      <c r="N28639" s="11"/>
    </row>
    <row r="28640" customFormat="false" ht="15" hidden="false" customHeight="false" outlineLevel="0" collapsed="false">
      <c r="A28640" s="11" t="s">
        <v>7</v>
      </c>
      <c r="B28640" s="11" t="s">
        <v>5</v>
      </c>
      <c r="C28640" s="11" t="n">
        <v>110000</v>
      </c>
      <c r="E28640" s="30"/>
      <c r="F28640" s="31"/>
      <c r="G28640" s="32"/>
      <c r="H28640" s="33"/>
      <c r="I28640" s="29"/>
      <c r="J28640" s="29"/>
      <c r="N28640" s="11"/>
    </row>
    <row r="28641" customFormat="false" ht="15" hidden="false" customHeight="false" outlineLevel="0" collapsed="false">
      <c r="A28641" s="11" t="s">
        <v>4</v>
      </c>
      <c r="B28641" s="11" t="s">
        <v>28</v>
      </c>
      <c r="C28641" s="11" t="n">
        <v>90000</v>
      </c>
      <c r="E28641" s="30"/>
      <c r="F28641" s="31"/>
      <c r="G28641" s="32"/>
      <c r="H28641" s="33"/>
      <c r="I28641" s="29"/>
      <c r="J28641" s="29"/>
      <c r="N28641" s="11"/>
    </row>
    <row r="28642" customFormat="false" ht="15" hidden="false" customHeight="false" outlineLevel="0" collapsed="false">
      <c r="A28642" s="11" t="s">
        <v>14</v>
      </c>
      <c r="B28642" s="11" t="s">
        <v>8</v>
      </c>
      <c r="C28642" s="11" t="n">
        <v>125000</v>
      </c>
      <c r="E28642" s="30"/>
      <c r="F28642" s="31"/>
      <c r="G28642" s="32"/>
      <c r="H28642" s="33"/>
      <c r="I28642" s="29"/>
      <c r="J28642" s="29"/>
      <c r="N28642" s="11"/>
    </row>
    <row r="28643" customFormat="false" ht="15" hidden="false" customHeight="false" outlineLevel="0" collapsed="false">
      <c r="A28643" s="11" t="s">
        <v>14</v>
      </c>
      <c r="B28643" s="11" t="s">
        <v>8</v>
      </c>
      <c r="C28643" s="11" t="n">
        <v>175000</v>
      </c>
      <c r="E28643" s="30"/>
      <c r="F28643" s="31"/>
      <c r="G28643" s="32"/>
      <c r="H28643" s="33"/>
      <c r="I28643" s="29"/>
      <c r="J28643" s="29"/>
      <c r="N28643" s="11"/>
    </row>
    <row r="28644" customFormat="false" ht="15" hidden="false" customHeight="false" outlineLevel="0" collapsed="false">
      <c r="A28644" s="11" t="s">
        <v>14</v>
      </c>
      <c r="B28644" s="11" t="s">
        <v>69</v>
      </c>
      <c r="C28644" s="11" t="n">
        <v>69300</v>
      </c>
      <c r="E28644" s="30"/>
      <c r="F28644" s="31"/>
      <c r="G28644" s="32"/>
      <c r="H28644" s="33"/>
      <c r="I28644" s="29"/>
      <c r="J28644" s="29"/>
      <c r="N28644" s="11"/>
    </row>
    <row r="28645" customFormat="false" ht="15" hidden="false" customHeight="false" outlineLevel="0" collapsed="false">
      <c r="A28645" s="11" t="s">
        <v>24</v>
      </c>
      <c r="B28645" s="11" t="s">
        <v>8</v>
      </c>
      <c r="C28645" s="11" t="n">
        <v>72500</v>
      </c>
      <c r="E28645" s="30"/>
      <c r="F28645" s="31"/>
      <c r="G28645" s="32"/>
      <c r="H28645" s="33"/>
      <c r="I28645" s="29"/>
      <c r="J28645" s="29"/>
      <c r="N28645" s="11"/>
    </row>
    <row r="28646" customFormat="false" ht="15" hidden="false" customHeight="false" outlineLevel="0" collapsed="false">
      <c r="A28646" s="11" t="s">
        <v>24</v>
      </c>
      <c r="B28646" s="11" t="s">
        <v>44</v>
      </c>
      <c r="C28646" s="11" t="n">
        <v>111175</v>
      </c>
      <c r="E28646" s="30"/>
      <c r="F28646" s="31"/>
      <c r="G28646" s="32"/>
      <c r="H28646" s="33"/>
      <c r="I28646" s="29"/>
      <c r="J28646" s="29"/>
      <c r="N28646" s="11"/>
    </row>
    <row r="28647" customFormat="false" ht="15" hidden="false" customHeight="false" outlineLevel="0" collapsed="false">
      <c r="A28647" s="11" t="s">
        <v>14</v>
      </c>
      <c r="B28647" s="11" t="s">
        <v>8</v>
      </c>
      <c r="C28647" s="11" t="n">
        <v>147000</v>
      </c>
      <c r="E28647" s="30"/>
      <c r="F28647" s="31"/>
      <c r="G28647" s="32"/>
      <c r="H28647" s="33"/>
      <c r="I28647" s="29"/>
      <c r="J28647" s="29"/>
      <c r="N28647" s="11"/>
    </row>
    <row r="28648" customFormat="false" ht="15" hidden="false" customHeight="false" outlineLevel="0" collapsed="false">
      <c r="A28648" s="11" t="s">
        <v>14</v>
      </c>
      <c r="B28648" s="11" t="s">
        <v>45</v>
      </c>
      <c r="C28648" s="11" t="n">
        <v>157500</v>
      </c>
      <c r="E28648" s="30"/>
      <c r="F28648" s="31"/>
      <c r="G28648" s="32"/>
      <c r="H28648" s="33"/>
      <c r="I28648" s="29"/>
      <c r="J28648" s="29"/>
      <c r="N28648" s="11"/>
    </row>
    <row r="28649" customFormat="false" ht="15" hidden="false" customHeight="false" outlineLevel="0" collapsed="false">
      <c r="A28649" s="11" t="s">
        <v>14</v>
      </c>
      <c r="B28649" s="11" t="s">
        <v>8</v>
      </c>
      <c r="C28649" s="11" t="n">
        <v>120000</v>
      </c>
      <c r="E28649" s="30"/>
      <c r="F28649" s="31"/>
      <c r="G28649" s="32"/>
      <c r="H28649" s="33"/>
      <c r="I28649" s="29"/>
      <c r="J28649" s="29"/>
      <c r="N28649" s="11"/>
    </row>
    <row r="28650" customFormat="false" ht="15" hidden="false" customHeight="false" outlineLevel="0" collapsed="false">
      <c r="A28650" s="11" t="s">
        <v>14</v>
      </c>
      <c r="B28650" s="11" t="s">
        <v>8</v>
      </c>
      <c r="C28650" s="11" t="n">
        <v>180000</v>
      </c>
      <c r="E28650" s="30"/>
      <c r="F28650" s="31"/>
      <c r="G28650" s="32"/>
      <c r="H28650" s="33"/>
      <c r="I28650" s="29"/>
      <c r="J28650" s="29"/>
      <c r="N28650" s="11"/>
    </row>
    <row r="28651" customFormat="false" ht="15" hidden="false" customHeight="false" outlineLevel="0" collapsed="false">
      <c r="A28651" s="11" t="s">
        <v>18</v>
      </c>
      <c r="B28651" s="11" t="s">
        <v>8</v>
      </c>
      <c r="C28651" s="11" t="n">
        <v>173500</v>
      </c>
      <c r="E28651" s="30"/>
      <c r="F28651" s="31"/>
      <c r="G28651" s="32"/>
      <c r="H28651" s="33"/>
      <c r="I28651" s="29"/>
      <c r="J28651" s="29"/>
      <c r="N28651" s="11"/>
    </row>
    <row r="28652" customFormat="false" ht="15" hidden="false" customHeight="false" outlineLevel="0" collapsed="false">
      <c r="A28652" s="11" t="s">
        <v>24</v>
      </c>
      <c r="B28652" s="11" t="s">
        <v>8</v>
      </c>
      <c r="C28652" s="11" t="n">
        <v>225000</v>
      </c>
      <c r="E28652" s="30"/>
      <c r="F28652" s="31"/>
      <c r="G28652" s="32"/>
      <c r="H28652" s="33"/>
      <c r="I28652" s="29"/>
      <c r="J28652" s="29"/>
      <c r="N28652" s="11"/>
    </row>
    <row r="28653" customFormat="false" ht="15" hidden="false" customHeight="false" outlineLevel="0" collapsed="false">
      <c r="A28653" s="11" t="s">
        <v>24</v>
      </c>
      <c r="B28653" s="11" t="s">
        <v>8</v>
      </c>
      <c r="C28653" s="11" t="n">
        <v>92500</v>
      </c>
      <c r="E28653" s="30"/>
      <c r="F28653" s="31"/>
      <c r="G28653" s="32"/>
      <c r="H28653" s="33"/>
      <c r="I28653" s="29"/>
      <c r="J28653" s="29"/>
      <c r="N28653" s="11"/>
    </row>
    <row r="28654" customFormat="false" ht="15" hidden="false" customHeight="false" outlineLevel="0" collapsed="false">
      <c r="A28654" s="11" t="s">
        <v>14</v>
      </c>
      <c r="B28654" s="11" t="s">
        <v>74</v>
      </c>
      <c r="C28654" s="11" t="n">
        <v>88128</v>
      </c>
      <c r="E28654" s="30"/>
      <c r="F28654" s="31"/>
      <c r="G28654" s="32"/>
      <c r="H28654" s="33"/>
      <c r="I28654" s="29"/>
      <c r="J28654" s="29"/>
      <c r="N28654" s="11"/>
    </row>
    <row r="28655" customFormat="false" ht="15" hidden="false" customHeight="false" outlineLevel="0" collapsed="false">
      <c r="A28655" s="11" t="s">
        <v>24</v>
      </c>
      <c r="B28655" s="11" t="s">
        <v>8</v>
      </c>
      <c r="C28655" s="11" t="n">
        <v>92500</v>
      </c>
      <c r="E28655" s="30"/>
      <c r="F28655" s="31"/>
      <c r="G28655" s="32"/>
      <c r="H28655" s="33"/>
      <c r="I28655" s="29"/>
      <c r="J28655" s="29"/>
      <c r="N28655" s="11"/>
    </row>
    <row r="28656" customFormat="false" ht="15" hidden="false" customHeight="false" outlineLevel="0" collapsed="false">
      <c r="A28656" s="11" t="s">
        <v>14</v>
      </c>
      <c r="B28656" s="11" t="s">
        <v>5</v>
      </c>
      <c r="C28656" s="11"/>
      <c r="E28656" s="30"/>
      <c r="F28656" s="31"/>
      <c r="G28656" s="32"/>
      <c r="H28656" s="33"/>
      <c r="I28656" s="29"/>
      <c r="J28656" s="29"/>
      <c r="N28656" s="11"/>
    </row>
    <row r="28657" customFormat="false" ht="15" hidden="false" customHeight="false" outlineLevel="0" collapsed="false">
      <c r="A28657" s="11" t="s">
        <v>14</v>
      </c>
      <c r="B28657" s="11" t="s">
        <v>8</v>
      </c>
      <c r="C28657" s="11" t="n">
        <v>87020</v>
      </c>
      <c r="E28657" s="30"/>
      <c r="F28657" s="31"/>
      <c r="G28657" s="32"/>
      <c r="H28657" s="33"/>
      <c r="I28657" s="29"/>
      <c r="J28657" s="29"/>
      <c r="N28657" s="11"/>
    </row>
    <row r="28658" customFormat="false" ht="15" hidden="false" customHeight="false" outlineLevel="0" collapsed="false">
      <c r="A28658" s="11" t="s">
        <v>18</v>
      </c>
      <c r="B28658" s="11" t="s">
        <v>33</v>
      </c>
      <c r="C28658" s="11" t="n">
        <v>147500</v>
      </c>
      <c r="E28658" s="30"/>
      <c r="F28658" s="31"/>
      <c r="G28658" s="32"/>
      <c r="H28658" s="33"/>
      <c r="I28658" s="29"/>
      <c r="J28658" s="29"/>
      <c r="N28658" s="11"/>
    </row>
    <row r="28659" customFormat="false" ht="15" hidden="false" customHeight="false" outlineLevel="0" collapsed="false">
      <c r="A28659" s="11" t="s">
        <v>7</v>
      </c>
      <c r="B28659" s="11" t="s">
        <v>45</v>
      </c>
      <c r="C28659" s="11" t="n">
        <v>80850</v>
      </c>
      <c r="E28659" s="30"/>
      <c r="F28659" s="31"/>
      <c r="G28659" s="32"/>
      <c r="H28659" s="33"/>
      <c r="I28659" s="29"/>
      <c r="J28659" s="29"/>
      <c r="N28659" s="11"/>
    </row>
    <row r="28660" customFormat="false" ht="15" hidden="false" customHeight="false" outlineLevel="0" collapsed="false">
      <c r="A28660" s="11" t="s">
        <v>4</v>
      </c>
      <c r="B28660" s="11" t="s">
        <v>8</v>
      </c>
      <c r="C28660" s="11" t="n">
        <v>157500</v>
      </c>
      <c r="E28660" s="30"/>
      <c r="F28660" s="31"/>
      <c r="G28660" s="32"/>
      <c r="H28660" s="33"/>
      <c r="I28660" s="29"/>
      <c r="J28660" s="29"/>
      <c r="N28660" s="11"/>
    </row>
    <row r="28661" customFormat="false" ht="15" hidden="false" customHeight="false" outlineLevel="0" collapsed="false">
      <c r="A28661" s="11" t="s">
        <v>18</v>
      </c>
      <c r="B28661" s="11" t="s">
        <v>28</v>
      </c>
      <c r="C28661" s="11" t="n">
        <v>90000</v>
      </c>
      <c r="E28661" s="30"/>
      <c r="F28661" s="31"/>
      <c r="G28661" s="32"/>
      <c r="H28661" s="33"/>
      <c r="I28661" s="29"/>
      <c r="J28661" s="29"/>
      <c r="N28661" s="11"/>
    </row>
    <row r="28662" customFormat="false" ht="15" hidden="false" customHeight="false" outlineLevel="0" collapsed="false">
      <c r="A28662" s="11" t="s">
        <v>4</v>
      </c>
      <c r="B28662" s="11" t="s">
        <v>8</v>
      </c>
      <c r="C28662" s="11" t="n">
        <v>125000</v>
      </c>
      <c r="E28662" s="30"/>
      <c r="F28662" s="31"/>
      <c r="G28662" s="32"/>
      <c r="H28662" s="33"/>
      <c r="I28662" s="29"/>
      <c r="J28662" s="29"/>
      <c r="N28662" s="11"/>
    </row>
    <row r="28663" customFormat="false" ht="15" hidden="false" customHeight="false" outlineLevel="0" collapsed="false">
      <c r="A28663" s="11" t="s">
        <v>14</v>
      </c>
      <c r="B28663" s="11" t="s">
        <v>8</v>
      </c>
      <c r="C28663" s="11" t="n">
        <v>125000</v>
      </c>
      <c r="E28663" s="30"/>
      <c r="F28663" s="31"/>
      <c r="G28663" s="32"/>
      <c r="H28663" s="33"/>
      <c r="I28663" s="29"/>
      <c r="J28663" s="29"/>
      <c r="N28663" s="11"/>
    </row>
    <row r="28664" customFormat="false" ht="15" hidden="false" customHeight="false" outlineLevel="0" collapsed="false">
      <c r="A28664" s="11" t="s">
        <v>14</v>
      </c>
      <c r="B28664" s="11" t="s">
        <v>78</v>
      </c>
      <c r="C28664" s="11" t="n">
        <v>125000</v>
      </c>
      <c r="E28664" s="30"/>
      <c r="F28664" s="31"/>
      <c r="G28664" s="32"/>
      <c r="H28664" s="33"/>
      <c r="I28664" s="29"/>
      <c r="J28664" s="29"/>
      <c r="N28664" s="11"/>
    </row>
    <row r="28665" customFormat="false" ht="15" hidden="false" customHeight="false" outlineLevel="0" collapsed="false">
      <c r="A28665" s="11" t="s">
        <v>24</v>
      </c>
      <c r="B28665" s="11" t="s">
        <v>8</v>
      </c>
      <c r="C28665" s="11" t="n">
        <v>25000</v>
      </c>
      <c r="E28665" s="30"/>
      <c r="F28665" s="31"/>
      <c r="G28665" s="32"/>
      <c r="H28665" s="33"/>
      <c r="I28665" s="29"/>
      <c r="J28665" s="29"/>
      <c r="N28665" s="11"/>
    </row>
    <row r="28666" customFormat="false" ht="15" hidden="false" customHeight="false" outlineLevel="0" collapsed="false">
      <c r="A28666" s="11" t="s">
        <v>24</v>
      </c>
      <c r="B28666" s="11" t="s">
        <v>47</v>
      </c>
      <c r="C28666" s="11" t="n">
        <v>57500</v>
      </c>
      <c r="E28666" s="30"/>
      <c r="F28666" s="31"/>
      <c r="G28666" s="32"/>
      <c r="H28666" s="33"/>
      <c r="I28666" s="29"/>
      <c r="J28666" s="29"/>
      <c r="N28666" s="11"/>
    </row>
    <row r="28667" customFormat="false" ht="15" hidden="false" customHeight="false" outlineLevel="0" collapsed="false">
      <c r="A28667" s="11" t="s">
        <v>26</v>
      </c>
      <c r="B28667" s="11" t="s">
        <v>8</v>
      </c>
      <c r="C28667" s="11"/>
      <c r="E28667" s="30"/>
      <c r="F28667" s="31"/>
      <c r="G28667" s="32"/>
      <c r="H28667" s="33"/>
      <c r="I28667" s="29"/>
      <c r="J28667" s="29"/>
      <c r="N28667" s="11"/>
    </row>
    <row r="28668" customFormat="false" ht="15" hidden="false" customHeight="false" outlineLevel="0" collapsed="false">
      <c r="A28668" s="11" t="s">
        <v>24</v>
      </c>
      <c r="B28668" s="11" t="s">
        <v>8</v>
      </c>
      <c r="C28668" s="11" t="n">
        <v>115000</v>
      </c>
      <c r="E28668" s="30"/>
      <c r="F28668" s="31"/>
      <c r="G28668" s="32"/>
      <c r="H28668" s="33"/>
      <c r="I28668" s="29"/>
      <c r="J28668" s="29"/>
      <c r="N28668" s="11"/>
    </row>
    <row r="28669" customFormat="false" ht="15" hidden="false" customHeight="false" outlineLevel="0" collapsed="false">
      <c r="A28669" s="11" t="s">
        <v>14</v>
      </c>
      <c r="B28669" s="11" t="s">
        <v>8</v>
      </c>
      <c r="C28669" s="11" t="n">
        <v>160000</v>
      </c>
      <c r="E28669" s="30"/>
      <c r="F28669" s="31"/>
      <c r="G28669" s="32"/>
      <c r="H28669" s="33"/>
      <c r="I28669" s="29"/>
      <c r="J28669" s="29"/>
      <c r="N28669" s="11"/>
    </row>
    <row r="28670" customFormat="false" ht="15" hidden="false" customHeight="false" outlineLevel="0" collapsed="false">
      <c r="A28670" s="11" t="s">
        <v>24</v>
      </c>
      <c r="B28670" s="11" t="s">
        <v>8</v>
      </c>
      <c r="C28670" s="11" t="n">
        <v>90000</v>
      </c>
      <c r="E28670" s="30"/>
      <c r="F28670" s="31"/>
      <c r="G28670" s="32"/>
      <c r="H28670" s="33"/>
      <c r="I28670" s="29"/>
      <c r="J28670" s="29"/>
      <c r="N28670" s="11"/>
    </row>
    <row r="28671" customFormat="false" ht="15" hidden="false" customHeight="false" outlineLevel="0" collapsed="false">
      <c r="A28671" s="11" t="s">
        <v>24</v>
      </c>
      <c r="B28671" s="11" t="s">
        <v>8</v>
      </c>
      <c r="C28671" s="11" t="n">
        <v>126352.5</v>
      </c>
      <c r="E28671" s="30"/>
      <c r="F28671" s="31"/>
      <c r="G28671" s="32"/>
      <c r="H28671" s="33"/>
      <c r="I28671" s="29"/>
      <c r="J28671" s="29"/>
      <c r="N28671" s="11"/>
    </row>
    <row r="28672" customFormat="false" ht="15" hidden="false" customHeight="false" outlineLevel="0" collapsed="false">
      <c r="A28672" s="11" t="s">
        <v>14</v>
      </c>
      <c r="B28672" s="11" t="s">
        <v>8</v>
      </c>
      <c r="C28672" s="11" t="n">
        <v>125000</v>
      </c>
      <c r="E28672" s="30"/>
      <c r="F28672" s="31"/>
      <c r="G28672" s="32"/>
      <c r="H28672" s="33"/>
      <c r="I28672" s="29"/>
      <c r="J28672" s="29"/>
      <c r="N28672" s="11"/>
    </row>
    <row r="28673" customFormat="false" ht="15" hidden="false" customHeight="false" outlineLevel="0" collapsed="false">
      <c r="A28673" s="11" t="s">
        <v>24</v>
      </c>
      <c r="B28673" s="11" t="s">
        <v>8</v>
      </c>
      <c r="C28673" s="11" t="n">
        <v>87500</v>
      </c>
      <c r="E28673" s="30"/>
      <c r="F28673" s="31"/>
      <c r="G28673" s="32"/>
      <c r="H28673" s="33"/>
      <c r="I28673" s="29"/>
      <c r="J28673" s="29"/>
      <c r="N28673" s="11"/>
    </row>
    <row r="28674" customFormat="false" ht="15" hidden="false" customHeight="false" outlineLevel="0" collapsed="false">
      <c r="A28674" s="11" t="s">
        <v>24</v>
      </c>
      <c r="B28674" s="11" t="s">
        <v>8</v>
      </c>
      <c r="C28674" s="11" t="n">
        <v>115800</v>
      </c>
      <c r="E28674" s="30"/>
      <c r="F28674" s="31"/>
      <c r="G28674" s="32"/>
      <c r="H28674" s="33"/>
      <c r="I28674" s="29"/>
      <c r="J28674" s="29"/>
      <c r="N28674" s="11"/>
    </row>
    <row r="28675" customFormat="false" ht="15" hidden="false" customHeight="false" outlineLevel="0" collapsed="false">
      <c r="A28675" s="11" t="s">
        <v>24</v>
      </c>
      <c r="B28675" s="11" t="s">
        <v>8</v>
      </c>
      <c r="C28675" s="11"/>
      <c r="E28675" s="30"/>
      <c r="F28675" s="31"/>
      <c r="G28675" s="32"/>
      <c r="H28675" s="33"/>
      <c r="I28675" s="29"/>
      <c r="J28675" s="29"/>
      <c r="N28675" s="11"/>
    </row>
    <row r="28676" customFormat="false" ht="15" hidden="false" customHeight="false" outlineLevel="0" collapsed="false">
      <c r="A28676" s="11" t="s">
        <v>14</v>
      </c>
      <c r="B28676" s="11" t="s">
        <v>5</v>
      </c>
      <c r="C28676" s="11"/>
      <c r="E28676" s="30"/>
      <c r="F28676" s="31"/>
      <c r="G28676" s="32"/>
      <c r="H28676" s="33"/>
      <c r="I28676" s="29"/>
      <c r="J28676" s="29"/>
      <c r="N28676" s="11"/>
    </row>
    <row r="28677" customFormat="false" ht="15" hidden="false" customHeight="false" outlineLevel="0" collapsed="false">
      <c r="A28677" s="11" t="s">
        <v>24</v>
      </c>
      <c r="B28677" s="11" t="s">
        <v>8</v>
      </c>
      <c r="C28677" s="11"/>
      <c r="E28677" s="30"/>
      <c r="F28677" s="31"/>
      <c r="G28677" s="32"/>
      <c r="H28677" s="33"/>
      <c r="I28677" s="29"/>
      <c r="J28677" s="29"/>
      <c r="N28677" s="11"/>
    </row>
    <row r="28678" customFormat="false" ht="15" hidden="false" customHeight="false" outlineLevel="0" collapsed="false">
      <c r="A28678" s="11" t="s">
        <v>24</v>
      </c>
      <c r="B28678" s="11" t="s">
        <v>8</v>
      </c>
      <c r="C28678" s="11"/>
      <c r="E28678" s="30"/>
      <c r="F28678" s="31"/>
      <c r="G28678" s="32"/>
      <c r="H28678" s="33"/>
      <c r="I28678" s="29"/>
      <c r="J28678" s="29"/>
      <c r="N28678" s="11"/>
    </row>
    <row r="28679" customFormat="false" ht="15" hidden="false" customHeight="false" outlineLevel="0" collapsed="false">
      <c r="A28679" s="11" t="s">
        <v>24</v>
      </c>
      <c r="B28679" s="11" t="s">
        <v>8</v>
      </c>
      <c r="C28679" s="11"/>
      <c r="E28679" s="30"/>
      <c r="F28679" s="31"/>
      <c r="G28679" s="32"/>
      <c r="H28679" s="33"/>
      <c r="I28679" s="29"/>
      <c r="J28679" s="29"/>
      <c r="N28679" s="11"/>
    </row>
    <row r="28680" customFormat="false" ht="15" hidden="false" customHeight="false" outlineLevel="0" collapsed="false">
      <c r="A28680" s="11" t="s">
        <v>24</v>
      </c>
      <c r="B28680" s="11" t="s">
        <v>8</v>
      </c>
      <c r="C28680" s="11" t="n">
        <v>80000</v>
      </c>
      <c r="E28680" s="30"/>
      <c r="F28680" s="31"/>
      <c r="G28680" s="32"/>
      <c r="H28680" s="33"/>
      <c r="I28680" s="29"/>
      <c r="J28680" s="29"/>
      <c r="N28680" s="11"/>
    </row>
    <row r="28681" customFormat="false" ht="15" hidden="false" customHeight="false" outlineLevel="0" collapsed="false">
      <c r="A28681" s="11" t="s">
        <v>14</v>
      </c>
      <c r="B28681" s="11" t="s">
        <v>8</v>
      </c>
      <c r="C28681" s="11" t="n">
        <v>115000</v>
      </c>
      <c r="E28681" s="30"/>
      <c r="F28681" s="31"/>
      <c r="G28681" s="32"/>
      <c r="H28681" s="33"/>
      <c r="I28681" s="29"/>
      <c r="J28681" s="29"/>
      <c r="N28681" s="11"/>
    </row>
    <row r="28682" customFormat="false" ht="15" hidden="false" customHeight="false" outlineLevel="0" collapsed="false">
      <c r="A28682" s="11" t="s">
        <v>10</v>
      </c>
      <c r="B28682" s="11" t="s">
        <v>8</v>
      </c>
      <c r="C28682" s="11" t="n">
        <v>182500</v>
      </c>
      <c r="E28682" s="30"/>
      <c r="F28682" s="31"/>
      <c r="G28682" s="32"/>
      <c r="H28682" s="33"/>
      <c r="I28682" s="29"/>
      <c r="J28682" s="29"/>
      <c r="N28682" s="11"/>
    </row>
    <row r="28683" customFormat="false" ht="15" hidden="false" customHeight="false" outlineLevel="0" collapsed="false">
      <c r="A28683" s="11" t="s">
        <v>14</v>
      </c>
      <c r="B28683" s="11" t="s">
        <v>8</v>
      </c>
      <c r="C28683" s="11" t="n">
        <v>236040</v>
      </c>
      <c r="E28683" s="30"/>
      <c r="F28683" s="31"/>
      <c r="G28683" s="32"/>
      <c r="H28683" s="33"/>
      <c r="I28683" s="29"/>
      <c r="J28683" s="29"/>
      <c r="N28683" s="11"/>
    </row>
    <row r="28684" customFormat="false" ht="15" hidden="false" customHeight="false" outlineLevel="0" collapsed="false">
      <c r="A28684" s="11" t="s">
        <v>14</v>
      </c>
      <c r="B28684" s="11" t="s">
        <v>8</v>
      </c>
      <c r="C28684" s="11"/>
      <c r="E28684" s="30"/>
      <c r="F28684" s="31"/>
      <c r="G28684" s="32"/>
      <c r="H28684" s="33"/>
      <c r="I28684" s="29"/>
      <c r="J28684" s="29"/>
      <c r="N28684" s="11"/>
    </row>
    <row r="28685" customFormat="false" ht="15" hidden="false" customHeight="false" outlineLevel="0" collapsed="false">
      <c r="A28685" s="11" t="s">
        <v>24</v>
      </c>
      <c r="B28685" s="11" t="s">
        <v>82</v>
      </c>
      <c r="C28685" s="11" t="n">
        <v>102500</v>
      </c>
      <c r="E28685" s="30"/>
      <c r="F28685" s="31"/>
      <c r="G28685" s="32"/>
      <c r="H28685" s="33"/>
      <c r="I28685" s="29"/>
      <c r="J28685" s="29"/>
      <c r="N28685" s="11"/>
    </row>
    <row r="28686" customFormat="false" ht="15" hidden="false" customHeight="false" outlineLevel="0" collapsed="false">
      <c r="A28686" s="11" t="s">
        <v>7</v>
      </c>
      <c r="B28686" s="11" t="s">
        <v>8</v>
      </c>
      <c r="C28686" s="11"/>
      <c r="E28686" s="30"/>
      <c r="F28686" s="31"/>
      <c r="G28686" s="32"/>
      <c r="H28686" s="33"/>
      <c r="I28686" s="29"/>
      <c r="J28686" s="29"/>
      <c r="N28686" s="11"/>
    </row>
    <row r="28687" customFormat="false" ht="15" hidden="false" customHeight="false" outlineLevel="0" collapsed="false">
      <c r="A28687" s="11" t="s">
        <v>12</v>
      </c>
      <c r="B28687" s="11" t="s">
        <v>28</v>
      </c>
      <c r="C28687" s="11" t="n">
        <v>90000</v>
      </c>
      <c r="E28687" s="30"/>
      <c r="F28687" s="31"/>
      <c r="G28687" s="32"/>
      <c r="H28687" s="33"/>
      <c r="I28687" s="29"/>
      <c r="J28687" s="29"/>
      <c r="N28687" s="11"/>
    </row>
    <row r="28688" customFormat="false" ht="15" hidden="false" customHeight="false" outlineLevel="0" collapsed="false">
      <c r="A28688" s="11" t="s">
        <v>12</v>
      </c>
      <c r="B28688" s="11" t="s">
        <v>58</v>
      </c>
      <c r="C28688" s="11" t="n">
        <v>89100</v>
      </c>
      <c r="E28688" s="30"/>
      <c r="F28688" s="31"/>
      <c r="G28688" s="32"/>
      <c r="H28688" s="33"/>
      <c r="I28688" s="29"/>
      <c r="J28688" s="29"/>
      <c r="N28688" s="11"/>
    </row>
    <row r="28689" customFormat="false" ht="15" hidden="false" customHeight="false" outlineLevel="0" collapsed="false">
      <c r="A28689" s="11" t="s">
        <v>14</v>
      </c>
      <c r="B28689" s="11" t="s">
        <v>8</v>
      </c>
      <c r="C28689" s="11"/>
      <c r="E28689" s="30"/>
      <c r="F28689" s="31"/>
      <c r="G28689" s="32"/>
      <c r="H28689" s="33"/>
      <c r="I28689" s="29"/>
      <c r="J28689" s="29"/>
      <c r="N28689" s="11"/>
    </row>
    <row r="28690" customFormat="false" ht="15" hidden="false" customHeight="false" outlineLevel="0" collapsed="false">
      <c r="A28690" s="11" t="s">
        <v>14</v>
      </c>
      <c r="B28690" s="11" t="s">
        <v>8</v>
      </c>
      <c r="C28690" s="11" t="n">
        <v>152000</v>
      </c>
      <c r="E28690" s="30"/>
      <c r="F28690" s="31"/>
      <c r="G28690" s="32"/>
      <c r="H28690" s="33"/>
      <c r="I28690" s="29"/>
      <c r="J28690" s="29"/>
      <c r="N28690" s="11"/>
    </row>
    <row r="28691" customFormat="false" ht="15" hidden="false" customHeight="false" outlineLevel="0" collapsed="false">
      <c r="A28691" s="11" t="s">
        <v>24</v>
      </c>
      <c r="B28691" s="11" t="s">
        <v>8</v>
      </c>
      <c r="C28691" s="11"/>
      <c r="E28691" s="30"/>
      <c r="F28691" s="31"/>
      <c r="G28691" s="32"/>
      <c r="H28691" s="33"/>
      <c r="I28691" s="29"/>
      <c r="J28691" s="29"/>
      <c r="N28691" s="11"/>
    </row>
    <row r="28692" customFormat="false" ht="15" hidden="false" customHeight="false" outlineLevel="0" collapsed="false">
      <c r="A28692" s="11" t="s">
        <v>7</v>
      </c>
      <c r="B28692" s="11" t="s">
        <v>45</v>
      </c>
      <c r="C28692" s="11" t="n">
        <v>96773</v>
      </c>
      <c r="E28692" s="30"/>
      <c r="F28692" s="31"/>
      <c r="G28692" s="32"/>
      <c r="H28692" s="33"/>
      <c r="I28692" s="29"/>
      <c r="J28692" s="29"/>
      <c r="N28692" s="11"/>
    </row>
    <row r="28693" customFormat="false" ht="15" hidden="false" customHeight="false" outlineLevel="0" collapsed="false">
      <c r="A28693" s="11" t="s">
        <v>31</v>
      </c>
      <c r="B28693" s="11" t="s">
        <v>5</v>
      </c>
      <c r="C28693" s="11" t="n">
        <v>103350</v>
      </c>
      <c r="E28693" s="30"/>
      <c r="F28693" s="31"/>
      <c r="G28693" s="32"/>
      <c r="H28693" s="33"/>
      <c r="I28693" s="29"/>
      <c r="J28693" s="29"/>
      <c r="N28693" s="11"/>
    </row>
    <row r="28694" customFormat="false" ht="15" hidden="false" customHeight="false" outlineLevel="0" collapsed="false">
      <c r="A28694" s="11" t="s">
        <v>24</v>
      </c>
      <c r="B28694" s="11" t="s">
        <v>8</v>
      </c>
      <c r="C28694" s="11"/>
      <c r="E28694" s="30"/>
      <c r="F28694" s="31"/>
      <c r="G28694" s="32"/>
      <c r="H28694" s="33"/>
      <c r="I28694" s="29"/>
      <c r="J28694" s="29"/>
      <c r="N28694" s="11"/>
    </row>
    <row r="28695" customFormat="false" ht="15" hidden="false" customHeight="false" outlineLevel="0" collapsed="false">
      <c r="A28695" s="11" t="s">
        <v>24</v>
      </c>
      <c r="B28695" s="11" t="s">
        <v>8</v>
      </c>
      <c r="C28695" s="11"/>
      <c r="E28695" s="30"/>
      <c r="F28695" s="31"/>
      <c r="G28695" s="32"/>
      <c r="H28695" s="33"/>
      <c r="I28695" s="29"/>
      <c r="J28695" s="29"/>
      <c r="N28695" s="11"/>
    </row>
    <row r="28696" customFormat="false" ht="15" hidden="false" customHeight="false" outlineLevel="0" collapsed="false">
      <c r="A28696" s="11" t="s">
        <v>24</v>
      </c>
      <c r="B28696" s="11" t="s">
        <v>8</v>
      </c>
      <c r="C28696" s="11"/>
      <c r="E28696" s="30"/>
      <c r="F28696" s="31"/>
      <c r="G28696" s="32"/>
      <c r="H28696" s="33"/>
      <c r="I28696" s="29"/>
      <c r="J28696" s="29"/>
      <c r="N28696" s="11"/>
    </row>
    <row r="28697" customFormat="false" ht="15" hidden="false" customHeight="false" outlineLevel="0" collapsed="false">
      <c r="A28697" s="11" t="s">
        <v>24</v>
      </c>
      <c r="B28697" s="11" t="s">
        <v>8</v>
      </c>
      <c r="C28697" s="11" t="n">
        <v>158175</v>
      </c>
      <c r="E28697" s="30"/>
      <c r="F28697" s="31"/>
      <c r="G28697" s="32"/>
      <c r="H28697" s="33"/>
      <c r="I28697" s="29"/>
      <c r="J28697" s="29"/>
      <c r="N28697" s="11"/>
    </row>
    <row r="28698" customFormat="false" ht="15" hidden="false" customHeight="false" outlineLevel="0" collapsed="false">
      <c r="A28698" s="11" t="s">
        <v>4</v>
      </c>
      <c r="B28698" s="11" t="s">
        <v>5</v>
      </c>
      <c r="C28698" s="11" t="n">
        <v>135000</v>
      </c>
      <c r="E28698" s="30"/>
      <c r="F28698" s="31"/>
      <c r="G28698" s="32"/>
      <c r="H28698" s="33"/>
      <c r="I28698" s="29"/>
      <c r="J28698" s="29"/>
      <c r="N28698" s="11"/>
    </row>
    <row r="28699" customFormat="false" ht="15" hidden="false" customHeight="false" outlineLevel="0" collapsed="false">
      <c r="A28699" s="11" t="s">
        <v>10</v>
      </c>
      <c r="B28699" s="11" t="s">
        <v>8</v>
      </c>
      <c r="C28699" s="11"/>
      <c r="E28699" s="30"/>
      <c r="F28699" s="31"/>
      <c r="G28699" s="32"/>
      <c r="H28699" s="33"/>
      <c r="I28699" s="29"/>
      <c r="J28699" s="29"/>
      <c r="N28699" s="11"/>
    </row>
    <row r="28700" customFormat="false" ht="15" hidden="false" customHeight="false" outlineLevel="0" collapsed="false">
      <c r="A28700" s="11" t="s">
        <v>24</v>
      </c>
      <c r="B28700" s="11" t="s">
        <v>8</v>
      </c>
      <c r="C28700" s="11"/>
      <c r="E28700" s="30"/>
      <c r="F28700" s="31"/>
      <c r="G28700" s="32"/>
      <c r="H28700" s="33"/>
      <c r="I28700" s="29"/>
      <c r="J28700" s="29"/>
      <c r="N28700" s="11"/>
    </row>
    <row r="28701" customFormat="false" ht="15" hidden="false" customHeight="false" outlineLevel="0" collapsed="false">
      <c r="A28701" s="11" t="s">
        <v>24</v>
      </c>
      <c r="B28701" s="11" t="s">
        <v>8</v>
      </c>
      <c r="C28701" s="11" t="n">
        <v>65000</v>
      </c>
      <c r="E28701" s="30"/>
      <c r="F28701" s="31"/>
      <c r="G28701" s="32"/>
      <c r="H28701" s="33"/>
      <c r="I28701" s="29"/>
      <c r="J28701" s="29"/>
      <c r="N28701" s="11"/>
    </row>
    <row r="28702" customFormat="false" ht="15" hidden="false" customHeight="false" outlineLevel="0" collapsed="false">
      <c r="A28702" s="11" t="s">
        <v>10</v>
      </c>
      <c r="B28702" s="11" t="s">
        <v>8</v>
      </c>
      <c r="C28702" s="11" t="n">
        <v>125000</v>
      </c>
      <c r="E28702" s="30"/>
      <c r="F28702" s="31"/>
      <c r="G28702" s="32"/>
      <c r="H28702" s="33"/>
      <c r="I28702" s="29"/>
      <c r="J28702" s="29"/>
      <c r="N28702" s="11"/>
    </row>
    <row r="28703" customFormat="false" ht="15" hidden="false" customHeight="false" outlineLevel="0" collapsed="false">
      <c r="A28703" s="11" t="s">
        <v>24</v>
      </c>
      <c r="B28703" s="11" t="s">
        <v>8</v>
      </c>
      <c r="C28703" s="11"/>
      <c r="E28703" s="30"/>
      <c r="F28703" s="31"/>
      <c r="G28703" s="32"/>
      <c r="H28703" s="33"/>
      <c r="I28703" s="29"/>
      <c r="J28703" s="29"/>
      <c r="N28703" s="11"/>
    </row>
    <row r="28704" customFormat="false" ht="15" hidden="false" customHeight="false" outlineLevel="0" collapsed="false">
      <c r="A28704" s="11" t="s">
        <v>14</v>
      </c>
      <c r="B28704" s="11" t="s">
        <v>8</v>
      </c>
      <c r="C28704" s="11" t="n">
        <v>175000</v>
      </c>
      <c r="E28704" s="30"/>
      <c r="F28704" s="31"/>
      <c r="G28704" s="32"/>
      <c r="H28704" s="33"/>
      <c r="I28704" s="29"/>
      <c r="J28704" s="29"/>
      <c r="N28704" s="11"/>
    </row>
    <row r="28705" customFormat="false" ht="15" hidden="false" customHeight="false" outlineLevel="0" collapsed="false">
      <c r="A28705" s="11" t="s">
        <v>4</v>
      </c>
      <c r="B28705" s="11" t="s">
        <v>8</v>
      </c>
      <c r="C28705" s="11" t="n">
        <v>175000</v>
      </c>
      <c r="E28705" s="30"/>
      <c r="F28705" s="31"/>
      <c r="G28705" s="32"/>
      <c r="H28705" s="33"/>
      <c r="I28705" s="29"/>
      <c r="J28705" s="29"/>
      <c r="N28705" s="11"/>
    </row>
    <row r="28706" customFormat="false" ht="15" hidden="false" customHeight="false" outlineLevel="0" collapsed="false">
      <c r="A28706" s="11" t="s">
        <v>24</v>
      </c>
      <c r="B28706" s="11" t="s">
        <v>8</v>
      </c>
      <c r="C28706" s="11" t="n">
        <v>73000</v>
      </c>
      <c r="E28706" s="30"/>
      <c r="F28706" s="31"/>
      <c r="G28706" s="32"/>
      <c r="H28706" s="33"/>
      <c r="I28706" s="29"/>
      <c r="J28706" s="29"/>
      <c r="N28706" s="11"/>
    </row>
    <row r="28707" customFormat="false" ht="15" hidden="false" customHeight="false" outlineLevel="0" collapsed="false">
      <c r="A28707" s="11" t="s">
        <v>24</v>
      </c>
      <c r="B28707" s="11" t="s">
        <v>8</v>
      </c>
      <c r="C28707" s="11" t="n">
        <v>90000</v>
      </c>
      <c r="E28707" s="30"/>
      <c r="F28707" s="31"/>
      <c r="G28707" s="32"/>
      <c r="H28707" s="33"/>
      <c r="I28707" s="29"/>
      <c r="J28707" s="29"/>
      <c r="N28707" s="11"/>
    </row>
    <row r="28708" customFormat="false" ht="15" hidden="false" customHeight="false" outlineLevel="0" collapsed="false">
      <c r="A28708" s="11" t="s">
        <v>14</v>
      </c>
      <c r="B28708" s="11" t="s">
        <v>8</v>
      </c>
      <c r="C28708" s="11"/>
      <c r="E28708" s="30"/>
      <c r="F28708" s="31"/>
      <c r="G28708" s="32"/>
      <c r="H28708" s="33"/>
      <c r="I28708" s="29"/>
      <c r="J28708" s="29"/>
      <c r="N28708" s="11"/>
    </row>
    <row r="28709" customFormat="false" ht="15" hidden="false" customHeight="false" outlineLevel="0" collapsed="false">
      <c r="A28709" s="11" t="s">
        <v>14</v>
      </c>
      <c r="B28709" s="11" t="s">
        <v>8</v>
      </c>
      <c r="C28709" s="11" t="n">
        <v>150000</v>
      </c>
      <c r="E28709" s="30"/>
      <c r="F28709" s="31"/>
      <c r="G28709" s="32"/>
      <c r="H28709" s="33"/>
      <c r="I28709" s="29"/>
      <c r="J28709" s="29"/>
      <c r="N28709" s="11"/>
    </row>
    <row r="28710" customFormat="false" ht="15" hidden="false" customHeight="false" outlineLevel="0" collapsed="false">
      <c r="A28710" s="11" t="s">
        <v>24</v>
      </c>
      <c r="B28710" s="11" t="s">
        <v>8</v>
      </c>
      <c r="C28710" s="11"/>
      <c r="E28710" s="30"/>
      <c r="F28710" s="31"/>
      <c r="G28710" s="32"/>
      <c r="H28710" s="33"/>
      <c r="I28710" s="29"/>
      <c r="J28710" s="29"/>
      <c r="N28710" s="11"/>
    </row>
    <row r="28711" customFormat="false" ht="15" hidden="false" customHeight="false" outlineLevel="0" collapsed="false">
      <c r="A28711" s="11" t="s">
        <v>24</v>
      </c>
      <c r="B28711" s="11" t="s">
        <v>8</v>
      </c>
      <c r="C28711" s="11"/>
      <c r="E28711" s="30"/>
      <c r="F28711" s="31"/>
      <c r="G28711" s="32"/>
      <c r="H28711" s="33"/>
      <c r="I28711" s="29"/>
      <c r="J28711" s="29"/>
      <c r="N28711" s="11"/>
    </row>
    <row r="28712" customFormat="false" ht="15" hidden="false" customHeight="false" outlineLevel="0" collapsed="false">
      <c r="A28712" s="11" t="s">
        <v>14</v>
      </c>
      <c r="B28712" s="11" t="s">
        <v>8</v>
      </c>
      <c r="C28712" s="11"/>
      <c r="E28712" s="30"/>
      <c r="F28712" s="31"/>
      <c r="G28712" s="32"/>
      <c r="H28712" s="33"/>
      <c r="I28712" s="29"/>
      <c r="J28712" s="29"/>
      <c r="N28712" s="11"/>
    </row>
    <row r="28713" customFormat="false" ht="15" hidden="false" customHeight="false" outlineLevel="0" collapsed="false">
      <c r="A28713" s="11" t="s">
        <v>10</v>
      </c>
      <c r="B28713" s="11" t="s">
        <v>8</v>
      </c>
      <c r="C28713" s="11" t="n">
        <v>115000</v>
      </c>
      <c r="E28713" s="30"/>
      <c r="F28713" s="31"/>
      <c r="G28713" s="32"/>
      <c r="H28713" s="33"/>
      <c r="I28713" s="29"/>
      <c r="J28713" s="29"/>
      <c r="N28713" s="11"/>
    </row>
    <row r="28714" customFormat="false" ht="15" hidden="false" customHeight="false" outlineLevel="0" collapsed="false">
      <c r="A28714" s="11" t="s">
        <v>14</v>
      </c>
      <c r="B28714" s="11" t="s">
        <v>8</v>
      </c>
      <c r="C28714" s="11"/>
      <c r="E28714" s="30"/>
      <c r="F28714" s="31"/>
      <c r="G28714" s="32"/>
      <c r="H28714" s="33"/>
      <c r="I28714" s="29"/>
      <c r="J28714" s="29"/>
      <c r="N28714" s="11"/>
    </row>
    <row r="28715" customFormat="false" ht="15" hidden="false" customHeight="false" outlineLevel="0" collapsed="false">
      <c r="A28715" s="11" t="s">
        <v>14</v>
      </c>
      <c r="B28715" s="11" t="s">
        <v>8</v>
      </c>
      <c r="C28715" s="11" t="n">
        <v>200000</v>
      </c>
      <c r="E28715" s="30"/>
      <c r="F28715" s="31"/>
      <c r="G28715" s="32"/>
      <c r="H28715" s="33"/>
      <c r="I28715" s="29"/>
      <c r="J28715" s="29"/>
      <c r="N28715" s="11"/>
    </row>
    <row r="28716" customFormat="false" ht="15" hidden="false" customHeight="false" outlineLevel="0" collapsed="false">
      <c r="A28716" s="11" t="s">
        <v>14</v>
      </c>
      <c r="B28716" s="11" t="s">
        <v>8</v>
      </c>
      <c r="C28716" s="11" t="n">
        <v>90000</v>
      </c>
      <c r="E28716" s="30"/>
      <c r="F28716" s="31"/>
      <c r="G28716" s="32"/>
      <c r="H28716" s="33"/>
      <c r="I28716" s="29"/>
      <c r="J28716" s="29"/>
      <c r="N28716" s="11"/>
    </row>
    <row r="28717" customFormat="false" ht="15" hidden="false" customHeight="false" outlineLevel="0" collapsed="false">
      <c r="A28717" s="11" t="s">
        <v>24</v>
      </c>
      <c r="B28717" s="11" t="s">
        <v>8</v>
      </c>
      <c r="C28717" s="11"/>
      <c r="E28717" s="30"/>
      <c r="F28717" s="31"/>
      <c r="G28717" s="32"/>
      <c r="H28717" s="33"/>
      <c r="I28717" s="29"/>
      <c r="J28717" s="29"/>
      <c r="N28717" s="11"/>
    </row>
    <row r="28718" customFormat="false" ht="15" hidden="false" customHeight="false" outlineLevel="0" collapsed="false">
      <c r="A28718" s="11" t="s">
        <v>24</v>
      </c>
      <c r="B28718" s="11" t="s">
        <v>8</v>
      </c>
      <c r="C28718" s="11" t="n">
        <v>92500</v>
      </c>
      <c r="E28718" s="30"/>
      <c r="F28718" s="31"/>
      <c r="G28718" s="32"/>
      <c r="H28718" s="33"/>
      <c r="I28718" s="29"/>
      <c r="J28718" s="29"/>
      <c r="N28718" s="11"/>
    </row>
    <row r="28719" customFormat="false" ht="15" hidden="false" customHeight="false" outlineLevel="0" collapsed="false">
      <c r="A28719" s="11" t="s">
        <v>24</v>
      </c>
      <c r="B28719" s="11" t="s">
        <v>25</v>
      </c>
      <c r="C28719" s="11" t="n">
        <v>200000</v>
      </c>
      <c r="E28719" s="30"/>
      <c r="F28719" s="31"/>
      <c r="G28719" s="32"/>
      <c r="H28719" s="33"/>
      <c r="I28719" s="29"/>
      <c r="J28719" s="29"/>
      <c r="N28719" s="11"/>
    </row>
    <row r="28720" customFormat="false" ht="15" hidden="false" customHeight="false" outlineLevel="0" collapsed="false">
      <c r="A28720" s="11" t="s">
        <v>14</v>
      </c>
      <c r="B28720" s="11" t="s">
        <v>5</v>
      </c>
      <c r="C28720" s="11" t="n">
        <v>180000</v>
      </c>
      <c r="E28720" s="30"/>
      <c r="F28720" s="31"/>
      <c r="G28720" s="32"/>
      <c r="H28720" s="33"/>
      <c r="I28720" s="29"/>
      <c r="J28720" s="29"/>
      <c r="N28720" s="11"/>
    </row>
    <row r="28721" customFormat="false" ht="15" hidden="false" customHeight="false" outlineLevel="0" collapsed="false">
      <c r="A28721" s="11" t="s">
        <v>14</v>
      </c>
      <c r="B28721" s="11" t="s">
        <v>8</v>
      </c>
      <c r="C28721" s="11" t="n">
        <v>108415.5</v>
      </c>
      <c r="E28721" s="30"/>
      <c r="F28721" s="31"/>
      <c r="G28721" s="32"/>
      <c r="H28721" s="33"/>
      <c r="I28721" s="29"/>
      <c r="J28721" s="29"/>
      <c r="N28721" s="11"/>
    </row>
    <row r="28722" customFormat="false" ht="15" hidden="false" customHeight="false" outlineLevel="0" collapsed="false">
      <c r="A28722" s="11" t="s">
        <v>14</v>
      </c>
      <c r="B28722" s="11" t="s">
        <v>5</v>
      </c>
      <c r="C28722" s="11" t="n">
        <v>225000</v>
      </c>
      <c r="E28722" s="30"/>
      <c r="F28722" s="31"/>
      <c r="G28722" s="32"/>
      <c r="H28722" s="33"/>
      <c r="I28722" s="29"/>
      <c r="J28722" s="29"/>
      <c r="N28722" s="11"/>
    </row>
    <row r="28723" customFormat="false" ht="15" hidden="false" customHeight="false" outlineLevel="0" collapsed="false">
      <c r="A28723" s="11" t="s">
        <v>24</v>
      </c>
      <c r="B28723" s="11" t="s">
        <v>8</v>
      </c>
      <c r="C28723" s="11" t="n">
        <v>60000</v>
      </c>
      <c r="E28723" s="30"/>
      <c r="F28723" s="31"/>
      <c r="G28723" s="32"/>
      <c r="H28723" s="33"/>
      <c r="I28723" s="29"/>
      <c r="J28723" s="29"/>
      <c r="N28723" s="11"/>
    </row>
    <row r="28724" customFormat="false" ht="15" hidden="false" customHeight="false" outlineLevel="0" collapsed="false">
      <c r="A28724" s="11" t="s">
        <v>14</v>
      </c>
      <c r="B28724" s="11" t="s">
        <v>8</v>
      </c>
      <c r="C28724" s="11"/>
      <c r="E28724" s="30"/>
      <c r="F28724" s="31"/>
      <c r="G28724" s="32"/>
      <c r="H28724" s="33"/>
      <c r="I28724" s="29"/>
      <c r="J28724" s="29"/>
      <c r="N28724" s="11"/>
    </row>
    <row r="28725" customFormat="false" ht="15" hidden="false" customHeight="false" outlineLevel="0" collapsed="false">
      <c r="A28725" s="11" t="s">
        <v>18</v>
      </c>
      <c r="B28725" s="11" t="s">
        <v>69</v>
      </c>
      <c r="C28725" s="11" t="n">
        <v>147500</v>
      </c>
      <c r="E28725" s="30"/>
      <c r="F28725" s="31"/>
      <c r="G28725" s="32"/>
      <c r="H28725" s="33"/>
      <c r="I28725" s="29"/>
      <c r="J28725" s="29"/>
      <c r="N28725" s="11"/>
    </row>
    <row r="28726" customFormat="false" ht="15" hidden="false" customHeight="false" outlineLevel="0" collapsed="false">
      <c r="A28726" s="11" t="s">
        <v>24</v>
      </c>
      <c r="B28726" s="11" t="s">
        <v>8</v>
      </c>
      <c r="C28726" s="11" t="n">
        <v>170000</v>
      </c>
      <c r="E28726" s="30"/>
      <c r="F28726" s="31"/>
      <c r="G28726" s="32"/>
      <c r="H28726" s="33"/>
      <c r="I28726" s="29"/>
      <c r="J28726" s="29"/>
      <c r="N28726" s="11"/>
    </row>
    <row r="28727" customFormat="false" ht="15" hidden="false" customHeight="false" outlineLevel="0" collapsed="false">
      <c r="A28727" s="11" t="s">
        <v>24</v>
      </c>
      <c r="B28727" s="11" t="s">
        <v>8</v>
      </c>
      <c r="C28727" s="11" t="n">
        <v>111175</v>
      </c>
      <c r="E28727" s="30"/>
      <c r="F28727" s="31"/>
      <c r="G28727" s="32"/>
      <c r="H28727" s="33"/>
      <c r="I28727" s="29"/>
      <c r="J28727" s="29"/>
      <c r="N28727" s="11"/>
    </row>
    <row r="28728" customFormat="false" ht="15" hidden="false" customHeight="false" outlineLevel="0" collapsed="false">
      <c r="A28728" s="11" t="s">
        <v>14</v>
      </c>
      <c r="B28728" s="11" t="s">
        <v>8</v>
      </c>
      <c r="C28728" s="11" t="n">
        <v>100000</v>
      </c>
      <c r="E28728" s="30"/>
      <c r="F28728" s="31"/>
      <c r="G28728" s="32"/>
      <c r="H28728" s="33"/>
      <c r="I28728" s="29"/>
      <c r="J28728" s="29"/>
      <c r="N28728" s="11"/>
    </row>
    <row r="28729" customFormat="false" ht="15" hidden="false" customHeight="false" outlineLevel="0" collapsed="false">
      <c r="A28729" s="11" t="s">
        <v>24</v>
      </c>
      <c r="B28729" s="11" t="s">
        <v>8</v>
      </c>
      <c r="C28729" s="11" t="n">
        <v>235000</v>
      </c>
      <c r="E28729" s="30"/>
      <c r="F28729" s="31"/>
      <c r="G28729" s="32"/>
      <c r="H28729" s="33"/>
      <c r="I28729" s="29"/>
      <c r="J28729" s="29"/>
      <c r="N28729" s="11"/>
    </row>
    <row r="28730" customFormat="false" ht="15" hidden="false" customHeight="false" outlineLevel="0" collapsed="false">
      <c r="A28730" s="11" t="s">
        <v>24</v>
      </c>
      <c r="B28730" s="11" t="s">
        <v>8</v>
      </c>
      <c r="C28730" s="11"/>
      <c r="E28730" s="30"/>
      <c r="F28730" s="31"/>
      <c r="G28730" s="32"/>
      <c r="H28730" s="33"/>
      <c r="I28730" s="29"/>
      <c r="J28730" s="29"/>
      <c r="N28730" s="11"/>
    </row>
    <row r="28731" customFormat="false" ht="15" hidden="false" customHeight="false" outlineLevel="0" collapsed="false">
      <c r="A28731" s="11" t="s">
        <v>10</v>
      </c>
      <c r="B28731" s="11" t="s">
        <v>5</v>
      </c>
      <c r="C28731" s="11" t="n">
        <v>96056.1640625</v>
      </c>
      <c r="E28731" s="30"/>
      <c r="F28731" s="31"/>
      <c r="G28731" s="32"/>
      <c r="H28731" s="33"/>
      <c r="I28731" s="29"/>
      <c r="J28731" s="29"/>
      <c r="N28731" s="11"/>
    </row>
    <row r="28732" customFormat="false" ht="15" hidden="false" customHeight="false" outlineLevel="0" collapsed="false">
      <c r="A28732" s="11" t="s">
        <v>14</v>
      </c>
      <c r="B28732" s="11" t="s">
        <v>8</v>
      </c>
      <c r="C28732" s="11" t="n">
        <v>63000</v>
      </c>
      <c r="E28732" s="30"/>
      <c r="F28732" s="31"/>
      <c r="G28732" s="32"/>
      <c r="H28732" s="33"/>
      <c r="I28732" s="29"/>
      <c r="J28732" s="29"/>
      <c r="N28732" s="11"/>
    </row>
    <row r="28733" customFormat="false" ht="15" hidden="false" customHeight="false" outlineLevel="0" collapsed="false">
      <c r="A28733" s="11" t="s">
        <v>24</v>
      </c>
      <c r="B28733" s="11" t="s">
        <v>8</v>
      </c>
      <c r="C28733" s="11" t="n">
        <v>89833.5</v>
      </c>
      <c r="E28733" s="30"/>
      <c r="F28733" s="31"/>
      <c r="G28733" s="32"/>
      <c r="H28733" s="33"/>
      <c r="I28733" s="29"/>
      <c r="J28733" s="29"/>
      <c r="N28733" s="11"/>
    </row>
    <row r="28734" customFormat="false" ht="15" hidden="false" customHeight="false" outlineLevel="0" collapsed="false">
      <c r="A28734" s="11" t="s">
        <v>24</v>
      </c>
      <c r="B28734" s="11" t="s">
        <v>8</v>
      </c>
      <c r="C28734" s="11"/>
      <c r="E28734" s="30"/>
      <c r="F28734" s="31"/>
      <c r="G28734" s="32"/>
      <c r="H28734" s="33"/>
      <c r="I28734" s="29"/>
      <c r="J28734" s="29"/>
      <c r="N28734" s="11"/>
    </row>
    <row r="28735" customFormat="false" ht="15" hidden="false" customHeight="false" outlineLevel="0" collapsed="false">
      <c r="A28735" s="11" t="s">
        <v>24</v>
      </c>
      <c r="B28735" s="11" t="s">
        <v>8</v>
      </c>
      <c r="C28735" s="11" t="n">
        <v>93027</v>
      </c>
      <c r="E28735" s="30"/>
      <c r="F28735" s="31"/>
      <c r="G28735" s="32"/>
      <c r="H28735" s="33"/>
      <c r="I28735" s="29"/>
      <c r="J28735" s="29"/>
      <c r="N28735" s="11"/>
    </row>
    <row r="28736" customFormat="false" ht="15" hidden="false" customHeight="false" outlineLevel="0" collapsed="false">
      <c r="A28736" s="11" t="s">
        <v>14</v>
      </c>
      <c r="B28736" s="11" t="s">
        <v>5</v>
      </c>
      <c r="C28736" s="11" t="n">
        <v>95000</v>
      </c>
      <c r="E28736" s="30"/>
      <c r="F28736" s="31"/>
      <c r="G28736" s="32"/>
      <c r="H28736" s="33"/>
      <c r="I28736" s="29"/>
      <c r="J28736" s="29"/>
      <c r="N28736" s="11"/>
    </row>
    <row r="28737" customFormat="false" ht="15" hidden="false" customHeight="false" outlineLevel="0" collapsed="false">
      <c r="A28737" s="11" t="s">
        <v>24</v>
      </c>
      <c r="B28737" s="11" t="s">
        <v>8</v>
      </c>
      <c r="C28737" s="11" t="n">
        <v>90000</v>
      </c>
      <c r="E28737" s="30"/>
      <c r="F28737" s="31"/>
      <c r="G28737" s="32"/>
      <c r="H28737" s="33"/>
      <c r="I28737" s="29"/>
      <c r="J28737" s="29"/>
      <c r="N28737" s="11"/>
    </row>
    <row r="28738" customFormat="false" ht="15" hidden="false" customHeight="false" outlineLevel="0" collapsed="false">
      <c r="A28738" s="11" t="s">
        <v>14</v>
      </c>
      <c r="B28738" s="11" t="s">
        <v>8</v>
      </c>
      <c r="C28738" s="11" t="n">
        <v>84800</v>
      </c>
      <c r="E28738" s="30"/>
      <c r="F28738" s="31"/>
      <c r="G28738" s="32"/>
      <c r="H28738" s="33"/>
      <c r="I28738" s="29"/>
      <c r="J28738" s="29"/>
      <c r="N28738" s="11"/>
    </row>
    <row r="28739" customFormat="false" ht="15" hidden="false" customHeight="false" outlineLevel="0" collapsed="false">
      <c r="A28739" s="11" t="s">
        <v>18</v>
      </c>
      <c r="B28739" s="11" t="s">
        <v>30</v>
      </c>
      <c r="C28739" s="11" t="n">
        <v>147500</v>
      </c>
      <c r="E28739" s="30"/>
      <c r="F28739" s="31"/>
      <c r="G28739" s="32"/>
      <c r="H28739" s="33"/>
      <c r="I28739" s="29"/>
      <c r="J28739" s="29"/>
      <c r="N28739" s="11"/>
    </row>
    <row r="28740" customFormat="false" ht="15" hidden="false" customHeight="false" outlineLevel="0" collapsed="false">
      <c r="A28740" s="11" t="s">
        <v>14</v>
      </c>
      <c r="B28740" s="11" t="s">
        <v>5</v>
      </c>
      <c r="C28740" s="11" t="n">
        <v>202500</v>
      </c>
      <c r="E28740" s="30"/>
      <c r="F28740" s="31"/>
      <c r="G28740" s="32"/>
      <c r="H28740" s="33"/>
      <c r="I28740" s="29"/>
      <c r="J28740" s="29"/>
      <c r="N28740" s="11"/>
    </row>
    <row r="28741" customFormat="false" ht="15" hidden="false" customHeight="false" outlineLevel="0" collapsed="false">
      <c r="A28741" s="11" t="s">
        <v>4</v>
      </c>
      <c r="B28741" s="11" t="s">
        <v>8</v>
      </c>
      <c r="C28741" s="11" t="n">
        <v>95000</v>
      </c>
      <c r="E28741" s="30"/>
      <c r="F28741" s="31"/>
      <c r="G28741" s="32"/>
      <c r="H28741" s="33"/>
      <c r="I28741" s="29"/>
      <c r="J28741" s="29"/>
      <c r="N28741" s="11"/>
    </row>
    <row r="28742" customFormat="false" ht="15" hidden="false" customHeight="false" outlineLevel="0" collapsed="false">
      <c r="A28742" s="11" t="s">
        <v>14</v>
      </c>
      <c r="B28742" s="11" t="s">
        <v>8</v>
      </c>
      <c r="C28742" s="11"/>
      <c r="E28742" s="30"/>
      <c r="F28742" s="31"/>
      <c r="G28742" s="32"/>
      <c r="H28742" s="33"/>
      <c r="I28742" s="29"/>
      <c r="J28742" s="29"/>
      <c r="N28742" s="11"/>
    </row>
    <row r="28743" customFormat="false" ht="15" hidden="false" customHeight="false" outlineLevel="0" collapsed="false">
      <c r="A28743" s="11" t="s">
        <v>34</v>
      </c>
      <c r="B28743" s="11" t="s">
        <v>8</v>
      </c>
      <c r="C28743" s="11" t="n">
        <v>57600</v>
      </c>
      <c r="E28743" s="30"/>
      <c r="F28743" s="31"/>
      <c r="G28743" s="32"/>
      <c r="H28743" s="33"/>
      <c r="I28743" s="29"/>
      <c r="J28743" s="29"/>
      <c r="N28743" s="11"/>
    </row>
    <row r="28744" customFormat="false" ht="15" hidden="false" customHeight="false" outlineLevel="0" collapsed="false">
      <c r="A28744" s="11" t="s">
        <v>31</v>
      </c>
      <c r="B28744" s="11" t="s">
        <v>8</v>
      </c>
      <c r="C28744" s="11" t="n">
        <v>138775</v>
      </c>
      <c r="E28744" s="30"/>
      <c r="F28744" s="31"/>
      <c r="G28744" s="32"/>
      <c r="H28744" s="33"/>
      <c r="I28744" s="29"/>
      <c r="J28744" s="29"/>
      <c r="N28744" s="11"/>
    </row>
    <row r="28745" customFormat="false" ht="15" hidden="false" customHeight="false" outlineLevel="0" collapsed="false">
      <c r="A28745" s="11" t="s">
        <v>14</v>
      </c>
      <c r="B28745" s="11" t="s">
        <v>8</v>
      </c>
      <c r="C28745" s="11"/>
      <c r="E28745" s="30"/>
      <c r="F28745" s="31"/>
      <c r="G28745" s="32"/>
      <c r="H28745" s="33"/>
      <c r="I28745" s="29"/>
      <c r="J28745" s="29"/>
      <c r="N28745" s="11"/>
    </row>
    <row r="28746" customFormat="false" ht="15" hidden="false" customHeight="false" outlineLevel="0" collapsed="false">
      <c r="A28746" s="11" t="s">
        <v>24</v>
      </c>
      <c r="B28746" s="11" t="s">
        <v>8</v>
      </c>
      <c r="C28746" s="11"/>
      <c r="E28746" s="30"/>
      <c r="F28746" s="31"/>
      <c r="G28746" s="32"/>
      <c r="H28746" s="33"/>
      <c r="I28746" s="29"/>
      <c r="J28746" s="29"/>
      <c r="N28746" s="11"/>
    </row>
    <row r="28747" customFormat="false" ht="15" hidden="false" customHeight="false" outlineLevel="0" collapsed="false">
      <c r="A28747" s="11" t="s">
        <v>24</v>
      </c>
      <c r="B28747" s="11" t="s">
        <v>8</v>
      </c>
      <c r="C28747" s="11" t="n">
        <v>60000</v>
      </c>
      <c r="E28747" s="30"/>
      <c r="F28747" s="31"/>
      <c r="G28747" s="32"/>
      <c r="H28747" s="33"/>
      <c r="I28747" s="29"/>
      <c r="J28747" s="29"/>
      <c r="N28747" s="11"/>
    </row>
    <row r="28748" customFormat="false" ht="15" hidden="false" customHeight="false" outlineLevel="0" collapsed="false">
      <c r="A28748" s="11" t="s">
        <v>10</v>
      </c>
      <c r="B28748" s="11" t="s">
        <v>8</v>
      </c>
      <c r="C28748" s="11" t="n">
        <v>89000</v>
      </c>
      <c r="E28748" s="30"/>
      <c r="F28748" s="31"/>
      <c r="G28748" s="32"/>
      <c r="H28748" s="33"/>
      <c r="I28748" s="29"/>
      <c r="J28748" s="29"/>
      <c r="N28748" s="11"/>
    </row>
    <row r="28749" customFormat="false" ht="15" hidden="false" customHeight="false" outlineLevel="0" collapsed="false">
      <c r="A28749" s="11" t="s">
        <v>7</v>
      </c>
      <c r="B28749" s="11" t="s">
        <v>58</v>
      </c>
      <c r="C28749" s="11" t="n">
        <v>147500</v>
      </c>
      <c r="E28749" s="30"/>
      <c r="F28749" s="31"/>
      <c r="G28749" s="32"/>
      <c r="H28749" s="33"/>
      <c r="I28749" s="29"/>
      <c r="J28749" s="29"/>
      <c r="N28749" s="11"/>
    </row>
    <row r="28750" customFormat="false" ht="15" hidden="false" customHeight="false" outlineLevel="0" collapsed="false">
      <c r="A28750" s="11" t="s">
        <v>24</v>
      </c>
      <c r="B28750" s="11" t="s">
        <v>8</v>
      </c>
      <c r="C28750" s="11" t="n">
        <v>71678</v>
      </c>
      <c r="E28750" s="30"/>
      <c r="F28750" s="31"/>
      <c r="G28750" s="32"/>
      <c r="H28750" s="33"/>
      <c r="I28750" s="29"/>
      <c r="J28750" s="29"/>
      <c r="N28750" s="11"/>
    </row>
    <row r="28751" customFormat="false" ht="15" hidden="false" customHeight="false" outlineLevel="0" collapsed="false">
      <c r="A28751" s="11" t="s">
        <v>34</v>
      </c>
      <c r="B28751" s="11" t="s">
        <v>28</v>
      </c>
      <c r="C28751" s="11" t="n">
        <v>120000</v>
      </c>
      <c r="E28751" s="30"/>
      <c r="F28751" s="31"/>
      <c r="G28751" s="32"/>
      <c r="H28751" s="33"/>
      <c r="I28751" s="29"/>
      <c r="J28751" s="29"/>
      <c r="N28751" s="11"/>
    </row>
    <row r="28752" customFormat="false" ht="15" hidden="false" customHeight="false" outlineLevel="0" collapsed="false">
      <c r="A28752" s="11" t="s">
        <v>14</v>
      </c>
      <c r="B28752" s="11" t="s">
        <v>8</v>
      </c>
      <c r="C28752" s="11" t="n">
        <v>63000</v>
      </c>
      <c r="E28752" s="30"/>
      <c r="F28752" s="31"/>
      <c r="G28752" s="32"/>
      <c r="H28752" s="33"/>
      <c r="I28752" s="29"/>
      <c r="J28752" s="29"/>
      <c r="N28752" s="11"/>
    </row>
    <row r="28753" customFormat="false" ht="15" hidden="false" customHeight="false" outlineLevel="0" collapsed="false">
      <c r="A28753" s="11" t="s">
        <v>26</v>
      </c>
      <c r="B28753" s="11" t="s">
        <v>8</v>
      </c>
      <c r="C28753" s="11" t="n">
        <v>99150</v>
      </c>
      <c r="E28753" s="30"/>
      <c r="F28753" s="31"/>
      <c r="G28753" s="32"/>
      <c r="H28753" s="33"/>
      <c r="I28753" s="29"/>
      <c r="J28753" s="29"/>
      <c r="N28753" s="11"/>
    </row>
    <row r="28754" customFormat="false" ht="15" hidden="false" customHeight="false" outlineLevel="0" collapsed="false">
      <c r="A28754" s="11" t="s">
        <v>7</v>
      </c>
      <c r="B28754" s="11" t="s">
        <v>8</v>
      </c>
      <c r="C28754" s="11"/>
      <c r="E28754" s="30"/>
      <c r="F28754" s="31"/>
      <c r="G28754" s="32"/>
      <c r="H28754" s="33"/>
      <c r="I28754" s="29"/>
      <c r="J28754" s="29"/>
      <c r="N28754" s="11"/>
    </row>
    <row r="28755" customFormat="false" ht="15" hidden="false" customHeight="false" outlineLevel="0" collapsed="false">
      <c r="A28755" s="11" t="s">
        <v>10</v>
      </c>
      <c r="B28755" s="11" t="s">
        <v>8</v>
      </c>
      <c r="C28755" s="11" t="n">
        <v>146000</v>
      </c>
      <c r="E28755" s="30"/>
      <c r="F28755" s="31"/>
      <c r="G28755" s="32"/>
      <c r="H28755" s="33"/>
      <c r="I28755" s="29"/>
      <c r="J28755" s="29"/>
      <c r="N28755" s="11"/>
    </row>
    <row r="28756" customFormat="false" ht="15" hidden="false" customHeight="false" outlineLevel="0" collapsed="false">
      <c r="A28756" s="11" t="s">
        <v>24</v>
      </c>
      <c r="B28756" s="11" t="s">
        <v>8</v>
      </c>
      <c r="C28756" s="11"/>
      <c r="E28756" s="30"/>
      <c r="F28756" s="31"/>
      <c r="G28756" s="32"/>
      <c r="H28756" s="33"/>
      <c r="I28756" s="29"/>
      <c r="J28756" s="29"/>
      <c r="N28756" s="11"/>
    </row>
    <row r="28757" customFormat="false" ht="15" hidden="false" customHeight="false" outlineLevel="0" collapsed="false">
      <c r="A28757" s="11" t="s">
        <v>14</v>
      </c>
      <c r="B28757" s="11" t="s">
        <v>8</v>
      </c>
      <c r="C28757" s="11"/>
      <c r="E28757" s="30"/>
      <c r="F28757" s="31"/>
      <c r="G28757" s="32"/>
      <c r="H28757" s="33"/>
      <c r="I28757" s="29"/>
      <c r="J28757" s="29"/>
      <c r="N28757" s="11"/>
    </row>
    <row r="28758" customFormat="false" ht="15" hidden="false" customHeight="false" outlineLevel="0" collapsed="false">
      <c r="A28758" s="11" t="s">
        <v>24</v>
      </c>
      <c r="B28758" s="11" t="s">
        <v>8</v>
      </c>
      <c r="C28758" s="11" t="n">
        <v>137610</v>
      </c>
      <c r="E28758" s="30"/>
      <c r="F28758" s="31"/>
      <c r="G28758" s="32"/>
      <c r="H28758" s="33"/>
      <c r="I28758" s="29"/>
      <c r="J28758" s="29"/>
      <c r="N28758" s="11"/>
    </row>
    <row r="28759" customFormat="false" ht="15" hidden="false" customHeight="false" outlineLevel="0" collapsed="false">
      <c r="A28759" s="11" t="s">
        <v>24</v>
      </c>
      <c r="B28759" s="11" t="s">
        <v>8</v>
      </c>
      <c r="C28759" s="11" t="n">
        <v>100000</v>
      </c>
      <c r="E28759" s="30"/>
      <c r="F28759" s="31"/>
      <c r="G28759" s="32"/>
      <c r="H28759" s="33"/>
      <c r="I28759" s="29"/>
      <c r="J28759" s="29"/>
      <c r="N28759" s="11"/>
    </row>
    <row r="28760" customFormat="false" ht="15" hidden="false" customHeight="false" outlineLevel="0" collapsed="false">
      <c r="A28760" s="11" t="s">
        <v>24</v>
      </c>
      <c r="B28760" s="11" t="s">
        <v>8</v>
      </c>
      <c r="C28760" s="11"/>
      <c r="E28760" s="30"/>
      <c r="F28760" s="31"/>
      <c r="G28760" s="32"/>
      <c r="H28760" s="33"/>
      <c r="I28760" s="29"/>
      <c r="J28760" s="29"/>
      <c r="N28760" s="11"/>
    </row>
    <row r="28761" customFormat="false" ht="15" hidden="false" customHeight="false" outlineLevel="0" collapsed="false">
      <c r="A28761" s="11" t="s">
        <v>4</v>
      </c>
      <c r="B28761" s="11" t="s">
        <v>8</v>
      </c>
      <c r="C28761" s="11" t="n">
        <v>153000</v>
      </c>
      <c r="E28761" s="30"/>
      <c r="F28761" s="31"/>
      <c r="G28761" s="32"/>
      <c r="H28761" s="33"/>
      <c r="I28761" s="29"/>
      <c r="J28761" s="29"/>
      <c r="N28761" s="11"/>
    </row>
    <row r="28762" customFormat="false" ht="15" hidden="false" customHeight="false" outlineLevel="0" collapsed="false">
      <c r="A28762" s="11" t="s">
        <v>14</v>
      </c>
      <c r="B28762" s="11" t="s">
        <v>8</v>
      </c>
      <c r="C28762" s="11" t="n">
        <v>68000</v>
      </c>
      <c r="E28762" s="30"/>
      <c r="F28762" s="31"/>
      <c r="G28762" s="32"/>
      <c r="H28762" s="33"/>
      <c r="I28762" s="29"/>
      <c r="J28762" s="29"/>
      <c r="N28762" s="11"/>
    </row>
    <row r="28763" customFormat="false" ht="15" hidden="false" customHeight="false" outlineLevel="0" collapsed="false">
      <c r="A28763" s="11" t="s">
        <v>14</v>
      </c>
      <c r="B28763" s="11" t="s">
        <v>8</v>
      </c>
      <c r="C28763" s="11"/>
      <c r="E28763" s="30"/>
      <c r="F28763" s="31"/>
      <c r="G28763" s="32"/>
      <c r="H28763" s="33"/>
      <c r="I28763" s="29"/>
      <c r="J28763" s="29"/>
      <c r="N28763" s="11"/>
    </row>
    <row r="28764" customFormat="false" ht="15" hidden="false" customHeight="false" outlineLevel="0" collapsed="false">
      <c r="A28764" s="11" t="s">
        <v>7</v>
      </c>
      <c r="B28764" s="11" t="s">
        <v>8</v>
      </c>
      <c r="C28764" s="11" t="n">
        <v>150000</v>
      </c>
      <c r="E28764" s="30"/>
      <c r="F28764" s="31"/>
      <c r="G28764" s="32"/>
      <c r="H28764" s="33"/>
      <c r="I28764" s="29"/>
      <c r="J28764" s="29"/>
      <c r="N28764" s="11"/>
    </row>
    <row r="28765" customFormat="false" ht="15" hidden="false" customHeight="false" outlineLevel="0" collapsed="false">
      <c r="A28765" s="11" t="s">
        <v>24</v>
      </c>
      <c r="B28765" s="11" t="s">
        <v>8</v>
      </c>
      <c r="C28765" s="11" t="n">
        <v>109159</v>
      </c>
      <c r="E28765" s="30"/>
      <c r="F28765" s="31"/>
      <c r="G28765" s="32"/>
      <c r="H28765" s="33"/>
      <c r="I28765" s="29"/>
      <c r="J28765" s="29"/>
      <c r="N28765" s="11"/>
    </row>
    <row r="28766" customFormat="false" ht="15" hidden="false" customHeight="false" outlineLevel="0" collapsed="false">
      <c r="A28766" s="11" t="s">
        <v>7</v>
      </c>
      <c r="B28766" s="11" t="s">
        <v>5</v>
      </c>
      <c r="C28766" s="11"/>
      <c r="E28766" s="30"/>
      <c r="F28766" s="31"/>
      <c r="G28766" s="32"/>
      <c r="H28766" s="33"/>
      <c r="I28766" s="29"/>
      <c r="J28766" s="29"/>
      <c r="N28766" s="11"/>
    </row>
    <row r="28767" customFormat="false" ht="15" hidden="false" customHeight="false" outlineLevel="0" collapsed="false">
      <c r="A28767" s="11" t="s">
        <v>14</v>
      </c>
      <c r="B28767" s="11" t="s">
        <v>8</v>
      </c>
      <c r="C28767" s="11" t="n">
        <v>54207.5</v>
      </c>
      <c r="E28767" s="30"/>
      <c r="F28767" s="31"/>
      <c r="G28767" s="32"/>
      <c r="H28767" s="33"/>
      <c r="I28767" s="29"/>
      <c r="J28767" s="29"/>
      <c r="N28767" s="11"/>
    </row>
    <row r="28768" customFormat="false" ht="15" hidden="false" customHeight="false" outlineLevel="0" collapsed="false">
      <c r="A28768" s="11" t="s">
        <v>14</v>
      </c>
      <c r="B28768" s="11" t="s">
        <v>8</v>
      </c>
      <c r="C28768" s="11" t="n">
        <v>167500</v>
      </c>
      <c r="E28768" s="30"/>
      <c r="F28768" s="31"/>
      <c r="G28768" s="32"/>
      <c r="H28768" s="33"/>
      <c r="I28768" s="29"/>
      <c r="J28768" s="29"/>
      <c r="N28768" s="11"/>
    </row>
    <row r="28769" customFormat="false" ht="15" hidden="false" customHeight="false" outlineLevel="0" collapsed="false">
      <c r="A28769" s="11" t="s">
        <v>7</v>
      </c>
      <c r="B28769" s="11" t="s">
        <v>8</v>
      </c>
      <c r="C28769" s="11"/>
      <c r="E28769" s="30"/>
      <c r="F28769" s="31"/>
      <c r="G28769" s="32"/>
      <c r="H28769" s="33"/>
      <c r="I28769" s="29"/>
      <c r="J28769" s="29"/>
      <c r="N28769" s="11"/>
    </row>
    <row r="28770" customFormat="false" ht="15" hidden="false" customHeight="false" outlineLevel="0" collapsed="false">
      <c r="A28770" s="11" t="s">
        <v>24</v>
      </c>
      <c r="B28770" s="11" t="s">
        <v>8</v>
      </c>
      <c r="C28770" s="11" t="n">
        <v>68350</v>
      </c>
      <c r="E28770" s="30"/>
      <c r="F28770" s="31"/>
      <c r="G28770" s="32"/>
      <c r="H28770" s="33"/>
      <c r="I28770" s="29"/>
      <c r="J28770" s="29"/>
      <c r="N28770" s="11"/>
    </row>
    <row r="28771" customFormat="false" ht="15" hidden="false" customHeight="false" outlineLevel="0" collapsed="false">
      <c r="A28771" s="11" t="s">
        <v>24</v>
      </c>
      <c r="B28771" s="11" t="s">
        <v>8</v>
      </c>
      <c r="C28771" s="11" t="n">
        <v>87500</v>
      </c>
      <c r="E28771" s="30"/>
      <c r="F28771" s="31"/>
      <c r="G28771" s="32"/>
      <c r="H28771" s="33"/>
      <c r="I28771" s="29"/>
      <c r="J28771" s="29"/>
      <c r="N28771" s="11"/>
    </row>
    <row r="28772" customFormat="false" ht="15" hidden="false" customHeight="false" outlineLevel="0" collapsed="false">
      <c r="A28772" s="11" t="s">
        <v>26</v>
      </c>
      <c r="B28772" s="11" t="s">
        <v>8</v>
      </c>
      <c r="C28772" s="11" t="n">
        <v>95000</v>
      </c>
      <c r="E28772" s="30"/>
      <c r="F28772" s="31"/>
      <c r="G28772" s="32"/>
      <c r="H28772" s="33"/>
      <c r="I28772" s="29"/>
      <c r="J28772" s="29"/>
      <c r="N28772" s="11"/>
    </row>
    <row r="28773" customFormat="false" ht="15" hidden="false" customHeight="false" outlineLevel="0" collapsed="false">
      <c r="A28773" s="11" t="s">
        <v>14</v>
      </c>
      <c r="B28773" s="11" t="s">
        <v>8</v>
      </c>
      <c r="C28773" s="11"/>
      <c r="E28773" s="30"/>
      <c r="F28773" s="31"/>
      <c r="G28773" s="32"/>
      <c r="H28773" s="33"/>
      <c r="I28773" s="29"/>
      <c r="J28773" s="29"/>
      <c r="N28773" s="11"/>
    </row>
    <row r="28774" customFormat="false" ht="15" hidden="false" customHeight="false" outlineLevel="0" collapsed="false">
      <c r="A28774" s="11" t="s">
        <v>4</v>
      </c>
      <c r="B28774" s="11" t="s">
        <v>44</v>
      </c>
      <c r="C28774" s="11" t="n">
        <v>157500</v>
      </c>
      <c r="E28774" s="30"/>
      <c r="F28774" s="31"/>
      <c r="G28774" s="32"/>
      <c r="H28774" s="33"/>
      <c r="I28774" s="29"/>
      <c r="J28774" s="29"/>
      <c r="N28774" s="11"/>
    </row>
    <row r="28775" customFormat="false" ht="15" hidden="false" customHeight="false" outlineLevel="0" collapsed="false">
      <c r="A28775" s="11" t="s">
        <v>14</v>
      </c>
      <c r="B28775" s="11" t="s">
        <v>8</v>
      </c>
      <c r="C28775" s="11" t="n">
        <v>130000</v>
      </c>
      <c r="E28775" s="30"/>
      <c r="F28775" s="31"/>
      <c r="G28775" s="32"/>
      <c r="H28775" s="33"/>
      <c r="I28775" s="29"/>
      <c r="J28775" s="29"/>
      <c r="N28775" s="11"/>
    </row>
    <row r="28776" customFormat="false" ht="15" hidden="false" customHeight="false" outlineLevel="0" collapsed="false">
      <c r="A28776" s="11" t="s">
        <v>14</v>
      </c>
      <c r="B28776" s="11" t="s">
        <v>8</v>
      </c>
      <c r="C28776" s="11" t="n">
        <v>122500</v>
      </c>
      <c r="E28776" s="30"/>
      <c r="F28776" s="31"/>
      <c r="G28776" s="32"/>
      <c r="H28776" s="33"/>
      <c r="I28776" s="29"/>
      <c r="J28776" s="29"/>
      <c r="N28776" s="11"/>
    </row>
    <row r="28777" customFormat="false" ht="15" hidden="false" customHeight="false" outlineLevel="0" collapsed="false">
      <c r="A28777" s="11" t="s">
        <v>14</v>
      </c>
      <c r="B28777" s="11" t="s">
        <v>8</v>
      </c>
      <c r="C28777" s="11"/>
      <c r="E28777" s="30"/>
      <c r="F28777" s="31"/>
      <c r="G28777" s="32"/>
      <c r="H28777" s="33"/>
      <c r="I28777" s="29"/>
      <c r="J28777" s="29"/>
      <c r="N28777" s="11"/>
    </row>
    <row r="28778" customFormat="false" ht="15" hidden="false" customHeight="false" outlineLevel="0" collapsed="false">
      <c r="A28778" s="11" t="s">
        <v>24</v>
      </c>
      <c r="B28778" s="11" t="s">
        <v>8</v>
      </c>
      <c r="C28778" s="11"/>
      <c r="E28778" s="30"/>
      <c r="F28778" s="31"/>
      <c r="G28778" s="32"/>
      <c r="H28778" s="33"/>
      <c r="I28778" s="29"/>
      <c r="J28778" s="29"/>
      <c r="N28778" s="11"/>
    </row>
    <row r="28779" customFormat="false" ht="15" hidden="false" customHeight="false" outlineLevel="0" collapsed="false">
      <c r="A28779" s="11" t="s">
        <v>24</v>
      </c>
      <c r="B28779" s="11" t="s">
        <v>8</v>
      </c>
      <c r="C28779" s="11" t="n">
        <v>65000</v>
      </c>
      <c r="E28779" s="30"/>
      <c r="F28779" s="31"/>
      <c r="G28779" s="32"/>
      <c r="H28779" s="33"/>
      <c r="I28779" s="29"/>
      <c r="J28779" s="29"/>
      <c r="N28779" s="11"/>
    </row>
    <row r="28780" customFormat="false" ht="15" hidden="false" customHeight="false" outlineLevel="0" collapsed="false">
      <c r="A28780" s="11" t="s">
        <v>14</v>
      </c>
      <c r="B28780" s="11" t="s">
        <v>8</v>
      </c>
      <c r="C28780" s="11" t="n">
        <v>132500</v>
      </c>
      <c r="E28780" s="30"/>
      <c r="F28780" s="31"/>
      <c r="G28780" s="32"/>
      <c r="H28780" s="33"/>
      <c r="I28780" s="29"/>
      <c r="J28780" s="29"/>
      <c r="N28780" s="11"/>
    </row>
    <row r="28781" customFormat="false" ht="15" hidden="false" customHeight="false" outlineLevel="0" collapsed="false">
      <c r="A28781" s="11" t="s">
        <v>10</v>
      </c>
      <c r="B28781" s="11" t="s">
        <v>8</v>
      </c>
      <c r="C28781" s="11" t="n">
        <v>140000</v>
      </c>
      <c r="E28781" s="30"/>
      <c r="F28781" s="31"/>
      <c r="G28781" s="32"/>
      <c r="H28781" s="33"/>
      <c r="I28781" s="29"/>
      <c r="J28781" s="29"/>
      <c r="N28781" s="11"/>
    </row>
    <row r="28782" customFormat="false" ht="15" hidden="false" customHeight="false" outlineLevel="0" collapsed="false">
      <c r="A28782" s="11" t="s">
        <v>7</v>
      </c>
      <c r="B28782" s="11" t="s">
        <v>8</v>
      </c>
      <c r="C28782" s="11"/>
      <c r="E28782" s="30"/>
      <c r="F28782" s="31"/>
      <c r="G28782" s="32"/>
      <c r="H28782" s="33"/>
      <c r="I28782" s="29"/>
      <c r="J28782" s="29"/>
      <c r="N28782" s="11"/>
    </row>
    <row r="28783" customFormat="false" ht="15" hidden="false" customHeight="false" outlineLevel="0" collapsed="false">
      <c r="A28783" s="11" t="s">
        <v>24</v>
      </c>
      <c r="B28783" s="11" t="s">
        <v>8</v>
      </c>
      <c r="C28783" s="11"/>
      <c r="E28783" s="30"/>
      <c r="F28783" s="31"/>
      <c r="G28783" s="32"/>
      <c r="H28783" s="33"/>
      <c r="I28783" s="29"/>
      <c r="J28783" s="29"/>
      <c r="N28783" s="11"/>
    </row>
    <row r="28784" customFormat="false" ht="15" hidden="false" customHeight="false" outlineLevel="0" collapsed="false">
      <c r="A28784" s="11" t="s">
        <v>24</v>
      </c>
      <c r="B28784" s="11" t="s">
        <v>8</v>
      </c>
      <c r="C28784" s="11" t="n">
        <v>67500</v>
      </c>
      <c r="E28784" s="30"/>
      <c r="F28784" s="31"/>
      <c r="G28784" s="32"/>
      <c r="H28784" s="33"/>
      <c r="I28784" s="29"/>
      <c r="J28784" s="29"/>
      <c r="N28784" s="11"/>
    </row>
    <row r="28785" customFormat="false" ht="15" hidden="false" customHeight="false" outlineLevel="0" collapsed="false">
      <c r="A28785" s="11" t="s">
        <v>12</v>
      </c>
      <c r="B28785" s="11" t="s">
        <v>32</v>
      </c>
      <c r="C28785" s="11" t="n">
        <v>43200</v>
      </c>
      <c r="E28785" s="30"/>
      <c r="F28785" s="31"/>
      <c r="G28785" s="32"/>
      <c r="H28785" s="33"/>
      <c r="I28785" s="29"/>
      <c r="J28785" s="29"/>
      <c r="N28785" s="11"/>
    </row>
    <row r="28786" customFormat="false" ht="15" hidden="false" customHeight="false" outlineLevel="0" collapsed="false">
      <c r="A28786" s="11" t="s">
        <v>12</v>
      </c>
      <c r="B28786" s="11" t="s">
        <v>8</v>
      </c>
      <c r="C28786" s="11" t="n">
        <v>108000</v>
      </c>
      <c r="E28786" s="30"/>
      <c r="F28786" s="31"/>
      <c r="G28786" s="32"/>
      <c r="H28786" s="33"/>
      <c r="I28786" s="29"/>
      <c r="J28786" s="29"/>
      <c r="N28786" s="11"/>
    </row>
    <row r="28787" customFormat="false" ht="15" hidden="false" customHeight="false" outlineLevel="0" collapsed="false">
      <c r="A28787" s="11" t="s">
        <v>7</v>
      </c>
      <c r="B28787" s="11" t="s">
        <v>8</v>
      </c>
      <c r="C28787" s="11" t="n">
        <v>97500</v>
      </c>
      <c r="E28787" s="30"/>
      <c r="F28787" s="31"/>
      <c r="G28787" s="32"/>
      <c r="H28787" s="33"/>
      <c r="I28787" s="29"/>
      <c r="J28787" s="29"/>
      <c r="N28787" s="11"/>
    </row>
    <row r="28788" customFormat="false" ht="15" hidden="false" customHeight="false" outlineLevel="0" collapsed="false">
      <c r="A28788" s="11" t="s">
        <v>24</v>
      </c>
      <c r="B28788" s="11" t="s">
        <v>8</v>
      </c>
      <c r="C28788" s="11" t="n">
        <v>120000</v>
      </c>
      <c r="E28788" s="30"/>
      <c r="F28788" s="31"/>
      <c r="G28788" s="32"/>
      <c r="H28788" s="33"/>
      <c r="I28788" s="29"/>
      <c r="J28788" s="29"/>
      <c r="N28788" s="11"/>
    </row>
    <row r="28789" customFormat="false" ht="15" hidden="false" customHeight="false" outlineLevel="0" collapsed="false">
      <c r="A28789" s="11" t="s">
        <v>24</v>
      </c>
      <c r="B28789" s="11" t="s">
        <v>8</v>
      </c>
      <c r="C28789" s="11"/>
      <c r="E28789" s="30"/>
      <c r="F28789" s="31"/>
      <c r="G28789" s="32"/>
      <c r="H28789" s="33"/>
      <c r="I28789" s="29"/>
      <c r="J28789" s="29"/>
      <c r="N28789" s="11"/>
    </row>
    <row r="28790" customFormat="false" ht="15" hidden="false" customHeight="false" outlineLevel="0" collapsed="false">
      <c r="A28790" s="11" t="s">
        <v>7</v>
      </c>
      <c r="B28790" s="11" t="s">
        <v>8</v>
      </c>
      <c r="C28790" s="11" t="n">
        <v>152500</v>
      </c>
      <c r="E28790" s="30"/>
      <c r="F28790" s="31"/>
      <c r="G28790" s="32"/>
      <c r="H28790" s="33"/>
      <c r="I28790" s="29"/>
      <c r="J28790" s="29"/>
      <c r="N28790" s="11"/>
    </row>
    <row r="28791" customFormat="false" ht="15" hidden="false" customHeight="false" outlineLevel="0" collapsed="false">
      <c r="A28791" s="11" t="s">
        <v>14</v>
      </c>
      <c r="B28791" s="11" t="s">
        <v>8</v>
      </c>
      <c r="C28791" s="11"/>
      <c r="E28791" s="30"/>
      <c r="F28791" s="31"/>
      <c r="G28791" s="32"/>
      <c r="H28791" s="33"/>
      <c r="I28791" s="29"/>
      <c r="J28791" s="29"/>
      <c r="N28791" s="11"/>
    </row>
    <row r="28792" customFormat="false" ht="15" hidden="false" customHeight="false" outlineLevel="0" collapsed="false">
      <c r="A28792" s="11" t="s">
        <v>7</v>
      </c>
      <c r="B28792" s="11" t="s">
        <v>51</v>
      </c>
      <c r="C28792" s="11" t="n">
        <v>56700</v>
      </c>
      <c r="E28792" s="30"/>
      <c r="F28792" s="31"/>
      <c r="G28792" s="32"/>
      <c r="H28792" s="33"/>
      <c r="I28792" s="29"/>
      <c r="J28792" s="29"/>
      <c r="N28792" s="11"/>
    </row>
    <row r="28793" customFormat="false" ht="15" hidden="false" customHeight="false" outlineLevel="0" collapsed="false">
      <c r="A28793" s="11" t="s">
        <v>24</v>
      </c>
      <c r="B28793" s="11" t="s">
        <v>78</v>
      </c>
      <c r="C28793" s="11" t="n">
        <v>98500</v>
      </c>
      <c r="E28793" s="30"/>
      <c r="F28793" s="31"/>
      <c r="G28793" s="32"/>
      <c r="H28793" s="33"/>
      <c r="I28793" s="29"/>
      <c r="J28793" s="29"/>
      <c r="N28793" s="11"/>
    </row>
    <row r="28794" customFormat="false" ht="15" hidden="false" customHeight="false" outlineLevel="0" collapsed="false">
      <c r="A28794" s="11" t="s">
        <v>7</v>
      </c>
      <c r="B28794" s="11" t="s">
        <v>28</v>
      </c>
      <c r="C28794" s="11" t="n">
        <v>90000</v>
      </c>
      <c r="E28794" s="30"/>
      <c r="F28794" s="31"/>
      <c r="G28794" s="32"/>
      <c r="H28794" s="33"/>
      <c r="I28794" s="29"/>
      <c r="J28794" s="29"/>
      <c r="N28794" s="11"/>
    </row>
    <row r="28795" customFormat="false" ht="15" hidden="false" customHeight="false" outlineLevel="0" collapsed="false">
      <c r="A28795" s="11" t="s">
        <v>24</v>
      </c>
      <c r="B28795" s="11" t="s">
        <v>8</v>
      </c>
      <c r="C28795" s="11"/>
      <c r="E28795" s="30"/>
      <c r="F28795" s="31"/>
      <c r="G28795" s="32"/>
      <c r="H28795" s="33"/>
      <c r="I28795" s="29"/>
      <c r="J28795" s="29"/>
      <c r="N28795" s="11"/>
    </row>
    <row r="28796" customFormat="false" ht="15" hidden="false" customHeight="false" outlineLevel="0" collapsed="false">
      <c r="A28796" s="11" t="s">
        <v>7</v>
      </c>
      <c r="B28796" s="11" t="s">
        <v>8</v>
      </c>
      <c r="C28796" s="11" t="n">
        <v>120000</v>
      </c>
      <c r="E28796" s="30"/>
      <c r="F28796" s="31"/>
      <c r="G28796" s="32"/>
      <c r="H28796" s="33"/>
      <c r="I28796" s="29"/>
      <c r="J28796" s="29"/>
      <c r="N28796" s="11"/>
    </row>
    <row r="28797" customFormat="false" ht="15" hidden="false" customHeight="false" outlineLevel="0" collapsed="false">
      <c r="A28797" s="11" t="s">
        <v>7</v>
      </c>
      <c r="B28797" s="11" t="s">
        <v>8</v>
      </c>
      <c r="C28797" s="11"/>
      <c r="E28797" s="30"/>
      <c r="F28797" s="31"/>
      <c r="G28797" s="32"/>
      <c r="H28797" s="33"/>
      <c r="I28797" s="29"/>
      <c r="J28797" s="29"/>
      <c r="N28797" s="11"/>
    </row>
    <row r="28798" customFormat="false" ht="15" hidden="false" customHeight="false" outlineLevel="0" collapsed="false">
      <c r="A28798" s="11" t="s">
        <v>14</v>
      </c>
      <c r="B28798" s="11" t="s">
        <v>8</v>
      </c>
      <c r="C28798" s="11"/>
      <c r="E28798" s="30"/>
      <c r="F28798" s="31"/>
      <c r="G28798" s="32"/>
      <c r="H28798" s="33"/>
      <c r="I28798" s="29"/>
      <c r="J28798" s="29"/>
      <c r="N28798" s="11"/>
    </row>
    <row r="28799" customFormat="false" ht="15" hidden="false" customHeight="false" outlineLevel="0" collapsed="false">
      <c r="A28799" s="11" t="s">
        <v>24</v>
      </c>
      <c r="B28799" s="11" t="s">
        <v>8</v>
      </c>
      <c r="C28799" s="11"/>
      <c r="E28799" s="30"/>
      <c r="F28799" s="31"/>
      <c r="G28799" s="32"/>
      <c r="H28799" s="33"/>
      <c r="I28799" s="29"/>
      <c r="J28799" s="29"/>
      <c r="N28799" s="11"/>
    </row>
    <row r="28800" customFormat="false" ht="15" hidden="false" customHeight="false" outlineLevel="0" collapsed="false">
      <c r="A28800" s="11" t="s">
        <v>12</v>
      </c>
      <c r="B28800" s="11" t="s">
        <v>33</v>
      </c>
      <c r="C28800" s="11" t="n">
        <v>79200</v>
      </c>
      <c r="E28800" s="30"/>
      <c r="F28800" s="31"/>
      <c r="G28800" s="32"/>
      <c r="H28800" s="33"/>
      <c r="I28800" s="29"/>
      <c r="J28800" s="29"/>
      <c r="N28800" s="11"/>
    </row>
    <row r="28801" customFormat="false" ht="15" hidden="false" customHeight="false" outlineLevel="0" collapsed="false">
      <c r="A28801" s="11" t="s">
        <v>24</v>
      </c>
      <c r="B28801" s="11" t="s">
        <v>8</v>
      </c>
      <c r="C28801" s="11"/>
      <c r="E28801" s="30"/>
      <c r="F28801" s="31"/>
      <c r="G28801" s="32"/>
      <c r="H28801" s="33"/>
      <c r="I28801" s="29"/>
      <c r="J28801" s="29"/>
      <c r="N28801" s="11"/>
    </row>
    <row r="28802" customFormat="false" ht="15" hidden="false" customHeight="false" outlineLevel="0" collapsed="false">
      <c r="A28802" s="11" t="s">
        <v>24</v>
      </c>
      <c r="B28802" s="11" t="s">
        <v>8</v>
      </c>
      <c r="C28802" s="11" t="n">
        <v>138000</v>
      </c>
      <c r="E28802" s="30"/>
      <c r="F28802" s="31"/>
      <c r="G28802" s="32"/>
      <c r="H28802" s="33"/>
      <c r="I28802" s="29"/>
      <c r="J28802" s="29"/>
      <c r="N28802" s="11"/>
    </row>
    <row r="28803" customFormat="false" ht="15" hidden="false" customHeight="false" outlineLevel="0" collapsed="false">
      <c r="A28803" s="11" t="s">
        <v>14</v>
      </c>
      <c r="B28803" s="11" t="s">
        <v>8</v>
      </c>
      <c r="C28803" s="11" t="n">
        <v>150000</v>
      </c>
      <c r="E28803" s="30"/>
      <c r="F28803" s="31"/>
      <c r="G28803" s="32"/>
      <c r="H28803" s="33"/>
      <c r="I28803" s="29"/>
      <c r="J28803" s="29"/>
      <c r="N28803" s="11"/>
    </row>
    <row r="28804" customFormat="false" ht="15" hidden="false" customHeight="false" outlineLevel="0" collapsed="false">
      <c r="A28804" s="11" t="s">
        <v>31</v>
      </c>
      <c r="B28804" s="11" t="s">
        <v>8</v>
      </c>
      <c r="C28804" s="11"/>
      <c r="E28804" s="30"/>
      <c r="F28804" s="31"/>
      <c r="G28804" s="32"/>
      <c r="H28804" s="33"/>
      <c r="I28804" s="29"/>
      <c r="J28804" s="29"/>
      <c r="N28804" s="11"/>
    </row>
    <row r="28805" customFormat="false" ht="15" hidden="false" customHeight="false" outlineLevel="0" collapsed="false">
      <c r="A28805" s="11" t="s">
        <v>31</v>
      </c>
      <c r="B28805" s="11" t="s">
        <v>62</v>
      </c>
      <c r="C28805" s="11" t="n">
        <v>71280</v>
      </c>
      <c r="E28805" s="30"/>
      <c r="F28805" s="31"/>
      <c r="G28805" s="32"/>
      <c r="H28805" s="33"/>
      <c r="I28805" s="29"/>
      <c r="J28805" s="29"/>
      <c r="N28805" s="11"/>
    </row>
    <row r="28806" customFormat="false" ht="15" hidden="false" customHeight="false" outlineLevel="0" collapsed="false">
      <c r="A28806" s="11" t="s">
        <v>31</v>
      </c>
      <c r="B28806" s="11" t="s">
        <v>8</v>
      </c>
      <c r="C28806" s="11" t="n">
        <v>125000</v>
      </c>
      <c r="E28806" s="30"/>
      <c r="F28806" s="31"/>
      <c r="G28806" s="32"/>
      <c r="H28806" s="33"/>
      <c r="I28806" s="29"/>
      <c r="J28806" s="29"/>
      <c r="N28806" s="11"/>
    </row>
    <row r="28807" customFormat="false" ht="15" hidden="false" customHeight="false" outlineLevel="0" collapsed="false">
      <c r="A28807" s="11" t="s">
        <v>14</v>
      </c>
      <c r="B28807" s="11" t="s">
        <v>8</v>
      </c>
      <c r="C28807" s="11" t="n">
        <v>245000</v>
      </c>
      <c r="E28807" s="30"/>
      <c r="F28807" s="31"/>
      <c r="G28807" s="32"/>
      <c r="H28807" s="33"/>
      <c r="I28807" s="29"/>
      <c r="J28807" s="29"/>
      <c r="N28807" s="11"/>
    </row>
    <row r="28808" customFormat="false" ht="15" hidden="false" customHeight="false" outlineLevel="0" collapsed="false">
      <c r="A28808" s="11" t="s">
        <v>14</v>
      </c>
      <c r="B28808" s="11" t="s">
        <v>8</v>
      </c>
      <c r="C28808" s="11" t="n">
        <v>125000</v>
      </c>
      <c r="E28808" s="30"/>
      <c r="F28808" s="31"/>
      <c r="G28808" s="32"/>
      <c r="H28808" s="33"/>
      <c r="I28808" s="29"/>
      <c r="J28808" s="29"/>
      <c r="N28808" s="11"/>
    </row>
    <row r="28809" customFormat="false" ht="15" hidden="false" customHeight="false" outlineLevel="0" collapsed="false">
      <c r="A28809" s="11" t="s">
        <v>31</v>
      </c>
      <c r="B28809" s="11" t="s">
        <v>33</v>
      </c>
      <c r="C28809" s="11"/>
      <c r="E28809" s="30"/>
      <c r="F28809" s="31"/>
      <c r="G28809" s="32"/>
      <c r="H28809" s="33"/>
      <c r="I28809" s="29"/>
      <c r="J28809" s="29"/>
      <c r="N28809" s="11"/>
    </row>
    <row r="28810" customFormat="false" ht="15" hidden="false" customHeight="false" outlineLevel="0" collapsed="false">
      <c r="A28810" s="11" t="s">
        <v>14</v>
      </c>
      <c r="B28810" s="11" t="s">
        <v>8</v>
      </c>
      <c r="C28810" s="11"/>
      <c r="E28810" s="30"/>
      <c r="F28810" s="31"/>
      <c r="G28810" s="32"/>
      <c r="H28810" s="33"/>
      <c r="I28810" s="29"/>
      <c r="J28810" s="29"/>
      <c r="N28810" s="11"/>
    </row>
    <row r="28811" customFormat="false" ht="15" hidden="false" customHeight="false" outlineLevel="0" collapsed="false">
      <c r="A28811" s="11" t="s">
        <v>7</v>
      </c>
      <c r="B28811" s="11" t="s">
        <v>8</v>
      </c>
      <c r="C28811" s="11" t="n">
        <v>171000</v>
      </c>
      <c r="E28811" s="30"/>
      <c r="F28811" s="31"/>
      <c r="G28811" s="32"/>
      <c r="H28811" s="33"/>
      <c r="I28811" s="29"/>
      <c r="J28811" s="29"/>
      <c r="N28811" s="11"/>
    </row>
    <row r="28812" customFormat="false" ht="15" hidden="false" customHeight="false" outlineLevel="0" collapsed="false">
      <c r="A28812" s="11" t="s">
        <v>14</v>
      </c>
      <c r="B28812" s="11" t="s">
        <v>8</v>
      </c>
      <c r="C28812" s="11"/>
      <c r="E28812" s="30"/>
      <c r="F28812" s="31"/>
      <c r="G28812" s="32"/>
      <c r="H28812" s="33"/>
      <c r="I28812" s="29"/>
      <c r="J28812" s="29"/>
      <c r="N28812" s="11"/>
    </row>
    <row r="28813" customFormat="false" ht="15" hidden="false" customHeight="false" outlineLevel="0" collapsed="false">
      <c r="A28813" s="11" t="s">
        <v>24</v>
      </c>
      <c r="B28813" s="11" t="s">
        <v>8</v>
      </c>
      <c r="C28813" s="11"/>
      <c r="E28813" s="30"/>
      <c r="F28813" s="31"/>
      <c r="G28813" s="32"/>
      <c r="H28813" s="33"/>
      <c r="I28813" s="29"/>
      <c r="J28813" s="29"/>
      <c r="N28813" s="11"/>
    </row>
    <row r="28814" customFormat="false" ht="15" hidden="false" customHeight="false" outlineLevel="0" collapsed="false">
      <c r="A28814" s="11" t="s">
        <v>24</v>
      </c>
      <c r="B28814" s="11" t="s">
        <v>35</v>
      </c>
      <c r="C28814" s="11" t="n">
        <v>89100</v>
      </c>
      <c r="E28814" s="30"/>
      <c r="F28814" s="31"/>
      <c r="G28814" s="32"/>
      <c r="H28814" s="33"/>
      <c r="I28814" s="29"/>
      <c r="J28814" s="29"/>
      <c r="N28814" s="11"/>
    </row>
    <row r="28815" customFormat="false" ht="15" hidden="false" customHeight="false" outlineLevel="0" collapsed="false">
      <c r="A28815" s="11" t="s">
        <v>14</v>
      </c>
      <c r="B28815" s="11" t="s">
        <v>8</v>
      </c>
      <c r="C28815" s="11"/>
      <c r="E28815" s="30"/>
      <c r="F28815" s="31"/>
      <c r="G28815" s="32"/>
      <c r="H28815" s="33"/>
      <c r="I28815" s="29"/>
      <c r="J28815" s="29"/>
      <c r="N28815" s="11"/>
    </row>
    <row r="28816" customFormat="false" ht="15" hidden="false" customHeight="false" outlineLevel="0" collapsed="false">
      <c r="A28816" s="11" t="s">
        <v>31</v>
      </c>
      <c r="B28816" s="11" t="s">
        <v>8</v>
      </c>
      <c r="C28816" s="11"/>
      <c r="E28816" s="30"/>
      <c r="F28816" s="31"/>
      <c r="G28816" s="32"/>
      <c r="H28816" s="33"/>
      <c r="I28816" s="29"/>
      <c r="J28816" s="29"/>
      <c r="N28816" s="11"/>
    </row>
    <row r="28817" customFormat="false" ht="15" hidden="false" customHeight="false" outlineLevel="0" collapsed="false">
      <c r="A28817" s="11" t="s">
        <v>24</v>
      </c>
      <c r="B28817" s="11" t="s">
        <v>5</v>
      </c>
      <c r="C28817" s="11"/>
      <c r="E28817" s="30"/>
      <c r="F28817" s="31"/>
      <c r="G28817" s="32"/>
      <c r="H28817" s="33"/>
      <c r="I28817" s="29"/>
      <c r="J28817" s="29"/>
      <c r="N28817" s="11"/>
    </row>
    <row r="28818" customFormat="false" ht="15" hidden="false" customHeight="false" outlineLevel="0" collapsed="false">
      <c r="A28818" s="11" t="s">
        <v>24</v>
      </c>
      <c r="B28818" s="11" t="s">
        <v>8</v>
      </c>
      <c r="C28818" s="11"/>
      <c r="E28818" s="30"/>
      <c r="F28818" s="31"/>
      <c r="G28818" s="32"/>
      <c r="H28818" s="33"/>
      <c r="I28818" s="29"/>
      <c r="J28818" s="29"/>
      <c r="N28818" s="11"/>
    </row>
    <row r="28819" customFormat="false" ht="15" hidden="false" customHeight="false" outlineLevel="0" collapsed="false">
      <c r="A28819" s="11" t="s">
        <v>24</v>
      </c>
      <c r="B28819" s="11" t="s">
        <v>8</v>
      </c>
      <c r="C28819" s="11" t="n">
        <v>132650</v>
      </c>
      <c r="E28819" s="30"/>
      <c r="F28819" s="31"/>
      <c r="G28819" s="32"/>
      <c r="H28819" s="33"/>
      <c r="I28819" s="29"/>
      <c r="J28819" s="29"/>
      <c r="N28819" s="11"/>
    </row>
    <row r="28820" customFormat="false" ht="15" hidden="false" customHeight="false" outlineLevel="0" collapsed="false">
      <c r="A28820" s="11" t="s">
        <v>14</v>
      </c>
      <c r="B28820" s="11" t="s">
        <v>8</v>
      </c>
      <c r="C28820" s="11" t="n">
        <v>165000</v>
      </c>
      <c r="E28820" s="30"/>
      <c r="F28820" s="31"/>
      <c r="G28820" s="32"/>
      <c r="H28820" s="33"/>
      <c r="I28820" s="29"/>
      <c r="J28820" s="29"/>
      <c r="N28820" s="11"/>
    </row>
    <row r="28821" customFormat="false" ht="15" hidden="false" customHeight="false" outlineLevel="0" collapsed="false">
      <c r="A28821" s="11" t="s">
        <v>14</v>
      </c>
      <c r="B28821" s="11" t="s">
        <v>8</v>
      </c>
      <c r="C28821" s="11" t="n">
        <v>115000</v>
      </c>
      <c r="E28821" s="30"/>
      <c r="F28821" s="31"/>
      <c r="G28821" s="32"/>
      <c r="H28821" s="33"/>
      <c r="I28821" s="29"/>
      <c r="J28821" s="29"/>
      <c r="N28821" s="11"/>
    </row>
    <row r="28822" customFormat="false" ht="15" hidden="false" customHeight="false" outlineLevel="0" collapsed="false">
      <c r="A28822" s="11" t="s">
        <v>12</v>
      </c>
      <c r="B28822" s="11" t="s">
        <v>28</v>
      </c>
      <c r="C28822" s="11" t="n">
        <v>115000</v>
      </c>
      <c r="E28822" s="30"/>
      <c r="F28822" s="31"/>
      <c r="G28822" s="32"/>
      <c r="H28822" s="33"/>
      <c r="I28822" s="29"/>
      <c r="J28822" s="29"/>
      <c r="N28822" s="11"/>
    </row>
    <row r="28823" customFormat="false" ht="15" hidden="false" customHeight="false" outlineLevel="0" collapsed="false">
      <c r="A28823" s="11" t="s">
        <v>24</v>
      </c>
      <c r="B28823" s="11" t="s">
        <v>8</v>
      </c>
      <c r="C28823" s="11"/>
      <c r="E28823" s="30"/>
      <c r="F28823" s="31"/>
      <c r="G28823" s="32"/>
      <c r="H28823" s="33"/>
      <c r="I28823" s="29"/>
      <c r="J28823" s="29"/>
      <c r="N28823" s="11"/>
    </row>
    <row r="28824" customFormat="false" ht="15" hidden="false" customHeight="false" outlineLevel="0" collapsed="false">
      <c r="A28824" s="11" t="s">
        <v>4</v>
      </c>
      <c r="B28824" s="11" t="s">
        <v>8</v>
      </c>
      <c r="C28824" s="11" t="n">
        <v>170000</v>
      </c>
      <c r="E28824" s="30"/>
      <c r="F28824" s="31"/>
      <c r="G28824" s="32"/>
      <c r="H28824" s="33"/>
      <c r="I28824" s="29"/>
      <c r="J28824" s="29"/>
      <c r="N28824" s="11"/>
    </row>
    <row r="28825" customFormat="false" ht="15" hidden="false" customHeight="false" outlineLevel="0" collapsed="false">
      <c r="A28825" s="11" t="s">
        <v>14</v>
      </c>
      <c r="B28825" s="11" t="s">
        <v>8</v>
      </c>
      <c r="C28825" s="11" t="n">
        <v>162500</v>
      </c>
      <c r="E28825" s="30"/>
      <c r="F28825" s="31"/>
      <c r="G28825" s="32"/>
      <c r="H28825" s="33"/>
      <c r="I28825" s="29"/>
      <c r="J28825" s="29"/>
      <c r="N28825" s="11"/>
    </row>
    <row r="28826" customFormat="false" ht="15" hidden="false" customHeight="false" outlineLevel="0" collapsed="false">
      <c r="A28826" s="11" t="s">
        <v>24</v>
      </c>
      <c r="B28826" s="11" t="s">
        <v>8</v>
      </c>
      <c r="C28826" s="11" t="n">
        <v>115500</v>
      </c>
      <c r="E28826" s="30"/>
      <c r="F28826" s="31"/>
      <c r="G28826" s="32"/>
      <c r="H28826" s="33"/>
      <c r="I28826" s="29"/>
      <c r="J28826" s="29"/>
      <c r="N28826" s="11"/>
    </row>
    <row r="28827" customFormat="false" ht="15" hidden="false" customHeight="false" outlineLevel="0" collapsed="false">
      <c r="A28827" s="11" t="s">
        <v>10</v>
      </c>
      <c r="B28827" s="11" t="s">
        <v>8</v>
      </c>
      <c r="C28827" s="11"/>
      <c r="E28827" s="30"/>
      <c r="F28827" s="31"/>
      <c r="G28827" s="32"/>
      <c r="H28827" s="33"/>
      <c r="I28827" s="29"/>
      <c r="J28827" s="29"/>
      <c r="N28827" s="11"/>
    </row>
    <row r="28828" customFormat="false" ht="15" hidden="false" customHeight="false" outlineLevel="0" collapsed="false">
      <c r="A28828" s="11" t="s">
        <v>14</v>
      </c>
      <c r="B28828" s="11" t="s">
        <v>93</v>
      </c>
      <c r="C28828" s="11" t="n">
        <v>47500</v>
      </c>
      <c r="E28828" s="30"/>
      <c r="F28828" s="31"/>
      <c r="G28828" s="32"/>
      <c r="H28828" s="33"/>
      <c r="I28828" s="29"/>
      <c r="J28828" s="29"/>
      <c r="N28828" s="11"/>
    </row>
    <row r="28829" customFormat="false" ht="15" hidden="false" customHeight="false" outlineLevel="0" collapsed="false">
      <c r="A28829" s="11" t="s">
        <v>24</v>
      </c>
      <c r="B28829" s="11" t="s">
        <v>8</v>
      </c>
      <c r="C28829" s="11" t="n">
        <v>100000</v>
      </c>
      <c r="E28829" s="30"/>
      <c r="F28829" s="31"/>
      <c r="G28829" s="32"/>
      <c r="H28829" s="33"/>
      <c r="I28829" s="29"/>
      <c r="J28829" s="29"/>
      <c r="N28829" s="11"/>
    </row>
    <row r="28830" customFormat="false" ht="15" hidden="false" customHeight="false" outlineLevel="0" collapsed="false">
      <c r="A28830" s="11" t="s">
        <v>14</v>
      </c>
      <c r="B28830" s="11" t="s">
        <v>8</v>
      </c>
      <c r="C28830" s="11" t="n">
        <v>130000</v>
      </c>
      <c r="E28830" s="30"/>
      <c r="F28830" s="31"/>
      <c r="G28830" s="32"/>
      <c r="H28830" s="33"/>
      <c r="I28830" s="29"/>
      <c r="J28830" s="29"/>
      <c r="N28830" s="11"/>
    </row>
    <row r="28831" customFormat="false" ht="15" hidden="false" customHeight="false" outlineLevel="0" collapsed="false">
      <c r="A28831" s="11" t="s">
        <v>7</v>
      </c>
      <c r="B28831" s="11" t="s">
        <v>8</v>
      </c>
      <c r="C28831" s="11"/>
      <c r="E28831" s="30"/>
      <c r="F28831" s="31"/>
      <c r="G28831" s="32"/>
      <c r="H28831" s="33"/>
      <c r="I28831" s="29"/>
      <c r="J28831" s="29"/>
      <c r="N28831" s="11"/>
    </row>
    <row r="28832" customFormat="false" ht="15" hidden="false" customHeight="false" outlineLevel="0" collapsed="false">
      <c r="A28832" s="11" t="s">
        <v>10</v>
      </c>
      <c r="B28832" s="11" t="s">
        <v>8</v>
      </c>
      <c r="C28832" s="11" t="n">
        <v>110000</v>
      </c>
      <c r="E28832" s="30"/>
      <c r="F28832" s="31"/>
      <c r="G28832" s="32"/>
      <c r="H28832" s="33"/>
      <c r="I28832" s="29"/>
      <c r="J28832" s="29"/>
      <c r="N28832" s="11"/>
    </row>
    <row r="28833" customFormat="false" ht="15" hidden="false" customHeight="false" outlineLevel="0" collapsed="false">
      <c r="A28833" s="11" t="s">
        <v>10</v>
      </c>
      <c r="B28833" s="11" t="s">
        <v>8</v>
      </c>
      <c r="C28833" s="11"/>
      <c r="E28833" s="30"/>
      <c r="F28833" s="31"/>
      <c r="G28833" s="32"/>
      <c r="H28833" s="33"/>
      <c r="I28833" s="29"/>
      <c r="J28833" s="29"/>
      <c r="N28833" s="11"/>
    </row>
    <row r="28834" customFormat="false" ht="15" hidden="false" customHeight="false" outlineLevel="0" collapsed="false">
      <c r="A28834" s="11" t="s">
        <v>24</v>
      </c>
      <c r="B28834" s="11" t="s">
        <v>8</v>
      </c>
      <c r="C28834" s="11"/>
      <c r="E28834" s="30"/>
      <c r="F28834" s="31"/>
      <c r="G28834" s="32"/>
      <c r="H28834" s="33"/>
      <c r="I28834" s="29"/>
      <c r="J28834" s="29"/>
      <c r="N28834" s="11"/>
    </row>
    <row r="28835" customFormat="false" ht="15" hidden="false" customHeight="false" outlineLevel="0" collapsed="false">
      <c r="A28835" s="11" t="s">
        <v>14</v>
      </c>
      <c r="B28835" s="11" t="s">
        <v>8</v>
      </c>
      <c r="C28835" s="11" t="n">
        <v>154000</v>
      </c>
      <c r="E28835" s="30"/>
      <c r="F28835" s="31"/>
      <c r="G28835" s="32"/>
      <c r="H28835" s="33"/>
      <c r="I28835" s="29"/>
      <c r="J28835" s="29"/>
      <c r="N28835" s="11"/>
    </row>
    <row r="28836" customFormat="false" ht="15" hidden="false" customHeight="false" outlineLevel="0" collapsed="false">
      <c r="A28836" s="11" t="s">
        <v>14</v>
      </c>
      <c r="B28836" s="11" t="s">
        <v>8</v>
      </c>
      <c r="C28836" s="11" t="n">
        <v>115000</v>
      </c>
      <c r="E28836" s="30"/>
      <c r="F28836" s="31"/>
      <c r="G28836" s="32"/>
      <c r="H28836" s="33"/>
      <c r="I28836" s="29"/>
      <c r="J28836" s="29"/>
      <c r="N28836" s="11"/>
    </row>
    <row r="28837" customFormat="false" ht="15" hidden="false" customHeight="false" outlineLevel="0" collapsed="false">
      <c r="A28837" s="11" t="s">
        <v>24</v>
      </c>
      <c r="B28837" s="11" t="s">
        <v>5</v>
      </c>
      <c r="C28837" s="11"/>
      <c r="E28837" s="30"/>
      <c r="F28837" s="31"/>
      <c r="G28837" s="32"/>
      <c r="H28837" s="33"/>
      <c r="I28837" s="29"/>
      <c r="J28837" s="29"/>
      <c r="N28837" s="11"/>
    </row>
    <row r="28838" customFormat="false" ht="15" hidden="false" customHeight="false" outlineLevel="0" collapsed="false">
      <c r="A28838" s="11" t="s">
        <v>24</v>
      </c>
      <c r="B28838" s="11" t="s">
        <v>8</v>
      </c>
      <c r="C28838" s="11"/>
      <c r="E28838" s="30"/>
      <c r="F28838" s="31"/>
      <c r="G28838" s="32"/>
      <c r="H28838" s="33"/>
      <c r="I28838" s="29"/>
      <c r="J28838" s="29"/>
      <c r="N28838" s="11"/>
    </row>
    <row r="28839" customFormat="false" ht="15" hidden="false" customHeight="false" outlineLevel="0" collapsed="false">
      <c r="A28839" s="11" t="s">
        <v>7</v>
      </c>
      <c r="B28839" s="11" t="s">
        <v>33</v>
      </c>
      <c r="C28839" s="11" t="n">
        <v>79200</v>
      </c>
      <c r="E28839" s="30"/>
      <c r="F28839" s="31"/>
      <c r="G28839" s="32"/>
      <c r="H28839" s="33"/>
      <c r="I28839" s="29"/>
      <c r="J28839" s="29"/>
      <c r="N28839" s="11"/>
    </row>
    <row r="28840" customFormat="false" ht="15" hidden="false" customHeight="false" outlineLevel="0" collapsed="false">
      <c r="A28840" s="11" t="s">
        <v>18</v>
      </c>
      <c r="B28840" s="11" t="s">
        <v>8</v>
      </c>
      <c r="C28840" s="11" t="n">
        <v>135000</v>
      </c>
      <c r="E28840" s="30"/>
      <c r="F28840" s="31"/>
      <c r="G28840" s="32"/>
      <c r="H28840" s="33"/>
      <c r="I28840" s="29"/>
      <c r="J28840" s="29"/>
      <c r="N28840" s="11"/>
    </row>
    <row r="28841" customFormat="false" ht="15" hidden="false" customHeight="false" outlineLevel="0" collapsed="false">
      <c r="A28841" s="11" t="s">
        <v>24</v>
      </c>
      <c r="B28841" s="11" t="s">
        <v>8</v>
      </c>
      <c r="C28841" s="11"/>
      <c r="E28841" s="30"/>
      <c r="F28841" s="31"/>
      <c r="G28841" s="32"/>
      <c r="H28841" s="33"/>
      <c r="I28841" s="29"/>
      <c r="J28841" s="29"/>
      <c r="N28841" s="11"/>
    </row>
    <row r="28842" customFormat="false" ht="15" hidden="false" customHeight="false" outlineLevel="0" collapsed="false">
      <c r="A28842" s="11" t="s">
        <v>24</v>
      </c>
      <c r="B28842" s="11" t="s">
        <v>8</v>
      </c>
      <c r="C28842" s="11"/>
      <c r="E28842" s="30"/>
      <c r="F28842" s="31"/>
      <c r="G28842" s="32"/>
      <c r="H28842" s="33"/>
      <c r="I28842" s="29"/>
      <c r="J28842" s="29"/>
      <c r="N28842" s="11"/>
    </row>
    <row r="28843" customFormat="false" ht="15" hidden="false" customHeight="false" outlineLevel="0" collapsed="false">
      <c r="A28843" s="11" t="s">
        <v>14</v>
      </c>
      <c r="B28843" s="11" t="s">
        <v>8</v>
      </c>
      <c r="C28843" s="11"/>
      <c r="E28843" s="30"/>
      <c r="F28843" s="31"/>
      <c r="G28843" s="32"/>
      <c r="H28843" s="33"/>
      <c r="I28843" s="29"/>
      <c r="J28843" s="29"/>
      <c r="N28843" s="11"/>
    </row>
    <row r="28844" customFormat="false" ht="15" hidden="false" customHeight="false" outlineLevel="0" collapsed="false">
      <c r="A28844" s="11" t="s">
        <v>24</v>
      </c>
      <c r="B28844" s="11" t="s">
        <v>8</v>
      </c>
      <c r="C28844" s="11" t="n">
        <v>175000</v>
      </c>
      <c r="E28844" s="30"/>
      <c r="F28844" s="31"/>
      <c r="G28844" s="32"/>
      <c r="H28844" s="33"/>
      <c r="I28844" s="29"/>
      <c r="J28844" s="29"/>
      <c r="N28844" s="11"/>
    </row>
    <row r="28845" customFormat="false" ht="15" hidden="false" customHeight="false" outlineLevel="0" collapsed="false">
      <c r="A28845" s="11" t="s">
        <v>31</v>
      </c>
      <c r="B28845" s="11" t="s">
        <v>8</v>
      </c>
      <c r="C28845" s="11"/>
      <c r="E28845" s="30"/>
      <c r="F28845" s="31"/>
      <c r="G28845" s="32"/>
      <c r="H28845" s="33"/>
      <c r="I28845" s="29"/>
      <c r="J28845" s="29"/>
      <c r="N28845" s="11"/>
    </row>
    <row r="28846" customFormat="false" ht="15" hidden="false" customHeight="false" outlineLevel="0" collapsed="false">
      <c r="A28846" s="11" t="s">
        <v>24</v>
      </c>
      <c r="B28846" s="11" t="s">
        <v>8</v>
      </c>
      <c r="C28846" s="11" t="n">
        <v>67500</v>
      </c>
      <c r="E28846" s="30"/>
      <c r="F28846" s="31"/>
      <c r="G28846" s="32"/>
      <c r="H28846" s="33"/>
      <c r="I28846" s="29"/>
      <c r="J28846" s="29"/>
      <c r="N28846" s="11"/>
    </row>
    <row r="28847" customFormat="false" ht="15" hidden="false" customHeight="false" outlineLevel="0" collapsed="false">
      <c r="A28847" s="11" t="s">
        <v>14</v>
      </c>
      <c r="B28847" s="11" t="s">
        <v>8</v>
      </c>
      <c r="C28847" s="11" t="n">
        <v>91250</v>
      </c>
      <c r="E28847" s="30"/>
      <c r="F28847" s="31"/>
      <c r="G28847" s="32"/>
      <c r="H28847" s="33"/>
      <c r="I28847" s="29"/>
      <c r="J28847" s="29"/>
      <c r="N28847" s="11"/>
    </row>
    <row r="28848" customFormat="false" ht="15" hidden="false" customHeight="false" outlineLevel="0" collapsed="false">
      <c r="A28848" s="11" t="s">
        <v>24</v>
      </c>
      <c r="B28848" s="11" t="s">
        <v>8</v>
      </c>
      <c r="C28848" s="11"/>
      <c r="E28848" s="30"/>
      <c r="F28848" s="31"/>
      <c r="G28848" s="32"/>
      <c r="H28848" s="33"/>
      <c r="I28848" s="29"/>
      <c r="J28848" s="29"/>
      <c r="N28848" s="11"/>
    </row>
    <row r="28849" customFormat="false" ht="15" hidden="false" customHeight="false" outlineLevel="0" collapsed="false">
      <c r="A28849" s="11" t="s">
        <v>14</v>
      </c>
      <c r="B28849" s="11" t="s">
        <v>58</v>
      </c>
      <c r="C28849" s="11" t="n">
        <v>123064</v>
      </c>
      <c r="E28849" s="30"/>
      <c r="F28849" s="31"/>
      <c r="G28849" s="32"/>
      <c r="H28849" s="33"/>
      <c r="I28849" s="29"/>
      <c r="J28849" s="29"/>
      <c r="N28849" s="11"/>
    </row>
    <row r="28850" customFormat="false" ht="15" hidden="false" customHeight="false" outlineLevel="0" collapsed="false">
      <c r="A28850" s="11" t="s">
        <v>24</v>
      </c>
      <c r="B28850" s="11" t="s">
        <v>8</v>
      </c>
      <c r="C28850" s="11"/>
      <c r="E28850" s="30"/>
      <c r="F28850" s="31"/>
      <c r="G28850" s="32"/>
      <c r="H28850" s="33"/>
      <c r="I28850" s="29"/>
      <c r="J28850" s="29"/>
      <c r="N28850" s="11"/>
    </row>
    <row r="28851" customFormat="false" ht="15" hidden="false" customHeight="false" outlineLevel="0" collapsed="false">
      <c r="A28851" s="11" t="s">
        <v>31</v>
      </c>
      <c r="B28851" s="11" t="s">
        <v>5</v>
      </c>
      <c r="C28851" s="11" t="n">
        <v>60000</v>
      </c>
      <c r="E28851" s="30"/>
      <c r="F28851" s="31"/>
      <c r="G28851" s="32"/>
      <c r="H28851" s="33"/>
      <c r="I28851" s="29"/>
      <c r="J28851" s="29"/>
      <c r="N28851" s="11"/>
    </row>
    <row r="28852" customFormat="false" ht="15" hidden="false" customHeight="false" outlineLevel="0" collapsed="false">
      <c r="A28852" s="11" t="s">
        <v>14</v>
      </c>
      <c r="B28852" s="11" t="s">
        <v>8</v>
      </c>
      <c r="C28852" s="11"/>
      <c r="E28852" s="30"/>
      <c r="F28852" s="31"/>
      <c r="G28852" s="32"/>
      <c r="H28852" s="33"/>
      <c r="I28852" s="29"/>
      <c r="J28852" s="29"/>
      <c r="N28852" s="11"/>
    </row>
    <row r="28853" customFormat="false" ht="15" hidden="false" customHeight="false" outlineLevel="0" collapsed="false">
      <c r="A28853" s="11" t="s">
        <v>4</v>
      </c>
      <c r="B28853" s="11" t="s">
        <v>8</v>
      </c>
      <c r="C28853" s="11" t="n">
        <v>90000</v>
      </c>
      <c r="E28853" s="30"/>
      <c r="F28853" s="31"/>
      <c r="G28853" s="32"/>
      <c r="H28853" s="33"/>
      <c r="I28853" s="29"/>
      <c r="J28853" s="29"/>
      <c r="N28853" s="11"/>
    </row>
    <row r="28854" customFormat="false" ht="15" hidden="false" customHeight="false" outlineLevel="0" collapsed="false">
      <c r="A28854" s="11" t="s">
        <v>14</v>
      </c>
      <c r="B28854" s="11" t="s">
        <v>8</v>
      </c>
      <c r="C28854" s="11" t="n">
        <v>122165.5</v>
      </c>
      <c r="E28854" s="30"/>
      <c r="F28854" s="31"/>
      <c r="G28854" s="32"/>
      <c r="H28854" s="33"/>
      <c r="I28854" s="29"/>
      <c r="J28854" s="29"/>
      <c r="N28854" s="11"/>
    </row>
    <row r="28855" customFormat="false" ht="15" hidden="false" customHeight="false" outlineLevel="0" collapsed="false">
      <c r="A28855" s="11" t="s">
        <v>4</v>
      </c>
      <c r="B28855" s="11" t="s">
        <v>8</v>
      </c>
      <c r="C28855" s="11" t="n">
        <v>200000</v>
      </c>
      <c r="E28855" s="30"/>
      <c r="F28855" s="31"/>
      <c r="G28855" s="32"/>
      <c r="H28855" s="33"/>
      <c r="I28855" s="29"/>
      <c r="J28855" s="29"/>
      <c r="N28855" s="11"/>
    </row>
    <row r="28856" customFormat="false" ht="15" hidden="false" customHeight="false" outlineLevel="0" collapsed="false">
      <c r="A28856" s="11" t="s">
        <v>24</v>
      </c>
      <c r="B28856" s="11" t="s">
        <v>8</v>
      </c>
      <c r="C28856" s="11"/>
      <c r="E28856" s="30"/>
      <c r="F28856" s="31"/>
      <c r="G28856" s="32"/>
      <c r="H28856" s="33"/>
      <c r="I28856" s="29"/>
      <c r="J28856" s="29"/>
      <c r="N28856" s="11"/>
    </row>
    <row r="28857" customFormat="false" ht="15" hidden="false" customHeight="false" outlineLevel="0" collapsed="false">
      <c r="A28857" s="11" t="s">
        <v>12</v>
      </c>
      <c r="B28857" s="11" t="s">
        <v>8</v>
      </c>
      <c r="C28857" s="11" t="n">
        <v>55000</v>
      </c>
      <c r="E28857" s="30"/>
      <c r="F28857" s="31"/>
      <c r="G28857" s="32"/>
      <c r="H28857" s="33"/>
      <c r="I28857" s="29"/>
      <c r="J28857" s="29"/>
      <c r="N28857" s="11"/>
    </row>
    <row r="28858" customFormat="false" ht="15" hidden="false" customHeight="false" outlineLevel="0" collapsed="false">
      <c r="A28858" s="11" t="s">
        <v>34</v>
      </c>
      <c r="B28858" s="11" t="s">
        <v>49</v>
      </c>
      <c r="C28858" s="11" t="n">
        <v>79200</v>
      </c>
      <c r="E28858" s="30"/>
      <c r="F28858" s="31"/>
      <c r="G28858" s="32"/>
      <c r="H28858" s="33"/>
      <c r="I28858" s="29"/>
      <c r="J28858" s="29"/>
      <c r="N28858" s="11"/>
    </row>
    <row r="28859" customFormat="false" ht="15" hidden="false" customHeight="false" outlineLevel="0" collapsed="false">
      <c r="A28859" s="11" t="s">
        <v>24</v>
      </c>
      <c r="B28859" s="11" t="s">
        <v>8</v>
      </c>
      <c r="C28859" s="11" t="n">
        <v>110000</v>
      </c>
      <c r="E28859" s="30"/>
      <c r="F28859" s="31"/>
      <c r="G28859" s="32"/>
      <c r="H28859" s="33"/>
      <c r="I28859" s="29"/>
      <c r="J28859" s="29"/>
      <c r="N28859" s="11"/>
    </row>
    <row r="28860" customFormat="false" ht="15" hidden="false" customHeight="false" outlineLevel="0" collapsed="false">
      <c r="A28860" s="11" t="s">
        <v>14</v>
      </c>
      <c r="B28860" s="11" t="s">
        <v>100</v>
      </c>
      <c r="C28860" s="11" t="n">
        <v>140000</v>
      </c>
      <c r="E28860" s="30"/>
      <c r="F28860" s="31"/>
      <c r="G28860" s="32"/>
      <c r="H28860" s="33"/>
      <c r="I28860" s="29"/>
      <c r="J28860" s="29"/>
      <c r="N28860" s="11"/>
    </row>
    <row r="28861" customFormat="false" ht="15" hidden="false" customHeight="false" outlineLevel="0" collapsed="false">
      <c r="A28861" s="11" t="s">
        <v>24</v>
      </c>
      <c r="B28861" s="11" t="s">
        <v>8</v>
      </c>
      <c r="C28861" s="11"/>
      <c r="E28861" s="30"/>
      <c r="F28861" s="31"/>
      <c r="G28861" s="32"/>
      <c r="H28861" s="33"/>
      <c r="I28861" s="29"/>
      <c r="J28861" s="29"/>
      <c r="N28861" s="11"/>
    </row>
    <row r="28862" customFormat="false" ht="15" hidden="false" customHeight="false" outlineLevel="0" collapsed="false">
      <c r="A28862" s="11" t="s">
        <v>7</v>
      </c>
      <c r="B28862" s="11" t="s">
        <v>5</v>
      </c>
      <c r="C28862" s="11" t="n">
        <v>127500</v>
      </c>
      <c r="E28862" s="30"/>
      <c r="F28862" s="31"/>
      <c r="G28862" s="32"/>
      <c r="H28862" s="33"/>
      <c r="I28862" s="29"/>
      <c r="J28862" s="29"/>
      <c r="N28862" s="11"/>
    </row>
    <row r="28863" customFormat="false" ht="15" hidden="false" customHeight="false" outlineLevel="0" collapsed="false">
      <c r="A28863" s="11" t="s">
        <v>14</v>
      </c>
      <c r="B28863" s="11" t="s">
        <v>28</v>
      </c>
      <c r="C28863" s="11" t="n">
        <v>175000</v>
      </c>
      <c r="E28863" s="30"/>
      <c r="F28863" s="31"/>
      <c r="G28863" s="32"/>
      <c r="H28863" s="33"/>
      <c r="I28863" s="29"/>
      <c r="J28863" s="29"/>
      <c r="N28863" s="11"/>
    </row>
    <row r="28864" customFormat="false" ht="15" hidden="false" customHeight="false" outlineLevel="0" collapsed="false">
      <c r="A28864" s="11" t="s">
        <v>14</v>
      </c>
      <c r="B28864" s="11" t="s">
        <v>8</v>
      </c>
      <c r="C28864" s="11"/>
      <c r="E28864" s="30"/>
      <c r="F28864" s="31"/>
      <c r="G28864" s="32"/>
      <c r="H28864" s="33"/>
      <c r="I28864" s="29"/>
      <c r="J28864" s="29"/>
      <c r="N28864" s="11"/>
    </row>
    <row r="28865" customFormat="false" ht="15" hidden="false" customHeight="false" outlineLevel="0" collapsed="false">
      <c r="A28865" s="11" t="s">
        <v>18</v>
      </c>
      <c r="B28865" s="11" t="s">
        <v>33</v>
      </c>
      <c r="C28865" s="11" t="n">
        <v>147500</v>
      </c>
      <c r="E28865" s="30"/>
      <c r="F28865" s="31"/>
      <c r="G28865" s="32"/>
      <c r="H28865" s="33"/>
      <c r="I28865" s="29"/>
      <c r="J28865" s="29"/>
      <c r="N28865" s="11"/>
    </row>
    <row r="28866" customFormat="false" ht="15" hidden="false" customHeight="false" outlineLevel="0" collapsed="false">
      <c r="A28866" s="11" t="s">
        <v>24</v>
      </c>
      <c r="B28866" s="11" t="s">
        <v>8</v>
      </c>
      <c r="C28866" s="11" t="n">
        <v>100000</v>
      </c>
      <c r="E28866" s="30"/>
      <c r="F28866" s="31"/>
      <c r="G28866" s="32"/>
      <c r="H28866" s="33"/>
      <c r="I28866" s="29"/>
      <c r="J28866" s="29"/>
      <c r="N28866" s="11"/>
    </row>
    <row r="28867" customFormat="false" ht="15" hidden="false" customHeight="false" outlineLevel="0" collapsed="false">
      <c r="A28867" s="11" t="s">
        <v>24</v>
      </c>
      <c r="B28867" s="11" t="s">
        <v>8</v>
      </c>
      <c r="C28867" s="11" t="n">
        <v>83908.5</v>
      </c>
      <c r="E28867" s="30"/>
      <c r="F28867" s="31"/>
      <c r="G28867" s="32"/>
      <c r="H28867" s="33"/>
      <c r="I28867" s="29"/>
      <c r="J28867" s="29"/>
      <c r="N28867" s="11"/>
    </row>
    <row r="28868" customFormat="false" ht="15" hidden="false" customHeight="false" outlineLevel="0" collapsed="false">
      <c r="A28868" s="11" t="s">
        <v>24</v>
      </c>
      <c r="B28868" s="11" t="s">
        <v>5</v>
      </c>
      <c r="C28868" s="11"/>
      <c r="E28868" s="30"/>
      <c r="F28868" s="31"/>
      <c r="G28868" s="32"/>
      <c r="H28868" s="33"/>
      <c r="I28868" s="29"/>
      <c r="J28868" s="29"/>
      <c r="N28868" s="11"/>
    </row>
    <row r="28869" customFormat="false" ht="15" hidden="false" customHeight="false" outlineLevel="0" collapsed="false">
      <c r="A28869" s="11" t="s">
        <v>24</v>
      </c>
      <c r="B28869" s="11" t="s">
        <v>8</v>
      </c>
      <c r="C28869" s="11"/>
      <c r="E28869" s="30"/>
      <c r="F28869" s="31"/>
      <c r="G28869" s="32"/>
      <c r="H28869" s="33"/>
      <c r="I28869" s="29"/>
      <c r="J28869" s="29"/>
      <c r="N28869" s="11"/>
    </row>
    <row r="28870" customFormat="false" ht="15" hidden="false" customHeight="false" outlineLevel="0" collapsed="false">
      <c r="A28870" s="11" t="s">
        <v>24</v>
      </c>
      <c r="B28870" s="11" t="s">
        <v>8</v>
      </c>
      <c r="C28870" s="11" t="n">
        <v>105000</v>
      </c>
      <c r="E28870" s="30"/>
      <c r="F28870" s="31"/>
      <c r="G28870" s="32"/>
      <c r="H28870" s="33"/>
      <c r="I28870" s="29"/>
      <c r="J28870" s="29"/>
      <c r="N28870" s="11"/>
    </row>
    <row r="28871" customFormat="false" ht="15" hidden="false" customHeight="false" outlineLevel="0" collapsed="false">
      <c r="A28871" s="11" t="s">
        <v>7</v>
      </c>
      <c r="B28871" s="11" t="s">
        <v>28</v>
      </c>
      <c r="C28871" s="11" t="n">
        <v>160000</v>
      </c>
      <c r="E28871" s="30"/>
      <c r="F28871" s="31"/>
      <c r="G28871" s="32"/>
      <c r="H28871" s="33"/>
      <c r="I28871" s="29"/>
      <c r="J28871" s="29"/>
      <c r="N28871" s="11"/>
    </row>
    <row r="28872" customFormat="false" ht="15" hidden="false" customHeight="false" outlineLevel="0" collapsed="false">
      <c r="A28872" s="11" t="s">
        <v>7</v>
      </c>
      <c r="B28872" s="11" t="s">
        <v>8</v>
      </c>
      <c r="C28872" s="11" t="n">
        <v>174720</v>
      </c>
      <c r="E28872" s="30"/>
      <c r="F28872" s="31"/>
      <c r="G28872" s="32"/>
      <c r="H28872" s="33"/>
      <c r="I28872" s="29"/>
      <c r="J28872" s="29"/>
      <c r="N28872" s="11"/>
    </row>
    <row r="28873" customFormat="false" ht="15" hidden="false" customHeight="false" outlineLevel="0" collapsed="false">
      <c r="A28873" s="11" t="s">
        <v>24</v>
      </c>
      <c r="B28873" s="11" t="s">
        <v>8</v>
      </c>
      <c r="C28873" s="11" t="n">
        <v>120040</v>
      </c>
      <c r="E28873" s="30"/>
      <c r="F28873" s="31"/>
      <c r="G28873" s="32"/>
      <c r="H28873" s="33"/>
      <c r="I28873" s="29"/>
      <c r="J28873" s="29"/>
      <c r="N28873" s="11"/>
    </row>
    <row r="28874" customFormat="false" ht="15" hidden="false" customHeight="false" outlineLevel="0" collapsed="false">
      <c r="A28874" s="11" t="s">
        <v>12</v>
      </c>
      <c r="B28874" s="11" t="s">
        <v>8</v>
      </c>
      <c r="C28874" s="11" t="n">
        <v>115000</v>
      </c>
      <c r="E28874" s="30"/>
      <c r="F28874" s="31"/>
      <c r="G28874" s="32"/>
      <c r="H28874" s="33"/>
      <c r="I28874" s="29"/>
      <c r="J28874" s="29"/>
      <c r="N28874" s="11"/>
    </row>
    <row r="28875" customFormat="false" ht="15" hidden="false" customHeight="false" outlineLevel="0" collapsed="false">
      <c r="A28875" s="11" t="s">
        <v>10</v>
      </c>
      <c r="B28875" s="11" t="s">
        <v>8</v>
      </c>
      <c r="C28875" s="11" t="n">
        <v>95000</v>
      </c>
      <c r="E28875" s="30"/>
      <c r="F28875" s="31"/>
      <c r="G28875" s="32"/>
      <c r="H28875" s="33"/>
      <c r="I28875" s="29"/>
      <c r="J28875" s="29"/>
      <c r="N28875" s="11"/>
    </row>
    <row r="28876" customFormat="false" ht="15" hidden="false" customHeight="false" outlineLevel="0" collapsed="false">
      <c r="A28876" s="11" t="s">
        <v>26</v>
      </c>
      <c r="B28876" s="11" t="s">
        <v>33</v>
      </c>
      <c r="C28876" s="11" t="n">
        <v>79200</v>
      </c>
      <c r="E28876" s="30"/>
      <c r="F28876" s="31"/>
      <c r="G28876" s="32"/>
      <c r="H28876" s="33"/>
      <c r="I28876" s="29"/>
      <c r="J28876" s="29"/>
      <c r="N28876" s="11"/>
    </row>
    <row r="28877" customFormat="false" ht="15" hidden="false" customHeight="false" outlineLevel="0" collapsed="false">
      <c r="A28877" s="11" t="s">
        <v>14</v>
      </c>
      <c r="B28877" s="11" t="s">
        <v>8</v>
      </c>
      <c r="C28877" s="11" t="n">
        <v>93045</v>
      </c>
      <c r="E28877" s="30"/>
      <c r="F28877" s="31"/>
      <c r="G28877" s="32"/>
      <c r="H28877" s="33"/>
      <c r="I28877" s="29"/>
      <c r="J28877" s="29"/>
      <c r="N28877" s="11"/>
    </row>
    <row r="28878" customFormat="false" ht="15" hidden="false" customHeight="false" outlineLevel="0" collapsed="false">
      <c r="A28878" s="11" t="s">
        <v>24</v>
      </c>
      <c r="B28878" s="11" t="s">
        <v>8</v>
      </c>
      <c r="C28878" s="11"/>
      <c r="E28878" s="30"/>
      <c r="F28878" s="31"/>
      <c r="G28878" s="32"/>
      <c r="H28878" s="33"/>
      <c r="I28878" s="29"/>
      <c r="J28878" s="29"/>
      <c r="N28878" s="11"/>
    </row>
    <row r="28879" customFormat="false" ht="15" hidden="false" customHeight="false" outlineLevel="0" collapsed="false">
      <c r="A28879" s="11" t="s">
        <v>24</v>
      </c>
      <c r="B28879" s="11" t="s">
        <v>8</v>
      </c>
      <c r="C28879" s="11" t="n">
        <v>97070.5</v>
      </c>
      <c r="E28879" s="30"/>
      <c r="F28879" s="31"/>
      <c r="G28879" s="32"/>
      <c r="H28879" s="33"/>
      <c r="I28879" s="29"/>
      <c r="J28879" s="29"/>
      <c r="N28879" s="11"/>
    </row>
    <row r="28880" customFormat="false" ht="15" hidden="false" customHeight="false" outlineLevel="0" collapsed="false">
      <c r="A28880" s="11" t="s">
        <v>24</v>
      </c>
      <c r="B28880" s="11" t="s">
        <v>8</v>
      </c>
      <c r="C28880" s="11"/>
      <c r="E28880" s="30"/>
      <c r="F28880" s="31"/>
      <c r="G28880" s="32"/>
      <c r="H28880" s="33"/>
      <c r="I28880" s="29"/>
      <c r="J28880" s="29"/>
      <c r="N28880" s="11"/>
    </row>
    <row r="28881" customFormat="false" ht="15" hidden="false" customHeight="false" outlineLevel="0" collapsed="false">
      <c r="A28881" s="11" t="s">
        <v>7</v>
      </c>
      <c r="B28881" s="11" t="s">
        <v>8</v>
      </c>
      <c r="C28881" s="11" t="n">
        <v>110000</v>
      </c>
      <c r="E28881" s="30"/>
      <c r="F28881" s="31"/>
      <c r="G28881" s="32"/>
      <c r="H28881" s="33"/>
      <c r="I28881" s="29"/>
      <c r="J28881" s="29"/>
      <c r="N28881" s="11"/>
    </row>
    <row r="28882" customFormat="false" ht="15" hidden="false" customHeight="false" outlineLevel="0" collapsed="false">
      <c r="A28882" s="11" t="s">
        <v>14</v>
      </c>
      <c r="B28882" s="11" t="s">
        <v>8</v>
      </c>
      <c r="C28882" s="11" t="n">
        <v>71100</v>
      </c>
      <c r="E28882" s="30"/>
      <c r="F28882" s="31"/>
      <c r="G28882" s="32"/>
      <c r="H28882" s="33"/>
      <c r="I28882" s="29"/>
      <c r="J28882" s="29"/>
      <c r="N28882" s="11"/>
    </row>
    <row r="28883" customFormat="false" ht="15" hidden="false" customHeight="false" outlineLevel="0" collapsed="false">
      <c r="A28883" s="11" t="s">
        <v>24</v>
      </c>
      <c r="B28883" s="11" t="s">
        <v>8</v>
      </c>
      <c r="C28883" s="11"/>
      <c r="E28883" s="30"/>
      <c r="F28883" s="31"/>
      <c r="G28883" s="32"/>
      <c r="H28883" s="33"/>
      <c r="I28883" s="29"/>
      <c r="J28883" s="29"/>
      <c r="N28883" s="11"/>
    </row>
    <row r="28884" customFormat="false" ht="15" hidden="false" customHeight="false" outlineLevel="0" collapsed="false">
      <c r="A28884" s="11" t="s">
        <v>24</v>
      </c>
      <c r="B28884" s="11" t="s">
        <v>8</v>
      </c>
      <c r="C28884" s="11" t="n">
        <v>80000</v>
      </c>
      <c r="E28884" s="30"/>
      <c r="F28884" s="31"/>
      <c r="G28884" s="32"/>
      <c r="H28884" s="33"/>
      <c r="I28884" s="29"/>
      <c r="J28884" s="29"/>
      <c r="N28884" s="11"/>
    </row>
    <row r="28885" customFormat="false" ht="15" hidden="false" customHeight="false" outlineLevel="0" collapsed="false">
      <c r="A28885" s="11" t="s">
        <v>7</v>
      </c>
      <c r="B28885" s="11" t="s">
        <v>8</v>
      </c>
      <c r="C28885" s="11" t="n">
        <v>115000</v>
      </c>
      <c r="E28885" s="30"/>
      <c r="F28885" s="31"/>
      <c r="G28885" s="32"/>
      <c r="H28885" s="33"/>
      <c r="I28885" s="29"/>
      <c r="J28885" s="29"/>
      <c r="N28885" s="11"/>
    </row>
    <row r="28886" customFormat="false" ht="15" hidden="false" customHeight="false" outlineLevel="0" collapsed="false">
      <c r="A28886" s="11" t="s">
        <v>4</v>
      </c>
      <c r="B28886" s="11" t="s">
        <v>8</v>
      </c>
      <c r="C28886" s="11" t="n">
        <v>112025</v>
      </c>
      <c r="E28886" s="30"/>
      <c r="F28886" s="31"/>
      <c r="G28886" s="32"/>
      <c r="H28886" s="33"/>
      <c r="I28886" s="29"/>
      <c r="J28886" s="29"/>
      <c r="N28886" s="11"/>
    </row>
    <row r="28887" customFormat="false" ht="15" hidden="false" customHeight="false" outlineLevel="0" collapsed="false">
      <c r="A28887" s="11" t="s">
        <v>24</v>
      </c>
      <c r="B28887" s="11" t="s">
        <v>8</v>
      </c>
      <c r="C28887" s="11" t="n">
        <v>65000</v>
      </c>
      <c r="E28887" s="30"/>
      <c r="F28887" s="31"/>
      <c r="G28887" s="32"/>
      <c r="H28887" s="33"/>
      <c r="I28887" s="29"/>
      <c r="J28887" s="29"/>
      <c r="N28887" s="11"/>
    </row>
    <row r="28888" customFormat="false" ht="15" hidden="false" customHeight="false" outlineLevel="0" collapsed="false">
      <c r="A28888" s="11" t="s">
        <v>24</v>
      </c>
      <c r="B28888" s="11" t="s">
        <v>8</v>
      </c>
      <c r="C28888" s="11" t="n">
        <v>90000</v>
      </c>
      <c r="E28888" s="30"/>
      <c r="F28888" s="31"/>
      <c r="G28888" s="32"/>
      <c r="H28888" s="33"/>
      <c r="I28888" s="29"/>
      <c r="J28888" s="29"/>
      <c r="N28888" s="11"/>
    </row>
    <row r="28889" customFormat="false" ht="15" hidden="false" customHeight="false" outlineLevel="0" collapsed="false">
      <c r="A28889" s="11" t="s">
        <v>12</v>
      </c>
      <c r="B28889" s="11" t="s">
        <v>8</v>
      </c>
      <c r="C28889" s="11"/>
      <c r="E28889" s="30"/>
      <c r="F28889" s="31"/>
      <c r="G28889" s="32"/>
      <c r="H28889" s="33"/>
      <c r="I28889" s="29"/>
      <c r="J28889" s="29"/>
      <c r="N28889" s="11"/>
    </row>
    <row r="28890" customFormat="false" ht="15" hidden="false" customHeight="false" outlineLevel="0" collapsed="false">
      <c r="A28890" s="11" t="s">
        <v>14</v>
      </c>
      <c r="B28890" s="11" t="s">
        <v>8</v>
      </c>
      <c r="C28890" s="11"/>
      <c r="E28890" s="30"/>
      <c r="F28890" s="31"/>
      <c r="G28890" s="32"/>
      <c r="H28890" s="33"/>
      <c r="I28890" s="29"/>
      <c r="J28890" s="29"/>
      <c r="N28890" s="11"/>
    </row>
    <row r="28891" customFormat="false" ht="15" hidden="false" customHeight="false" outlineLevel="0" collapsed="false">
      <c r="A28891" s="11" t="s">
        <v>4</v>
      </c>
      <c r="B28891" s="11" t="s">
        <v>8</v>
      </c>
      <c r="C28891" s="11"/>
      <c r="E28891" s="30"/>
      <c r="F28891" s="31"/>
      <c r="G28891" s="32"/>
      <c r="H28891" s="33"/>
      <c r="I28891" s="29"/>
      <c r="J28891" s="29"/>
      <c r="N28891" s="11"/>
    </row>
    <row r="28892" customFormat="false" ht="15" hidden="false" customHeight="false" outlineLevel="0" collapsed="false">
      <c r="A28892" s="11" t="s">
        <v>14</v>
      </c>
      <c r="B28892" s="11" t="s">
        <v>8</v>
      </c>
      <c r="C28892" s="11" t="n">
        <v>73000</v>
      </c>
      <c r="E28892" s="30"/>
      <c r="F28892" s="31"/>
      <c r="G28892" s="32"/>
      <c r="H28892" s="33"/>
      <c r="I28892" s="29"/>
      <c r="J28892" s="29"/>
      <c r="N28892" s="11"/>
    </row>
    <row r="28893" customFormat="false" ht="15" hidden="false" customHeight="false" outlineLevel="0" collapsed="false">
      <c r="A28893" s="11" t="s">
        <v>26</v>
      </c>
      <c r="B28893" s="11" t="s">
        <v>44</v>
      </c>
      <c r="C28893" s="11" t="n">
        <v>95000</v>
      </c>
      <c r="E28893" s="30"/>
      <c r="F28893" s="31"/>
      <c r="G28893" s="32"/>
      <c r="H28893" s="33"/>
      <c r="I28893" s="29"/>
      <c r="J28893" s="29"/>
      <c r="N28893" s="11"/>
    </row>
    <row r="28894" customFormat="false" ht="15" hidden="false" customHeight="false" outlineLevel="0" collapsed="false">
      <c r="A28894" s="11" t="s">
        <v>14</v>
      </c>
      <c r="B28894" s="11" t="s">
        <v>45</v>
      </c>
      <c r="C28894" s="11" t="n">
        <v>105300</v>
      </c>
      <c r="E28894" s="30"/>
      <c r="F28894" s="31"/>
      <c r="G28894" s="32"/>
      <c r="H28894" s="33"/>
      <c r="I28894" s="29"/>
      <c r="J28894" s="29"/>
      <c r="N28894" s="11"/>
    </row>
    <row r="28895" customFormat="false" ht="15" hidden="false" customHeight="false" outlineLevel="0" collapsed="false">
      <c r="A28895" s="11" t="s">
        <v>7</v>
      </c>
      <c r="B28895" s="11" t="s">
        <v>33</v>
      </c>
      <c r="C28895" s="11" t="n">
        <v>79200</v>
      </c>
      <c r="E28895" s="30"/>
      <c r="F28895" s="31"/>
      <c r="G28895" s="32"/>
      <c r="H28895" s="33"/>
      <c r="I28895" s="29"/>
      <c r="J28895" s="29"/>
      <c r="N28895" s="11"/>
    </row>
    <row r="28896" customFormat="false" ht="15" hidden="false" customHeight="false" outlineLevel="0" collapsed="false">
      <c r="A28896" s="11" t="s">
        <v>4</v>
      </c>
      <c r="B28896" s="11" t="s">
        <v>8</v>
      </c>
      <c r="C28896" s="11" t="n">
        <v>90000</v>
      </c>
      <c r="E28896" s="30"/>
      <c r="F28896" s="31"/>
      <c r="G28896" s="32"/>
      <c r="H28896" s="33"/>
      <c r="I28896" s="29"/>
      <c r="J28896" s="29"/>
      <c r="N28896" s="11"/>
    </row>
    <row r="28897" customFormat="false" ht="15" hidden="false" customHeight="false" outlineLevel="0" collapsed="false">
      <c r="A28897" s="11" t="s">
        <v>14</v>
      </c>
      <c r="B28897" s="11" t="s">
        <v>8</v>
      </c>
      <c r="C28897" s="11" t="n">
        <v>85000</v>
      </c>
      <c r="E28897" s="30"/>
      <c r="F28897" s="31"/>
      <c r="G28897" s="32"/>
      <c r="H28897" s="33"/>
      <c r="I28897" s="29"/>
      <c r="J28897" s="29"/>
      <c r="N28897" s="11"/>
    </row>
    <row r="28898" customFormat="false" ht="15" hidden="false" customHeight="false" outlineLevel="0" collapsed="false">
      <c r="A28898" s="11" t="s">
        <v>14</v>
      </c>
      <c r="B28898" s="11" t="s">
        <v>8</v>
      </c>
      <c r="C28898" s="11" t="n">
        <v>51150</v>
      </c>
      <c r="E28898" s="30"/>
      <c r="F28898" s="31"/>
      <c r="G28898" s="32"/>
      <c r="H28898" s="33"/>
      <c r="I28898" s="29"/>
      <c r="J28898" s="29"/>
      <c r="N28898" s="11"/>
    </row>
    <row r="28899" customFormat="false" ht="15" hidden="false" customHeight="false" outlineLevel="0" collapsed="false">
      <c r="A28899" s="11" t="s">
        <v>10</v>
      </c>
      <c r="B28899" s="11" t="s">
        <v>8</v>
      </c>
      <c r="C28899" s="11" t="n">
        <v>97500</v>
      </c>
      <c r="E28899" s="30"/>
      <c r="F28899" s="31"/>
      <c r="G28899" s="32"/>
      <c r="H28899" s="33"/>
      <c r="I28899" s="29"/>
      <c r="J28899" s="29"/>
      <c r="N28899" s="11"/>
    </row>
    <row r="28900" customFormat="false" ht="15" hidden="false" customHeight="false" outlineLevel="0" collapsed="false">
      <c r="A28900" s="11" t="s">
        <v>4</v>
      </c>
      <c r="B28900" s="11" t="s">
        <v>8</v>
      </c>
      <c r="C28900" s="11" t="n">
        <v>115000</v>
      </c>
      <c r="E28900" s="30"/>
      <c r="F28900" s="31"/>
      <c r="G28900" s="32"/>
      <c r="H28900" s="33"/>
      <c r="I28900" s="29"/>
      <c r="J28900" s="29"/>
      <c r="N28900" s="11"/>
    </row>
    <row r="28901" customFormat="false" ht="15" hidden="false" customHeight="false" outlineLevel="0" collapsed="false">
      <c r="A28901" s="11" t="s">
        <v>14</v>
      </c>
      <c r="B28901" s="11" t="s">
        <v>5</v>
      </c>
      <c r="C28901" s="11" t="n">
        <v>123000</v>
      </c>
      <c r="E28901" s="30"/>
      <c r="F28901" s="31"/>
      <c r="G28901" s="32"/>
      <c r="H28901" s="33"/>
      <c r="I28901" s="29"/>
      <c r="J28901" s="29"/>
      <c r="N28901" s="11"/>
    </row>
    <row r="28902" customFormat="false" ht="15" hidden="false" customHeight="false" outlineLevel="0" collapsed="false">
      <c r="A28902" s="11" t="s">
        <v>4</v>
      </c>
      <c r="B28902" s="11" t="s">
        <v>8</v>
      </c>
      <c r="C28902" s="11" t="n">
        <v>195000</v>
      </c>
      <c r="E28902" s="30"/>
      <c r="F28902" s="31"/>
      <c r="G28902" s="32"/>
      <c r="H28902" s="33"/>
      <c r="I28902" s="29"/>
      <c r="J28902" s="29"/>
      <c r="N28902" s="11"/>
    </row>
    <row r="28903" customFormat="false" ht="15" hidden="false" customHeight="false" outlineLevel="0" collapsed="false">
      <c r="A28903" s="11" t="s">
        <v>24</v>
      </c>
      <c r="B28903" s="11" t="s">
        <v>8</v>
      </c>
      <c r="C28903" s="11"/>
      <c r="E28903" s="30"/>
      <c r="F28903" s="31"/>
      <c r="G28903" s="32"/>
      <c r="H28903" s="33"/>
      <c r="I28903" s="29"/>
      <c r="J28903" s="29"/>
      <c r="N28903" s="11"/>
    </row>
    <row r="28904" customFormat="false" ht="15" hidden="false" customHeight="false" outlineLevel="0" collapsed="false">
      <c r="A28904" s="11" t="s">
        <v>14</v>
      </c>
      <c r="B28904" s="11" t="s">
        <v>47</v>
      </c>
      <c r="C28904" s="11"/>
      <c r="E28904" s="30"/>
      <c r="F28904" s="31"/>
      <c r="G28904" s="32"/>
      <c r="H28904" s="33"/>
      <c r="I28904" s="29"/>
      <c r="J28904" s="29"/>
      <c r="N28904" s="11"/>
    </row>
    <row r="28905" customFormat="false" ht="15" hidden="false" customHeight="false" outlineLevel="0" collapsed="false">
      <c r="A28905" s="11" t="s">
        <v>24</v>
      </c>
      <c r="B28905" s="11" t="s">
        <v>8</v>
      </c>
      <c r="C28905" s="11"/>
      <c r="E28905" s="30"/>
      <c r="F28905" s="31"/>
      <c r="G28905" s="32"/>
      <c r="H28905" s="33"/>
      <c r="I28905" s="29"/>
      <c r="J28905" s="29"/>
      <c r="N28905" s="11"/>
    </row>
    <row r="28906" customFormat="false" ht="15" hidden="false" customHeight="false" outlineLevel="0" collapsed="false">
      <c r="A28906" s="11" t="s">
        <v>24</v>
      </c>
      <c r="B28906" s="11" t="s">
        <v>8</v>
      </c>
      <c r="C28906" s="11"/>
      <c r="E28906" s="30"/>
      <c r="F28906" s="31"/>
      <c r="G28906" s="32"/>
      <c r="H28906" s="33"/>
      <c r="I28906" s="29"/>
      <c r="J28906" s="29"/>
      <c r="N28906" s="11"/>
    </row>
    <row r="28907" customFormat="false" ht="15" hidden="false" customHeight="false" outlineLevel="0" collapsed="false">
      <c r="A28907" s="11" t="s">
        <v>24</v>
      </c>
      <c r="B28907" s="11" t="s">
        <v>8</v>
      </c>
      <c r="C28907" s="11" t="n">
        <v>100000</v>
      </c>
      <c r="E28907" s="30"/>
      <c r="F28907" s="31"/>
      <c r="G28907" s="32"/>
      <c r="H28907" s="33"/>
      <c r="I28907" s="29"/>
      <c r="J28907" s="29"/>
      <c r="N28907" s="11"/>
    </row>
    <row r="28908" customFormat="false" ht="15" hidden="false" customHeight="false" outlineLevel="0" collapsed="false">
      <c r="A28908" s="11" t="s">
        <v>24</v>
      </c>
      <c r="B28908" s="11" t="s">
        <v>8</v>
      </c>
      <c r="C28908" s="11" t="n">
        <v>150000</v>
      </c>
      <c r="E28908" s="30"/>
      <c r="F28908" s="31"/>
      <c r="G28908" s="32"/>
      <c r="H28908" s="33"/>
      <c r="I28908" s="29"/>
      <c r="J28908" s="29"/>
      <c r="N28908" s="11"/>
    </row>
    <row r="28909" customFormat="false" ht="15" hidden="false" customHeight="false" outlineLevel="0" collapsed="false">
      <c r="A28909" s="11" t="s">
        <v>26</v>
      </c>
      <c r="B28909" s="11" t="s">
        <v>28</v>
      </c>
      <c r="C28909" s="11" t="n">
        <v>125000</v>
      </c>
      <c r="E28909" s="30"/>
      <c r="F28909" s="31"/>
      <c r="G28909" s="32"/>
      <c r="H28909" s="33"/>
      <c r="I28909" s="29"/>
      <c r="J28909" s="29"/>
      <c r="N28909" s="11"/>
    </row>
    <row r="28910" customFormat="false" ht="15" hidden="false" customHeight="false" outlineLevel="0" collapsed="false">
      <c r="A28910" s="11" t="s">
        <v>14</v>
      </c>
      <c r="B28910" s="11" t="s">
        <v>8</v>
      </c>
      <c r="C28910" s="11"/>
      <c r="E28910" s="30"/>
      <c r="F28910" s="31"/>
      <c r="G28910" s="32"/>
      <c r="H28910" s="33"/>
      <c r="I28910" s="29"/>
      <c r="J28910" s="29"/>
      <c r="N28910" s="11"/>
    </row>
    <row r="28911" customFormat="false" ht="15" hidden="false" customHeight="false" outlineLevel="0" collapsed="false">
      <c r="A28911" s="11" t="s">
        <v>24</v>
      </c>
      <c r="B28911" s="11" t="s">
        <v>33</v>
      </c>
      <c r="C28911" s="11" t="n">
        <v>111175</v>
      </c>
      <c r="E28911" s="30"/>
      <c r="F28911" s="31"/>
      <c r="G28911" s="32"/>
      <c r="H28911" s="33"/>
      <c r="I28911" s="29"/>
      <c r="J28911" s="29"/>
      <c r="N28911" s="11"/>
    </row>
    <row r="28912" customFormat="false" ht="15" hidden="false" customHeight="false" outlineLevel="0" collapsed="false">
      <c r="A28912" s="11" t="s">
        <v>18</v>
      </c>
      <c r="B28912" s="11" t="s">
        <v>8</v>
      </c>
      <c r="C28912" s="11" t="n">
        <v>175000</v>
      </c>
      <c r="E28912" s="30"/>
      <c r="F28912" s="31"/>
      <c r="G28912" s="32"/>
      <c r="H28912" s="33"/>
      <c r="I28912" s="29"/>
      <c r="J28912" s="29"/>
      <c r="N28912" s="11"/>
    </row>
    <row r="28913" customFormat="false" ht="15" hidden="false" customHeight="false" outlineLevel="0" collapsed="false">
      <c r="A28913" s="11" t="s">
        <v>10</v>
      </c>
      <c r="B28913" s="11" t="s">
        <v>8</v>
      </c>
      <c r="C28913" s="11"/>
      <c r="E28913" s="30"/>
      <c r="F28913" s="31"/>
      <c r="G28913" s="32"/>
      <c r="H28913" s="33"/>
      <c r="I28913" s="29"/>
      <c r="J28913" s="29"/>
      <c r="N28913" s="11"/>
    </row>
    <row r="28914" customFormat="false" ht="15" hidden="false" customHeight="false" outlineLevel="0" collapsed="false">
      <c r="A28914" s="11" t="s">
        <v>10</v>
      </c>
      <c r="B28914" s="11" t="s">
        <v>8</v>
      </c>
      <c r="C28914" s="11" t="n">
        <v>104411.9296875</v>
      </c>
      <c r="E28914" s="30"/>
      <c r="F28914" s="31"/>
      <c r="G28914" s="32"/>
      <c r="H28914" s="33"/>
      <c r="I28914" s="29"/>
      <c r="J28914" s="29"/>
      <c r="N28914" s="11"/>
    </row>
    <row r="28915" customFormat="false" ht="15" hidden="false" customHeight="false" outlineLevel="0" collapsed="false">
      <c r="A28915" s="11" t="s">
        <v>14</v>
      </c>
      <c r="B28915" s="11" t="s">
        <v>8</v>
      </c>
      <c r="C28915" s="11"/>
      <c r="E28915" s="30"/>
      <c r="F28915" s="31"/>
      <c r="G28915" s="32"/>
      <c r="H28915" s="33"/>
      <c r="I28915" s="29"/>
      <c r="J28915" s="29"/>
      <c r="N28915" s="11"/>
    </row>
    <row r="28916" customFormat="false" ht="15" hidden="false" customHeight="false" outlineLevel="0" collapsed="false">
      <c r="A28916" s="11" t="s">
        <v>14</v>
      </c>
      <c r="B28916" s="11" t="s">
        <v>8</v>
      </c>
      <c r="C28916" s="11" t="n">
        <v>100000</v>
      </c>
      <c r="E28916" s="30"/>
      <c r="F28916" s="31"/>
      <c r="G28916" s="32"/>
      <c r="H28916" s="33"/>
      <c r="I28916" s="29"/>
      <c r="J28916" s="29"/>
      <c r="N28916" s="11"/>
    </row>
    <row r="28917" customFormat="false" ht="15" hidden="false" customHeight="false" outlineLevel="0" collapsed="false">
      <c r="A28917" s="11" t="s">
        <v>14</v>
      </c>
      <c r="B28917" s="11" t="s">
        <v>8</v>
      </c>
      <c r="C28917" s="11" t="n">
        <v>129500</v>
      </c>
      <c r="E28917" s="30"/>
      <c r="F28917" s="31"/>
      <c r="G28917" s="32"/>
      <c r="H28917" s="33"/>
      <c r="I28917" s="29"/>
      <c r="J28917" s="29"/>
      <c r="N28917" s="11"/>
    </row>
    <row r="28918" customFormat="false" ht="15" hidden="false" customHeight="false" outlineLevel="0" collapsed="false">
      <c r="A28918" s="11" t="s">
        <v>7</v>
      </c>
      <c r="B28918" s="11" t="s">
        <v>8</v>
      </c>
      <c r="C28918" s="11"/>
      <c r="E28918" s="30"/>
      <c r="F28918" s="31"/>
      <c r="G28918" s="32"/>
      <c r="H28918" s="33"/>
      <c r="I28918" s="29"/>
      <c r="J28918" s="29"/>
      <c r="N28918" s="11"/>
    </row>
    <row r="28919" customFormat="false" ht="15" hidden="false" customHeight="false" outlineLevel="0" collapsed="false">
      <c r="A28919" s="11" t="s">
        <v>24</v>
      </c>
      <c r="B28919" s="11" t="s">
        <v>8</v>
      </c>
      <c r="C28919" s="11"/>
      <c r="E28919" s="30"/>
      <c r="F28919" s="31"/>
      <c r="G28919" s="32"/>
      <c r="H28919" s="33"/>
      <c r="I28919" s="29"/>
      <c r="J28919" s="29"/>
      <c r="N28919" s="11"/>
    </row>
    <row r="28920" customFormat="false" ht="15" hidden="false" customHeight="false" outlineLevel="0" collapsed="false">
      <c r="A28920" s="11" t="s">
        <v>7</v>
      </c>
      <c r="B28920" s="11" t="s">
        <v>8</v>
      </c>
      <c r="C28920" s="11" t="n">
        <v>101140.953125</v>
      </c>
      <c r="E28920" s="30"/>
      <c r="F28920" s="31"/>
      <c r="G28920" s="32"/>
      <c r="H28920" s="33"/>
      <c r="I28920" s="29"/>
      <c r="J28920" s="29"/>
      <c r="N28920" s="11"/>
    </row>
    <row r="28921" customFormat="false" ht="15" hidden="false" customHeight="false" outlineLevel="0" collapsed="false">
      <c r="A28921" s="11" t="s">
        <v>14</v>
      </c>
      <c r="B28921" s="11" t="s">
        <v>8</v>
      </c>
      <c r="C28921" s="11" t="n">
        <v>88828</v>
      </c>
      <c r="E28921" s="30"/>
      <c r="F28921" s="31"/>
      <c r="G28921" s="32"/>
      <c r="H28921" s="33"/>
      <c r="I28921" s="29"/>
      <c r="J28921" s="29"/>
      <c r="N28921" s="11"/>
    </row>
    <row r="28922" customFormat="false" ht="15" hidden="false" customHeight="false" outlineLevel="0" collapsed="false">
      <c r="A28922" s="11" t="s">
        <v>14</v>
      </c>
      <c r="B28922" s="11" t="s">
        <v>8</v>
      </c>
      <c r="C28922" s="11"/>
      <c r="E28922" s="30"/>
      <c r="F28922" s="31"/>
      <c r="G28922" s="32"/>
      <c r="H28922" s="33"/>
      <c r="I28922" s="29"/>
      <c r="J28922" s="29"/>
      <c r="N28922" s="11"/>
    </row>
    <row r="28923" customFormat="false" ht="15" hidden="false" customHeight="false" outlineLevel="0" collapsed="false">
      <c r="A28923" s="11" t="s">
        <v>31</v>
      </c>
      <c r="B28923" s="11" t="s">
        <v>39</v>
      </c>
      <c r="C28923" s="11" t="n">
        <v>64800</v>
      </c>
      <c r="E28923" s="30"/>
      <c r="F28923" s="31"/>
      <c r="G28923" s="32"/>
      <c r="H28923" s="33"/>
      <c r="I28923" s="29"/>
      <c r="J28923" s="29"/>
      <c r="N28923" s="11"/>
    </row>
    <row r="28924" customFormat="false" ht="15" hidden="false" customHeight="false" outlineLevel="0" collapsed="false">
      <c r="A28924" s="11" t="s">
        <v>14</v>
      </c>
      <c r="B28924" s="11" t="s">
        <v>8</v>
      </c>
      <c r="C28924" s="11" t="n">
        <v>115000</v>
      </c>
      <c r="E28924" s="30"/>
      <c r="F28924" s="31"/>
      <c r="G28924" s="32"/>
      <c r="H28924" s="33"/>
      <c r="I28924" s="29"/>
      <c r="J28924" s="29"/>
      <c r="N28924" s="11"/>
    </row>
    <row r="28925" customFormat="false" ht="15" hidden="false" customHeight="false" outlineLevel="0" collapsed="false">
      <c r="A28925" s="11" t="s">
        <v>24</v>
      </c>
      <c r="B28925" s="11" t="s">
        <v>8</v>
      </c>
      <c r="C28925" s="11" t="n">
        <v>125000</v>
      </c>
      <c r="E28925" s="30"/>
      <c r="F28925" s="31"/>
      <c r="G28925" s="32"/>
      <c r="H28925" s="33"/>
      <c r="I28925" s="29"/>
      <c r="J28925" s="29"/>
      <c r="N28925" s="11"/>
    </row>
    <row r="28926" customFormat="false" ht="15" hidden="false" customHeight="false" outlineLevel="0" collapsed="false">
      <c r="A28926" s="11" t="s">
        <v>24</v>
      </c>
      <c r="B28926" s="11" t="s">
        <v>8</v>
      </c>
      <c r="C28926" s="11" t="n">
        <v>70000</v>
      </c>
      <c r="E28926" s="30"/>
      <c r="F28926" s="31"/>
      <c r="G28926" s="32"/>
      <c r="H28926" s="33"/>
      <c r="I28926" s="29"/>
      <c r="J28926" s="29"/>
      <c r="N28926" s="11"/>
    </row>
    <row r="28927" customFormat="false" ht="15" hidden="false" customHeight="false" outlineLevel="0" collapsed="false">
      <c r="A28927" s="11" t="s">
        <v>24</v>
      </c>
      <c r="B28927" s="11" t="s">
        <v>8</v>
      </c>
      <c r="C28927" s="11" t="n">
        <v>68000</v>
      </c>
      <c r="E28927" s="30"/>
      <c r="F28927" s="31"/>
      <c r="G28927" s="32"/>
      <c r="H28927" s="33"/>
      <c r="I28927" s="29"/>
      <c r="J28927" s="29"/>
      <c r="N28927" s="11"/>
    </row>
    <row r="28928" customFormat="false" ht="15" hidden="false" customHeight="false" outlineLevel="0" collapsed="false">
      <c r="A28928" s="11" t="s">
        <v>14</v>
      </c>
      <c r="B28928" s="11" t="s">
        <v>8</v>
      </c>
      <c r="C28928" s="11" t="n">
        <v>132950</v>
      </c>
      <c r="E28928" s="30"/>
      <c r="F28928" s="31"/>
      <c r="G28928" s="32"/>
      <c r="H28928" s="33"/>
      <c r="I28928" s="29"/>
      <c r="J28928" s="29"/>
      <c r="N28928" s="11"/>
    </row>
    <row r="28929" customFormat="false" ht="15" hidden="false" customHeight="false" outlineLevel="0" collapsed="false">
      <c r="A28929" s="11" t="s">
        <v>10</v>
      </c>
      <c r="B28929" s="11" t="s">
        <v>8</v>
      </c>
      <c r="C28929" s="11" t="n">
        <v>118640</v>
      </c>
      <c r="E28929" s="30"/>
      <c r="F28929" s="31"/>
      <c r="G28929" s="32"/>
      <c r="H28929" s="33"/>
      <c r="I28929" s="29"/>
      <c r="J28929" s="29"/>
      <c r="N28929" s="11"/>
    </row>
    <row r="28930" customFormat="false" ht="15" hidden="false" customHeight="false" outlineLevel="0" collapsed="false">
      <c r="A28930" s="11" t="s">
        <v>4</v>
      </c>
      <c r="B28930" s="11" t="s">
        <v>8</v>
      </c>
      <c r="C28930" s="11"/>
      <c r="E28930" s="30"/>
      <c r="F28930" s="31"/>
      <c r="G28930" s="32"/>
      <c r="H28930" s="33"/>
      <c r="I28930" s="29"/>
      <c r="J28930" s="29"/>
      <c r="N28930" s="11"/>
    </row>
    <row r="28931" customFormat="false" ht="15" hidden="false" customHeight="false" outlineLevel="0" collapsed="false">
      <c r="A28931" s="11" t="s">
        <v>7</v>
      </c>
      <c r="B28931" s="11" t="s">
        <v>28</v>
      </c>
      <c r="C28931" s="11" t="n">
        <v>90000</v>
      </c>
      <c r="E28931" s="30"/>
      <c r="F28931" s="31"/>
      <c r="G28931" s="32"/>
      <c r="H28931" s="33"/>
      <c r="I28931" s="29"/>
      <c r="J28931" s="29"/>
      <c r="N28931" s="11"/>
    </row>
    <row r="28932" customFormat="false" ht="15" hidden="false" customHeight="false" outlineLevel="0" collapsed="false">
      <c r="A28932" s="11" t="s">
        <v>24</v>
      </c>
      <c r="B28932" s="11" t="s">
        <v>8</v>
      </c>
      <c r="C28932" s="11" t="n">
        <v>111175</v>
      </c>
      <c r="E28932" s="30"/>
      <c r="F28932" s="31"/>
      <c r="G28932" s="32"/>
      <c r="H28932" s="33"/>
      <c r="I28932" s="29"/>
      <c r="J28932" s="29"/>
      <c r="N28932" s="11"/>
    </row>
    <row r="28933" customFormat="false" ht="15" hidden="false" customHeight="false" outlineLevel="0" collapsed="false">
      <c r="A28933" s="11" t="s">
        <v>14</v>
      </c>
      <c r="B28933" s="11" t="s">
        <v>8</v>
      </c>
      <c r="C28933" s="11" t="n">
        <v>106439.5</v>
      </c>
      <c r="E28933" s="30"/>
      <c r="F28933" s="31"/>
      <c r="G28933" s="32"/>
      <c r="H28933" s="33"/>
      <c r="I28933" s="29"/>
      <c r="J28933" s="29"/>
      <c r="N28933" s="11"/>
    </row>
    <row r="28934" customFormat="false" ht="15" hidden="false" customHeight="false" outlineLevel="0" collapsed="false">
      <c r="A28934" s="11" t="s">
        <v>14</v>
      </c>
      <c r="B28934" s="11" t="s">
        <v>33</v>
      </c>
      <c r="C28934" s="11"/>
      <c r="E28934" s="30"/>
      <c r="F28934" s="31"/>
      <c r="G28934" s="32"/>
      <c r="H28934" s="33"/>
      <c r="I28934" s="29"/>
      <c r="J28934" s="29"/>
      <c r="N28934" s="11"/>
    </row>
    <row r="28935" customFormat="false" ht="15" hidden="false" customHeight="false" outlineLevel="0" collapsed="false">
      <c r="A28935" s="11" t="s">
        <v>14</v>
      </c>
      <c r="B28935" s="11" t="s">
        <v>8</v>
      </c>
      <c r="C28935" s="11" t="n">
        <v>125000</v>
      </c>
      <c r="E28935" s="30"/>
      <c r="F28935" s="31"/>
      <c r="G28935" s="32"/>
      <c r="H28935" s="33"/>
      <c r="I28935" s="29"/>
      <c r="J28935" s="29"/>
      <c r="N28935" s="11"/>
    </row>
    <row r="28936" customFormat="false" ht="15" hidden="false" customHeight="false" outlineLevel="0" collapsed="false">
      <c r="A28936" s="11" t="s">
        <v>14</v>
      </c>
      <c r="B28936" s="11" t="s">
        <v>8</v>
      </c>
      <c r="C28936" s="11"/>
      <c r="E28936" s="30"/>
      <c r="F28936" s="31"/>
      <c r="G28936" s="32"/>
      <c r="H28936" s="33"/>
      <c r="I28936" s="29"/>
      <c r="J28936" s="29"/>
      <c r="N28936" s="11"/>
    </row>
    <row r="28937" customFormat="false" ht="15" hidden="false" customHeight="false" outlineLevel="0" collapsed="false">
      <c r="A28937" s="11" t="s">
        <v>12</v>
      </c>
      <c r="B28937" s="11" t="s">
        <v>25</v>
      </c>
      <c r="C28937" s="11" t="n">
        <v>141000</v>
      </c>
      <c r="E28937" s="30"/>
      <c r="F28937" s="31"/>
      <c r="G28937" s="32"/>
      <c r="H28937" s="33"/>
      <c r="I28937" s="29"/>
      <c r="J28937" s="29"/>
      <c r="N28937" s="11"/>
    </row>
    <row r="28938" customFormat="false" ht="15" hidden="false" customHeight="false" outlineLevel="0" collapsed="false">
      <c r="A28938" s="11" t="s">
        <v>24</v>
      </c>
      <c r="B28938" s="11" t="s">
        <v>8</v>
      </c>
      <c r="C28938" s="11"/>
      <c r="E28938" s="30"/>
      <c r="F28938" s="31"/>
      <c r="G28938" s="32"/>
      <c r="H28938" s="33"/>
      <c r="I28938" s="29"/>
      <c r="J28938" s="29"/>
      <c r="N28938" s="11"/>
    </row>
    <row r="28939" customFormat="false" ht="15" hidden="false" customHeight="false" outlineLevel="0" collapsed="false">
      <c r="A28939" s="11" t="s">
        <v>14</v>
      </c>
      <c r="B28939" s="11" t="s">
        <v>5</v>
      </c>
      <c r="C28939" s="11" t="n">
        <v>110000</v>
      </c>
      <c r="E28939" s="30"/>
      <c r="F28939" s="31"/>
      <c r="G28939" s="32"/>
      <c r="H28939" s="33"/>
      <c r="I28939" s="29"/>
      <c r="J28939" s="29"/>
      <c r="N28939" s="11"/>
    </row>
    <row r="28940" customFormat="false" ht="15" hidden="false" customHeight="false" outlineLevel="0" collapsed="false">
      <c r="A28940" s="11" t="s">
        <v>14</v>
      </c>
      <c r="B28940" s="11" t="s">
        <v>8</v>
      </c>
      <c r="C28940" s="11" t="n">
        <v>107500</v>
      </c>
      <c r="E28940" s="30"/>
      <c r="F28940" s="31"/>
      <c r="G28940" s="32"/>
      <c r="H28940" s="33"/>
      <c r="I28940" s="29"/>
      <c r="J28940" s="29"/>
      <c r="N28940" s="11"/>
    </row>
    <row r="28941" customFormat="false" ht="15" hidden="false" customHeight="false" outlineLevel="0" collapsed="false">
      <c r="A28941" s="11" t="s">
        <v>14</v>
      </c>
      <c r="B28941" s="11" t="s">
        <v>8</v>
      </c>
      <c r="C28941" s="11" t="n">
        <v>90000</v>
      </c>
      <c r="E28941" s="30"/>
      <c r="F28941" s="31"/>
      <c r="G28941" s="32"/>
      <c r="H28941" s="33"/>
      <c r="I28941" s="29"/>
      <c r="J28941" s="29"/>
      <c r="N28941" s="11"/>
    </row>
    <row r="28942" customFormat="false" ht="15" hidden="false" customHeight="false" outlineLevel="0" collapsed="false">
      <c r="A28942" s="11" t="s">
        <v>14</v>
      </c>
      <c r="B28942" s="11" t="s">
        <v>8</v>
      </c>
      <c r="C28942" s="11" t="n">
        <v>108415.5</v>
      </c>
      <c r="E28942" s="30"/>
      <c r="F28942" s="31"/>
      <c r="G28942" s="32"/>
      <c r="H28942" s="33"/>
      <c r="I28942" s="29"/>
      <c r="J28942" s="29"/>
      <c r="N28942" s="11"/>
    </row>
    <row r="28943" customFormat="false" ht="15" hidden="false" customHeight="false" outlineLevel="0" collapsed="false">
      <c r="A28943" s="11" t="s">
        <v>14</v>
      </c>
      <c r="B28943" s="11" t="s">
        <v>5</v>
      </c>
      <c r="C28943" s="11" t="n">
        <v>175500</v>
      </c>
      <c r="E28943" s="30"/>
      <c r="F28943" s="31"/>
      <c r="G28943" s="32"/>
      <c r="H28943" s="33"/>
      <c r="I28943" s="29"/>
      <c r="J28943" s="29"/>
      <c r="N28943" s="11"/>
    </row>
    <row r="28944" customFormat="false" ht="15" hidden="false" customHeight="false" outlineLevel="0" collapsed="false">
      <c r="A28944" s="11" t="s">
        <v>7</v>
      </c>
      <c r="B28944" s="11" t="s">
        <v>27</v>
      </c>
      <c r="C28944" s="11" t="n">
        <v>99150</v>
      </c>
      <c r="E28944" s="30"/>
      <c r="F28944" s="31"/>
      <c r="G28944" s="32"/>
      <c r="H28944" s="33"/>
      <c r="I28944" s="29"/>
      <c r="J28944" s="29"/>
      <c r="N28944" s="11"/>
    </row>
    <row r="28945" customFormat="false" ht="15" hidden="false" customHeight="false" outlineLevel="0" collapsed="false">
      <c r="A28945" s="11" t="s">
        <v>24</v>
      </c>
      <c r="B28945" s="11" t="s">
        <v>8</v>
      </c>
      <c r="C28945" s="11" t="n">
        <v>66029.5</v>
      </c>
      <c r="E28945" s="30"/>
      <c r="F28945" s="31"/>
      <c r="G28945" s="32"/>
      <c r="H28945" s="33"/>
      <c r="I28945" s="29"/>
      <c r="J28945" s="29"/>
      <c r="N28945" s="11"/>
    </row>
    <row r="28946" customFormat="false" ht="15" hidden="false" customHeight="false" outlineLevel="0" collapsed="false">
      <c r="A28946" s="11" t="s">
        <v>31</v>
      </c>
      <c r="B28946" s="11" t="s">
        <v>8</v>
      </c>
      <c r="C28946" s="11" t="n">
        <v>35000</v>
      </c>
      <c r="E28946" s="30"/>
      <c r="F28946" s="31"/>
      <c r="G28946" s="32"/>
      <c r="H28946" s="33"/>
      <c r="I28946" s="29"/>
      <c r="J28946" s="29"/>
      <c r="N28946" s="11"/>
    </row>
    <row r="28947" customFormat="false" ht="15" hidden="false" customHeight="false" outlineLevel="0" collapsed="false">
      <c r="A28947" s="11" t="s">
        <v>24</v>
      </c>
      <c r="B28947" s="11" t="s">
        <v>5</v>
      </c>
      <c r="C28947" s="11" t="n">
        <v>69114.5</v>
      </c>
      <c r="E28947" s="30"/>
      <c r="F28947" s="31"/>
      <c r="G28947" s="32"/>
      <c r="H28947" s="33"/>
      <c r="I28947" s="29"/>
      <c r="J28947" s="29"/>
      <c r="N28947" s="11"/>
    </row>
    <row r="28948" customFormat="false" ht="15" hidden="false" customHeight="false" outlineLevel="0" collapsed="false">
      <c r="A28948" s="11" t="s">
        <v>14</v>
      </c>
      <c r="B28948" s="11" t="s">
        <v>8</v>
      </c>
      <c r="C28948" s="11" t="n">
        <v>65000</v>
      </c>
      <c r="E28948" s="30"/>
      <c r="F28948" s="31"/>
      <c r="G28948" s="32"/>
      <c r="H28948" s="33"/>
      <c r="I28948" s="29"/>
      <c r="J28948" s="29"/>
      <c r="N28948" s="11"/>
    </row>
    <row r="28949" customFormat="false" ht="15" hidden="false" customHeight="false" outlineLevel="0" collapsed="false">
      <c r="A28949" s="11" t="s">
        <v>10</v>
      </c>
      <c r="B28949" s="11" t="s">
        <v>44</v>
      </c>
      <c r="C28949" s="11" t="n">
        <v>111175</v>
      </c>
      <c r="E28949" s="30"/>
      <c r="F28949" s="31"/>
      <c r="G28949" s="32"/>
      <c r="H28949" s="33"/>
      <c r="I28949" s="29"/>
      <c r="J28949" s="29"/>
      <c r="N28949" s="11"/>
    </row>
    <row r="28950" customFormat="false" ht="15" hidden="false" customHeight="false" outlineLevel="0" collapsed="false">
      <c r="A28950" s="11" t="s">
        <v>26</v>
      </c>
      <c r="B28950" s="11" t="s">
        <v>66</v>
      </c>
      <c r="C28950" s="11" t="n">
        <v>75000</v>
      </c>
      <c r="E28950" s="30"/>
      <c r="F28950" s="31"/>
      <c r="G28950" s="32"/>
      <c r="H28950" s="33"/>
      <c r="I28950" s="29"/>
      <c r="J28950" s="29"/>
      <c r="N28950" s="11"/>
    </row>
    <row r="28951" customFormat="false" ht="15" hidden="false" customHeight="false" outlineLevel="0" collapsed="false">
      <c r="A28951" s="11" t="s">
        <v>24</v>
      </c>
      <c r="B28951" s="11" t="s">
        <v>8</v>
      </c>
      <c r="C28951" s="11"/>
      <c r="E28951" s="30"/>
      <c r="F28951" s="31"/>
      <c r="G28951" s="32"/>
      <c r="H28951" s="33"/>
      <c r="I28951" s="29"/>
      <c r="J28951" s="29"/>
      <c r="N28951" s="11"/>
    </row>
    <row r="28952" customFormat="false" ht="15" hidden="false" customHeight="false" outlineLevel="0" collapsed="false">
      <c r="A28952" s="11" t="s">
        <v>14</v>
      </c>
      <c r="B28952" s="11" t="s">
        <v>8</v>
      </c>
      <c r="C28952" s="11" t="n">
        <v>108400</v>
      </c>
      <c r="E28952" s="30"/>
      <c r="F28952" s="31"/>
      <c r="G28952" s="32"/>
      <c r="H28952" s="33"/>
      <c r="I28952" s="29"/>
      <c r="J28952" s="29"/>
      <c r="N28952" s="11"/>
    </row>
    <row r="28953" customFormat="false" ht="15" hidden="false" customHeight="false" outlineLevel="0" collapsed="false">
      <c r="A28953" s="11" t="s">
        <v>7</v>
      </c>
      <c r="B28953" s="11" t="s">
        <v>8</v>
      </c>
      <c r="C28953" s="11"/>
      <c r="E28953" s="30"/>
      <c r="F28953" s="31"/>
      <c r="G28953" s="32"/>
      <c r="H28953" s="33"/>
      <c r="I28953" s="29"/>
      <c r="J28953" s="29"/>
      <c r="N28953" s="11"/>
    </row>
    <row r="28954" customFormat="false" ht="15" hidden="false" customHeight="false" outlineLevel="0" collapsed="false">
      <c r="A28954" s="11" t="s">
        <v>24</v>
      </c>
      <c r="B28954" s="11" t="s">
        <v>8</v>
      </c>
      <c r="C28954" s="11"/>
      <c r="E28954" s="30"/>
      <c r="F28954" s="31"/>
      <c r="G28954" s="32"/>
      <c r="H28954" s="33"/>
      <c r="I28954" s="29"/>
      <c r="J28954" s="29"/>
      <c r="N28954" s="11"/>
    </row>
    <row r="28955" customFormat="false" ht="15" hidden="false" customHeight="false" outlineLevel="0" collapsed="false">
      <c r="A28955" s="11" t="s">
        <v>14</v>
      </c>
      <c r="B28955" s="11" t="s">
        <v>8</v>
      </c>
      <c r="C28955" s="11" t="n">
        <v>186000</v>
      </c>
      <c r="E28955" s="30"/>
      <c r="F28955" s="31"/>
      <c r="G28955" s="32"/>
      <c r="H28955" s="33"/>
      <c r="I28955" s="29"/>
      <c r="J28955" s="29"/>
      <c r="N28955" s="11"/>
    </row>
    <row r="28956" customFormat="false" ht="15" hidden="false" customHeight="false" outlineLevel="0" collapsed="false">
      <c r="A28956" s="11" t="s">
        <v>24</v>
      </c>
      <c r="B28956" s="11" t="s">
        <v>8</v>
      </c>
      <c r="C28956" s="11" t="n">
        <v>100000</v>
      </c>
      <c r="E28956" s="30"/>
      <c r="F28956" s="31"/>
      <c r="G28956" s="32"/>
      <c r="H28956" s="33"/>
      <c r="I28956" s="29"/>
      <c r="J28956" s="29"/>
      <c r="N28956" s="11"/>
    </row>
    <row r="28957" customFormat="false" ht="15" hidden="false" customHeight="false" outlineLevel="0" collapsed="false">
      <c r="A28957" s="11" t="s">
        <v>18</v>
      </c>
      <c r="B28957" s="11" t="s">
        <v>8</v>
      </c>
      <c r="C28957" s="11" t="n">
        <v>150000</v>
      </c>
      <c r="E28957" s="30"/>
      <c r="F28957" s="31"/>
      <c r="G28957" s="32"/>
      <c r="H28957" s="33"/>
      <c r="I28957" s="29"/>
      <c r="J28957" s="29"/>
      <c r="N28957" s="11"/>
    </row>
    <row r="28958" customFormat="false" ht="15" hidden="false" customHeight="false" outlineLevel="0" collapsed="false">
      <c r="A28958" s="11" t="s">
        <v>10</v>
      </c>
      <c r="B28958" s="11" t="s">
        <v>8</v>
      </c>
      <c r="C28958" s="11" t="n">
        <v>115000</v>
      </c>
      <c r="E28958" s="30"/>
      <c r="F28958" s="31"/>
      <c r="G28958" s="32"/>
      <c r="H28958" s="33"/>
      <c r="I28958" s="29"/>
      <c r="J28958" s="29"/>
      <c r="N28958" s="11"/>
    </row>
    <row r="28959" customFormat="false" ht="15" hidden="false" customHeight="false" outlineLevel="0" collapsed="false">
      <c r="A28959" s="11" t="s">
        <v>24</v>
      </c>
      <c r="B28959" s="11" t="s">
        <v>8</v>
      </c>
      <c r="C28959" s="11" t="n">
        <v>159331</v>
      </c>
      <c r="E28959" s="30"/>
      <c r="F28959" s="31"/>
      <c r="G28959" s="32"/>
      <c r="H28959" s="33"/>
      <c r="I28959" s="29"/>
      <c r="J28959" s="29"/>
      <c r="N28959" s="11"/>
    </row>
    <row r="28960" customFormat="false" ht="15" hidden="false" customHeight="false" outlineLevel="0" collapsed="false">
      <c r="A28960" s="11" t="s">
        <v>24</v>
      </c>
      <c r="B28960" s="11" t="s">
        <v>8</v>
      </c>
      <c r="C28960" s="11" t="n">
        <v>97500</v>
      </c>
      <c r="E28960" s="30"/>
      <c r="F28960" s="31"/>
      <c r="G28960" s="32"/>
      <c r="H28960" s="33"/>
      <c r="I28960" s="29"/>
      <c r="J28960" s="29"/>
      <c r="N28960" s="11"/>
    </row>
    <row r="28961" customFormat="false" ht="15" hidden="false" customHeight="false" outlineLevel="0" collapsed="false">
      <c r="A28961" s="11" t="s">
        <v>24</v>
      </c>
      <c r="B28961" s="11" t="s">
        <v>8</v>
      </c>
      <c r="C28961" s="11" t="n">
        <v>90000</v>
      </c>
      <c r="E28961" s="30"/>
      <c r="F28961" s="31"/>
      <c r="G28961" s="32"/>
      <c r="H28961" s="33"/>
      <c r="I28961" s="29"/>
      <c r="J28961" s="29"/>
      <c r="N28961" s="11"/>
    </row>
    <row r="28962" customFormat="false" ht="15" hidden="false" customHeight="false" outlineLevel="0" collapsed="false">
      <c r="A28962" s="11" t="s">
        <v>14</v>
      </c>
      <c r="B28962" s="11" t="s">
        <v>8</v>
      </c>
      <c r="C28962" s="11"/>
      <c r="E28962" s="30"/>
      <c r="F28962" s="31"/>
      <c r="G28962" s="32"/>
      <c r="H28962" s="33"/>
      <c r="I28962" s="29"/>
      <c r="J28962" s="29"/>
      <c r="N28962" s="11"/>
    </row>
    <row r="28963" customFormat="false" ht="15" hidden="false" customHeight="false" outlineLevel="0" collapsed="false">
      <c r="A28963" s="11" t="s">
        <v>24</v>
      </c>
      <c r="B28963" s="11" t="s">
        <v>8</v>
      </c>
      <c r="C28963" s="11"/>
      <c r="E28963" s="30"/>
      <c r="F28963" s="31"/>
      <c r="G28963" s="32"/>
      <c r="H28963" s="33"/>
      <c r="I28963" s="29"/>
      <c r="J28963" s="29"/>
      <c r="N28963" s="11"/>
    </row>
    <row r="28964" customFormat="false" ht="15" hidden="false" customHeight="false" outlineLevel="0" collapsed="false">
      <c r="A28964" s="11" t="s">
        <v>4</v>
      </c>
      <c r="B28964" s="11" t="s">
        <v>8</v>
      </c>
      <c r="C28964" s="11"/>
      <c r="E28964" s="30"/>
      <c r="F28964" s="31"/>
      <c r="G28964" s="32"/>
      <c r="H28964" s="33"/>
      <c r="I28964" s="29"/>
      <c r="J28964" s="29"/>
      <c r="N28964" s="11"/>
    </row>
    <row r="28965" customFormat="false" ht="15" hidden="false" customHeight="false" outlineLevel="0" collapsed="false">
      <c r="A28965" s="11" t="s">
        <v>4</v>
      </c>
      <c r="B28965" s="11" t="s">
        <v>8</v>
      </c>
      <c r="C28965" s="11" t="n">
        <v>222000</v>
      </c>
      <c r="E28965" s="30"/>
      <c r="F28965" s="31"/>
      <c r="G28965" s="32"/>
      <c r="H28965" s="33"/>
      <c r="I28965" s="29"/>
      <c r="J28965" s="29"/>
      <c r="N28965" s="11"/>
    </row>
    <row r="28966" customFormat="false" ht="15" hidden="false" customHeight="false" outlineLevel="0" collapsed="false">
      <c r="A28966" s="11" t="s">
        <v>31</v>
      </c>
      <c r="B28966" s="11" t="s">
        <v>8</v>
      </c>
      <c r="C28966" s="11" t="n">
        <v>67500</v>
      </c>
      <c r="E28966" s="30"/>
      <c r="F28966" s="31"/>
      <c r="G28966" s="32"/>
      <c r="H28966" s="33"/>
      <c r="I28966" s="29"/>
      <c r="J28966" s="29"/>
      <c r="N28966" s="11"/>
    </row>
    <row r="28967" customFormat="false" ht="15" hidden="false" customHeight="false" outlineLevel="0" collapsed="false">
      <c r="A28967" s="11" t="s">
        <v>24</v>
      </c>
      <c r="B28967" s="11" t="s">
        <v>8</v>
      </c>
      <c r="C28967" s="11" t="n">
        <v>114500</v>
      </c>
      <c r="E28967" s="30"/>
      <c r="F28967" s="31"/>
      <c r="G28967" s="32"/>
      <c r="H28967" s="33"/>
      <c r="I28967" s="29"/>
      <c r="J28967" s="29"/>
      <c r="N28967" s="11"/>
    </row>
    <row r="28968" customFormat="false" ht="15" hidden="false" customHeight="false" outlineLevel="0" collapsed="false">
      <c r="A28968" s="11" t="s">
        <v>7</v>
      </c>
      <c r="B28968" s="11" t="s">
        <v>8</v>
      </c>
      <c r="C28968" s="11" t="n">
        <v>120000</v>
      </c>
      <c r="E28968" s="30"/>
      <c r="F28968" s="31"/>
      <c r="G28968" s="32"/>
      <c r="H28968" s="33"/>
      <c r="I28968" s="29"/>
      <c r="J28968" s="29"/>
      <c r="N28968" s="11"/>
    </row>
    <row r="28969" customFormat="false" ht="15" hidden="false" customHeight="false" outlineLevel="0" collapsed="false">
      <c r="A28969" s="11" t="s">
        <v>14</v>
      </c>
      <c r="B28969" s="11" t="s">
        <v>8</v>
      </c>
      <c r="C28969" s="11"/>
      <c r="E28969" s="30"/>
      <c r="F28969" s="31"/>
      <c r="G28969" s="32"/>
      <c r="H28969" s="33"/>
      <c r="I28969" s="29"/>
      <c r="J28969" s="29"/>
      <c r="N28969" s="11"/>
    </row>
    <row r="28970" customFormat="false" ht="15" hidden="false" customHeight="false" outlineLevel="0" collapsed="false">
      <c r="A28970" s="11" t="s">
        <v>24</v>
      </c>
      <c r="B28970" s="11" t="s">
        <v>8</v>
      </c>
      <c r="C28970" s="11" t="n">
        <v>91700</v>
      </c>
      <c r="E28970" s="30"/>
      <c r="F28970" s="31"/>
      <c r="G28970" s="32"/>
      <c r="H28970" s="33"/>
      <c r="I28970" s="29"/>
      <c r="J28970" s="29"/>
      <c r="N28970" s="11"/>
    </row>
    <row r="28971" customFormat="false" ht="15" hidden="false" customHeight="false" outlineLevel="0" collapsed="false">
      <c r="A28971" s="11" t="s">
        <v>24</v>
      </c>
      <c r="B28971" s="11" t="s">
        <v>25</v>
      </c>
      <c r="C28971" s="11" t="n">
        <v>49566.5</v>
      </c>
      <c r="E28971" s="30"/>
      <c r="F28971" s="31"/>
      <c r="G28971" s="32"/>
      <c r="H28971" s="33"/>
      <c r="I28971" s="29"/>
      <c r="J28971" s="29"/>
      <c r="N28971" s="11"/>
    </row>
    <row r="28972" customFormat="false" ht="15" hidden="false" customHeight="false" outlineLevel="0" collapsed="false">
      <c r="A28972" s="11" t="s">
        <v>24</v>
      </c>
      <c r="B28972" s="11" t="s">
        <v>8</v>
      </c>
      <c r="C28972" s="11" t="n">
        <v>70000</v>
      </c>
      <c r="E28972" s="30"/>
      <c r="F28972" s="31"/>
      <c r="G28972" s="32"/>
      <c r="H28972" s="33"/>
      <c r="I28972" s="29"/>
      <c r="J28972" s="29"/>
      <c r="N28972" s="11"/>
    </row>
    <row r="28973" customFormat="false" ht="15" hidden="false" customHeight="false" outlineLevel="0" collapsed="false">
      <c r="A28973" s="11" t="s">
        <v>7</v>
      </c>
      <c r="B28973" s="11" t="s">
        <v>5</v>
      </c>
      <c r="C28973" s="11"/>
      <c r="E28973" s="30"/>
      <c r="F28973" s="31"/>
      <c r="G28973" s="32"/>
      <c r="H28973" s="33"/>
      <c r="I28973" s="29"/>
      <c r="J28973" s="29"/>
      <c r="N28973" s="11"/>
    </row>
    <row r="28974" customFormat="false" ht="15" hidden="false" customHeight="false" outlineLevel="0" collapsed="false">
      <c r="A28974" s="11" t="s">
        <v>10</v>
      </c>
      <c r="B28974" s="11" t="s">
        <v>8</v>
      </c>
      <c r="C28974" s="11"/>
      <c r="E28974" s="30"/>
      <c r="F28974" s="31"/>
      <c r="G28974" s="32"/>
      <c r="H28974" s="33"/>
      <c r="I28974" s="29"/>
      <c r="J28974" s="29"/>
      <c r="N28974" s="11"/>
    </row>
    <row r="28975" customFormat="false" ht="15" hidden="false" customHeight="false" outlineLevel="0" collapsed="false">
      <c r="A28975" s="11" t="s">
        <v>7</v>
      </c>
      <c r="B28975" s="11" t="s">
        <v>8</v>
      </c>
      <c r="C28975" s="11"/>
      <c r="E28975" s="30"/>
      <c r="F28975" s="31"/>
      <c r="G28975" s="32"/>
      <c r="H28975" s="33"/>
      <c r="I28975" s="29"/>
      <c r="J28975" s="29"/>
      <c r="N28975" s="11"/>
    </row>
    <row r="28976" customFormat="false" ht="15" hidden="false" customHeight="false" outlineLevel="0" collapsed="false">
      <c r="A28976" s="11" t="s">
        <v>4</v>
      </c>
      <c r="B28976" s="11" t="s">
        <v>8</v>
      </c>
      <c r="C28976" s="11" t="n">
        <v>229000</v>
      </c>
      <c r="E28976" s="30"/>
      <c r="F28976" s="31"/>
      <c r="G28976" s="32"/>
      <c r="H28976" s="33"/>
      <c r="I28976" s="29"/>
      <c r="J28976" s="29"/>
      <c r="N28976" s="11"/>
    </row>
    <row r="28977" customFormat="false" ht="15" hidden="false" customHeight="false" outlineLevel="0" collapsed="false">
      <c r="A28977" s="11" t="s">
        <v>24</v>
      </c>
      <c r="B28977" s="11" t="s">
        <v>8</v>
      </c>
      <c r="C28977" s="11"/>
      <c r="E28977" s="30"/>
      <c r="F28977" s="31"/>
      <c r="G28977" s="32"/>
      <c r="H28977" s="33"/>
      <c r="I28977" s="29"/>
      <c r="J28977" s="29"/>
      <c r="N28977" s="11"/>
    </row>
    <row r="28978" customFormat="false" ht="15" hidden="false" customHeight="false" outlineLevel="0" collapsed="false">
      <c r="A28978" s="11" t="s">
        <v>14</v>
      </c>
      <c r="B28978" s="11" t="s">
        <v>8</v>
      </c>
      <c r="C28978" s="11" t="n">
        <v>237500</v>
      </c>
      <c r="E28978" s="30"/>
      <c r="F28978" s="31"/>
      <c r="G28978" s="32"/>
      <c r="H28978" s="33"/>
      <c r="I28978" s="29"/>
      <c r="J28978" s="29"/>
      <c r="N28978" s="11"/>
    </row>
    <row r="28979" customFormat="false" ht="15" hidden="false" customHeight="false" outlineLevel="0" collapsed="false">
      <c r="A28979" s="11" t="s">
        <v>14</v>
      </c>
      <c r="B28979" s="11" t="s">
        <v>5</v>
      </c>
      <c r="C28979" s="11" t="n">
        <v>63464</v>
      </c>
      <c r="E28979" s="30"/>
      <c r="F28979" s="31"/>
      <c r="G28979" s="32"/>
      <c r="H28979" s="33"/>
      <c r="I28979" s="29"/>
      <c r="J28979" s="29"/>
      <c r="N28979" s="11"/>
    </row>
    <row r="28980" customFormat="false" ht="15" hidden="false" customHeight="false" outlineLevel="0" collapsed="false">
      <c r="A28980" s="11" t="s">
        <v>14</v>
      </c>
      <c r="B28980" s="11" t="s">
        <v>8</v>
      </c>
      <c r="C28980" s="11" t="n">
        <v>207500</v>
      </c>
      <c r="E28980" s="30"/>
      <c r="F28980" s="31"/>
      <c r="G28980" s="32"/>
      <c r="H28980" s="33"/>
      <c r="I28980" s="29"/>
      <c r="J28980" s="29"/>
      <c r="N28980" s="11"/>
    </row>
    <row r="28981" customFormat="false" ht="15" hidden="false" customHeight="false" outlineLevel="0" collapsed="false">
      <c r="A28981" s="11" t="s">
        <v>10</v>
      </c>
      <c r="B28981" s="11" t="s">
        <v>8</v>
      </c>
      <c r="C28981" s="11" t="n">
        <v>135000</v>
      </c>
      <c r="E28981" s="30"/>
      <c r="F28981" s="31"/>
      <c r="G28981" s="32"/>
      <c r="H28981" s="33"/>
      <c r="I28981" s="29"/>
      <c r="J28981" s="29"/>
      <c r="N28981" s="11"/>
    </row>
    <row r="28982" customFormat="false" ht="15" hidden="false" customHeight="false" outlineLevel="0" collapsed="false">
      <c r="A28982" s="11" t="s">
        <v>24</v>
      </c>
      <c r="B28982" s="11" t="s">
        <v>8</v>
      </c>
      <c r="C28982" s="11" t="n">
        <v>172015</v>
      </c>
      <c r="E28982" s="30"/>
      <c r="F28982" s="31"/>
      <c r="G28982" s="32"/>
      <c r="H28982" s="33"/>
      <c r="I28982" s="29"/>
      <c r="J28982" s="29"/>
      <c r="N28982" s="11"/>
    </row>
    <row r="28983" customFormat="false" ht="15" hidden="false" customHeight="false" outlineLevel="0" collapsed="false">
      <c r="A28983" s="11" t="s">
        <v>14</v>
      </c>
      <c r="B28983" s="11" t="s">
        <v>8</v>
      </c>
      <c r="C28983" s="11"/>
      <c r="E28983" s="30"/>
      <c r="F28983" s="31"/>
      <c r="G28983" s="32"/>
      <c r="H28983" s="33"/>
      <c r="I28983" s="29"/>
      <c r="J28983" s="29"/>
      <c r="N28983" s="11"/>
    </row>
    <row r="28984" customFormat="false" ht="15" hidden="false" customHeight="false" outlineLevel="0" collapsed="false">
      <c r="A28984" s="11" t="s">
        <v>24</v>
      </c>
      <c r="B28984" s="11" t="s">
        <v>8</v>
      </c>
      <c r="C28984" s="11"/>
      <c r="E28984" s="30"/>
      <c r="F28984" s="31"/>
      <c r="G28984" s="32"/>
      <c r="H28984" s="33"/>
      <c r="I28984" s="29"/>
      <c r="J28984" s="29"/>
      <c r="N28984" s="11"/>
    </row>
    <row r="28985" customFormat="false" ht="15" hidden="false" customHeight="false" outlineLevel="0" collapsed="false">
      <c r="A28985" s="11" t="s">
        <v>24</v>
      </c>
      <c r="B28985" s="11" t="s">
        <v>8</v>
      </c>
      <c r="C28985" s="11"/>
      <c r="E28985" s="30"/>
      <c r="F28985" s="31"/>
      <c r="G28985" s="32"/>
      <c r="H28985" s="33"/>
      <c r="I28985" s="29"/>
      <c r="J28985" s="29"/>
      <c r="N28985" s="11"/>
    </row>
    <row r="28986" customFormat="false" ht="15" hidden="false" customHeight="false" outlineLevel="0" collapsed="false">
      <c r="A28986" s="11" t="s">
        <v>14</v>
      </c>
      <c r="B28986" s="11" t="s">
        <v>8</v>
      </c>
      <c r="C28986" s="11"/>
      <c r="E28986" s="30"/>
      <c r="F28986" s="31"/>
      <c r="G28986" s="32"/>
      <c r="H28986" s="33"/>
      <c r="I28986" s="29"/>
      <c r="J28986" s="29"/>
      <c r="N28986" s="11"/>
    </row>
    <row r="28987" customFormat="false" ht="15" hidden="false" customHeight="false" outlineLevel="0" collapsed="false">
      <c r="A28987" s="11" t="s">
        <v>14</v>
      </c>
      <c r="B28987" s="11" t="s">
        <v>5</v>
      </c>
      <c r="C28987" s="11" t="n">
        <v>125814</v>
      </c>
      <c r="E28987" s="30"/>
      <c r="F28987" s="31"/>
      <c r="G28987" s="32"/>
      <c r="H28987" s="33"/>
      <c r="I28987" s="29"/>
      <c r="J28987" s="29"/>
      <c r="N28987" s="11"/>
    </row>
    <row r="28988" customFormat="false" ht="15" hidden="false" customHeight="false" outlineLevel="0" collapsed="false">
      <c r="A28988" s="11" t="s">
        <v>7</v>
      </c>
      <c r="B28988" s="11" t="s">
        <v>5</v>
      </c>
      <c r="C28988" s="11" t="n">
        <v>175000</v>
      </c>
      <c r="E28988" s="30"/>
      <c r="F28988" s="31"/>
      <c r="G28988" s="32"/>
      <c r="H28988" s="33"/>
      <c r="I28988" s="29"/>
      <c r="J28988" s="29"/>
      <c r="N28988" s="11"/>
    </row>
    <row r="28989" customFormat="false" ht="15" hidden="false" customHeight="false" outlineLevel="0" collapsed="false">
      <c r="A28989" s="11" t="s">
        <v>7</v>
      </c>
      <c r="B28989" s="11" t="s">
        <v>8</v>
      </c>
      <c r="C28989" s="11"/>
      <c r="E28989" s="30"/>
      <c r="F28989" s="31"/>
      <c r="G28989" s="32"/>
      <c r="H28989" s="33"/>
      <c r="I28989" s="29"/>
      <c r="J28989" s="29"/>
      <c r="N28989" s="11"/>
    </row>
    <row r="28990" customFormat="false" ht="15" hidden="false" customHeight="false" outlineLevel="0" collapsed="false">
      <c r="A28990" s="11" t="s">
        <v>24</v>
      </c>
      <c r="B28990" s="11" t="s">
        <v>8</v>
      </c>
      <c r="C28990" s="11"/>
      <c r="E28990" s="30"/>
      <c r="F28990" s="31"/>
      <c r="G28990" s="32"/>
      <c r="H28990" s="33"/>
      <c r="I28990" s="29"/>
      <c r="J28990" s="29"/>
      <c r="N28990" s="11"/>
    </row>
    <row r="28991" customFormat="false" ht="15" hidden="false" customHeight="false" outlineLevel="0" collapsed="false">
      <c r="A28991" s="11" t="s">
        <v>14</v>
      </c>
      <c r="B28991" s="11" t="s">
        <v>8</v>
      </c>
      <c r="C28991" s="11" t="n">
        <v>157500</v>
      </c>
      <c r="E28991" s="30"/>
      <c r="F28991" s="31"/>
      <c r="G28991" s="32"/>
      <c r="H28991" s="33"/>
      <c r="I28991" s="29"/>
      <c r="J28991" s="29"/>
      <c r="N28991" s="11"/>
    </row>
    <row r="28992" customFormat="false" ht="15" hidden="false" customHeight="false" outlineLevel="0" collapsed="false">
      <c r="A28992" s="11" t="s">
        <v>12</v>
      </c>
      <c r="B28992" s="11" t="s">
        <v>25</v>
      </c>
      <c r="C28992" s="11" t="n">
        <v>166000</v>
      </c>
      <c r="E28992" s="30"/>
      <c r="F28992" s="31"/>
      <c r="G28992" s="32"/>
      <c r="H28992" s="33"/>
      <c r="I28992" s="29"/>
      <c r="J28992" s="29"/>
      <c r="N28992" s="11"/>
    </row>
    <row r="28993" customFormat="false" ht="15" hidden="false" customHeight="false" outlineLevel="0" collapsed="false">
      <c r="A28993" s="11" t="s">
        <v>14</v>
      </c>
      <c r="B28993" s="11" t="s">
        <v>8</v>
      </c>
      <c r="C28993" s="11"/>
      <c r="E28993" s="30"/>
      <c r="F28993" s="31"/>
      <c r="G28993" s="32"/>
      <c r="H28993" s="33"/>
      <c r="I28993" s="29"/>
      <c r="J28993" s="29"/>
      <c r="N28993" s="11"/>
    </row>
    <row r="28994" customFormat="false" ht="15" hidden="false" customHeight="false" outlineLevel="0" collapsed="false">
      <c r="A28994" s="11" t="s">
        <v>24</v>
      </c>
      <c r="B28994" s="11" t="s">
        <v>8</v>
      </c>
      <c r="C28994" s="11"/>
      <c r="E28994" s="30"/>
      <c r="F28994" s="31"/>
      <c r="G28994" s="32"/>
      <c r="H28994" s="33"/>
      <c r="I28994" s="29"/>
      <c r="J28994" s="29"/>
      <c r="N28994" s="11"/>
    </row>
    <row r="28995" customFormat="false" ht="15" hidden="false" customHeight="false" outlineLevel="0" collapsed="false">
      <c r="A28995" s="11" t="s">
        <v>24</v>
      </c>
      <c r="B28995" s="11" t="s">
        <v>8</v>
      </c>
      <c r="C28995" s="11" t="n">
        <v>75566</v>
      </c>
      <c r="E28995" s="30"/>
      <c r="F28995" s="31"/>
      <c r="G28995" s="32"/>
      <c r="H28995" s="33"/>
      <c r="I28995" s="29"/>
      <c r="J28995" s="29"/>
      <c r="N28995" s="11"/>
    </row>
    <row r="28996" customFormat="false" ht="15" hidden="false" customHeight="false" outlineLevel="0" collapsed="false">
      <c r="A28996" s="11" t="s">
        <v>4</v>
      </c>
      <c r="B28996" s="11" t="s">
        <v>8</v>
      </c>
      <c r="C28996" s="11" t="n">
        <v>198000</v>
      </c>
      <c r="E28996" s="30"/>
      <c r="F28996" s="31"/>
      <c r="G28996" s="32"/>
      <c r="H28996" s="33"/>
      <c r="I28996" s="29"/>
      <c r="J28996" s="29"/>
      <c r="N28996" s="11"/>
    </row>
    <row r="28997" customFormat="false" ht="15" hidden="false" customHeight="false" outlineLevel="0" collapsed="false">
      <c r="A28997" s="11" t="s">
        <v>24</v>
      </c>
      <c r="B28997" s="11" t="s">
        <v>8</v>
      </c>
      <c r="C28997" s="11" t="n">
        <v>85000</v>
      </c>
      <c r="E28997" s="30"/>
      <c r="F28997" s="31"/>
      <c r="G28997" s="32"/>
      <c r="H28997" s="33"/>
      <c r="I28997" s="29"/>
      <c r="J28997" s="29"/>
      <c r="N28997" s="11"/>
    </row>
    <row r="28998" customFormat="false" ht="15" hidden="false" customHeight="false" outlineLevel="0" collapsed="false">
      <c r="A28998" s="11" t="s">
        <v>14</v>
      </c>
      <c r="B28998" s="11" t="s">
        <v>8</v>
      </c>
      <c r="C28998" s="11" t="n">
        <v>142397</v>
      </c>
      <c r="E28998" s="30"/>
      <c r="F28998" s="31"/>
      <c r="G28998" s="32"/>
      <c r="H28998" s="33"/>
      <c r="I28998" s="29"/>
      <c r="J28998" s="29"/>
      <c r="N28998" s="11"/>
    </row>
    <row r="28999" customFormat="false" ht="15" hidden="false" customHeight="false" outlineLevel="0" collapsed="false">
      <c r="A28999" s="11" t="s">
        <v>14</v>
      </c>
      <c r="B28999" s="11" t="s">
        <v>8</v>
      </c>
      <c r="C28999" s="11" t="n">
        <v>115000</v>
      </c>
      <c r="E28999" s="30"/>
      <c r="F28999" s="31"/>
      <c r="G28999" s="32"/>
      <c r="H28999" s="33"/>
      <c r="I28999" s="29"/>
      <c r="J28999" s="29"/>
      <c r="N28999" s="11"/>
    </row>
    <row r="29000" customFormat="false" ht="15" hidden="false" customHeight="false" outlineLevel="0" collapsed="false">
      <c r="A29000" s="11" t="s">
        <v>24</v>
      </c>
      <c r="B29000" s="11" t="s">
        <v>38</v>
      </c>
      <c r="C29000" s="11" t="n">
        <v>51014</v>
      </c>
      <c r="E29000" s="30"/>
      <c r="F29000" s="31"/>
      <c r="G29000" s="32"/>
      <c r="H29000" s="33"/>
      <c r="I29000" s="29"/>
      <c r="J29000" s="29"/>
      <c r="N29000" s="11"/>
    </row>
    <row r="29001" customFormat="false" ht="15" hidden="false" customHeight="false" outlineLevel="0" collapsed="false">
      <c r="A29001" s="11" t="s">
        <v>14</v>
      </c>
      <c r="B29001" s="11" t="s">
        <v>8</v>
      </c>
      <c r="C29001" s="11" t="n">
        <v>109300</v>
      </c>
      <c r="E29001" s="30"/>
      <c r="F29001" s="31"/>
      <c r="G29001" s="32"/>
      <c r="H29001" s="33"/>
      <c r="I29001" s="29"/>
      <c r="J29001" s="29"/>
      <c r="N29001" s="11"/>
    </row>
    <row r="29002" customFormat="false" ht="15" hidden="false" customHeight="false" outlineLevel="0" collapsed="false">
      <c r="A29002" s="11" t="s">
        <v>14</v>
      </c>
      <c r="B29002" s="11" t="s">
        <v>8</v>
      </c>
      <c r="C29002" s="11" t="n">
        <v>81311.5</v>
      </c>
      <c r="E29002" s="30"/>
      <c r="F29002" s="31"/>
      <c r="G29002" s="32"/>
      <c r="H29002" s="33"/>
      <c r="I29002" s="29"/>
      <c r="J29002" s="29"/>
      <c r="N29002" s="11"/>
    </row>
    <row r="29003" customFormat="false" ht="15" hidden="false" customHeight="false" outlineLevel="0" collapsed="false">
      <c r="A29003" s="11" t="s">
        <v>12</v>
      </c>
      <c r="B29003" s="11" t="s">
        <v>33</v>
      </c>
      <c r="C29003" s="11" t="n">
        <v>79200</v>
      </c>
      <c r="E29003" s="30"/>
      <c r="F29003" s="31"/>
      <c r="G29003" s="32"/>
      <c r="H29003" s="33"/>
      <c r="I29003" s="29"/>
      <c r="J29003" s="29"/>
      <c r="N29003" s="11"/>
    </row>
    <row r="29004" customFormat="false" ht="15" hidden="false" customHeight="false" outlineLevel="0" collapsed="false">
      <c r="A29004" s="11" t="s">
        <v>14</v>
      </c>
      <c r="B29004" s="11" t="s">
        <v>5</v>
      </c>
      <c r="C29004" s="11"/>
      <c r="E29004" s="30"/>
      <c r="F29004" s="31"/>
      <c r="G29004" s="32"/>
      <c r="H29004" s="33"/>
      <c r="I29004" s="29"/>
      <c r="J29004" s="29"/>
      <c r="N29004" s="11"/>
    </row>
    <row r="29005" customFormat="false" ht="15" hidden="false" customHeight="false" outlineLevel="0" collapsed="false">
      <c r="A29005" s="11" t="s">
        <v>24</v>
      </c>
      <c r="B29005" s="11" t="s">
        <v>8</v>
      </c>
      <c r="C29005" s="11"/>
      <c r="E29005" s="30"/>
      <c r="F29005" s="31"/>
      <c r="G29005" s="32"/>
      <c r="H29005" s="33"/>
      <c r="I29005" s="29"/>
      <c r="J29005" s="29"/>
      <c r="N29005" s="11"/>
    </row>
    <row r="29006" customFormat="false" ht="15" hidden="false" customHeight="false" outlineLevel="0" collapsed="false">
      <c r="A29006" s="11" t="s">
        <v>14</v>
      </c>
      <c r="B29006" s="11" t="s">
        <v>8</v>
      </c>
      <c r="C29006" s="11" t="n">
        <v>125000</v>
      </c>
      <c r="E29006" s="30"/>
      <c r="F29006" s="31"/>
      <c r="G29006" s="32"/>
      <c r="H29006" s="33"/>
      <c r="I29006" s="29"/>
      <c r="J29006" s="29"/>
      <c r="N29006" s="11"/>
    </row>
    <row r="29007" customFormat="false" ht="15" hidden="false" customHeight="false" outlineLevel="0" collapsed="false">
      <c r="A29007" s="11" t="s">
        <v>14</v>
      </c>
      <c r="B29007" s="11" t="s">
        <v>8</v>
      </c>
      <c r="C29007" s="11" t="n">
        <v>95000</v>
      </c>
      <c r="E29007" s="30"/>
      <c r="F29007" s="31"/>
      <c r="G29007" s="32"/>
      <c r="H29007" s="33"/>
      <c r="I29007" s="29"/>
      <c r="J29007" s="29"/>
      <c r="N29007" s="11"/>
    </row>
    <row r="29008" customFormat="false" ht="15" hidden="false" customHeight="false" outlineLevel="0" collapsed="false">
      <c r="A29008" s="11" t="s">
        <v>14</v>
      </c>
      <c r="B29008" s="11" t="s">
        <v>33</v>
      </c>
      <c r="C29008" s="11" t="n">
        <v>157500</v>
      </c>
      <c r="E29008" s="30"/>
      <c r="F29008" s="31"/>
      <c r="G29008" s="32"/>
      <c r="H29008" s="33"/>
      <c r="I29008" s="29"/>
      <c r="J29008" s="29"/>
      <c r="N29008" s="11"/>
    </row>
    <row r="29009" customFormat="false" ht="15" hidden="false" customHeight="false" outlineLevel="0" collapsed="false">
      <c r="A29009" s="11" t="s">
        <v>24</v>
      </c>
      <c r="B29009" s="11" t="s">
        <v>8</v>
      </c>
      <c r="C29009" s="11"/>
      <c r="E29009" s="30"/>
      <c r="F29009" s="31"/>
      <c r="G29009" s="32"/>
      <c r="H29009" s="33"/>
      <c r="I29009" s="29"/>
      <c r="J29009" s="29"/>
      <c r="N29009" s="11"/>
    </row>
    <row r="29010" customFormat="false" ht="15" hidden="false" customHeight="false" outlineLevel="0" collapsed="false">
      <c r="A29010" s="11" t="s">
        <v>31</v>
      </c>
      <c r="B29010" s="11" t="s">
        <v>8</v>
      </c>
      <c r="C29010" s="11"/>
      <c r="E29010" s="30"/>
      <c r="F29010" s="31"/>
      <c r="G29010" s="32"/>
      <c r="H29010" s="33"/>
      <c r="I29010" s="29"/>
      <c r="J29010" s="29"/>
      <c r="N29010" s="11"/>
    </row>
    <row r="29011" customFormat="false" ht="15" hidden="false" customHeight="false" outlineLevel="0" collapsed="false">
      <c r="A29011" s="11" t="s">
        <v>24</v>
      </c>
      <c r="B29011" s="11" t="s">
        <v>8</v>
      </c>
      <c r="C29011" s="11" t="n">
        <v>115000</v>
      </c>
      <c r="E29011" s="30"/>
      <c r="F29011" s="31"/>
      <c r="G29011" s="32"/>
      <c r="H29011" s="33"/>
      <c r="I29011" s="29"/>
      <c r="J29011" s="29"/>
      <c r="N29011" s="11"/>
    </row>
    <row r="29012" customFormat="false" ht="15" hidden="false" customHeight="false" outlineLevel="0" collapsed="false">
      <c r="A29012" s="11" t="s">
        <v>24</v>
      </c>
      <c r="B29012" s="11" t="s">
        <v>8</v>
      </c>
      <c r="C29012" s="11"/>
      <c r="E29012" s="30"/>
      <c r="F29012" s="31"/>
      <c r="G29012" s="32"/>
      <c r="H29012" s="33"/>
      <c r="I29012" s="29"/>
      <c r="J29012" s="29"/>
      <c r="N29012" s="11"/>
    </row>
    <row r="29013" customFormat="false" ht="15" hidden="false" customHeight="false" outlineLevel="0" collapsed="false">
      <c r="A29013" s="11" t="s">
        <v>14</v>
      </c>
      <c r="B29013" s="11" t="s">
        <v>8</v>
      </c>
      <c r="C29013" s="11" t="n">
        <v>160000</v>
      </c>
      <c r="E29013" s="30"/>
      <c r="F29013" s="31"/>
      <c r="G29013" s="32"/>
      <c r="H29013" s="33"/>
      <c r="I29013" s="29"/>
      <c r="J29013" s="29"/>
      <c r="N29013" s="11"/>
    </row>
    <row r="29014" customFormat="false" ht="15" hidden="false" customHeight="false" outlineLevel="0" collapsed="false">
      <c r="A29014" s="11" t="s">
        <v>10</v>
      </c>
      <c r="B29014" s="11" t="s">
        <v>8</v>
      </c>
      <c r="C29014" s="11"/>
      <c r="E29014" s="30"/>
      <c r="F29014" s="31"/>
      <c r="G29014" s="32"/>
      <c r="H29014" s="33"/>
      <c r="I29014" s="29"/>
      <c r="J29014" s="29"/>
      <c r="N29014" s="11"/>
    </row>
    <row r="29015" customFormat="false" ht="15" hidden="false" customHeight="false" outlineLevel="0" collapsed="false">
      <c r="A29015" s="11" t="s">
        <v>24</v>
      </c>
      <c r="B29015" s="11" t="s">
        <v>8</v>
      </c>
      <c r="C29015" s="11" t="n">
        <v>63750</v>
      </c>
      <c r="E29015" s="30"/>
      <c r="F29015" s="31"/>
      <c r="G29015" s="32"/>
      <c r="H29015" s="33"/>
      <c r="I29015" s="29"/>
      <c r="J29015" s="29"/>
      <c r="N29015" s="11"/>
    </row>
    <row r="29016" customFormat="false" ht="15" hidden="false" customHeight="false" outlineLevel="0" collapsed="false">
      <c r="A29016" s="11" t="s">
        <v>7</v>
      </c>
      <c r="B29016" s="11" t="s">
        <v>8</v>
      </c>
      <c r="C29016" s="11" t="n">
        <v>140000</v>
      </c>
      <c r="E29016" s="30"/>
      <c r="F29016" s="31"/>
      <c r="G29016" s="32"/>
      <c r="H29016" s="33"/>
      <c r="I29016" s="29"/>
      <c r="J29016" s="29"/>
      <c r="N29016" s="11"/>
    </row>
    <row r="29017" customFormat="false" ht="15" hidden="false" customHeight="false" outlineLevel="0" collapsed="false">
      <c r="A29017" s="11" t="s">
        <v>14</v>
      </c>
      <c r="B29017" s="11" t="s">
        <v>8</v>
      </c>
      <c r="C29017" s="11" t="n">
        <v>68773</v>
      </c>
      <c r="E29017" s="30"/>
      <c r="F29017" s="31"/>
      <c r="G29017" s="32"/>
      <c r="H29017" s="33"/>
      <c r="I29017" s="29"/>
      <c r="J29017" s="29"/>
      <c r="N29017" s="11"/>
    </row>
    <row r="29018" customFormat="false" ht="15" hidden="false" customHeight="false" outlineLevel="0" collapsed="false">
      <c r="A29018" s="11" t="s">
        <v>24</v>
      </c>
      <c r="B29018" s="11" t="s">
        <v>8</v>
      </c>
      <c r="C29018" s="11" t="n">
        <v>90000</v>
      </c>
      <c r="E29018" s="30"/>
      <c r="F29018" s="31"/>
      <c r="G29018" s="32"/>
      <c r="H29018" s="33"/>
      <c r="I29018" s="29"/>
      <c r="J29018" s="29"/>
      <c r="N29018" s="11"/>
    </row>
    <row r="29019" customFormat="false" ht="15" hidden="false" customHeight="false" outlineLevel="0" collapsed="false">
      <c r="A29019" s="11" t="s">
        <v>12</v>
      </c>
      <c r="B29019" s="11" t="s">
        <v>8</v>
      </c>
      <c r="C29019" s="11"/>
      <c r="E29019" s="30"/>
      <c r="F29019" s="31"/>
      <c r="G29019" s="32"/>
      <c r="H29019" s="33"/>
      <c r="I29019" s="29"/>
      <c r="J29019" s="29"/>
      <c r="N29019" s="11"/>
    </row>
    <row r="29020" customFormat="false" ht="15" hidden="false" customHeight="false" outlineLevel="0" collapsed="false">
      <c r="A29020" s="11" t="s">
        <v>24</v>
      </c>
      <c r="B29020" s="11" t="s">
        <v>8</v>
      </c>
      <c r="C29020" s="11"/>
      <c r="E29020" s="30"/>
      <c r="F29020" s="31"/>
      <c r="G29020" s="32"/>
      <c r="H29020" s="33"/>
      <c r="I29020" s="29"/>
      <c r="J29020" s="29"/>
      <c r="N29020" s="11"/>
    </row>
    <row r="29021" customFormat="false" ht="15" hidden="false" customHeight="false" outlineLevel="0" collapsed="false">
      <c r="A29021" s="11" t="s">
        <v>14</v>
      </c>
      <c r="B29021" s="11" t="s">
        <v>8</v>
      </c>
      <c r="C29021" s="11" t="n">
        <v>180000</v>
      </c>
      <c r="E29021" s="30"/>
      <c r="F29021" s="31"/>
      <c r="G29021" s="32"/>
      <c r="H29021" s="33"/>
      <c r="I29021" s="29"/>
      <c r="J29021" s="29"/>
      <c r="N29021" s="11"/>
    </row>
    <row r="29022" customFormat="false" ht="15" hidden="false" customHeight="false" outlineLevel="0" collapsed="false">
      <c r="A29022" s="11" t="s">
        <v>4</v>
      </c>
      <c r="B29022" s="11" t="s">
        <v>8</v>
      </c>
      <c r="C29022" s="11" t="n">
        <v>230000</v>
      </c>
      <c r="E29022" s="30"/>
      <c r="F29022" s="31"/>
      <c r="G29022" s="32"/>
      <c r="H29022" s="33"/>
      <c r="I29022" s="29"/>
      <c r="J29022" s="29"/>
      <c r="N29022" s="11"/>
    </row>
    <row r="29023" customFormat="false" ht="15" hidden="false" customHeight="false" outlineLevel="0" collapsed="false">
      <c r="A29023" s="11" t="s">
        <v>14</v>
      </c>
      <c r="B29023" s="11" t="s">
        <v>8</v>
      </c>
      <c r="C29023" s="11" t="n">
        <v>189000</v>
      </c>
      <c r="E29023" s="30"/>
      <c r="F29023" s="31"/>
      <c r="G29023" s="32"/>
      <c r="H29023" s="33"/>
      <c r="I29023" s="29"/>
      <c r="J29023" s="29"/>
      <c r="N29023" s="11"/>
    </row>
    <row r="29024" customFormat="false" ht="15" hidden="false" customHeight="false" outlineLevel="0" collapsed="false">
      <c r="A29024" s="11" t="s">
        <v>24</v>
      </c>
      <c r="B29024" s="11" t="s">
        <v>8</v>
      </c>
      <c r="C29024" s="11"/>
      <c r="E29024" s="30"/>
      <c r="F29024" s="31"/>
      <c r="G29024" s="32"/>
      <c r="H29024" s="33"/>
      <c r="I29024" s="29"/>
      <c r="J29024" s="29"/>
      <c r="N29024" s="11"/>
    </row>
    <row r="29025" customFormat="false" ht="15" hidden="false" customHeight="false" outlineLevel="0" collapsed="false">
      <c r="A29025" s="11" t="s">
        <v>14</v>
      </c>
      <c r="B29025" s="11" t="s">
        <v>8</v>
      </c>
      <c r="C29025" s="11" t="n">
        <v>150000</v>
      </c>
      <c r="E29025" s="30"/>
      <c r="F29025" s="31"/>
      <c r="G29025" s="32"/>
      <c r="H29025" s="33"/>
      <c r="I29025" s="29"/>
      <c r="J29025" s="29"/>
      <c r="N29025" s="11"/>
    </row>
    <row r="29026" customFormat="false" ht="15" hidden="false" customHeight="false" outlineLevel="0" collapsed="false">
      <c r="A29026" s="11" t="s">
        <v>18</v>
      </c>
      <c r="B29026" s="11" t="s">
        <v>8</v>
      </c>
      <c r="C29026" s="11" t="n">
        <v>173500</v>
      </c>
      <c r="E29026" s="30"/>
      <c r="F29026" s="31"/>
      <c r="G29026" s="32"/>
      <c r="H29026" s="33"/>
      <c r="I29026" s="29"/>
      <c r="J29026" s="29"/>
      <c r="N29026" s="11"/>
    </row>
    <row r="29027" customFormat="false" ht="15" hidden="false" customHeight="false" outlineLevel="0" collapsed="false">
      <c r="A29027" s="11" t="s">
        <v>10</v>
      </c>
      <c r="B29027" s="11" t="s">
        <v>8</v>
      </c>
      <c r="C29027" s="11"/>
      <c r="E29027" s="30"/>
      <c r="F29027" s="31"/>
      <c r="G29027" s="32"/>
      <c r="H29027" s="33"/>
      <c r="I29027" s="29"/>
      <c r="J29027" s="29"/>
      <c r="N29027" s="11"/>
    </row>
    <row r="29028" customFormat="false" ht="15" hidden="false" customHeight="false" outlineLevel="0" collapsed="false">
      <c r="A29028" s="11" t="s">
        <v>24</v>
      </c>
      <c r="B29028" s="11" t="s">
        <v>8</v>
      </c>
      <c r="C29028" s="11" t="n">
        <v>92527.5</v>
      </c>
      <c r="E29028" s="30"/>
      <c r="F29028" s="31"/>
      <c r="G29028" s="32"/>
      <c r="H29028" s="33"/>
      <c r="I29028" s="29"/>
      <c r="J29028" s="29"/>
      <c r="N29028" s="11"/>
    </row>
    <row r="29029" customFormat="false" ht="15" hidden="false" customHeight="false" outlineLevel="0" collapsed="false">
      <c r="A29029" s="11" t="s">
        <v>14</v>
      </c>
      <c r="B29029" s="11" t="s">
        <v>8</v>
      </c>
      <c r="C29029" s="11" t="n">
        <v>165000</v>
      </c>
      <c r="E29029" s="30"/>
      <c r="F29029" s="31"/>
      <c r="G29029" s="32"/>
      <c r="H29029" s="33"/>
      <c r="I29029" s="29"/>
      <c r="J29029" s="29"/>
      <c r="N29029" s="11"/>
    </row>
    <row r="29030" customFormat="false" ht="15" hidden="false" customHeight="false" outlineLevel="0" collapsed="false">
      <c r="A29030" s="11" t="s">
        <v>24</v>
      </c>
      <c r="B29030" s="11" t="s">
        <v>8</v>
      </c>
      <c r="C29030" s="11" t="n">
        <v>90000</v>
      </c>
      <c r="E29030" s="30"/>
      <c r="F29030" s="31"/>
      <c r="G29030" s="32"/>
      <c r="H29030" s="33"/>
      <c r="I29030" s="29"/>
      <c r="J29030" s="29"/>
      <c r="N29030" s="11"/>
    </row>
    <row r="29031" customFormat="false" ht="15" hidden="false" customHeight="false" outlineLevel="0" collapsed="false">
      <c r="A29031" s="11" t="s">
        <v>24</v>
      </c>
      <c r="B29031" s="11" t="s">
        <v>8</v>
      </c>
      <c r="C29031" s="11" t="n">
        <v>60000</v>
      </c>
      <c r="E29031" s="30"/>
      <c r="F29031" s="31"/>
      <c r="G29031" s="32"/>
      <c r="H29031" s="33"/>
      <c r="I29031" s="29"/>
      <c r="J29031" s="29"/>
      <c r="N29031" s="11"/>
    </row>
    <row r="29032" customFormat="false" ht="15" hidden="false" customHeight="false" outlineLevel="0" collapsed="false">
      <c r="A29032" s="11" t="s">
        <v>7</v>
      </c>
      <c r="B29032" s="11" t="s">
        <v>8</v>
      </c>
      <c r="C29032" s="11" t="n">
        <v>142500</v>
      </c>
      <c r="E29032" s="30"/>
      <c r="F29032" s="31"/>
      <c r="G29032" s="32"/>
      <c r="H29032" s="33"/>
      <c r="I29032" s="29"/>
      <c r="J29032" s="29"/>
      <c r="N29032" s="11"/>
    </row>
    <row r="29033" customFormat="false" ht="15" hidden="false" customHeight="false" outlineLevel="0" collapsed="false">
      <c r="A29033" s="11" t="s">
        <v>14</v>
      </c>
      <c r="B29033" s="11" t="s">
        <v>68</v>
      </c>
      <c r="C29033" s="11" t="n">
        <v>72000</v>
      </c>
      <c r="E29033" s="30"/>
      <c r="F29033" s="31"/>
      <c r="G29033" s="32"/>
      <c r="H29033" s="33"/>
      <c r="I29033" s="29"/>
      <c r="J29033" s="29"/>
      <c r="N29033" s="11"/>
    </row>
    <row r="29034" customFormat="false" ht="15" hidden="false" customHeight="false" outlineLevel="0" collapsed="false">
      <c r="A29034" s="11" t="s">
        <v>4</v>
      </c>
      <c r="B29034" s="11" t="s">
        <v>8</v>
      </c>
      <c r="C29034" s="11" t="n">
        <v>170000</v>
      </c>
      <c r="E29034" s="30"/>
      <c r="F29034" s="31"/>
      <c r="G29034" s="32"/>
      <c r="H29034" s="33"/>
      <c r="I29034" s="29"/>
      <c r="J29034" s="29"/>
      <c r="N29034" s="11"/>
    </row>
    <row r="29035" customFormat="false" ht="15" hidden="false" customHeight="false" outlineLevel="0" collapsed="false">
      <c r="A29035" s="11" t="s">
        <v>14</v>
      </c>
      <c r="B29035" s="11" t="s">
        <v>103</v>
      </c>
      <c r="C29035" s="11" t="n">
        <v>157500</v>
      </c>
      <c r="E29035" s="30"/>
      <c r="F29035" s="31"/>
      <c r="G29035" s="32"/>
      <c r="H29035" s="33"/>
      <c r="I29035" s="29"/>
      <c r="J29035" s="29"/>
      <c r="N29035" s="11"/>
    </row>
    <row r="29036" customFormat="false" ht="15" hidden="false" customHeight="false" outlineLevel="0" collapsed="false">
      <c r="A29036" s="11" t="s">
        <v>24</v>
      </c>
      <c r="B29036" s="11" t="s">
        <v>8</v>
      </c>
      <c r="C29036" s="11" t="n">
        <v>115000</v>
      </c>
      <c r="E29036" s="30"/>
      <c r="F29036" s="31"/>
      <c r="G29036" s="32"/>
      <c r="H29036" s="33"/>
      <c r="I29036" s="29"/>
      <c r="J29036" s="29"/>
      <c r="N29036" s="11"/>
    </row>
    <row r="29037" customFormat="false" ht="15" hidden="false" customHeight="false" outlineLevel="0" collapsed="false">
      <c r="A29037" s="11" t="s">
        <v>14</v>
      </c>
      <c r="B29037" s="11" t="s">
        <v>5</v>
      </c>
      <c r="C29037" s="11" t="n">
        <v>119550</v>
      </c>
      <c r="E29037" s="30"/>
      <c r="F29037" s="31"/>
      <c r="G29037" s="32"/>
      <c r="H29037" s="33"/>
      <c r="I29037" s="29"/>
      <c r="J29037" s="29"/>
      <c r="N29037" s="11"/>
    </row>
    <row r="29038" customFormat="false" ht="15" hidden="false" customHeight="false" outlineLevel="0" collapsed="false">
      <c r="A29038" s="11" t="s">
        <v>4</v>
      </c>
      <c r="B29038" s="11" t="s">
        <v>8</v>
      </c>
      <c r="C29038" s="11" t="n">
        <v>170000</v>
      </c>
      <c r="E29038" s="30"/>
      <c r="F29038" s="31"/>
      <c r="G29038" s="32"/>
      <c r="H29038" s="33"/>
      <c r="I29038" s="29"/>
      <c r="J29038" s="29"/>
      <c r="N29038" s="11"/>
    </row>
    <row r="29039" customFormat="false" ht="15" hidden="false" customHeight="false" outlineLevel="0" collapsed="false">
      <c r="A29039" s="11" t="s">
        <v>31</v>
      </c>
      <c r="B29039" s="11" t="s">
        <v>8</v>
      </c>
      <c r="C29039" s="11"/>
      <c r="E29039" s="30"/>
      <c r="F29039" s="31"/>
      <c r="G29039" s="32"/>
      <c r="H29039" s="33"/>
      <c r="I29039" s="29"/>
      <c r="J29039" s="29"/>
      <c r="N29039" s="11"/>
    </row>
    <row r="29040" customFormat="false" ht="15" hidden="false" customHeight="false" outlineLevel="0" collapsed="false">
      <c r="A29040" s="11" t="s">
        <v>14</v>
      </c>
      <c r="B29040" s="11" t="s">
        <v>8</v>
      </c>
      <c r="C29040" s="11" t="n">
        <v>78900</v>
      </c>
      <c r="E29040" s="30"/>
      <c r="F29040" s="31"/>
      <c r="G29040" s="32"/>
      <c r="H29040" s="33"/>
      <c r="I29040" s="29"/>
      <c r="J29040" s="29"/>
      <c r="N29040" s="11"/>
    </row>
    <row r="29041" customFormat="false" ht="15" hidden="false" customHeight="false" outlineLevel="0" collapsed="false">
      <c r="A29041" s="11" t="s">
        <v>24</v>
      </c>
      <c r="B29041" s="11" t="s">
        <v>8</v>
      </c>
      <c r="C29041" s="11" t="n">
        <v>67500</v>
      </c>
      <c r="E29041" s="30"/>
      <c r="F29041" s="31"/>
      <c r="G29041" s="32"/>
      <c r="H29041" s="33"/>
      <c r="I29041" s="29"/>
      <c r="J29041" s="29"/>
      <c r="N29041" s="11"/>
    </row>
    <row r="29042" customFormat="false" ht="15" hidden="false" customHeight="false" outlineLevel="0" collapsed="false">
      <c r="A29042" s="11" t="s">
        <v>24</v>
      </c>
      <c r="B29042" s="11" t="s">
        <v>8</v>
      </c>
      <c r="C29042" s="11"/>
      <c r="E29042" s="30"/>
      <c r="F29042" s="31"/>
      <c r="G29042" s="32"/>
      <c r="H29042" s="33"/>
      <c r="I29042" s="29"/>
      <c r="J29042" s="29"/>
      <c r="N29042" s="11"/>
    </row>
    <row r="29043" customFormat="false" ht="15" hidden="false" customHeight="false" outlineLevel="0" collapsed="false">
      <c r="A29043" s="11" t="s">
        <v>24</v>
      </c>
      <c r="B29043" s="11" t="s">
        <v>32</v>
      </c>
      <c r="C29043" s="11" t="n">
        <v>105000</v>
      </c>
      <c r="E29043" s="30"/>
      <c r="F29043" s="31"/>
      <c r="G29043" s="32"/>
      <c r="H29043" s="33"/>
      <c r="I29043" s="29"/>
      <c r="J29043" s="29"/>
      <c r="N29043" s="11"/>
    </row>
    <row r="29044" customFormat="false" ht="15" hidden="false" customHeight="false" outlineLevel="0" collapsed="false">
      <c r="A29044" s="11" t="s">
        <v>24</v>
      </c>
      <c r="B29044" s="11" t="s">
        <v>8</v>
      </c>
      <c r="C29044" s="11" t="n">
        <v>90000</v>
      </c>
      <c r="E29044" s="30"/>
      <c r="F29044" s="31"/>
      <c r="G29044" s="32"/>
      <c r="H29044" s="33"/>
      <c r="I29044" s="29"/>
      <c r="J29044" s="29"/>
      <c r="N29044" s="11"/>
    </row>
    <row r="29045" customFormat="false" ht="15" hidden="false" customHeight="false" outlineLevel="0" collapsed="false">
      <c r="A29045" s="11" t="s">
        <v>7</v>
      </c>
      <c r="B29045" s="11" t="s">
        <v>8</v>
      </c>
      <c r="C29045" s="11" t="n">
        <v>90000</v>
      </c>
      <c r="E29045" s="30"/>
      <c r="F29045" s="31"/>
      <c r="G29045" s="32"/>
      <c r="H29045" s="33"/>
      <c r="I29045" s="29"/>
      <c r="J29045" s="29"/>
      <c r="N29045" s="11"/>
    </row>
    <row r="29046" customFormat="false" ht="15" hidden="false" customHeight="false" outlineLevel="0" collapsed="false">
      <c r="A29046" s="11" t="s">
        <v>14</v>
      </c>
      <c r="B29046" s="11" t="s">
        <v>8</v>
      </c>
      <c r="C29046" s="11"/>
      <c r="E29046" s="30"/>
      <c r="F29046" s="31"/>
      <c r="G29046" s="32"/>
      <c r="H29046" s="33"/>
      <c r="I29046" s="29"/>
      <c r="J29046" s="29"/>
      <c r="N29046" s="11"/>
    </row>
    <row r="29047" customFormat="false" ht="15" hidden="false" customHeight="false" outlineLevel="0" collapsed="false">
      <c r="A29047" s="11" t="s">
        <v>24</v>
      </c>
      <c r="B29047" s="11" t="s">
        <v>8</v>
      </c>
      <c r="C29047" s="11" t="n">
        <v>95000</v>
      </c>
      <c r="E29047" s="30"/>
      <c r="F29047" s="31"/>
      <c r="G29047" s="32"/>
      <c r="H29047" s="33"/>
      <c r="I29047" s="29"/>
      <c r="J29047" s="29"/>
      <c r="N29047" s="11"/>
    </row>
    <row r="29048" customFormat="false" ht="15" hidden="false" customHeight="false" outlineLevel="0" collapsed="false">
      <c r="A29048" s="11" t="s">
        <v>14</v>
      </c>
      <c r="B29048" s="11" t="s">
        <v>5</v>
      </c>
      <c r="C29048" s="11"/>
      <c r="E29048" s="30"/>
      <c r="F29048" s="31"/>
      <c r="G29048" s="32"/>
      <c r="H29048" s="33"/>
      <c r="I29048" s="29"/>
      <c r="J29048" s="29"/>
      <c r="N29048" s="11"/>
    </row>
    <row r="29049" customFormat="false" ht="15" hidden="false" customHeight="false" outlineLevel="0" collapsed="false">
      <c r="A29049" s="11" t="s">
        <v>24</v>
      </c>
      <c r="B29049" s="11" t="s">
        <v>8</v>
      </c>
      <c r="C29049" s="11" t="n">
        <v>105000</v>
      </c>
      <c r="E29049" s="30"/>
      <c r="F29049" s="31"/>
      <c r="G29049" s="32"/>
      <c r="H29049" s="33"/>
      <c r="I29049" s="29"/>
      <c r="J29049" s="29"/>
      <c r="N29049" s="11"/>
    </row>
    <row r="29050" customFormat="false" ht="15" hidden="false" customHeight="false" outlineLevel="0" collapsed="false">
      <c r="A29050" s="11" t="s">
        <v>14</v>
      </c>
      <c r="B29050" s="11" t="s">
        <v>41</v>
      </c>
      <c r="C29050" s="11" t="n">
        <v>89100</v>
      </c>
      <c r="E29050" s="30"/>
      <c r="F29050" s="31"/>
      <c r="G29050" s="32"/>
      <c r="H29050" s="33"/>
      <c r="I29050" s="29"/>
      <c r="J29050" s="29"/>
      <c r="N29050" s="11"/>
    </row>
    <row r="29051" customFormat="false" ht="15" hidden="false" customHeight="false" outlineLevel="0" collapsed="false">
      <c r="A29051" s="11" t="s">
        <v>24</v>
      </c>
      <c r="B29051" s="11" t="s">
        <v>8</v>
      </c>
      <c r="C29051" s="11" t="n">
        <v>100000</v>
      </c>
      <c r="E29051" s="30"/>
      <c r="F29051" s="31"/>
      <c r="G29051" s="32"/>
      <c r="H29051" s="33"/>
      <c r="I29051" s="29"/>
      <c r="J29051" s="29"/>
      <c r="N29051" s="11"/>
    </row>
    <row r="29052" customFormat="false" ht="15" hidden="false" customHeight="false" outlineLevel="0" collapsed="false">
      <c r="A29052" s="11" t="s">
        <v>14</v>
      </c>
      <c r="B29052" s="11" t="s">
        <v>5</v>
      </c>
      <c r="C29052" s="11" t="n">
        <v>141558.5</v>
      </c>
      <c r="E29052" s="30"/>
      <c r="F29052" s="31"/>
      <c r="G29052" s="32"/>
      <c r="H29052" s="33"/>
      <c r="I29052" s="29"/>
      <c r="J29052" s="29"/>
      <c r="N29052" s="11"/>
    </row>
    <row r="29053" customFormat="false" ht="15" hidden="false" customHeight="false" outlineLevel="0" collapsed="false">
      <c r="A29053" s="11" t="s">
        <v>10</v>
      </c>
      <c r="B29053" s="11" t="s">
        <v>37</v>
      </c>
      <c r="C29053" s="11" t="n">
        <v>111175</v>
      </c>
      <c r="E29053" s="30"/>
      <c r="F29053" s="31"/>
      <c r="G29053" s="32"/>
      <c r="H29053" s="33"/>
      <c r="I29053" s="29"/>
      <c r="J29053" s="29"/>
      <c r="N29053" s="11"/>
    </row>
    <row r="29054" customFormat="false" ht="15" hidden="false" customHeight="false" outlineLevel="0" collapsed="false">
      <c r="A29054" s="11" t="s">
        <v>24</v>
      </c>
      <c r="B29054" s="11" t="s">
        <v>8</v>
      </c>
      <c r="C29054" s="11"/>
      <c r="E29054" s="30"/>
      <c r="F29054" s="31"/>
      <c r="G29054" s="32"/>
      <c r="H29054" s="33"/>
      <c r="I29054" s="29"/>
      <c r="J29054" s="29"/>
      <c r="N29054" s="11"/>
    </row>
    <row r="29055" customFormat="false" ht="15" hidden="false" customHeight="false" outlineLevel="0" collapsed="false">
      <c r="A29055" s="11" t="s">
        <v>24</v>
      </c>
      <c r="B29055" s="11" t="s">
        <v>8</v>
      </c>
      <c r="C29055" s="11" t="n">
        <v>83002.3828125</v>
      </c>
      <c r="E29055" s="30"/>
      <c r="F29055" s="31"/>
      <c r="G29055" s="32"/>
      <c r="H29055" s="33"/>
      <c r="I29055" s="29"/>
      <c r="J29055" s="29"/>
      <c r="N29055" s="11"/>
    </row>
    <row r="29056" customFormat="false" ht="15" hidden="false" customHeight="false" outlineLevel="0" collapsed="false">
      <c r="A29056" s="11" t="s">
        <v>24</v>
      </c>
      <c r="B29056" s="11" t="s">
        <v>8</v>
      </c>
      <c r="C29056" s="11" t="n">
        <v>42500</v>
      </c>
      <c r="E29056" s="30"/>
      <c r="F29056" s="31"/>
      <c r="G29056" s="32"/>
      <c r="H29056" s="33"/>
      <c r="I29056" s="29"/>
      <c r="J29056" s="29"/>
      <c r="N29056" s="11"/>
    </row>
    <row r="29057" customFormat="false" ht="15" hidden="false" customHeight="false" outlineLevel="0" collapsed="false">
      <c r="A29057" s="11" t="s">
        <v>24</v>
      </c>
      <c r="B29057" s="11" t="s">
        <v>8</v>
      </c>
      <c r="C29057" s="11"/>
      <c r="E29057" s="30"/>
      <c r="F29057" s="31"/>
      <c r="G29057" s="32"/>
      <c r="H29057" s="33"/>
      <c r="I29057" s="29"/>
      <c r="J29057" s="29"/>
      <c r="N29057" s="11"/>
    </row>
    <row r="29058" customFormat="false" ht="15" hidden="false" customHeight="false" outlineLevel="0" collapsed="false">
      <c r="A29058" s="11" t="s">
        <v>24</v>
      </c>
      <c r="B29058" s="11" t="s">
        <v>32</v>
      </c>
      <c r="C29058" s="11" t="n">
        <v>100500</v>
      </c>
      <c r="E29058" s="30"/>
      <c r="F29058" s="31"/>
      <c r="G29058" s="32"/>
      <c r="H29058" s="33"/>
      <c r="I29058" s="29"/>
      <c r="J29058" s="29"/>
      <c r="N29058" s="11"/>
    </row>
    <row r="29059" customFormat="false" ht="15" hidden="false" customHeight="false" outlineLevel="0" collapsed="false">
      <c r="A29059" s="11" t="s">
        <v>24</v>
      </c>
      <c r="B29059" s="11" t="s">
        <v>8</v>
      </c>
      <c r="C29059" s="11"/>
      <c r="E29059" s="30"/>
      <c r="F29059" s="31"/>
      <c r="G29059" s="32"/>
      <c r="H29059" s="33"/>
      <c r="I29059" s="29"/>
      <c r="J29059" s="29"/>
      <c r="N29059" s="11"/>
    </row>
    <row r="29060" customFormat="false" ht="15" hidden="false" customHeight="false" outlineLevel="0" collapsed="false">
      <c r="A29060" s="11" t="s">
        <v>24</v>
      </c>
      <c r="B29060" s="11" t="s">
        <v>8</v>
      </c>
      <c r="C29060" s="11" t="n">
        <v>65000</v>
      </c>
      <c r="E29060" s="30"/>
      <c r="F29060" s="31"/>
      <c r="G29060" s="32"/>
      <c r="H29060" s="33"/>
      <c r="I29060" s="29"/>
      <c r="J29060" s="29"/>
      <c r="N29060" s="11"/>
    </row>
    <row r="29061" customFormat="false" ht="15" hidden="false" customHeight="false" outlineLevel="0" collapsed="false">
      <c r="A29061" s="11" t="s">
        <v>10</v>
      </c>
      <c r="B29061" s="11" t="s">
        <v>8</v>
      </c>
      <c r="C29061" s="11" t="n">
        <v>105000</v>
      </c>
      <c r="E29061" s="30"/>
      <c r="F29061" s="31"/>
      <c r="G29061" s="32"/>
      <c r="H29061" s="33"/>
      <c r="I29061" s="29"/>
      <c r="J29061" s="29"/>
      <c r="N29061" s="11"/>
    </row>
    <row r="29062" customFormat="false" ht="15" hidden="false" customHeight="false" outlineLevel="0" collapsed="false">
      <c r="A29062" s="11" t="s">
        <v>14</v>
      </c>
      <c r="B29062" s="11" t="s">
        <v>8</v>
      </c>
      <c r="C29062" s="11" t="n">
        <v>145000</v>
      </c>
      <c r="E29062" s="30"/>
      <c r="F29062" s="31"/>
      <c r="G29062" s="32"/>
      <c r="H29062" s="33"/>
      <c r="I29062" s="29"/>
      <c r="J29062" s="29"/>
      <c r="N29062" s="11"/>
    </row>
    <row r="29063" customFormat="false" ht="15" hidden="false" customHeight="false" outlineLevel="0" collapsed="false">
      <c r="A29063" s="11" t="s">
        <v>4</v>
      </c>
      <c r="B29063" s="11" t="s">
        <v>8</v>
      </c>
      <c r="C29063" s="11" t="n">
        <v>135519</v>
      </c>
      <c r="E29063" s="30"/>
      <c r="F29063" s="31"/>
      <c r="G29063" s="32"/>
      <c r="H29063" s="33"/>
      <c r="I29063" s="29"/>
      <c r="J29063" s="29"/>
      <c r="N29063" s="11"/>
    </row>
    <row r="29064" customFormat="false" ht="15" hidden="false" customHeight="false" outlineLevel="0" collapsed="false">
      <c r="A29064" s="11" t="s">
        <v>14</v>
      </c>
      <c r="B29064" s="11" t="s">
        <v>8</v>
      </c>
      <c r="C29064" s="11" t="n">
        <v>141925</v>
      </c>
      <c r="E29064" s="30"/>
      <c r="F29064" s="31"/>
      <c r="G29064" s="32"/>
      <c r="H29064" s="33"/>
      <c r="I29064" s="29"/>
      <c r="J29064" s="29"/>
      <c r="N29064" s="11"/>
    </row>
    <row r="29065" customFormat="false" ht="15" hidden="false" customHeight="false" outlineLevel="0" collapsed="false">
      <c r="A29065" s="11" t="s">
        <v>24</v>
      </c>
      <c r="B29065" s="11" t="s">
        <v>8</v>
      </c>
      <c r="C29065" s="11" t="n">
        <v>110296.6796875</v>
      </c>
      <c r="E29065" s="30"/>
      <c r="F29065" s="31"/>
      <c r="G29065" s="32"/>
      <c r="H29065" s="33"/>
      <c r="I29065" s="29"/>
      <c r="J29065" s="29"/>
      <c r="N29065" s="11"/>
    </row>
    <row r="29066" customFormat="false" ht="15" hidden="false" customHeight="false" outlineLevel="0" collapsed="false">
      <c r="A29066" s="11" t="s">
        <v>12</v>
      </c>
      <c r="B29066" s="11" t="s">
        <v>8</v>
      </c>
      <c r="C29066" s="11" t="n">
        <v>186000</v>
      </c>
      <c r="E29066" s="30"/>
      <c r="F29066" s="31"/>
      <c r="G29066" s="32"/>
      <c r="H29066" s="33"/>
      <c r="I29066" s="29"/>
      <c r="J29066" s="29"/>
      <c r="N29066" s="11"/>
    </row>
    <row r="29067" customFormat="false" ht="15" hidden="false" customHeight="false" outlineLevel="0" collapsed="false">
      <c r="A29067" s="11" t="s">
        <v>24</v>
      </c>
      <c r="B29067" s="11" t="s">
        <v>8</v>
      </c>
      <c r="C29067" s="11"/>
      <c r="E29067" s="30"/>
      <c r="F29067" s="31"/>
      <c r="G29067" s="32"/>
      <c r="H29067" s="33"/>
      <c r="I29067" s="29"/>
      <c r="J29067" s="29"/>
      <c r="N29067" s="11"/>
    </row>
    <row r="29068" customFormat="false" ht="15" hidden="false" customHeight="false" outlineLevel="0" collapsed="false">
      <c r="A29068" s="11" t="s">
        <v>14</v>
      </c>
      <c r="B29068" s="11" t="s">
        <v>54</v>
      </c>
      <c r="C29068" s="11" t="n">
        <v>166419.5</v>
      </c>
      <c r="E29068" s="30"/>
      <c r="F29068" s="31"/>
      <c r="G29068" s="32"/>
      <c r="H29068" s="33"/>
      <c r="I29068" s="29"/>
      <c r="J29068" s="29"/>
      <c r="N29068" s="11"/>
    </row>
    <row r="29069" customFormat="false" ht="15" hidden="false" customHeight="false" outlineLevel="0" collapsed="false">
      <c r="A29069" s="11" t="s">
        <v>10</v>
      </c>
      <c r="B29069" s="11" t="s">
        <v>8</v>
      </c>
      <c r="C29069" s="11" t="n">
        <v>77500</v>
      </c>
      <c r="E29069" s="30"/>
      <c r="F29069" s="31"/>
      <c r="G29069" s="32"/>
      <c r="H29069" s="33"/>
      <c r="I29069" s="29"/>
      <c r="J29069" s="29"/>
      <c r="N29069" s="11"/>
    </row>
    <row r="29070" customFormat="false" ht="15" hidden="false" customHeight="false" outlineLevel="0" collapsed="false">
      <c r="A29070" s="11" t="s">
        <v>14</v>
      </c>
      <c r="B29070" s="11" t="s">
        <v>8</v>
      </c>
      <c r="C29070" s="11" t="n">
        <v>153500</v>
      </c>
      <c r="E29070" s="30"/>
      <c r="F29070" s="31"/>
      <c r="G29070" s="32"/>
      <c r="H29070" s="33"/>
      <c r="I29070" s="29"/>
      <c r="J29070" s="29"/>
      <c r="N29070" s="11"/>
    </row>
    <row r="29071" customFormat="false" ht="15" hidden="false" customHeight="false" outlineLevel="0" collapsed="false">
      <c r="A29071" s="11" t="s">
        <v>10</v>
      </c>
      <c r="B29071" s="11" t="s">
        <v>8</v>
      </c>
      <c r="C29071" s="11" t="n">
        <v>87555</v>
      </c>
      <c r="E29071" s="30"/>
      <c r="F29071" s="31"/>
      <c r="G29071" s="32"/>
      <c r="H29071" s="33"/>
      <c r="I29071" s="29"/>
      <c r="J29071" s="29"/>
      <c r="N29071" s="11"/>
    </row>
    <row r="29072" customFormat="false" ht="15" hidden="false" customHeight="false" outlineLevel="0" collapsed="false">
      <c r="A29072" s="11" t="s">
        <v>14</v>
      </c>
      <c r="B29072" s="11" t="s">
        <v>8</v>
      </c>
      <c r="C29072" s="11" t="n">
        <v>95000</v>
      </c>
      <c r="E29072" s="30"/>
      <c r="F29072" s="31"/>
      <c r="G29072" s="32"/>
      <c r="H29072" s="33"/>
      <c r="I29072" s="29"/>
      <c r="J29072" s="29"/>
      <c r="N29072" s="11"/>
    </row>
    <row r="29073" customFormat="false" ht="15" hidden="false" customHeight="false" outlineLevel="0" collapsed="false">
      <c r="A29073" s="11" t="s">
        <v>14</v>
      </c>
      <c r="B29073" s="11" t="s">
        <v>8</v>
      </c>
      <c r="C29073" s="11"/>
      <c r="E29073" s="30"/>
      <c r="F29073" s="31"/>
      <c r="G29073" s="32"/>
      <c r="H29073" s="33"/>
      <c r="I29073" s="29"/>
      <c r="J29073" s="29"/>
      <c r="N29073" s="11"/>
    </row>
    <row r="29074" customFormat="false" ht="15" hidden="false" customHeight="false" outlineLevel="0" collapsed="false">
      <c r="A29074" s="11" t="s">
        <v>14</v>
      </c>
      <c r="B29074" s="11" t="s">
        <v>8</v>
      </c>
      <c r="C29074" s="11" t="n">
        <v>110000</v>
      </c>
      <c r="E29074" s="30"/>
      <c r="F29074" s="31"/>
      <c r="G29074" s="32"/>
      <c r="H29074" s="33"/>
      <c r="I29074" s="29"/>
      <c r="J29074" s="29"/>
      <c r="N29074" s="11"/>
    </row>
    <row r="29075" customFormat="false" ht="15" hidden="false" customHeight="false" outlineLevel="0" collapsed="false">
      <c r="A29075" s="11" t="s">
        <v>10</v>
      </c>
      <c r="B29075" s="11" t="s">
        <v>8</v>
      </c>
      <c r="C29075" s="11" t="n">
        <v>115000</v>
      </c>
      <c r="E29075" s="30"/>
      <c r="F29075" s="31"/>
      <c r="G29075" s="32"/>
      <c r="H29075" s="33"/>
      <c r="I29075" s="29"/>
      <c r="J29075" s="29"/>
      <c r="N29075" s="11"/>
    </row>
    <row r="29076" customFormat="false" ht="15" hidden="false" customHeight="false" outlineLevel="0" collapsed="false">
      <c r="A29076" s="11" t="s">
        <v>24</v>
      </c>
      <c r="B29076" s="11" t="s">
        <v>8</v>
      </c>
      <c r="C29076" s="11"/>
      <c r="E29076" s="30"/>
      <c r="F29076" s="31"/>
      <c r="G29076" s="32"/>
      <c r="H29076" s="33"/>
      <c r="I29076" s="29"/>
      <c r="J29076" s="29"/>
      <c r="N29076" s="11"/>
    </row>
    <row r="29077" customFormat="false" ht="15" hidden="false" customHeight="false" outlineLevel="0" collapsed="false">
      <c r="A29077" s="11" t="s">
        <v>4</v>
      </c>
      <c r="B29077" s="11" t="s">
        <v>33</v>
      </c>
      <c r="C29077" s="11" t="n">
        <v>79200</v>
      </c>
      <c r="E29077" s="30"/>
      <c r="F29077" s="31"/>
      <c r="G29077" s="32"/>
      <c r="H29077" s="33"/>
      <c r="I29077" s="29"/>
      <c r="J29077" s="29"/>
      <c r="N29077" s="11"/>
    </row>
    <row r="29078" customFormat="false" ht="15" hidden="false" customHeight="false" outlineLevel="0" collapsed="false">
      <c r="A29078" s="11" t="s">
        <v>14</v>
      </c>
      <c r="B29078" s="11" t="s">
        <v>8</v>
      </c>
      <c r="C29078" s="11" t="n">
        <v>213500</v>
      </c>
      <c r="E29078" s="30"/>
      <c r="F29078" s="31"/>
      <c r="G29078" s="32"/>
      <c r="H29078" s="33"/>
      <c r="I29078" s="29"/>
      <c r="J29078" s="29"/>
      <c r="N29078" s="11"/>
    </row>
    <row r="29079" customFormat="false" ht="15" hidden="false" customHeight="false" outlineLevel="0" collapsed="false">
      <c r="A29079" s="11" t="s">
        <v>24</v>
      </c>
      <c r="B29079" s="11" t="s">
        <v>8</v>
      </c>
      <c r="C29079" s="11"/>
      <c r="E29079" s="30"/>
      <c r="F29079" s="31"/>
      <c r="G29079" s="32"/>
      <c r="H29079" s="33"/>
      <c r="I29079" s="29"/>
      <c r="J29079" s="29"/>
      <c r="N29079" s="11"/>
    </row>
    <row r="29080" customFormat="false" ht="15" hidden="false" customHeight="false" outlineLevel="0" collapsed="false">
      <c r="A29080" s="11" t="s">
        <v>18</v>
      </c>
      <c r="B29080" s="11" t="s">
        <v>8</v>
      </c>
      <c r="C29080" s="11" t="n">
        <v>170672</v>
      </c>
      <c r="E29080" s="30"/>
      <c r="F29080" s="31"/>
      <c r="G29080" s="32"/>
      <c r="H29080" s="33"/>
      <c r="I29080" s="29"/>
      <c r="J29080" s="29"/>
      <c r="N29080" s="11"/>
    </row>
    <row r="29081" customFormat="false" ht="15" hidden="false" customHeight="false" outlineLevel="0" collapsed="false">
      <c r="A29081" s="11" t="s">
        <v>4</v>
      </c>
      <c r="B29081" s="11" t="s">
        <v>28</v>
      </c>
      <c r="C29081" s="11" t="n">
        <v>200000</v>
      </c>
      <c r="E29081" s="30"/>
      <c r="F29081" s="31"/>
      <c r="G29081" s="32"/>
      <c r="H29081" s="33"/>
      <c r="I29081" s="29"/>
      <c r="J29081" s="29"/>
      <c r="N29081" s="11"/>
    </row>
    <row r="29082" customFormat="false" ht="15" hidden="false" customHeight="false" outlineLevel="0" collapsed="false">
      <c r="A29082" s="11" t="s">
        <v>14</v>
      </c>
      <c r="B29082" s="11" t="s">
        <v>8</v>
      </c>
      <c r="C29082" s="11"/>
      <c r="E29082" s="30"/>
      <c r="F29082" s="31"/>
      <c r="G29082" s="32"/>
      <c r="H29082" s="33"/>
      <c r="I29082" s="29"/>
      <c r="J29082" s="29"/>
      <c r="N29082" s="11"/>
    </row>
    <row r="29083" customFormat="false" ht="15" hidden="false" customHeight="false" outlineLevel="0" collapsed="false">
      <c r="A29083" s="11" t="s">
        <v>14</v>
      </c>
      <c r="B29083" s="11" t="s">
        <v>8</v>
      </c>
      <c r="C29083" s="11" t="n">
        <v>218500</v>
      </c>
      <c r="E29083" s="30"/>
      <c r="F29083" s="31"/>
      <c r="G29083" s="32"/>
      <c r="H29083" s="33"/>
      <c r="I29083" s="29"/>
      <c r="J29083" s="29"/>
      <c r="N29083" s="11"/>
    </row>
    <row r="29084" customFormat="false" ht="15" hidden="false" customHeight="false" outlineLevel="0" collapsed="false">
      <c r="A29084" s="11" t="s">
        <v>24</v>
      </c>
      <c r="B29084" s="11" t="s">
        <v>8</v>
      </c>
      <c r="C29084" s="11" t="n">
        <v>82500</v>
      </c>
      <c r="E29084" s="30"/>
      <c r="F29084" s="31"/>
      <c r="G29084" s="32"/>
      <c r="H29084" s="33"/>
      <c r="I29084" s="29"/>
      <c r="J29084" s="29"/>
      <c r="N29084" s="11"/>
    </row>
    <row r="29085" customFormat="false" ht="15" hidden="false" customHeight="false" outlineLevel="0" collapsed="false">
      <c r="A29085" s="11" t="s">
        <v>7</v>
      </c>
      <c r="B29085" s="11" t="s">
        <v>8</v>
      </c>
      <c r="C29085" s="11"/>
      <c r="E29085" s="30"/>
      <c r="F29085" s="31"/>
      <c r="G29085" s="32"/>
      <c r="H29085" s="33"/>
      <c r="I29085" s="29"/>
      <c r="J29085" s="29"/>
      <c r="N29085" s="11"/>
    </row>
    <row r="29086" customFormat="false" ht="15" hidden="false" customHeight="false" outlineLevel="0" collapsed="false">
      <c r="A29086" s="11" t="s">
        <v>7</v>
      </c>
      <c r="B29086" s="11" t="s">
        <v>8</v>
      </c>
      <c r="C29086" s="11" t="n">
        <v>108415.5</v>
      </c>
      <c r="E29086" s="30"/>
      <c r="F29086" s="31"/>
      <c r="G29086" s="32"/>
      <c r="H29086" s="33"/>
      <c r="I29086" s="29"/>
      <c r="J29086" s="29"/>
      <c r="N29086" s="11"/>
    </row>
    <row r="29087" customFormat="false" ht="15" hidden="false" customHeight="false" outlineLevel="0" collapsed="false">
      <c r="A29087" s="11" t="s">
        <v>7</v>
      </c>
      <c r="B29087" s="11" t="s">
        <v>8</v>
      </c>
      <c r="C29087" s="11"/>
      <c r="E29087" s="30"/>
      <c r="F29087" s="31"/>
      <c r="G29087" s="32"/>
      <c r="H29087" s="33"/>
      <c r="I29087" s="29"/>
      <c r="J29087" s="29"/>
      <c r="N29087" s="11"/>
    </row>
    <row r="29088" customFormat="false" ht="15" hidden="false" customHeight="false" outlineLevel="0" collapsed="false">
      <c r="A29088" s="11" t="s">
        <v>14</v>
      </c>
      <c r="B29088" s="11" t="s">
        <v>8</v>
      </c>
      <c r="C29088" s="11"/>
      <c r="E29088" s="30"/>
      <c r="F29088" s="31"/>
      <c r="G29088" s="32"/>
      <c r="H29088" s="33"/>
      <c r="I29088" s="29"/>
      <c r="J29088" s="29"/>
      <c r="N29088" s="11"/>
    </row>
    <row r="29089" customFormat="false" ht="15" hidden="false" customHeight="false" outlineLevel="0" collapsed="false">
      <c r="A29089" s="11" t="s">
        <v>12</v>
      </c>
      <c r="B29089" s="11" t="s">
        <v>64</v>
      </c>
      <c r="C29089" s="11" t="n">
        <v>141000</v>
      </c>
      <c r="E29089" s="30"/>
      <c r="F29089" s="31"/>
      <c r="G29089" s="32"/>
      <c r="H29089" s="33"/>
      <c r="I29089" s="29"/>
      <c r="J29089" s="29"/>
      <c r="N29089" s="11"/>
    </row>
    <row r="29090" customFormat="false" ht="15" hidden="false" customHeight="false" outlineLevel="0" collapsed="false">
      <c r="A29090" s="11" t="s">
        <v>7</v>
      </c>
      <c r="B29090" s="11" t="s">
        <v>8</v>
      </c>
      <c r="C29090" s="11"/>
      <c r="E29090" s="30"/>
      <c r="F29090" s="31"/>
      <c r="G29090" s="32"/>
      <c r="H29090" s="33"/>
      <c r="I29090" s="29"/>
      <c r="J29090" s="29"/>
      <c r="N29090" s="11"/>
    </row>
    <row r="29091" customFormat="false" ht="15" hidden="false" customHeight="false" outlineLevel="0" collapsed="false">
      <c r="A29091" s="11" t="s">
        <v>14</v>
      </c>
      <c r="B29091" s="11" t="s">
        <v>8</v>
      </c>
      <c r="C29091" s="11" t="n">
        <v>123225</v>
      </c>
      <c r="E29091" s="30"/>
      <c r="F29091" s="31"/>
      <c r="G29091" s="32"/>
      <c r="H29091" s="33"/>
      <c r="I29091" s="29"/>
      <c r="J29091" s="29"/>
      <c r="N29091" s="11"/>
    </row>
    <row r="29092" customFormat="false" ht="15" hidden="false" customHeight="false" outlineLevel="0" collapsed="false">
      <c r="A29092" s="11" t="s">
        <v>14</v>
      </c>
      <c r="B29092" s="11" t="s">
        <v>8</v>
      </c>
      <c r="C29092" s="11"/>
      <c r="E29092" s="30"/>
      <c r="F29092" s="31"/>
      <c r="G29092" s="32"/>
      <c r="H29092" s="33"/>
      <c r="I29092" s="29"/>
      <c r="J29092" s="29"/>
      <c r="N29092" s="11"/>
    </row>
    <row r="29093" customFormat="false" ht="15" hidden="false" customHeight="false" outlineLevel="0" collapsed="false">
      <c r="A29093" s="11" t="s">
        <v>7</v>
      </c>
      <c r="B29093" s="11" t="s">
        <v>5</v>
      </c>
      <c r="C29093" s="11" t="n">
        <v>100000</v>
      </c>
      <c r="E29093" s="30"/>
      <c r="F29093" s="31"/>
      <c r="G29093" s="32"/>
      <c r="H29093" s="33"/>
      <c r="I29093" s="29"/>
      <c r="J29093" s="29"/>
      <c r="N29093" s="11"/>
    </row>
    <row r="29094" customFormat="false" ht="15" hidden="false" customHeight="false" outlineLevel="0" collapsed="false">
      <c r="A29094" s="11" t="s">
        <v>26</v>
      </c>
      <c r="B29094" s="11" t="s">
        <v>30</v>
      </c>
      <c r="C29094" s="11" t="n">
        <v>56700</v>
      </c>
      <c r="E29094" s="30"/>
      <c r="F29094" s="31"/>
      <c r="G29094" s="32"/>
      <c r="H29094" s="33"/>
      <c r="I29094" s="29"/>
      <c r="J29094" s="29"/>
      <c r="N29094" s="11"/>
    </row>
    <row r="29095" customFormat="false" ht="15" hidden="false" customHeight="false" outlineLevel="0" collapsed="false">
      <c r="A29095" s="11" t="s">
        <v>14</v>
      </c>
      <c r="B29095" s="11" t="s">
        <v>8</v>
      </c>
      <c r="C29095" s="11" t="n">
        <v>190000</v>
      </c>
      <c r="E29095" s="30"/>
      <c r="F29095" s="31"/>
      <c r="G29095" s="32"/>
      <c r="H29095" s="33"/>
      <c r="I29095" s="29"/>
      <c r="J29095" s="29"/>
      <c r="N29095" s="11"/>
    </row>
    <row r="29096" customFormat="false" ht="15" hidden="false" customHeight="false" outlineLevel="0" collapsed="false">
      <c r="A29096" s="11" t="s">
        <v>14</v>
      </c>
      <c r="B29096" s="11" t="s">
        <v>8</v>
      </c>
      <c r="C29096" s="11" t="n">
        <v>115000</v>
      </c>
      <c r="E29096" s="30"/>
      <c r="F29096" s="31"/>
      <c r="G29096" s="32"/>
      <c r="H29096" s="33"/>
      <c r="I29096" s="29"/>
      <c r="J29096" s="29"/>
      <c r="N29096" s="11"/>
    </row>
    <row r="29097" customFormat="false" ht="15" hidden="false" customHeight="false" outlineLevel="0" collapsed="false">
      <c r="A29097" s="11" t="s">
        <v>4</v>
      </c>
      <c r="B29097" s="11" t="s">
        <v>8</v>
      </c>
      <c r="C29097" s="11" t="n">
        <v>114250</v>
      </c>
      <c r="E29097" s="30"/>
      <c r="F29097" s="31"/>
      <c r="G29097" s="32"/>
      <c r="H29097" s="33"/>
      <c r="I29097" s="29"/>
      <c r="J29097" s="29"/>
      <c r="N29097" s="11"/>
    </row>
    <row r="29098" customFormat="false" ht="15" hidden="false" customHeight="false" outlineLevel="0" collapsed="false">
      <c r="A29098" s="11" t="s">
        <v>24</v>
      </c>
      <c r="B29098" s="11" t="s">
        <v>8</v>
      </c>
      <c r="C29098" s="11" t="n">
        <v>45886</v>
      </c>
      <c r="E29098" s="30"/>
      <c r="F29098" s="31"/>
      <c r="G29098" s="32"/>
      <c r="H29098" s="33"/>
      <c r="I29098" s="29"/>
      <c r="J29098" s="29"/>
      <c r="N29098" s="11"/>
    </row>
    <row r="29099" customFormat="false" ht="15" hidden="false" customHeight="false" outlineLevel="0" collapsed="false">
      <c r="A29099" s="11" t="s">
        <v>12</v>
      </c>
      <c r="B29099" s="11" t="s">
        <v>25</v>
      </c>
      <c r="C29099" s="11" t="n">
        <v>56700</v>
      </c>
      <c r="E29099" s="30"/>
      <c r="F29099" s="31"/>
      <c r="G29099" s="32"/>
      <c r="H29099" s="33"/>
      <c r="I29099" s="29"/>
      <c r="J29099" s="29"/>
      <c r="N29099" s="11"/>
    </row>
    <row r="29100" customFormat="false" ht="15" hidden="false" customHeight="false" outlineLevel="0" collapsed="false">
      <c r="A29100" s="11" t="s">
        <v>24</v>
      </c>
      <c r="B29100" s="11" t="s">
        <v>8</v>
      </c>
      <c r="C29100" s="11" t="n">
        <v>105515</v>
      </c>
      <c r="E29100" s="30"/>
      <c r="F29100" s="31"/>
      <c r="G29100" s="32"/>
      <c r="H29100" s="33"/>
      <c r="I29100" s="29"/>
      <c r="J29100" s="29"/>
      <c r="N29100" s="11"/>
    </row>
    <row r="29101" customFormat="false" ht="15" hidden="false" customHeight="false" outlineLevel="0" collapsed="false">
      <c r="A29101" s="11" t="s">
        <v>24</v>
      </c>
      <c r="B29101" s="11" t="s">
        <v>8</v>
      </c>
      <c r="C29101" s="11"/>
      <c r="E29101" s="30"/>
      <c r="F29101" s="31"/>
      <c r="G29101" s="32"/>
      <c r="H29101" s="33"/>
      <c r="I29101" s="29"/>
      <c r="J29101" s="29"/>
      <c r="N29101" s="11"/>
    </row>
    <row r="29102" customFormat="false" ht="15" hidden="false" customHeight="false" outlineLevel="0" collapsed="false">
      <c r="A29102" s="11" t="s">
        <v>14</v>
      </c>
      <c r="B29102" s="11" t="s">
        <v>8</v>
      </c>
      <c r="C29102" s="11" t="n">
        <v>270000</v>
      </c>
      <c r="E29102" s="30"/>
      <c r="F29102" s="31"/>
      <c r="G29102" s="32"/>
      <c r="H29102" s="33"/>
      <c r="I29102" s="29"/>
      <c r="J29102" s="29"/>
      <c r="N29102" s="11"/>
    </row>
    <row r="29103" customFormat="false" ht="15" hidden="false" customHeight="false" outlineLevel="0" collapsed="false">
      <c r="A29103" s="11" t="s">
        <v>24</v>
      </c>
      <c r="B29103" s="11" t="s">
        <v>8</v>
      </c>
      <c r="C29103" s="11"/>
      <c r="E29103" s="30"/>
      <c r="F29103" s="31"/>
      <c r="G29103" s="32"/>
      <c r="H29103" s="33"/>
      <c r="I29103" s="29"/>
      <c r="J29103" s="29"/>
      <c r="N29103" s="11"/>
    </row>
    <row r="29104" customFormat="false" ht="15" hidden="false" customHeight="false" outlineLevel="0" collapsed="false">
      <c r="A29104" s="11" t="s">
        <v>24</v>
      </c>
      <c r="B29104" s="11" t="s">
        <v>8</v>
      </c>
      <c r="C29104" s="11" t="n">
        <v>150000</v>
      </c>
      <c r="E29104" s="30"/>
      <c r="F29104" s="31"/>
      <c r="G29104" s="32"/>
      <c r="H29104" s="33"/>
      <c r="I29104" s="29"/>
      <c r="J29104" s="29"/>
      <c r="N29104" s="11"/>
    </row>
    <row r="29105" customFormat="false" ht="15" hidden="false" customHeight="false" outlineLevel="0" collapsed="false">
      <c r="A29105" s="11" t="s">
        <v>10</v>
      </c>
      <c r="B29105" s="11" t="s">
        <v>8</v>
      </c>
      <c r="C29105" s="11" t="n">
        <v>95000</v>
      </c>
      <c r="E29105" s="30"/>
      <c r="F29105" s="31"/>
      <c r="G29105" s="32"/>
      <c r="H29105" s="33"/>
      <c r="I29105" s="29"/>
      <c r="J29105" s="29"/>
      <c r="N29105" s="11"/>
    </row>
    <row r="29106" customFormat="false" ht="15" hidden="false" customHeight="false" outlineLevel="0" collapsed="false">
      <c r="A29106" s="11" t="s">
        <v>24</v>
      </c>
      <c r="B29106" s="11" t="s">
        <v>8</v>
      </c>
      <c r="C29106" s="11"/>
      <c r="E29106" s="30"/>
      <c r="F29106" s="31"/>
      <c r="G29106" s="32"/>
      <c r="H29106" s="33"/>
      <c r="I29106" s="29"/>
      <c r="J29106" s="29"/>
      <c r="N29106" s="11"/>
    </row>
    <row r="29107" customFormat="false" ht="15" hidden="false" customHeight="false" outlineLevel="0" collapsed="false">
      <c r="A29107" s="11" t="s">
        <v>24</v>
      </c>
      <c r="B29107" s="11" t="s">
        <v>8</v>
      </c>
      <c r="C29107" s="11" t="n">
        <v>76747.5</v>
      </c>
      <c r="E29107" s="30"/>
      <c r="F29107" s="31"/>
      <c r="G29107" s="32"/>
      <c r="H29107" s="33"/>
      <c r="I29107" s="29"/>
      <c r="J29107" s="29"/>
      <c r="N29107" s="11"/>
    </row>
    <row r="29108" customFormat="false" ht="15" hidden="false" customHeight="false" outlineLevel="0" collapsed="false">
      <c r="A29108" s="11" t="s">
        <v>24</v>
      </c>
      <c r="B29108" s="11" t="s">
        <v>8</v>
      </c>
      <c r="C29108" s="11" t="n">
        <v>87500</v>
      </c>
      <c r="E29108" s="30"/>
      <c r="F29108" s="31"/>
      <c r="G29108" s="32"/>
      <c r="H29108" s="33"/>
      <c r="I29108" s="29"/>
      <c r="J29108" s="29"/>
      <c r="N29108" s="11"/>
    </row>
    <row r="29109" customFormat="false" ht="15" hidden="false" customHeight="false" outlineLevel="0" collapsed="false">
      <c r="A29109" s="11" t="s">
        <v>24</v>
      </c>
      <c r="B29109" s="11" t="s">
        <v>58</v>
      </c>
      <c r="C29109" s="11" t="n">
        <v>119459.5</v>
      </c>
      <c r="E29109" s="30"/>
      <c r="F29109" s="31"/>
      <c r="G29109" s="32"/>
      <c r="H29109" s="33"/>
      <c r="I29109" s="29"/>
      <c r="J29109" s="29"/>
      <c r="N29109" s="11"/>
    </row>
    <row r="29110" customFormat="false" ht="15" hidden="false" customHeight="false" outlineLevel="0" collapsed="false">
      <c r="A29110" s="11" t="s">
        <v>24</v>
      </c>
      <c r="B29110" s="11" t="s">
        <v>8</v>
      </c>
      <c r="C29110" s="11" t="n">
        <v>85000</v>
      </c>
      <c r="E29110" s="30"/>
      <c r="F29110" s="31"/>
      <c r="G29110" s="32"/>
      <c r="H29110" s="33"/>
      <c r="I29110" s="29"/>
      <c r="J29110" s="29"/>
      <c r="N29110" s="11"/>
    </row>
    <row r="29111" customFormat="false" ht="15" hidden="false" customHeight="false" outlineLevel="0" collapsed="false">
      <c r="A29111" s="11" t="s">
        <v>10</v>
      </c>
      <c r="B29111" s="11" t="s">
        <v>8</v>
      </c>
      <c r="C29111" s="11" t="n">
        <v>125000</v>
      </c>
      <c r="E29111" s="30"/>
      <c r="F29111" s="31"/>
      <c r="G29111" s="32"/>
      <c r="H29111" s="33"/>
      <c r="I29111" s="29"/>
      <c r="J29111" s="29"/>
      <c r="N29111" s="11"/>
    </row>
    <row r="29112" customFormat="false" ht="15" hidden="false" customHeight="false" outlineLevel="0" collapsed="false">
      <c r="A29112" s="11" t="s">
        <v>24</v>
      </c>
      <c r="B29112" s="11" t="s">
        <v>8</v>
      </c>
      <c r="C29112" s="11" t="n">
        <v>65000</v>
      </c>
      <c r="E29112" s="30"/>
      <c r="F29112" s="31"/>
      <c r="G29112" s="32"/>
      <c r="H29112" s="33"/>
      <c r="I29112" s="29"/>
      <c r="J29112" s="29"/>
      <c r="N29112" s="11"/>
    </row>
    <row r="29113" customFormat="false" ht="15" hidden="false" customHeight="false" outlineLevel="0" collapsed="false">
      <c r="A29113" s="11" t="s">
        <v>24</v>
      </c>
      <c r="B29113" s="11" t="s">
        <v>8</v>
      </c>
      <c r="C29113" s="11"/>
      <c r="E29113" s="30"/>
      <c r="F29113" s="31"/>
      <c r="G29113" s="32"/>
      <c r="H29113" s="33"/>
      <c r="I29113" s="29"/>
      <c r="J29113" s="29"/>
      <c r="N29113" s="11"/>
    </row>
    <row r="29114" customFormat="false" ht="15" hidden="false" customHeight="false" outlineLevel="0" collapsed="false">
      <c r="A29114" s="11" t="s">
        <v>14</v>
      </c>
      <c r="B29114" s="11" t="s">
        <v>8</v>
      </c>
      <c r="C29114" s="11" t="n">
        <v>125000</v>
      </c>
      <c r="E29114" s="30"/>
      <c r="F29114" s="31"/>
      <c r="G29114" s="32"/>
      <c r="H29114" s="33"/>
      <c r="I29114" s="29"/>
      <c r="J29114" s="29"/>
      <c r="N29114" s="11"/>
    </row>
    <row r="29115" customFormat="false" ht="15" hidden="false" customHeight="false" outlineLevel="0" collapsed="false">
      <c r="A29115" s="11" t="s">
        <v>14</v>
      </c>
      <c r="B29115" s="11" t="s">
        <v>8</v>
      </c>
      <c r="C29115" s="11" t="n">
        <v>112015</v>
      </c>
      <c r="E29115" s="30"/>
      <c r="F29115" s="31"/>
      <c r="G29115" s="32"/>
      <c r="H29115" s="33"/>
      <c r="I29115" s="29"/>
      <c r="J29115" s="29"/>
      <c r="N29115" s="11"/>
    </row>
    <row r="29116" customFormat="false" ht="15" hidden="false" customHeight="false" outlineLevel="0" collapsed="false">
      <c r="A29116" s="11" t="s">
        <v>24</v>
      </c>
      <c r="B29116" s="11" t="s">
        <v>8</v>
      </c>
      <c r="C29116" s="11"/>
      <c r="E29116" s="30"/>
      <c r="F29116" s="31"/>
      <c r="G29116" s="32"/>
      <c r="H29116" s="33"/>
      <c r="I29116" s="29"/>
      <c r="J29116" s="29"/>
      <c r="N29116" s="11"/>
    </row>
    <row r="29117" customFormat="false" ht="15" hidden="false" customHeight="false" outlineLevel="0" collapsed="false">
      <c r="A29117" s="11" t="s">
        <v>14</v>
      </c>
      <c r="B29117" s="11" t="s">
        <v>8</v>
      </c>
      <c r="C29117" s="11"/>
      <c r="E29117" s="30"/>
      <c r="F29117" s="31"/>
      <c r="G29117" s="32"/>
      <c r="H29117" s="33"/>
      <c r="I29117" s="29"/>
      <c r="J29117" s="29"/>
      <c r="N29117" s="11"/>
    </row>
    <row r="29118" customFormat="false" ht="15" hidden="false" customHeight="false" outlineLevel="0" collapsed="false">
      <c r="A29118" s="11" t="s">
        <v>12</v>
      </c>
      <c r="B29118" s="11" t="s">
        <v>8</v>
      </c>
      <c r="C29118" s="11" t="n">
        <v>165000</v>
      </c>
      <c r="E29118" s="30"/>
      <c r="F29118" s="31"/>
      <c r="G29118" s="32"/>
      <c r="H29118" s="33"/>
      <c r="I29118" s="29"/>
      <c r="J29118" s="29"/>
      <c r="N29118" s="11"/>
    </row>
    <row r="29119" customFormat="false" ht="15" hidden="false" customHeight="false" outlineLevel="0" collapsed="false">
      <c r="A29119" s="11" t="s">
        <v>12</v>
      </c>
      <c r="B29119" s="11" t="s">
        <v>27</v>
      </c>
      <c r="C29119" s="11" t="n">
        <v>166000</v>
      </c>
      <c r="E29119" s="30"/>
      <c r="F29119" s="31"/>
      <c r="G29119" s="32"/>
      <c r="H29119" s="33"/>
      <c r="I29119" s="29"/>
      <c r="J29119" s="29"/>
      <c r="N29119" s="11"/>
    </row>
    <row r="29120" customFormat="false" ht="15" hidden="false" customHeight="false" outlineLevel="0" collapsed="false">
      <c r="A29120" s="11" t="s">
        <v>7</v>
      </c>
      <c r="B29120" s="11" t="s">
        <v>8</v>
      </c>
      <c r="C29120" s="11" t="n">
        <v>120000</v>
      </c>
      <c r="E29120" s="30"/>
      <c r="F29120" s="31"/>
      <c r="G29120" s="32"/>
      <c r="H29120" s="33"/>
      <c r="I29120" s="29"/>
      <c r="J29120" s="29"/>
      <c r="N29120" s="11"/>
    </row>
    <row r="29121" customFormat="false" ht="15" hidden="false" customHeight="false" outlineLevel="0" collapsed="false">
      <c r="A29121" s="11" t="s">
        <v>4</v>
      </c>
      <c r="B29121" s="11" t="s">
        <v>5</v>
      </c>
      <c r="C29121" s="11" t="n">
        <v>120000</v>
      </c>
      <c r="E29121" s="30"/>
      <c r="F29121" s="31"/>
      <c r="G29121" s="32"/>
      <c r="H29121" s="33"/>
      <c r="I29121" s="29"/>
      <c r="J29121" s="29"/>
      <c r="N29121" s="11"/>
    </row>
    <row r="29122" customFormat="false" ht="15" hidden="false" customHeight="false" outlineLevel="0" collapsed="false">
      <c r="A29122" s="11" t="s">
        <v>24</v>
      </c>
      <c r="B29122" s="11" t="s">
        <v>69</v>
      </c>
      <c r="C29122" s="11" t="n">
        <v>44100</v>
      </c>
      <c r="E29122" s="30"/>
      <c r="F29122" s="31"/>
      <c r="G29122" s="32"/>
      <c r="H29122" s="33"/>
      <c r="I29122" s="29"/>
      <c r="J29122" s="29"/>
      <c r="N29122" s="11"/>
    </row>
    <row r="29123" customFormat="false" ht="15" hidden="false" customHeight="false" outlineLevel="0" collapsed="false">
      <c r="A29123" s="11" t="s">
        <v>24</v>
      </c>
      <c r="B29123" s="11" t="s">
        <v>8</v>
      </c>
      <c r="C29123" s="11"/>
      <c r="E29123" s="30"/>
      <c r="F29123" s="31"/>
      <c r="G29123" s="32"/>
      <c r="H29123" s="33"/>
      <c r="I29123" s="29"/>
      <c r="J29123" s="29"/>
      <c r="N29123" s="11"/>
    </row>
    <row r="29124" customFormat="false" ht="15" hidden="false" customHeight="false" outlineLevel="0" collapsed="false">
      <c r="A29124" s="11" t="s">
        <v>24</v>
      </c>
      <c r="B29124" s="11" t="s">
        <v>8</v>
      </c>
      <c r="C29124" s="11"/>
      <c r="E29124" s="30"/>
      <c r="F29124" s="31"/>
      <c r="G29124" s="32"/>
      <c r="H29124" s="33"/>
      <c r="I29124" s="29"/>
      <c r="J29124" s="29"/>
      <c r="N29124" s="11"/>
    </row>
    <row r="29125" customFormat="false" ht="15" hidden="false" customHeight="false" outlineLevel="0" collapsed="false">
      <c r="A29125" s="11" t="s">
        <v>14</v>
      </c>
      <c r="B29125" s="11" t="s">
        <v>8</v>
      </c>
      <c r="C29125" s="11"/>
      <c r="E29125" s="30"/>
      <c r="F29125" s="31"/>
      <c r="G29125" s="32"/>
      <c r="H29125" s="33"/>
      <c r="I29125" s="29"/>
      <c r="J29125" s="29"/>
      <c r="N29125" s="11"/>
    </row>
    <row r="29126" customFormat="false" ht="15" hidden="false" customHeight="false" outlineLevel="0" collapsed="false">
      <c r="A29126" s="11" t="s">
        <v>14</v>
      </c>
      <c r="B29126" s="11" t="s">
        <v>8</v>
      </c>
      <c r="C29126" s="11"/>
      <c r="E29126" s="30"/>
      <c r="F29126" s="31"/>
      <c r="G29126" s="32"/>
      <c r="H29126" s="33"/>
      <c r="I29126" s="29"/>
      <c r="J29126" s="29"/>
      <c r="N29126" s="11"/>
    </row>
    <row r="29127" customFormat="false" ht="15" hidden="false" customHeight="false" outlineLevel="0" collapsed="false">
      <c r="A29127" s="11" t="s">
        <v>24</v>
      </c>
      <c r="B29127" s="11" t="s">
        <v>8</v>
      </c>
      <c r="C29127" s="11"/>
      <c r="E29127" s="30"/>
      <c r="F29127" s="31"/>
      <c r="G29127" s="32"/>
      <c r="H29127" s="33"/>
      <c r="I29127" s="29"/>
      <c r="J29127" s="29"/>
      <c r="N29127" s="11"/>
    </row>
    <row r="29128" customFormat="false" ht="15" hidden="false" customHeight="false" outlineLevel="0" collapsed="false">
      <c r="A29128" s="11" t="s">
        <v>10</v>
      </c>
      <c r="B29128" s="11" t="s">
        <v>49</v>
      </c>
      <c r="C29128" s="11" t="n">
        <v>111175</v>
      </c>
      <c r="E29128" s="30"/>
      <c r="F29128" s="31"/>
      <c r="G29128" s="32"/>
      <c r="H29128" s="33"/>
      <c r="I29128" s="29"/>
      <c r="J29128" s="29"/>
      <c r="N29128" s="11"/>
    </row>
    <row r="29129" customFormat="false" ht="15" hidden="false" customHeight="false" outlineLevel="0" collapsed="false">
      <c r="A29129" s="11" t="s">
        <v>10</v>
      </c>
      <c r="B29129" s="11" t="s">
        <v>8</v>
      </c>
      <c r="C29129" s="11" t="n">
        <v>167500</v>
      </c>
      <c r="E29129" s="30"/>
      <c r="F29129" s="31"/>
      <c r="G29129" s="32"/>
      <c r="H29129" s="33"/>
      <c r="I29129" s="29"/>
      <c r="J29129" s="29"/>
      <c r="N29129" s="11"/>
    </row>
    <row r="29130" customFormat="false" ht="15" hidden="false" customHeight="false" outlineLevel="0" collapsed="false">
      <c r="A29130" s="11" t="s">
        <v>24</v>
      </c>
      <c r="B29130" s="11" t="s">
        <v>8</v>
      </c>
      <c r="C29130" s="11"/>
      <c r="E29130" s="30"/>
      <c r="F29130" s="31"/>
      <c r="G29130" s="32"/>
      <c r="H29130" s="33"/>
      <c r="I29130" s="29"/>
      <c r="J29130" s="29"/>
      <c r="N29130" s="11"/>
    </row>
    <row r="29131" customFormat="false" ht="15" hidden="false" customHeight="false" outlineLevel="0" collapsed="false">
      <c r="A29131" s="11" t="s">
        <v>14</v>
      </c>
      <c r="B29131" s="11" t="s">
        <v>8</v>
      </c>
      <c r="C29131" s="11" t="n">
        <v>136000</v>
      </c>
      <c r="E29131" s="30"/>
      <c r="F29131" s="31"/>
      <c r="G29131" s="32"/>
      <c r="H29131" s="33"/>
      <c r="I29131" s="29"/>
      <c r="J29131" s="29"/>
      <c r="N29131" s="11"/>
    </row>
    <row r="29132" customFormat="false" ht="15" hidden="false" customHeight="false" outlineLevel="0" collapsed="false">
      <c r="A29132" s="11" t="s">
        <v>14</v>
      </c>
      <c r="B29132" s="11" t="s">
        <v>8</v>
      </c>
      <c r="C29132" s="11"/>
      <c r="E29132" s="30"/>
      <c r="F29132" s="31"/>
      <c r="G29132" s="32"/>
      <c r="H29132" s="33"/>
      <c r="I29132" s="29"/>
      <c r="J29132" s="29"/>
      <c r="N29132" s="11"/>
    </row>
    <row r="29133" customFormat="false" ht="15" hidden="false" customHeight="false" outlineLevel="0" collapsed="false">
      <c r="A29133" s="11" t="s">
        <v>4</v>
      </c>
      <c r="B29133" s="11" t="s">
        <v>8</v>
      </c>
      <c r="C29133" s="11" t="n">
        <v>167356.5</v>
      </c>
      <c r="E29133" s="30"/>
      <c r="F29133" s="31"/>
      <c r="G29133" s="32"/>
      <c r="H29133" s="33"/>
      <c r="I29133" s="29"/>
      <c r="J29133" s="29"/>
      <c r="N29133" s="11"/>
    </row>
    <row r="29134" customFormat="false" ht="15" hidden="false" customHeight="false" outlineLevel="0" collapsed="false">
      <c r="A29134" s="11" t="s">
        <v>24</v>
      </c>
      <c r="B29134" s="11" t="s">
        <v>8</v>
      </c>
      <c r="C29134" s="11"/>
      <c r="E29134" s="30"/>
      <c r="F29134" s="31"/>
      <c r="G29134" s="32"/>
      <c r="H29134" s="33"/>
      <c r="I29134" s="29"/>
      <c r="J29134" s="29"/>
      <c r="N29134" s="11"/>
    </row>
    <row r="29135" customFormat="false" ht="15" hidden="false" customHeight="false" outlineLevel="0" collapsed="false">
      <c r="A29135" s="11" t="s">
        <v>4</v>
      </c>
      <c r="B29135" s="11" t="s">
        <v>8</v>
      </c>
      <c r="C29135" s="11" t="n">
        <v>122800</v>
      </c>
      <c r="E29135" s="30"/>
      <c r="F29135" s="31"/>
      <c r="G29135" s="32"/>
      <c r="H29135" s="33"/>
      <c r="I29135" s="29"/>
      <c r="J29135" s="29"/>
      <c r="N29135" s="11"/>
    </row>
    <row r="29136" customFormat="false" ht="15" hidden="false" customHeight="false" outlineLevel="0" collapsed="false">
      <c r="A29136" s="11" t="s">
        <v>31</v>
      </c>
      <c r="B29136" s="11" t="s">
        <v>8</v>
      </c>
      <c r="C29136" s="11" t="n">
        <v>130000</v>
      </c>
      <c r="E29136" s="30"/>
      <c r="F29136" s="31"/>
      <c r="G29136" s="32"/>
      <c r="H29136" s="33"/>
      <c r="I29136" s="29"/>
      <c r="J29136" s="29"/>
      <c r="N29136" s="11"/>
    </row>
    <row r="29137" customFormat="false" ht="15" hidden="false" customHeight="false" outlineLevel="0" collapsed="false">
      <c r="A29137" s="11" t="s">
        <v>14</v>
      </c>
      <c r="B29137" s="11" t="s">
        <v>8</v>
      </c>
      <c r="C29137" s="11" t="n">
        <v>140000</v>
      </c>
      <c r="E29137" s="30"/>
      <c r="F29137" s="31"/>
      <c r="G29137" s="32"/>
      <c r="H29137" s="33"/>
      <c r="I29137" s="29"/>
      <c r="J29137" s="29"/>
      <c r="N29137" s="11"/>
    </row>
    <row r="29138" customFormat="false" ht="15" hidden="false" customHeight="false" outlineLevel="0" collapsed="false">
      <c r="A29138" s="11" t="s">
        <v>24</v>
      </c>
      <c r="B29138" s="11" t="s">
        <v>8</v>
      </c>
      <c r="C29138" s="11" t="n">
        <v>151950</v>
      </c>
      <c r="E29138" s="30"/>
      <c r="F29138" s="31"/>
      <c r="G29138" s="32"/>
      <c r="H29138" s="33"/>
      <c r="I29138" s="29"/>
      <c r="J29138" s="29"/>
      <c r="N29138" s="11"/>
    </row>
    <row r="29139" customFormat="false" ht="15" hidden="false" customHeight="false" outlineLevel="0" collapsed="false">
      <c r="A29139" s="11" t="s">
        <v>24</v>
      </c>
      <c r="B29139" s="11" t="s">
        <v>8</v>
      </c>
      <c r="C29139" s="11"/>
      <c r="E29139" s="30"/>
      <c r="F29139" s="31"/>
      <c r="G29139" s="32"/>
      <c r="H29139" s="33"/>
      <c r="I29139" s="29"/>
      <c r="J29139" s="29"/>
      <c r="N29139" s="11"/>
    </row>
    <row r="29140" customFormat="false" ht="15" hidden="false" customHeight="false" outlineLevel="0" collapsed="false">
      <c r="A29140" s="11" t="s">
        <v>4</v>
      </c>
      <c r="B29140" s="11" t="s">
        <v>136</v>
      </c>
      <c r="C29140" s="11" t="n">
        <v>57500</v>
      </c>
      <c r="E29140" s="30"/>
      <c r="F29140" s="31"/>
      <c r="G29140" s="32"/>
      <c r="H29140" s="33"/>
      <c r="I29140" s="29"/>
      <c r="J29140" s="29"/>
      <c r="N29140" s="11"/>
    </row>
    <row r="29141" customFormat="false" ht="15" hidden="false" customHeight="false" outlineLevel="0" collapsed="false">
      <c r="A29141" s="11" t="s">
        <v>24</v>
      </c>
      <c r="B29141" s="11" t="s">
        <v>8</v>
      </c>
      <c r="C29141" s="11" t="n">
        <v>50000</v>
      </c>
      <c r="E29141" s="30"/>
      <c r="F29141" s="31"/>
      <c r="G29141" s="32"/>
      <c r="H29141" s="33"/>
      <c r="I29141" s="29"/>
      <c r="J29141" s="29"/>
      <c r="N29141" s="11"/>
    </row>
    <row r="29142" customFormat="false" ht="15" hidden="false" customHeight="false" outlineLevel="0" collapsed="false">
      <c r="A29142" s="11" t="s">
        <v>24</v>
      </c>
      <c r="B29142" s="11" t="s">
        <v>8</v>
      </c>
      <c r="C29142" s="11"/>
      <c r="E29142" s="30"/>
      <c r="F29142" s="31"/>
      <c r="G29142" s="32"/>
      <c r="H29142" s="33"/>
      <c r="I29142" s="29"/>
      <c r="J29142" s="29"/>
      <c r="N29142" s="11"/>
    </row>
    <row r="29143" customFormat="false" ht="15" hidden="false" customHeight="false" outlineLevel="0" collapsed="false">
      <c r="A29143" s="11" t="s">
        <v>14</v>
      </c>
      <c r="B29143" s="11" t="s">
        <v>8</v>
      </c>
      <c r="C29143" s="11" t="n">
        <v>116950</v>
      </c>
      <c r="E29143" s="30"/>
      <c r="F29143" s="31"/>
      <c r="G29143" s="32"/>
      <c r="H29143" s="33"/>
      <c r="I29143" s="29"/>
      <c r="J29143" s="29"/>
      <c r="N29143" s="11"/>
    </row>
    <row r="29144" customFormat="false" ht="15" hidden="false" customHeight="false" outlineLevel="0" collapsed="false">
      <c r="A29144" s="11" t="s">
        <v>24</v>
      </c>
      <c r="B29144" s="11" t="s">
        <v>8</v>
      </c>
      <c r="C29144" s="11" t="n">
        <v>111045</v>
      </c>
      <c r="E29144" s="30"/>
      <c r="F29144" s="31"/>
      <c r="G29144" s="32"/>
      <c r="H29144" s="33"/>
      <c r="I29144" s="29"/>
      <c r="J29144" s="29"/>
      <c r="N29144" s="11"/>
    </row>
    <row r="29145" customFormat="false" ht="15" hidden="false" customHeight="false" outlineLevel="0" collapsed="false">
      <c r="A29145" s="11" t="s">
        <v>14</v>
      </c>
      <c r="B29145" s="11" t="s">
        <v>8</v>
      </c>
      <c r="C29145" s="11"/>
      <c r="E29145" s="30"/>
      <c r="F29145" s="31"/>
      <c r="G29145" s="32"/>
      <c r="H29145" s="33"/>
      <c r="I29145" s="29"/>
      <c r="J29145" s="29"/>
      <c r="N29145" s="11"/>
    </row>
    <row r="29146" customFormat="false" ht="15" hidden="false" customHeight="false" outlineLevel="0" collapsed="false">
      <c r="A29146" s="11" t="s">
        <v>24</v>
      </c>
      <c r="B29146" s="11" t="s">
        <v>8</v>
      </c>
      <c r="C29146" s="11"/>
      <c r="E29146" s="30"/>
      <c r="F29146" s="31"/>
      <c r="G29146" s="32"/>
      <c r="H29146" s="33"/>
      <c r="I29146" s="29"/>
      <c r="J29146" s="29"/>
      <c r="N29146" s="11"/>
    </row>
    <row r="29147" customFormat="false" ht="15" hidden="false" customHeight="false" outlineLevel="0" collapsed="false">
      <c r="A29147" s="11" t="s">
        <v>18</v>
      </c>
      <c r="B29147" s="11" t="s">
        <v>8</v>
      </c>
      <c r="C29147" s="11" t="n">
        <v>184000</v>
      </c>
      <c r="E29147" s="30"/>
      <c r="F29147" s="31"/>
      <c r="G29147" s="32"/>
      <c r="H29147" s="33"/>
      <c r="I29147" s="29"/>
      <c r="J29147" s="29"/>
      <c r="N29147" s="11"/>
    </row>
    <row r="29148" customFormat="false" ht="15" hidden="false" customHeight="false" outlineLevel="0" collapsed="false">
      <c r="A29148" s="11" t="s">
        <v>14</v>
      </c>
      <c r="B29148" s="11" t="s">
        <v>8</v>
      </c>
      <c r="C29148" s="11" t="n">
        <v>85000</v>
      </c>
      <c r="E29148" s="30"/>
      <c r="F29148" s="31"/>
      <c r="G29148" s="32"/>
      <c r="H29148" s="33"/>
      <c r="I29148" s="29"/>
      <c r="J29148" s="29"/>
      <c r="N29148" s="11"/>
    </row>
    <row r="29149" customFormat="false" ht="15" hidden="false" customHeight="false" outlineLevel="0" collapsed="false">
      <c r="A29149" s="11" t="s">
        <v>24</v>
      </c>
      <c r="B29149" s="11" t="s">
        <v>8</v>
      </c>
      <c r="C29149" s="11"/>
      <c r="E29149" s="30"/>
      <c r="F29149" s="31"/>
      <c r="G29149" s="32"/>
      <c r="H29149" s="33"/>
      <c r="I29149" s="29"/>
      <c r="J29149" s="29"/>
      <c r="N29149" s="11"/>
    </row>
    <row r="29150" customFormat="false" ht="15" hidden="false" customHeight="false" outlineLevel="0" collapsed="false">
      <c r="A29150" s="11" t="s">
        <v>31</v>
      </c>
      <c r="B29150" s="11" t="s">
        <v>8</v>
      </c>
      <c r="C29150" s="11" t="n">
        <v>124875</v>
      </c>
      <c r="E29150" s="30"/>
      <c r="F29150" s="31"/>
      <c r="G29150" s="32"/>
      <c r="H29150" s="33"/>
      <c r="I29150" s="29"/>
      <c r="J29150" s="29"/>
      <c r="N29150" s="11"/>
    </row>
    <row r="29151" customFormat="false" ht="15" hidden="false" customHeight="false" outlineLevel="0" collapsed="false">
      <c r="A29151" s="11" t="s">
        <v>7</v>
      </c>
      <c r="B29151" s="11" t="s">
        <v>8</v>
      </c>
      <c r="C29151" s="11"/>
      <c r="E29151" s="30"/>
      <c r="F29151" s="31"/>
      <c r="G29151" s="32"/>
      <c r="H29151" s="33"/>
      <c r="I29151" s="29"/>
      <c r="J29151" s="29"/>
      <c r="N29151" s="11"/>
    </row>
    <row r="29152" customFormat="false" ht="15" hidden="false" customHeight="false" outlineLevel="0" collapsed="false">
      <c r="A29152" s="11" t="s">
        <v>14</v>
      </c>
      <c r="B29152" s="11" t="s">
        <v>25</v>
      </c>
      <c r="C29152" s="11" t="n">
        <v>166419.5</v>
      </c>
      <c r="E29152" s="30"/>
      <c r="F29152" s="31"/>
      <c r="G29152" s="32"/>
      <c r="H29152" s="33"/>
      <c r="I29152" s="29"/>
      <c r="J29152" s="29"/>
      <c r="N29152" s="11"/>
    </row>
    <row r="29153" customFormat="false" ht="15" hidden="false" customHeight="false" outlineLevel="0" collapsed="false">
      <c r="A29153" s="11" t="s">
        <v>7</v>
      </c>
      <c r="B29153" s="11" t="s">
        <v>25</v>
      </c>
      <c r="C29153" s="11" t="n">
        <v>89100</v>
      </c>
      <c r="E29153" s="30"/>
      <c r="F29153" s="31"/>
      <c r="G29153" s="32"/>
      <c r="H29153" s="33"/>
      <c r="I29153" s="29"/>
      <c r="J29153" s="29"/>
      <c r="N29153" s="11"/>
    </row>
    <row r="29154" customFormat="false" ht="15" hidden="false" customHeight="false" outlineLevel="0" collapsed="false">
      <c r="A29154" s="11" t="s">
        <v>24</v>
      </c>
      <c r="B29154" s="11" t="s">
        <v>8</v>
      </c>
      <c r="C29154" s="11"/>
      <c r="E29154" s="30"/>
      <c r="F29154" s="31"/>
      <c r="G29154" s="32"/>
      <c r="H29154" s="33"/>
      <c r="I29154" s="29"/>
      <c r="J29154" s="29"/>
      <c r="N29154" s="11"/>
    </row>
    <row r="29155" customFormat="false" ht="15" hidden="false" customHeight="false" outlineLevel="0" collapsed="false">
      <c r="A29155" s="11" t="s">
        <v>24</v>
      </c>
      <c r="B29155" s="11" t="s">
        <v>8</v>
      </c>
      <c r="C29155" s="11" t="n">
        <v>90300</v>
      </c>
      <c r="E29155" s="30"/>
      <c r="F29155" s="31"/>
      <c r="G29155" s="32"/>
      <c r="H29155" s="33"/>
      <c r="I29155" s="29"/>
      <c r="J29155" s="29"/>
      <c r="N29155" s="11"/>
    </row>
    <row r="29156" customFormat="false" ht="15" hidden="false" customHeight="false" outlineLevel="0" collapsed="false">
      <c r="A29156" s="11" t="s">
        <v>24</v>
      </c>
      <c r="B29156" s="11" t="s">
        <v>8</v>
      </c>
      <c r="C29156" s="11"/>
      <c r="E29156" s="30"/>
      <c r="F29156" s="31"/>
      <c r="G29156" s="32"/>
      <c r="H29156" s="33"/>
      <c r="I29156" s="29"/>
      <c r="J29156" s="29"/>
      <c r="N29156" s="11"/>
    </row>
    <row r="29157" customFormat="false" ht="15" hidden="false" customHeight="false" outlineLevel="0" collapsed="false">
      <c r="A29157" s="11" t="s">
        <v>24</v>
      </c>
      <c r="B29157" s="11" t="s">
        <v>8</v>
      </c>
      <c r="C29157" s="11" t="n">
        <v>90000</v>
      </c>
      <c r="E29157" s="30"/>
      <c r="F29157" s="31"/>
      <c r="G29157" s="32"/>
      <c r="H29157" s="33"/>
      <c r="I29157" s="29"/>
      <c r="J29157" s="29"/>
      <c r="N29157" s="11"/>
    </row>
    <row r="29158" customFormat="false" ht="15" hidden="false" customHeight="false" outlineLevel="0" collapsed="false">
      <c r="A29158" s="11" t="s">
        <v>24</v>
      </c>
      <c r="B29158" s="11" t="s">
        <v>8</v>
      </c>
      <c r="C29158" s="11" t="n">
        <v>149653</v>
      </c>
      <c r="E29158" s="30"/>
      <c r="F29158" s="31"/>
      <c r="G29158" s="32"/>
      <c r="H29158" s="33"/>
      <c r="I29158" s="29"/>
      <c r="J29158" s="29"/>
      <c r="N29158" s="11"/>
    </row>
    <row r="29159" customFormat="false" ht="15" hidden="false" customHeight="false" outlineLevel="0" collapsed="false">
      <c r="A29159" s="11" t="s">
        <v>4</v>
      </c>
      <c r="B29159" s="11" t="s">
        <v>8</v>
      </c>
      <c r="C29159" s="11"/>
      <c r="E29159" s="30"/>
      <c r="F29159" s="31"/>
      <c r="G29159" s="32"/>
      <c r="H29159" s="33"/>
      <c r="I29159" s="29"/>
      <c r="J29159" s="29"/>
      <c r="N29159" s="11"/>
    </row>
    <row r="29160" customFormat="false" ht="15" hidden="false" customHeight="false" outlineLevel="0" collapsed="false">
      <c r="A29160" s="11" t="s">
        <v>24</v>
      </c>
      <c r="B29160" s="11" t="s">
        <v>8</v>
      </c>
      <c r="C29160" s="11" t="n">
        <v>87499.5</v>
      </c>
      <c r="E29160" s="30"/>
      <c r="F29160" s="31"/>
      <c r="G29160" s="32"/>
      <c r="H29160" s="33"/>
      <c r="I29160" s="29"/>
      <c r="J29160" s="29"/>
      <c r="N29160" s="11"/>
    </row>
    <row r="29161" customFormat="false" ht="15" hidden="false" customHeight="false" outlineLevel="0" collapsed="false">
      <c r="A29161" s="11" t="s">
        <v>14</v>
      </c>
      <c r="B29161" s="11" t="s">
        <v>8</v>
      </c>
      <c r="C29161" s="11" t="n">
        <v>155000</v>
      </c>
      <c r="E29161" s="30"/>
      <c r="F29161" s="31"/>
      <c r="G29161" s="32"/>
      <c r="H29161" s="33"/>
      <c r="I29161" s="29"/>
      <c r="J29161" s="29"/>
      <c r="N29161" s="11"/>
    </row>
    <row r="29162" customFormat="false" ht="15" hidden="false" customHeight="false" outlineLevel="0" collapsed="false">
      <c r="A29162" s="11" t="s">
        <v>24</v>
      </c>
      <c r="B29162" s="11" t="s">
        <v>8</v>
      </c>
      <c r="C29162" s="11" t="n">
        <v>90000</v>
      </c>
      <c r="E29162" s="30"/>
      <c r="F29162" s="31"/>
      <c r="G29162" s="32"/>
      <c r="H29162" s="33"/>
      <c r="I29162" s="29"/>
      <c r="J29162" s="29"/>
      <c r="N29162" s="11"/>
    </row>
    <row r="29163" customFormat="false" ht="15" hidden="false" customHeight="false" outlineLevel="0" collapsed="false">
      <c r="A29163" s="11" t="s">
        <v>7</v>
      </c>
      <c r="B29163" s="11" t="s">
        <v>8</v>
      </c>
      <c r="C29163" s="11" t="n">
        <v>249000</v>
      </c>
      <c r="E29163" s="30"/>
      <c r="F29163" s="31"/>
      <c r="G29163" s="32"/>
      <c r="H29163" s="33"/>
      <c r="I29163" s="29"/>
      <c r="J29163" s="29"/>
      <c r="N29163" s="11"/>
    </row>
    <row r="29164" customFormat="false" ht="15" hidden="false" customHeight="false" outlineLevel="0" collapsed="false">
      <c r="A29164" s="11" t="s">
        <v>24</v>
      </c>
      <c r="B29164" s="11" t="s">
        <v>8</v>
      </c>
      <c r="C29164" s="11" t="n">
        <v>125540</v>
      </c>
      <c r="E29164" s="30"/>
      <c r="F29164" s="31"/>
      <c r="G29164" s="32"/>
      <c r="H29164" s="33"/>
      <c r="I29164" s="29"/>
      <c r="J29164" s="29"/>
      <c r="N29164" s="11"/>
    </row>
    <row r="29165" customFormat="false" ht="15" hidden="false" customHeight="false" outlineLevel="0" collapsed="false">
      <c r="A29165" s="11" t="s">
        <v>34</v>
      </c>
      <c r="B29165" s="11" t="s">
        <v>32</v>
      </c>
      <c r="C29165" s="11" t="n">
        <v>89100</v>
      </c>
      <c r="E29165" s="30"/>
      <c r="F29165" s="31"/>
      <c r="G29165" s="32"/>
      <c r="H29165" s="33"/>
      <c r="I29165" s="29"/>
      <c r="J29165" s="29"/>
      <c r="N29165" s="11"/>
    </row>
    <row r="29166" customFormat="false" ht="15" hidden="false" customHeight="false" outlineLevel="0" collapsed="false">
      <c r="A29166" s="11" t="s">
        <v>4</v>
      </c>
      <c r="B29166" s="11" t="s">
        <v>8</v>
      </c>
      <c r="C29166" s="11" t="n">
        <v>127500</v>
      </c>
      <c r="E29166" s="30"/>
      <c r="F29166" s="31"/>
      <c r="G29166" s="32"/>
      <c r="H29166" s="33"/>
      <c r="I29166" s="29"/>
      <c r="J29166" s="29"/>
      <c r="N29166" s="11"/>
    </row>
    <row r="29167" customFormat="false" ht="15" hidden="false" customHeight="false" outlineLevel="0" collapsed="false">
      <c r="A29167" s="11" t="s">
        <v>14</v>
      </c>
      <c r="B29167" s="11" t="s">
        <v>8</v>
      </c>
      <c r="C29167" s="11" t="n">
        <v>50000</v>
      </c>
      <c r="E29167" s="30"/>
      <c r="F29167" s="31"/>
      <c r="G29167" s="32"/>
      <c r="H29167" s="33"/>
      <c r="I29167" s="29"/>
      <c r="J29167" s="29"/>
      <c r="N29167" s="11"/>
    </row>
    <row r="29168" customFormat="false" ht="15" hidden="false" customHeight="false" outlineLevel="0" collapsed="false">
      <c r="A29168" s="11" t="s">
        <v>14</v>
      </c>
      <c r="B29168" s="11" t="s">
        <v>54</v>
      </c>
      <c r="C29168" s="11" t="n">
        <v>93600</v>
      </c>
      <c r="E29168" s="30"/>
      <c r="F29168" s="31"/>
      <c r="G29168" s="32"/>
      <c r="H29168" s="33"/>
      <c r="I29168" s="29"/>
      <c r="J29168" s="29"/>
      <c r="N29168" s="11"/>
    </row>
    <row r="29169" customFormat="false" ht="15" hidden="false" customHeight="false" outlineLevel="0" collapsed="false">
      <c r="A29169" s="11" t="s">
        <v>4</v>
      </c>
      <c r="B29169" s="11" t="s">
        <v>28</v>
      </c>
      <c r="C29169" s="11" t="n">
        <v>90000</v>
      </c>
      <c r="E29169" s="30"/>
      <c r="F29169" s="31"/>
      <c r="G29169" s="32"/>
      <c r="H29169" s="33"/>
      <c r="I29169" s="29"/>
      <c r="J29169" s="29"/>
      <c r="N29169" s="11"/>
    </row>
    <row r="29170" customFormat="false" ht="15" hidden="false" customHeight="false" outlineLevel="0" collapsed="false">
      <c r="A29170" s="11" t="s">
        <v>14</v>
      </c>
      <c r="B29170" s="11" t="s">
        <v>8</v>
      </c>
      <c r="C29170" s="11" t="n">
        <v>125000</v>
      </c>
      <c r="E29170" s="30"/>
      <c r="F29170" s="31"/>
      <c r="G29170" s="32"/>
      <c r="H29170" s="33"/>
      <c r="I29170" s="29"/>
      <c r="J29170" s="29"/>
      <c r="N29170" s="11"/>
    </row>
    <row r="29171" customFormat="false" ht="15" hidden="false" customHeight="false" outlineLevel="0" collapsed="false">
      <c r="A29171" s="11" t="s">
        <v>31</v>
      </c>
      <c r="B29171" s="11" t="s">
        <v>8</v>
      </c>
      <c r="C29171" s="11"/>
      <c r="E29171" s="30"/>
      <c r="F29171" s="31"/>
      <c r="G29171" s="32"/>
      <c r="H29171" s="33"/>
      <c r="I29171" s="29"/>
      <c r="J29171" s="29"/>
      <c r="N29171" s="11"/>
    </row>
    <row r="29172" customFormat="false" ht="15" hidden="false" customHeight="false" outlineLevel="0" collapsed="false">
      <c r="A29172" s="11" t="s">
        <v>14</v>
      </c>
      <c r="B29172" s="11" t="s">
        <v>8</v>
      </c>
      <c r="C29172" s="11" t="n">
        <v>132500</v>
      </c>
      <c r="E29172" s="30"/>
      <c r="F29172" s="31"/>
      <c r="G29172" s="32"/>
      <c r="H29172" s="33"/>
      <c r="I29172" s="29"/>
      <c r="J29172" s="29"/>
      <c r="N29172" s="11"/>
    </row>
    <row r="29173" customFormat="false" ht="15" hidden="false" customHeight="false" outlineLevel="0" collapsed="false">
      <c r="A29173" s="11" t="s">
        <v>14</v>
      </c>
      <c r="B29173" s="11" t="s">
        <v>8</v>
      </c>
      <c r="C29173" s="11"/>
      <c r="E29173" s="30"/>
      <c r="F29173" s="31"/>
      <c r="G29173" s="32"/>
      <c r="H29173" s="33"/>
      <c r="I29173" s="29"/>
      <c r="J29173" s="29"/>
      <c r="N29173" s="11"/>
    </row>
    <row r="29174" customFormat="false" ht="15" hidden="false" customHeight="false" outlineLevel="0" collapsed="false">
      <c r="A29174" s="11" t="s">
        <v>14</v>
      </c>
      <c r="B29174" s="11" t="s">
        <v>5</v>
      </c>
      <c r="C29174" s="11"/>
      <c r="E29174" s="30"/>
      <c r="F29174" s="31"/>
      <c r="G29174" s="32"/>
      <c r="H29174" s="33"/>
      <c r="I29174" s="29"/>
      <c r="J29174" s="29"/>
      <c r="N29174" s="11"/>
    </row>
    <row r="29175" customFormat="false" ht="15" hidden="false" customHeight="false" outlineLevel="0" collapsed="false">
      <c r="A29175" s="11" t="s">
        <v>24</v>
      </c>
      <c r="B29175" s="11" t="s">
        <v>8</v>
      </c>
      <c r="C29175" s="11"/>
      <c r="E29175" s="30"/>
      <c r="F29175" s="31"/>
      <c r="G29175" s="32"/>
      <c r="H29175" s="33"/>
      <c r="I29175" s="29"/>
      <c r="J29175" s="29"/>
      <c r="N29175" s="11"/>
    </row>
    <row r="29176" customFormat="false" ht="15" hidden="false" customHeight="false" outlineLevel="0" collapsed="false">
      <c r="A29176" s="11" t="s">
        <v>12</v>
      </c>
      <c r="B29176" s="11" t="s">
        <v>33</v>
      </c>
      <c r="C29176" s="11" t="n">
        <v>166000</v>
      </c>
      <c r="E29176" s="30"/>
      <c r="F29176" s="31"/>
      <c r="G29176" s="32"/>
      <c r="H29176" s="33"/>
      <c r="I29176" s="29"/>
      <c r="J29176" s="29"/>
      <c r="N29176" s="11"/>
    </row>
    <row r="29177" customFormat="false" ht="15" hidden="false" customHeight="false" outlineLevel="0" collapsed="false">
      <c r="A29177" s="11" t="s">
        <v>7</v>
      </c>
      <c r="B29177" s="11" t="s">
        <v>54</v>
      </c>
      <c r="C29177" s="11" t="n">
        <v>98301.5</v>
      </c>
      <c r="E29177" s="30"/>
      <c r="F29177" s="31"/>
      <c r="G29177" s="32"/>
      <c r="H29177" s="33"/>
      <c r="I29177" s="29"/>
      <c r="J29177" s="29"/>
      <c r="N29177" s="11"/>
    </row>
    <row r="29178" customFormat="false" ht="15" hidden="false" customHeight="false" outlineLevel="0" collapsed="false">
      <c r="A29178" s="11" t="s">
        <v>14</v>
      </c>
      <c r="B29178" s="11" t="s">
        <v>8</v>
      </c>
      <c r="C29178" s="11"/>
      <c r="E29178" s="30"/>
      <c r="F29178" s="31"/>
      <c r="G29178" s="32"/>
      <c r="H29178" s="33"/>
      <c r="I29178" s="29"/>
      <c r="J29178" s="29"/>
      <c r="N29178" s="11"/>
    </row>
    <row r="29179" customFormat="false" ht="15" hidden="false" customHeight="false" outlineLevel="0" collapsed="false">
      <c r="A29179" s="11" t="s">
        <v>14</v>
      </c>
      <c r="B29179" s="11" t="s">
        <v>8</v>
      </c>
      <c r="C29179" s="11" t="n">
        <v>127484.203125</v>
      </c>
      <c r="E29179" s="30"/>
      <c r="F29179" s="31"/>
      <c r="G29179" s="32"/>
      <c r="H29179" s="33"/>
      <c r="I29179" s="29"/>
      <c r="J29179" s="29"/>
      <c r="N29179" s="11"/>
    </row>
    <row r="29180" customFormat="false" ht="15" hidden="false" customHeight="false" outlineLevel="0" collapsed="false">
      <c r="A29180" s="11" t="s">
        <v>31</v>
      </c>
      <c r="B29180" s="11" t="s">
        <v>89</v>
      </c>
      <c r="C29180" s="11" t="n">
        <v>50000</v>
      </c>
      <c r="E29180" s="30"/>
      <c r="F29180" s="31"/>
      <c r="G29180" s="32"/>
      <c r="H29180" s="33"/>
      <c r="I29180" s="29"/>
      <c r="J29180" s="29"/>
      <c r="N29180" s="11"/>
    </row>
    <row r="29181" customFormat="false" ht="15" hidden="false" customHeight="false" outlineLevel="0" collapsed="false">
      <c r="A29181" s="11" t="s">
        <v>24</v>
      </c>
      <c r="B29181" s="11" t="s">
        <v>5</v>
      </c>
      <c r="C29181" s="11"/>
      <c r="E29181" s="30"/>
      <c r="F29181" s="31"/>
      <c r="G29181" s="32"/>
      <c r="H29181" s="33"/>
      <c r="I29181" s="29"/>
      <c r="J29181" s="29"/>
      <c r="N29181" s="11"/>
    </row>
    <row r="29182" customFormat="false" ht="15" hidden="false" customHeight="false" outlineLevel="0" collapsed="false">
      <c r="A29182" s="11" t="s">
        <v>14</v>
      </c>
      <c r="B29182" s="11" t="s">
        <v>8</v>
      </c>
      <c r="C29182" s="11" t="n">
        <v>90000</v>
      </c>
      <c r="E29182" s="30"/>
      <c r="F29182" s="31"/>
      <c r="G29182" s="32"/>
      <c r="H29182" s="33"/>
      <c r="I29182" s="29"/>
      <c r="J29182" s="29"/>
      <c r="N29182" s="11"/>
    </row>
    <row r="29183" customFormat="false" ht="15" hidden="false" customHeight="false" outlineLevel="0" collapsed="false">
      <c r="A29183" s="11" t="s">
        <v>24</v>
      </c>
      <c r="B29183" s="11" t="s">
        <v>71</v>
      </c>
      <c r="C29183" s="11" t="n">
        <v>50400</v>
      </c>
      <c r="E29183" s="30"/>
      <c r="F29183" s="31"/>
      <c r="G29183" s="32"/>
      <c r="H29183" s="33"/>
      <c r="I29183" s="29"/>
      <c r="J29183" s="29"/>
      <c r="N29183" s="11"/>
    </row>
    <row r="29184" customFormat="false" ht="15" hidden="false" customHeight="false" outlineLevel="0" collapsed="false">
      <c r="A29184" s="11" t="s">
        <v>24</v>
      </c>
      <c r="B29184" s="11" t="s">
        <v>8</v>
      </c>
      <c r="C29184" s="11"/>
      <c r="E29184" s="30"/>
      <c r="F29184" s="31"/>
      <c r="G29184" s="32"/>
      <c r="H29184" s="33"/>
      <c r="I29184" s="29"/>
      <c r="J29184" s="29"/>
      <c r="N29184" s="11"/>
    </row>
    <row r="29185" customFormat="false" ht="15" hidden="false" customHeight="false" outlineLevel="0" collapsed="false">
      <c r="A29185" s="11" t="s">
        <v>10</v>
      </c>
      <c r="B29185" s="11" t="s">
        <v>8</v>
      </c>
      <c r="C29185" s="11"/>
      <c r="E29185" s="30"/>
      <c r="F29185" s="31"/>
      <c r="G29185" s="32"/>
      <c r="H29185" s="33"/>
      <c r="I29185" s="29"/>
      <c r="J29185" s="29"/>
      <c r="N29185" s="11"/>
    </row>
    <row r="29186" customFormat="false" ht="15" hidden="false" customHeight="false" outlineLevel="0" collapsed="false">
      <c r="A29186" s="11" t="s">
        <v>14</v>
      </c>
      <c r="B29186" s="11" t="s">
        <v>8</v>
      </c>
      <c r="C29186" s="11" t="n">
        <v>196800</v>
      </c>
      <c r="E29186" s="30"/>
      <c r="F29186" s="31"/>
      <c r="G29186" s="32"/>
      <c r="H29186" s="33"/>
      <c r="I29186" s="29"/>
      <c r="J29186" s="29"/>
      <c r="N29186" s="11"/>
    </row>
    <row r="29187" customFormat="false" ht="15" hidden="false" customHeight="false" outlineLevel="0" collapsed="false">
      <c r="A29187" s="11" t="s">
        <v>24</v>
      </c>
      <c r="B29187" s="11" t="s">
        <v>8</v>
      </c>
      <c r="C29187" s="11" t="n">
        <v>110000</v>
      </c>
      <c r="E29187" s="30"/>
      <c r="F29187" s="31"/>
      <c r="G29187" s="32"/>
      <c r="H29187" s="33"/>
      <c r="I29187" s="29"/>
      <c r="J29187" s="29"/>
      <c r="N29187" s="11"/>
    </row>
    <row r="29188" customFormat="false" ht="15" hidden="false" customHeight="false" outlineLevel="0" collapsed="false">
      <c r="A29188" s="11" t="s">
        <v>12</v>
      </c>
      <c r="B29188" s="11" t="s">
        <v>48</v>
      </c>
      <c r="C29188" s="11" t="n">
        <v>72900</v>
      </c>
      <c r="E29188" s="30"/>
      <c r="F29188" s="31"/>
      <c r="G29188" s="32"/>
      <c r="H29188" s="33"/>
      <c r="I29188" s="29"/>
      <c r="J29188" s="29"/>
      <c r="N29188" s="11"/>
    </row>
    <row r="29189" customFormat="false" ht="15" hidden="false" customHeight="false" outlineLevel="0" collapsed="false">
      <c r="A29189" s="11" t="s">
        <v>24</v>
      </c>
      <c r="B29189" s="11" t="s">
        <v>8</v>
      </c>
      <c r="C29189" s="11" t="n">
        <v>101000</v>
      </c>
      <c r="E29189" s="30"/>
      <c r="F29189" s="31"/>
      <c r="G29189" s="32"/>
      <c r="H29189" s="33"/>
      <c r="I29189" s="29"/>
      <c r="J29189" s="29"/>
      <c r="N29189" s="11"/>
    </row>
    <row r="29190" customFormat="false" ht="15" hidden="false" customHeight="false" outlineLevel="0" collapsed="false">
      <c r="A29190" s="11" t="s">
        <v>24</v>
      </c>
      <c r="B29190" s="11" t="s">
        <v>8</v>
      </c>
      <c r="C29190" s="11" t="n">
        <v>75000</v>
      </c>
      <c r="E29190" s="30"/>
      <c r="F29190" s="31"/>
      <c r="G29190" s="32"/>
      <c r="H29190" s="33"/>
      <c r="I29190" s="29"/>
      <c r="J29190" s="29"/>
      <c r="N29190" s="11"/>
    </row>
    <row r="29191" customFormat="false" ht="15" hidden="false" customHeight="false" outlineLevel="0" collapsed="false">
      <c r="A29191" s="11" t="s">
        <v>10</v>
      </c>
      <c r="B29191" s="11" t="s">
        <v>8</v>
      </c>
      <c r="C29191" s="11"/>
      <c r="E29191" s="30"/>
      <c r="F29191" s="31"/>
      <c r="G29191" s="32"/>
      <c r="H29191" s="33"/>
      <c r="I29191" s="29"/>
      <c r="J29191" s="29"/>
      <c r="N29191" s="11"/>
    </row>
    <row r="29192" customFormat="false" ht="15" hidden="false" customHeight="false" outlineLevel="0" collapsed="false">
      <c r="A29192" s="11" t="s">
        <v>7</v>
      </c>
      <c r="B29192" s="11" t="s">
        <v>45</v>
      </c>
      <c r="C29192" s="11" t="n">
        <v>155500</v>
      </c>
      <c r="E29192" s="30"/>
      <c r="F29192" s="31"/>
      <c r="G29192" s="32"/>
      <c r="H29192" s="33"/>
      <c r="I29192" s="29"/>
      <c r="J29192" s="29"/>
      <c r="N29192" s="11"/>
    </row>
    <row r="29193" customFormat="false" ht="15" hidden="false" customHeight="false" outlineLevel="0" collapsed="false">
      <c r="A29193" s="11" t="s">
        <v>26</v>
      </c>
      <c r="B29193" s="11" t="s">
        <v>33</v>
      </c>
      <c r="C29193" s="11" t="n">
        <v>64800</v>
      </c>
      <c r="E29193" s="30"/>
      <c r="F29193" s="31"/>
      <c r="G29193" s="32"/>
      <c r="H29193" s="33"/>
      <c r="I29193" s="29"/>
      <c r="J29193" s="29"/>
      <c r="N29193" s="11"/>
    </row>
    <row r="29194" customFormat="false" ht="15" hidden="false" customHeight="false" outlineLevel="0" collapsed="false">
      <c r="A29194" s="11" t="s">
        <v>24</v>
      </c>
      <c r="B29194" s="11" t="s">
        <v>33</v>
      </c>
      <c r="C29194" s="11" t="n">
        <v>64800</v>
      </c>
      <c r="E29194" s="30"/>
      <c r="F29194" s="31"/>
      <c r="G29194" s="32"/>
      <c r="H29194" s="33"/>
      <c r="I29194" s="29"/>
      <c r="J29194" s="29"/>
      <c r="N29194" s="11"/>
    </row>
    <row r="29195" customFormat="false" ht="15" hidden="false" customHeight="false" outlineLevel="0" collapsed="false">
      <c r="A29195" s="11" t="s">
        <v>26</v>
      </c>
      <c r="B29195" s="11" t="s">
        <v>27</v>
      </c>
      <c r="C29195" s="11"/>
      <c r="E29195" s="30"/>
      <c r="F29195" s="31"/>
      <c r="G29195" s="32"/>
      <c r="H29195" s="33"/>
      <c r="I29195" s="29"/>
      <c r="J29195" s="29"/>
      <c r="N29195" s="11"/>
    </row>
    <row r="29196" customFormat="false" ht="15" hidden="false" customHeight="false" outlineLevel="0" collapsed="false">
      <c r="A29196" s="11" t="s">
        <v>24</v>
      </c>
      <c r="B29196" s="11" t="s">
        <v>8</v>
      </c>
      <c r="C29196" s="11" t="n">
        <v>41000</v>
      </c>
      <c r="E29196" s="30"/>
      <c r="F29196" s="31"/>
      <c r="G29196" s="32"/>
      <c r="H29196" s="33"/>
      <c r="I29196" s="29"/>
      <c r="J29196" s="29"/>
      <c r="N29196" s="11"/>
    </row>
    <row r="29197" customFormat="false" ht="15" hidden="false" customHeight="false" outlineLevel="0" collapsed="false">
      <c r="A29197" s="11" t="s">
        <v>24</v>
      </c>
      <c r="B29197" s="11" t="s">
        <v>5</v>
      </c>
      <c r="C29197" s="11" t="n">
        <v>75000</v>
      </c>
      <c r="E29197" s="30"/>
      <c r="F29197" s="31"/>
      <c r="G29197" s="32"/>
      <c r="H29197" s="33"/>
      <c r="I29197" s="29"/>
      <c r="J29197" s="29"/>
      <c r="N29197" s="11"/>
    </row>
    <row r="29198" customFormat="false" ht="15" hidden="false" customHeight="false" outlineLevel="0" collapsed="false">
      <c r="A29198" s="11" t="s">
        <v>7</v>
      </c>
      <c r="B29198" s="11" t="s">
        <v>8</v>
      </c>
      <c r="C29198" s="11" t="n">
        <v>117500</v>
      </c>
      <c r="E29198" s="30"/>
      <c r="F29198" s="31"/>
      <c r="G29198" s="32"/>
      <c r="H29198" s="33"/>
      <c r="I29198" s="29"/>
      <c r="J29198" s="29"/>
      <c r="N29198" s="11"/>
    </row>
    <row r="29199" customFormat="false" ht="15" hidden="false" customHeight="false" outlineLevel="0" collapsed="false">
      <c r="A29199" s="11" t="s">
        <v>12</v>
      </c>
      <c r="B29199" s="11" t="s">
        <v>104</v>
      </c>
      <c r="C29199" s="11" t="n">
        <v>79200</v>
      </c>
      <c r="E29199" s="30"/>
      <c r="F29199" s="31"/>
      <c r="G29199" s="32"/>
      <c r="H29199" s="33"/>
      <c r="I29199" s="29"/>
      <c r="J29199" s="29"/>
      <c r="N29199" s="11"/>
    </row>
    <row r="29200" customFormat="false" ht="15" hidden="false" customHeight="false" outlineLevel="0" collapsed="false">
      <c r="A29200" s="11" t="s">
        <v>31</v>
      </c>
      <c r="B29200" s="11" t="s">
        <v>32</v>
      </c>
      <c r="C29200" s="11" t="n">
        <v>156500</v>
      </c>
      <c r="E29200" s="30"/>
      <c r="F29200" s="31"/>
      <c r="G29200" s="32"/>
      <c r="H29200" s="33"/>
      <c r="I29200" s="29"/>
      <c r="J29200" s="29"/>
      <c r="N29200" s="11"/>
    </row>
    <row r="29201" customFormat="false" ht="15" hidden="false" customHeight="false" outlineLevel="0" collapsed="false">
      <c r="A29201" s="11" t="s">
        <v>24</v>
      </c>
      <c r="B29201" s="11" t="s">
        <v>8</v>
      </c>
      <c r="C29201" s="11"/>
      <c r="E29201" s="30"/>
      <c r="F29201" s="31"/>
      <c r="G29201" s="32"/>
      <c r="H29201" s="33"/>
      <c r="I29201" s="29"/>
      <c r="J29201" s="29"/>
      <c r="N29201" s="11"/>
    </row>
    <row r="29202" customFormat="false" ht="15" hidden="false" customHeight="false" outlineLevel="0" collapsed="false">
      <c r="A29202" s="11" t="s">
        <v>24</v>
      </c>
      <c r="B29202" s="11" t="s">
        <v>57</v>
      </c>
      <c r="C29202" s="11" t="n">
        <v>89100</v>
      </c>
      <c r="E29202" s="30"/>
      <c r="F29202" s="31"/>
      <c r="G29202" s="32"/>
      <c r="H29202" s="33"/>
      <c r="I29202" s="29"/>
      <c r="J29202" s="29"/>
      <c r="N29202" s="11"/>
    </row>
    <row r="29203" customFormat="false" ht="15" hidden="false" customHeight="false" outlineLevel="0" collapsed="false">
      <c r="A29203" s="11" t="s">
        <v>14</v>
      </c>
      <c r="B29203" s="11" t="s">
        <v>8</v>
      </c>
      <c r="C29203" s="11" t="n">
        <v>224500</v>
      </c>
      <c r="E29203" s="30"/>
      <c r="F29203" s="31"/>
      <c r="G29203" s="32"/>
      <c r="H29203" s="33"/>
      <c r="I29203" s="29"/>
      <c r="J29203" s="29"/>
      <c r="N29203" s="11"/>
    </row>
    <row r="29204" customFormat="false" ht="15" hidden="false" customHeight="false" outlineLevel="0" collapsed="false">
      <c r="A29204" s="11" t="s">
        <v>7</v>
      </c>
      <c r="B29204" s="11" t="s">
        <v>8</v>
      </c>
      <c r="C29204" s="11"/>
      <c r="E29204" s="30"/>
      <c r="F29204" s="31"/>
      <c r="G29204" s="32"/>
      <c r="H29204" s="33"/>
      <c r="I29204" s="29"/>
      <c r="J29204" s="29"/>
      <c r="N29204" s="11"/>
    </row>
    <row r="29205" customFormat="false" ht="15" hidden="false" customHeight="false" outlineLevel="0" collapsed="false">
      <c r="A29205" s="11" t="s">
        <v>4</v>
      </c>
      <c r="B29205" s="11" t="s">
        <v>8</v>
      </c>
      <c r="C29205" s="11" t="n">
        <v>163609</v>
      </c>
      <c r="E29205" s="30"/>
      <c r="F29205" s="31"/>
      <c r="G29205" s="32"/>
      <c r="H29205" s="33"/>
      <c r="I29205" s="29"/>
      <c r="J29205" s="29"/>
      <c r="N29205" s="11"/>
    </row>
    <row r="29206" customFormat="false" ht="15" hidden="false" customHeight="false" outlineLevel="0" collapsed="false">
      <c r="A29206" s="11" t="s">
        <v>14</v>
      </c>
      <c r="B29206" s="11" t="s">
        <v>8</v>
      </c>
      <c r="C29206" s="11" t="n">
        <v>87600</v>
      </c>
      <c r="E29206" s="30"/>
      <c r="F29206" s="31"/>
      <c r="G29206" s="32"/>
      <c r="H29206" s="33"/>
      <c r="I29206" s="29"/>
      <c r="J29206" s="29"/>
      <c r="N29206" s="11"/>
    </row>
    <row r="29207" customFormat="false" ht="15" hidden="false" customHeight="false" outlineLevel="0" collapsed="false">
      <c r="A29207" s="11" t="s">
        <v>31</v>
      </c>
      <c r="B29207" s="11" t="s">
        <v>8</v>
      </c>
      <c r="C29207" s="11"/>
      <c r="E29207" s="30"/>
      <c r="F29207" s="31"/>
      <c r="G29207" s="32"/>
      <c r="H29207" s="33"/>
      <c r="I29207" s="29"/>
      <c r="J29207" s="29"/>
      <c r="N29207" s="11"/>
    </row>
    <row r="29208" customFormat="false" ht="15" hidden="false" customHeight="false" outlineLevel="0" collapsed="false">
      <c r="A29208" s="11" t="s">
        <v>10</v>
      </c>
      <c r="B29208" s="11" t="s">
        <v>8</v>
      </c>
      <c r="C29208" s="11"/>
      <c r="E29208" s="30"/>
      <c r="F29208" s="31"/>
      <c r="G29208" s="32"/>
      <c r="H29208" s="33"/>
      <c r="I29208" s="29"/>
      <c r="J29208" s="29"/>
      <c r="N29208" s="11"/>
    </row>
    <row r="29209" customFormat="false" ht="15" hidden="false" customHeight="false" outlineLevel="0" collapsed="false">
      <c r="A29209" s="11" t="s">
        <v>24</v>
      </c>
      <c r="B29209" s="11" t="s">
        <v>54</v>
      </c>
      <c r="C29209" s="11" t="n">
        <v>111175</v>
      </c>
      <c r="E29209" s="30"/>
      <c r="F29209" s="31"/>
      <c r="G29209" s="32"/>
      <c r="H29209" s="33"/>
      <c r="I29209" s="29"/>
      <c r="J29209" s="29"/>
      <c r="N29209" s="11"/>
    </row>
    <row r="29210" customFormat="false" ht="15" hidden="false" customHeight="false" outlineLevel="0" collapsed="false">
      <c r="A29210" s="11" t="s">
        <v>7</v>
      </c>
      <c r="B29210" s="11" t="s">
        <v>46</v>
      </c>
      <c r="C29210" s="11"/>
      <c r="E29210" s="30"/>
      <c r="F29210" s="31"/>
      <c r="G29210" s="32"/>
      <c r="H29210" s="33"/>
      <c r="I29210" s="29"/>
      <c r="J29210" s="29"/>
      <c r="N29210" s="11"/>
    </row>
    <row r="29211" customFormat="false" ht="15" hidden="false" customHeight="false" outlineLevel="0" collapsed="false">
      <c r="A29211" s="11" t="s">
        <v>7</v>
      </c>
      <c r="B29211" s="11" t="s">
        <v>28</v>
      </c>
      <c r="C29211" s="11" t="n">
        <v>96773</v>
      </c>
      <c r="E29211" s="30"/>
      <c r="F29211" s="31"/>
      <c r="G29211" s="32"/>
      <c r="H29211" s="33"/>
      <c r="I29211" s="29"/>
      <c r="J29211" s="29"/>
      <c r="N29211" s="11"/>
    </row>
    <row r="29212" customFormat="false" ht="15" hidden="false" customHeight="false" outlineLevel="0" collapsed="false">
      <c r="A29212" s="11" t="s">
        <v>4</v>
      </c>
      <c r="B29212" s="11" t="s">
        <v>8</v>
      </c>
      <c r="C29212" s="11" t="n">
        <v>310000</v>
      </c>
      <c r="E29212" s="30"/>
      <c r="F29212" s="31"/>
      <c r="G29212" s="32"/>
      <c r="H29212" s="33"/>
      <c r="I29212" s="29"/>
      <c r="J29212" s="29"/>
      <c r="N29212" s="11"/>
    </row>
    <row r="29213" customFormat="false" ht="15" hidden="false" customHeight="false" outlineLevel="0" collapsed="false">
      <c r="A29213" s="11" t="s">
        <v>31</v>
      </c>
      <c r="B29213" s="11" t="s">
        <v>8</v>
      </c>
      <c r="C29213" s="11"/>
      <c r="E29213" s="30"/>
      <c r="F29213" s="31"/>
      <c r="G29213" s="32"/>
      <c r="H29213" s="33"/>
      <c r="I29213" s="29"/>
      <c r="J29213" s="29"/>
      <c r="N29213" s="11"/>
    </row>
    <row r="29214" customFormat="false" ht="15" hidden="false" customHeight="false" outlineLevel="0" collapsed="false">
      <c r="A29214" s="11" t="s">
        <v>14</v>
      </c>
      <c r="B29214" s="11" t="s">
        <v>8</v>
      </c>
      <c r="C29214" s="11" t="n">
        <v>137500</v>
      </c>
      <c r="E29214" s="30"/>
      <c r="F29214" s="31"/>
      <c r="G29214" s="32"/>
      <c r="H29214" s="33"/>
      <c r="I29214" s="29"/>
      <c r="J29214" s="29"/>
      <c r="N29214" s="11"/>
    </row>
    <row r="29215" customFormat="false" ht="15" hidden="false" customHeight="false" outlineLevel="0" collapsed="false">
      <c r="A29215" s="11" t="s">
        <v>24</v>
      </c>
      <c r="B29215" s="11" t="s">
        <v>8</v>
      </c>
      <c r="C29215" s="11" t="n">
        <v>55000</v>
      </c>
      <c r="E29215" s="30"/>
      <c r="F29215" s="31"/>
      <c r="G29215" s="32"/>
      <c r="H29215" s="33"/>
      <c r="I29215" s="29"/>
      <c r="J29215" s="29"/>
      <c r="N29215" s="11"/>
    </row>
    <row r="29216" customFormat="false" ht="15" hidden="false" customHeight="false" outlineLevel="0" collapsed="false">
      <c r="A29216" s="11" t="s">
        <v>24</v>
      </c>
      <c r="B29216" s="11" t="s">
        <v>5</v>
      </c>
      <c r="C29216" s="11"/>
      <c r="E29216" s="30"/>
      <c r="F29216" s="31"/>
      <c r="G29216" s="32"/>
      <c r="H29216" s="33"/>
      <c r="I29216" s="29"/>
      <c r="J29216" s="29"/>
      <c r="N29216" s="11"/>
    </row>
    <row r="29217" customFormat="false" ht="15" hidden="false" customHeight="false" outlineLevel="0" collapsed="false">
      <c r="A29217" s="11" t="s">
        <v>7</v>
      </c>
      <c r="B29217" s="11" t="s">
        <v>28</v>
      </c>
      <c r="C29217" s="11" t="n">
        <v>90000</v>
      </c>
      <c r="E29217" s="30"/>
      <c r="F29217" s="31"/>
      <c r="G29217" s="32"/>
      <c r="H29217" s="33"/>
      <c r="I29217" s="29"/>
      <c r="J29217" s="29"/>
      <c r="N29217" s="11"/>
    </row>
    <row r="29218" customFormat="false" ht="15" hidden="false" customHeight="false" outlineLevel="0" collapsed="false">
      <c r="A29218" s="11" t="s">
        <v>14</v>
      </c>
      <c r="B29218" s="11" t="s">
        <v>8</v>
      </c>
      <c r="C29218" s="11" t="n">
        <v>142500</v>
      </c>
      <c r="E29218" s="30"/>
      <c r="F29218" s="31"/>
      <c r="G29218" s="32"/>
      <c r="H29218" s="33"/>
      <c r="I29218" s="29"/>
      <c r="J29218" s="29"/>
      <c r="N29218" s="11"/>
    </row>
    <row r="29219" customFormat="false" ht="15" hidden="false" customHeight="false" outlineLevel="0" collapsed="false">
      <c r="A29219" s="11" t="s">
        <v>24</v>
      </c>
      <c r="B29219" s="11" t="s">
        <v>8</v>
      </c>
      <c r="C29219" s="11" t="n">
        <v>80500</v>
      </c>
      <c r="E29219" s="30"/>
      <c r="F29219" s="31"/>
      <c r="G29219" s="32"/>
      <c r="H29219" s="33"/>
      <c r="I29219" s="29"/>
      <c r="J29219" s="29"/>
      <c r="N29219" s="11"/>
    </row>
    <row r="29220" customFormat="false" ht="15" hidden="false" customHeight="false" outlineLevel="0" collapsed="false">
      <c r="A29220" s="11" t="s">
        <v>4</v>
      </c>
      <c r="B29220" s="11" t="s">
        <v>8</v>
      </c>
      <c r="C29220" s="11" t="n">
        <v>125000</v>
      </c>
      <c r="E29220" s="30"/>
      <c r="F29220" s="31"/>
      <c r="G29220" s="32"/>
      <c r="H29220" s="33"/>
      <c r="I29220" s="29"/>
      <c r="J29220" s="29"/>
      <c r="N29220" s="11"/>
    </row>
    <row r="29221" customFormat="false" ht="15" hidden="false" customHeight="false" outlineLevel="0" collapsed="false">
      <c r="A29221" s="11" t="s">
        <v>24</v>
      </c>
      <c r="B29221" s="11" t="s">
        <v>8</v>
      </c>
      <c r="C29221" s="11" t="n">
        <v>88516.5</v>
      </c>
      <c r="E29221" s="30"/>
      <c r="F29221" s="31"/>
      <c r="G29221" s="32"/>
      <c r="H29221" s="33"/>
      <c r="I29221" s="29"/>
      <c r="J29221" s="29"/>
      <c r="N29221" s="11"/>
    </row>
    <row r="29222" customFormat="false" ht="15" hidden="false" customHeight="false" outlineLevel="0" collapsed="false">
      <c r="A29222" s="11" t="s">
        <v>24</v>
      </c>
      <c r="B29222" s="11" t="s">
        <v>8</v>
      </c>
      <c r="C29222" s="11" t="n">
        <v>100000</v>
      </c>
      <c r="E29222" s="30"/>
      <c r="F29222" s="31"/>
      <c r="G29222" s="32"/>
      <c r="H29222" s="33"/>
      <c r="I29222" s="29"/>
      <c r="J29222" s="29"/>
      <c r="N29222" s="11"/>
    </row>
    <row r="29223" customFormat="false" ht="15" hidden="false" customHeight="false" outlineLevel="0" collapsed="false">
      <c r="A29223" s="11" t="s">
        <v>10</v>
      </c>
      <c r="B29223" s="11" t="s">
        <v>39</v>
      </c>
      <c r="C29223" s="11" t="n">
        <v>111175</v>
      </c>
      <c r="E29223" s="30"/>
      <c r="F29223" s="31"/>
      <c r="G29223" s="32"/>
      <c r="H29223" s="33"/>
      <c r="I29223" s="29"/>
      <c r="J29223" s="29"/>
      <c r="N29223" s="11"/>
    </row>
    <row r="29224" customFormat="false" ht="15" hidden="false" customHeight="false" outlineLevel="0" collapsed="false">
      <c r="A29224" s="11" t="s">
        <v>24</v>
      </c>
      <c r="B29224" s="11" t="s">
        <v>8</v>
      </c>
      <c r="C29224" s="11"/>
      <c r="E29224" s="30"/>
      <c r="F29224" s="31"/>
      <c r="G29224" s="32"/>
      <c r="H29224" s="33"/>
      <c r="I29224" s="29"/>
      <c r="J29224" s="29"/>
      <c r="N29224" s="11"/>
    </row>
    <row r="29225" customFormat="false" ht="15" hidden="false" customHeight="false" outlineLevel="0" collapsed="false">
      <c r="A29225" s="11" t="s">
        <v>24</v>
      </c>
      <c r="B29225" s="11" t="s">
        <v>8</v>
      </c>
      <c r="C29225" s="11" t="n">
        <v>60000</v>
      </c>
      <c r="E29225" s="30"/>
      <c r="F29225" s="31"/>
      <c r="G29225" s="32"/>
      <c r="H29225" s="33"/>
      <c r="I29225" s="29"/>
      <c r="J29225" s="29"/>
      <c r="N29225" s="11"/>
    </row>
    <row r="29226" customFormat="false" ht="15" hidden="false" customHeight="false" outlineLevel="0" collapsed="false">
      <c r="A29226" s="11" t="s">
        <v>14</v>
      </c>
      <c r="B29226" s="11" t="s">
        <v>8</v>
      </c>
      <c r="C29226" s="11" t="n">
        <v>93049.5</v>
      </c>
      <c r="E29226" s="30"/>
      <c r="F29226" s="31"/>
      <c r="G29226" s="32"/>
      <c r="H29226" s="33"/>
      <c r="I29226" s="29"/>
      <c r="J29226" s="29"/>
      <c r="N29226" s="11"/>
    </row>
    <row r="29227" customFormat="false" ht="15" hidden="false" customHeight="false" outlineLevel="0" collapsed="false">
      <c r="A29227" s="11" t="s">
        <v>14</v>
      </c>
      <c r="B29227" s="11" t="s">
        <v>8</v>
      </c>
      <c r="C29227" s="11" t="n">
        <v>157500</v>
      </c>
      <c r="E29227" s="30"/>
      <c r="F29227" s="31"/>
      <c r="G29227" s="32"/>
      <c r="H29227" s="33"/>
      <c r="I29227" s="29"/>
      <c r="J29227" s="29"/>
      <c r="N29227" s="11"/>
    </row>
    <row r="29228" customFormat="false" ht="15" hidden="false" customHeight="false" outlineLevel="0" collapsed="false">
      <c r="A29228" s="11" t="s">
        <v>7</v>
      </c>
      <c r="B29228" s="11" t="s">
        <v>8</v>
      </c>
      <c r="C29228" s="11" t="n">
        <v>212000</v>
      </c>
      <c r="E29228" s="30"/>
      <c r="F29228" s="31"/>
      <c r="G29228" s="32"/>
      <c r="H29228" s="33"/>
      <c r="I29228" s="29"/>
      <c r="J29228" s="29"/>
      <c r="N29228" s="11"/>
    </row>
    <row r="29229" customFormat="false" ht="15" hidden="false" customHeight="false" outlineLevel="0" collapsed="false">
      <c r="A29229" s="11" t="s">
        <v>18</v>
      </c>
      <c r="B29229" s="11" t="s">
        <v>5</v>
      </c>
      <c r="C29229" s="11" t="n">
        <v>165000</v>
      </c>
      <c r="E29229" s="30"/>
      <c r="F29229" s="31"/>
      <c r="G29229" s="32"/>
      <c r="H29229" s="33"/>
      <c r="I29229" s="29"/>
      <c r="J29229" s="29"/>
      <c r="N29229" s="11"/>
    </row>
    <row r="29230" customFormat="false" ht="15" hidden="false" customHeight="false" outlineLevel="0" collapsed="false">
      <c r="A29230" s="11" t="s">
        <v>7</v>
      </c>
      <c r="B29230" s="11" t="s">
        <v>8</v>
      </c>
      <c r="C29230" s="11"/>
      <c r="E29230" s="30"/>
      <c r="F29230" s="31"/>
      <c r="G29230" s="32"/>
      <c r="H29230" s="33"/>
      <c r="I29230" s="29"/>
      <c r="J29230" s="29"/>
      <c r="N29230" s="11"/>
    </row>
    <row r="29231" customFormat="false" ht="15" hidden="false" customHeight="false" outlineLevel="0" collapsed="false">
      <c r="A29231" s="11" t="s">
        <v>4</v>
      </c>
      <c r="B29231" s="11" t="s">
        <v>5</v>
      </c>
      <c r="C29231" s="11" t="n">
        <v>175000</v>
      </c>
      <c r="E29231" s="30"/>
      <c r="F29231" s="31"/>
      <c r="G29231" s="32"/>
      <c r="H29231" s="33"/>
      <c r="I29231" s="29"/>
      <c r="J29231" s="29"/>
      <c r="N29231" s="11"/>
    </row>
    <row r="29232" customFormat="false" ht="15" hidden="false" customHeight="false" outlineLevel="0" collapsed="false">
      <c r="A29232" s="11" t="s">
        <v>24</v>
      </c>
      <c r="B29232" s="11" t="s">
        <v>8</v>
      </c>
      <c r="C29232" s="11" t="n">
        <v>115800</v>
      </c>
      <c r="E29232" s="30"/>
      <c r="F29232" s="31"/>
      <c r="G29232" s="32"/>
      <c r="H29232" s="33"/>
      <c r="I29232" s="29"/>
      <c r="J29232" s="29"/>
      <c r="N29232" s="11"/>
    </row>
    <row r="29233" customFormat="false" ht="15" hidden="false" customHeight="false" outlineLevel="0" collapsed="false">
      <c r="A29233" s="11" t="s">
        <v>4</v>
      </c>
      <c r="B29233" s="11" t="s">
        <v>5</v>
      </c>
      <c r="C29233" s="11" t="n">
        <v>206000</v>
      </c>
      <c r="E29233" s="30"/>
      <c r="F29233" s="31"/>
      <c r="G29233" s="32"/>
      <c r="H29233" s="33"/>
      <c r="I29233" s="29"/>
      <c r="J29233" s="29"/>
      <c r="N29233" s="11"/>
    </row>
    <row r="29234" customFormat="false" ht="15" hidden="false" customHeight="false" outlineLevel="0" collapsed="false">
      <c r="A29234" s="11" t="s">
        <v>14</v>
      </c>
      <c r="B29234" s="11" t="s">
        <v>8</v>
      </c>
      <c r="C29234" s="11" t="n">
        <v>109844</v>
      </c>
      <c r="E29234" s="30"/>
      <c r="F29234" s="31"/>
      <c r="G29234" s="32"/>
      <c r="H29234" s="33"/>
      <c r="I29234" s="29"/>
      <c r="J29234" s="29"/>
      <c r="N29234" s="11"/>
    </row>
    <row r="29235" customFormat="false" ht="15" hidden="false" customHeight="false" outlineLevel="0" collapsed="false">
      <c r="A29235" s="11" t="s">
        <v>4</v>
      </c>
      <c r="B29235" s="11" t="s">
        <v>8</v>
      </c>
      <c r="C29235" s="11" t="n">
        <v>195000</v>
      </c>
      <c r="E29235" s="30"/>
      <c r="F29235" s="31"/>
      <c r="G29235" s="32"/>
      <c r="H29235" s="33"/>
      <c r="I29235" s="29"/>
      <c r="J29235" s="29"/>
      <c r="N29235" s="11"/>
    </row>
    <row r="29236" customFormat="false" ht="15" hidden="false" customHeight="false" outlineLevel="0" collapsed="false">
      <c r="A29236" s="11" t="s">
        <v>14</v>
      </c>
      <c r="B29236" s="11" t="s">
        <v>8</v>
      </c>
      <c r="C29236" s="11"/>
      <c r="E29236" s="30"/>
      <c r="F29236" s="31"/>
      <c r="G29236" s="32"/>
      <c r="H29236" s="33"/>
      <c r="I29236" s="29"/>
      <c r="J29236" s="29"/>
      <c r="N29236" s="11"/>
    </row>
    <row r="29237" customFormat="false" ht="15" hidden="false" customHeight="false" outlineLevel="0" collapsed="false">
      <c r="A29237" s="11" t="s">
        <v>14</v>
      </c>
      <c r="B29237" s="11" t="s">
        <v>8</v>
      </c>
      <c r="C29237" s="11" t="n">
        <v>78592</v>
      </c>
      <c r="E29237" s="30"/>
      <c r="F29237" s="31"/>
      <c r="G29237" s="32"/>
      <c r="H29237" s="33"/>
      <c r="I29237" s="29"/>
      <c r="J29237" s="29"/>
      <c r="N29237" s="11"/>
    </row>
    <row r="29238" customFormat="false" ht="15" hidden="false" customHeight="false" outlineLevel="0" collapsed="false">
      <c r="A29238" s="11" t="s">
        <v>24</v>
      </c>
      <c r="B29238" s="11" t="s">
        <v>8</v>
      </c>
      <c r="C29238" s="11"/>
      <c r="E29238" s="30"/>
      <c r="F29238" s="31"/>
      <c r="G29238" s="32"/>
      <c r="H29238" s="33"/>
      <c r="I29238" s="29"/>
      <c r="J29238" s="29"/>
      <c r="N29238" s="11"/>
    </row>
    <row r="29239" customFormat="false" ht="15" hidden="false" customHeight="false" outlineLevel="0" collapsed="false">
      <c r="A29239" s="11" t="s">
        <v>10</v>
      </c>
      <c r="B29239" s="11" t="s">
        <v>8</v>
      </c>
      <c r="C29239" s="11" t="n">
        <v>95000</v>
      </c>
      <c r="E29239" s="30"/>
      <c r="F29239" s="31"/>
      <c r="G29239" s="32"/>
      <c r="H29239" s="33"/>
      <c r="I29239" s="29"/>
      <c r="J29239" s="29"/>
      <c r="N29239" s="11"/>
    </row>
    <row r="29240" customFormat="false" ht="15" hidden="false" customHeight="false" outlineLevel="0" collapsed="false">
      <c r="A29240" s="11" t="s">
        <v>14</v>
      </c>
      <c r="B29240" s="11" t="s">
        <v>8</v>
      </c>
      <c r="C29240" s="11" t="n">
        <v>37107.19921875</v>
      </c>
      <c r="E29240" s="30"/>
      <c r="F29240" s="31"/>
      <c r="G29240" s="32"/>
      <c r="H29240" s="33"/>
      <c r="I29240" s="29"/>
      <c r="J29240" s="29"/>
      <c r="N29240" s="11"/>
    </row>
    <row r="29241" customFormat="false" ht="15" hidden="false" customHeight="false" outlineLevel="0" collapsed="false">
      <c r="A29241" s="11" t="s">
        <v>14</v>
      </c>
      <c r="B29241" s="11" t="s">
        <v>8</v>
      </c>
      <c r="C29241" s="11" t="n">
        <v>157500</v>
      </c>
      <c r="E29241" s="30"/>
      <c r="F29241" s="31"/>
      <c r="G29241" s="32"/>
      <c r="H29241" s="33"/>
      <c r="I29241" s="29"/>
      <c r="J29241" s="29"/>
      <c r="N29241" s="11"/>
    </row>
    <row r="29242" customFormat="false" ht="15" hidden="false" customHeight="false" outlineLevel="0" collapsed="false">
      <c r="A29242" s="11" t="s">
        <v>24</v>
      </c>
      <c r="B29242" s="11" t="s">
        <v>8</v>
      </c>
      <c r="C29242" s="11" t="n">
        <v>90000</v>
      </c>
      <c r="E29242" s="30"/>
      <c r="F29242" s="31"/>
      <c r="G29242" s="32"/>
      <c r="H29242" s="33"/>
      <c r="I29242" s="29"/>
      <c r="J29242" s="29"/>
      <c r="N29242" s="11"/>
    </row>
    <row r="29243" customFormat="false" ht="15" hidden="false" customHeight="false" outlineLevel="0" collapsed="false">
      <c r="A29243" s="11" t="s">
        <v>10</v>
      </c>
      <c r="B29243" s="11" t="s">
        <v>8</v>
      </c>
      <c r="C29243" s="11" t="n">
        <v>128000</v>
      </c>
      <c r="E29243" s="30"/>
      <c r="F29243" s="31"/>
      <c r="G29243" s="32"/>
      <c r="H29243" s="33"/>
      <c r="I29243" s="29"/>
      <c r="J29243" s="29"/>
      <c r="N29243" s="11"/>
    </row>
    <row r="29244" customFormat="false" ht="15" hidden="false" customHeight="false" outlineLevel="0" collapsed="false">
      <c r="A29244" s="11" t="s">
        <v>24</v>
      </c>
      <c r="B29244" s="11" t="s">
        <v>8</v>
      </c>
      <c r="C29244" s="11" t="n">
        <v>85450</v>
      </c>
      <c r="E29244" s="30"/>
      <c r="F29244" s="31"/>
      <c r="G29244" s="32"/>
      <c r="H29244" s="33"/>
      <c r="I29244" s="29"/>
      <c r="J29244" s="29"/>
      <c r="N29244" s="11"/>
    </row>
    <row r="29245" customFormat="false" ht="15" hidden="false" customHeight="false" outlineLevel="0" collapsed="false">
      <c r="A29245" s="11" t="s">
        <v>7</v>
      </c>
      <c r="B29245" s="11" t="s">
        <v>25</v>
      </c>
      <c r="C29245" s="11" t="n">
        <v>147500</v>
      </c>
      <c r="E29245" s="30"/>
      <c r="F29245" s="31"/>
      <c r="G29245" s="32"/>
      <c r="H29245" s="33"/>
      <c r="I29245" s="29"/>
      <c r="J29245" s="29"/>
      <c r="N29245" s="11"/>
    </row>
    <row r="29246" customFormat="false" ht="15" hidden="false" customHeight="false" outlineLevel="0" collapsed="false">
      <c r="A29246" s="11" t="s">
        <v>14</v>
      </c>
      <c r="B29246" s="11" t="s">
        <v>28</v>
      </c>
      <c r="C29246" s="11" t="n">
        <v>130500</v>
      </c>
      <c r="E29246" s="30"/>
      <c r="F29246" s="31"/>
      <c r="G29246" s="32"/>
      <c r="H29246" s="33"/>
      <c r="I29246" s="29"/>
      <c r="J29246" s="29"/>
      <c r="N29246" s="11"/>
    </row>
    <row r="29247" customFormat="false" ht="15" hidden="false" customHeight="false" outlineLevel="0" collapsed="false">
      <c r="A29247" s="11" t="s">
        <v>10</v>
      </c>
      <c r="B29247" s="11" t="s">
        <v>8</v>
      </c>
      <c r="C29247" s="11" t="n">
        <v>107500</v>
      </c>
      <c r="E29247" s="30"/>
      <c r="F29247" s="31"/>
      <c r="G29247" s="32"/>
      <c r="H29247" s="33"/>
      <c r="I29247" s="29"/>
      <c r="J29247" s="29"/>
      <c r="N29247" s="11"/>
    </row>
    <row r="29248" customFormat="false" ht="15" hidden="false" customHeight="false" outlineLevel="0" collapsed="false">
      <c r="A29248" s="11" t="s">
        <v>24</v>
      </c>
      <c r="B29248" s="11" t="s">
        <v>8</v>
      </c>
      <c r="C29248" s="11" t="n">
        <v>68500</v>
      </c>
      <c r="E29248" s="30"/>
      <c r="F29248" s="31"/>
      <c r="G29248" s="32"/>
      <c r="H29248" s="33"/>
      <c r="I29248" s="29"/>
      <c r="J29248" s="29"/>
      <c r="N29248" s="11"/>
    </row>
    <row r="29249" customFormat="false" ht="15" hidden="false" customHeight="false" outlineLevel="0" collapsed="false">
      <c r="A29249" s="11" t="s">
        <v>24</v>
      </c>
      <c r="B29249" s="11" t="s">
        <v>8</v>
      </c>
      <c r="C29249" s="11" t="n">
        <v>80000</v>
      </c>
      <c r="E29249" s="30"/>
      <c r="F29249" s="31"/>
      <c r="G29249" s="32"/>
      <c r="H29249" s="33"/>
      <c r="I29249" s="29"/>
      <c r="J29249" s="29"/>
      <c r="N29249" s="11"/>
    </row>
    <row r="29250" customFormat="false" ht="15" hidden="false" customHeight="false" outlineLevel="0" collapsed="false">
      <c r="A29250" s="11" t="s">
        <v>14</v>
      </c>
      <c r="B29250" s="11" t="s">
        <v>57</v>
      </c>
      <c r="C29250" s="11" t="n">
        <v>89100</v>
      </c>
      <c r="E29250" s="30"/>
      <c r="F29250" s="31"/>
      <c r="G29250" s="32"/>
      <c r="H29250" s="33"/>
      <c r="I29250" s="29"/>
      <c r="J29250" s="29"/>
      <c r="N29250" s="11"/>
    </row>
    <row r="29251" customFormat="false" ht="15" hidden="false" customHeight="false" outlineLevel="0" collapsed="false">
      <c r="A29251" s="11" t="s">
        <v>14</v>
      </c>
      <c r="B29251" s="11" t="s">
        <v>8</v>
      </c>
      <c r="C29251" s="11" t="n">
        <v>232000</v>
      </c>
      <c r="E29251" s="30"/>
      <c r="F29251" s="31"/>
      <c r="G29251" s="32"/>
      <c r="H29251" s="33"/>
      <c r="I29251" s="29"/>
      <c r="J29251" s="29"/>
      <c r="N29251" s="11"/>
    </row>
    <row r="29252" customFormat="false" ht="15" hidden="false" customHeight="false" outlineLevel="0" collapsed="false">
      <c r="A29252" s="11" t="s">
        <v>31</v>
      </c>
      <c r="B29252" s="11" t="s">
        <v>8</v>
      </c>
      <c r="C29252" s="11"/>
      <c r="E29252" s="30"/>
      <c r="F29252" s="31"/>
      <c r="G29252" s="32"/>
      <c r="H29252" s="33"/>
      <c r="I29252" s="29"/>
      <c r="J29252" s="29"/>
      <c r="N29252" s="11"/>
    </row>
    <row r="29253" customFormat="false" ht="15" hidden="false" customHeight="false" outlineLevel="0" collapsed="false">
      <c r="A29253" s="11" t="s">
        <v>24</v>
      </c>
      <c r="B29253" s="11" t="s">
        <v>41</v>
      </c>
      <c r="C29253" s="11" t="n">
        <v>177283</v>
      </c>
      <c r="E29253" s="30"/>
      <c r="F29253" s="31"/>
      <c r="G29253" s="32"/>
      <c r="H29253" s="33"/>
      <c r="I29253" s="29"/>
      <c r="J29253" s="29"/>
      <c r="N29253" s="11"/>
    </row>
    <row r="29254" customFormat="false" ht="15" hidden="false" customHeight="false" outlineLevel="0" collapsed="false">
      <c r="A29254" s="11" t="s">
        <v>4</v>
      </c>
      <c r="B29254" s="11" t="s">
        <v>33</v>
      </c>
      <c r="C29254" s="11" t="n">
        <v>149653</v>
      </c>
      <c r="E29254" s="30"/>
      <c r="F29254" s="31"/>
      <c r="G29254" s="32"/>
      <c r="H29254" s="33"/>
      <c r="I29254" s="29"/>
      <c r="J29254" s="29"/>
      <c r="N29254" s="11"/>
    </row>
    <row r="29255" customFormat="false" ht="15" hidden="false" customHeight="false" outlineLevel="0" collapsed="false">
      <c r="A29255" s="11" t="s">
        <v>10</v>
      </c>
      <c r="B29255" s="11" t="s">
        <v>8</v>
      </c>
      <c r="C29255" s="11" t="n">
        <v>120000</v>
      </c>
      <c r="E29255" s="30"/>
      <c r="F29255" s="31"/>
      <c r="G29255" s="32"/>
      <c r="H29255" s="33"/>
      <c r="I29255" s="29"/>
      <c r="J29255" s="29"/>
      <c r="N29255" s="11"/>
    </row>
    <row r="29256" customFormat="false" ht="15" hidden="false" customHeight="false" outlineLevel="0" collapsed="false">
      <c r="A29256" s="11" t="s">
        <v>18</v>
      </c>
      <c r="B29256" s="11" t="s">
        <v>5</v>
      </c>
      <c r="C29256" s="11" t="n">
        <v>112500</v>
      </c>
      <c r="E29256" s="30"/>
      <c r="F29256" s="31"/>
      <c r="G29256" s="32"/>
      <c r="H29256" s="33"/>
      <c r="I29256" s="29"/>
      <c r="J29256" s="29"/>
      <c r="N29256" s="11"/>
    </row>
    <row r="29257" customFormat="false" ht="15" hidden="false" customHeight="false" outlineLevel="0" collapsed="false">
      <c r="A29257" s="11" t="s">
        <v>14</v>
      </c>
      <c r="B29257" s="11" t="s">
        <v>8</v>
      </c>
      <c r="C29257" s="11" t="n">
        <v>86870.5</v>
      </c>
      <c r="E29257" s="30"/>
      <c r="F29257" s="31"/>
      <c r="G29257" s="32"/>
      <c r="H29257" s="33"/>
      <c r="I29257" s="29"/>
      <c r="J29257" s="29"/>
      <c r="N29257" s="11"/>
    </row>
    <row r="29258" customFormat="false" ht="15" hidden="false" customHeight="false" outlineLevel="0" collapsed="false">
      <c r="A29258" s="11" t="s">
        <v>10</v>
      </c>
      <c r="B29258" s="11" t="s">
        <v>8</v>
      </c>
      <c r="C29258" s="11" t="n">
        <v>125500</v>
      </c>
      <c r="E29258" s="30"/>
      <c r="F29258" s="31"/>
      <c r="G29258" s="32"/>
      <c r="H29258" s="33"/>
      <c r="I29258" s="29"/>
      <c r="J29258" s="29"/>
      <c r="N29258" s="11"/>
    </row>
    <row r="29259" customFormat="false" ht="15" hidden="false" customHeight="false" outlineLevel="0" collapsed="false">
      <c r="A29259" s="11" t="s">
        <v>14</v>
      </c>
      <c r="B29259" s="11" t="s">
        <v>8</v>
      </c>
      <c r="C29259" s="11" t="n">
        <v>103529</v>
      </c>
      <c r="E29259" s="30"/>
      <c r="F29259" s="31"/>
      <c r="G29259" s="32"/>
      <c r="H29259" s="33"/>
      <c r="I29259" s="29"/>
      <c r="J29259" s="29"/>
      <c r="N29259" s="11"/>
    </row>
    <row r="29260" customFormat="false" ht="15" hidden="false" customHeight="false" outlineLevel="0" collapsed="false">
      <c r="A29260" s="11" t="s">
        <v>24</v>
      </c>
      <c r="B29260" s="11" t="s">
        <v>8</v>
      </c>
      <c r="C29260" s="11" t="n">
        <v>77500</v>
      </c>
      <c r="E29260" s="30"/>
      <c r="F29260" s="31"/>
      <c r="G29260" s="32"/>
      <c r="H29260" s="33"/>
      <c r="I29260" s="29"/>
      <c r="J29260" s="29"/>
      <c r="N29260" s="11"/>
    </row>
    <row r="29261" customFormat="false" ht="15" hidden="false" customHeight="false" outlineLevel="0" collapsed="false">
      <c r="A29261" s="11" t="s">
        <v>14</v>
      </c>
      <c r="B29261" s="11" t="s">
        <v>8</v>
      </c>
      <c r="C29261" s="11" t="n">
        <v>52000</v>
      </c>
      <c r="E29261" s="30"/>
      <c r="F29261" s="31"/>
      <c r="G29261" s="32"/>
      <c r="H29261" s="33"/>
      <c r="I29261" s="29"/>
      <c r="J29261" s="29"/>
      <c r="N29261" s="11"/>
    </row>
    <row r="29262" customFormat="false" ht="15" hidden="false" customHeight="false" outlineLevel="0" collapsed="false">
      <c r="A29262" s="11" t="s">
        <v>24</v>
      </c>
      <c r="B29262" s="11" t="s">
        <v>8</v>
      </c>
      <c r="C29262" s="11"/>
      <c r="E29262" s="30"/>
      <c r="F29262" s="31"/>
      <c r="G29262" s="32"/>
      <c r="H29262" s="33"/>
      <c r="I29262" s="29"/>
      <c r="J29262" s="29"/>
      <c r="N29262" s="11"/>
    </row>
    <row r="29263" customFormat="false" ht="15" hidden="false" customHeight="false" outlineLevel="0" collapsed="false">
      <c r="A29263" s="11" t="s">
        <v>24</v>
      </c>
      <c r="B29263" s="11" t="s">
        <v>8</v>
      </c>
      <c r="C29263" s="11" t="n">
        <v>92088</v>
      </c>
      <c r="E29263" s="30"/>
      <c r="F29263" s="31"/>
      <c r="G29263" s="32"/>
      <c r="H29263" s="33"/>
      <c r="I29263" s="29"/>
      <c r="J29263" s="29"/>
      <c r="N29263" s="11"/>
    </row>
    <row r="29264" customFormat="false" ht="15" hidden="false" customHeight="false" outlineLevel="0" collapsed="false">
      <c r="A29264" s="11" t="s">
        <v>14</v>
      </c>
      <c r="B29264" s="11" t="s">
        <v>8</v>
      </c>
      <c r="C29264" s="11" t="n">
        <v>217500</v>
      </c>
      <c r="E29264" s="30"/>
      <c r="F29264" s="31"/>
      <c r="G29264" s="32"/>
      <c r="H29264" s="33"/>
      <c r="I29264" s="29"/>
      <c r="J29264" s="29"/>
      <c r="N29264" s="11"/>
    </row>
    <row r="29265" customFormat="false" ht="15" hidden="false" customHeight="false" outlineLevel="0" collapsed="false">
      <c r="A29265" s="11" t="s">
        <v>34</v>
      </c>
      <c r="B29265" s="11" t="s">
        <v>29</v>
      </c>
      <c r="C29265" s="11" t="n">
        <v>75000</v>
      </c>
      <c r="E29265" s="30"/>
      <c r="F29265" s="31"/>
      <c r="G29265" s="32"/>
      <c r="H29265" s="33"/>
      <c r="I29265" s="29"/>
      <c r="J29265" s="29"/>
      <c r="N29265" s="11"/>
    </row>
    <row r="29266" customFormat="false" ht="15" hidden="false" customHeight="false" outlineLevel="0" collapsed="false">
      <c r="A29266" s="11" t="s">
        <v>24</v>
      </c>
      <c r="B29266" s="11" t="s">
        <v>8</v>
      </c>
      <c r="C29266" s="11"/>
      <c r="E29266" s="30"/>
      <c r="F29266" s="31"/>
      <c r="G29266" s="32"/>
      <c r="H29266" s="33"/>
      <c r="I29266" s="29"/>
      <c r="J29266" s="29"/>
      <c r="N29266" s="11"/>
    </row>
    <row r="29267" customFormat="false" ht="15" hidden="false" customHeight="false" outlineLevel="0" collapsed="false">
      <c r="A29267" s="11" t="s">
        <v>24</v>
      </c>
      <c r="B29267" s="11" t="s">
        <v>8</v>
      </c>
      <c r="C29267" s="11" t="n">
        <v>65000</v>
      </c>
      <c r="E29267" s="30"/>
      <c r="F29267" s="31"/>
      <c r="G29267" s="32"/>
      <c r="H29267" s="33"/>
      <c r="I29267" s="29"/>
      <c r="J29267" s="29"/>
      <c r="N29267" s="11"/>
    </row>
    <row r="29268" customFormat="false" ht="15" hidden="false" customHeight="false" outlineLevel="0" collapsed="false">
      <c r="A29268" s="11" t="s">
        <v>24</v>
      </c>
      <c r="B29268" s="11" t="s">
        <v>8</v>
      </c>
      <c r="C29268" s="11"/>
      <c r="E29268" s="30"/>
      <c r="F29268" s="31"/>
      <c r="G29268" s="32"/>
      <c r="H29268" s="33"/>
      <c r="I29268" s="29"/>
      <c r="J29268" s="29"/>
      <c r="N29268" s="11"/>
    </row>
    <row r="29269" customFormat="false" ht="15" hidden="false" customHeight="false" outlineLevel="0" collapsed="false">
      <c r="A29269" s="11" t="s">
        <v>24</v>
      </c>
      <c r="B29269" s="11" t="s">
        <v>8</v>
      </c>
      <c r="C29269" s="11"/>
      <c r="E29269" s="30"/>
      <c r="F29269" s="31"/>
      <c r="G29269" s="32"/>
      <c r="H29269" s="33"/>
      <c r="I29269" s="29"/>
      <c r="J29269" s="29"/>
      <c r="N29269" s="11"/>
    </row>
    <row r="29270" customFormat="false" ht="15" hidden="false" customHeight="false" outlineLevel="0" collapsed="false">
      <c r="A29270" s="11" t="s">
        <v>14</v>
      </c>
      <c r="B29270" s="11" t="s">
        <v>8</v>
      </c>
      <c r="C29270" s="11" t="n">
        <v>153450</v>
      </c>
      <c r="E29270" s="30"/>
      <c r="F29270" s="31"/>
      <c r="G29270" s="32"/>
      <c r="H29270" s="33"/>
      <c r="I29270" s="29"/>
      <c r="J29270" s="29"/>
      <c r="N29270" s="11"/>
    </row>
    <row r="29271" customFormat="false" ht="15" hidden="false" customHeight="false" outlineLevel="0" collapsed="false">
      <c r="A29271" s="11" t="s">
        <v>10</v>
      </c>
      <c r="B29271" s="11" t="s">
        <v>8</v>
      </c>
      <c r="C29271" s="11"/>
      <c r="E29271" s="30"/>
      <c r="F29271" s="31"/>
      <c r="G29271" s="32"/>
      <c r="H29271" s="33"/>
      <c r="I29271" s="29"/>
      <c r="J29271" s="29"/>
      <c r="N29271" s="11"/>
    </row>
    <row r="29272" customFormat="false" ht="15" hidden="false" customHeight="false" outlineLevel="0" collapsed="false">
      <c r="A29272" s="11" t="s">
        <v>24</v>
      </c>
      <c r="B29272" s="11" t="s">
        <v>95</v>
      </c>
      <c r="C29272" s="11"/>
      <c r="E29272" s="30"/>
      <c r="F29272" s="31"/>
      <c r="G29272" s="32"/>
      <c r="H29272" s="33"/>
      <c r="I29272" s="29"/>
      <c r="J29272" s="29"/>
      <c r="N29272" s="11"/>
    </row>
    <row r="29273" customFormat="false" ht="15" hidden="false" customHeight="false" outlineLevel="0" collapsed="false">
      <c r="A29273" s="11" t="s">
        <v>24</v>
      </c>
      <c r="B29273" s="11" t="s">
        <v>8</v>
      </c>
      <c r="C29273" s="11"/>
      <c r="E29273" s="30"/>
      <c r="F29273" s="31"/>
      <c r="G29273" s="32"/>
      <c r="H29273" s="33"/>
      <c r="I29273" s="29"/>
      <c r="J29273" s="29"/>
      <c r="N29273" s="11"/>
    </row>
    <row r="29274" customFormat="false" ht="15" hidden="false" customHeight="false" outlineLevel="0" collapsed="false">
      <c r="A29274" s="11" t="s">
        <v>14</v>
      </c>
      <c r="B29274" s="11" t="s">
        <v>8</v>
      </c>
      <c r="C29274" s="11"/>
      <c r="E29274" s="30"/>
      <c r="F29274" s="31"/>
      <c r="G29274" s="32"/>
      <c r="H29274" s="33"/>
      <c r="I29274" s="29"/>
      <c r="J29274" s="29"/>
      <c r="N29274" s="11"/>
    </row>
    <row r="29275" customFormat="false" ht="15" hidden="false" customHeight="false" outlineLevel="0" collapsed="false">
      <c r="A29275" s="11" t="s">
        <v>14</v>
      </c>
      <c r="B29275" s="11" t="s">
        <v>8</v>
      </c>
      <c r="C29275" s="11" t="n">
        <v>115000</v>
      </c>
      <c r="E29275" s="30"/>
      <c r="F29275" s="31"/>
      <c r="G29275" s="32"/>
      <c r="H29275" s="33"/>
      <c r="I29275" s="29"/>
      <c r="J29275" s="29"/>
      <c r="N29275" s="11"/>
    </row>
    <row r="29276" customFormat="false" ht="15" hidden="false" customHeight="false" outlineLevel="0" collapsed="false">
      <c r="A29276" s="11" t="s">
        <v>26</v>
      </c>
      <c r="B29276" s="11" t="s">
        <v>8</v>
      </c>
      <c r="C29276" s="11"/>
      <c r="E29276" s="30"/>
      <c r="F29276" s="31"/>
      <c r="G29276" s="32"/>
      <c r="H29276" s="33"/>
      <c r="I29276" s="29"/>
      <c r="J29276" s="29"/>
      <c r="N29276" s="11"/>
    </row>
    <row r="29277" customFormat="false" ht="15" hidden="false" customHeight="false" outlineLevel="0" collapsed="false">
      <c r="A29277" s="11" t="s">
        <v>7</v>
      </c>
      <c r="B29277" s="11" t="s">
        <v>8</v>
      </c>
      <c r="C29277" s="11"/>
      <c r="E29277" s="30"/>
      <c r="F29277" s="31"/>
      <c r="G29277" s="32"/>
      <c r="H29277" s="33"/>
      <c r="I29277" s="29"/>
      <c r="J29277" s="29"/>
      <c r="N29277" s="11"/>
    </row>
    <row r="29278" customFormat="false" ht="15" hidden="false" customHeight="false" outlineLevel="0" collapsed="false">
      <c r="A29278" s="11" t="s">
        <v>14</v>
      </c>
      <c r="B29278" s="11" t="s">
        <v>8</v>
      </c>
      <c r="C29278" s="11"/>
      <c r="E29278" s="30"/>
      <c r="F29278" s="31"/>
      <c r="G29278" s="32"/>
      <c r="H29278" s="33"/>
      <c r="I29278" s="29"/>
      <c r="J29278" s="29"/>
      <c r="N29278" s="11"/>
    </row>
    <row r="29279" customFormat="false" ht="15" hidden="false" customHeight="false" outlineLevel="0" collapsed="false">
      <c r="A29279" s="11" t="s">
        <v>24</v>
      </c>
      <c r="B29279" s="11" t="s">
        <v>27</v>
      </c>
      <c r="C29279" s="11" t="n">
        <v>98500</v>
      </c>
      <c r="E29279" s="30"/>
      <c r="F29279" s="31"/>
      <c r="G29279" s="32"/>
      <c r="H29279" s="33"/>
      <c r="I29279" s="29"/>
      <c r="J29279" s="29"/>
      <c r="N29279" s="11"/>
    </row>
    <row r="29280" customFormat="false" ht="15" hidden="false" customHeight="false" outlineLevel="0" collapsed="false">
      <c r="A29280" s="11" t="s">
        <v>24</v>
      </c>
      <c r="B29280" s="11" t="s">
        <v>69</v>
      </c>
      <c r="C29280" s="11" t="n">
        <v>111175</v>
      </c>
      <c r="E29280" s="30"/>
      <c r="F29280" s="31"/>
      <c r="G29280" s="32"/>
      <c r="H29280" s="33"/>
      <c r="I29280" s="29"/>
      <c r="J29280" s="29"/>
      <c r="N29280" s="11"/>
    </row>
    <row r="29281" customFormat="false" ht="15" hidden="false" customHeight="false" outlineLevel="0" collapsed="false">
      <c r="A29281" s="11" t="s">
        <v>12</v>
      </c>
      <c r="B29281" s="11" t="s">
        <v>66</v>
      </c>
      <c r="C29281" s="11" t="n">
        <v>190000</v>
      </c>
      <c r="E29281" s="30"/>
      <c r="F29281" s="31"/>
      <c r="G29281" s="32"/>
      <c r="H29281" s="33"/>
      <c r="I29281" s="29"/>
      <c r="J29281" s="29"/>
      <c r="N29281" s="11"/>
    </row>
    <row r="29282" customFormat="false" ht="15" hidden="false" customHeight="false" outlineLevel="0" collapsed="false">
      <c r="A29282" s="11" t="s">
        <v>7</v>
      </c>
      <c r="B29282" s="11" t="s">
        <v>5</v>
      </c>
      <c r="C29282" s="11" t="n">
        <v>130000</v>
      </c>
      <c r="E29282" s="30"/>
      <c r="F29282" s="31"/>
      <c r="G29282" s="32"/>
      <c r="H29282" s="33"/>
      <c r="I29282" s="29"/>
      <c r="J29282" s="29"/>
      <c r="N29282" s="11"/>
    </row>
    <row r="29283" customFormat="false" ht="15" hidden="false" customHeight="false" outlineLevel="0" collapsed="false">
      <c r="A29283" s="11" t="s">
        <v>24</v>
      </c>
      <c r="B29283" s="11" t="s">
        <v>5</v>
      </c>
      <c r="C29283" s="11" t="n">
        <v>150000</v>
      </c>
      <c r="E29283" s="30"/>
      <c r="F29283" s="31"/>
      <c r="G29283" s="32"/>
      <c r="H29283" s="33"/>
      <c r="I29283" s="29"/>
      <c r="J29283" s="29"/>
      <c r="N29283" s="11"/>
    </row>
    <row r="29284" customFormat="false" ht="15" hidden="false" customHeight="false" outlineLevel="0" collapsed="false">
      <c r="A29284" s="11" t="s">
        <v>7</v>
      </c>
      <c r="B29284" s="11" t="s">
        <v>8</v>
      </c>
      <c r="C29284" s="11"/>
      <c r="E29284" s="30"/>
      <c r="F29284" s="31"/>
      <c r="G29284" s="32"/>
      <c r="H29284" s="33"/>
      <c r="I29284" s="29"/>
      <c r="J29284" s="29"/>
      <c r="N29284" s="11"/>
    </row>
    <row r="29285" customFormat="false" ht="15" hidden="false" customHeight="false" outlineLevel="0" collapsed="false">
      <c r="A29285" s="11" t="s">
        <v>7</v>
      </c>
      <c r="B29285" s="11" t="s">
        <v>28</v>
      </c>
      <c r="C29285" s="11" t="n">
        <v>115000</v>
      </c>
      <c r="E29285" s="30"/>
      <c r="F29285" s="31"/>
      <c r="G29285" s="32"/>
      <c r="H29285" s="33"/>
      <c r="I29285" s="29"/>
      <c r="J29285" s="29"/>
      <c r="N29285" s="11"/>
    </row>
    <row r="29286" customFormat="false" ht="15" hidden="false" customHeight="false" outlineLevel="0" collapsed="false">
      <c r="A29286" s="11" t="s">
        <v>14</v>
      </c>
      <c r="B29286" s="11" t="s">
        <v>8</v>
      </c>
      <c r="C29286" s="11"/>
      <c r="E29286" s="30"/>
      <c r="F29286" s="31"/>
      <c r="G29286" s="32"/>
      <c r="H29286" s="33"/>
      <c r="I29286" s="29"/>
      <c r="J29286" s="29"/>
      <c r="N29286" s="11"/>
    </row>
    <row r="29287" customFormat="false" ht="15" hidden="false" customHeight="false" outlineLevel="0" collapsed="false">
      <c r="A29287" s="11" t="s">
        <v>24</v>
      </c>
      <c r="B29287" s="11" t="s">
        <v>8</v>
      </c>
      <c r="C29287" s="11"/>
      <c r="E29287" s="30"/>
      <c r="F29287" s="31"/>
      <c r="G29287" s="32"/>
      <c r="H29287" s="33"/>
      <c r="I29287" s="29"/>
      <c r="J29287" s="29"/>
      <c r="N29287" s="11"/>
    </row>
    <row r="29288" customFormat="false" ht="15" hidden="false" customHeight="false" outlineLevel="0" collapsed="false">
      <c r="A29288" s="11" t="s">
        <v>10</v>
      </c>
      <c r="B29288" s="11" t="s">
        <v>8</v>
      </c>
      <c r="C29288" s="11"/>
      <c r="E29288" s="30"/>
      <c r="F29288" s="31"/>
      <c r="G29288" s="32"/>
      <c r="H29288" s="33"/>
      <c r="I29288" s="29"/>
      <c r="J29288" s="29"/>
      <c r="N29288" s="11"/>
    </row>
    <row r="29289" customFormat="false" ht="15" hidden="false" customHeight="false" outlineLevel="0" collapsed="false">
      <c r="A29289" s="11" t="s">
        <v>14</v>
      </c>
      <c r="B29289" s="11" t="s">
        <v>36</v>
      </c>
      <c r="C29289" s="11" t="n">
        <v>89100</v>
      </c>
      <c r="E29289" s="30"/>
      <c r="F29289" s="31"/>
      <c r="G29289" s="32"/>
      <c r="H29289" s="33"/>
      <c r="I29289" s="29"/>
      <c r="J29289" s="29"/>
      <c r="N29289" s="11"/>
    </row>
    <row r="29290" customFormat="false" ht="15" hidden="false" customHeight="false" outlineLevel="0" collapsed="false">
      <c r="A29290" s="11" t="s">
        <v>18</v>
      </c>
      <c r="B29290" s="11" t="s">
        <v>8</v>
      </c>
      <c r="C29290" s="11" t="n">
        <v>137500</v>
      </c>
      <c r="E29290" s="30"/>
      <c r="F29290" s="31"/>
      <c r="G29290" s="32"/>
      <c r="H29290" s="33"/>
      <c r="I29290" s="29"/>
      <c r="J29290" s="29"/>
      <c r="N29290" s="11"/>
    </row>
    <row r="29291" customFormat="false" ht="15" hidden="false" customHeight="false" outlineLevel="0" collapsed="false">
      <c r="A29291" s="11" t="s">
        <v>24</v>
      </c>
      <c r="B29291" s="11" t="s">
        <v>8</v>
      </c>
      <c r="C29291" s="11"/>
      <c r="E29291" s="30"/>
      <c r="F29291" s="31"/>
      <c r="G29291" s="32"/>
      <c r="H29291" s="33"/>
      <c r="I29291" s="29"/>
      <c r="J29291" s="29"/>
      <c r="N29291" s="11"/>
    </row>
    <row r="29292" customFormat="false" ht="15" hidden="false" customHeight="false" outlineLevel="0" collapsed="false">
      <c r="A29292" s="11" t="s">
        <v>10</v>
      </c>
      <c r="B29292" s="11" t="s">
        <v>8</v>
      </c>
      <c r="C29292" s="11" t="n">
        <v>115000</v>
      </c>
      <c r="E29292" s="30"/>
      <c r="F29292" s="31"/>
      <c r="G29292" s="32"/>
      <c r="H29292" s="33"/>
      <c r="I29292" s="29"/>
      <c r="J29292" s="29"/>
      <c r="N29292" s="11"/>
    </row>
    <row r="29293" customFormat="false" ht="15" hidden="false" customHeight="false" outlineLevel="0" collapsed="false">
      <c r="A29293" s="11" t="s">
        <v>31</v>
      </c>
      <c r="B29293" s="11" t="s">
        <v>8</v>
      </c>
      <c r="C29293" s="11"/>
      <c r="E29293" s="30"/>
      <c r="F29293" s="31"/>
      <c r="G29293" s="32"/>
      <c r="H29293" s="33"/>
      <c r="I29293" s="29"/>
      <c r="J29293" s="29"/>
      <c r="N29293" s="11"/>
    </row>
    <row r="29294" customFormat="false" ht="15" hidden="false" customHeight="false" outlineLevel="0" collapsed="false">
      <c r="A29294" s="11" t="s">
        <v>4</v>
      </c>
      <c r="B29294" s="11" t="s">
        <v>8</v>
      </c>
      <c r="C29294" s="11" t="n">
        <v>222132</v>
      </c>
      <c r="E29294" s="30"/>
      <c r="F29294" s="31"/>
      <c r="G29294" s="32"/>
      <c r="H29294" s="33"/>
      <c r="I29294" s="29"/>
      <c r="J29294" s="29"/>
      <c r="N29294" s="11"/>
    </row>
    <row r="29295" customFormat="false" ht="15" hidden="false" customHeight="false" outlineLevel="0" collapsed="false">
      <c r="A29295" s="11" t="s">
        <v>7</v>
      </c>
      <c r="B29295" s="11" t="s">
        <v>8</v>
      </c>
      <c r="C29295" s="11" t="n">
        <v>82005.5</v>
      </c>
      <c r="E29295" s="30"/>
      <c r="F29295" s="31"/>
      <c r="G29295" s="32"/>
      <c r="H29295" s="33"/>
      <c r="I29295" s="29"/>
      <c r="J29295" s="29"/>
      <c r="N29295" s="11"/>
    </row>
    <row r="29296" customFormat="false" ht="15" hidden="false" customHeight="false" outlineLevel="0" collapsed="false">
      <c r="A29296" s="11" t="s">
        <v>24</v>
      </c>
      <c r="B29296" s="11" t="s">
        <v>8</v>
      </c>
      <c r="C29296" s="11" t="n">
        <v>82500</v>
      </c>
      <c r="E29296" s="30"/>
      <c r="F29296" s="31"/>
      <c r="G29296" s="32"/>
      <c r="H29296" s="33"/>
      <c r="I29296" s="29"/>
      <c r="J29296" s="29"/>
      <c r="N29296" s="11"/>
    </row>
    <row r="29297" customFormat="false" ht="15" hidden="false" customHeight="false" outlineLevel="0" collapsed="false">
      <c r="A29297" s="11" t="s">
        <v>4</v>
      </c>
      <c r="B29297" s="11" t="s">
        <v>8</v>
      </c>
      <c r="C29297" s="11" t="n">
        <v>146500</v>
      </c>
      <c r="E29297" s="30"/>
      <c r="F29297" s="31"/>
      <c r="G29297" s="32"/>
      <c r="H29297" s="33"/>
      <c r="I29297" s="29"/>
      <c r="J29297" s="29"/>
      <c r="N29297" s="11"/>
    </row>
    <row r="29298" customFormat="false" ht="15" hidden="false" customHeight="false" outlineLevel="0" collapsed="false">
      <c r="A29298" s="11" t="s">
        <v>24</v>
      </c>
      <c r="B29298" s="11" t="s">
        <v>8</v>
      </c>
      <c r="C29298" s="11"/>
      <c r="E29298" s="30"/>
      <c r="F29298" s="31"/>
      <c r="G29298" s="32"/>
      <c r="H29298" s="33"/>
      <c r="I29298" s="29"/>
      <c r="J29298" s="29"/>
      <c r="N29298" s="11"/>
    </row>
    <row r="29299" customFormat="false" ht="15" hidden="false" customHeight="false" outlineLevel="0" collapsed="false">
      <c r="A29299" s="11" t="s">
        <v>7</v>
      </c>
      <c r="B29299" s="11" t="s">
        <v>5</v>
      </c>
      <c r="C29299" s="11" t="n">
        <v>167500</v>
      </c>
      <c r="E29299" s="30"/>
      <c r="F29299" s="31"/>
      <c r="G29299" s="32"/>
      <c r="H29299" s="33"/>
      <c r="I29299" s="29"/>
      <c r="J29299" s="29"/>
      <c r="N29299" s="11"/>
    </row>
    <row r="29300" customFormat="false" ht="15" hidden="false" customHeight="false" outlineLevel="0" collapsed="false">
      <c r="A29300" s="11" t="s">
        <v>10</v>
      </c>
      <c r="B29300" s="11" t="s">
        <v>8</v>
      </c>
      <c r="C29300" s="11" t="n">
        <v>101000</v>
      </c>
      <c r="E29300" s="30"/>
      <c r="F29300" s="31"/>
      <c r="G29300" s="32"/>
      <c r="H29300" s="33"/>
      <c r="I29300" s="29"/>
      <c r="J29300" s="29"/>
      <c r="N29300" s="11"/>
    </row>
    <row r="29301" customFormat="false" ht="15" hidden="false" customHeight="false" outlineLevel="0" collapsed="false">
      <c r="A29301" s="11" t="s">
        <v>14</v>
      </c>
      <c r="B29301" s="11" t="s">
        <v>8</v>
      </c>
      <c r="C29301" s="11" t="n">
        <v>215323</v>
      </c>
      <c r="E29301" s="30"/>
      <c r="F29301" s="31"/>
      <c r="G29301" s="32"/>
      <c r="H29301" s="33"/>
      <c r="I29301" s="29"/>
      <c r="J29301" s="29"/>
      <c r="N29301" s="11"/>
    </row>
    <row r="29302" customFormat="false" ht="15" hidden="false" customHeight="false" outlineLevel="0" collapsed="false">
      <c r="A29302" s="11" t="s">
        <v>4</v>
      </c>
      <c r="B29302" s="11" t="s">
        <v>8</v>
      </c>
      <c r="C29302" s="11"/>
      <c r="E29302" s="30"/>
      <c r="F29302" s="31"/>
      <c r="G29302" s="32"/>
      <c r="H29302" s="33"/>
      <c r="I29302" s="29"/>
      <c r="J29302" s="29"/>
      <c r="N29302" s="11"/>
    </row>
    <row r="29303" customFormat="false" ht="15" hidden="false" customHeight="false" outlineLevel="0" collapsed="false">
      <c r="A29303" s="11" t="s">
        <v>14</v>
      </c>
      <c r="B29303" s="11" t="s">
        <v>8</v>
      </c>
      <c r="C29303" s="11"/>
      <c r="E29303" s="30"/>
      <c r="F29303" s="31"/>
      <c r="G29303" s="32"/>
      <c r="H29303" s="33"/>
      <c r="I29303" s="29"/>
      <c r="J29303" s="29"/>
      <c r="N29303" s="11"/>
    </row>
    <row r="29304" customFormat="false" ht="15" hidden="false" customHeight="false" outlineLevel="0" collapsed="false">
      <c r="A29304" s="11" t="s">
        <v>7</v>
      </c>
      <c r="B29304" s="11" t="s">
        <v>5</v>
      </c>
      <c r="C29304" s="11" t="n">
        <v>115000</v>
      </c>
      <c r="E29304" s="30"/>
      <c r="F29304" s="31"/>
      <c r="G29304" s="32"/>
      <c r="H29304" s="33"/>
      <c r="I29304" s="29"/>
      <c r="J29304" s="29"/>
      <c r="N29304" s="11"/>
    </row>
    <row r="29305" customFormat="false" ht="15" hidden="false" customHeight="false" outlineLevel="0" collapsed="false">
      <c r="A29305" s="11" t="s">
        <v>14</v>
      </c>
      <c r="B29305" s="11" t="s">
        <v>8</v>
      </c>
      <c r="C29305" s="11" t="n">
        <v>140000</v>
      </c>
      <c r="E29305" s="30"/>
      <c r="F29305" s="31"/>
      <c r="G29305" s="32"/>
      <c r="H29305" s="33"/>
      <c r="I29305" s="29"/>
      <c r="J29305" s="29"/>
      <c r="N29305" s="11"/>
    </row>
    <row r="29306" customFormat="false" ht="15" hidden="false" customHeight="false" outlineLevel="0" collapsed="false">
      <c r="A29306" s="11" t="s">
        <v>14</v>
      </c>
      <c r="B29306" s="11" t="s">
        <v>8</v>
      </c>
      <c r="C29306" s="11" t="n">
        <v>128816</v>
      </c>
      <c r="E29306" s="30"/>
      <c r="F29306" s="31"/>
      <c r="G29306" s="32"/>
      <c r="H29306" s="33"/>
      <c r="I29306" s="29"/>
      <c r="J29306" s="29"/>
      <c r="N29306" s="11"/>
    </row>
    <row r="29307" customFormat="false" ht="15" hidden="false" customHeight="false" outlineLevel="0" collapsed="false">
      <c r="A29307" s="11" t="s">
        <v>18</v>
      </c>
      <c r="B29307" s="11" t="s">
        <v>8</v>
      </c>
      <c r="C29307" s="11"/>
      <c r="E29307" s="30"/>
      <c r="F29307" s="31"/>
      <c r="G29307" s="32"/>
      <c r="H29307" s="33"/>
      <c r="I29307" s="29"/>
      <c r="J29307" s="29"/>
      <c r="N29307" s="11"/>
    </row>
    <row r="29308" customFormat="false" ht="15" hidden="false" customHeight="false" outlineLevel="0" collapsed="false">
      <c r="A29308" s="11" t="s">
        <v>14</v>
      </c>
      <c r="B29308" s="11" t="s">
        <v>8</v>
      </c>
      <c r="C29308" s="11" t="n">
        <v>115000</v>
      </c>
      <c r="E29308" s="30"/>
      <c r="F29308" s="31"/>
      <c r="G29308" s="32"/>
      <c r="H29308" s="33"/>
      <c r="I29308" s="29"/>
      <c r="J29308" s="29"/>
      <c r="N29308" s="11"/>
    </row>
    <row r="29309" customFormat="false" ht="15" hidden="false" customHeight="false" outlineLevel="0" collapsed="false">
      <c r="A29309" s="11" t="s">
        <v>24</v>
      </c>
      <c r="B29309" s="11" t="s">
        <v>8</v>
      </c>
      <c r="C29309" s="11"/>
      <c r="E29309" s="30"/>
      <c r="F29309" s="31"/>
      <c r="G29309" s="32"/>
      <c r="H29309" s="33"/>
      <c r="I29309" s="29"/>
      <c r="J29309" s="29"/>
      <c r="N29309" s="11"/>
    </row>
    <row r="29310" customFormat="false" ht="15" hidden="false" customHeight="false" outlineLevel="0" collapsed="false">
      <c r="A29310" s="11" t="s">
        <v>31</v>
      </c>
      <c r="B29310" s="11" t="s">
        <v>8</v>
      </c>
      <c r="C29310" s="11"/>
      <c r="E29310" s="30"/>
      <c r="F29310" s="31"/>
      <c r="G29310" s="32"/>
      <c r="H29310" s="33"/>
      <c r="I29310" s="29"/>
      <c r="J29310" s="29"/>
      <c r="N29310" s="11"/>
    </row>
    <row r="29311" customFormat="false" ht="15" hidden="false" customHeight="false" outlineLevel="0" collapsed="false">
      <c r="A29311" s="11" t="s">
        <v>4</v>
      </c>
      <c r="B29311" s="11" t="s">
        <v>8</v>
      </c>
      <c r="C29311" s="11" t="n">
        <v>150000</v>
      </c>
      <c r="E29311" s="30"/>
      <c r="F29311" s="31"/>
      <c r="G29311" s="32"/>
      <c r="H29311" s="33"/>
      <c r="I29311" s="29"/>
      <c r="J29311" s="29"/>
      <c r="N29311" s="11"/>
    </row>
    <row r="29312" customFormat="false" ht="15" hidden="false" customHeight="false" outlineLevel="0" collapsed="false">
      <c r="A29312" s="11" t="s">
        <v>4</v>
      </c>
      <c r="B29312" s="11" t="s">
        <v>5</v>
      </c>
      <c r="C29312" s="11" t="n">
        <v>105000</v>
      </c>
      <c r="E29312" s="30"/>
      <c r="F29312" s="31"/>
      <c r="G29312" s="32"/>
      <c r="H29312" s="33"/>
      <c r="I29312" s="29"/>
      <c r="J29312" s="29"/>
      <c r="N29312" s="11"/>
    </row>
    <row r="29313" customFormat="false" ht="15" hidden="false" customHeight="false" outlineLevel="0" collapsed="false">
      <c r="A29313" s="11" t="s">
        <v>14</v>
      </c>
      <c r="B29313" s="11" t="s">
        <v>8</v>
      </c>
      <c r="C29313" s="11" t="n">
        <v>124000</v>
      </c>
      <c r="E29313" s="30"/>
      <c r="F29313" s="31"/>
      <c r="G29313" s="32"/>
      <c r="H29313" s="33"/>
      <c r="I29313" s="29"/>
      <c r="J29313" s="29"/>
      <c r="N29313" s="11"/>
    </row>
    <row r="29314" customFormat="false" ht="15" hidden="false" customHeight="false" outlineLevel="0" collapsed="false">
      <c r="A29314" s="11" t="s">
        <v>12</v>
      </c>
      <c r="B29314" s="11" t="s">
        <v>69</v>
      </c>
      <c r="C29314" s="11" t="n">
        <v>65000</v>
      </c>
      <c r="E29314" s="30"/>
      <c r="F29314" s="31"/>
      <c r="G29314" s="32"/>
      <c r="H29314" s="33"/>
      <c r="I29314" s="29"/>
      <c r="J29314" s="29"/>
      <c r="N29314" s="11"/>
    </row>
    <row r="29315" customFormat="false" ht="15" hidden="false" customHeight="false" outlineLevel="0" collapsed="false">
      <c r="A29315" s="11" t="s">
        <v>18</v>
      </c>
      <c r="B29315" s="11" t="s">
        <v>8</v>
      </c>
      <c r="C29315" s="11" t="n">
        <v>155000</v>
      </c>
      <c r="E29315" s="30"/>
      <c r="F29315" s="31"/>
      <c r="G29315" s="32"/>
      <c r="H29315" s="33"/>
      <c r="I29315" s="29"/>
      <c r="J29315" s="29"/>
      <c r="N29315" s="11"/>
    </row>
    <row r="29316" customFormat="false" ht="15" hidden="false" customHeight="false" outlineLevel="0" collapsed="false">
      <c r="A29316" s="11" t="s">
        <v>24</v>
      </c>
      <c r="B29316" s="11" t="s">
        <v>8</v>
      </c>
      <c r="C29316" s="11" t="n">
        <v>72750</v>
      </c>
      <c r="E29316" s="30"/>
      <c r="F29316" s="31"/>
      <c r="G29316" s="32"/>
      <c r="H29316" s="33"/>
      <c r="I29316" s="29"/>
      <c r="J29316" s="29"/>
      <c r="N29316" s="11"/>
    </row>
    <row r="29317" customFormat="false" ht="15" hidden="false" customHeight="false" outlineLevel="0" collapsed="false">
      <c r="A29317" s="11" t="s">
        <v>26</v>
      </c>
      <c r="B29317" s="11" t="s">
        <v>28</v>
      </c>
      <c r="C29317" s="11" t="n">
        <v>99150</v>
      </c>
      <c r="E29317" s="30"/>
      <c r="F29317" s="31"/>
      <c r="G29317" s="32"/>
      <c r="H29317" s="33"/>
      <c r="I29317" s="29"/>
      <c r="J29317" s="29"/>
      <c r="N29317" s="11"/>
    </row>
    <row r="29318" customFormat="false" ht="15" hidden="false" customHeight="false" outlineLevel="0" collapsed="false">
      <c r="A29318" s="11" t="s">
        <v>10</v>
      </c>
      <c r="B29318" s="11" t="s">
        <v>8</v>
      </c>
      <c r="C29318" s="11" t="n">
        <v>108415.5</v>
      </c>
      <c r="E29318" s="30"/>
      <c r="F29318" s="31"/>
      <c r="G29318" s="32"/>
      <c r="H29318" s="33"/>
      <c r="I29318" s="29"/>
      <c r="J29318" s="29"/>
      <c r="N29318" s="11"/>
    </row>
    <row r="29319" customFormat="false" ht="15" hidden="false" customHeight="false" outlineLevel="0" collapsed="false">
      <c r="A29319" s="11" t="s">
        <v>31</v>
      </c>
      <c r="B29319" s="11" t="s">
        <v>8</v>
      </c>
      <c r="C29319" s="11" t="n">
        <v>100000</v>
      </c>
      <c r="E29319" s="30"/>
      <c r="F29319" s="31"/>
      <c r="G29319" s="32"/>
      <c r="H29319" s="33"/>
      <c r="I29319" s="29"/>
      <c r="J29319" s="29"/>
      <c r="N29319" s="11"/>
    </row>
    <row r="29320" customFormat="false" ht="15" hidden="false" customHeight="false" outlineLevel="0" collapsed="false">
      <c r="A29320" s="11" t="s">
        <v>7</v>
      </c>
      <c r="B29320" s="11" t="s">
        <v>8</v>
      </c>
      <c r="C29320" s="11"/>
      <c r="E29320" s="30"/>
      <c r="F29320" s="31"/>
      <c r="G29320" s="32"/>
      <c r="H29320" s="33"/>
      <c r="I29320" s="29"/>
      <c r="J29320" s="29"/>
      <c r="N29320" s="11"/>
    </row>
    <row r="29321" customFormat="false" ht="15" hidden="false" customHeight="false" outlineLevel="0" collapsed="false">
      <c r="A29321" s="11" t="s">
        <v>24</v>
      </c>
      <c r="B29321" s="11" t="s">
        <v>8</v>
      </c>
      <c r="C29321" s="11"/>
      <c r="E29321" s="30"/>
      <c r="F29321" s="31"/>
      <c r="G29321" s="32"/>
      <c r="H29321" s="33"/>
      <c r="I29321" s="29"/>
      <c r="J29321" s="29"/>
      <c r="N29321" s="11"/>
    </row>
    <row r="29322" customFormat="false" ht="15" hidden="false" customHeight="false" outlineLevel="0" collapsed="false">
      <c r="A29322" s="11" t="s">
        <v>14</v>
      </c>
      <c r="B29322" s="11" t="s">
        <v>5</v>
      </c>
      <c r="C29322" s="11"/>
      <c r="E29322" s="30"/>
      <c r="F29322" s="31"/>
      <c r="G29322" s="32"/>
      <c r="H29322" s="33"/>
      <c r="I29322" s="29"/>
      <c r="J29322" s="29"/>
      <c r="N29322" s="11"/>
    </row>
    <row r="29323" customFormat="false" ht="15" hidden="false" customHeight="false" outlineLevel="0" collapsed="false">
      <c r="A29323" s="11" t="s">
        <v>24</v>
      </c>
      <c r="B29323" s="11" t="s">
        <v>8</v>
      </c>
      <c r="C29323" s="11"/>
      <c r="E29323" s="30"/>
      <c r="F29323" s="31"/>
      <c r="G29323" s="32"/>
      <c r="H29323" s="33"/>
      <c r="I29323" s="29"/>
      <c r="J29323" s="29"/>
      <c r="N29323" s="11"/>
    </row>
    <row r="29324" customFormat="false" ht="15" hidden="false" customHeight="false" outlineLevel="0" collapsed="false">
      <c r="A29324" s="11" t="s">
        <v>7</v>
      </c>
      <c r="B29324" s="11" t="s">
        <v>28</v>
      </c>
      <c r="C29324" s="11" t="n">
        <v>175000</v>
      </c>
      <c r="E29324" s="30"/>
      <c r="F29324" s="31"/>
      <c r="G29324" s="32"/>
      <c r="H29324" s="33"/>
      <c r="I29324" s="29"/>
      <c r="J29324" s="29"/>
      <c r="N29324" s="11"/>
    </row>
    <row r="29325" customFormat="false" ht="15" hidden="false" customHeight="false" outlineLevel="0" collapsed="false">
      <c r="A29325" s="11" t="s">
        <v>7</v>
      </c>
      <c r="B29325" s="11" t="s">
        <v>8</v>
      </c>
      <c r="C29325" s="11"/>
      <c r="E29325" s="30"/>
      <c r="F29325" s="31"/>
      <c r="G29325" s="32"/>
      <c r="H29325" s="33"/>
      <c r="I29325" s="29"/>
      <c r="J29325" s="29"/>
      <c r="N29325" s="11"/>
    </row>
    <row r="29326" customFormat="false" ht="15" hidden="false" customHeight="false" outlineLevel="0" collapsed="false">
      <c r="A29326" s="11" t="s">
        <v>18</v>
      </c>
      <c r="B29326" s="11" t="s">
        <v>28</v>
      </c>
      <c r="C29326" s="11" t="n">
        <v>125000</v>
      </c>
      <c r="E29326" s="30"/>
      <c r="F29326" s="31"/>
      <c r="G29326" s="32"/>
      <c r="H29326" s="33"/>
      <c r="I29326" s="29"/>
      <c r="J29326" s="29"/>
      <c r="N29326" s="11"/>
    </row>
    <row r="29327" customFormat="false" ht="15" hidden="false" customHeight="false" outlineLevel="0" collapsed="false">
      <c r="A29327" s="11" t="s">
        <v>14</v>
      </c>
      <c r="B29327" s="11" t="s">
        <v>8</v>
      </c>
      <c r="C29327" s="11"/>
      <c r="E29327" s="30"/>
      <c r="F29327" s="31"/>
      <c r="G29327" s="32"/>
      <c r="H29327" s="33"/>
      <c r="I29327" s="29"/>
      <c r="J29327" s="29"/>
      <c r="N29327" s="11"/>
    </row>
    <row r="29328" customFormat="false" ht="15" hidden="false" customHeight="false" outlineLevel="0" collapsed="false">
      <c r="A29328" s="11" t="s">
        <v>26</v>
      </c>
      <c r="B29328" s="11" t="s">
        <v>8</v>
      </c>
      <c r="C29328" s="11" t="n">
        <v>137500</v>
      </c>
      <c r="E29328" s="30"/>
      <c r="F29328" s="31"/>
      <c r="G29328" s="32"/>
      <c r="H29328" s="33"/>
      <c r="I29328" s="29"/>
      <c r="J29328" s="29"/>
      <c r="N29328" s="11"/>
    </row>
    <row r="29329" customFormat="false" ht="15" hidden="false" customHeight="false" outlineLevel="0" collapsed="false">
      <c r="A29329" s="11" t="s">
        <v>4</v>
      </c>
      <c r="B29329" s="11" t="s">
        <v>8</v>
      </c>
      <c r="C29329" s="11" t="n">
        <v>125000</v>
      </c>
      <c r="E29329" s="30"/>
      <c r="F29329" s="31"/>
      <c r="G29329" s="32"/>
      <c r="H29329" s="33"/>
      <c r="I29329" s="29"/>
      <c r="J29329" s="29"/>
      <c r="N29329" s="11"/>
    </row>
    <row r="29330" customFormat="false" ht="15" hidden="false" customHeight="false" outlineLevel="0" collapsed="false">
      <c r="A29330" s="11" t="s">
        <v>7</v>
      </c>
      <c r="B29330" s="11" t="s">
        <v>8</v>
      </c>
      <c r="C29330" s="11" t="n">
        <v>90000</v>
      </c>
      <c r="E29330" s="30"/>
      <c r="F29330" s="31"/>
      <c r="G29330" s="32"/>
      <c r="H29330" s="33"/>
      <c r="I29330" s="29"/>
      <c r="J29330" s="29"/>
      <c r="N29330" s="11"/>
    </row>
    <row r="29331" customFormat="false" ht="15" hidden="false" customHeight="false" outlineLevel="0" collapsed="false">
      <c r="A29331" s="11" t="s">
        <v>24</v>
      </c>
      <c r="B29331" s="11" t="s">
        <v>8</v>
      </c>
      <c r="C29331" s="11"/>
      <c r="E29331" s="30"/>
      <c r="F29331" s="31"/>
      <c r="G29331" s="32"/>
      <c r="H29331" s="33"/>
      <c r="I29331" s="29"/>
      <c r="J29331" s="29"/>
      <c r="N29331" s="11"/>
    </row>
    <row r="29332" customFormat="false" ht="15" hidden="false" customHeight="false" outlineLevel="0" collapsed="false">
      <c r="A29332" s="11" t="s">
        <v>14</v>
      </c>
      <c r="B29332" s="11" t="s">
        <v>8</v>
      </c>
      <c r="C29332" s="11" t="n">
        <v>139964</v>
      </c>
      <c r="E29332" s="30"/>
      <c r="F29332" s="31"/>
      <c r="G29332" s="32"/>
      <c r="H29332" s="33"/>
      <c r="I29332" s="29"/>
      <c r="J29332" s="29"/>
      <c r="N29332" s="11"/>
    </row>
    <row r="29333" customFormat="false" ht="15" hidden="false" customHeight="false" outlineLevel="0" collapsed="false">
      <c r="A29333" s="11" t="s">
        <v>7</v>
      </c>
      <c r="B29333" s="11" t="s">
        <v>8</v>
      </c>
      <c r="C29333" s="11" t="n">
        <v>90000</v>
      </c>
      <c r="E29333" s="30"/>
      <c r="F29333" s="31"/>
      <c r="G29333" s="32"/>
      <c r="H29333" s="33"/>
      <c r="I29333" s="29"/>
      <c r="J29333" s="29"/>
      <c r="N29333" s="11"/>
    </row>
    <row r="29334" customFormat="false" ht="15" hidden="false" customHeight="false" outlineLevel="0" collapsed="false">
      <c r="A29334" s="11" t="s">
        <v>10</v>
      </c>
      <c r="B29334" s="11" t="s">
        <v>8</v>
      </c>
      <c r="C29334" s="11" t="n">
        <v>150000</v>
      </c>
      <c r="E29334" s="30"/>
      <c r="F29334" s="31"/>
      <c r="G29334" s="32"/>
      <c r="H29334" s="33"/>
      <c r="I29334" s="29"/>
      <c r="J29334" s="29"/>
      <c r="N29334" s="11"/>
    </row>
    <row r="29335" customFormat="false" ht="15" hidden="false" customHeight="false" outlineLevel="0" collapsed="false">
      <c r="A29335" s="11" t="s">
        <v>14</v>
      </c>
      <c r="B29335" s="11" t="s">
        <v>8</v>
      </c>
      <c r="C29335" s="11"/>
      <c r="E29335" s="30"/>
      <c r="F29335" s="31"/>
      <c r="G29335" s="32"/>
      <c r="H29335" s="33"/>
      <c r="I29335" s="29"/>
      <c r="J29335" s="29"/>
      <c r="N29335" s="11"/>
    </row>
    <row r="29336" customFormat="false" ht="15" hidden="false" customHeight="false" outlineLevel="0" collapsed="false">
      <c r="A29336" s="11" t="s">
        <v>14</v>
      </c>
      <c r="B29336" s="11" t="s">
        <v>8</v>
      </c>
      <c r="C29336" s="11"/>
      <c r="E29336" s="30"/>
      <c r="F29336" s="31"/>
      <c r="G29336" s="32"/>
      <c r="H29336" s="33"/>
      <c r="I29336" s="29"/>
      <c r="J29336" s="29"/>
      <c r="N29336" s="11"/>
    </row>
    <row r="29337" customFormat="false" ht="15" hidden="false" customHeight="false" outlineLevel="0" collapsed="false">
      <c r="A29337" s="11" t="s">
        <v>10</v>
      </c>
      <c r="B29337" s="11" t="s">
        <v>8</v>
      </c>
      <c r="C29337" s="11"/>
      <c r="E29337" s="30"/>
      <c r="F29337" s="31"/>
      <c r="G29337" s="32"/>
      <c r="H29337" s="33"/>
      <c r="I29337" s="29"/>
      <c r="J29337" s="29"/>
      <c r="N29337" s="11"/>
    </row>
    <row r="29338" customFormat="false" ht="15" hidden="false" customHeight="false" outlineLevel="0" collapsed="false">
      <c r="A29338" s="11" t="s">
        <v>10</v>
      </c>
      <c r="B29338" s="11" t="s">
        <v>8</v>
      </c>
      <c r="C29338" s="11"/>
      <c r="E29338" s="30"/>
      <c r="F29338" s="31"/>
      <c r="G29338" s="32"/>
      <c r="H29338" s="33"/>
      <c r="I29338" s="29"/>
      <c r="J29338" s="29"/>
      <c r="N29338" s="11"/>
    </row>
    <row r="29339" customFormat="false" ht="15" hidden="false" customHeight="false" outlineLevel="0" collapsed="false">
      <c r="A29339" s="11" t="s">
        <v>24</v>
      </c>
      <c r="B29339" s="11" t="s">
        <v>8</v>
      </c>
      <c r="C29339" s="11" t="n">
        <v>110000</v>
      </c>
      <c r="E29339" s="30"/>
      <c r="F29339" s="31"/>
      <c r="G29339" s="32"/>
      <c r="H29339" s="33"/>
      <c r="I29339" s="29"/>
      <c r="J29339" s="29"/>
      <c r="N29339" s="11"/>
    </row>
    <row r="29340" customFormat="false" ht="15" hidden="false" customHeight="false" outlineLevel="0" collapsed="false">
      <c r="A29340" s="11" t="s">
        <v>24</v>
      </c>
      <c r="B29340" s="11" t="s">
        <v>8</v>
      </c>
      <c r="C29340" s="11" t="n">
        <v>107500</v>
      </c>
      <c r="E29340" s="30"/>
      <c r="F29340" s="31"/>
      <c r="G29340" s="32"/>
      <c r="H29340" s="33"/>
      <c r="I29340" s="29"/>
      <c r="J29340" s="29"/>
      <c r="N29340" s="11"/>
    </row>
    <row r="29341" customFormat="false" ht="15" hidden="false" customHeight="false" outlineLevel="0" collapsed="false">
      <c r="A29341" s="11" t="s">
        <v>24</v>
      </c>
      <c r="B29341" s="11" t="s">
        <v>8</v>
      </c>
      <c r="C29341" s="11" t="n">
        <v>150000</v>
      </c>
      <c r="E29341" s="30"/>
      <c r="F29341" s="31"/>
      <c r="G29341" s="32"/>
      <c r="H29341" s="33"/>
      <c r="I29341" s="29"/>
      <c r="J29341" s="29"/>
      <c r="N29341" s="11"/>
    </row>
    <row r="29342" customFormat="false" ht="15" hidden="false" customHeight="false" outlineLevel="0" collapsed="false">
      <c r="A29342" s="11" t="s">
        <v>14</v>
      </c>
      <c r="B29342" s="11" t="s">
        <v>8</v>
      </c>
      <c r="C29342" s="11" t="n">
        <v>157500</v>
      </c>
      <c r="E29342" s="30"/>
      <c r="F29342" s="31"/>
      <c r="G29342" s="32"/>
      <c r="H29342" s="33"/>
      <c r="I29342" s="29"/>
      <c r="J29342" s="29"/>
      <c r="N29342" s="11"/>
    </row>
    <row r="29343" customFormat="false" ht="15" hidden="false" customHeight="false" outlineLevel="0" collapsed="false">
      <c r="A29343" s="11" t="s">
        <v>14</v>
      </c>
      <c r="B29343" s="11" t="s">
        <v>8</v>
      </c>
      <c r="C29343" s="11"/>
      <c r="E29343" s="30"/>
      <c r="F29343" s="31"/>
      <c r="G29343" s="32"/>
      <c r="H29343" s="33"/>
      <c r="I29343" s="29"/>
      <c r="J29343" s="29"/>
      <c r="N29343" s="11"/>
    </row>
    <row r="29344" customFormat="false" ht="15" hidden="false" customHeight="false" outlineLevel="0" collapsed="false">
      <c r="A29344" s="11" t="s">
        <v>24</v>
      </c>
      <c r="B29344" s="11" t="s">
        <v>8</v>
      </c>
      <c r="C29344" s="11" t="n">
        <v>115000</v>
      </c>
      <c r="E29344" s="30"/>
      <c r="F29344" s="31"/>
      <c r="G29344" s="32"/>
      <c r="H29344" s="33"/>
      <c r="I29344" s="29"/>
      <c r="J29344" s="29"/>
      <c r="N29344" s="11"/>
    </row>
    <row r="29345" customFormat="false" ht="15" hidden="false" customHeight="false" outlineLevel="0" collapsed="false">
      <c r="A29345" s="11" t="s">
        <v>24</v>
      </c>
      <c r="B29345" s="11" t="s">
        <v>8</v>
      </c>
      <c r="C29345" s="11"/>
      <c r="E29345" s="30"/>
      <c r="F29345" s="31"/>
      <c r="G29345" s="32"/>
      <c r="H29345" s="33"/>
      <c r="I29345" s="29"/>
      <c r="J29345" s="29"/>
      <c r="N29345" s="11"/>
    </row>
    <row r="29346" customFormat="false" ht="15" hidden="false" customHeight="false" outlineLevel="0" collapsed="false">
      <c r="A29346" s="11" t="s">
        <v>7</v>
      </c>
      <c r="B29346" s="11" t="s">
        <v>8</v>
      </c>
      <c r="C29346" s="11" t="n">
        <v>150000</v>
      </c>
      <c r="E29346" s="30"/>
      <c r="F29346" s="31"/>
      <c r="G29346" s="32"/>
      <c r="H29346" s="33"/>
      <c r="I29346" s="29"/>
      <c r="J29346" s="29"/>
      <c r="N29346" s="11"/>
    </row>
    <row r="29347" customFormat="false" ht="15" hidden="false" customHeight="false" outlineLevel="0" collapsed="false">
      <c r="A29347" s="11" t="s">
        <v>14</v>
      </c>
      <c r="B29347" s="11" t="s">
        <v>8</v>
      </c>
      <c r="C29347" s="11" t="n">
        <v>155000</v>
      </c>
      <c r="E29347" s="30"/>
      <c r="F29347" s="31"/>
      <c r="G29347" s="32"/>
      <c r="H29347" s="33"/>
      <c r="I29347" s="29"/>
      <c r="J29347" s="29"/>
      <c r="N29347" s="11"/>
    </row>
    <row r="29348" customFormat="false" ht="15" hidden="false" customHeight="false" outlineLevel="0" collapsed="false">
      <c r="A29348" s="11" t="s">
        <v>14</v>
      </c>
      <c r="B29348" s="11" t="s">
        <v>8</v>
      </c>
      <c r="C29348" s="11" t="n">
        <v>70000</v>
      </c>
      <c r="E29348" s="30"/>
      <c r="F29348" s="31"/>
      <c r="G29348" s="32"/>
      <c r="H29348" s="33"/>
      <c r="I29348" s="29"/>
      <c r="J29348" s="29"/>
      <c r="N29348" s="11"/>
    </row>
    <row r="29349" customFormat="false" ht="15" hidden="false" customHeight="false" outlineLevel="0" collapsed="false">
      <c r="A29349" s="11" t="s">
        <v>31</v>
      </c>
      <c r="B29349" s="11" t="s">
        <v>8</v>
      </c>
      <c r="C29349" s="11"/>
      <c r="E29349" s="30"/>
      <c r="F29349" s="31"/>
      <c r="G29349" s="32"/>
      <c r="H29349" s="33"/>
      <c r="I29349" s="29"/>
      <c r="J29349" s="29"/>
      <c r="N29349" s="11"/>
    </row>
    <row r="29350" customFormat="false" ht="15" hidden="false" customHeight="false" outlineLevel="0" collapsed="false">
      <c r="A29350" s="11" t="s">
        <v>24</v>
      </c>
      <c r="B29350" s="11" t="s">
        <v>8</v>
      </c>
      <c r="C29350" s="11"/>
      <c r="E29350" s="30"/>
      <c r="F29350" s="31"/>
      <c r="G29350" s="32"/>
      <c r="H29350" s="33"/>
      <c r="I29350" s="29"/>
      <c r="J29350" s="29"/>
      <c r="N29350" s="11"/>
    </row>
    <row r="29351" customFormat="false" ht="15" hidden="false" customHeight="false" outlineLevel="0" collapsed="false">
      <c r="A29351" s="11" t="s">
        <v>14</v>
      </c>
      <c r="B29351" s="11" t="s">
        <v>8</v>
      </c>
      <c r="C29351" s="11" t="n">
        <v>90000</v>
      </c>
      <c r="E29351" s="30"/>
      <c r="F29351" s="31"/>
      <c r="G29351" s="32"/>
      <c r="H29351" s="33"/>
      <c r="I29351" s="29"/>
      <c r="J29351" s="29"/>
      <c r="N29351" s="11"/>
    </row>
    <row r="29352" customFormat="false" ht="15" hidden="false" customHeight="false" outlineLevel="0" collapsed="false">
      <c r="A29352" s="11" t="s">
        <v>26</v>
      </c>
      <c r="B29352" s="11" t="s">
        <v>8</v>
      </c>
      <c r="C29352" s="11" t="n">
        <v>80000</v>
      </c>
      <c r="E29352" s="30"/>
      <c r="F29352" s="31"/>
      <c r="G29352" s="32"/>
      <c r="H29352" s="33"/>
      <c r="I29352" s="29"/>
      <c r="J29352" s="29"/>
      <c r="N29352" s="11"/>
    </row>
    <row r="29353" customFormat="false" ht="15" hidden="false" customHeight="false" outlineLevel="0" collapsed="false">
      <c r="A29353" s="11" t="s">
        <v>10</v>
      </c>
      <c r="B29353" s="11" t="s">
        <v>8</v>
      </c>
      <c r="C29353" s="11" t="n">
        <v>184000</v>
      </c>
      <c r="E29353" s="30"/>
      <c r="F29353" s="31"/>
      <c r="G29353" s="32"/>
      <c r="H29353" s="33"/>
      <c r="I29353" s="29"/>
      <c r="J29353" s="29"/>
      <c r="N29353" s="11"/>
    </row>
    <row r="29354" customFormat="false" ht="15" hidden="false" customHeight="false" outlineLevel="0" collapsed="false">
      <c r="A29354" s="11" t="s">
        <v>18</v>
      </c>
      <c r="B29354" s="11" t="s">
        <v>28</v>
      </c>
      <c r="C29354" s="11" t="n">
        <v>90000</v>
      </c>
      <c r="E29354" s="30"/>
      <c r="F29354" s="31"/>
      <c r="G29354" s="32"/>
      <c r="H29354" s="33"/>
      <c r="I29354" s="29"/>
      <c r="J29354" s="29"/>
      <c r="N29354" s="11"/>
    </row>
    <row r="29355" customFormat="false" ht="15" hidden="false" customHeight="false" outlineLevel="0" collapsed="false">
      <c r="A29355" s="11" t="s">
        <v>24</v>
      </c>
      <c r="B29355" s="11" t="s">
        <v>8</v>
      </c>
      <c r="C29355" s="11"/>
      <c r="E29355" s="30"/>
      <c r="F29355" s="31"/>
      <c r="G29355" s="32"/>
      <c r="H29355" s="33"/>
      <c r="I29355" s="29"/>
      <c r="J29355" s="29"/>
      <c r="N29355" s="11"/>
    </row>
    <row r="29356" customFormat="false" ht="15" hidden="false" customHeight="false" outlineLevel="0" collapsed="false">
      <c r="A29356" s="11" t="s">
        <v>10</v>
      </c>
      <c r="B29356" s="11" t="s">
        <v>8</v>
      </c>
      <c r="C29356" s="11" t="n">
        <v>108415.5</v>
      </c>
      <c r="E29356" s="30"/>
      <c r="F29356" s="31"/>
      <c r="G29356" s="32"/>
      <c r="H29356" s="33"/>
      <c r="I29356" s="29"/>
      <c r="J29356" s="29"/>
      <c r="N29356" s="11"/>
    </row>
    <row r="29357" customFormat="false" ht="15" hidden="false" customHeight="false" outlineLevel="0" collapsed="false">
      <c r="A29357" s="11" t="s">
        <v>24</v>
      </c>
      <c r="B29357" s="11" t="s">
        <v>8</v>
      </c>
      <c r="C29357" s="11" t="n">
        <v>53929.0859375</v>
      </c>
      <c r="E29357" s="30"/>
      <c r="F29357" s="31"/>
      <c r="G29357" s="32"/>
      <c r="H29357" s="33"/>
      <c r="I29357" s="29"/>
      <c r="J29357" s="29"/>
      <c r="N29357" s="11"/>
    </row>
    <row r="29358" customFormat="false" ht="15" hidden="false" customHeight="false" outlineLevel="0" collapsed="false">
      <c r="A29358" s="11" t="s">
        <v>14</v>
      </c>
      <c r="B29358" s="11" t="s">
        <v>8</v>
      </c>
      <c r="C29358" s="11" t="n">
        <v>133250</v>
      </c>
      <c r="E29358" s="30"/>
      <c r="F29358" s="31"/>
      <c r="G29358" s="32"/>
      <c r="H29358" s="33"/>
      <c r="I29358" s="29"/>
      <c r="J29358" s="29"/>
      <c r="N29358" s="11"/>
    </row>
    <row r="29359" customFormat="false" ht="15" hidden="false" customHeight="false" outlineLevel="0" collapsed="false">
      <c r="A29359" s="11" t="s">
        <v>18</v>
      </c>
      <c r="B29359" s="11" t="s">
        <v>8</v>
      </c>
      <c r="C29359" s="11" t="n">
        <v>180000</v>
      </c>
      <c r="E29359" s="30"/>
      <c r="F29359" s="31"/>
      <c r="G29359" s="32"/>
      <c r="H29359" s="33"/>
      <c r="I29359" s="29"/>
      <c r="J29359" s="29"/>
      <c r="N29359" s="11"/>
    </row>
    <row r="29360" customFormat="false" ht="15" hidden="false" customHeight="false" outlineLevel="0" collapsed="false">
      <c r="A29360" s="11" t="s">
        <v>7</v>
      </c>
      <c r="B29360" s="11" t="s">
        <v>8</v>
      </c>
      <c r="C29360" s="11" t="n">
        <v>175000</v>
      </c>
      <c r="E29360" s="30"/>
      <c r="F29360" s="31"/>
      <c r="G29360" s="32"/>
      <c r="H29360" s="33"/>
      <c r="I29360" s="29"/>
      <c r="J29360" s="29"/>
      <c r="N29360" s="11"/>
    </row>
    <row r="29361" customFormat="false" ht="15" hidden="false" customHeight="false" outlineLevel="0" collapsed="false">
      <c r="A29361" s="11" t="s">
        <v>31</v>
      </c>
      <c r="B29361" s="11" t="s">
        <v>32</v>
      </c>
      <c r="C29361" s="11" t="n">
        <v>63000</v>
      </c>
      <c r="E29361" s="30"/>
      <c r="F29361" s="31"/>
      <c r="G29361" s="32"/>
      <c r="H29361" s="33"/>
      <c r="I29361" s="29"/>
      <c r="J29361" s="29"/>
      <c r="N29361" s="11"/>
    </row>
    <row r="29362" customFormat="false" ht="15" hidden="false" customHeight="false" outlineLevel="0" collapsed="false">
      <c r="A29362" s="11" t="s">
        <v>24</v>
      </c>
      <c r="B29362" s="11" t="s">
        <v>8</v>
      </c>
      <c r="C29362" s="11"/>
      <c r="E29362" s="30"/>
      <c r="F29362" s="31"/>
      <c r="G29362" s="32"/>
      <c r="H29362" s="33"/>
      <c r="I29362" s="29"/>
      <c r="J29362" s="29"/>
      <c r="N29362" s="11"/>
    </row>
    <row r="29363" customFormat="false" ht="15" hidden="false" customHeight="false" outlineLevel="0" collapsed="false">
      <c r="A29363" s="11" t="s">
        <v>24</v>
      </c>
      <c r="B29363" s="11" t="s">
        <v>8</v>
      </c>
      <c r="C29363" s="11"/>
      <c r="E29363" s="30"/>
      <c r="F29363" s="31"/>
      <c r="G29363" s="32"/>
      <c r="H29363" s="33"/>
      <c r="I29363" s="29"/>
      <c r="J29363" s="29"/>
      <c r="N29363" s="11"/>
    </row>
    <row r="29364" customFormat="false" ht="15" hidden="false" customHeight="false" outlineLevel="0" collapsed="false">
      <c r="A29364" s="11" t="s">
        <v>14</v>
      </c>
      <c r="B29364" s="11" t="s">
        <v>8</v>
      </c>
      <c r="C29364" s="11" t="n">
        <v>83320.859375</v>
      </c>
      <c r="E29364" s="30"/>
      <c r="F29364" s="31"/>
      <c r="G29364" s="32"/>
      <c r="H29364" s="33"/>
      <c r="I29364" s="29"/>
      <c r="J29364" s="29"/>
      <c r="N29364" s="11"/>
    </row>
    <row r="29365" customFormat="false" ht="15" hidden="false" customHeight="false" outlineLevel="0" collapsed="false">
      <c r="A29365" s="11" t="s">
        <v>24</v>
      </c>
      <c r="B29365" s="11" t="s">
        <v>8</v>
      </c>
      <c r="C29365" s="11"/>
      <c r="E29365" s="30"/>
      <c r="F29365" s="31"/>
      <c r="G29365" s="32"/>
      <c r="H29365" s="33"/>
      <c r="I29365" s="29"/>
      <c r="J29365" s="29"/>
      <c r="N29365" s="11"/>
    </row>
    <row r="29366" customFormat="false" ht="15" hidden="false" customHeight="false" outlineLevel="0" collapsed="false">
      <c r="A29366" s="11" t="s">
        <v>24</v>
      </c>
      <c r="B29366" s="11" t="s">
        <v>8</v>
      </c>
      <c r="C29366" s="11" t="n">
        <v>92500</v>
      </c>
      <c r="E29366" s="30"/>
      <c r="F29366" s="31"/>
      <c r="G29366" s="32"/>
      <c r="H29366" s="33"/>
      <c r="I29366" s="29"/>
      <c r="J29366" s="29"/>
      <c r="N29366" s="11"/>
    </row>
    <row r="29367" customFormat="false" ht="15" hidden="false" customHeight="false" outlineLevel="0" collapsed="false">
      <c r="A29367" s="11" t="s">
        <v>12</v>
      </c>
      <c r="B29367" s="11" t="s">
        <v>46</v>
      </c>
      <c r="C29367" s="11" t="n">
        <v>79200</v>
      </c>
      <c r="E29367" s="30"/>
      <c r="F29367" s="31"/>
      <c r="G29367" s="32"/>
      <c r="H29367" s="33"/>
      <c r="I29367" s="29"/>
      <c r="J29367" s="29"/>
      <c r="N29367" s="11"/>
    </row>
    <row r="29368" customFormat="false" ht="15" hidden="false" customHeight="false" outlineLevel="0" collapsed="false">
      <c r="A29368" s="11" t="s">
        <v>31</v>
      </c>
      <c r="B29368" s="11" t="s">
        <v>8</v>
      </c>
      <c r="C29368" s="11" t="n">
        <v>80000</v>
      </c>
      <c r="E29368" s="30"/>
      <c r="F29368" s="31"/>
      <c r="G29368" s="32"/>
      <c r="H29368" s="33"/>
      <c r="I29368" s="29"/>
      <c r="J29368" s="29"/>
      <c r="N29368" s="11"/>
    </row>
    <row r="29369" customFormat="false" ht="15" hidden="false" customHeight="false" outlineLevel="0" collapsed="false">
      <c r="A29369" s="11" t="s">
        <v>7</v>
      </c>
      <c r="B29369" s="11" t="s">
        <v>8</v>
      </c>
      <c r="C29369" s="11" t="n">
        <v>100000</v>
      </c>
      <c r="E29369" s="30"/>
      <c r="F29369" s="31"/>
      <c r="G29369" s="32"/>
      <c r="H29369" s="33"/>
      <c r="I29369" s="29"/>
      <c r="J29369" s="29"/>
      <c r="N29369" s="11"/>
    </row>
    <row r="29370" customFormat="false" ht="15" hidden="false" customHeight="false" outlineLevel="0" collapsed="false">
      <c r="A29370" s="11" t="s">
        <v>24</v>
      </c>
      <c r="B29370" s="11" t="s">
        <v>8</v>
      </c>
      <c r="C29370" s="11" t="n">
        <v>50000</v>
      </c>
      <c r="E29370" s="30"/>
      <c r="F29370" s="31"/>
      <c r="G29370" s="32"/>
      <c r="H29370" s="33"/>
      <c r="I29370" s="29"/>
      <c r="J29370" s="29"/>
      <c r="N29370" s="11"/>
    </row>
    <row r="29371" customFormat="false" ht="15" hidden="false" customHeight="false" outlineLevel="0" collapsed="false">
      <c r="A29371" s="11" t="s">
        <v>24</v>
      </c>
      <c r="B29371" s="11" t="s">
        <v>8</v>
      </c>
      <c r="C29371" s="11" t="n">
        <v>174040</v>
      </c>
      <c r="E29371" s="30"/>
      <c r="F29371" s="31"/>
      <c r="G29371" s="32"/>
      <c r="H29371" s="33"/>
      <c r="I29371" s="29"/>
      <c r="J29371" s="29"/>
      <c r="N29371" s="11"/>
    </row>
    <row r="29372" customFormat="false" ht="15" hidden="false" customHeight="false" outlineLevel="0" collapsed="false">
      <c r="A29372" s="11" t="s">
        <v>14</v>
      </c>
      <c r="B29372" s="11" t="s">
        <v>58</v>
      </c>
      <c r="C29372" s="11" t="n">
        <v>132500</v>
      </c>
      <c r="E29372" s="30"/>
      <c r="F29372" s="31"/>
      <c r="G29372" s="32"/>
      <c r="H29372" s="33"/>
      <c r="I29372" s="29"/>
      <c r="J29372" s="29"/>
      <c r="N29372" s="11"/>
    </row>
    <row r="29373" customFormat="false" ht="15" hidden="false" customHeight="false" outlineLevel="0" collapsed="false">
      <c r="A29373" s="11" t="s">
        <v>31</v>
      </c>
      <c r="B29373" s="11" t="s">
        <v>8</v>
      </c>
      <c r="C29373" s="11"/>
      <c r="E29373" s="30"/>
      <c r="F29373" s="31"/>
      <c r="G29373" s="32"/>
      <c r="H29373" s="33"/>
      <c r="I29373" s="29"/>
      <c r="J29373" s="29"/>
      <c r="N29373" s="11"/>
    </row>
    <row r="29374" customFormat="false" ht="15" hidden="false" customHeight="false" outlineLevel="0" collapsed="false">
      <c r="A29374" s="11" t="s">
        <v>24</v>
      </c>
      <c r="B29374" s="11" t="s">
        <v>8</v>
      </c>
      <c r="C29374" s="11"/>
      <c r="E29374" s="30"/>
      <c r="F29374" s="31"/>
      <c r="G29374" s="32"/>
      <c r="H29374" s="33"/>
      <c r="I29374" s="29"/>
      <c r="J29374" s="29"/>
      <c r="N29374" s="11"/>
    </row>
    <row r="29375" customFormat="false" ht="15" hidden="false" customHeight="false" outlineLevel="0" collapsed="false">
      <c r="A29375" s="11" t="s">
        <v>14</v>
      </c>
      <c r="B29375" s="11" t="s">
        <v>8</v>
      </c>
      <c r="C29375" s="11" t="n">
        <v>155000</v>
      </c>
      <c r="E29375" s="30"/>
      <c r="F29375" s="31"/>
      <c r="G29375" s="32"/>
      <c r="H29375" s="33"/>
      <c r="I29375" s="29"/>
      <c r="J29375" s="29"/>
      <c r="N29375" s="11"/>
    </row>
    <row r="29376" customFormat="false" ht="15" hidden="false" customHeight="false" outlineLevel="0" collapsed="false">
      <c r="A29376" s="11" t="s">
        <v>14</v>
      </c>
      <c r="B29376" s="11" t="s">
        <v>82</v>
      </c>
      <c r="C29376" s="11" t="n">
        <v>200000</v>
      </c>
      <c r="E29376" s="30"/>
      <c r="F29376" s="31"/>
      <c r="G29376" s="32"/>
      <c r="H29376" s="33"/>
      <c r="I29376" s="29"/>
      <c r="J29376" s="29"/>
      <c r="N29376" s="11"/>
    </row>
    <row r="29377" customFormat="false" ht="15" hidden="false" customHeight="false" outlineLevel="0" collapsed="false">
      <c r="A29377" s="11" t="s">
        <v>24</v>
      </c>
      <c r="B29377" s="11" t="s">
        <v>8</v>
      </c>
      <c r="C29377" s="11"/>
      <c r="E29377" s="30"/>
      <c r="F29377" s="31"/>
      <c r="G29377" s="32"/>
      <c r="H29377" s="33"/>
      <c r="I29377" s="29"/>
      <c r="J29377" s="29"/>
      <c r="N29377" s="11"/>
    </row>
    <row r="29378" customFormat="false" ht="15" hidden="false" customHeight="false" outlineLevel="0" collapsed="false">
      <c r="A29378" s="11" t="s">
        <v>24</v>
      </c>
      <c r="B29378" s="11" t="s">
        <v>8</v>
      </c>
      <c r="C29378" s="11"/>
      <c r="E29378" s="30"/>
      <c r="F29378" s="31"/>
      <c r="G29378" s="32"/>
      <c r="H29378" s="33"/>
      <c r="I29378" s="29"/>
      <c r="J29378" s="29"/>
      <c r="N29378" s="11"/>
    </row>
    <row r="29379" customFormat="false" ht="15" hidden="false" customHeight="false" outlineLevel="0" collapsed="false">
      <c r="A29379" s="11" t="s">
        <v>14</v>
      </c>
      <c r="B29379" s="11" t="s">
        <v>8</v>
      </c>
      <c r="C29379" s="11" t="n">
        <v>116600</v>
      </c>
      <c r="E29379" s="30"/>
      <c r="F29379" s="31"/>
      <c r="G29379" s="32"/>
      <c r="H29379" s="33"/>
      <c r="I29379" s="29"/>
      <c r="J29379" s="29"/>
      <c r="N29379" s="11"/>
    </row>
    <row r="29380" customFormat="false" ht="15" hidden="false" customHeight="false" outlineLevel="0" collapsed="false">
      <c r="A29380" s="11" t="s">
        <v>14</v>
      </c>
      <c r="B29380" s="11" t="s">
        <v>8</v>
      </c>
      <c r="C29380" s="11" t="n">
        <v>151500</v>
      </c>
      <c r="E29380" s="30"/>
      <c r="F29380" s="31"/>
      <c r="G29380" s="32"/>
      <c r="H29380" s="33"/>
      <c r="I29380" s="29"/>
      <c r="J29380" s="29"/>
      <c r="N29380" s="11"/>
    </row>
    <row r="29381" customFormat="false" ht="15" hidden="false" customHeight="false" outlineLevel="0" collapsed="false">
      <c r="A29381" s="11" t="s">
        <v>24</v>
      </c>
      <c r="B29381" s="11" t="s">
        <v>8</v>
      </c>
      <c r="C29381" s="11" t="n">
        <v>47500</v>
      </c>
      <c r="E29381" s="30"/>
      <c r="F29381" s="31"/>
      <c r="G29381" s="32"/>
      <c r="H29381" s="33"/>
      <c r="I29381" s="29"/>
      <c r="J29381" s="29"/>
      <c r="N29381" s="11"/>
    </row>
    <row r="29382" customFormat="false" ht="15" hidden="false" customHeight="false" outlineLevel="0" collapsed="false">
      <c r="A29382" s="11" t="s">
        <v>24</v>
      </c>
      <c r="B29382" s="11" t="s">
        <v>8</v>
      </c>
      <c r="C29382" s="11"/>
      <c r="E29382" s="30"/>
      <c r="F29382" s="31"/>
      <c r="G29382" s="32"/>
      <c r="H29382" s="33"/>
      <c r="I29382" s="29"/>
      <c r="J29382" s="29"/>
      <c r="N29382" s="11"/>
    </row>
    <row r="29383" customFormat="false" ht="15" hidden="false" customHeight="false" outlineLevel="0" collapsed="false">
      <c r="A29383" s="11" t="s">
        <v>10</v>
      </c>
      <c r="B29383" s="11" t="s">
        <v>8</v>
      </c>
      <c r="C29383" s="11" t="n">
        <v>97000</v>
      </c>
      <c r="E29383" s="30"/>
      <c r="F29383" s="31"/>
      <c r="G29383" s="32"/>
      <c r="H29383" s="33"/>
      <c r="I29383" s="29"/>
      <c r="J29383" s="29"/>
      <c r="N29383" s="11"/>
    </row>
    <row r="29384" customFormat="false" ht="15" hidden="false" customHeight="false" outlineLevel="0" collapsed="false">
      <c r="A29384" s="11" t="s">
        <v>14</v>
      </c>
      <c r="B29384" s="11" t="s">
        <v>8</v>
      </c>
      <c r="C29384" s="11" t="n">
        <v>107000</v>
      </c>
      <c r="E29384" s="30"/>
      <c r="F29384" s="31"/>
      <c r="G29384" s="32"/>
      <c r="H29384" s="33"/>
      <c r="I29384" s="29"/>
      <c r="J29384" s="29"/>
      <c r="N29384" s="11"/>
    </row>
    <row r="29385" customFormat="false" ht="15" hidden="false" customHeight="false" outlineLevel="0" collapsed="false">
      <c r="A29385" s="11" t="s">
        <v>14</v>
      </c>
      <c r="B29385" s="11" t="s">
        <v>8</v>
      </c>
      <c r="C29385" s="11" t="n">
        <v>90000</v>
      </c>
      <c r="E29385" s="30"/>
      <c r="F29385" s="31"/>
      <c r="G29385" s="32"/>
      <c r="H29385" s="33"/>
      <c r="I29385" s="29"/>
      <c r="J29385" s="29"/>
      <c r="N29385" s="11"/>
    </row>
    <row r="29386" customFormat="false" ht="15" hidden="false" customHeight="false" outlineLevel="0" collapsed="false">
      <c r="A29386" s="11" t="s">
        <v>14</v>
      </c>
      <c r="B29386" s="11" t="s">
        <v>8</v>
      </c>
      <c r="C29386" s="11" t="n">
        <v>134000</v>
      </c>
      <c r="E29386" s="30"/>
      <c r="F29386" s="31"/>
      <c r="G29386" s="32"/>
      <c r="H29386" s="33"/>
      <c r="I29386" s="29"/>
      <c r="J29386" s="29"/>
      <c r="N29386" s="11"/>
    </row>
    <row r="29387" customFormat="false" ht="15" hidden="false" customHeight="false" outlineLevel="0" collapsed="false">
      <c r="A29387" s="11" t="s">
        <v>4</v>
      </c>
      <c r="B29387" s="11" t="s">
        <v>8</v>
      </c>
      <c r="C29387" s="11" t="n">
        <v>115000</v>
      </c>
      <c r="E29387" s="30"/>
      <c r="F29387" s="31"/>
      <c r="G29387" s="32"/>
      <c r="H29387" s="33"/>
      <c r="I29387" s="29"/>
      <c r="J29387" s="29"/>
      <c r="N29387" s="11"/>
    </row>
    <row r="29388" customFormat="false" ht="15" hidden="false" customHeight="false" outlineLevel="0" collapsed="false">
      <c r="A29388" s="11" t="s">
        <v>24</v>
      </c>
      <c r="B29388" s="11" t="s">
        <v>8</v>
      </c>
      <c r="C29388" s="11" t="n">
        <v>82923</v>
      </c>
      <c r="E29388" s="30"/>
      <c r="F29388" s="31"/>
      <c r="G29388" s="32"/>
      <c r="H29388" s="33"/>
      <c r="I29388" s="29"/>
      <c r="J29388" s="29"/>
      <c r="N29388" s="11"/>
    </row>
    <row r="29389" customFormat="false" ht="15" hidden="false" customHeight="false" outlineLevel="0" collapsed="false">
      <c r="A29389" s="11" t="s">
        <v>14</v>
      </c>
      <c r="B29389" s="11" t="s">
        <v>8</v>
      </c>
      <c r="C29389" s="11" t="n">
        <v>100000</v>
      </c>
      <c r="E29389" s="30"/>
      <c r="F29389" s="31"/>
      <c r="G29389" s="32"/>
      <c r="H29389" s="33"/>
      <c r="I29389" s="29"/>
      <c r="J29389" s="29"/>
      <c r="N29389" s="11"/>
    </row>
    <row r="29390" customFormat="false" ht="15" hidden="false" customHeight="false" outlineLevel="0" collapsed="false">
      <c r="A29390" s="11" t="s">
        <v>24</v>
      </c>
      <c r="B29390" s="11" t="s">
        <v>8</v>
      </c>
      <c r="C29390" s="11" t="n">
        <v>92500</v>
      </c>
      <c r="E29390" s="30"/>
      <c r="F29390" s="31"/>
      <c r="G29390" s="32"/>
      <c r="H29390" s="33"/>
      <c r="I29390" s="29"/>
      <c r="J29390" s="29"/>
      <c r="N29390" s="11"/>
    </row>
    <row r="29391" customFormat="false" ht="15" hidden="false" customHeight="false" outlineLevel="0" collapsed="false">
      <c r="A29391" s="11" t="s">
        <v>7</v>
      </c>
      <c r="B29391" s="11" t="s">
        <v>8</v>
      </c>
      <c r="C29391" s="11"/>
      <c r="E29391" s="30"/>
      <c r="F29391" s="31"/>
      <c r="G29391" s="32"/>
      <c r="H29391" s="33"/>
      <c r="I29391" s="29"/>
      <c r="J29391" s="29"/>
      <c r="N29391" s="11"/>
    </row>
    <row r="29392" customFormat="false" ht="15" hidden="false" customHeight="false" outlineLevel="0" collapsed="false">
      <c r="A29392" s="11" t="s">
        <v>12</v>
      </c>
      <c r="B29392" s="11" t="s">
        <v>44</v>
      </c>
      <c r="C29392" s="11" t="n">
        <v>166000</v>
      </c>
      <c r="E29392" s="30"/>
      <c r="F29392" s="31"/>
      <c r="G29392" s="32"/>
      <c r="H29392" s="33"/>
      <c r="I29392" s="29"/>
      <c r="J29392" s="29"/>
      <c r="N29392" s="11"/>
    </row>
    <row r="29393" customFormat="false" ht="15" hidden="false" customHeight="false" outlineLevel="0" collapsed="false">
      <c r="A29393" s="11" t="s">
        <v>24</v>
      </c>
      <c r="B29393" s="11" t="s">
        <v>8</v>
      </c>
      <c r="C29393" s="11" t="n">
        <v>47500</v>
      </c>
      <c r="E29393" s="30"/>
      <c r="F29393" s="31"/>
      <c r="G29393" s="32"/>
      <c r="H29393" s="33"/>
      <c r="I29393" s="29"/>
      <c r="J29393" s="29"/>
      <c r="N29393" s="11"/>
    </row>
    <row r="29394" customFormat="false" ht="15" hidden="false" customHeight="false" outlineLevel="0" collapsed="false">
      <c r="A29394" s="11" t="s">
        <v>14</v>
      </c>
      <c r="B29394" s="11" t="s">
        <v>8</v>
      </c>
      <c r="C29394" s="11" t="n">
        <v>215000</v>
      </c>
      <c r="E29394" s="30"/>
      <c r="F29394" s="31"/>
      <c r="G29394" s="32"/>
      <c r="H29394" s="33"/>
      <c r="I29394" s="29"/>
      <c r="J29394" s="29"/>
      <c r="N29394" s="11"/>
    </row>
    <row r="29395" customFormat="false" ht="15" hidden="false" customHeight="false" outlineLevel="0" collapsed="false">
      <c r="A29395" s="11" t="s">
        <v>7</v>
      </c>
      <c r="B29395" s="11" t="s">
        <v>5</v>
      </c>
      <c r="C29395" s="11" t="n">
        <v>125000</v>
      </c>
      <c r="E29395" s="30"/>
      <c r="F29395" s="31"/>
      <c r="G29395" s="32"/>
      <c r="H29395" s="33"/>
      <c r="I29395" s="29"/>
      <c r="J29395" s="29"/>
      <c r="N29395" s="11"/>
    </row>
    <row r="29396" customFormat="false" ht="15" hidden="false" customHeight="false" outlineLevel="0" collapsed="false">
      <c r="A29396" s="11" t="s">
        <v>24</v>
      </c>
      <c r="B29396" s="11" t="s">
        <v>8</v>
      </c>
      <c r="C29396" s="11"/>
      <c r="E29396" s="30"/>
      <c r="F29396" s="31"/>
      <c r="G29396" s="32"/>
      <c r="H29396" s="33"/>
      <c r="I29396" s="29"/>
      <c r="J29396" s="29"/>
      <c r="N29396" s="11"/>
    </row>
    <row r="29397" customFormat="false" ht="15" hidden="false" customHeight="false" outlineLevel="0" collapsed="false">
      <c r="A29397" s="11" t="s">
        <v>24</v>
      </c>
      <c r="B29397" s="11" t="s">
        <v>8</v>
      </c>
      <c r="C29397" s="11" t="n">
        <v>73000</v>
      </c>
      <c r="E29397" s="30"/>
      <c r="F29397" s="31"/>
      <c r="G29397" s="32"/>
      <c r="H29397" s="33"/>
      <c r="I29397" s="29"/>
      <c r="J29397" s="29"/>
      <c r="N29397" s="11"/>
    </row>
    <row r="29398" customFormat="false" ht="15" hidden="false" customHeight="false" outlineLevel="0" collapsed="false">
      <c r="A29398" s="11" t="s">
        <v>12</v>
      </c>
      <c r="B29398" s="11" t="s">
        <v>5</v>
      </c>
      <c r="C29398" s="11" t="n">
        <v>172500</v>
      </c>
      <c r="E29398" s="30"/>
      <c r="F29398" s="31"/>
      <c r="G29398" s="32"/>
      <c r="H29398" s="33"/>
      <c r="I29398" s="29"/>
      <c r="J29398" s="29"/>
      <c r="N29398" s="11"/>
    </row>
    <row r="29399" customFormat="false" ht="15" hidden="false" customHeight="false" outlineLevel="0" collapsed="false">
      <c r="A29399" s="11" t="s">
        <v>4</v>
      </c>
      <c r="B29399" s="11" t="s">
        <v>8</v>
      </c>
      <c r="C29399" s="11" t="n">
        <v>170000</v>
      </c>
      <c r="E29399" s="30"/>
      <c r="F29399" s="31"/>
      <c r="G29399" s="32"/>
      <c r="H29399" s="33"/>
      <c r="I29399" s="29"/>
      <c r="J29399" s="29"/>
      <c r="N29399" s="11"/>
    </row>
    <row r="29400" customFormat="false" ht="15" hidden="false" customHeight="false" outlineLevel="0" collapsed="false">
      <c r="A29400" s="11" t="s">
        <v>24</v>
      </c>
      <c r="B29400" s="11" t="s">
        <v>8</v>
      </c>
      <c r="C29400" s="11" t="n">
        <v>90000</v>
      </c>
      <c r="E29400" s="30"/>
      <c r="F29400" s="31"/>
      <c r="G29400" s="32"/>
      <c r="H29400" s="33"/>
      <c r="I29400" s="29"/>
      <c r="J29400" s="29"/>
      <c r="N29400" s="11"/>
    </row>
    <row r="29401" customFormat="false" ht="15" hidden="false" customHeight="false" outlineLevel="0" collapsed="false">
      <c r="A29401" s="11" t="s">
        <v>14</v>
      </c>
      <c r="B29401" s="11" t="s">
        <v>8</v>
      </c>
      <c r="C29401" s="11" t="n">
        <v>180000</v>
      </c>
      <c r="E29401" s="30"/>
      <c r="F29401" s="31"/>
      <c r="G29401" s="32"/>
      <c r="H29401" s="33"/>
      <c r="I29401" s="29"/>
      <c r="J29401" s="29"/>
      <c r="N29401" s="11"/>
    </row>
    <row r="29402" customFormat="false" ht="15" hidden="false" customHeight="false" outlineLevel="0" collapsed="false">
      <c r="A29402" s="11" t="s">
        <v>24</v>
      </c>
      <c r="B29402" s="11" t="s">
        <v>8</v>
      </c>
      <c r="C29402" s="11"/>
      <c r="E29402" s="30"/>
      <c r="F29402" s="31"/>
      <c r="G29402" s="32"/>
      <c r="H29402" s="33"/>
      <c r="I29402" s="29"/>
      <c r="J29402" s="29"/>
      <c r="N29402" s="11"/>
    </row>
    <row r="29403" customFormat="false" ht="15" hidden="false" customHeight="false" outlineLevel="0" collapsed="false">
      <c r="A29403" s="11" t="s">
        <v>10</v>
      </c>
      <c r="B29403" s="11" t="s">
        <v>8</v>
      </c>
      <c r="C29403" s="11" t="n">
        <v>112500</v>
      </c>
      <c r="E29403" s="30"/>
      <c r="F29403" s="31"/>
      <c r="G29403" s="32"/>
      <c r="H29403" s="33"/>
      <c r="I29403" s="29"/>
      <c r="J29403" s="29"/>
      <c r="N29403" s="11"/>
    </row>
    <row r="29404" customFormat="false" ht="15" hidden="false" customHeight="false" outlineLevel="0" collapsed="false">
      <c r="A29404" s="11" t="s">
        <v>24</v>
      </c>
      <c r="B29404" s="11" t="s">
        <v>8</v>
      </c>
      <c r="C29404" s="11"/>
      <c r="E29404" s="30"/>
      <c r="F29404" s="31"/>
      <c r="G29404" s="32"/>
      <c r="H29404" s="33"/>
      <c r="I29404" s="29"/>
      <c r="J29404" s="29"/>
      <c r="N29404" s="11"/>
    </row>
    <row r="29405" customFormat="false" ht="15" hidden="false" customHeight="false" outlineLevel="0" collapsed="false">
      <c r="A29405" s="11" t="s">
        <v>14</v>
      </c>
      <c r="B29405" s="11" t="s">
        <v>8</v>
      </c>
      <c r="C29405" s="11" t="n">
        <v>216500</v>
      </c>
      <c r="E29405" s="30"/>
      <c r="F29405" s="31"/>
      <c r="G29405" s="32"/>
      <c r="H29405" s="33"/>
      <c r="I29405" s="29"/>
      <c r="J29405" s="29"/>
      <c r="N29405" s="11"/>
    </row>
    <row r="29406" customFormat="false" ht="15" hidden="false" customHeight="false" outlineLevel="0" collapsed="false">
      <c r="A29406" s="11" t="s">
        <v>18</v>
      </c>
      <c r="B29406" s="11" t="s">
        <v>8</v>
      </c>
      <c r="C29406" s="11"/>
      <c r="E29406" s="30"/>
      <c r="F29406" s="31"/>
      <c r="G29406" s="32"/>
      <c r="H29406" s="33"/>
      <c r="I29406" s="29"/>
      <c r="J29406" s="29"/>
      <c r="N29406" s="11"/>
    </row>
    <row r="29407" customFormat="false" ht="15" hidden="false" customHeight="false" outlineLevel="0" collapsed="false">
      <c r="A29407" s="11" t="s">
        <v>4</v>
      </c>
      <c r="B29407" s="11" t="s">
        <v>69</v>
      </c>
      <c r="C29407" s="11" t="n">
        <v>890000</v>
      </c>
      <c r="E29407" s="30"/>
      <c r="F29407" s="31"/>
      <c r="G29407" s="32"/>
      <c r="H29407" s="33"/>
      <c r="I29407" s="29"/>
      <c r="J29407" s="29"/>
      <c r="N29407" s="11"/>
    </row>
    <row r="29408" customFormat="false" ht="15" hidden="false" customHeight="false" outlineLevel="0" collapsed="false">
      <c r="A29408" s="11" t="s">
        <v>18</v>
      </c>
      <c r="B29408" s="11" t="s">
        <v>8</v>
      </c>
      <c r="C29408" s="11"/>
      <c r="E29408" s="30"/>
      <c r="F29408" s="31"/>
      <c r="G29408" s="32"/>
      <c r="H29408" s="33"/>
      <c r="I29408" s="29"/>
      <c r="J29408" s="29"/>
      <c r="N29408" s="11"/>
    </row>
    <row r="29409" customFormat="false" ht="15" hidden="false" customHeight="false" outlineLevel="0" collapsed="false">
      <c r="A29409" s="11" t="s">
        <v>4</v>
      </c>
      <c r="B29409" s="11" t="s">
        <v>8</v>
      </c>
      <c r="C29409" s="11" t="n">
        <v>125000</v>
      </c>
      <c r="E29409" s="30"/>
      <c r="F29409" s="31"/>
      <c r="G29409" s="32"/>
      <c r="H29409" s="33"/>
      <c r="I29409" s="29"/>
      <c r="J29409" s="29"/>
      <c r="N29409" s="11"/>
    </row>
    <row r="29410" customFormat="false" ht="15" hidden="false" customHeight="false" outlineLevel="0" collapsed="false">
      <c r="A29410" s="11" t="s">
        <v>14</v>
      </c>
      <c r="B29410" s="11" t="s">
        <v>8</v>
      </c>
      <c r="C29410" s="11" t="n">
        <v>142500</v>
      </c>
      <c r="E29410" s="30"/>
      <c r="F29410" s="31"/>
      <c r="G29410" s="32"/>
      <c r="H29410" s="33"/>
      <c r="I29410" s="29"/>
      <c r="J29410" s="29"/>
      <c r="N29410" s="11"/>
    </row>
    <row r="29411" customFormat="false" ht="15" hidden="false" customHeight="false" outlineLevel="0" collapsed="false">
      <c r="A29411" s="11" t="s">
        <v>14</v>
      </c>
      <c r="B29411" s="11" t="s">
        <v>8</v>
      </c>
      <c r="C29411" s="11" t="n">
        <v>122500</v>
      </c>
      <c r="E29411" s="30"/>
      <c r="F29411" s="31"/>
      <c r="G29411" s="32"/>
      <c r="H29411" s="33"/>
      <c r="I29411" s="29"/>
      <c r="J29411" s="29"/>
      <c r="N29411" s="11"/>
    </row>
    <row r="29412" customFormat="false" ht="15" hidden="false" customHeight="false" outlineLevel="0" collapsed="false">
      <c r="A29412" s="11" t="s">
        <v>24</v>
      </c>
      <c r="B29412" s="11" t="s">
        <v>8</v>
      </c>
      <c r="C29412" s="11" t="n">
        <v>50000</v>
      </c>
      <c r="E29412" s="30"/>
      <c r="F29412" s="31"/>
      <c r="G29412" s="32"/>
      <c r="H29412" s="33"/>
      <c r="I29412" s="29"/>
      <c r="J29412" s="29"/>
      <c r="N29412" s="11"/>
    </row>
    <row r="29413" customFormat="false" ht="15" hidden="false" customHeight="false" outlineLevel="0" collapsed="false">
      <c r="A29413" s="11" t="s">
        <v>14</v>
      </c>
      <c r="B29413" s="11" t="s">
        <v>8</v>
      </c>
      <c r="C29413" s="11" t="n">
        <v>78369</v>
      </c>
      <c r="E29413" s="30"/>
      <c r="F29413" s="31"/>
      <c r="G29413" s="32"/>
      <c r="H29413" s="33"/>
      <c r="I29413" s="29"/>
      <c r="J29413" s="29"/>
      <c r="N29413" s="11"/>
    </row>
    <row r="29414" customFormat="false" ht="15" hidden="false" customHeight="false" outlineLevel="0" collapsed="false">
      <c r="A29414" s="11" t="s">
        <v>4</v>
      </c>
      <c r="B29414" s="11" t="s">
        <v>8</v>
      </c>
      <c r="C29414" s="11" t="n">
        <v>141000</v>
      </c>
      <c r="E29414" s="30"/>
      <c r="F29414" s="31"/>
      <c r="G29414" s="32"/>
      <c r="H29414" s="33"/>
      <c r="I29414" s="29"/>
      <c r="J29414" s="29"/>
      <c r="N29414" s="11"/>
    </row>
    <row r="29415" customFormat="false" ht="15" hidden="false" customHeight="false" outlineLevel="0" collapsed="false">
      <c r="A29415" s="11" t="s">
        <v>24</v>
      </c>
      <c r="B29415" s="11" t="s">
        <v>8</v>
      </c>
      <c r="C29415" s="11" t="n">
        <v>55000</v>
      </c>
      <c r="E29415" s="30"/>
      <c r="F29415" s="31"/>
      <c r="G29415" s="32"/>
      <c r="H29415" s="33"/>
      <c r="I29415" s="29"/>
      <c r="J29415" s="29"/>
      <c r="N29415" s="11"/>
    </row>
    <row r="29416" customFormat="false" ht="15" hidden="false" customHeight="false" outlineLevel="0" collapsed="false">
      <c r="A29416" s="11" t="s">
        <v>14</v>
      </c>
      <c r="B29416" s="11" t="s">
        <v>8</v>
      </c>
      <c r="C29416" s="11"/>
      <c r="E29416" s="30"/>
      <c r="F29416" s="31"/>
      <c r="G29416" s="32"/>
      <c r="H29416" s="33"/>
      <c r="I29416" s="29"/>
      <c r="J29416" s="29"/>
      <c r="N29416" s="11"/>
    </row>
    <row r="29417" customFormat="false" ht="15" hidden="false" customHeight="false" outlineLevel="0" collapsed="false">
      <c r="A29417" s="11" t="s">
        <v>24</v>
      </c>
      <c r="B29417" s="11" t="s">
        <v>33</v>
      </c>
      <c r="C29417" s="11" t="n">
        <v>111175</v>
      </c>
      <c r="E29417" s="30"/>
      <c r="F29417" s="31"/>
      <c r="G29417" s="32"/>
      <c r="H29417" s="33"/>
      <c r="I29417" s="29"/>
      <c r="J29417" s="29"/>
      <c r="N29417" s="11"/>
    </row>
    <row r="29418" customFormat="false" ht="15" hidden="false" customHeight="false" outlineLevel="0" collapsed="false">
      <c r="A29418" s="11" t="s">
        <v>24</v>
      </c>
      <c r="B29418" s="11" t="s">
        <v>8</v>
      </c>
      <c r="C29418" s="11" t="n">
        <v>75000</v>
      </c>
      <c r="E29418" s="30"/>
      <c r="F29418" s="31"/>
      <c r="G29418" s="32"/>
      <c r="H29418" s="33"/>
      <c r="I29418" s="29"/>
      <c r="J29418" s="29"/>
      <c r="N29418" s="11"/>
    </row>
    <row r="29419" customFormat="false" ht="15" hidden="false" customHeight="false" outlineLevel="0" collapsed="false">
      <c r="A29419" s="11" t="s">
        <v>14</v>
      </c>
      <c r="B29419" s="11" t="s">
        <v>8</v>
      </c>
      <c r="C29419" s="11" t="n">
        <v>90000</v>
      </c>
      <c r="E29419" s="30"/>
      <c r="F29419" s="31"/>
      <c r="G29419" s="32"/>
      <c r="H29419" s="33"/>
      <c r="I29419" s="29"/>
      <c r="J29419" s="29"/>
      <c r="N29419" s="11"/>
    </row>
    <row r="29420" customFormat="false" ht="15" hidden="false" customHeight="false" outlineLevel="0" collapsed="false">
      <c r="A29420" s="11" t="s">
        <v>14</v>
      </c>
      <c r="B29420" s="11" t="s">
        <v>8</v>
      </c>
      <c r="C29420" s="11" t="n">
        <v>126000</v>
      </c>
      <c r="E29420" s="30"/>
      <c r="F29420" s="31"/>
      <c r="G29420" s="32"/>
      <c r="H29420" s="33"/>
      <c r="I29420" s="29"/>
      <c r="J29420" s="29"/>
      <c r="N29420" s="11"/>
    </row>
    <row r="29421" customFormat="false" ht="15" hidden="false" customHeight="false" outlineLevel="0" collapsed="false">
      <c r="A29421" s="11" t="s">
        <v>24</v>
      </c>
      <c r="B29421" s="11" t="s">
        <v>8</v>
      </c>
      <c r="C29421" s="11" t="n">
        <v>110000</v>
      </c>
      <c r="E29421" s="30"/>
      <c r="F29421" s="31"/>
      <c r="G29421" s="32"/>
      <c r="H29421" s="33"/>
      <c r="I29421" s="29"/>
      <c r="J29421" s="29"/>
      <c r="N29421" s="11"/>
    </row>
    <row r="29422" customFormat="false" ht="15" hidden="false" customHeight="false" outlineLevel="0" collapsed="false">
      <c r="A29422" s="11" t="s">
        <v>24</v>
      </c>
      <c r="B29422" s="11" t="s">
        <v>8</v>
      </c>
      <c r="C29422" s="11" t="n">
        <v>90000</v>
      </c>
      <c r="E29422" s="30"/>
      <c r="F29422" s="31"/>
      <c r="G29422" s="32"/>
      <c r="H29422" s="33"/>
      <c r="I29422" s="29"/>
      <c r="J29422" s="29"/>
      <c r="N29422" s="11"/>
    </row>
    <row r="29423" customFormat="false" ht="15" hidden="false" customHeight="false" outlineLevel="0" collapsed="false">
      <c r="A29423" s="11" t="s">
        <v>24</v>
      </c>
      <c r="B29423" s="11" t="s">
        <v>8</v>
      </c>
      <c r="C29423" s="11" t="n">
        <v>80000</v>
      </c>
      <c r="E29423" s="30"/>
      <c r="F29423" s="31"/>
      <c r="G29423" s="32"/>
      <c r="H29423" s="33"/>
      <c r="I29423" s="29"/>
      <c r="J29423" s="29"/>
      <c r="N29423" s="11"/>
    </row>
    <row r="29424" customFormat="false" ht="15" hidden="false" customHeight="false" outlineLevel="0" collapsed="false">
      <c r="A29424" s="11" t="s">
        <v>14</v>
      </c>
      <c r="B29424" s="11" t="s">
        <v>8</v>
      </c>
      <c r="C29424" s="11" t="n">
        <v>90000</v>
      </c>
      <c r="E29424" s="30"/>
      <c r="F29424" s="31"/>
      <c r="G29424" s="32"/>
      <c r="H29424" s="33"/>
      <c r="I29424" s="29"/>
      <c r="J29424" s="29"/>
      <c r="N29424" s="11"/>
    </row>
    <row r="29425" customFormat="false" ht="15" hidden="false" customHeight="false" outlineLevel="0" collapsed="false">
      <c r="A29425" s="11" t="s">
        <v>12</v>
      </c>
      <c r="B29425" s="11" t="s">
        <v>54</v>
      </c>
      <c r="C29425" s="11" t="n">
        <v>64800</v>
      </c>
      <c r="E29425" s="30"/>
      <c r="F29425" s="31"/>
      <c r="G29425" s="32"/>
      <c r="H29425" s="33"/>
      <c r="I29425" s="29"/>
      <c r="J29425" s="29"/>
      <c r="N29425" s="11"/>
    </row>
    <row r="29426" customFormat="false" ht="15" hidden="false" customHeight="false" outlineLevel="0" collapsed="false">
      <c r="A29426" s="11" t="s">
        <v>24</v>
      </c>
      <c r="B29426" s="11" t="s">
        <v>5</v>
      </c>
      <c r="C29426" s="11" t="n">
        <v>54988</v>
      </c>
      <c r="E29426" s="30"/>
      <c r="F29426" s="31"/>
      <c r="G29426" s="32"/>
      <c r="H29426" s="33"/>
      <c r="I29426" s="29"/>
      <c r="J29426" s="29"/>
      <c r="N29426" s="11"/>
    </row>
    <row r="29427" customFormat="false" ht="15" hidden="false" customHeight="false" outlineLevel="0" collapsed="false">
      <c r="A29427" s="11" t="s">
        <v>18</v>
      </c>
      <c r="B29427" s="11" t="s">
        <v>8</v>
      </c>
      <c r="C29427" s="11" t="n">
        <v>147500</v>
      </c>
      <c r="E29427" s="30"/>
      <c r="F29427" s="31"/>
      <c r="G29427" s="32"/>
      <c r="H29427" s="33"/>
      <c r="I29427" s="29"/>
      <c r="J29427" s="29"/>
      <c r="N29427" s="11"/>
    </row>
    <row r="29428" customFormat="false" ht="15" hidden="false" customHeight="false" outlineLevel="0" collapsed="false">
      <c r="A29428" s="11" t="s">
        <v>14</v>
      </c>
      <c r="B29428" s="11" t="s">
        <v>8</v>
      </c>
      <c r="C29428" s="11"/>
      <c r="E29428" s="30"/>
      <c r="F29428" s="31"/>
      <c r="G29428" s="32"/>
      <c r="H29428" s="33"/>
      <c r="I29428" s="29"/>
      <c r="J29428" s="29"/>
      <c r="N29428" s="11"/>
    </row>
    <row r="29429" customFormat="false" ht="15" hidden="false" customHeight="false" outlineLevel="0" collapsed="false">
      <c r="A29429" s="11" t="s">
        <v>24</v>
      </c>
      <c r="B29429" s="11" t="s">
        <v>8</v>
      </c>
      <c r="C29429" s="11" t="n">
        <v>138615</v>
      </c>
      <c r="E29429" s="30"/>
      <c r="F29429" s="31"/>
      <c r="G29429" s="32"/>
      <c r="H29429" s="33"/>
      <c r="I29429" s="29"/>
      <c r="J29429" s="29"/>
      <c r="N29429" s="11"/>
    </row>
    <row r="29430" customFormat="false" ht="15" hidden="false" customHeight="false" outlineLevel="0" collapsed="false">
      <c r="A29430" s="11" t="s">
        <v>4</v>
      </c>
      <c r="B29430" s="11" t="s">
        <v>8</v>
      </c>
      <c r="C29430" s="11" t="n">
        <v>150000</v>
      </c>
      <c r="E29430" s="30"/>
      <c r="F29430" s="31"/>
      <c r="G29430" s="32"/>
      <c r="H29430" s="33"/>
      <c r="I29430" s="29"/>
      <c r="J29430" s="29"/>
      <c r="N29430" s="11"/>
    </row>
    <row r="29431" customFormat="false" ht="15" hidden="false" customHeight="false" outlineLevel="0" collapsed="false">
      <c r="A29431" s="11" t="s">
        <v>4</v>
      </c>
      <c r="B29431" s="11" t="s">
        <v>8</v>
      </c>
      <c r="C29431" s="11"/>
      <c r="E29431" s="30"/>
      <c r="F29431" s="31"/>
      <c r="G29431" s="32"/>
      <c r="H29431" s="33"/>
      <c r="I29431" s="29"/>
      <c r="J29431" s="29"/>
      <c r="N29431" s="11"/>
    </row>
    <row r="29432" customFormat="false" ht="15" hidden="false" customHeight="false" outlineLevel="0" collapsed="false">
      <c r="A29432" s="11" t="s">
        <v>24</v>
      </c>
      <c r="B29432" s="11" t="s">
        <v>8</v>
      </c>
      <c r="C29432" s="11"/>
      <c r="E29432" s="30"/>
      <c r="F29432" s="31"/>
      <c r="G29432" s="32"/>
      <c r="H29432" s="33"/>
      <c r="I29432" s="29"/>
      <c r="J29432" s="29"/>
      <c r="N29432" s="11"/>
    </row>
    <row r="29433" customFormat="false" ht="15" hidden="false" customHeight="false" outlineLevel="0" collapsed="false">
      <c r="A29433" s="11" t="s">
        <v>24</v>
      </c>
      <c r="B29433" s="11" t="s">
        <v>8</v>
      </c>
      <c r="C29433" s="11"/>
      <c r="E29433" s="30"/>
      <c r="F29433" s="31"/>
      <c r="G29433" s="32"/>
      <c r="H29433" s="33"/>
      <c r="I29433" s="29"/>
      <c r="J29433" s="29"/>
      <c r="N29433" s="11"/>
    </row>
    <row r="29434" customFormat="false" ht="15" hidden="false" customHeight="false" outlineLevel="0" collapsed="false">
      <c r="A29434" s="11" t="s">
        <v>24</v>
      </c>
      <c r="B29434" s="11" t="s">
        <v>33</v>
      </c>
      <c r="C29434" s="11" t="n">
        <v>57500</v>
      </c>
      <c r="E29434" s="30"/>
      <c r="F29434" s="31"/>
      <c r="G29434" s="32"/>
      <c r="H29434" s="33"/>
      <c r="I29434" s="29"/>
      <c r="J29434" s="29"/>
      <c r="N29434" s="11"/>
    </row>
    <row r="29435" customFormat="false" ht="15" hidden="false" customHeight="false" outlineLevel="0" collapsed="false">
      <c r="A29435" s="11" t="s">
        <v>24</v>
      </c>
      <c r="B29435" s="11" t="s">
        <v>8</v>
      </c>
      <c r="C29435" s="11"/>
      <c r="E29435" s="30"/>
      <c r="F29435" s="31"/>
      <c r="G29435" s="32"/>
      <c r="H29435" s="33"/>
      <c r="I29435" s="29"/>
      <c r="J29435" s="29"/>
      <c r="N29435" s="11"/>
    </row>
    <row r="29436" customFormat="false" ht="15" hidden="false" customHeight="false" outlineLevel="0" collapsed="false">
      <c r="A29436" s="11" t="s">
        <v>14</v>
      </c>
      <c r="B29436" s="11" t="s">
        <v>8</v>
      </c>
      <c r="C29436" s="11" t="n">
        <v>125000</v>
      </c>
      <c r="E29436" s="30"/>
      <c r="F29436" s="31"/>
      <c r="G29436" s="32"/>
      <c r="H29436" s="33"/>
      <c r="I29436" s="29"/>
      <c r="J29436" s="29"/>
      <c r="N29436" s="11"/>
    </row>
    <row r="29437" customFormat="false" ht="15" hidden="false" customHeight="false" outlineLevel="0" collapsed="false">
      <c r="A29437" s="11" t="s">
        <v>14</v>
      </c>
      <c r="B29437" s="11" t="s">
        <v>8</v>
      </c>
      <c r="C29437" s="11" t="n">
        <v>230000</v>
      </c>
      <c r="E29437" s="30"/>
      <c r="F29437" s="31"/>
      <c r="G29437" s="32"/>
      <c r="H29437" s="33"/>
      <c r="I29437" s="29"/>
      <c r="J29437" s="29"/>
      <c r="N29437" s="11"/>
    </row>
    <row r="29438" customFormat="false" ht="15" hidden="false" customHeight="false" outlineLevel="0" collapsed="false">
      <c r="A29438" s="11" t="s">
        <v>24</v>
      </c>
      <c r="B29438" s="11" t="s">
        <v>45</v>
      </c>
      <c r="C29438" s="11" t="n">
        <v>100500</v>
      </c>
      <c r="E29438" s="30"/>
      <c r="F29438" s="31"/>
      <c r="G29438" s="32"/>
      <c r="H29438" s="33"/>
      <c r="I29438" s="29"/>
      <c r="J29438" s="29"/>
      <c r="N29438" s="11"/>
    </row>
    <row r="29439" customFormat="false" ht="15" hidden="false" customHeight="false" outlineLevel="0" collapsed="false">
      <c r="A29439" s="11" t="s">
        <v>24</v>
      </c>
      <c r="B29439" s="11" t="s">
        <v>8</v>
      </c>
      <c r="C29439" s="11" t="n">
        <v>66250</v>
      </c>
      <c r="E29439" s="30"/>
      <c r="F29439" s="31"/>
      <c r="G29439" s="32"/>
      <c r="H29439" s="33"/>
      <c r="I29439" s="29"/>
      <c r="J29439" s="29"/>
      <c r="N29439" s="11"/>
    </row>
    <row r="29440" customFormat="false" ht="15" hidden="false" customHeight="false" outlineLevel="0" collapsed="false">
      <c r="A29440" s="11" t="s">
        <v>24</v>
      </c>
      <c r="B29440" s="11" t="s">
        <v>8</v>
      </c>
      <c r="C29440" s="11"/>
      <c r="E29440" s="30"/>
      <c r="F29440" s="31"/>
      <c r="G29440" s="32"/>
      <c r="H29440" s="33"/>
      <c r="I29440" s="29"/>
      <c r="J29440" s="29"/>
      <c r="N29440" s="11"/>
    </row>
    <row r="29441" customFormat="false" ht="15" hidden="false" customHeight="false" outlineLevel="0" collapsed="false">
      <c r="A29441" s="11" t="s">
        <v>14</v>
      </c>
      <c r="B29441" s="11" t="s">
        <v>8</v>
      </c>
      <c r="C29441" s="11"/>
      <c r="E29441" s="30"/>
      <c r="F29441" s="31"/>
      <c r="G29441" s="32"/>
      <c r="H29441" s="33"/>
      <c r="I29441" s="29"/>
      <c r="J29441" s="29"/>
      <c r="N29441" s="11"/>
    </row>
    <row r="29442" customFormat="false" ht="15" hidden="false" customHeight="false" outlineLevel="0" collapsed="false">
      <c r="A29442" s="11" t="s">
        <v>24</v>
      </c>
      <c r="B29442" s="11" t="s">
        <v>8</v>
      </c>
      <c r="C29442" s="11"/>
      <c r="E29442" s="30"/>
      <c r="F29442" s="31"/>
      <c r="G29442" s="32"/>
      <c r="H29442" s="33"/>
      <c r="I29442" s="29"/>
      <c r="J29442" s="29"/>
      <c r="N29442" s="11"/>
    </row>
    <row r="29443" customFormat="false" ht="15" hidden="false" customHeight="false" outlineLevel="0" collapsed="false">
      <c r="A29443" s="11" t="s">
        <v>14</v>
      </c>
      <c r="B29443" s="11" t="s">
        <v>8</v>
      </c>
      <c r="C29443" s="11" t="n">
        <v>97800</v>
      </c>
      <c r="E29443" s="30"/>
      <c r="F29443" s="31"/>
      <c r="G29443" s="32"/>
      <c r="H29443" s="33"/>
      <c r="I29443" s="29"/>
      <c r="J29443" s="29"/>
      <c r="N29443" s="11"/>
    </row>
    <row r="29444" customFormat="false" ht="15" hidden="false" customHeight="false" outlineLevel="0" collapsed="false">
      <c r="A29444" s="11" t="s">
        <v>14</v>
      </c>
      <c r="B29444" s="11" t="s">
        <v>8</v>
      </c>
      <c r="C29444" s="11" t="n">
        <v>200000</v>
      </c>
      <c r="E29444" s="30"/>
      <c r="F29444" s="31"/>
      <c r="G29444" s="32"/>
      <c r="H29444" s="33"/>
      <c r="I29444" s="29"/>
      <c r="J29444" s="29"/>
      <c r="N29444" s="11"/>
    </row>
    <row r="29445" customFormat="false" ht="15" hidden="false" customHeight="false" outlineLevel="0" collapsed="false">
      <c r="A29445" s="11" t="s">
        <v>18</v>
      </c>
      <c r="B29445" s="11" t="s">
        <v>8</v>
      </c>
      <c r="C29445" s="11"/>
      <c r="E29445" s="30"/>
      <c r="F29445" s="31"/>
      <c r="G29445" s="32"/>
      <c r="H29445" s="33"/>
      <c r="I29445" s="29"/>
      <c r="J29445" s="29"/>
      <c r="N29445" s="11"/>
    </row>
    <row r="29446" customFormat="false" ht="15" hidden="false" customHeight="false" outlineLevel="0" collapsed="false">
      <c r="A29446" s="11" t="s">
        <v>24</v>
      </c>
      <c r="B29446" s="11" t="s">
        <v>8</v>
      </c>
      <c r="C29446" s="11" t="n">
        <v>88500</v>
      </c>
      <c r="E29446" s="30"/>
      <c r="F29446" s="31"/>
      <c r="G29446" s="32"/>
      <c r="H29446" s="33"/>
      <c r="I29446" s="29"/>
      <c r="J29446" s="29"/>
      <c r="N29446" s="11"/>
    </row>
    <row r="29447" customFormat="false" ht="15" hidden="false" customHeight="false" outlineLevel="0" collapsed="false">
      <c r="A29447" s="11" t="s">
        <v>24</v>
      </c>
      <c r="B29447" s="11" t="s">
        <v>8</v>
      </c>
      <c r="C29447" s="11" t="n">
        <v>86500</v>
      </c>
      <c r="E29447" s="30"/>
      <c r="F29447" s="31"/>
      <c r="G29447" s="32"/>
      <c r="H29447" s="33"/>
      <c r="I29447" s="29"/>
      <c r="J29447" s="29"/>
      <c r="N29447" s="11"/>
    </row>
    <row r="29448" customFormat="false" ht="15" hidden="false" customHeight="false" outlineLevel="0" collapsed="false">
      <c r="A29448" s="11" t="s">
        <v>7</v>
      </c>
      <c r="B29448" s="11" t="s">
        <v>28</v>
      </c>
      <c r="C29448" s="11" t="n">
        <v>125000</v>
      </c>
      <c r="E29448" s="30"/>
      <c r="F29448" s="31"/>
      <c r="G29448" s="32"/>
      <c r="H29448" s="33"/>
      <c r="I29448" s="29"/>
      <c r="J29448" s="29"/>
      <c r="N29448" s="11"/>
    </row>
    <row r="29449" customFormat="false" ht="15" hidden="false" customHeight="false" outlineLevel="0" collapsed="false">
      <c r="A29449" s="11" t="s">
        <v>10</v>
      </c>
      <c r="B29449" s="11" t="s">
        <v>8</v>
      </c>
      <c r="C29449" s="11" t="n">
        <v>120000</v>
      </c>
      <c r="E29449" s="30"/>
      <c r="F29449" s="31"/>
      <c r="G29449" s="32"/>
      <c r="H29449" s="33"/>
      <c r="I29449" s="29"/>
      <c r="J29449" s="29"/>
      <c r="N29449" s="11"/>
    </row>
    <row r="29450" customFormat="false" ht="15" hidden="false" customHeight="false" outlineLevel="0" collapsed="false">
      <c r="A29450" s="11" t="s">
        <v>14</v>
      </c>
      <c r="B29450" s="11" t="s">
        <v>8</v>
      </c>
      <c r="C29450" s="11" t="n">
        <v>165000</v>
      </c>
      <c r="E29450" s="30"/>
      <c r="F29450" s="31"/>
      <c r="G29450" s="32"/>
      <c r="H29450" s="33"/>
      <c r="I29450" s="29"/>
      <c r="J29450" s="29"/>
      <c r="N29450" s="11"/>
    </row>
    <row r="29451" customFormat="false" ht="15" hidden="false" customHeight="false" outlineLevel="0" collapsed="false">
      <c r="A29451" s="11" t="s">
        <v>14</v>
      </c>
      <c r="B29451" s="11" t="s">
        <v>8</v>
      </c>
      <c r="C29451" s="11"/>
      <c r="E29451" s="30"/>
      <c r="F29451" s="31"/>
      <c r="G29451" s="32"/>
      <c r="H29451" s="33"/>
      <c r="I29451" s="29"/>
      <c r="J29451" s="29"/>
      <c r="N29451" s="11"/>
    </row>
    <row r="29452" customFormat="false" ht="15" hidden="false" customHeight="false" outlineLevel="0" collapsed="false">
      <c r="A29452" s="11" t="s">
        <v>24</v>
      </c>
      <c r="B29452" s="11" t="s">
        <v>8</v>
      </c>
      <c r="C29452" s="11"/>
      <c r="E29452" s="30"/>
      <c r="F29452" s="31"/>
      <c r="G29452" s="32"/>
      <c r="H29452" s="33"/>
      <c r="I29452" s="29"/>
      <c r="J29452" s="29"/>
      <c r="N29452" s="11"/>
    </row>
    <row r="29453" customFormat="false" ht="15" hidden="false" customHeight="false" outlineLevel="0" collapsed="false">
      <c r="A29453" s="11" t="s">
        <v>14</v>
      </c>
      <c r="B29453" s="11" t="s">
        <v>5</v>
      </c>
      <c r="C29453" s="11"/>
      <c r="E29453" s="30"/>
      <c r="F29453" s="31"/>
      <c r="G29453" s="32"/>
      <c r="H29453" s="33"/>
      <c r="I29453" s="29"/>
      <c r="J29453" s="29"/>
      <c r="N29453" s="11"/>
    </row>
    <row r="29454" customFormat="false" ht="15" hidden="false" customHeight="false" outlineLevel="0" collapsed="false">
      <c r="A29454" s="11" t="s">
        <v>18</v>
      </c>
      <c r="B29454" s="11" t="s">
        <v>25</v>
      </c>
      <c r="C29454" s="11" t="n">
        <v>147500</v>
      </c>
      <c r="E29454" s="30"/>
      <c r="F29454" s="31"/>
      <c r="G29454" s="32"/>
      <c r="H29454" s="33"/>
      <c r="I29454" s="29"/>
      <c r="J29454" s="29"/>
      <c r="N29454" s="11"/>
    </row>
    <row r="29455" customFormat="false" ht="15" hidden="false" customHeight="false" outlineLevel="0" collapsed="false">
      <c r="A29455" s="11" t="s">
        <v>24</v>
      </c>
      <c r="B29455" s="11" t="s">
        <v>8</v>
      </c>
      <c r="C29455" s="11" t="n">
        <v>87526</v>
      </c>
      <c r="E29455" s="30"/>
      <c r="F29455" s="31"/>
      <c r="G29455" s="32"/>
      <c r="H29455" s="33"/>
      <c r="I29455" s="29"/>
      <c r="J29455" s="29"/>
      <c r="N29455" s="11"/>
    </row>
    <row r="29456" customFormat="false" ht="15" hidden="false" customHeight="false" outlineLevel="0" collapsed="false">
      <c r="A29456" s="11" t="s">
        <v>24</v>
      </c>
      <c r="B29456" s="11" t="s">
        <v>8</v>
      </c>
      <c r="C29456" s="11" t="n">
        <v>92500</v>
      </c>
      <c r="E29456" s="30"/>
      <c r="F29456" s="31"/>
      <c r="G29456" s="32"/>
      <c r="H29456" s="33"/>
      <c r="I29456" s="29"/>
      <c r="J29456" s="29"/>
      <c r="N29456" s="11"/>
    </row>
    <row r="29457" customFormat="false" ht="15" hidden="false" customHeight="false" outlineLevel="0" collapsed="false">
      <c r="A29457" s="11" t="s">
        <v>24</v>
      </c>
      <c r="B29457" s="11" t="s">
        <v>8</v>
      </c>
      <c r="C29457" s="11" t="n">
        <v>218500</v>
      </c>
      <c r="E29457" s="30"/>
      <c r="F29457" s="31"/>
      <c r="G29457" s="32"/>
      <c r="H29457" s="33"/>
      <c r="I29457" s="29"/>
      <c r="J29457" s="29"/>
      <c r="N29457" s="11"/>
    </row>
    <row r="29458" customFormat="false" ht="15" hidden="false" customHeight="false" outlineLevel="0" collapsed="false">
      <c r="A29458" s="11" t="s">
        <v>4</v>
      </c>
      <c r="B29458" s="11" t="s">
        <v>8</v>
      </c>
      <c r="C29458" s="11" t="n">
        <v>150000</v>
      </c>
      <c r="E29458" s="30"/>
      <c r="F29458" s="31"/>
      <c r="G29458" s="32"/>
      <c r="H29458" s="33"/>
      <c r="I29458" s="29"/>
      <c r="J29458" s="29"/>
      <c r="N29458" s="11"/>
    </row>
    <row r="29459" customFormat="false" ht="15" hidden="false" customHeight="false" outlineLevel="0" collapsed="false">
      <c r="A29459" s="11" t="s">
        <v>14</v>
      </c>
      <c r="B29459" s="11" t="s">
        <v>8</v>
      </c>
      <c r="C29459" s="11"/>
      <c r="E29459" s="30"/>
      <c r="F29459" s="31"/>
      <c r="G29459" s="32"/>
      <c r="H29459" s="33"/>
      <c r="I29459" s="29"/>
      <c r="J29459" s="29"/>
      <c r="N29459" s="11"/>
    </row>
    <row r="29460" customFormat="false" ht="15" hidden="false" customHeight="false" outlineLevel="0" collapsed="false">
      <c r="A29460" s="11" t="s">
        <v>24</v>
      </c>
      <c r="B29460" s="11" t="s">
        <v>8</v>
      </c>
      <c r="C29460" s="11" t="n">
        <v>62500</v>
      </c>
      <c r="E29460" s="30"/>
      <c r="F29460" s="31"/>
      <c r="G29460" s="32"/>
      <c r="H29460" s="33"/>
      <c r="I29460" s="29"/>
      <c r="J29460" s="29"/>
      <c r="N29460" s="11"/>
    </row>
    <row r="29461" customFormat="false" ht="15" hidden="false" customHeight="false" outlineLevel="0" collapsed="false">
      <c r="A29461" s="11" t="s">
        <v>24</v>
      </c>
      <c r="B29461" s="11" t="s">
        <v>8</v>
      </c>
      <c r="C29461" s="11" t="n">
        <v>115000</v>
      </c>
      <c r="E29461" s="30"/>
      <c r="F29461" s="31"/>
      <c r="G29461" s="32"/>
      <c r="H29461" s="33"/>
      <c r="I29461" s="29"/>
      <c r="J29461" s="29"/>
      <c r="N29461" s="11"/>
    </row>
    <row r="29462" customFormat="false" ht="15" hidden="false" customHeight="false" outlineLevel="0" collapsed="false">
      <c r="A29462" s="11" t="s">
        <v>24</v>
      </c>
      <c r="B29462" s="11" t="s">
        <v>8</v>
      </c>
      <c r="C29462" s="11" t="n">
        <v>105000</v>
      </c>
      <c r="E29462" s="30"/>
      <c r="F29462" s="31"/>
      <c r="G29462" s="32"/>
      <c r="H29462" s="33"/>
      <c r="I29462" s="29"/>
      <c r="J29462" s="29"/>
      <c r="N29462" s="11"/>
    </row>
    <row r="29463" customFormat="false" ht="15" hidden="false" customHeight="false" outlineLevel="0" collapsed="false">
      <c r="A29463" s="11" t="s">
        <v>14</v>
      </c>
      <c r="B29463" s="11" t="s">
        <v>5</v>
      </c>
      <c r="C29463" s="11"/>
      <c r="E29463" s="30"/>
      <c r="F29463" s="31"/>
      <c r="G29463" s="32"/>
      <c r="H29463" s="33"/>
      <c r="I29463" s="29"/>
      <c r="J29463" s="29"/>
      <c r="N29463" s="11"/>
    </row>
    <row r="29464" customFormat="false" ht="15" hidden="false" customHeight="false" outlineLevel="0" collapsed="false">
      <c r="A29464" s="11" t="s">
        <v>24</v>
      </c>
      <c r="B29464" s="11" t="s">
        <v>8</v>
      </c>
      <c r="C29464" s="11"/>
      <c r="E29464" s="30"/>
      <c r="F29464" s="31"/>
      <c r="G29464" s="32"/>
      <c r="H29464" s="33"/>
      <c r="I29464" s="29"/>
      <c r="J29464" s="29"/>
      <c r="N29464" s="11"/>
    </row>
    <row r="29465" customFormat="false" ht="15" hidden="false" customHeight="false" outlineLevel="0" collapsed="false">
      <c r="A29465" s="11" t="s">
        <v>24</v>
      </c>
      <c r="B29465" s="11" t="s">
        <v>25</v>
      </c>
      <c r="C29465" s="11" t="n">
        <v>57500</v>
      </c>
      <c r="E29465" s="30"/>
      <c r="F29465" s="31"/>
      <c r="G29465" s="32"/>
      <c r="H29465" s="33"/>
      <c r="I29465" s="29"/>
      <c r="J29465" s="29"/>
      <c r="N29465" s="11"/>
    </row>
    <row r="29466" customFormat="false" ht="15" hidden="false" customHeight="false" outlineLevel="0" collapsed="false">
      <c r="A29466" s="11" t="s">
        <v>24</v>
      </c>
      <c r="B29466" s="11" t="s">
        <v>8</v>
      </c>
      <c r="C29466" s="11" t="n">
        <v>149653</v>
      </c>
      <c r="E29466" s="30"/>
      <c r="F29466" s="31"/>
      <c r="G29466" s="32"/>
      <c r="H29466" s="33"/>
      <c r="I29466" s="29"/>
      <c r="J29466" s="29"/>
      <c r="N29466" s="11"/>
    </row>
    <row r="29467" customFormat="false" ht="15" hidden="false" customHeight="false" outlineLevel="0" collapsed="false">
      <c r="A29467" s="11" t="s">
        <v>24</v>
      </c>
      <c r="B29467" s="11" t="s">
        <v>8</v>
      </c>
      <c r="C29467" s="11"/>
      <c r="E29467" s="30"/>
      <c r="F29467" s="31"/>
      <c r="G29467" s="32"/>
      <c r="H29467" s="33"/>
      <c r="I29467" s="29"/>
      <c r="J29467" s="29"/>
      <c r="N29467" s="11"/>
    </row>
    <row r="29468" customFormat="false" ht="15" hidden="false" customHeight="false" outlineLevel="0" collapsed="false">
      <c r="A29468" s="11" t="s">
        <v>14</v>
      </c>
      <c r="B29468" s="11" t="s">
        <v>8</v>
      </c>
      <c r="C29468" s="11" t="n">
        <v>125000</v>
      </c>
      <c r="E29468" s="30"/>
      <c r="F29468" s="31"/>
      <c r="G29468" s="32"/>
      <c r="H29468" s="33"/>
      <c r="I29468" s="29"/>
      <c r="J29468" s="29"/>
      <c r="N29468" s="11"/>
    </row>
    <row r="29469" customFormat="false" ht="15" hidden="false" customHeight="false" outlineLevel="0" collapsed="false">
      <c r="A29469" s="11" t="s">
        <v>18</v>
      </c>
      <c r="B29469" s="11" t="s">
        <v>8</v>
      </c>
      <c r="C29469" s="11" t="n">
        <v>173500</v>
      </c>
      <c r="E29469" s="30"/>
      <c r="F29469" s="31"/>
      <c r="G29469" s="32"/>
      <c r="H29469" s="33"/>
      <c r="I29469" s="29"/>
      <c r="J29469" s="29"/>
      <c r="N29469" s="11"/>
    </row>
    <row r="29470" customFormat="false" ht="15" hidden="false" customHeight="false" outlineLevel="0" collapsed="false">
      <c r="A29470" s="11" t="s">
        <v>24</v>
      </c>
      <c r="B29470" s="11" t="s">
        <v>8</v>
      </c>
      <c r="C29470" s="11"/>
      <c r="E29470" s="30"/>
      <c r="F29470" s="31"/>
      <c r="G29470" s="32"/>
      <c r="H29470" s="33"/>
      <c r="I29470" s="29"/>
      <c r="J29470" s="29"/>
      <c r="N29470" s="11"/>
    </row>
    <row r="29471" customFormat="false" ht="15" hidden="false" customHeight="false" outlineLevel="0" collapsed="false">
      <c r="A29471" s="11" t="s">
        <v>26</v>
      </c>
      <c r="B29471" s="11" t="s">
        <v>8</v>
      </c>
      <c r="C29471" s="11" t="n">
        <v>70000</v>
      </c>
      <c r="E29471" s="30"/>
      <c r="F29471" s="31"/>
      <c r="G29471" s="32"/>
      <c r="H29471" s="33"/>
      <c r="I29471" s="29"/>
      <c r="J29471" s="29"/>
      <c r="N29471" s="11"/>
    </row>
    <row r="29472" customFormat="false" ht="15" hidden="false" customHeight="false" outlineLevel="0" collapsed="false">
      <c r="A29472" s="11" t="s">
        <v>24</v>
      </c>
      <c r="B29472" s="11" t="s">
        <v>8</v>
      </c>
      <c r="C29472" s="11"/>
      <c r="E29472" s="30"/>
      <c r="F29472" s="31"/>
      <c r="G29472" s="32"/>
      <c r="H29472" s="33"/>
      <c r="I29472" s="29"/>
      <c r="J29472" s="29"/>
      <c r="N29472" s="11"/>
    </row>
    <row r="29473" customFormat="false" ht="15" hidden="false" customHeight="false" outlineLevel="0" collapsed="false">
      <c r="A29473" s="11" t="s">
        <v>7</v>
      </c>
      <c r="B29473" s="11" t="s">
        <v>32</v>
      </c>
      <c r="C29473" s="11" t="n">
        <v>163782</v>
      </c>
      <c r="E29473" s="30"/>
      <c r="F29473" s="31"/>
      <c r="G29473" s="32"/>
      <c r="H29473" s="33"/>
      <c r="I29473" s="29"/>
      <c r="J29473" s="29"/>
      <c r="N29473" s="11"/>
    </row>
    <row r="29474" customFormat="false" ht="15" hidden="false" customHeight="false" outlineLevel="0" collapsed="false">
      <c r="A29474" s="11" t="s">
        <v>24</v>
      </c>
      <c r="B29474" s="11" t="s">
        <v>8</v>
      </c>
      <c r="C29474" s="11" t="n">
        <v>103000</v>
      </c>
      <c r="E29474" s="30"/>
      <c r="F29474" s="31"/>
      <c r="G29474" s="32"/>
      <c r="H29474" s="33"/>
      <c r="I29474" s="29"/>
      <c r="J29474" s="29"/>
      <c r="N29474" s="11"/>
    </row>
    <row r="29475" customFormat="false" ht="15" hidden="false" customHeight="false" outlineLevel="0" collapsed="false">
      <c r="A29475" s="11" t="s">
        <v>24</v>
      </c>
      <c r="B29475" s="11" t="s">
        <v>8</v>
      </c>
      <c r="C29475" s="11"/>
      <c r="E29475" s="30"/>
      <c r="F29475" s="31"/>
      <c r="G29475" s="32"/>
      <c r="H29475" s="33"/>
      <c r="I29475" s="29"/>
      <c r="J29475" s="29"/>
      <c r="N29475" s="11"/>
    </row>
    <row r="29476" customFormat="false" ht="15" hidden="false" customHeight="false" outlineLevel="0" collapsed="false">
      <c r="A29476" s="11" t="s">
        <v>14</v>
      </c>
      <c r="B29476" s="11" t="s">
        <v>8</v>
      </c>
      <c r="C29476" s="11"/>
      <c r="E29476" s="30"/>
      <c r="F29476" s="31"/>
      <c r="G29476" s="32"/>
      <c r="H29476" s="33"/>
      <c r="I29476" s="29"/>
      <c r="J29476" s="29"/>
      <c r="N29476" s="11"/>
    </row>
    <row r="29477" customFormat="false" ht="15" hidden="false" customHeight="false" outlineLevel="0" collapsed="false">
      <c r="A29477" s="11" t="s">
        <v>14</v>
      </c>
      <c r="B29477" s="11" t="s">
        <v>8</v>
      </c>
      <c r="C29477" s="11" t="n">
        <v>274675</v>
      </c>
      <c r="E29477" s="30"/>
      <c r="F29477" s="31"/>
      <c r="G29477" s="32"/>
      <c r="H29477" s="33"/>
      <c r="I29477" s="29"/>
      <c r="J29477" s="29"/>
      <c r="N29477" s="11"/>
    </row>
    <row r="29478" customFormat="false" ht="15" hidden="false" customHeight="false" outlineLevel="0" collapsed="false">
      <c r="A29478" s="11" t="s">
        <v>24</v>
      </c>
      <c r="B29478" s="11" t="s">
        <v>33</v>
      </c>
      <c r="C29478" s="11" t="n">
        <v>79200</v>
      </c>
      <c r="E29478" s="30"/>
      <c r="F29478" s="31"/>
      <c r="G29478" s="32"/>
      <c r="H29478" s="33"/>
      <c r="I29478" s="29"/>
      <c r="J29478" s="29"/>
      <c r="N29478" s="11"/>
    </row>
    <row r="29479" customFormat="false" ht="15" hidden="false" customHeight="false" outlineLevel="0" collapsed="false">
      <c r="A29479" s="11" t="s">
        <v>24</v>
      </c>
      <c r="B29479" s="11" t="s">
        <v>8</v>
      </c>
      <c r="C29479" s="11" t="n">
        <v>73453</v>
      </c>
      <c r="E29479" s="30"/>
      <c r="F29479" s="31"/>
      <c r="G29479" s="32"/>
      <c r="H29479" s="33"/>
      <c r="I29479" s="29"/>
      <c r="J29479" s="29"/>
      <c r="N29479" s="11"/>
    </row>
    <row r="29480" customFormat="false" ht="15" hidden="false" customHeight="false" outlineLevel="0" collapsed="false">
      <c r="A29480" s="11" t="s">
        <v>24</v>
      </c>
      <c r="B29480" s="11" t="s">
        <v>8</v>
      </c>
      <c r="C29480" s="11"/>
      <c r="E29480" s="30"/>
      <c r="F29480" s="31"/>
      <c r="G29480" s="32"/>
      <c r="H29480" s="33"/>
      <c r="I29480" s="29"/>
      <c r="J29480" s="29"/>
      <c r="N29480" s="11"/>
    </row>
    <row r="29481" customFormat="false" ht="15" hidden="false" customHeight="false" outlineLevel="0" collapsed="false">
      <c r="A29481" s="11" t="s">
        <v>7</v>
      </c>
      <c r="B29481" s="11" t="s">
        <v>8</v>
      </c>
      <c r="C29481" s="11" t="n">
        <v>90000</v>
      </c>
      <c r="E29481" s="30"/>
      <c r="F29481" s="31"/>
      <c r="G29481" s="32"/>
      <c r="H29481" s="33"/>
      <c r="I29481" s="29"/>
      <c r="J29481" s="29"/>
      <c r="N29481" s="11"/>
    </row>
    <row r="29482" customFormat="false" ht="15" hidden="false" customHeight="false" outlineLevel="0" collapsed="false">
      <c r="A29482" s="11" t="s">
        <v>24</v>
      </c>
      <c r="B29482" s="11" t="s">
        <v>79</v>
      </c>
      <c r="C29482" s="11" t="n">
        <v>105000</v>
      </c>
      <c r="E29482" s="30"/>
      <c r="F29482" s="31"/>
      <c r="G29482" s="32"/>
      <c r="H29482" s="33"/>
      <c r="I29482" s="29"/>
      <c r="J29482" s="29"/>
      <c r="N29482" s="11"/>
    </row>
    <row r="29483" customFormat="false" ht="15" hidden="false" customHeight="false" outlineLevel="0" collapsed="false">
      <c r="A29483" s="11" t="s">
        <v>14</v>
      </c>
      <c r="B29483" s="11" t="s">
        <v>28</v>
      </c>
      <c r="C29483" s="11" t="n">
        <v>90000</v>
      </c>
      <c r="E29483" s="30"/>
      <c r="F29483" s="31"/>
      <c r="G29483" s="32"/>
      <c r="H29483" s="33"/>
      <c r="I29483" s="29"/>
      <c r="J29483" s="29"/>
      <c r="N29483" s="11"/>
    </row>
    <row r="29484" customFormat="false" ht="15" hidden="false" customHeight="false" outlineLevel="0" collapsed="false">
      <c r="A29484" s="11" t="s">
        <v>7</v>
      </c>
      <c r="B29484" s="11" t="s">
        <v>28</v>
      </c>
      <c r="C29484" s="11" t="n">
        <v>130000</v>
      </c>
      <c r="E29484" s="30"/>
      <c r="F29484" s="31"/>
      <c r="G29484" s="32"/>
      <c r="H29484" s="33"/>
      <c r="I29484" s="29"/>
      <c r="J29484" s="29"/>
      <c r="N29484" s="11"/>
    </row>
    <row r="29485" customFormat="false" ht="15" hidden="false" customHeight="false" outlineLevel="0" collapsed="false">
      <c r="A29485" s="11" t="s">
        <v>14</v>
      </c>
      <c r="B29485" s="11" t="s">
        <v>8</v>
      </c>
      <c r="C29485" s="11"/>
      <c r="E29485" s="30"/>
      <c r="F29485" s="31"/>
      <c r="G29485" s="32"/>
      <c r="H29485" s="33"/>
      <c r="I29485" s="29"/>
      <c r="J29485" s="29"/>
      <c r="N29485" s="11"/>
    </row>
    <row r="29486" customFormat="false" ht="15" hidden="false" customHeight="false" outlineLevel="0" collapsed="false">
      <c r="A29486" s="11" t="s">
        <v>7</v>
      </c>
      <c r="B29486" s="11" t="s">
        <v>33</v>
      </c>
      <c r="C29486" s="11" t="n">
        <v>147500</v>
      </c>
      <c r="E29486" s="30"/>
      <c r="F29486" s="31"/>
      <c r="G29486" s="32"/>
      <c r="H29486" s="33"/>
      <c r="I29486" s="29"/>
      <c r="J29486" s="29"/>
      <c r="N29486" s="11"/>
    </row>
    <row r="29487" customFormat="false" ht="15" hidden="false" customHeight="false" outlineLevel="0" collapsed="false">
      <c r="A29487" s="11" t="s">
        <v>12</v>
      </c>
      <c r="B29487" s="11" t="s">
        <v>54</v>
      </c>
      <c r="C29487" s="11" t="n">
        <v>50400</v>
      </c>
      <c r="E29487" s="30"/>
      <c r="F29487" s="31"/>
      <c r="G29487" s="32"/>
      <c r="H29487" s="33"/>
      <c r="I29487" s="29"/>
      <c r="J29487" s="29"/>
      <c r="N29487" s="11"/>
    </row>
    <row r="29488" customFormat="false" ht="15" hidden="false" customHeight="false" outlineLevel="0" collapsed="false">
      <c r="A29488" s="11" t="s">
        <v>31</v>
      </c>
      <c r="B29488" s="11" t="s">
        <v>8</v>
      </c>
      <c r="C29488" s="11" t="n">
        <v>72000</v>
      </c>
      <c r="E29488" s="30"/>
      <c r="F29488" s="31"/>
      <c r="G29488" s="32"/>
      <c r="H29488" s="33"/>
      <c r="I29488" s="29"/>
      <c r="J29488" s="29"/>
      <c r="N29488" s="11"/>
    </row>
    <row r="29489" customFormat="false" ht="15" hidden="false" customHeight="false" outlineLevel="0" collapsed="false">
      <c r="A29489" s="11" t="s">
        <v>26</v>
      </c>
      <c r="B29489" s="11" t="s">
        <v>67</v>
      </c>
      <c r="C29489" s="11" t="n">
        <v>64800</v>
      </c>
      <c r="E29489" s="30"/>
      <c r="F29489" s="31"/>
      <c r="G29489" s="32"/>
      <c r="H29489" s="33"/>
      <c r="I29489" s="29"/>
      <c r="J29489" s="29"/>
      <c r="N29489" s="11"/>
    </row>
    <row r="29490" customFormat="false" ht="15" hidden="false" customHeight="false" outlineLevel="0" collapsed="false">
      <c r="A29490" s="11" t="s">
        <v>14</v>
      </c>
      <c r="B29490" s="11" t="s">
        <v>8</v>
      </c>
      <c r="C29490" s="11" t="n">
        <v>62500</v>
      </c>
      <c r="E29490" s="30"/>
      <c r="F29490" s="31"/>
      <c r="G29490" s="32"/>
      <c r="H29490" s="33"/>
      <c r="I29490" s="29"/>
      <c r="J29490" s="29"/>
      <c r="N29490" s="11"/>
    </row>
    <row r="29491" customFormat="false" ht="15" hidden="false" customHeight="false" outlineLevel="0" collapsed="false">
      <c r="A29491" s="11" t="s">
        <v>14</v>
      </c>
      <c r="B29491" s="11" t="s">
        <v>8</v>
      </c>
      <c r="C29491" s="11" t="n">
        <v>174000</v>
      </c>
      <c r="E29491" s="30"/>
      <c r="F29491" s="31"/>
      <c r="G29491" s="32"/>
      <c r="H29491" s="33"/>
      <c r="I29491" s="29"/>
      <c r="J29491" s="29"/>
      <c r="N29491" s="11"/>
    </row>
    <row r="29492" customFormat="false" ht="15" hidden="false" customHeight="false" outlineLevel="0" collapsed="false">
      <c r="A29492" s="11" t="s">
        <v>14</v>
      </c>
      <c r="B29492" s="11" t="s">
        <v>46</v>
      </c>
      <c r="C29492" s="11"/>
      <c r="E29492" s="30"/>
      <c r="F29492" s="31"/>
      <c r="G29492" s="32"/>
      <c r="H29492" s="33"/>
      <c r="I29492" s="29"/>
      <c r="J29492" s="29"/>
      <c r="N29492" s="11"/>
    </row>
    <row r="29493" customFormat="false" ht="15" hidden="false" customHeight="false" outlineLevel="0" collapsed="false">
      <c r="A29493" s="11" t="s">
        <v>10</v>
      </c>
      <c r="B29493" s="11" t="s">
        <v>8</v>
      </c>
      <c r="C29493" s="11" t="n">
        <v>96138</v>
      </c>
      <c r="E29493" s="30"/>
      <c r="F29493" s="31"/>
      <c r="G29493" s="32"/>
      <c r="H29493" s="33"/>
      <c r="I29493" s="29"/>
      <c r="J29493" s="29"/>
      <c r="N29493" s="11"/>
    </row>
    <row r="29494" customFormat="false" ht="15" hidden="false" customHeight="false" outlineLevel="0" collapsed="false">
      <c r="A29494" s="11" t="s">
        <v>24</v>
      </c>
      <c r="B29494" s="11" t="s">
        <v>8</v>
      </c>
      <c r="C29494" s="11"/>
      <c r="E29494" s="30"/>
      <c r="F29494" s="31"/>
      <c r="G29494" s="32"/>
      <c r="H29494" s="33"/>
      <c r="I29494" s="29"/>
      <c r="J29494" s="29"/>
      <c r="N29494" s="11"/>
    </row>
    <row r="29495" customFormat="false" ht="15" hidden="false" customHeight="false" outlineLevel="0" collapsed="false">
      <c r="A29495" s="11" t="s">
        <v>7</v>
      </c>
      <c r="B29495" s="11" t="s">
        <v>8</v>
      </c>
      <c r="C29495" s="11"/>
      <c r="E29495" s="30"/>
      <c r="F29495" s="31"/>
      <c r="G29495" s="32"/>
      <c r="H29495" s="33"/>
      <c r="I29495" s="29"/>
      <c r="J29495" s="29"/>
      <c r="N29495" s="11"/>
    </row>
    <row r="29496" customFormat="false" ht="15" hidden="false" customHeight="false" outlineLevel="0" collapsed="false">
      <c r="A29496" s="11" t="s">
        <v>14</v>
      </c>
      <c r="B29496" s="11" t="s">
        <v>8</v>
      </c>
      <c r="C29496" s="11" t="n">
        <v>200500</v>
      </c>
      <c r="E29496" s="30"/>
      <c r="F29496" s="31"/>
      <c r="G29496" s="32"/>
      <c r="H29496" s="33"/>
      <c r="I29496" s="29"/>
      <c r="J29496" s="29"/>
      <c r="N29496" s="11"/>
    </row>
    <row r="29497" customFormat="false" ht="15" hidden="false" customHeight="false" outlineLevel="0" collapsed="false">
      <c r="A29497" s="11" t="s">
        <v>24</v>
      </c>
      <c r="B29497" s="11" t="s">
        <v>8</v>
      </c>
      <c r="C29497" s="11"/>
      <c r="E29497" s="30"/>
      <c r="F29497" s="31"/>
      <c r="G29497" s="32"/>
      <c r="H29497" s="33"/>
      <c r="I29497" s="29"/>
      <c r="J29497" s="29"/>
      <c r="N29497" s="11"/>
    </row>
    <row r="29498" customFormat="false" ht="15" hidden="false" customHeight="false" outlineLevel="0" collapsed="false">
      <c r="A29498" s="11" t="s">
        <v>14</v>
      </c>
      <c r="B29498" s="11" t="s">
        <v>8</v>
      </c>
      <c r="C29498" s="11" t="n">
        <v>60000</v>
      </c>
      <c r="E29498" s="30"/>
      <c r="F29498" s="31"/>
      <c r="G29498" s="32"/>
      <c r="H29498" s="33"/>
      <c r="I29498" s="29"/>
      <c r="J29498" s="29"/>
      <c r="N29498" s="11"/>
    </row>
    <row r="29499" customFormat="false" ht="15" hidden="false" customHeight="false" outlineLevel="0" collapsed="false">
      <c r="A29499" s="11" t="s">
        <v>24</v>
      </c>
      <c r="B29499" s="11" t="s">
        <v>8</v>
      </c>
      <c r="C29499" s="11"/>
      <c r="E29499" s="30"/>
      <c r="F29499" s="31"/>
      <c r="G29499" s="32"/>
      <c r="H29499" s="33"/>
      <c r="I29499" s="29"/>
      <c r="J29499" s="29"/>
      <c r="N29499" s="11"/>
    </row>
    <row r="29500" customFormat="false" ht="15" hidden="false" customHeight="false" outlineLevel="0" collapsed="false">
      <c r="A29500" s="11" t="s">
        <v>4</v>
      </c>
      <c r="B29500" s="11" t="s">
        <v>8</v>
      </c>
      <c r="C29500" s="11"/>
      <c r="E29500" s="30"/>
      <c r="F29500" s="31"/>
      <c r="G29500" s="32"/>
      <c r="H29500" s="33"/>
      <c r="I29500" s="29"/>
      <c r="J29500" s="29"/>
      <c r="N29500" s="11"/>
    </row>
    <row r="29501" customFormat="false" ht="15" hidden="false" customHeight="false" outlineLevel="0" collapsed="false">
      <c r="A29501" s="11" t="s">
        <v>24</v>
      </c>
      <c r="B29501" s="11" t="s">
        <v>8</v>
      </c>
      <c r="C29501" s="11"/>
      <c r="E29501" s="30"/>
      <c r="F29501" s="31"/>
      <c r="G29501" s="32"/>
      <c r="H29501" s="33"/>
      <c r="I29501" s="29"/>
      <c r="J29501" s="29"/>
      <c r="N29501" s="11"/>
    </row>
    <row r="29502" customFormat="false" ht="15" hidden="false" customHeight="false" outlineLevel="0" collapsed="false">
      <c r="A29502" s="11" t="s">
        <v>24</v>
      </c>
      <c r="B29502" s="11" t="s">
        <v>8</v>
      </c>
      <c r="C29502" s="11"/>
      <c r="E29502" s="30"/>
      <c r="F29502" s="31"/>
      <c r="G29502" s="32"/>
      <c r="H29502" s="33"/>
      <c r="I29502" s="29"/>
      <c r="J29502" s="29"/>
      <c r="N29502" s="11"/>
    </row>
    <row r="29503" customFormat="false" ht="15" hidden="false" customHeight="false" outlineLevel="0" collapsed="false">
      <c r="A29503" s="11" t="s">
        <v>24</v>
      </c>
      <c r="B29503" s="11" t="s">
        <v>8</v>
      </c>
      <c r="C29503" s="11"/>
      <c r="E29503" s="30"/>
      <c r="F29503" s="31"/>
      <c r="G29503" s="32"/>
      <c r="H29503" s="33"/>
      <c r="I29503" s="29"/>
      <c r="J29503" s="29"/>
      <c r="N29503" s="11"/>
    </row>
    <row r="29504" customFormat="false" ht="15" hidden="false" customHeight="false" outlineLevel="0" collapsed="false">
      <c r="A29504" s="11" t="s">
        <v>24</v>
      </c>
      <c r="B29504" s="11" t="s">
        <v>8</v>
      </c>
      <c r="C29504" s="11" t="n">
        <v>72500</v>
      </c>
      <c r="E29504" s="30"/>
      <c r="F29504" s="31"/>
      <c r="G29504" s="32"/>
      <c r="H29504" s="33"/>
      <c r="I29504" s="29"/>
      <c r="J29504" s="29"/>
      <c r="N29504" s="11"/>
    </row>
    <row r="29505" customFormat="false" ht="15" hidden="false" customHeight="false" outlineLevel="0" collapsed="false">
      <c r="A29505" s="11" t="s">
        <v>24</v>
      </c>
      <c r="B29505" s="11" t="s">
        <v>8</v>
      </c>
      <c r="C29505" s="11"/>
      <c r="E29505" s="30"/>
      <c r="F29505" s="31"/>
      <c r="G29505" s="32"/>
      <c r="H29505" s="33"/>
      <c r="I29505" s="29"/>
      <c r="J29505" s="29"/>
      <c r="N29505" s="11"/>
    </row>
    <row r="29506" customFormat="false" ht="15" hidden="false" customHeight="false" outlineLevel="0" collapsed="false">
      <c r="A29506" s="11" t="s">
        <v>24</v>
      </c>
      <c r="B29506" s="11" t="s">
        <v>8</v>
      </c>
      <c r="C29506" s="11" t="n">
        <v>73750</v>
      </c>
      <c r="E29506" s="30"/>
      <c r="F29506" s="31"/>
      <c r="G29506" s="32"/>
      <c r="H29506" s="33"/>
      <c r="I29506" s="29"/>
      <c r="J29506" s="29"/>
      <c r="N29506" s="11"/>
    </row>
    <row r="29507" customFormat="false" ht="15" hidden="false" customHeight="false" outlineLevel="0" collapsed="false">
      <c r="A29507" s="11" t="s">
        <v>24</v>
      </c>
      <c r="B29507" s="11" t="s">
        <v>8</v>
      </c>
      <c r="C29507" s="11" t="n">
        <v>122000</v>
      </c>
      <c r="E29507" s="30"/>
      <c r="F29507" s="31"/>
      <c r="G29507" s="32"/>
      <c r="H29507" s="33"/>
      <c r="I29507" s="29"/>
      <c r="J29507" s="29"/>
      <c r="N29507" s="11"/>
    </row>
    <row r="29508" customFormat="false" ht="15" hidden="false" customHeight="false" outlineLevel="0" collapsed="false">
      <c r="A29508" s="11" t="s">
        <v>12</v>
      </c>
      <c r="B29508" s="11" t="s">
        <v>8</v>
      </c>
      <c r="C29508" s="11" t="n">
        <v>179000</v>
      </c>
      <c r="E29508" s="30"/>
      <c r="F29508" s="31"/>
      <c r="G29508" s="32"/>
      <c r="H29508" s="33"/>
      <c r="I29508" s="29"/>
      <c r="J29508" s="29"/>
      <c r="N29508" s="11"/>
    </row>
    <row r="29509" customFormat="false" ht="15" hidden="false" customHeight="false" outlineLevel="0" collapsed="false">
      <c r="A29509" s="11" t="s">
        <v>31</v>
      </c>
      <c r="B29509" s="11" t="s">
        <v>8</v>
      </c>
      <c r="C29509" s="11" t="n">
        <v>65000</v>
      </c>
      <c r="E29509" s="30"/>
      <c r="F29509" s="31"/>
      <c r="G29509" s="32"/>
      <c r="H29509" s="33"/>
      <c r="I29509" s="29"/>
      <c r="J29509" s="29"/>
      <c r="N29509" s="11"/>
    </row>
    <row r="29510" customFormat="false" ht="15" hidden="false" customHeight="false" outlineLevel="0" collapsed="false">
      <c r="A29510" s="11" t="s">
        <v>14</v>
      </c>
      <c r="B29510" s="11" t="s">
        <v>8</v>
      </c>
      <c r="C29510" s="11"/>
      <c r="E29510" s="30"/>
      <c r="F29510" s="31"/>
      <c r="G29510" s="32"/>
      <c r="H29510" s="33"/>
      <c r="I29510" s="29"/>
      <c r="J29510" s="29"/>
      <c r="N29510" s="11"/>
    </row>
    <row r="29511" customFormat="false" ht="15" hidden="false" customHeight="false" outlineLevel="0" collapsed="false">
      <c r="A29511" s="11" t="s">
        <v>18</v>
      </c>
      <c r="B29511" s="11" t="s">
        <v>8</v>
      </c>
      <c r="C29511" s="11" t="n">
        <v>170000</v>
      </c>
      <c r="E29511" s="30"/>
      <c r="F29511" s="31"/>
      <c r="G29511" s="32"/>
      <c r="H29511" s="33"/>
      <c r="I29511" s="29"/>
      <c r="J29511" s="29"/>
      <c r="N29511" s="11"/>
    </row>
    <row r="29512" customFormat="false" ht="15" hidden="false" customHeight="false" outlineLevel="0" collapsed="false">
      <c r="A29512" s="11" t="s">
        <v>14</v>
      </c>
      <c r="B29512" s="11" t="s">
        <v>8</v>
      </c>
      <c r="C29512" s="11" t="n">
        <v>80000</v>
      </c>
      <c r="E29512" s="30"/>
      <c r="F29512" s="31"/>
      <c r="G29512" s="32"/>
      <c r="H29512" s="33"/>
      <c r="I29512" s="29"/>
      <c r="J29512" s="29"/>
      <c r="N29512" s="11"/>
    </row>
    <row r="29513" customFormat="false" ht="15" hidden="false" customHeight="false" outlineLevel="0" collapsed="false">
      <c r="A29513" s="11" t="s">
        <v>24</v>
      </c>
      <c r="B29513" s="11" t="s">
        <v>8</v>
      </c>
      <c r="C29513" s="11" t="n">
        <v>53338</v>
      </c>
      <c r="E29513" s="30"/>
      <c r="F29513" s="31"/>
      <c r="G29513" s="32"/>
      <c r="H29513" s="33"/>
      <c r="I29513" s="29"/>
      <c r="J29513" s="29"/>
      <c r="N29513" s="11"/>
    </row>
    <row r="29514" customFormat="false" ht="15" hidden="false" customHeight="false" outlineLevel="0" collapsed="false">
      <c r="A29514" s="11" t="s">
        <v>24</v>
      </c>
      <c r="B29514" s="11" t="s">
        <v>8</v>
      </c>
      <c r="C29514" s="11" t="n">
        <v>51014</v>
      </c>
      <c r="E29514" s="30"/>
      <c r="F29514" s="31"/>
      <c r="G29514" s="32"/>
      <c r="H29514" s="33"/>
      <c r="I29514" s="29"/>
      <c r="J29514" s="29"/>
      <c r="N29514" s="11"/>
    </row>
    <row r="29515" customFormat="false" ht="15" hidden="false" customHeight="false" outlineLevel="0" collapsed="false">
      <c r="A29515" s="11" t="s">
        <v>14</v>
      </c>
      <c r="B29515" s="11" t="s">
        <v>5</v>
      </c>
      <c r="C29515" s="11"/>
      <c r="E29515" s="30"/>
      <c r="F29515" s="31"/>
      <c r="G29515" s="32"/>
      <c r="H29515" s="33"/>
      <c r="I29515" s="29"/>
      <c r="J29515" s="29"/>
      <c r="N29515" s="11"/>
    </row>
    <row r="29516" customFormat="false" ht="15" hidden="false" customHeight="false" outlineLevel="0" collapsed="false">
      <c r="A29516" s="11" t="s">
        <v>14</v>
      </c>
      <c r="B29516" s="11" t="s">
        <v>8</v>
      </c>
      <c r="C29516" s="11" t="n">
        <v>85000</v>
      </c>
      <c r="E29516" s="30"/>
      <c r="F29516" s="31"/>
      <c r="G29516" s="32"/>
      <c r="H29516" s="33"/>
      <c r="I29516" s="29"/>
      <c r="J29516" s="29"/>
      <c r="N29516" s="11"/>
    </row>
    <row r="29517" customFormat="false" ht="15" hidden="false" customHeight="false" outlineLevel="0" collapsed="false">
      <c r="A29517" s="11" t="s">
        <v>24</v>
      </c>
      <c r="B29517" s="11" t="s">
        <v>8</v>
      </c>
      <c r="C29517" s="11" t="n">
        <v>84850</v>
      </c>
      <c r="E29517" s="30"/>
      <c r="F29517" s="31"/>
      <c r="G29517" s="32"/>
      <c r="H29517" s="33"/>
      <c r="I29517" s="29"/>
      <c r="J29517" s="29"/>
      <c r="N29517" s="11"/>
    </row>
    <row r="29518" customFormat="false" ht="15" hidden="false" customHeight="false" outlineLevel="0" collapsed="false">
      <c r="A29518" s="11" t="s">
        <v>31</v>
      </c>
      <c r="B29518" s="11" t="s">
        <v>8</v>
      </c>
      <c r="C29518" s="11" t="n">
        <v>75000</v>
      </c>
      <c r="E29518" s="30"/>
      <c r="F29518" s="31"/>
      <c r="G29518" s="32"/>
      <c r="H29518" s="33"/>
      <c r="I29518" s="29"/>
      <c r="J29518" s="29"/>
      <c r="N29518" s="11"/>
    </row>
    <row r="29519" customFormat="false" ht="15" hidden="false" customHeight="false" outlineLevel="0" collapsed="false">
      <c r="A29519" s="11" t="s">
        <v>7</v>
      </c>
      <c r="B29519" s="11" t="s">
        <v>33</v>
      </c>
      <c r="C29519" s="11" t="n">
        <v>79200</v>
      </c>
      <c r="E29519" s="30"/>
      <c r="F29519" s="31"/>
      <c r="G29519" s="32"/>
      <c r="H29519" s="33"/>
      <c r="I29519" s="29"/>
      <c r="J29519" s="29"/>
      <c r="N29519" s="11"/>
    </row>
    <row r="29520" customFormat="false" ht="15" hidden="false" customHeight="false" outlineLevel="0" collapsed="false">
      <c r="A29520" s="11" t="s">
        <v>7</v>
      </c>
      <c r="B29520" s="11" t="s">
        <v>8</v>
      </c>
      <c r="C29520" s="11"/>
      <c r="E29520" s="30"/>
      <c r="F29520" s="31"/>
      <c r="G29520" s="32"/>
      <c r="H29520" s="33"/>
      <c r="I29520" s="29"/>
      <c r="J29520" s="29"/>
      <c r="N29520" s="11"/>
    </row>
    <row r="29521" customFormat="false" ht="15" hidden="false" customHeight="false" outlineLevel="0" collapsed="false">
      <c r="A29521" s="11" t="s">
        <v>10</v>
      </c>
      <c r="B29521" s="11" t="s">
        <v>8</v>
      </c>
      <c r="C29521" s="11" t="n">
        <v>101500</v>
      </c>
      <c r="E29521" s="30"/>
      <c r="F29521" s="31"/>
      <c r="G29521" s="32"/>
      <c r="H29521" s="33"/>
      <c r="I29521" s="29"/>
      <c r="J29521" s="29"/>
      <c r="N29521" s="11"/>
    </row>
    <row r="29522" customFormat="false" ht="15" hidden="false" customHeight="false" outlineLevel="0" collapsed="false">
      <c r="A29522" s="11" t="s">
        <v>24</v>
      </c>
      <c r="B29522" s="11" t="s">
        <v>8</v>
      </c>
      <c r="C29522" s="11" t="n">
        <v>69750</v>
      </c>
      <c r="E29522" s="30"/>
      <c r="F29522" s="31"/>
      <c r="G29522" s="32"/>
      <c r="H29522" s="33"/>
      <c r="I29522" s="29"/>
      <c r="J29522" s="29"/>
      <c r="N29522" s="11"/>
    </row>
    <row r="29523" customFormat="false" ht="15" hidden="false" customHeight="false" outlineLevel="0" collapsed="false">
      <c r="A29523" s="11" t="s">
        <v>14</v>
      </c>
      <c r="B29523" s="11" t="s">
        <v>8</v>
      </c>
      <c r="C29523" s="11"/>
      <c r="E29523" s="30"/>
      <c r="F29523" s="31"/>
      <c r="G29523" s="32"/>
      <c r="H29523" s="33"/>
      <c r="I29523" s="29"/>
      <c r="J29523" s="29"/>
      <c r="N29523" s="11"/>
    </row>
    <row r="29524" customFormat="false" ht="15" hidden="false" customHeight="false" outlineLevel="0" collapsed="false">
      <c r="A29524" s="11" t="s">
        <v>18</v>
      </c>
      <c r="B29524" s="11" t="s">
        <v>8</v>
      </c>
      <c r="C29524" s="11"/>
      <c r="E29524" s="30"/>
      <c r="F29524" s="31"/>
      <c r="G29524" s="32"/>
      <c r="H29524" s="33"/>
      <c r="I29524" s="29"/>
      <c r="J29524" s="29"/>
      <c r="N29524" s="11"/>
    </row>
    <row r="29525" customFormat="false" ht="15" hidden="false" customHeight="false" outlineLevel="0" collapsed="false">
      <c r="A29525" s="11" t="s">
        <v>14</v>
      </c>
      <c r="B29525" s="11" t="s">
        <v>8</v>
      </c>
      <c r="C29525" s="11"/>
      <c r="E29525" s="30"/>
      <c r="F29525" s="31"/>
      <c r="G29525" s="32"/>
      <c r="H29525" s="33"/>
      <c r="I29525" s="29"/>
      <c r="J29525" s="29"/>
      <c r="N29525" s="11"/>
    </row>
    <row r="29526" customFormat="false" ht="15" hidden="false" customHeight="false" outlineLevel="0" collapsed="false">
      <c r="A29526" s="11" t="s">
        <v>14</v>
      </c>
      <c r="B29526" s="11" t="s">
        <v>8</v>
      </c>
      <c r="C29526" s="11" t="n">
        <v>195000</v>
      </c>
      <c r="E29526" s="30"/>
      <c r="F29526" s="31"/>
      <c r="G29526" s="32"/>
      <c r="H29526" s="33"/>
      <c r="I29526" s="29"/>
      <c r="J29526" s="29"/>
      <c r="N29526" s="11"/>
    </row>
    <row r="29527" customFormat="false" ht="15" hidden="false" customHeight="false" outlineLevel="0" collapsed="false">
      <c r="A29527" s="11" t="s">
        <v>24</v>
      </c>
      <c r="B29527" s="11" t="s">
        <v>8</v>
      </c>
      <c r="C29527" s="11" t="n">
        <v>110000</v>
      </c>
      <c r="E29527" s="30"/>
      <c r="F29527" s="31"/>
      <c r="G29527" s="32"/>
      <c r="H29527" s="33"/>
      <c r="I29527" s="29"/>
      <c r="J29527" s="29"/>
      <c r="N29527" s="11"/>
    </row>
    <row r="29528" customFormat="false" ht="15" hidden="false" customHeight="false" outlineLevel="0" collapsed="false">
      <c r="A29528" s="11" t="s">
        <v>26</v>
      </c>
      <c r="B29528" s="11" t="s">
        <v>33</v>
      </c>
      <c r="C29528" s="11" t="n">
        <v>79200</v>
      </c>
      <c r="E29528" s="30"/>
      <c r="F29528" s="31"/>
      <c r="G29528" s="32"/>
      <c r="H29528" s="33"/>
      <c r="I29528" s="29"/>
      <c r="J29528" s="29"/>
      <c r="N29528" s="11"/>
    </row>
    <row r="29529" customFormat="false" ht="15" hidden="false" customHeight="false" outlineLevel="0" collapsed="false">
      <c r="A29529" s="11" t="s">
        <v>7</v>
      </c>
      <c r="B29529" s="11" t="s">
        <v>99</v>
      </c>
      <c r="C29529" s="11" t="n">
        <v>69300</v>
      </c>
      <c r="E29529" s="30"/>
      <c r="F29529" s="31"/>
      <c r="G29529" s="32"/>
      <c r="H29529" s="33"/>
      <c r="I29529" s="29"/>
      <c r="J29529" s="29"/>
      <c r="N29529" s="11"/>
    </row>
    <row r="29530" customFormat="false" ht="15" hidden="false" customHeight="false" outlineLevel="0" collapsed="false">
      <c r="A29530" s="11" t="s">
        <v>14</v>
      </c>
      <c r="B29530" s="11" t="s">
        <v>8</v>
      </c>
      <c r="C29530" s="11" t="n">
        <v>79225</v>
      </c>
      <c r="E29530" s="30"/>
      <c r="F29530" s="31"/>
      <c r="G29530" s="32"/>
      <c r="H29530" s="33"/>
      <c r="I29530" s="29"/>
      <c r="J29530" s="29"/>
      <c r="N29530" s="11"/>
    </row>
    <row r="29531" customFormat="false" ht="15" hidden="false" customHeight="false" outlineLevel="0" collapsed="false">
      <c r="A29531" s="11" t="s">
        <v>24</v>
      </c>
      <c r="B29531" s="11" t="s">
        <v>8</v>
      </c>
      <c r="C29531" s="11" t="n">
        <v>57500</v>
      </c>
      <c r="E29531" s="30"/>
      <c r="F29531" s="31"/>
      <c r="G29531" s="32"/>
      <c r="H29531" s="33"/>
      <c r="I29531" s="29"/>
      <c r="J29531" s="29"/>
      <c r="N29531" s="11"/>
    </row>
    <row r="29532" customFormat="false" ht="15" hidden="false" customHeight="false" outlineLevel="0" collapsed="false">
      <c r="A29532" s="11" t="s">
        <v>24</v>
      </c>
      <c r="B29532" s="11" t="s">
        <v>8</v>
      </c>
      <c r="C29532" s="11" t="n">
        <v>75000</v>
      </c>
      <c r="E29532" s="30"/>
      <c r="F29532" s="31"/>
      <c r="G29532" s="32"/>
      <c r="H29532" s="33"/>
      <c r="I29532" s="29"/>
      <c r="J29532" s="29"/>
      <c r="N29532" s="11"/>
    </row>
    <row r="29533" customFormat="false" ht="15" hidden="false" customHeight="false" outlineLevel="0" collapsed="false">
      <c r="A29533" s="11" t="s">
        <v>10</v>
      </c>
      <c r="B29533" s="11" t="s">
        <v>47</v>
      </c>
      <c r="C29533" s="11" t="n">
        <v>111175</v>
      </c>
      <c r="E29533" s="30"/>
      <c r="F29533" s="31"/>
      <c r="G29533" s="32"/>
      <c r="H29533" s="33"/>
      <c r="I29533" s="29"/>
      <c r="J29533" s="29"/>
      <c r="N29533" s="11"/>
    </row>
    <row r="29534" customFormat="false" ht="15" hidden="false" customHeight="false" outlineLevel="0" collapsed="false">
      <c r="A29534" s="11" t="s">
        <v>24</v>
      </c>
      <c r="B29534" s="11" t="s">
        <v>8</v>
      </c>
      <c r="C29534" s="11"/>
      <c r="E29534" s="30"/>
      <c r="F29534" s="31"/>
      <c r="G29534" s="32"/>
      <c r="H29534" s="33"/>
      <c r="I29534" s="29"/>
      <c r="J29534" s="29"/>
      <c r="N29534" s="11"/>
    </row>
    <row r="29535" customFormat="false" ht="15" hidden="false" customHeight="false" outlineLevel="0" collapsed="false">
      <c r="A29535" s="11" t="s">
        <v>18</v>
      </c>
      <c r="B29535" s="11" t="s">
        <v>8</v>
      </c>
      <c r="C29535" s="11"/>
      <c r="E29535" s="30"/>
      <c r="F29535" s="31"/>
      <c r="G29535" s="32"/>
      <c r="H29535" s="33"/>
      <c r="I29535" s="29"/>
      <c r="J29535" s="29"/>
      <c r="N29535" s="11"/>
    </row>
    <row r="29536" customFormat="false" ht="15" hidden="false" customHeight="false" outlineLevel="0" collapsed="false">
      <c r="A29536" s="11" t="s">
        <v>14</v>
      </c>
      <c r="B29536" s="11" t="s">
        <v>8</v>
      </c>
      <c r="C29536" s="11"/>
      <c r="E29536" s="30"/>
      <c r="F29536" s="31"/>
      <c r="G29536" s="32"/>
      <c r="H29536" s="33"/>
      <c r="I29536" s="29"/>
      <c r="J29536" s="29"/>
      <c r="N29536" s="11"/>
    </row>
    <row r="29537" customFormat="false" ht="15" hidden="false" customHeight="false" outlineLevel="0" collapsed="false">
      <c r="A29537" s="11" t="s">
        <v>12</v>
      </c>
      <c r="B29537" s="11" t="s">
        <v>8</v>
      </c>
      <c r="C29537" s="11" t="n">
        <v>152625</v>
      </c>
      <c r="E29537" s="30"/>
      <c r="F29537" s="31"/>
      <c r="G29537" s="32"/>
      <c r="H29537" s="33"/>
      <c r="I29537" s="29"/>
      <c r="J29537" s="29"/>
      <c r="N29537" s="11"/>
    </row>
    <row r="29538" customFormat="false" ht="15" hidden="false" customHeight="false" outlineLevel="0" collapsed="false">
      <c r="A29538" s="11" t="s">
        <v>24</v>
      </c>
      <c r="B29538" s="11" t="s">
        <v>8</v>
      </c>
      <c r="C29538" s="11"/>
      <c r="E29538" s="30"/>
      <c r="F29538" s="31"/>
      <c r="G29538" s="32"/>
      <c r="H29538" s="33"/>
      <c r="I29538" s="29"/>
      <c r="J29538" s="29"/>
      <c r="N29538" s="11"/>
    </row>
    <row r="29539" customFormat="false" ht="15" hidden="false" customHeight="false" outlineLevel="0" collapsed="false">
      <c r="A29539" s="11" t="s">
        <v>14</v>
      </c>
      <c r="B29539" s="11" t="s">
        <v>8</v>
      </c>
      <c r="C29539" s="11" t="n">
        <v>125000</v>
      </c>
      <c r="E29539" s="30"/>
      <c r="F29539" s="31"/>
      <c r="G29539" s="32"/>
      <c r="H29539" s="33"/>
      <c r="I29539" s="29"/>
      <c r="J29539" s="29"/>
      <c r="N29539" s="11"/>
    </row>
    <row r="29540" customFormat="false" ht="15" hidden="false" customHeight="false" outlineLevel="0" collapsed="false">
      <c r="A29540" s="11" t="s">
        <v>7</v>
      </c>
      <c r="B29540" s="11" t="s">
        <v>8</v>
      </c>
      <c r="C29540" s="11" t="n">
        <v>150575</v>
      </c>
      <c r="E29540" s="30"/>
      <c r="F29540" s="31"/>
      <c r="G29540" s="32"/>
      <c r="H29540" s="33"/>
      <c r="I29540" s="29"/>
      <c r="J29540" s="29"/>
      <c r="N29540" s="11"/>
    </row>
    <row r="29541" customFormat="false" ht="15" hidden="false" customHeight="false" outlineLevel="0" collapsed="false">
      <c r="A29541" s="11" t="s">
        <v>24</v>
      </c>
      <c r="B29541" s="11" t="s">
        <v>8</v>
      </c>
      <c r="C29541" s="11" t="n">
        <v>60000</v>
      </c>
      <c r="E29541" s="30"/>
      <c r="F29541" s="31"/>
      <c r="G29541" s="32"/>
      <c r="H29541" s="33"/>
      <c r="I29541" s="29"/>
      <c r="J29541" s="29"/>
      <c r="N29541" s="11"/>
    </row>
    <row r="29542" customFormat="false" ht="15" hidden="false" customHeight="false" outlineLevel="0" collapsed="false">
      <c r="A29542" s="11" t="s">
        <v>14</v>
      </c>
      <c r="B29542" s="11" t="s">
        <v>8</v>
      </c>
      <c r="C29542" s="11" t="n">
        <v>90000</v>
      </c>
      <c r="E29542" s="30"/>
      <c r="F29542" s="31"/>
      <c r="G29542" s="32"/>
      <c r="H29542" s="33"/>
      <c r="I29542" s="29"/>
      <c r="J29542" s="29"/>
      <c r="N29542" s="11"/>
    </row>
    <row r="29543" customFormat="false" ht="15" hidden="false" customHeight="false" outlineLevel="0" collapsed="false">
      <c r="A29543" s="11" t="s">
        <v>24</v>
      </c>
      <c r="B29543" s="11" t="s">
        <v>8</v>
      </c>
      <c r="C29543" s="11"/>
      <c r="E29543" s="30"/>
      <c r="F29543" s="31"/>
      <c r="G29543" s="32"/>
      <c r="H29543" s="33"/>
      <c r="I29543" s="29"/>
      <c r="J29543" s="29"/>
      <c r="N29543" s="11"/>
    </row>
    <row r="29544" customFormat="false" ht="15" hidden="false" customHeight="false" outlineLevel="0" collapsed="false">
      <c r="A29544" s="11" t="s">
        <v>7</v>
      </c>
      <c r="B29544" s="11" t="s">
        <v>5</v>
      </c>
      <c r="C29544" s="11" t="n">
        <v>197500</v>
      </c>
      <c r="E29544" s="30"/>
      <c r="F29544" s="31"/>
      <c r="G29544" s="32"/>
      <c r="H29544" s="33"/>
      <c r="I29544" s="29"/>
      <c r="J29544" s="29"/>
      <c r="N29544" s="11"/>
    </row>
    <row r="29545" customFormat="false" ht="15" hidden="false" customHeight="false" outlineLevel="0" collapsed="false">
      <c r="A29545" s="11" t="s">
        <v>14</v>
      </c>
      <c r="B29545" s="11" t="s">
        <v>8</v>
      </c>
      <c r="C29545" s="11" t="n">
        <v>150000</v>
      </c>
      <c r="E29545" s="30"/>
      <c r="F29545" s="31"/>
      <c r="G29545" s="32"/>
      <c r="H29545" s="33"/>
      <c r="I29545" s="29"/>
      <c r="J29545" s="29"/>
      <c r="N29545" s="11"/>
    </row>
    <row r="29546" customFormat="false" ht="15" hidden="false" customHeight="false" outlineLevel="0" collapsed="false">
      <c r="A29546" s="11" t="s">
        <v>14</v>
      </c>
      <c r="B29546" s="11" t="s">
        <v>45</v>
      </c>
      <c r="C29546" s="11" t="n">
        <v>51068</v>
      </c>
      <c r="E29546" s="30"/>
      <c r="F29546" s="31"/>
      <c r="G29546" s="32"/>
      <c r="H29546" s="33"/>
      <c r="I29546" s="29"/>
      <c r="J29546" s="29"/>
      <c r="N29546" s="11"/>
    </row>
    <row r="29547" customFormat="false" ht="15" hidden="false" customHeight="false" outlineLevel="0" collapsed="false">
      <c r="A29547" s="11" t="s">
        <v>14</v>
      </c>
      <c r="B29547" s="11" t="s">
        <v>8</v>
      </c>
      <c r="C29547" s="11" t="n">
        <v>135000</v>
      </c>
      <c r="E29547" s="30"/>
      <c r="F29547" s="31"/>
      <c r="G29547" s="32"/>
      <c r="H29547" s="33"/>
      <c r="I29547" s="29"/>
      <c r="J29547" s="29"/>
      <c r="N29547" s="11"/>
    </row>
    <row r="29548" customFormat="false" ht="15" hidden="false" customHeight="false" outlineLevel="0" collapsed="false">
      <c r="A29548" s="11" t="s">
        <v>7</v>
      </c>
      <c r="B29548" s="11" t="s">
        <v>5</v>
      </c>
      <c r="C29548" s="11" t="n">
        <v>95000</v>
      </c>
      <c r="E29548" s="30"/>
      <c r="F29548" s="31"/>
      <c r="G29548" s="32"/>
      <c r="H29548" s="33"/>
      <c r="I29548" s="29"/>
      <c r="J29548" s="29"/>
      <c r="N29548" s="11"/>
    </row>
    <row r="29549" customFormat="false" ht="15" hidden="false" customHeight="false" outlineLevel="0" collapsed="false">
      <c r="A29549" s="11" t="s">
        <v>24</v>
      </c>
      <c r="B29549" s="11" t="s">
        <v>8</v>
      </c>
      <c r="C29549" s="11"/>
      <c r="E29549" s="30"/>
      <c r="F29549" s="31"/>
      <c r="G29549" s="32"/>
      <c r="H29549" s="33"/>
      <c r="I29549" s="29"/>
      <c r="J29549" s="29"/>
      <c r="N29549" s="11"/>
    </row>
    <row r="29550" customFormat="false" ht="15" hidden="false" customHeight="false" outlineLevel="0" collapsed="false">
      <c r="A29550" s="11" t="s">
        <v>24</v>
      </c>
      <c r="B29550" s="11" t="s">
        <v>8</v>
      </c>
      <c r="C29550" s="11"/>
      <c r="E29550" s="30"/>
      <c r="F29550" s="31"/>
      <c r="G29550" s="32"/>
      <c r="H29550" s="33"/>
      <c r="I29550" s="29"/>
      <c r="J29550" s="29"/>
      <c r="N29550" s="11"/>
    </row>
    <row r="29551" customFormat="false" ht="15" hidden="false" customHeight="false" outlineLevel="0" collapsed="false">
      <c r="A29551" s="11" t="s">
        <v>10</v>
      </c>
      <c r="B29551" s="11" t="s">
        <v>8</v>
      </c>
      <c r="C29551" s="11" t="n">
        <v>148500</v>
      </c>
      <c r="E29551" s="30"/>
      <c r="F29551" s="31"/>
      <c r="G29551" s="32"/>
      <c r="H29551" s="33"/>
      <c r="I29551" s="29"/>
      <c r="J29551" s="29"/>
      <c r="N29551" s="11"/>
    </row>
    <row r="29552" customFormat="false" ht="15" hidden="false" customHeight="false" outlineLevel="0" collapsed="false">
      <c r="A29552" s="11" t="s">
        <v>24</v>
      </c>
      <c r="B29552" s="11" t="s">
        <v>8</v>
      </c>
      <c r="C29552" s="11" t="n">
        <v>125000</v>
      </c>
      <c r="E29552" s="30"/>
      <c r="F29552" s="31"/>
      <c r="G29552" s="32"/>
      <c r="H29552" s="33"/>
      <c r="I29552" s="29"/>
      <c r="J29552" s="29"/>
      <c r="N29552" s="11"/>
    </row>
    <row r="29553" customFormat="false" ht="15" hidden="false" customHeight="false" outlineLevel="0" collapsed="false">
      <c r="A29553" s="11" t="s">
        <v>24</v>
      </c>
      <c r="B29553" s="11" t="s">
        <v>8</v>
      </c>
      <c r="C29553" s="11" t="n">
        <v>73645.5</v>
      </c>
      <c r="E29553" s="30"/>
      <c r="F29553" s="31"/>
      <c r="G29553" s="32"/>
      <c r="H29553" s="33"/>
      <c r="I29553" s="29"/>
      <c r="J29553" s="29"/>
      <c r="N29553" s="11"/>
    </row>
    <row r="29554" customFormat="false" ht="15" hidden="false" customHeight="false" outlineLevel="0" collapsed="false">
      <c r="A29554" s="11" t="s">
        <v>14</v>
      </c>
      <c r="B29554" s="11" t="s">
        <v>8</v>
      </c>
      <c r="C29554" s="11" t="n">
        <v>102000</v>
      </c>
      <c r="E29554" s="30"/>
      <c r="F29554" s="31"/>
      <c r="G29554" s="32"/>
      <c r="H29554" s="33"/>
      <c r="I29554" s="29"/>
      <c r="J29554" s="29"/>
      <c r="N29554" s="11"/>
    </row>
    <row r="29555" customFormat="false" ht="15" hidden="false" customHeight="false" outlineLevel="0" collapsed="false">
      <c r="A29555" s="11" t="s">
        <v>24</v>
      </c>
      <c r="B29555" s="11" t="s">
        <v>8</v>
      </c>
      <c r="C29555" s="11"/>
      <c r="E29555" s="30"/>
      <c r="F29555" s="31"/>
      <c r="G29555" s="32"/>
      <c r="H29555" s="33"/>
      <c r="I29555" s="29"/>
      <c r="J29555" s="29"/>
      <c r="N29555" s="11"/>
    </row>
    <row r="29556" customFormat="false" ht="15" hidden="false" customHeight="false" outlineLevel="0" collapsed="false">
      <c r="A29556" s="11" t="s">
        <v>14</v>
      </c>
      <c r="B29556" s="11" t="s">
        <v>8</v>
      </c>
      <c r="C29556" s="11"/>
      <c r="E29556" s="30"/>
      <c r="F29556" s="31"/>
      <c r="G29556" s="32"/>
      <c r="H29556" s="33"/>
      <c r="I29556" s="29"/>
      <c r="J29556" s="29"/>
      <c r="N29556" s="11"/>
    </row>
    <row r="29557" customFormat="false" ht="15" hidden="false" customHeight="false" outlineLevel="0" collapsed="false">
      <c r="A29557" s="11" t="s">
        <v>12</v>
      </c>
      <c r="B29557" s="11" t="s">
        <v>8</v>
      </c>
      <c r="C29557" s="11" t="n">
        <v>227500</v>
      </c>
      <c r="E29557" s="30"/>
      <c r="F29557" s="31"/>
      <c r="G29557" s="32"/>
      <c r="H29557" s="33"/>
      <c r="I29557" s="29"/>
      <c r="J29557" s="29"/>
      <c r="N29557" s="11"/>
    </row>
    <row r="29558" customFormat="false" ht="15" hidden="false" customHeight="false" outlineLevel="0" collapsed="false">
      <c r="A29558" s="11" t="s">
        <v>4</v>
      </c>
      <c r="B29558" s="11" t="s">
        <v>8</v>
      </c>
      <c r="C29558" s="11" t="n">
        <v>315000</v>
      </c>
      <c r="E29558" s="30"/>
      <c r="F29558" s="31"/>
      <c r="G29558" s="32"/>
      <c r="H29558" s="33"/>
      <c r="I29558" s="29"/>
      <c r="J29558" s="29"/>
      <c r="N29558" s="11"/>
    </row>
    <row r="29559" customFormat="false" ht="15" hidden="false" customHeight="false" outlineLevel="0" collapsed="false">
      <c r="A29559" s="11" t="s">
        <v>14</v>
      </c>
      <c r="B29559" s="11" t="s">
        <v>74</v>
      </c>
      <c r="C29559" s="11" t="n">
        <v>157500</v>
      </c>
      <c r="E29559" s="30"/>
      <c r="F29559" s="31"/>
      <c r="G29559" s="32"/>
      <c r="H29559" s="33"/>
      <c r="I29559" s="29"/>
      <c r="J29559" s="29"/>
      <c r="N29559" s="11"/>
    </row>
    <row r="29560" customFormat="false" ht="15" hidden="false" customHeight="false" outlineLevel="0" collapsed="false">
      <c r="A29560" s="11" t="s">
        <v>14</v>
      </c>
      <c r="B29560" s="11" t="s">
        <v>8</v>
      </c>
      <c r="C29560" s="11" t="n">
        <v>115000</v>
      </c>
      <c r="E29560" s="30"/>
      <c r="F29560" s="31"/>
      <c r="G29560" s="32"/>
      <c r="H29560" s="33"/>
      <c r="I29560" s="29"/>
      <c r="J29560" s="29"/>
      <c r="N29560" s="11"/>
    </row>
    <row r="29561" customFormat="false" ht="15" hidden="false" customHeight="false" outlineLevel="0" collapsed="false">
      <c r="A29561" s="11" t="s">
        <v>24</v>
      </c>
      <c r="B29561" s="11" t="s">
        <v>8</v>
      </c>
      <c r="C29561" s="11" t="n">
        <v>80000</v>
      </c>
      <c r="E29561" s="30"/>
      <c r="F29561" s="31"/>
      <c r="G29561" s="32"/>
      <c r="H29561" s="33"/>
      <c r="I29561" s="29"/>
      <c r="J29561" s="29"/>
      <c r="N29561" s="11"/>
    </row>
    <row r="29562" customFormat="false" ht="15" hidden="false" customHeight="false" outlineLevel="0" collapsed="false">
      <c r="A29562" s="11" t="s">
        <v>24</v>
      </c>
      <c r="B29562" s="11" t="s">
        <v>8</v>
      </c>
      <c r="C29562" s="11"/>
      <c r="E29562" s="30"/>
      <c r="F29562" s="31"/>
      <c r="G29562" s="32"/>
      <c r="H29562" s="33"/>
      <c r="I29562" s="29"/>
      <c r="J29562" s="29"/>
      <c r="N29562" s="11"/>
    </row>
    <row r="29563" customFormat="false" ht="15" hidden="false" customHeight="false" outlineLevel="0" collapsed="false">
      <c r="A29563" s="11" t="s">
        <v>7</v>
      </c>
      <c r="B29563" s="11" t="s">
        <v>8</v>
      </c>
      <c r="C29563" s="11" t="n">
        <v>180500</v>
      </c>
      <c r="E29563" s="30"/>
      <c r="F29563" s="31"/>
      <c r="G29563" s="32"/>
      <c r="H29563" s="33"/>
      <c r="I29563" s="29"/>
      <c r="J29563" s="29"/>
      <c r="N29563" s="11"/>
    </row>
    <row r="29564" customFormat="false" ht="15" hidden="false" customHeight="false" outlineLevel="0" collapsed="false">
      <c r="A29564" s="11" t="s">
        <v>14</v>
      </c>
      <c r="B29564" s="11" t="s">
        <v>8</v>
      </c>
      <c r="C29564" s="11" t="n">
        <v>110290</v>
      </c>
      <c r="E29564" s="30"/>
      <c r="F29564" s="31"/>
      <c r="G29564" s="32"/>
      <c r="H29564" s="33"/>
      <c r="I29564" s="29"/>
      <c r="J29564" s="29"/>
      <c r="N29564" s="11"/>
    </row>
    <row r="29565" customFormat="false" ht="15" hidden="false" customHeight="false" outlineLevel="0" collapsed="false">
      <c r="A29565" s="11" t="s">
        <v>4</v>
      </c>
      <c r="B29565" s="11" t="s">
        <v>8</v>
      </c>
      <c r="C29565" s="11"/>
      <c r="E29565" s="30"/>
      <c r="F29565" s="31"/>
      <c r="G29565" s="32"/>
      <c r="H29565" s="33"/>
      <c r="I29565" s="29"/>
      <c r="J29565" s="29"/>
      <c r="N29565" s="11"/>
    </row>
    <row r="29566" customFormat="false" ht="15" hidden="false" customHeight="false" outlineLevel="0" collapsed="false">
      <c r="A29566" s="11" t="s">
        <v>14</v>
      </c>
      <c r="B29566" s="11" t="s">
        <v>8</v>
      </c>
      <c r="C29566" s="11" t="n">
        <v>125000</v>
      </c>
      <c r="E29566" s="30"/>
      <c r="F29566" s="31"/>
      <c r="G29566" s="32"/>
      <c r="H29566" s="33"/>
      <c r="I29566" s="29"/>
      <c r="J29566" s="29"/>
      <c r="N29566" s="11"/>
    </row>
    <row r="29567" customFormat="false" ht="15" hidden="false" customHeight="false" outlineLevel="0" collapsed="false">
      <c r="A29567" s="11" t="s">
        <v>24</v>
      </c>
      <c r="B29567" s="11" t="s">
        <v>8</v>
      </c>
      <c r="C29567" s="11" t="n">
        <v>100000</v>
      </c>
      <c r="E29567" s="30"/>
      <c r="F29567" s="31"/>
      <c r="G29567" s="32"/>
      <c r="H29567" s="33"/>
      <c r="I29567" s="29"/>
      <c r="J29567" s="29"/>
      <c r="N29567" s="11"/>
    </row>
    <row r="29568" customFormat="false" ht="15" hidden="false" customHeight="false" outlineLevel="0" collapsed="false">
      <c r="A29568" s="11" t="s">
        <v>4</v>
      </c>
      <c r="B29568" s="11" t="s">
        <v>5</v>
      </c>
      <c r="C29568" s="11" t="n">
        <v>170000</v>
      </c>
      <c r="E29568" s="30"/>
      <c r="F29568" s="31"/>
      <c r="G29568" s="32"/>
      <c r="H29568" s="33"/>
      <c r="I29568" s="29"/>
      <c r="J29568" s="29"/>
      <c r="N29568" s="11"/>
    </row>
    <row r="29569" customFormat="false" ht="15" hidden="false" customHeight="false" outlineLevel="0" collapsed="false">
      <c r="A29569" s="11" t="s">
        <v>7</v>
      </c>
      <c r="B29569" s="11" t="s">
        <v>8</v>
      </c>
      <c r="C29569" s="11" t="n">
        <v>150000</v>
      </c>
      <c r="E29569" s="30"/>
      <c r="F29569" s="31"/>
      <c r="G29569" s="32"/>
      <c r="H29569" s="33"/>
      <c r="I29569" s="29"/>
      <c r="J29569" s="29"/>
      <c r="N29569" s="11"/>
    </row>
    <row r="29570" customFormat="false" ht="15" hidden="false" customHeight="false" outlineLevel="0" collapsed="false">
      <c r="A29570" s="11" t="s">
        <v>10</v>
      </c>
      <c r="B29570" s="11" t="s">
        <v>8</v>
      </c>
      <c r="C29570" s="11" t="n">
        <v>112500</v>
      </c>
      <c r="E29570" s="30"/>
      <c r="F29570" s="31"/>
      <c r="G29570" s="32"/>
      <c r="H29570" s="33"/>
      <c r="I29570" s="29"/>
      <c r="J29570" s="29"/>
      <c r="N29570" s="11"/>
    </row>
    <row r="29571" customFormat="false" ht="15" hidden="false" customHeight="false" outlineLevel="0" collapsed="false">
      <c r="A29571" s="11" t="s">
        <v>24</v>
      </c>
      <c r="B29571" s="11" t="s">
        <v>8</v>
      </c>
      <c r="C29571" s="11"/>
      <c r="E29571" s="30"/>
      <c r="F29571" s="31"/>
      <c r="G29571" s="32"/>
      <c r="H29571" s="33"/>
      <c r="I29571" s="29"/>
      <c r="J29571" s="29"/>
      <c r="N29571" s="11"/>
    </row>
    <row r="29572" customFormat="false" ht="15" hidden="false" customHeight="false" outlineLevel="0" collapsed="false">
      <c r="A29572" s="11" t="s">
        <v>14</v>
      </c>
      <c r="B29572" s="11" t="s">
        <v>8</v>
      </c>
      <c r="C29572" s="11"/>
      <c r="E29572" s="30"/>
      <c r="F29572" s="31"/>
      <c r="G29572" s="32"/>
      <c r="H29572" s="33"/>
      <c r="I29572" s="29"/>
      <c r="J29572" s="29"/>
      <c r="N29572" s="11"/>
    </row>
    <row r="29573" customFormat="false" ht="15" hidden="false" customHeight="false" outlineLevel="0" collapsed="false">
      <c r="A29573" s="11" t="s">
        <v>14</v>
      </c>
      <c r="B29573" s="11" t="s">
        <v>8</v>
      </c>
      <c r="C29573" s="11" t="n">
        <v>115000</v>
      </c>
      <c r="E29573" s="30"/>
      <c r="F29573" s="31"/>
      <c r="G29573" s="32"/>
      <c r="H29573" s="33"/>
      <c r="I29573" s="29"/>
      <c r="J29573" s="29"/>
      <c r="N29573" s="11"/>
    </row>
    <row r="29574" customFormat="false" ht="15" hidden="false" customHeight="false" outlineLevel="0" collapsed="false">
      <c r="A29574" s="11" t="s">
        <v>4</v>
      </c>
      <c r="B29574" s="11" t="s">
        <v>8</v>
      </c>
      <c r="C29574" s="11" t="n">
        <v>110000</v>
      </c>
      <c r="E29574" s="30"/>
      <c r="F29574" s="31"/>
      <c r="G29574" s="32"/>
      <c r="H29574" s="33"/>
      <c r="I29574" s="29"/>
      <c r="J29574" s="29"/>
      <c r="N29574" s="11"/>
    </row>
    <row r="29575" customFormat="false" ht="15" hidden="false" customHeight="false" outlineLevel="0" collapsed="false">
      <c r="A29575" s="11" t="s">
        <v>10</v>
      </c>
      <c r="B29575" s="11" t="s">
        <v>8</v>
      </c>
      <c r="C29575" s="11" t="n">
        <v>160000</v>
      </c>
      <c r="E29575" s="30"/>
      <c r="F29575" s="31"/>
      <c r="G29575" s="32"/>
      <c r="H29575" s="33"/>
      <c r="I29575" s="29"/>
      <c r="J29575" s="29"/>
      <c r="N29575" s="11"/>
    </row>
    <row r="29576" customFormat="false" ht="15" hidden="false" customHeight="false" outlineLevel="0" collapsed="false">
      <c r="A29576" s="11" t="s">
        <v>24</v>
      </c>
      <c r="B29576" s="11" t="s">
        <v>8</v>
      </c>
      <c r="C29576" s="11" t="n">
        <v>95000</v>
      </c>
      <c r="E29576" s="30"/>
      <c r="F29576" s="31"/>
      <c r="G29576" s="32"/>
      <c r="H29576" s="33"/>
      <c r="I29576" s="29"/>
      <c r="J29576" s="29"/>
      <c r="N29576" s="11"/>
    </row>
    <row r="29577" customFormat="false" ht="15" hidden="false" customHeight="false" outlineLevel="0" collapsed="false">
      <c r="A29577" s="11" t="s">
        <v>14</v>
      </c>
      <c r="B29577" s="11" t="s">
        <v>8</v>
      </c>
      <c r="C29577" s="11" t="n">
        <v>225000</v>
      </c>
      <c r="E29577" s="30"/>
      <c r="F29577" s="31"/>
      <c r="G29577" s="32"/>
      <c r="H29577" s="33"/>
      <c r="I29577" s="29"/>
      <c r="J29577" s="29"/>
      <c r="N29577" s="11"/>
    </row>
    <row r="29578" customFormat="false" ht="15" hidden="false" customHeight="false" outlineLevel="0" collapsed="false">
      <c r="A29578" s="11" t="s">
        <v>14</v>
      </c>
      <c r="B29578" s="11" t="s">
        <v>8</v>
      </c>
      <c r="C29578" s="11" t="n">
        <v>120000</v>
      </c>
      <c r="E29578" s="30"/>
      <c r="F29578" s="31"/>
      <c r="G29578" s="32"/>
      <c r="H29578" s="33"/>
      <c r="I29578" s="29"/>
      <c r="J29578" s="29"/>
      <c r="N29578" s="11"/>
    </row>
    <row r="29579" customFormat="false" ht="15" hidden="false" customHeight="false" outlineLevel="0" collapsed="false">
      <c r="A29579" s="11" t="s">
        <v>24</v>
      </c>
      <c r="B29579" s="11" t="s">
        <v>8</v>
      </c>
      <c r="C29579" s="11"/>
      <c r="E29579" s="30"/>
      <c r="F29579" s="31"/>
      <c r="G29579" s="32"/>
      <c r="H29579" s="33"/>
      <c r="I29579" s="29"/>
      <c r="J29579" s="29"/>
      <c r="N29579" s="11"/>
    </row>
    <row r="29580" customFormat="false" ht="15" hidden="false" customHeight="false" outlineLevel="0" collapsed="false">
      <c r="A29580" s="11" t="s">
        <v>24</v>
      </c>
      <c r="B29580" s="11" t="s">
        <v>8</v>
      </c>
      <c r="C29580" s="11" t="n">
        <v>133900</v>
      </c>
      <c r="E29580" s="30"/>
      <c r="F29580" s="31"/>
      <c r="G29580" s="32"/>
      <c r="H29580" s="33"/>
      <c r="I29580" s="29"/>
      <c r="J29580" s="29"/>
      <c r="N29580" s="11"/>
    </row>
    <row r="29581" customFormat="false" ht="15" hidden="false" customHeight="false" outlineLevel="0" collapsed="false">
      <c r="A29581" s="11" t="s">
        <v>14</v>
      </c>
      <c r="B29581" s="11" t="s">
        <v>8</v>
      </c>
      <c r="C29581" s="11"/>
      <c r="E29581" s="30"/>
      <c r="F29581" s="31"/>
      <c r="G29581" s="32"/>
      <c r="H29581" s="33"/>
      <c r="I29581" s="29"/>
      <c r="J29581" s="29"/>
      <c r="N29581" s="11"/>
    </row>
    <row r="29582" customFormat="false" ht="15" hidden="false" customHeight="false" outlineLevel="0" collapsed="false">
      <c r="A29582" s="11" t="s">
        <v>24</v>
      </c>
      <c r="B29582" s="11" t="s">
        <v>8</v>
      </c>
      <c r="C29582" s="11"/>
      <c r="E29582" s="30"/>
      <c r="F29582" s="31"/>
      <c r="G29582" s="32"/>
      <c r="H29582" s="33"/>
      <c r="I29582" s="29"/>
      <c r="J29582" s="29"/>
      <c r="N29582" s="11"/>
    </row>
    <row r="29583" customFormat="false" ht="15" hidden="false" customHeight="false" outlineLevel="0" collapsed="false">
      <c r="A29583" s="11" t="s">
        <v>12</v>
      </c>
      <c r="B29583" s="11" t="s">
        <v>28</v>
      </c>
      <c r="C29583" s="11" t="n">
        <v>166000</v>
      </c>
      <c r="E29583" s="30"/>
      <c r="F29583" s="31"/>
      <c r="G29583" s="32"/>
      <c r="H29583" s="33"/>
      <c r="I29583" s="29"/>
      <c r="J29583" s="29"/>
      <c r="N29583" s="11"/>
    </row>
    <row r="29584" customFormat="false" ht="15" hidden="false" customHeight="false" outlineLevel="0" collapsed="false">
      <c r="A29584" s="11" t="s">
        <v>24</v>
      </c>
      <c r="B29584" s="11" t="s">
        <v>8</v>
      </c>
      <c r="C29584" s="11"/>
      <c r="E29584" s="30"/>
      <c r="F29584" s="31"/>
      <c r="G29584" s="32"/>
      <c r="H29584" s="33"/>
      <c r="I29584" s="29"/>
      <c r="J29584" s="29"/>
      <c r="N29584" s="11"/>
    </row>
    <row r="29585" customFormat="false" ht="15" hidden="false" customHeight="false" outlineLevel="0" collapsed="false">
      <c r="A29585" s="11" t="s">
        <v>14</v>
      </c>
      <c r="B29585" s="11" t="s">
        <v>8</v>
      </c>
      <c r="C29585" s="11" t="n">
        <v>115000</v>
      </c>
      <c r="E29585" s="30"/>
      <c r="F29585" s="31"/>
      <c r="G29585" s="32"/>
      <c r="H29585" s="33"/>
      <c r="I29585" s="29"/>
      <c r="J29585" s="29"/>
      <c r="N29585" s="11"/>
    </row>
    <row r="29586" customFormat="false" ht="15" hidden="false" customHeight="false" outlineLevel="0" collapsed="false">
      <c r="A29586" s="11" t="s">
        <v>10</v>
      </c>
      <c r="B29586" s="11" t="s">
        <v>8</v>
      </c>
      <c r="C29586" s="11" t="n">
        <v>115000</v>
      </c>
      <c r="E29586" s="30"/>
      <c r="F29586" s="31"/>
      <c r="G29586" s="32"/>
      <c r="H29586" s="33"/>
      <c r="I29586" s="29"/>
      <c r="J29586" s="29"/>
      <c r="N29586" s="11"/>
    </row>
    <row r="29587" customFormat="false" ht="15" hidden="false" customHeight="false" outlineLevel="0" collapsed="false">
      <c r="A29587" s="11" t="s">
        <v>10</v>
      </c>
      <c r="B29587" s="11" t="s">
        <v>8</v>
      </c>
      <c r="C29587" s="11"/>
      <c r="E29587" s="30"/>
      <c r="F29587" s="31"/>
      <c r="G29587" s="32"/>
      <c r="H29587" s="33"/>
      <c r="I29587" s="29"/>
      <c r="J29587" s="29"/>
      <c r="N29587" s="11"/>
    </row>
    <row r="29588" customFormat="false" ht="15" hidden="false" customHeight="false" outlineLevel="0" collapsed="false">
      <c r="A29588" s="11" t="s">
        <v>7</v>
      </c>
      <c r="B29588" s="11" t="s">
        <v>33</v>
      </c>
      <c r="C29588" s="11" t="n">
        <v>147500</v>
      </c>
      <c r="E29588" s="30"/>
      <c r="F29588" s="31"/>
      <c r="G29588" s="32"/>
      <c r="H29588" s="33"/>
      <c r="I29588" s="29"/>
      <c r="J29588" s="29"/>
      <c r="N29588" s="11"/>
    </row>
    <row r="29589" customFormat="false" ht="15" hidden="false" customHeight="false" outlineLevel="0" collapsed="false">
      <c r="A29589" s="11" t="s">
        <v>24</v>
      </c>
      <c r="B29589" s="11" t="s">
        <v>8</v>
      </c>
      <c r="C29589" s="11"/>
      <c r="E29589" s="30"/>
      <c r="F29589" s="31"/>
      <c r="G29589" s="32"/>
      <c r="H29589" s="33"/>
      <c r="I29589" s="29"/>
      <c r="J29589" s="29"/>
      <c r="N29589" s="11"/>
    </row>
    <row r="29590" customFormat="false" ht="15" hidden="false" customHeight="false" outlineLevel="0" collapsed="false">
      <c r="A29590" s="11" t="s">
        <v>14</v>
      </c>
      <c r="B29590" s="11" t="s">
        <v>8</v>
      </c>
      <c r="C29590" s="11"/>
      <c r="E29590" s="30"/>
      <c r="F29590" s="31"/>
      <c r="G29590" s="32"/>
      <c r="H29590" s="33"/>
      <c r="I29590" s="29"/>
      <c r="J29590" s="29"/>
      <c r="N29590" s="11"/>
    </row>
    <row r="29591" customFormat="false" ht="15" hidden="false" customHeight="false" outlineLevel="0" collapsed="false">
      <c r="A29591" s="11" t="s">
        <v>4</v>
      </c>
      <c r="B29591" s="11" t="s">
        <v>8</v>
      </c>
      <c r="C29591" s="11" t="n">
        <v>135000</v>
      </c>
      <c r="E29591" s="30"/>
      <c r="F29591" s="31"/>
      <c r="G29591" s="32"/>
      <c r="H29591" s="33"/>
      <c r="I29591" s="29"/>
      <c r="J29591" s="29"/>
      <c r="N29591" s="11"/>
    </row>
    <row r="29592" customFormat="false" ht="15" hidden="false" customHeight="false" outlineLevel="0" collapsed="false">
      <c r="A29592" s="11" t="s">
        <v>24</v>
      </c>
      <c r="B29592" s="11" t="s">
        <v>8</v>
      </c>
      <c r="C29592" s="11" t="n">
        <v>110000</v>
      </c>
      <c r="E29592" s="30"/>
      <c r="F29592" s="31"/>
      <c r="G29592" s="32"/>
      <c r="H29592" s="33"/>
      <c r="I29592" s="29"/>
      <c r="J29592" s="29"/>
      <c r="N29592" s="11"/>
    </row>
    <row r="29593" customFormat="false" ht="15" hidden="false" customHeight="false" outlineLevel="0" collapsed="false">
      <c r="A29593" s="11" t="s">
        <v>14</v>
      </c>
      <c r="B29593" s="11" t="s">
        <v>8</v>
      </c>
      <c r="C29593" s="11" t="n">
        <v>85000</v>
      </c>
      <c r="E29593" s="30"/>
      <c r="F29593" s="31"/>
      <c r="G29593" s="32"/>
      <c r="H29593" s="33"/>
      <c r="I29593" s="29"/>
      <c r="J29593" s="29"/>
      <c r="N29593" s="11"/>
    </row>
    <row r="29594" customFormat="false" ht="15" hidden="false" customHeight="false" outlineLevel="0" collapsed="false">
      <c r="A29594" s="11" t="s">
        <v>24</v>
      </c>
      <c r="B29594" s="11" t="s">
        <v>8</v>
      </c>
      <c r="C29594" s="11" t="n">
        <v>65000</v>
      </c>
      <c r="E29594" s="30"/>
      <c r="F29594" s="31"/>
      <c r="G29594" s="32"/>
      <c r="H29594" s="33"/>
      <c r="I29594" s="29"/>
      <c r="J29594" s="29"/>
      <c r="N29594" s="11"/>
    </row>
    <row r="29595" customFormat="false" ht="15" hidden="false" customHeight="false" outlineLevel="0" collapsed="false">
      <c r="A29595" s="11" t="s">
        <v>14</v>
      </c>
      <c r="B29595" s="11" t="s">
        <v>8</v>
      </c>
      <c r="C29595" s="11"/>
      <c r="E29595" s="30"/>
      <c r="F29595" s="31"/>
      <c r="G29595" s="32"/>
      <c r="H29595" s="33"/>
      <c r="I29595" s="29"/>
      <c r="J29595" s="29"/>
      <c r="N29595" s="11"/>
    </row>
    <row r="29596" customFormat="false" ht="15" hidden="false" customHeight="false" outlineLevel="0" collapsed="false">
      <c r="A29596" s="11" t="s">
        <v>14</v>
      </c>
      <c r="B29596" s="11" t="s">
        <v>8</v>
      </c>
      <c r="C29596" s="11"/>
      <c r="E29596" s="30"/>
      <c r="F29596" s="31"/>
      <c r="G29596" s="32"/>
      <c r="H29596" s="33"/>
      <c r="I29596" s="29"/>
      <c r="J29596" s="29"/>
      <c r="N29596" s="11"/>
    </row>
    <row r="29597" customFormat="false" ht="15" hidden="false" customHeight="false" outlineLevel="0" collapsed="false">
      <c r="A29597" s="11" t="s">
        <v>10</v>
      </c>
      <c r="B29597" s="11" t="s">
        <v>8</v>
      </c>
      <c r="C29597" s="11" t="n">
        <v>100500</v>
      </c>
      <c r="E29597" s="30"/>
      <c r="F29597" s="31"/>
      <c r="G29597" s="32"/>
      <c r="H29597" s="33"/>
      <c r="I29597" s="29"/>
      <c r="J29597" s="29"/>
      <c r="N29597" s="11"/>
    </row>
    <row r="29598" customFormat="false" ht="15" hidden="false" customHeight="false" outlineLevel="0" collapsed="false">
      <c r="A29598" s="11" t="s">
        <v>24</v>
      </c>
      <c r="B29598" s="11" t="s">
        <v>8</v>
      </c>
      <c r="C29598" s="11"/>
      <c r="E29598" s="30"/>
      <c r="F29598" s="31"/>
      <c r="G29598" s="32"/>
      <c r="H29598" s="33"/>
      <c r="I29598" s="29"/>
      <c r="J29598" s="29"/>
      <c r="N29598" s="11"/>
    </row>
    <row r="29599" customFormat="false" ht="15" hidden="false" customHeight="false" outlineLevel="0" collapsed="false">
      <c r="A29599" s="11" t="s">
        <v>7</v>
      </c>
      <c r="B29599" s="11" t="s">
        <v>8</v>
      </c>
      <c r="C29599" s="11" t="n">
        <v>127125</v>
      </c>
      <c r="E29599" s="30"/>
      <c r="F29599" s="31"/>
      <c r="G29599" s="32"/>
      <c r="H29599" s="33"/>
      <c r="I29599" s="29"/>
      <c r="J29599" s="29"/>
      <c r="N29599" s="11"/>
    </row>
    <row r="29600" customFormat="false" ht="15" hidden="false" customHeight="false" outlineLevel="0" collapsed="false">
      <c r="A29600" s="11" t="s">
        <v>14</v>
      </c>
      <c r="B29600" s="11" t="s">
        <v>8</v>
      </c>
      <c r="C29600" s="11" t="n">
        <v>130000</v>
      </c>
      <c r="E29600" s="30"/>
      <c r="F29600" s="31"/>
      <c r="G29600" s="32"/>
      <c r="H29600" s="33"/>
      <c r="I29600" s="29"/>
      <c r="J29600" s="29"/>
      <c r="N29600" s="11"/>
    </row>
    <row r="29601" customFormat="false" ht="15" hidden="false" customHeight="false" outlineLevel="0" collapsed="false">
      <c r="A29601" s="11" t="s">
        <v>24</v>
      </c>
      <c r="B29601" s="11" t="s">
        <v>8</v>
      </c>
      <c r="C29601" s="11"/>
      <c r="E29601" s="30"/>
      <c r="F29601" s="31"/>
      <c r="G29601" s="32"/>
      <c r="H29601" s="33"/>
      <c r="I29601" s="29"/>
      <c r="J29601" s="29"/>
      <c r="N29601" s="11"/>
    </row>
    <row r="29602" customFormat="false" ht="15" hidden="false" customHeight="false" outlineLevel="0" collapsed="false">
      <c r="A29602" s="11" t="s">
        <v>14</v>
      </c>
      <c r="B29602" s="11" t="s">
        <v>8</v>
      </c>
      <c r="C29602" s="11" t="n">
        <v>86300</v>
      </c>
      <c r="E29602" s="30"/>
      <c r="F29602" s="31"/>
      <c r="G29602" s="32"/>
      <c r="H29602" s="33"/>
      <c r="I29602" s="29"/>
      <c r="J29602" s="29"/>
      <c r="N29602" s="11"/>
    </row>
    <row r="29603" customFormat="false" ht="15" hidden="false" customHeight="false" outlineLevel="0" collapsed="false">
      <c r="A29603" s="11" t="s">
        <v>14</v>
      </c>
      <c r="B29603" s="11" t="s">
        <v>8</v>
      </c>
      <c r="C29603" s="11" t="n">
        <v>125000</v>
      </c>
      <c r="E29603" s="30"/>
      <c r="F29603" s="31"/>
      <c r="G29603" s="32"/>
      <c r="H29603" s="33"/>
      <c r="I29603" s="29"/>
      <c r="J29603" s="29"/>
      <c r="N29603" s="11"/>
    </row>
    <row r="29604" customFormat="false" ht="15" hidden="false" customHeight="false" outlineLevel="0" collapsed="false">
      <c r="A29604" s="11" t="s">
        <v>24</v>
      </c>
      <c r="B29604" s="11" t="s">
        <v>8</v>
      </c>
      <c r="C29604" s="11"/>
      <c r="E29604" s="30"/>
      <c r="F29604" s="31"/>
      <c r="G29604" s="32"/>
      <c r="H29604" s="33"/>
      <c r="I29604" s="29"/>
      <c r="J29604" s="29"/>
      <c r="N29604" s="11"/>
    </row>
    <row r="29605" customFormat="false" ht="15" hidden="false" customHeight="false" outlineLevel="0" collapsed="false">
      <c r="A29605" s="11" t="s">
        <v>24</v>
      </c>
      <c r="B29605" s="11" t="s">
        <v>8</v>
      </c>
      <c r="C29605" s="11" t="n">
        <v>112050</v>
      </c>
      <c r="E29605" s="30"/>
      <c r="F29605" s="31"/>
      <c r="G29605" s="32"/>
      <c r="H29605" s="33"/>
      <c r="I29605" s="29"/>
      <c r="J29605" s="29"/>
      <c r="N29605" s="11"/>
    </row>
    <row r="29606" customFormat="false" ht="15" hidden="false" customHeight="false" outlineLevel="0" collapsed="false">
      <c r="A29606" s="11" t="s">
        <v>7</v>
      </c>
      <c r="B29606" s="11" t="s">
        <v>28</v>
      </c>
      <c r="C29606" s="11" t="n">
        <v>147500</v>
      </c>
      <c r="E29606" s="30"/>
      <c r="F29606" s="31"/>
      <c r="G29606" s="32"/>
      <c r="H29606" s="33"/>
      <c r="I29606" s="29"/>
      <c r="J29606" s="29"/>
      <c r="N29606" s="11"/>
    </row>
    <row r="29607" customFormat="false" ht="15" hidden="false" customHeight="false" outlineLevel="0" collapsed="false">
      <c r="A29607" s="11" t="s">
        <v>24</v>
      </c>
      <c r="B29607" s="11" t="s">
        <v>8</v>
      </c>
      <c r="C29607" s="11" t="n">
        <v>110000</v>
      </c>
      <c r="E29607" s="30"/>
      <c r="F29607" s="31"/>
      <c r="G29607" s="32"/>
      <c r="H29607" s="33"/>
      <c r="I29607" s="29"/>
      <c r="J29607" s="29"/>
      <c r="N29607" s="11"/>
    </row>
    <row r="29608" customFormat="false" ht="15" hidden="false" customHeight="false" outlineLevel="0" collapsed="false">
      <c r="A29608" s="11" t="s">
        <v>14</v>
      </c>
      <c r="B29608" s="11" t="s">
        <v>8</v>
      </c>
      <c r="C29608" s="11" t="n">
        <v>127500</v>
      </c>
      <c r="E29608" s="30"/>
      <c r="F29608" s="31"/>
      <c r="G29608" s="32"/>
      <c r="H29608" s="33"/>
      <c r="I29608" s="29"/>
      <c r="J29608" s="29"/>
      <c r="N29608" s="11"/>
    </row>
    <row r="29609" customFormat="false" ht="15" hidden="false" customHeight="false" outlineLevel="0" collapsed="false">
      <c r="A29609" s="11" t="s">
        <v>24</v>
      </c>
      <c r="B29609" s="11" t="s">
        <v>8</v>
      </c>
      <c r="C29609" s="11" t="n">
        <v>89547.5</v>
      </c>
      <c r="E29609" s="30"/>
      <c r="F29609" s="31"/>
      <c r="G29609" s="32"/>
      <c r="H29609" s="33"/>
      <c r="I29609" s="29"/>
      <c r="J29609" s="29"/>
      <c r="N29609" s="11"/>
    </row>
    <row r="29610" customFormat="false" ht="15" hidden="false" customHeight="false" outlineLevel="0" collapsed="false">
      <c r="A29610" s="11" t="s">
        <v>10</v>
      </c>
      <c r="B29610" s="11" t="s">
        <v>8</v>
      </c>
      <c r="C29610" s="11" t="n">
        <v>98172</v>
      </c>
      <c r="E29610" s="30"/>
      <c r="F29610" s="31"/>
      <c r="G29610" s="32"/>
      <c r="H29610" s="33"/>
      <c r="I29610" s="29"/>
      <c r="J29610" s="29"/>
      <c r="N29610" s="11"/>
    </row>
    <row r="29611" customFormat="false" ht="15" hidden="false" customHeight="false" outlineLevel="0" collapsed="false">
      <c r="A29611" s="11" t="s">
        <v>7</v>
      </c>
      <c r="B29611" s="11" t="s">
        <v>8</v>
      </c>
      <c r="C29611" s="11"/>
      <c r="E29611" s="30"/>
      <c r="F29611" s="31"/>
      <c r="G29611" s="32"/>
      <c r="H29611" s="33"/>
      <c r="I29611" s="29"/>
      <c r="J29611" s="29"/>
      <c r="N29611" s="11"/>
    </row>
    <row r="29612" customFormat="false" ht="15" hidden="false" customHeight="false" outlineLevel="0" collapsed="false">
      <c r="A29612" s="11" t="s">
        <v>24</v>
      </c>
      <c r="B29612" s="11" t="s">
        <v>8</v>
      </c>
      <c r="C29612" s="11" t="n">
        <v>110000</v>
      </c>
      <c r="E29612" s="30"/>
      <c r="F29612" s="31"/>
      <c r="G29612" s="32"/>
      <c r="H29612" s="33"/>
      <c r="I29612" s="29"/>
      <c r="J29612" s="29"/>
      <c r="N29612" s="11"/>
    </row>
    <row r="29613" customFormat="false" ht="15" hidden="false" customHeight="false" outlineLevel="0" collapsed="false">
      <c r="A29613" s="11" t="s">
        <v>31</v>
      </c>
      <c r="B29613" s="11" t="s">
        <v>8</v>
      </c>
      <c r="C29613" s="11"/>
      <c r="E29613" s="30"/>
      <c r="F29613" s="31"/>
      <c r="G29613" s="32"/>
      <c r="H29613" s="33"/>
      <c r="I29613" s="29"/>
      <c r="J29613" s="29"/>
      <c r="N29613" s="11"/>
    </row>
    <row r="29614" customFormat="false" ht="15" hidden="false" customHeight="false" outlineLevel="0" collapsed="false">
      <c r="A29614" s="11" t="s">
        <v>24</v>
      </c>
      <c r="B29614" s="11" t="s">
        <v>8</v>
      </c>
      <c r="C29614" s="11"/>
      <c r="E29614" s="30"/>
      <c r="F29614" s="31"/>
      <c r="G29614" s="32"/>
      <c r="H29614" s="33"/>
      <c r="I29614" s="29"/>
      <c r="J29614" s="29"/>
      <c r="N29614" s="11"/>
    </row>
    <row r="29615" customFormat="false" ht="15" hidden="false" customHeight="false" outlineLevel="0" collapsed="false">
      <c r="A29615" s="11" t="s">
        <v>14</v>
      </c>
      <c r="B29615" s="11" t="s">
        <v>5</v>
      </c>
      <c r="C29615" s="11"/>
      <c r="E29615" s="30"/>
      <c r="F29615" s="31"/>
      <c r="G29615" s="32"/>
      <c r="H29615" s="33"/>
      <c r="I29615" s="29"/>
      <c r="J29615" s="29"/>
      <c r="N29615" s="11"/>
    </row>
    <row r="29616" customFormat="false" ht="15" hidden="false" customHeight="false" outlineLevel="0" collapsed="false">
      <c r="A29616" s="11" t="s">
        <v>18</v>
      </c>
      <c r="B29616" s="11" t="s">
        <v>8</v>
      </c>
      <c r="C29616" s="11" t="n">
        <v>200000</v>
      </c>
      <c r="E29616" s="30"/>
      <c r="F29616" s="31"/>
      <c r="G29616" s="32"/>
      <c r="H29616" s="33"/>
      <c r="I29616" s="29"/>
      <c r="J29616" s="29"/>
      <c r="N29616" s="11"/>
    </row>
    <row r="29617" customFormat="false" ht="15" hidden="false" customHeight="false" outlineLevel="0" collapsed="false">
      <c r="A29617" s="11" t="s">
        <v>24</v>
      </c>
      <c r="B29617" s="11" t="s">
        <v>8</v>
      </c>
      <c r="C29617" s="11" t="n">
        <v>97500</v>
      </c>
      <c r="E29617" s="30"/>
      <c r="F29617" s="31"/>
      <c r="G29617" s="32"/>
      <c r="H29617" s="33"/>
      <c r="I29617" s="29"/>
      <c r="J29617" s="29"/>
      <c r="N29617" s="11"/>
    </row>
    <row r="29618" customFormat="false" ht="15" hidden="false" customHeight="false" outlineLevel="0" collapsed="false">
      <c r="A29618" s="11" t="s">
        <v>12</v>
      </c>
      <c r="B29618" s="11" t="s">
        <v>94</v>
      </c>
      <c r="C29618" s="11" t="n">
        <v>79200</v>
      </c>
      <c r="E29618" s="30"/>
      <c r="F29618" s="31"/>
      <c r="G29618" s="32"/>
      <c r="H29618" s="33"/>
      <c r="I29618" s="29"/>
      <c r="J29618" s="29"/>
      <c r="N29618" s="11"/>
    </row>
    <row r="29619" customFormat="false" ht="15" hidden="false" customHeight="false" outlineLevel="0" collapsed="false">
      <c r="A29619" s="11" t="s">
        <v>24</v>
      </c>
      <c r="B29619" s="11" t="s">
        <v>8</v>
      </c>
      <c r="C29619" s="11" t="n">
        <v>93027</v>
      </c>
      <c r="E29619" s="30"/>
      <c r="F29619" s="31"/>
      <c r="G29619" s="32"/>
      <c r="H29619" s="33"/>
      <c r="I29619" s="29"/>
      <c r="J29619" s="29"/>
      <c r="N29619" s="11"/>
    </row>
    <row r="29620" customFormat="false" ht="15" hidden="false" customHeight="false" outlineLevel="0" collapsed="false">
      <c r="A29620" s="11" t="s">
        <v>24</v>
      </c>
      <c r="B29620" s="11" t="s">
        <v>69</v>
      </c>
      <c r="C29620" s="11" t="n">
        <v>98500</v>
      </c>
      <c r="E29620" s="30"/>
      <c r="F29620" s="31"/>
      <c r="G29620" s="32"/>
      <c r="H29620" s="33"/>
      <c r="I29620" s="29"/>
      <c r="J29620" s="29"/>
      <c r="N29620" s="11"/>
    </row>
    <row r="29621" customFormat="false" ht="15" hidden="false" customHeight="false" outlineLevel="0" collapsed="false">
      <c r="A29621" s="11" t="s">
        <v>31</v>
      </c>
      <c r="B29621" s="11" t="s">
        <v>8</v>
      </c>
      <c r="C29621" s="11" t="n">
        <v>75000</v>
      </c>
      <c r="E29621" s="30"/>
      <c r="F29621" s="31"/>
      <c r="G29621" s="32"/>
      <c r="H29621" s="33"/>
      <c r="I29621" s="29"/>
      <c r="J29621" s="29"/>
      <c r="N29621" s="11"/>
    </row>
    <row r="29622" customFormat="false" ht="15" hidden="false" customHeight="false" outlineLevel="0" collapsed="false">
      <c r="A29622" s="11" t="s">
        <v>18</v>
      </c>
      <c r="B29622" s="11" t="s">
        <v>65</v>
      </c>
      <c r="C29622" s="11" t="n">
        <v>147500</v>
      </c>
      <c r="E29622" s="30"/>
      <c r="F29622" s="31"/>
      <c r="G29622" s="32"/>
      <c r="H29622" s="33"/>
      <c r="I29622" s="29"/>
      <c r="J29622" s="29"/>
      <c r="N29622" s="11"/>
    </row>
    <row r="29623" customFormat="false" ht="15" hidden="false" customHeight="false" outlineLevel="0" collapsed="false">
      <c r="A29623" s="11" t="s">
        <v>10</v>
      </c>
      <c r="B29623" s="11" t="s">
        <v>8</v>
      </c>
      <c r="C29623" s="11" t="n">
        <v>100000</v>
      </c>
      <c r="E29623" s="30"/>
      <c r="F29623" s="31"/>
      <c r="G29623" s="32"/>
      <c r="H29623" s="33"/>
      <c r="I29623" s="29"/>
      <c r="J29623" s="29"/>
      <c r="N29623" s="11"/>
    </row>
    <row r="29624" customFormat="false" ht="15" hidden="false" customHeight="false" outlineLevel="0" collapsed="false">
      <c r="A29624" s="11" t="s">
        <v>14</v>
      </c>
      <c r="B29624" s="11" t="s">
        <v>5</v>
      </c>
      <c r="C29624" s="11" t="n">
        <v>108000</v>
      </c>
      <c r="E29624" s="30"/>
      <c r="F29624" s="31"/>
      <c r="G29624" s="32"/>
      <c r="H29624" s="33"/>
      <c r="I29624" s="29"/>
      <c r="J29624" s="29"/>
      <c r="N29624" s="11"/>
    </row>
    <row r="29625" customFormat="false" ht="15" hidden="false" customHeight="false" outlineLevel="0" collapsed="false">
      <c r="A29625" s="11" t="s">
        <v>7</v>
      </c>
      <c r="B29625" s="11" t="s">
        <v>8</v>
      </c>
      <c r="C29625" s="11"/>
      <c r="E29625" s="30"/>
      <c r="F29625" s="31"/>
      <c r="G29625" s="32"/>
      <c r="H29625" s="33"/>
      <c r="I29625" s="29"/>
      <c r="J29625" s="29"/>
      <c r="N29625" s="11"/>
    </row>
    <row r="29626" customFormat="false" ht="15" hidden="false" customHeight="false" outlineLevel="0" collapsed="false">
      <c r="A29626" s="11" t="s">
        <v>24</v>
      </c>
      <c r="B29626" s="11" t="s">
        <v>8</v>
      </c>
      <c r="C29626" s="11"/>
      <c r="E29626" s="30"/>
      <c r="F29626" s="31"/>
      <c r="G29626" s="32"/>
      <c r="H29626" s="33"/>
      <c r="I29626" s="29"/>
      <c r="J29626" s="29"/>
      <c r="N29626" s="11"/>
    </row>
    <row r="29627" customFormat="false" ht="15" hidden="false" customHeight="false" outlineLevel="0" collapsed="false">
      <c r="A29627" s="11" t="s">
        <v>24</v>
      </c>
      <c r="B29627" s="11" t="s">
        <v>8</v>
      </c>
      <c r="C29627" s="11" t="n">
        <v>115000</v>
      </c>
      <c r="E29627" s="30"/>
      <c r="F29627" s="31"/>
      <c r="G29627" s="32"/>
      <c r="H29627" s="33"/>
      <c r="I29627" s="29"/>
      <c r="J29627" s="29"/>
      <c r="N29627" s="11"/>
    </row>
    <row r="29628" customFormat="false" ht="15" hidden="false" customHeight="false" outlineLevel="0" collapsed="false">
      <c r="A29628" s="11" t="s">
        <v>24</v>
      </c>
      <c r="B29628" s="11" t="s">
        <v>8</v>
      </c>
      <c r="C29628" s="11" t="n">
        <v>75000</v>
      </c>
      <c r="E29628" s="30"/>
      <c r="F29628" s="31"/>
      <c r="G29628" s="32"/>
      <c r="H29628" s="33"/>
      <c r="I29628" s="29"/>
      <c r="J29628" s="29"/>
      <c r="N29628" s="11"/>
    </row>
    <row r="29629" customFormat="false" ht="15" hidden="false" customHeight="false" outlineLevel="0" collapsed="false">
      <c r="A29629" s="11" t="s">
        <v>12</v>
      </c>
      <c r="B29629" s="11" t="s">
        <v>5</v>
      </c>
      <c r="C29629" s="11" t="n">
        <v>125000</v>
      </c>
      <c r="E29629" s="30"/>
      <c r="F29629" s="31"/>
      <c r="G29629" s="32"/>
      <c r="H29629" s="33"/>
      <c r="I29629" s="29"/>
      <c r="J29629" s="29"/>
      <c r="N29629" s="11"/>
    </row>
    <row r="29630" customFormat="false" ht="15" hidden="false" customHeight="false" outlineLevel="0" collapsed="false">
      <c r="A29630" s="11" t="s">
        <v>14</v>
      </c>
      <c r="B29630" s="11" t="s">
        <v>8</v>
      </c>
      <c r="C29630" s="11" t="n">
        <v>350000</v>
      </c>
      <c r="E29630" s="30"/>
      <c r="F29630" s="31"/>
      <c r="G29630" s="32"/>
      <c r="H29630" s="33"/>
      <c r="I29630" s="29"/>
      <c r="J29630" s="29"/>
      <c r="N29630" s="11"/>
    </row>
    <row r="29631" customFormat="false" ht="15" hidden="false" customHeight="false" outlineLevel="0" collapsed="false">
      <c r="A29631" s="11" t="s">
        <v>24</v>
      </c>
      <c r="B29631" s="11" t="s">
        <v>73</v>
      </c>
      <c r="C29631" s="11" t="n">
        <v>80850</v>
      </c>
      <c r="E29631" s="30"/>
      <c r="F29631" s="31"/>
      <c r="G29631" s="32"/>
      <c r="H29631" s="33"/>
      <c r="I29631" s="29"/>
      <c r="J29631" s="29"/>
      <c r="N29631" s="11"/>
    </row>
    <row r="29632" customFormat="false" ht="15" hidden="false" customHeight="false" outlineLevel="0" collapsed="false">
      <c r="A29632" s="11" t="s">
        <v>24</v>
      </c>
      <c r="B29632" s="11" t="s">
        <v>8</v>
      </c>
      <c r="C29632" s="11"/>
      <c r="E29632" s="30"/>
      <c r="F29632" s="31"/>
      <c r="G29632" s="32"/>
      <c r="H29632" s="33"/>
      <c r="I29632" s="29"/>
      <c r="J29632" s="29"/>
      <c r="N29632" s="11"/>
    </row>
    <row r="29633" customFormat="false" ht="15" hidden="false" customHeight="false" outlineLevel="0" collapsed="false">
      <c r="A29633" s="11" t="s">
        <v>4</v>
      </c>
      <c r="B29633" s="11" t="s">
        <v>8</v>
      </c>
      <c r="C29633" s="11" t="n">
        <v>135144.5</v>
      </c>
      <c r="E29633" s="30"/>
      <c r="F29633" s="31"/>
      <c r="G29633" s="32"/>
      <c r="H29633" s="33"/>
      <c r="I29633" s="29"/>
      <c r="J29633" s="29"/>
      <c r="N29633" s="11"/>
    </row>
    <row r="29634" customFormat="false" ht="15" hidden="false" customHeight="false" outlineLevel="0" collapsed="false">
      <c r="A29634" s="11" t="s">
        <v>14</v>
      </c>
      <c r="B29634" s="11" t="s">
        <v>8</v>
      </c>
      <c r="C29634" s="11" t="n">
        <v>108286.5</v>
      </c>
      <c r="E29634" s="30"/>
      <c r="F29634" s="31"/>
      <c r="G29634" s="32"/>
      <c r="H29634" s="33"/>
      <c r="I29634" s="29"/>
      <c r="J29634" s="29"/>
      <c r="N29634" s="11"/>
    </row>
    <row r="29635" customFormat="false" ht="15" hidden="false" customHeight="false" outlineLevel="0" collapsed="false">
      <c r="A29635" s="11" t="s">
        <v>14</v>
      </c>
      <c r="B29635" s="11" t="s">
        <v>8</v>
      </c>
      <c r="C29635" s="11" t="n">
        <v>125000</v>
      </c>
      <c r="E29635" s="30"/>
      <c r="F29635" s="31"/>
      <c r="G29635" s="32"/>
      <c r="H29635" s="33"/>
      <c r="I29635" s="29"/>
      <c r="J29635" s="29"/>
      <c r="N29635" s="11"/>
    </row>
    <row r="29636" customFormat="false" ht="15" hidden="false" customHeight="false" outlineLevel="0" collapsed="false">
      <c r="A29636" s="11" t="s">
        <v>24</v>
      </c>
      <c r="B29636" s="11" t="s">
        <v>8</v>
      </c>
      <c r="C29636" s="11"/>
      <c r="E29636" s="30"/>
      <c r="F29636" s="31"/>
      <c r="G29636" s="32"/>
      <c r="H29636" s="33"/>
      <c r="I29636" s="29"/>
      <c r="J29636" s="29"/>
      <c r="N29636" s="11"/>
    </row>
    <row r="29637" customFormat="false" ht="15" hidden="false" customHeight="false" outlineLevel="0" collapsed="false">
      <c r="A29637" s="11" t="s">
        <v>7</v>
      </c>
      <c r="B29637" s="11" t="s">
        <v>8</v>
      </c>
      <c r="C29637" s="11"/>
      <c r="E29637" s="30"/>
      <c r="F29637" s="31"/>
      <c r="G29637" s="32"/>
      <c r="H29637" s="33"/>
      <c r="I29637" s="29"/>
      <c r="J29637" s="29"/>
      <c r="N29637" s="11"/>
    </row>
    <row r="29638" customFormat="false" ht="15" hidden="false" customHeight="false" outlineLevel="0" collapsed="false">
      <c r="A29638" s="11" t="s">
        <v>7</v>
      </c>
      <c r="B29638" s="11" t="s">
        <v>8</v>
      </c>
      <c r="C29638" s="11" t="n">
        <v>110000</v>
      </c>
      <c r="E29638" s="30"/>
      <c r="F29638" s="31"/>
      <c r="G29638" s="32"/>
      <c r="H29638" s="33"/>
      <c r="I29638" s="29"/>
      <c r="J29638" s="29"/>
      <c r="N29638" s="11"/>
    </row>
    <row r="29639" customFormat="false" ht="15" hidden="false" customHeight="false" outlineLevel="0" collapsed="false">
      <c r="A29639" s="11" t="s">
        <v>14</v>
      </c>
      <c r="B29639" s="11" t="s">
        <v>8</v>
      </c>
      <c r="C29639" s="11" t="n">
        <v>172500</v>
      </c>
      <c r="E29639" s="30"/>
      <c r="F29639" s="31"/>
      <c r="G29639" s="32"/>
      <c r="H29639" s="33"/>
      <c r="I29639" s="29"/>
      <c r="J29639" s="29"/>
      <c r="N29639" s="11"/>
    </row>
    <row r="29640" customFormat="false" ht="15" hidden="false" customHeight="false" outlineLevel="0" collapsed="false">
      <c r="A29640" s="11" t="s">
        <v>10</v>
      </c>
      <c r="B29640" s="11" t="s">
        <v>8</v>
      </c>
      <c r="C29640" s="11" t="n">
        <v>95000</v>
      </c>
      <c r="E29640" s="30"/>
      <c r="F29640" s="31"/>
      <c r="G29640" s="32"/>
      <c r="H29640" s="33"/>
      <c r="I29640" s="29"/>
      <c r="J29640" s="29"/>
      <c r="N29640" s="11"/>
    </row>
    <row r="29641" customFormat="false" ht="15" hidden="false" customHeight="false" outlineLevel="0" collapsed="false">
      <c r="A29641" s="11" t="s">
        <v>24</v>
      </c>
      <c r="B29641" s="11" t="s">
        <v>8</v>
      </c>
      <c r="C29641" s="11" t="n">
        <v>77500</v>
      </c>
      <c r="E29641" s="30"/>
      <c r="F29641" s="31"/>
      <c r="G29641" s="32"/>
      <c r="H29641" s="33"/>
      <c r="I29641" s="29"/>
      <c r="J29641" s="29"/>
      <c r="N29641" s="11"/>
    </row>
    <row r="29642" customFormat="false" ht="15" hidden="false" customHeight="false" outlineLevel="0" collapsed="false">
      <c r="A29642" s="11" t="s">
        <v>24</v>
      </c>
      <c r="B29642" s="11" t="s">
        <v>8</v>
      </c>
      <c r="C29642" s="11"/>
      <c r="E29642" s="30"/>
      <c r="F29642" s="31"/>
      <c r="G29642" s="32"/>
      <c r="H29642" s="33"/>
      <c r="I29642" s="29"/>
      <c r="J29642" s="29"/>
      <c r="N29642" s="11"/>
    </row>
    <row r="29643" customFormat="false" ht="15" hidden="false" customHeight="false" outlineLevel="0" collapsed="false">
      <c r="A29643" s="11" t="s">
        <v>14</v>
      </c>
      <c r="B29643" s="11" t="s">
        <v>8</v>
      </c>
      <c r="C29643" s="11" t="n">
        <v>115000</v>
      </c>
      <c r="E29643" s="30"/>
      <c r="F29643" s="31"/>
      <c r="G29643" s="32"/>
      <c r="H29643" s="33"/>
      <c r="I29643" s="29"/>
      <c r="J29643" s="29"/>
      <c r="N29643" s="11"/>
    </row>
    <row r="29644" customFormat="false" ht="15" hidden="false" customHeight="false" outlineLevel="0" collapsed="false">
      <c r="A29644" s="11" t="s">
        <v>18</v>
      </c>
      <c r="B29644" s="11" t="s">
        <v>8</v>
      </c>
      <c r="C29644" s="11"/>
      <c r="E29644" s="30"/>
      <c r="F29644" s="31"/>
      <c r="G29644" s="32"/>
      <c r="H29644" s="33"/>
      <c r="I29644" s="29"/>
      <c r="J29644" s="29"/>
      <c r="N29644" s="11"/>
    </row>
    <row r="29645" customFormat="false" ht="15" hidden="false" customHeight="false" outlineLevel="0" collapsed="false">
      <c r="A29645" s="11" t="s">
        <v>24</v>
      </c>
      <c r="B29645" s="11" t="s">
        <v>8</v>
      </c>
      <c r="C29645" s="11" t="n">
        <v>165000</v>
      </c>
      <c r="E29645" s="30"/>
      <c r="F29645" s="31"/>
      <c r="G29645" s="32"/>
      <c r="H29645" s="33"/>
      <c r="I29645" s="29"/>
      <c r="J29645" s="29"/>
      <c r="N29645" s="11"/>
    </row>
    <row r="29646" customFormat="false" ht="15" hidden="false" customHeight="false" outlineLevel="0" collapsed="false">
      <c r="A29646" s="11" t="s">
        <v>7</v>
      </c>
      <c r="B29646" s="11" t="s">
        <v>8</v>
      </c>
      <c r="C29646" s="11" t="n">
        <v>147500</v>
      </c>
      <c r="E29646" s="30"/>
      <c r="F29646" s="31"/>
      <c r="G29646" s="32"/>
      <c r="H29646" s="33"/>
      <c r="I29646" s="29"/>
      <c r="J29646" s="29"/>
      <c r="N29646" s="11"/>
    </row>
    <row r="29647" customFormat="false" ht="15" hidden="false" customHeight="false" outlineLevel="0" collapsed="false">
      <c r="A29647" s="11" t="s">
        <v>26</v>
      </c>
      <c r="B29647" s="11" t="s">
        <v>51</v>
      </c>
      <c r="C29647" s="11" t="n">
        <v>72900</v>
      </c>
      <c r="E29647" s="30"/>
      <c r="F29647" s="31"/>
      <c r="G29647" s="32"/>
      <c r="H29647" s="33"/>
      <c r="I29647" s="29"/>
      <c r="J29647" s="29"/>
      <c r="N29647" s="11"/>
    </row>
    <row r="29648" customFormat="false" ht="15" hidden="false" customHeight="false" outlineLevel="0" collapsed="false">
      <c r="A29648" s="11" t="s">
        <v>14</v>
      </c>
      <c r="B29648" s="11" t="s">
        <v>8</v>
      </c>
      <c r="C29648" s="11" t="n">
        <v>122500</v>
      </c>
      <c r="E29648" s="30"/>
      <c r="F29648" s="31"/>
      <c r="G29648" s="32"/>
      <c r="H29648" s="33"/>
      <c r="I29648" s="29"/>
      <c r="J29648" s="29"/>
      <c r="N29648" s="11"/>
    </row>
    <row r="29649" customFormat="false" ht="15" hidden="false" customHeight="false" outlineLevel="0" collapsed="false">
      <c r="A29649" s="11" t="s">
        <v>14</v>
      </c>
      <c r="B29649" s="11" t="s">
        <v>8</v>
      </c>
      <c r="C29649" s="11" t="n">
        <v>139322</v>
      </c>
      <c r="E29649" s="30"/>
      <c r="F29649" s="31"/>
      <c r="G29649" s="32"/>
      <c r="H29649" s="33"/>
      <c r="I29649" s="29"/>
      <c r="J29649" s="29"/>
      <c r="N29649" s="11"/>
    </row>
    <row r="29650" customFormat="false" ht="15" hidden="false" customHeight="false" outlineLevel="0" collapsed="false">
      <c r="A29650" s="11" t="s">
        <v>14</v>
      </c>
      <c r="B29650" s="11" t="s">
        <v>8</v>
      </c>
      <c r="C29650" s="11"/>
      <c r="E29650" s="30"/>
      <c r="F29650" s="31"/>
      <c r="G29650" s="32"/>
      <c r="H29650" s="33"/>
      <c r="I29650" s="29"/>
      <c r="J29650" s="29"/>
      <c r="N29650" s="11"/>
    </row>
    <row r="29651" customFormat="false" ht="15" hidden="false" customHeight="false" outlineLevel="0" collapsed="false">
      <c r="A29651" s="11" t="s">
        <v>24</v>
      </c>
      <c r="B29651" s="11" t="s">
        <v>8</v>
      </c>
      <c r="C29651" s="11" t="n">
        <v>72500</v>
      </c>
      <c r="E29651" s="30"/>
      <c r="F29651" s="31"/>
      <c r="G29651" s="32"/>
      <c r="H29651" s="33"/>
      <c r="I29651" s="29"/>
      <c r="J29651" s="29"/>
      <c r="N29651" s="11"/>
    </row>
    <row r="29652" customFormat="false" ht="15" hidden="false" customHeight="false" outlineLevel="0" collapsed="false">
      <c r="A29652" s="11" t="s">
        <v>24</v>
      </c>
      <c r="B29652" s="11" t="s">
        <v>8</v>
      </c>
      <c r="C29652" s="11" t="n">
        <v>75000</v>
      </c>
      <c r="E29652" s="30"/>
      <c r="F29652" s="31"/>
      <c r="G29652" s="32"/>
      <c r="H29652" s="33"/>
      <c r="I29652" s="29"/>
      <c r="J29652" s="29"/>
      <c r="N29652" s="11"/>
    </row>
    <row r="29653" customFormat="false" ht="15" hidden="false" customHeight="false" outlineLevel="0" collapsed="false">
      <c r="A29653" s="11" t="s">
        <v>24</v>
      </c>
      <c r="B29653" s="11" t="s">
        <v>8</v>
      </c>
      <c r="C29653" s="11" t="n">
        <v>82500</v>
      </c>
      <c r="E29653" s="30"/>
      <c r="F29653" s="31"/>
      <c r="G29653" s="32"/>
      <c r="H29653" s="33"/>
      <c r="I29653" s="29"/>
      <c r="J29653" s="29"/>
      <c r="N29653" s="11"/>
    </row>
    <row r="29654" customFormat="false" ht="15" hidden="false" customHeight="false" outlineLevel="0" collapsed="false">
      <c r="A29654" s="11" t="s">
        <v>4</v>
      </c>
      <c r="B29654" s="11" t="s">
        <v>8</v>
      </c>
      <c r="C29654" s="11" t="n">
        <v>150000</v>
      </c>
      <c r="E29654" s="30"/>
      <c r="F29654" s="31"/>
      <c r="G29654" s="32"/>
      <c r="H29654" s="33"/>
      <c r="I29654" s="29"/>
      <c r="J29654" s="29"/>
      <c r="N29654" s="11"/>
    </row>
    <row r="29655" customFormat="false" ht="15" hidden="false" customHeight="false" outlineLevel="0" collapsed="false">
      <c r="A29655" s="11" t="s">
        <v>7</v>
      </c>
      <c r="B29655" s="11" t="s">
        <v>28</v>
      </c>
      <c r="C29655" s="11" t="n">
        <v>90000</v>
      </c>
      <c r="E29655" s="30"/>
      <c r="F29655" s="31"/>
      <c r="G29655" s="32"/>
      <c r="H29655" s="33"/>
      <c r="I29655" s="29"/>
      <c r="J29655" s="29"/>
      <c r="N29655" s="11"/>
    </row>
    <row r="29656" customFormat="false" ht="15" hidden="false" customHeight="false" outlineLevel="0" collapsed="false">
      <c r="A29656" s="11" t="s">
        <v>10</v>
      </c>
      <c r="B29656" s="11" t="s">
        <v>8</v>
      </c>
      <c r="C29656" s="11"/>
      <c r="E29656" s="30"/>
      <c r="F29656" s="31"/>
      <c r="G29656" s="32"/>
      <c r="H29656" s="33"/>
      <c r="I29656" s="29"/>
      <c r="J29656" s="29"/>
      <c r="N29656" s="11"/>
    </row>
    <row r="29657" customFormat="false" ht="15" hidden="false" customHeight="false" outlineLevel="0" collapsed="false">
      <c r="A29657" s="11" t="s">
        <v>14</v>
      </c>
      <c r="B29657" s="11" t="s">
        <v>8</v>
      </c>
      <c r="C29657" s="11" t="n">
        <v>115000</v>
      </c>
      <c r="E29657" s="30"/>
      <c r="F29657" s="31"/>
      <c r="G29657" s="32"/>
      <c r="H29657" s="33"/>
      <c r="I29657" s="29"/>
      <c r="J29657" s="29"/>
      <c r="N29657" s="11"/>
    </row>
    <row r="29658" customFormat="false" ht="15" hidden="false" customHeight="false" outlineLevel="0" collapsed="false">
      <c r="A29658" s="11" t="s">
        <v>7</v>
      </c>
      <c r="B29658" s="11" t="s">
        <v>25</v>
      </c>
      <c r="C29658" s="11" t="n">
        <v>56700</v>
      </c>
      <c r="E29658" s="30"/>
      <c r="F29658" s="31"/>
      <c r="G29658" s="32"/>
      <c r="H29658" s="33"/>
      <c r="I29658" s="29"/>
      <c r="J29658" s="29"/>
      <c r="N29658" s="11"/>
    </row>
    <row r="29659" customFormat="false" ht="15" hidden="false" customHeight="false" outlineLevel="0" collapsed="false">
      <c r="A29659" s="11" t="s">
        <v>14</v>
      </c>
      <c r="B29659" s="11" t="s">
        <v>8</v>
      </c>
      <c r="C29659" s="11" t="n">
        <v>145500</v>
      </c>
      <c r="E29659" s="30"/>
      <c r="F29659" s="31"/>
      <c r="G29659" s="32"/>
      <c r="H29659" s="33"/>
      <c r="I29659" s="29"/>
      <c r="J29659" s="29"/>
      <c r="N29659" s="11"/>
    </row>
    <row r="29660" customFormat="false" ht="15" hidden="false" customHeight="false" outlineLevel="0" collapsed="false">
      <c r="A29660" s="11" t="s">
        <v>24</v>
      </c>
      <c r="B29660" s="11" t="s">
        <v>8</v>
      </c>
      <c r="C29660" s="11" t="n">
        <v>70000</v>
      </c>
      <c r="E29660" s="30"/>
      <c r="F29660" s="31"/>
      <c r="G29660" s="32"/>
      <c r="H29660" s="33"/>
      <c r="I29660" s="29"/>
      <c r="J29660" s="29"/>
      <c r="N29660" s="11"/>
    </row>
    <row r="29661" customFormat="false" ht="15" hidden="false" customHeight="false" outlineLevel="0" collapsed="false">
      <c r="A29661" s="11" t="s">
        <v>24</v>
      </c>
      <c r="B29661" s="11" t="s">
        <v>8</v>
      </c>
      <c r="C29661" s="11" t="n">
        <v>108360</v>
      </c>
      <c r="E29661" s="30"/>
      <c r="F29661" s="31"/>
      <c r="G29661" s="32"/>
      <c r="H29661" s="33"/>
      <c r="I29661" s="29"/>
      <c r="J29661" s="29"/>
      <c r="N29661" s="11"/>
    </row>
    <row r="29662" customFormat="false" ht="15" hidden="false" customHeight="false" outlineLevel="0" collapsed="false">
      <c r="A29662" s="11" t="s">
        <v>26</v>
      </c>
      <c r="B29662" s="11" t="s">
        <v>28</v>
      </c>
      <c r="C29662" s="11" t="n">
        <v>99150</v>
      </c>
      <c r="E29662" s="30"/>
      <c r="F29662" s="31"/>
      <c r="G29662" s="32"/>
      <c r="H29662" s="33"/>
      <c r="I29662" s="29"/>
      <c r="J29662" s="29"/>
      <c r="N29662" s="11"/>
    </row>
    <row r="29663" customFormat="false" ht="15" hidden="false" customHeight="false" outlineLevel="0" collapsed="false">
      <c r="A29663" s="11" t="s">
        <v>24</v>
      </c>
      <c r="B29663" s="11" t="s">
        <v>8</v>
      </c>
      <c r="C29663" s="11"/>
      <c r="E29663" s="30"/>
      <c r="F29663" s="31"/>
      <c r="G29663" s="32"/>
      <c r="H29663" s="33"/>
      <c r="I29663" s="29"/>
      <c r="J29663" s="29"/>
      <c r="N29663" s="11"/>
    </row>
    <row r="29664" customFormat="false" ht="15" hidden="false" customHeight="false" outlineLevel="0" collapsed="false">
      <c r="A29664" s="11" t="s">
        <v>7</v>
      </c>
      <c r="B29664" s="11" t="s">
        <v>8</v>
      </c>
      <c r="C29664" s="11"/>
      <c r="E29664" s="30"/>
      <c r="F29664" s="31"/>
      <c r="G29664" s="32"/>
      <c r="H29664" s="33"/>
      <c r="I29664" s="29"/>
      <c r="J29664" s="29"/>
      <c r="N29664" s="11"/>
    </row>
    <row r="29665" customFormat="false" ht="15" hidden="false" customHeight="false" outlineLevel="0" collapsed="false">
      <c r="A29665" s="11" t="s">
        <v>24</v>
      </c>
      <c r="B29665" s="11" t="s">
        <v>8</v>
      </c>
      <c r="C29665" s="11"/>
      <c r="E29665" s="30"/>
      <c r="F29665" s="31"/>
      <c r="G29665" s="32"/>
      <c r="H29665" s="33"/>
      <c r="I29665" s="29"/>
      <c r="J29665" s="29"/>
      <c r="N29665" s="11"/>
    </row>
    <row r="29666" customFormat="false" ht="15" hidden="false" customHeight="false" outlineLevel="0" collapsed="false">
      <c r="A29666" s="11" t="s">
        <v>14</v>
      </c>
      <c r="B29666" s="11" t="s">
        <v>33</v>
      </c>
      <c r="C29666" s="11" t="n">
        <v>72000</v>
      </c>
      <c r="E29666" s="30"/>
      <c r="F29666" s="31"/>
      <c r="G29666" s="32"/>
      <c r="H29666" s="33"/>
      <c r="I29666" s="29"/>
      <c r="J29666" s="29"/>
      <c r="N29666" s="11"/>
    </row>
    <row r="29667" customFormat="false" ht="15" hidden="false" customHeight="false" outlineLevel="0" collapsed="false">
      <c r="A29667" s="11" t="s">
        <v>24</v>
      </c>
      <c r="B29667" s="11" t="s">
        <v>8</v>
      </c>
      <c r="C29667" s="11"/>
      <c r="E29667" s="30"/>
      <c r="F29667" s="31"/>
      <c r="G29667" s="32"/>
      <c r="H29667" s="33"/>
      <c r="I29667" s="29"/>
      <c r="J29667" s="29"/>
      <c r="N29667" s="11"/>
    </row>
    <row r="29668" customFormat="false" ht="15" hidden="false" customHeight="false" outlineLevel="0" collapsed="false">
      <c r="A29668" s="11" t="s">
        <v>24</v>
      </c>
      <c r="B29668" s="11" t="s">
        <v>8</v>
      </c>
      <c r="C29668" s="11" t="n">
        <v>90000</v>
      </c>
      <c r="E29668" s="30"/>
      <c r="F29668" s="31"/>
      <c r="G29668" s="32"/>
      <c r="H29668" s="33"/>
      <c r="I29668" s="29"/>
      <c r="J29668" s="29"/>
      <c r="N29668" s="11"/>
    </row>
    <row r="29669" customFormat="false" ht="15" hidden="false" customHeight="false" outlineLevel="0" collapsed="false">
      <c r="A29669" s="11" t="s">
        <v>14</v>
      </c>
      <c r="B29669" s="11" t="s">
        <v>8</v>
      </c>
      <c r="C29669" s="11" t="n">
        <v>150000</v>
      </c>
      <c r="E29669" s="30"/>
      <c r="F29669" s="31"/>
      <c r="G29669" s="32"/>
      <c r="H29669" s="33"/>
      <c r="I29669" s="29"/>
      <c r="J29669" s="29"/>
      <c r="N29669" s="11"/>
    </row>
    <row r="29670" customFormat="false" ht="15" hidden="false" customHeight="false" outlineLevel="0" collapsed="false">
      <c r="A29670" s="11" t="s">
        <v>14</v>
      </c>
      <c r="B29670" s="11" t="s">
        <v>8</v>
      </c>
      <c r="C29670" s="11" t="n">
        <v>97500</v>
      </c>
      <c r="E29670" s="30"/>
      <c r="F29670" s="31"/>
      <c r="G29670" s="32"/>
      <c r="H29670" s="33"/>
      <c r="I29670" s="29"/>
      <c r="J29670" s="29"/>
      <c r="N29670" s="11"/>
    </row>
    <row r="29671" customFormat="false" ht="15" hidden="false" customHeight="false" outlineLevel="0" collapsed="false">
      <c r="A29671" s="11" t="s">
        <v>4</v>
      </c>
      <c r="B29671" s="11" t="s">
        <v>8</v>
      </c>
      <c r="C29671" s="11"/>
      <c r="E29671" s="30"/>
      <c r="F29671" s="31"/>
      <c r="G29671" s="32"/>
      <c r="H29671" s="33"/>
      <c r="I29671" s="29"/>
      <c r="J29671" s="29"/>
      <c r="N29671" s="11"/>
    </row>
    <row r="29672" customFormat="false" ht="15" hidden="false" customHeight="false" outlineLevel="0" collapsed="false">
      <c r="A29672" s="11" t="s">
        <v>24</v>
      </c>
      <c r="B29672" s="11" t="s">
        <v>8</v>
      </c>
      <c r="C29672" s="11"/>
      <c r="E29672" s="30"/>
      <c r="F29672" s="31"/>
      <c r="G29672" s="32"/>
      <c r="H29672" s="33"/>
      <c r="I29672" s="29"/>
      <c r="J29672" s="29"/>
      <c r="N29672" s="11"/>
    </row>
    <row r="29673" customFormat="false" ht="15" hidden="false" customHeight="false" outlineLevel="0" collapsed="false">
      <c r="A29673" s="11" t="s">
        <v>14</v>
      </c>
      <c r="B29673" s="11" t="s">
        <v>8</v>
      </c>
      <c r="C29673" s="11" t="n">
        <v>125500</v>
      </c>
      <c r="E29673" s="30"/>
      <c r="F29673" s="31"/>
      <c r="G29673" s="32"/>
      <c r="H29673" s="33"/>
      <c r="I29673" s="29"/>
      <c r="J29673" s="29"/>
      <c r="N29673" s="11"/>
    </row>
    <row r="29674" customFormat="false" ht="15" hidden="false" customHeight="false" outlineLevel="0" collapsed="false">
      <c r="A29674" s="11" t="s">
        <v>24</v>
      </c>
      <c r="B29674" s="11" t="s">
        <v>8</v>
      </c>
      <c r="C29674" s="11"/>
      <c r="E29674" s="30"/>
      <c r="F29674" s="31"/>
      <c r="G29674" s="32"/>
      <c r="H29674" s="33"/>
      <c r="I29674" s="29"/>
      <c r="J29674" s="29"/>
      <c r="N29674" s="11"/>
    </row>
    <row r="29675" customFormat="false" ht="15" hidden="false" customHeight="false" outlineLevel="0" collapsed="false">
      <c r="A29675" s="11" t="s">
        <v>7</v>
      </c>
      <c r="B29675" s="11" t="s">
        <v>8</v>
      </c>
      <c r="C29675" s="11"/>
      <c r="E29675" s="30"/>
      <c r="F29675" s="31"/>
      <c r="G29675" s="32"/>
      <c r="H29675" s="33"/>
      <c r="I29675" s="29"/>
      <c r="J29675" s="29"/>
      <c r="N29675" s="11"/>
    </row>
    <row r="29676" customFormat="false" ht="15" hidden="false" customHeight="false" outlineLevel="0" collapsed="false">
      <c r="A29676" s="11" t="s">
        <v>14</v>
      </c>
      <c r="B29676" s="11" t="s">
        <v>8</v>
      </c>
      <c r="C29676" s="11"/>
      <c r="E29676" s="30"/>
      <c r="F29676" s="31"/>
      <c r="G29676" s="32"/>
      <c r="H29676" s="33"/>
      <c r="I29676" s="29"/>
      <c r="J29676" s="29"/>
      <c r="N29676" s="11"/>
    </row>
    <row r="29677" customFormat="false" ht="15" hidden="false" customHeight="false" outlineLevel="0" collapsed="false">
      <c r="A29677" s="11" t="s">
        <v>24</v>
      </c>
      <c r="B29677" s="11" t="s">
        <v>8</v>
      </c>
      <c r="C29677" s="11"/>
      <c r="E29677" s="30"/>
      <c r="F29677" s="31"/>
      <c r="G29677" s="32"/>
      <c r="H29677" s="33"/>
      <c r="I29677" s="29"/>
      <c r="J29677" s="29"/>
      <c r="N29677" s="11"/>
    </row>
    <row r="29678" customFormat="false" ht="15" hidden="false" customHeight="false" outlineLevel="0" collapsed="false">
      <c r="A29678" s="11" t="s">
        <v>24</v>
      </c>
      <c r="B29678" s="11" t="s">
        <v>8</v>
      </c>
      <c r="C29678" s="11"/>
      <c r="E29678" s="30"/>
      <c r="F29678" s="31"/>
      <c r="G29678" s="32"/>
      <c r="H29678" s="33"/>
      <c r="I29678" s="29"/>
      <c r="J29678" s="29"/>
      <c r="N29678" s="11"/>
    </row>
    <row r="29679" customFormat="false" ht="15" hidden="false" customHeight="false" outlineLevel="0" collapsed="false">
      <c r="A29679" s="11" t="s">
        <v>24</v>
      </c>
      <c r="B29679" s="11" t="s">
        <v>8</v>
      </c>
      <c r="C29679" s="11" t="n">
        <v>189000</v>
      </c>
      <c r="E29679" s="30"/>
      <c r="F29679" s="31"/>
      <c r="G29679" s="32"/>
      <c r="H29679" s="33"/>
      <c r="I29679" s="29"/>
      <c r="J29679" s="29"/>
      <c r="N29679" s="11"/>
    </row>
    <row r="29680" customFormat="false" ht="15" hidden="false" customHeight="false" outlineLevel="0" collapsed="false">
      <c r="A29680" s="11" t="s">
        <v>24</v>
      </c>
      <c r="B29680" s="11" t="s">
        <v>8</v>
      </c>
      <c r="C29680" s="11" t="n">
        <v>115000</v>
      </c>
      <c r="E29680" s="30"/>
      <c r="F29680" s="31"/>
      <c r="G29680" s="32"/>
      <c r="H29680" s="33"/>
      <c r="I29680" s="29"/>
      <c r="J29680" s="29"/>
      <c r="N29680" s="11"/>
    </row>
    <row r="29681" customFormat="false" ht="15" hidden="false" customHeight="false" outlineLevel="0" collapsed="false">
      <c r="A29681" s="11" t="s">
        <v>24</v>
      </c>
      <c r="B29681" s="11" t="s">
        <v>8</v>
      </c>
      <c r="C29681" s="11" t="n">
        <v>65037.5</v>
      </c>
      <c r="E29681" s="30"/>
      <c r="F29681" s="31"/>
      <c r="G29681" s="32"/>
      <c r="H29681" s="33"/>
      <c r="I29681" s="29"/>
      <c r="J29681" s="29"/>
      <c r="N29681" s="11"/>
    </row>
    <row r="29682" customFormat="false" ht="15" hidden="false" customHeight="false" outlineLevel="0" collapsed="false">
      <c r="A29682" s="11" t="s">
        <v>14</v>
      </c>
      <c r="B29682" s="11" t="s">
        <v>8</v>
      </c>
      <c r="C29682" s="11" t="n">
        <v>125000</v>
      </c>
      <c r="E29682" s="30"/>
      <c r="F29682" s="31"/>
      <c r="G29682" s="32"/>
      <c r="H29682" s="33"/>
      <c r="I29682" s="29"/>
      <c r="J29682" s="29"/>
      <c r="N29682" s="11"/>
    </row>
    <row r="29683" customFormat="false" ht="15" hidden="false" customHeight="false" outlineLevel="0" collapsed="false">
      <c r="A29683" s="11" t="s">
        <v>7</v>
      </c>
      <c r="B29683" s="11" t="s">
        <v>28</v>
      </c>
      <c r="C29683" s="11" t="n">
        <v>90000</v>
      </c>
      <c r="E29683" s="30"/>
      <c r="F29683" s="31"/>
      <c r="G29683" s="32"/>
      <c r="H29683" s="33"/>
      <c r="I29683" s="29"/>
      <c r="J29683" s="29"/>
      <c r="N29683" s="11"/>
    </row>
    <row r="29684" customFormat="false" ht="15" hidden="false" customHeight="false" outlineLevel="0" collapsed="false">
      <c r="A29684" s="11" t="s">
        <v>14</v>
      </c>
      <c r="B29684" s="11" t="s">
        <v>8</v>
      </c>
      <c r="C29684" s="11" t="n">
        <v>110000</v>
      </c>
      <c r="E29684" s="30"/>
      <c r="F29684" s="31"/>
      <c r="G29684" s="32"/>
      <c r="H29684" s="33"/>
      <c r="I29684" s="29"/>
      <c r="J29684" s="29"/>
      <c r="N29684" s="11"/>
    </row>
    <row r="29685" customFormat="false" ht="15" hidden="false" customHeight="false" outlineLevel="0" collapsed="false">
      <c r="A29685" s="11" t="s">
        <v>24</v>
      </c>
      <c r="B29685" s="11" t="s">
        <v>63</v>
      </c>
      <c r="C29685" s="11" t="n">
        <v>45000</v>
      </c>
      <c r="E29685" s="30"/>
      <c r="F29685" s="31"/>
      <c r="G29685" s="32"/>
      <c r="H29685" s="33"/>
      <c r="I29685" s="29"/>
      <c r="J29685" s="29"/>
      <c r="N29685" s="11"/>
    </row>
    <row r="29686" customFormat="false" ht="15" hidden="false" customHeight="false" outlineLevel="0" collapsed="false">
      <c r="A29686" s="11" t="s">
        <v>24</v>
      </c>
      <c r="B29686" s="11" t="s">
        <v>8</v>
      </c>
      <c r="C29686" s="11" t="n">
        <v>90000</v>
      </c>
      <c r="E29686" s="30"/>
      <c r="F29686" s="31"/>
      <c r="G29686" s="32"/>
      <c r="H29686" s="33"/>
      <c r="I29686" s="29"/>
      <c r="J29686" s="29"/>
      <c r="N29686" s="11"/>
    </row>
    <row r="29687" customFormat="false" ht="15" hidden="false" customHeight="false" outlineLevel="0" collapsed="false">
      <c r="A29687" s="11" t="s">
        <v>14</v>
      </c>
      <c r="B29687" s="11" t="s">
        <v>8</v>
      </c>
      <c r="C29687" s="11" t="n">
        <v>90000</v>
      </c>
      <c r="E29687" s="30"/>
      <c r="F29687" s="31"/>
      <c r="G29687" s="32"/>
      <c r="H29687" s="33"/>
      <c r="I29687" s="29"/>
      <c r="J29687" s="29"/>
      <c r="N29687" s="11"/>
    </row>
    <row r="29688" customFormat="false" ht="15" hidden="false" customHeight="false" outlineLevel="0" collapsed="false">
      <c r="A29688" s="11" t="s">
        <v>24</v>
      </c>
      <c r="B29688" s="11" t="s">
        <v>8</v>
      </c>
      <c r="C29688" s="11"/>
      <c r="E29688" s="30"/>
      <c r="F29688" s="31"/>
      <c r="G29688" s="32"/>
      <c r="H29688" s="33"/>
      <c r="I29688" s="29"/>
      <c r="J29688" s="29"/>
      <c r="N29688" s="11"/>
    </row>
    <row r="29689" customFormat="false" ht="15" hidden="false" customHeight="false" outlineLevel="0" collapsed="false">
      <c r="A29689" s="11" t="s">
        <v>14</v>
      </c>
      <c r="B29689" s="11" t="s">
        <v>8</v>
      </c>
      <c r="C29689" s="11" t="n">
        <v>99764</v>
      </c>
      <c r="E29689" s="30"/>
      <c r="F29689" s="31"/>
      <c r="G29689" s="32"/>
      <c r="H29689" s="33"/>
      <c r="I29689" s="29"/>
      <c r="J29689" s="29"/>
      <c r="N29689" s="11"/>
    </row>
    <row r="29690" customFormat="false" ht="15" hidden="false" customHeight="false" outlineLevel="0" collapsed="false">
      <c r="A29690" s="11" t="s">
        <v>7</v>
      </c>
      <c r="B29690" s="11" t="s">
        <v>8</v>
      </c>
      <c r="C29690" s="11"/>
      <c r="E29690" s="30"/>
      <c r="F29690" s="31"/>
      <c r="G29690" s="32"/>
      <c r="H29690" s="33"/>
      <c r="I29690" s="29"/>
      <c r="J29690" s="29"/>
      <c r="N29690" s="11"/>
    </row>
    <row r="29691" customFormat="false" ht="15" hidden="false" customHeight="false" outlineLevel="0" collapsed="false">
      <c r="A29691" s="11" t="s">
        <v>26</v>
      </c>
      <c r="B29691" s="11" t="s">
        <v>33</v>
      </c>
      <c r="C29691" s="11" t="n">
        <v>79200</v>
      </c>
      <c r="E29691" s="30"/>
      <c r="F29691" s="31"/>
      <c r="G29691" s="32"/>
      <c r="H29691" s="33"/>
      <c r="I29691" s="29"/>
      <c r="J29691" s="29"/>
      <c r="N29691" s="11"/>
    </row>
    <row r="29692" customFormat="false" ht="15" hidden="false" customHeight="false" outlineLevel="0" collapsed="false">
      <c r="A29692" s="11" t="s">
        <v>31</v>
      </c>
      <c r="B29692" s="11" t="s">
        <v>8</v>
      </c>
      <c r="C29692" s="11" t="n">
        <v>100000</v>
      </c>
      <c r="E29692" s="30"/>
      <c r="F29692" s="31"/>
      <c r="G29692" s="32"/>
      <c r="H29692" s="33"/>
      <c r="I29692" s="29"/>
      <c r="J29692" s="29"/>
      <c r="N29692" s="11"/>
    </row>
    <row r="29693" customFormat="false" ht="15" hidden="false" customHeight="false" outlineLevel="0" collapsed="false">
      <c r="A29693" s="11" t="s">
        <v>24</v>
      </c>
      <c r="B29693" s="11" t="s">
        <v>8</v>
      </c>
      <c r="C29693" s="11"/>
      <c r="E29693" s="30"/>
      <c r="F29693" s="31"/>
      <c r="G29693" s="32"/>
      <c r="H29693" s="33"/>
      <c r="I29693" s="29"/>
      <c r="J29693" s="29"/>
      <c r="N29693" s="11"/>
    </row>
    <row r="29694" customFormat="false" ht="15" hidden="false" customHeight="false" outlineLevel="0" collapsed="false">
      <c r="A29694" s="11" t="s">
        <v>14</v>
      </c>
      <c r="B29694" s="11" t="s">
        <v>8</v>
      </c>
      <c r="C29694" s="11" t="n">
        <v>160000</v>
      </c>
      <c r="E29694" s="30"/>
      <c r="F29694" s="31"/>
      <c r="G29694" s="32"/>
      <c r="H29694" s="33"/>
      <c r="I29694" s="29"/>
      <c r="J29694" s="29"/>
      <c r="N29694" s="11"/>
    </row>
    <row r="29695" customFormat="false" ht="15" hidden="false" customHeight="false" outlineLevel="0" collapsed="false">
      <c r="A29695" s="11" t="s">
        <v>14</v>
      </c>
      <c r="B29695" s="11" t="s">
        <v>8</v>
      </c>
      <c r="C29695" s="11" t="n">
        <v>122500</v>
      </c>
      <c r="E29695" s="30"/>
      <c r="F29695" s="31"/>
      <c r="G29695" s="32"/>
      <c r="H29695" s="33"/>
      <c r="I29695" s="29"/>
      <c r="J29695" s="29"/>
      <c r="N29695" s="11"/>
    </row>
    <row r="29696" customFormat="false" ht="15" hidden="false" customHeight="false" outlineLevel="0" collapsed="false">
      <c r="A29696" s="11" t="s">
        <v>7</v>
      </c>
      <c r="B29696" s="11" t="s">
        <v>8</v>
      </c>
      <c r="C29696" s="11" t="n">
        <v>80850</v>
      </c>
      <c r="E29696" s="30"/>
      <c r="F29696" s="31"/>
      <c r="G29696" s="32"/>
      <c r="H29696" s="33"/>
      <c r="I29696" s="29"/>
      <c r="J29696" s="29"/>
      <c r="N29696" s="11"/>
    </row>
    <row r="29697" customFormat="false" ht="15" hidden="false" customHeight="false" outlineLevel="0" collapsed="false">
      <c r="A29697" s="11" t="s">
        <v>14</v>
      </c>
      <c r="B29697" s="11" t="s">
        <v>8</v>
      </c>
      <c r="C29697" s="11"/>
      <c r="E29697" s="30"/>
      <c r="F29697" s="31"/>
      <c r="G29697" s="32"/>
      <c r="H29697" s="33"/>
      <c r="I29697" s="29"/>
      <c r="J29697" s="29"/>
      <c r="N29697" s="11"/>
    </row>
    <row r="29698" customFormat="false" ht="15" hidden="false" customHeight="false" outlineLevel="0" collapsed="false">
      <c r="A29698" s="11" t="s">
        <v>24</v>
      </c>
      <c r="B29698" s="11" t="s">
        <v>8</v>
      </c>
      <c r="C29698" s="11"/>
      <c r="E29698" s="30"/>
      <c r="F29698" s="31"/>
      <c r="G29698" s="32"/>
      <c r="H29698" s="33"/>
      <c r="I29698" s="29"/>
      <c r="J29698" s="29"/>
      <c r="N29698" s="11"/>
    </row>
    <row r="29699" customFormat="false" ht="15" hidden="false" customHeight="false" outlineLevel="0" collapsed="false">
      <c r="A29699" s="11" t="s">
        <v>24</v>
      </c>
      <c r="B29699" s="11" t="s">
        <v>8</v>
      </c>
      <c r="C29699" s="11" t="n">
        <v>150000</v>
      </c>
      <c r="E29699" s="30"/>
      <c r="F29699" s="31"/>
      <c r="G29699" s="32"/>
      <c r="H29699" s="33"/>
      <c r="I29699" s="29"/>
      <c r="J29699" s="29"/>
      <c r="N29699" s="11"/>
    </row>
    <row r="29700" customFormat="false" ht="15" hidden="false" customHeight="false" outlineLevel="0" collapsed="false">
      <c r="A29700" s="11" t="s">
        <v>24</v>
      </c>
      <c r="B29700" s="11" t="s">
        <v>8</v>
      </c>
      <c r="C29700" s="11" t="n">
        <v>90000</v>
      </c>
      <c r="E29700" s="30"/>
      <c r="F29700" s="31"/>
      <c r="G29700" s="32"/>
      <c r="H29700" s="33"/>
      <c r="I29700" s="29"/>
      <c r="J29700" s="29"/>
      <c r="N29700" s="11"/>
    </row>
    <row r="29701" customFormat="false" ht="15" hidden="false" customHeight="false" outlineLevel="0" collapsed="false">
      <c r="A29701" s="11" t="s">
        <v>18</v>
      </c>
      <c r="B29701" s="11" t="s">
        <v>5</v>
      </c>
      <c r="C29701" s="11" t="n">
        <v>184000</v>
      </c>
      <c r="E29701" s="30"/>
      <c r="F29701" s="31"/>
      <c r="G29701" s="32"/>
      <c r="H29701" s="33"/>
      <c r="I29701" s="29"/>
      <c r="J29701" s="29"/>
      <c r="N29701" s="11"/>
    </row>
    <row r="29702" customFormat="false" ht="15" hidden="false" customHeight="false" outlineLevel="0" collapsed="false">
      <c r="A29702" s="11" t="s">
        <v>18</v>
      </c>
      <c r="B29702" s="11" t="s">
        <v>5</v>
      </c>
      <c r="C29702" s="11" t="n">
        <v>115000</v>
      </c>
      <c r="E29702" s="30"/>
      <c r="F29702" s="31"/>
      <c r="G29702" s="32"/>
      <c r="H29702" s="33"/>
      <c r="I29702" s="29"/>
      <c r="J29702" s="29"/>
      <c r="N29702" s="11"/>
    </row>
    <row r="29703" customFormat="false" ht="15" hidden="false" customHeight="false" outlineLevel="0" collapsed="false">
      <c r="A29703" s="11" t="s">
        <v>10</v>
      </c>
      <c r="B29703" s="11" t="s">
        <v>8</v>
      </c>
      <c r="C29703" s="11" t="n">
        <v>123750</v>
      </c>
      <c r="E29703" s="30"/>
      <c r="F29703" s="31"/>
      <c r="G29703" s="32"/>
      <c r="H29703" s="33"/>
      <c r="I29703" s="29"/>
      <c r="J29703" s="29"/>
      <c r="N29703" s="11"/>
    </row>
    <row r="29704" customFormat="false" ht="15" hidden="false" customHeight="false" outlineLevel="0" collapsed="false">
      <c r="A29704" s="11" t="s">
        <v>24</v>
      </c>
      <c r="B29704" s="11" t="s">
        <v>8</v>
      </c>
      <c r="C29704" s="11" t="n">
        <v>77500</v>
      </c>
      <c r="E29704" s="30"/>
      <c r="F29704" s="31"/>
      <c r="G29704" s="32"/>
      <c r="H29704" s="33"/>
      <c r="I29704" s="29"/>
      <c r="J29704" s="29"/>
      <c r="N29704" s="11"/>
    </row>
    <row r="29705" customFormat="false" ht="15" hidden="false" customHeight="false" outlineLevel="0" collapsed="false">
      <c r="A29705" s="11" t="s">
        <v>14</v>
      </c>
      <c r="B29705" s="11" t="s">
        <v>8</v>
      </c>
      <c r="C29705" s="11" t="n">
        <v>150000</v>
      </c>
      <c r="E29705" s="30"/>
      <c r="F29705" s="31"/>
      <c r="G29705" s="32"/>
      <c r="H29705" s="33"/>
      <c r="I29705" s="29"/>
      <c r="J29705" s="29"/>
      <c r="N29705" s="11"/>
    </row>
    <row r="29706" customFormat="false" ht="15" hidden="false" customHeight="false" outlineLevel="0" collapsed="false">
      <c r="A29706" s="11" t="s">
        <v>14</v>
      </c>
      <c r="B29706" s="11" t="s">
        <v>8</v>
      </c>
      <c r="C29706" s="11" t="n">
        <v>146000</v>
      </c>
      <c r="E29706" s="30"/>
      <c r="F29706" s="31"/>
      <c r="G29706" s="32"/>
      <c r="H29706" s="33"/>
      <c r="I29706" s="29"/>
      <c r="J29706" s="29"/>
      <c r="N29706" s="11"/>
    </row>
    <row r="29707" customFormat="false" ht="15" hidden="false" customHeight="false" outlineLevel="0" collapsed="false">
      <c r="A29707" s="11" t="s">
        <v>24</v>
      </c>
      <c r="B29707" s="11" t="s">
        <v>8</v>
      </c>
      <c r="C29707" s="11" t="n">
        <v>95000</v>
      </c>
      <c r="E29707" s="30"/>
      <c r="F29707" s="31"/>
      <c r="G29707" s="32"/>
      <c r="H29707" s="33"/>
      <c r="I29707" s="29"/>
      <c r="J29707" s="29"/>
      <c r="N29707" s="11"/>
    </row>
    <row r="29708" customFormat="false" ht="15" hidden="false" customHeight="false" outlineLevel="0" collapsed="false">
      <c r="A29708" s="11" t="s">
        <v>14</v>
      </c>
      <c r="B29708" s="11" t="s">
        <v>8</v>
      </c>
      <c r="C29708" s="11" t="n">
        <v>125000</v>
      </c>
      <c r="E29708" s="30"/>
      <c r="F29708" s="31"/>
      <c r="G29708" s="32"/>
      <c r="H29708" s="33"/>
      <c r="I29708" s="29"/>
      <c r="J29708" s="29"/>
      <c r="N29708" s="11"/>
    </row>
    <row r="29709" customFormat="false" ht="15" hidden="false" customHeight="false" outlineLevel="0" collapsed="false">
      <c r="A29709" s="11" t="s">
        <v>4</v>
      </c>
      <c r="B29709" s="11" t="s">
        <v>8</v>
      </c>
      <c r="C29709" s="11" t="n">
        <v>125000</v>
      </c>
      <c r="E29709" s="30"/>
      <c r="F29709" s="31"/>
      <c r="G29709" s="32"/>
      <c r="H29709" s="33"/>
      <c r="I29709" s="29"/>
      <c r="J29709" s="29"/>
      <c r="N29709" s="11"/>
    </row>
    <row r="29710" customFormat="false" ht="15" hidden="false" customHeight="false" outlineLevel="0" collapsed="false">
      <c r="A29710" s="11" t="s">
        <v>24</v>
      </c>
      <c r="B29710" s="11" t="s">
        <v>8</v>
      </c>
      <c r="C29710" s="11" t="n">
        <v>130000</v>
      </c>
      <c r="E29710" s="30"/>
      <c r="F29710" s="31"/>
      <c r="G29710" s="32"/>
      <c r="H29710" s="33"/>
      <c r="I29710" s="29"/>
      <c r="J29710" s="29"/>
      <c r="N29710" s="11"/>
    </row>
    <row r="29711" customFormat="false" ht="15" hidden="false" customHeight="false" outlineLevel="0" collapsed="false">
      <c r="A29711" s="11" t="s">
        <v>24</v>
      </c>
      <c r="B29711" s="11" t="s">
        <v>8</v>
      </c>
      <c r="C29711" s="11" t="n">
        <v>87500</v>
      </c>
      <c r="E29711" s="30"/>
      <c r="F29711" s="31"/>
      <c r="G29711" s="32"/>
      <c r="H29711" s="33"/>
      <c r="I29711" s="29"/>
      <c r="J29711" s="29"/>
      <c r="N29711" s="11"/>
    </row>
    <row r="29712" customFormat="false" ht="15" hidden="false" customHeight="false" outlineLevel="0" collapsed="false">
      <c r="A29712" s="11" t="s">
        <v>7</v>
      </c>
      <c r="B29712" s="11" t="s">
        <v>8</v>
      </c>
      <c r="C29712" s="11" t="n">
        <v>67900</v>
      </c>
      <c r="E29712" s="30"/>
      <c r="F29712" s="31"/>
      <c r="G29712" s="32"/>
      <c r="H29712" s="33"/>
      <c r="I29712" s="29"/>
      <c r="J29712" s="29"/>
      <c r="N29712" s="11"/>
    </row>
    <row r="29713" customFormat="false" ht="15" hidden="false" customHeight="false" outlineLevel="0" collapsed="false">
      <c r="A29713" s="11" t="s">
        <v>10</v>
      </c>
      <c r="B29713" s="11" t="s">
        <v>8</v>
      </c>
      <c r="C29713" s="11" t="n">
        <v>115000</v>
      </c>
      <c r="E29713" s="30"/>
      <c r="F29713" s="31"/>
      <c r="G29713" s="32"/>
      <c r="H29713" s="33"/>
      <c r="I29713" s="29"/>
      <c r="J29713" s="29"/>
      <c r="N29713" s="11"/>
    </row>
    <row r="29714" customFormat="false" ht="15" hidden="false" customHeight="false" outlineLevel="0" collapsed="false">
      <c r="A29714" s="11" t="s">
        <v>14</v>
      </c>
      <c r="B29714" s="11" t="s">
        <v>8</v>
      </c>
      <c r="C29714" s="11" t="n">
        <v>110000</v>
      </c>
      <c r="E29714" s="30"/>
      <c r="F29714" s="31"/>
      <c r="G29714" s="32"/>
      <c r="H29714" s="33"/>
      <c r="I29714" s="29"/>
      <c r="J29714" s="29"/>
      <c r="N29714" s="11"/>
    </row>
    <row r="29715" customFormat="false" ht="15" hidden="false" customHeight="false" outlineLevel="0" collapsed="false">
      <c r="A29715" s="11" t="s">
        <v>24</v>
      </c>
      <c r="B29715" s="11" t="s">
        <v>8</v>
      </c>
      <c r="C29715" s="11"/>
      <c r="E29715" s="30"/>
      <c r="F29715" s="31"/>
      <c r="G29715" s="32"/>
      <c r="H29715" s="33"/>
      <c r="I29715" s="29"/>
      <c r="J29715" s="29"/>
      <c r="N29715" s="11"/>
    </row>
    <row r="29716" customFormat="false" ht="15" hidden="false" customHeight="false" outlineLevel="0" collapsed="false">
      <c r="A29716" s="11" t="s">
        <v>7</v>
      </c>
      <c r="B29716" s="11" t="s">
        <v>8</v>
      </c>
      <c r="C29716" s="11" t="n">
        <v>90000</v>
      </c>
      <c r="E29716" s="30"/>
      <c r="F29716" s="31"/>
      <c r="G29716" s="32"/>
      <c r="H29716" s="33"/>
      <c r="I29716" s="29"/>
      <c r="J29716" s="29"/>
      <c r="N29716" s="11"/>
    </row>
    <row r="29717" customFormat="false" ht="15" hidden="false" customHeight="false" outlineLevel="0" collapsed="false">
      <c r="A29717" s="11" t="s">
        <v>7</v>
      </c>
      <c r="B29717" s="11" t="s">
        <v>25</v>
      </c>
      <c r="C29717" s="11" t="n">
        <v>96773</v>
      </c>
      <c r="E29717" s="30"/>
      <c r="F29717" s="31"/>
      <c r="G29717" s="32"/>
      <c r="H29717" s="33"/>
      <c r="I29717" s="29"/>
      <c r="J29717" s="29"/>
      <c r="N29717" s="11"/>
    </row>
    <row r="29718" customFormat="false" ht="15" hidden="false" customHeight="false" outlineLevel="0" collapsed="false">
      <c r="A29718" s="11" t="s">
        <v>14</v>
      </c>
      <c r="B29718" s="11" t="s">
        <v>8</v>
      </c>
      <c r="C29718" s="11" t="n">
        <v>92650</v>
      </c>
      <c r="E29718" s="30"/>
      <c r="F29718" s="31"/>
      <c r="G29718" s="32"/>
      <c r="H29718" s="33"/>
      <c r="I29718" s="29"/>
      <c r="J29718" s="29"/>
      <c r="N29718" s="11"/>
    </row>
    <row r="29719" customFormat="false" ht="15" hidden="false" customHeight="false" outlineLevel="0" collapsed="false">
      <c r="A29719" s="11" t="s">
        <v>14</v>
      </c>
      <c r="B29719" s="11" t="s">
        <v>33</v>
      </c>
      <c r="C29719" s="11" t="n">
        <v>87307.5</v>
      </c>
      <c r="E29719" s="30"/>
      <c r="F29719" s="31"/>
      <c r="G29719" s="32"/>
      <c r="H29719" s="33"/>
      <c r="I29719" s="29"/>
      <c r="J29719" s="29"/>
      <c r="N29719" s="11"/>
    </row>
    <row r="29720" customFormat="false" ht="15" hidden="false" customHeight="false" outlineLevel="0" collapsed="false">
      <c r="A29720" s="11" t="s">
        <v>10</v>
      </c>
      <c r="B29720" s="11" t="s">
        <v>8</v>
      </c>
      <c r="C29720" s="11" t="n">
        <v>90000</v>
      </c>
      <c r="E29720" s="30"/>
      <c r="F29720" s="31"/>
      <c r="G29720" s="32"/>
      <c r="H29720" s="33"/>
      <c r="I29720" s="29"/>
      <c r="J29720" s="29"/>
      <c r="N29720" s="11"/>
    </row>
    <row r="29721" customFormat="false" ht="15" hidden="false" customHeight="false" outlineLevel="0" collapsed="false">
      <c r="A29721" s="11" t="s">
        <v>14</v>
      </c>
      <c r="B29721" s="11" t="s">
        <v>8</v>
      </c>
      <c r="C29721" s="11"/>
      <c r="E29721" s="30"/>
      <c r="F29721" s="31"/>
      <c r="G29721" s="32"/>
      <c r="H29721" s="33"/>
      <c r="I29721" s="29"/>
      <c r="J29721" s="29"/>
      <c r="N29721" s="11"/>
    </row>
    <row r="29722" customFormat="false" ht="15" hidden="false" customHeight="false" outlineLevel="0" collapsed="false">
      <c r="A29722" s="11" t="s">
        <v>14</v>
      </c>
      <c r="B29722" s="11" t="s">
        <v>8</v>
      </c>
      <c r="C29722" s="11" t="n">
        <v>150000</v>
      </c>
      <c r="E29722" s="30"/>
      <c r="F29722" s="31"/>
      <c r="G29722" s="32"/>
      <c r="H29722" s="33"/>
      <c r="I29722" s="29"/>
      <c r="J29722" s="29"/>
      <c r="N29722" s="11"/>
    </row>
    <row r="29723" customFormat="false" ht="15" hidden="false" customHeight="false" outlineLevel="0" collapsed="false">
      <c r="A29723" s="11" t="s">
        <v>24</v>
      </c>
      <c r="B29723" s="11" t="s">
        <v>8</v>
      </c>
      <c r="C29723" s="11"/>
      <c r="E29723" s="30"/>
      <c r="F29723" s="31"/>
      <c r="G29723" s="32"/>
      <c r="H29723" s="33"/>
      <c r="I29723" s="29"/>
      <c r="J29723" s="29"/>
      <c r="N29723" s="11"/>
    </row>
    <row r="29724" customFormat="false" ht="15" hidden="false" customHeight="false" outlineLevel="0" collapsed="false">
      <c r="A29724" s="11" t="s">
        <v>24</v>
      </c>
      <c r="B29724" s="11" t="s">
        <v>28</v>
      </c>
      <c r="C29724" s="11" t="n">
        <v>57500</v>
      </c>
      <c r="E29724" s="30"/>
      <c r="F29724" s="31"/>
      <c r="G29724" s="32"/>
      <c r="H29724" s="33"/>
      <c r="I29724" s="29"/>
      <c r="J29724" s="29"/>
      <c r="N29724" s="11"/>
    </row>
    <row r="29725" customFormat="false" ht="15" hidden="false" customHeight="false" outlineLevel="0" collapsed="false">
      <c r="A29725" s="11" t="s">
        <v>4</v>
      </c>
      <c r="B29725" s="11" t="s">
        <v>8</v>
      </c>
      <c r="C29725" s="11" t="n">
        <v>200000</v>
      </c>
      <c r="E29725" s="30"/>
      <c r="F29725" s="31"/>
      <c r="G29725" s="32"/>
      <c r="H29725" s="33"/>
      <c r="I29725" s="29"/>
      <c r="J29725" s="29"/>
      <c r="N29725" s="11"/>
    </row>
    <row r="29726" customFormat="false" ht="15" hidden="false" customHeight="false" outlineLevel="0" collapsed="false">
      <c r="A29726" s="11" t="s">
        <v>26</v>
      </c>
      <c r="B29726" s="11" t="s">
        <v>5</v>
      </c>
      <c r="C29726" s="11"/>
      <c r="E29726" s="30"/>
      <c r="F29726" s="31"/>
      <c r="G29726" s="32"/>
      <c r="H29726" s="33"/>
      <c r="I29726" s="29"/>
      <c r="J29726" s="29"/>
      <c r="N29726" s="11"/>
    </row>
    <row r="29727" customFormat="false" ht="15" hidden="false" customHeight="false" outlineLevel="0" collapsed="false">
      <c r="A29727" s="11" t="s">
        <v>14</v>
      </c>
      <c r="B29727" s="11" t="s">
        <v>5</v>
      </c>
      <c r="C29727" s="11"/>
      <c r="E29727" s="30"/>
      <c r="F29727" s="31"/>
      <c r="G29727" s="32"/>
      <c r="H29727" s="33"/>
      <c r="I29727" s="29"/>
      <c r="J29727" s="29"/>
      <c r="N29727" s="11"/>
    </row>
    <row r="29728" customFormat="false" ht="15" hidden="false" customHeight="false" outlineLevel="0" collapsed="false">
      <c r="A29728" s="11" t="s">
        <v>14</v>
      </c>
      <c r="B29728" s="11" t="s">
        <v>8</v>
      </c>
      <c r="C29728" s="11" t="n">
        <v>115000</v>
      </c>
      <c r="E29728" s="30"/>
      <c r="F29728" s="31"/>
      <c r="G29728" s="32"/>
      <c r="H29728" s="33"/>
      <c r="I29728" s="29"/>
      <c r="J29728" s="29"/>
      <c r="N29728" s="11"/>
    </row>
    <row r="29729" customFormat="false" ht="15" hidden="false" customHeight="false" outlineLevel="0" collapsed="false">
      <c r="A29729" s="11" t="s">
        <v>14</v>
      </c>
      <c r="B29729" s="11" t="s">
        <v>8</v>
      </c>
      <c r="C29729" s="11" t="n">
        <v>147500</v>
      </c>
      <c r="E29729" s="30"/>
      <c r="F29729" s="31"/>
      <c r="G29729" s="32"/>
      <c r="H29729" s="33"/>
      <c r="I29729" s="29"/>
      <c r="J29729" s="29"/>
      <c r="N29729" s="11"/>
    </row>
    <row r="29730" customFormat="false" ht="15" hidden="false" customHeight="false" outlineLevel="0" collapsed="false">
      <c r="A29730" s="11" t="s">
        <v>24</v>
      </c>
      <c r="B29730" s="11" t="s">
        <v>8</v>
      </c>
      <c r="C29730" s="11"/>
      <c r="E29730" s="30"/>
      <c r="F29730" s="31"/>
      <c r="G29730" s="32"/>
      <c r="H29730" s="33"/>
      <c r="I29730" s="29"/>
      <c r="J29730" s="29"/>
      <c r="N29730" s="11"/>
    </row>
    <row r="29731" customFormat="false" ht="15" hidden="false" customHeight="false" outlineLevel="0" collapsed="false">
      <c r="A29731" s="11" t="s">
        <v>24</v>
      </c>
      <c r="B29731" s="11" t="s">
        <v>8</v>
      </c>
      <c r="C29731" s="11"/>
      <c r="E29731" s="30"/>
      <c r="F29731" s="31"/>
      <c r="G29731" s="32"/>
      <c r="H29731" s="33"/>
      <c r="I29731" s="29"/>
      <c r="J29731" s="29"/>
      <c r="N29731" s="11"/>
    </row>
    <row r="29732" customFormat="false" ht="15" hidden="false" customHeight="false" outlineLevel="0" collapsed="false">
      <c r="A29732" s="11" t="s">
        <v>24</v>
      </c>
      <c r="B29732" s="11" t="s">
        <v>8</v>
      </c>
      <c r="C29732" s="11" t="n">
        <v>85000</v>
      </c>
      <c r="E29732" s="30"/>
      <c r="F29732" s="31"/>
      <c r="G29732" s="32"/>
      <c r="H29732" s="33"/>
      <c r="I29732" s="29"/>
      <c r="J29732" s="29"/>
      <c r="N29732" s="11"/>
    </row>
    <row r="29733" customFormat="false" ht="15" hidden="false" customHeight="false" outlineLevel="0" collapsed="false">
      <c r="A29733" s="11" t="s">
        <v>14</v>
      </c>
      <c r="B29733" s="11" t="s">
        <v>8</v>
      </c>
      <c r="C29733" s="11" t="n">
        <v>115000</v>
      </c>
      <c r="E29733" s="30"/>
      <c r="F29733" s="31"/>
      <c r="G29733" s="32"/>
      <c r="H29733" s="33"/>
      <c r="I29733" s="29"/>
      <c r="J29733" s="29"/>
      <c r="N29733" s="11"/>
    </row>
    <row r="29734" customFormat="false" ht="15" hidden="false" customHeight="false" outlineLevel="0" collapsed="false">
      <c r="A29734" s="11" t="s">
        <v>24</v>
      </c>
      <c r="B29734" s="11" t="s">
        <v>8</v>
      </c>
      <c r="C29734" s="11"/>
      <c r="E29734" s="30"/>
      <c r="F29734" s="31"/>
      <c r="G29734" s="32"/>
      <c r="H29734" s="33"/>
      <c r="I29734" s="29"/>
      <c r="J29734" s="29"/>
      <c r="N29734" s="11"/>
    </row>
    <row r="29735" customFormat="false" ht="15" hidden="false" customHeight="false" outlineLevel="0" collapsed="false">
      <c r="A29735" s="11" t="s">
        <v>14</v>
      </c>
      <c r="B29735" s="11" t="s">
        <v>8</v>
      </c>
      <c r="C29735" s="11"/>
      <c r="E29735" s="30"/>
      <c r="F29735" s="31"/>
      <c r="G29735" s="32"/>
      <c r="H29735" s="33"/>
      <c r="I29735" s="29"/>
      <c r="J29735" s="29"/>
      <c r="N29735" s="11"/>
    </row>
    <row r="29736" customFormat="false" ht="15" hidden="false" customHeight="false" outlineLevel="0" collapsed="false">
      <c r="A29736" s="11" t="s">
        <v>24</v>
      </c>
      <c r="B29736" s="11" t="s">
        <v>8</v>
      </c>
      <c r="C29736" s="11"/>
      <c r="E29736" s="30"/>
      <c r="F29736" s="31"/>
      <c r="G29736" s="32"/>
      <c r="H29736" s="33"/>
      <c r="I29736" s="29"/>
      <c r="J29736" s="29"/>
      <c r="N29736" s="11"/>
    </row>
    <row r="29737" customFormat="false" ht="15" hidden="false" customHeight="false" outlineLevel="0" collapsed="false">
      <c r="A29737" s="11" t="s">
        <v>24</v>
      </c>
      <c r="B29737" s="11" t="s">
        <v>8</v>
      </c>
      <c r="C29737" s="11" t="n">
        <v>90000</v>
      </c>
      <c r="E29737" s="30"/>
      <c r="F29737" s="31"/>
      <c r="G29737" s="32"/>
      <c r="H29737" s="33"/>
      <c r="I29737" s="29"/>
      <c r="J29737" s="29"/>
      <c r="N29737" s="11"/>
    </row>
    <row r="29738" customFormat="false" ht="15" hidden="false" customHeight="false" outlineLevel="0" collapsed="false">
      <c r="A29738" s="11" t="s">
        <v>24</v>
      </c>
      <c r="B29738" s="11" t="s">
        <v>8</v>
      </c>
      <c r="C29738" s="11"/>
      <c r="E29738" s="30"/>
      <c r="F29738" s="31"/>
      <c r="G29738" s="32"/>
      <c r="H29738" s="33"/>
      <c r="I29738" s="29"/>
      <c r="J29738" s="29"/>
      <c r="N29738" s="11"/>
    </row>
    <row r="29739" customFormat="false" ht="15" hidden="false" customHeight="false" outlineLevel="0" collapsed="false">
      <c r="A29739" s="11" t="s">
        <v>24</v>
      </c>
      <c r="B29739" s="11" t="s">
        <v>8</v>
      </c>
      <c r="C29739" s="11" t="n">
        <v>170000</v>
      </c>
      <c r="E29739" s="30"/>
      <c r="F29739" s="31"/>
      <c r="G29739" s="32"/>
      <c r="H29739" s="33"/>
      <c r="I29739" s="29"/>
      <c r="J29739" s="29"/>
      <c r="N29739" s="11"/>
    </row>
    <row r="29740" customFormat="false" ht="15" hidden="false" customHeight="false" outlineLevel="0" collapsed="false">
      <c r="A29740" s="11" t="s">
        <v>4</v>
      </c>
      <c r="B29740" s="11" t="s">
        <v>8</v>
      </c>
      <c r="C29740" s="11" t="n">
        <v>180500</v>
      </c>
      <c r="E29740" s="30"/>
      <c r="F29740" s="31"/>
      <c r="G29740" s="32"/>
      <c r="H29740" s="33"/>
      <c r="I29740" s="29"/>
      <c r="J29740" s="29"/>
      <c r="N29740" s="11"/>
    </row>
    <row r="29741" customFormat="false" ht="15" hidden="false" customHeight="false" outlineLevel="0" collapsed="false">
      <c r="A29741" s="11" t="s">
        <v>24</v>
      </c>
      <c r="B29741" s="11" t="s">
        <v>8</v>
      </c>
      <c r="C29741" s="11" t="n">
        <v>78000</v>
      </c>
      <c r="E29741" s="30"/>
      <c r="F29741" s="31"/>
      <c r="G29741" s="32"/>
      <c r="H29741" s="33"/>
      <c r="I29741" s="29"/>
      <c r="J29741" s="29"/>
      <c r="N29741" s="11"/>
    </row>
    <row r="29742" customFormat="false" ht="15" hidden="false" customHeight="false" outlineLevel="0" collapsed="false">
      <c r="A29742" s="11" t="s">
        <v>24</v>
      </c>
      <c r="B29742" s="11" t="s">
        <v>8</v>
      </c>
      <c r="C29742" s="11" t="n">
        <v>62500</v>
      </c>
      <c r="E29742" s="30"/>
      <c r="F29742" s="31"/>
      <c r="G29742" s="32"/>
      <c r="H29742" s="33"/>
      <c r="I29742" s="29"/>
      <c r="J29742" s="29"/>
      <c r="N29742" s="11"/>
    </row>
    <row r="29743" customFormat="false" ht="15" hidden="false" customHeight="false" outlineLevel="0" collapsed="false">
      <c r="A29743" s="11" t="s">
        <v>12</v>
      </c>
      <c r="B29743" s="11" t="s">
        <v>8</v>
      </c>
      <c r="C29743" s="11" t="n">
        <v>195000</v>
      </c>
      <c r="E29743" s="30"/>
      <c r="F29743" s="31"/>
      <c r="G29743" s="32"/>
      <c r="H29743" s="33"/>
      <c r="I29743" s="29"/>
      <c r="J29743" s="29"/>
      <c r="N29743" s="11"/>
    </row>
    <row r="29744" customFormat="false" ht="15" hidden="false" customHeight="false" outlineLevel="0" collapsed="false">
      <c r="A29744" s="11" t="s">
        <v>14</v>
      </c>
      <c r="B29744" s="11" t="s">
        <v>8</v>
      </c>
      <c r="C29744" s="11" t="n">
        <v>272500</v>
      </c>
      <c r="E29744" s="30"/>
      <c r="F29744" s="31"/>
      <c r="G29744" s="32"/>
      <c r="H29744" s="33"/>
      <c r="I29744" s="29"/>
      <c r="J29744" s="29"/>
      <c r="N29744" s="11"/>
    </row>
    <row r="29745" customFormat="false" ht="15" hidden="false" customHeight="false" outlineLevel="0" collapsed="false">
      <c r="A29745" s="11" t="s">
        <v>24</v>
      </c>
      <c r="B29745" s="11" t="s">
        <v>8</v>
      </c>
      <c r="C29745" s="11"/>
      <c r="E29745" s="30"/>
      <c r="F29745" s="31"/>
      <c r="G29745" s="32"/>
      <c r="H29745" s="33"/>
      <c r="I29745" s="29"/>
      <c r="J29745" s="29"/>
      <c r="N29745" s="11"/>
    </row>
    <row r="29746" customFormat="false" ht="15" hidden="false" customHeight="false" outlineLevel="0" collapsed="false">
      <c r="A29746" s="11" t="s">
        <v>24</v>
      </c>
      <c r="B29746" s="11" t="s">
        <v>8</v>
      </c>
      <c r="C29746" s="11"/>
      <c r="E29746" s="30"/>
      <c r="F29746" s="31"/>
      <c r="G29746" s="32"/>
      <c r="H29746" s="33"/>
      <c r="I29746" s="29"/>
      <c r="J29746" s="29"/>
      <c r="N29746" s="11"/>
    </row>
    <row r="29747" customFormat="false" ht="15" hidden="false" customHeight="false" outlineLevel="0" collapsed="false">
      <c r="A29747" s="11" t="s">
        <v>12</v>
      </c>
      <c r="B29747" s="11" t="s">
        <v>33</v>
      </c>
      <c r="C29747" s="11" t="n">
        <v>104668</v>
      </c>
      <c r="E29747" s="30"/>
      <c r="F29747" s="31"/>
      <c r="G29747" s="32"/>
      <c r="H29747" s="33"/>
      <c r="I29747" s="29"/>
      <c r="J29747" s="29"/>
      <c r="N29747" s="11"/>
    </row>
    <row r="29748" customFormat="false" ht="15" hidden="false" customHeight="false" outlineLevel="0" collapsed="false">
      <c r="A29748" s="11" t="s">
        <v>24</v>
      </c>
      <c r="B29748" s="11" t="s">
        <v>8</v>
      </c>
      <c r="C29748" s="11" t="n">
        <v>70000</v>
      </c>
      <c r="E29748" s="30"/>
      <c r="F29748" s="31"/>
      <c r="G29748" s="32"/>
      <c r="H29748" s="33"/>
      <c r="I29748" s="29"/>
      <c r="J29748" s="29"/>
      <c r="N29748" s="11"/>
    </row>
    <row r="29749" customFormat="false" ht="15" hidden="false" customHeight="false" outlineLevel="0" collapsed="false">
      <c r="A29749" s="11" t="s">
        <v>24</v>
      </c>
      <c r="B29749" s="11" t="s">
        <v>8</v>
      </c>
      <c r="C29749" s="11" t="n">
        <v>95000</v>
      </c>
      <c r="E29749" s="30"/>
      <c r="F29749" s="31"/>
      <c r="G29749" s="32"/>
      <c r="H29749" s="33"/>
      <c r="I29749" s="29"/>
      <c r="J29749" s="29"/>
      <c r="N29749" s="11"/>
    </row>
    <row r="29750" customFormat="false" ht="15" hidden="false" customHeight="false" outlineLevel="0" collapsed="false">
      <c r="A29750" s="11" t="s">
        <v>24</v>
      </c>
      <c r="B29750" s="11" t="s">
        <v>8</v>
      </c>
      <c r="C29750" s="11" t="n">
        <v>67500</v>
      </c>
      <c r="E29750" s="30"/>
      <c r="F29750" s="31"/>
      <c r="G29750" s="32"/>
      <c r="H29750" s="33"/>
      <c r="I29750" s="29"/>
      <c r="J29750" s="29"/>
      <c r="N29750" s="11"/>
    </row>
    <row r="29751" customFormat="false" ht="15" hidden="false" customHeight="false" outlineLevel="0" collapsed="false">
      <c r="A29751" s="11" t="s">
        <v>10</v>
      </c>
      <c r="B29751" s="11" t="s">
        <v>8</v>
      </c>
      <c r="C29751" s="11" t="n">
        <v>100000</v>
      </c>
      <c r="E29751" s="30"/>
      <c r="F29751" s="31"/>
      <c r="G29751" s="32"/>
      <c r="H29751" s="33"/>
      <c r="I29751" s="29"/>
      <c r="J29751" s="29"/>
      <c r="N29751" s="11"/>
    </row>
    <row r="29752" customFormat="false" ht="15" hidden="false" customHeight="false" outlineLevel="0" collapsed="false">
      <c r="A29752" s="11" t="s">
        <v>14</v>
      </c>
      <c r="B29752" s="11" t="s">
        <v>8</v>
      </c>
      <c r="C29752" s="11" t="n">
        <v>119550</v>
      </c>
      <c r="E29752" s="30"/>
      <c r="F29752" s="31"/>
      <c r="G29752" s="32"/>
      <c r="H29752" s="33"/>
      <c r="I29752" s="29"/>
      <c r="J29752" s="29"/>
      <c r="N29752" s="11"/>
    </row>
    <row r="29753" customFormat="false" ht="15" hidden="false" customHeight="false" outlineLevel="0" collapsed="false">
      <c r="A29753" s="11" t="s">
        <v>14</v>
      </c>
      <c r="B29753" s="11" t="s">
        <v>8</v>
      </c>
      <c r="C29753" s="11" t="n">
        <v>115000</v>
      </c>
      <c r="E29753" s="30"/>
      <c r="F29753" s="31"/>
      <c r="G29753" s="32"/>
      <c r="H29753" s="33"/>
      <c r="I29753" s="29"/>
      <c r="J29753" s="29"/>
      <c r="N29753" s="11"/>
    </row>
    <row r="29754" customFormat="false" ht="15" hidden="false" customHeight="false" outlineLevel="0" collapsed="false">
      <c r="A29754" s="11" t="s">
        <v>14</v>
      </c>
      <c r="B29754" s="11" t="s">
        <v>8</v>
      </c>
      <c r="C29754" s="11" t="n">
        <v>143304</v>
      </c>
      <c r="E29754" s="30"/>
      <c r="F29754" s="31"/>
      <c r="G29754" s="32"/>
      <c r="H29754" s="33"/>
      <c r="I29754" s="29"/>
      <c r="J29754" s="29"/>
      <c r="N29754" s="11"/>
    </row>
    <row r="29755" customFormat="false" ht="15" hidden="false" customHeight="false" outlineLevel="0" collapsed="false">
      <c r="A29755" s="11" t="s">
        <v>12</v>
      </c>
      <c r="B29755" s="11" t="s">
        <v>28</v>
      </c>
      <c r="C29755" s="11" t="n">
        <v>99150</v>
      </c>
      <c r="E29755" s="30"/>
      <c r="F29755" s="31"/>
      <c r="G29755" s="32"/>
      <c r="H29755" s="33"/>
      <c r="I29755" s="29"/>
      <c r="J29755" s="29"/>
      <c r="N29755" s="11"/>
    </row>
    <row r="29756" customFormat="false" ht="15" hidden="false" customHeight="false" outlineLevel="0" collapsed="false">
      <c r="A29756" s="11" t="s">
        <v>12</v>
      </c>
      <c r="B29756" s="11" t="s">
        <v>69</v>
      </c>
      <c r="C29756" s="11" t="n">
        <v>63000</v>
      </c>
      <c r="E29756" s="30"/>
      <c r="F29756" s="31"/>
      <c r="G29756" s="32"/>
      <c r="H29756" s="33"/>
      <c r="I29756" s="29"/>
      <c r="J29756" s="29"/>
      <c r="N29756" s="11"/>
    </row>
    <row r="29757" customFormat="false" ht="15" hidden="false" customHeight="false" outlineLevel="0" collapsed="false">
      <c r="A29757" s="11" t="s">
        <v>14</v>
      </c>
      <c r="B29757" s="11" t="s">
        <v>8</v>
      </c>
      <c r="C29757" s="11"/>
      <c r="E29757" s="30"/>
      <c r="F29757" s="31"/>
      <c r="G29757" s="32"/>
      <c r="H29757" s="33"/>
      <c r="I29757" s="29"/>
      <c r="J29757" s="29"/>
      <c r="N29757" s="11"/>
    </row>
    <row r="29758" customFormat="false" ht="15" hidden="false" customHeight="false" outlineLevel="0" collapsed="false">
      <c r="A29758" s="11" t="s">
        <v>14</v>
      </c>
      <c r="B29758" s="11" t="s">
        <v>70</v>
      </c>
      <c r="C29758" s="11" t="n">
        <v>79200</v>
      </c>
      <c r="E29758" s="30"/>
      <c r="F29758" s="31"/>
      <c r="G29758" s="32"/>
      <c r="H29758" s="33"/>
      <c r="I29758" s="29"/>
      <c r="J29758" s="29"/>
      <c r="N29758" s="11"/>
    </row>
    <row r="29759" customFormat="false" ht="15" hidden="false" customHeight="false" outlineLevel="0" collapsed="false">
      <c r="A29759" s="11" t="s">
        <v>14</v>
      </c>
      <c r="B29759" s="11" t="s">
        <v>8</v>
      </c>
      <c r="C29759" s="11" t="n">
        <v>148000</v>
      </c>
      <c r="E29759" s="30"/>
      <c r="F29759" s="31"/>
      <c r="G29759" s="32"/>
      <c r="H29759" s="33"/>
      <c r="I29759" s="29"/>
      <c r="J29759" s="29"/>
      <c r="N29759" s="11"/>
    </row>
    <row r="29760" customFormat="false" ht="15" hidden="false" customHeight="false" outlineLevel="0" collapsed="false">
      <c r="A29760" s="11" t="s">
        <v>24</v>
      </c>
      <c r="B29760" s="11" t="s">
        <v>8</v>
      </c>
      <c r="C29760" s="11" t="n">
        <v>102500</v>
      </c>
      <c r="E29760" s="30"/>
      <c r="F29760" s="31"/>
      <c r="G29760" s="32"/>
      <c r="H29760" s="33"/>
      <c r="I29760" s="29"/>
      <c r="J29760" s="29"/>
      <c r="N29760" s="11"/>
    </row>
    <row r="29761" customFormat="false" ht="15" hidden="false" customHeight="false" outlineLevel="0" collapsed="false">
      <c r="A29761" s="11" t="s">
        <v>26</v>
      </c>
      <c r="B29761" s="11" t="s">
        <v>46</v>
      </c>
      <c r="C29761" s="11" t="n">
        <v>245000</v>
      </c>
      <c r="E29761" s="30"/>
      <c r="F29761" s="31"/>
      <c r="G29761" s="32"/>
      <c r="H29761" s="33"/>
      <c r="I29761" s="29"/>
      <c r="J29761" s="29"/>
      <c r="N29761" s="11"/>
    </row>
    <row r="29762" customFormat="false" ht="15" hidden="false" customHeight="false" outlineLevel="0" collapsed="false">
      <c r="A29762" s="11" t="s">
        <v>14</v>
      </c>
      <c r="B29762" s="11" t="s">
        <v>8</v>
      </c>
      <c r="C29762" s="11" t="n">
        <v>90000</v>
      </c>
      <c r="E29762" s="30"/>
      <c r="F29762" s="31"/>
      <c r="G29762" s="32"/>
      <c r="H29762" s="33"/>
      <c r="I29762" s="29"/>
      <c r="J29762" s="29"/>
      <c r="N29762" s="11"/>
    </row>
    <row r="29763" customFormat="false" ht="15" hidden="false" customHeight="false" outlineLevel="0" collapsed="false">
      <c r="A29763" s="11" t="s">
        <v>24</v>
      </c>
      <c r="B29763" s="11" t="s">
        <v>8</v>
      </c>
      <c r="C29763" s="11" t="n">
        <v>65500</v>
      </c>
      <c r="E29763" s="30"/>
      <c r="F29763" s="31"/>
      <c r="G29763" s="32"/>
      <c r="H29763" s="33"/>
      <c r="I29763" s="29"/>
      <c r="J29763" s="29"/>
      <c r="N29763" s="11"/>
    </row>
    <row r="29764" customFormat="false" ht="15" hidden="false" customHeight="false" outlineLevel="0" collapsed="false">
      <c r="A29764" s="11" t="s">
        <v>14</v>
      </c>
      <c r="B29764" s="11" t="s">
        <v>8</v>
      </c>
      <c r="C29764" s="11"/>
      <c r="E29764" s="30"/>
      <c r="F29764" s="31"/>
      <c r="G29764" s="32"/>
      <c r="H29764" s="33"/>
      <c r="I29764" s="29"/>
      <c r="J29764" s="29"/>
      <c r="N29764" s="11"/>
    </row>
    <row r="29765" customFormat="false" ht="15" hidden="false" customHeight="false" outlineLevel="0" collapsed="false">
      <c r="A29765" s="11" t="s">
        <v>24</v>
      </c>
      <c r="B29765" s="11" t="s">
        <v>73</v>
      </c>
      <c r="C29765" s="11" t="n">
        <v>111175</v>
      </c>
      <c r="E29765" s="30"/>
      <c r="F29765" s="31"/>
      <c r="G29765" s="32"/>
      <c r="H29765" s="33"/>
      <c r="I29765" s="29"/>
      <c r="J29765" s="29"/>
      <c r="N29765" s="11"/>
    </row>
    <row r="29766" customFormat="false" ht="15" hidden="false" customHeight="false" outlineLevel="0" collapsed="false">
      <c r="A29766" s="11" t="s">
        <v>24</v>
      </c>
      <c r="B29766" s="11" t="s">
        <v>8</v>
      </c>
      <c r="C29766" s="11" t="n">
        <v>115000</v>
      </c>
      <c r="E29766" s="30"/>
      <c r="F29766" s="31"/>
      <c r="G29766" s="32"/>
      <c r="H29766" s="33"/>
      <c r="I29766" s="29"/>
      <c r="J29766" s="29"/>
      <c r="N29766" s="11"/>
    </row>
    <row r="29767" customFormat="false" ht="15" hidden="false" customHeight="false" outlineLevel="0" collapsed="false">
      <c r="A29767" s="11" t="s">
        <v>26</v>
      </c>
      <c r="B29767" s="11" t="s">
        <v>46</v>
      </c>
      <c r="C29767" s="11"/>
      <c r="E29767" s="30"/>
      <c r="F29767" s="31"/>
      <c r="G29767" s="32"/>
      <c r="H29767" s="33"/>
      <c r="I29767" s="29"/>
      <c r="J29767" s="29"/>
      <c r="N29767" s="11"/>
    </row>
    <row r="29768" customFormat="false" ht="15" hidden="false" customHeight="false" outlineLevel="0" collapsed="false">
      <c r="A29768" s="11" t="s">
        <v>7</v>
      </c>
      <c r="B29768" s="11" t="s">
        <v>8</v>
      </c>
      <c r="C29768" s="11" t="n">
        <v>117500</v>
      </c>
      <c r="E29768" s="30"/>
      <c r="F29768" s="31"/>
      <c r="G29768" s="32"/>
      <c r="H29768" s="33"/>
      <c r="I29768" s="29"/>
      <c r="J29768" s="29"/>
      <c r="N29768" s="11"/>
    </row>
    <row r="29769" customFormat="false" ht="15" hidden="false" customHeight="false" outlineLevel="0" collapsed="false">
      <c r="A29769" s="11" t="s">
        <v>7</v>
      </c>
      <c r="B29769" s="11" t="s">
        <v>8</v>
      </c>
      <c r="C29769" s="11"/>
      <c r="E29769" s="30"/>
      <c r="F29769" s="31"/>
      <c r="G29769" s="32"/>
      <c r="H29769" s="33"/>
      <c r="I29769" s="29"/>
      <c r="J29769" s="29"/>
      <c r="N29769" s="11"/>
    </row>
    <row r="29770" customFormat="false" ht="15" hidden="false" customHeight="false" outlineLevel="0" collapsed="false">
      <c r="A29770" s="11" t="s">
        <v>14</v>
      </c>
      <c r="B29770" s="11" t="s">
        <v>8</v>
      </c>
      <c r="C29770" s="11" t="n">
        <v>110900</v>
      </c>
      <c r="E29770" s="30"/>
      <c r="F29770" s="31"/>
      <c r="G29770" s="32"/>
      <c r="H29770" s="33"/>
      <c r="I29770" s="29"/>
      <c r="J29770" s="29"/>
      <c r="N29770" s="11"/>
    </row>
    <row r="29771" customFormat="false" ht="15" hidden="false" customHeight="false" outlineLevel="0" collapsed="false">
      <c r="A29771" s="11" t="s">
        <v>14</v>
      </c>
      <c r="B29771" s="11" t="s">
        <v>8</v>
      </c>
      <c r="C29771" s="11"/>
      <c r="E29771" s="30"/>
      <c r="F29771" s="31"/>
      <c r="G29771" s="32"/>
      <c r="H29771" s="33"/>
      <c r="I29771" s="29"/>
      <c r="J29771" s="29"/>
      <c r="N29771" s="11"/>
    </row>
    <row r="29772" customFormat="false" ht="15" hidden="false" customHeight="false" outlineLevel="0" collapsed="false">
      <c r="A29772" s="11" t="s">
        <v>10</v>
      </c>
      <c r="B29772" s="11" t="s">
        <v>8</v>
      </c>
      <c r="C29772" s="11" t="n">
        <v>75000</v>
      </c>
      <c r="E29772" s="30"/>
      <c r="F29772" s="31"/>
      <c r="G29772" s="32"/>
      <c r="H29772" s="33"/>
      <c r="I29772" s="29"/>
      <c r="J29772" s="29"/>
      <c r="N29772" s="11"/>
    </row>
    <row r="29773" customFormat="false" ht="15" hidden="false" customHeight="false" outlineLevel="0" collapsed="false">
      <c r="A29773" s="11" t="s">
        <v>31</v>
      </c>
      <c r="B29773" s="11" t="s">
        <v>8</v>
      </c>
      <c r="C29773" s="11"/>
      <c r="E29773" s="30"/>
      <c r="F29773" s="31"/>
      <c r="G29773" s="32"/>
      <c r="H29773" s="33"/>
      <c r="I29773" s="29"/>
      <c r="J29773" s="29"/>
      <c r="N29773" s="11"/>
    </row>
    <row r="29774" customFormat="false" ht="15" hidden="false" customHeight="false" outlineLevel="0" collapsed="false">
      <c r="A29774" s="11" t="s">
        <v>14</v>
      </c>
      <c r="B29774" s="11" t="s">
        <v>5</v>
      </c>
      <c r="C29774" s="11" t="n">
        <v>125000</v>
      </c>
      <c r="E29774" s="30"/>
      <c r="F29774" s="31"/>
      <c r="G29774" s="32"/>
      <c r="H29774" s="33"/>
      <c r="I29774" s="29"/>
      <c r="J29774" s="29"/>
      <c r="N29774" s="11"/>
    </row>
    <row r="29775" customFormat="false" ht="15" hidden="false" customHeight="false" outlineLevel="0" collapsed="false">
      <c r="A29775" s="11" t="s">
        <v>34</v>
      </c>
      <c r="B29775" s="11" t="s">
        <v>30</v>
      </c>
      <c r="C29775" s="11" t="n">
        <v>200000</v>
      </c>
      <c r="E29775" s="30"/>
      <c r="F29775" s="31"/>
      <c r="G29775" s="32"/>
      <c r="H29775" s="33"/>
      <c r="I29775" s="29"/>
      <c r="J29775" s="29"/>
      <c r="N29775" s="11"/>
    </row>
    <row r="29776" customFormat="false" ht="15" hidden="false" customHeight="false" outlineLevel="0" collapsed="false">
      <c r="A29776" s="11" t="s">
        <v>14</v>
      </c>
      <c r="B29776" s="11" t="s">
        <v>8</v>
      </c>
      <c r="C29776" s="11"/>
      <c r="E29776" s="30"/>
      <c r="F29776" s="31"/>
      <c r="G29776" s="32"/>
      <c r="H29776" s="33"/>
      <c r="I29776" s="29"/>
      <c r="J29776" s="29"/>
      <c r="N29776" s="11"/>
    </row>
    <row r="29777" customFormat="false" ht="15" hidden="false" customHeight="false" outlineLevel="0" collapsed="false">
      <c r="A29777" s="11" t="s">
        <v>24</v>
      </c>
      <c r="B29777" s="11" t="s">
        <v>8</v>
      </c>
      <c r="C29777" s="11" t="n">
        <v>120040</v>
      </c>
      <c r="E29777" s="30"/>
      <c r="F29777" s="31"/>
      <c r="G29777" s="32"/>
      <c r="H29777" s="33"/>
      <c r="I29777" s="29"/>
      <c r="J29777" s="29"/>
      <c r="N29777" s="11"/>
    </row>
    <row r="29778" customFormat="false" ht="15" hidden="false" customHeight="false" outlineLevel="0" collapsed="false">
      <c r="A29778" s="11" t="s">
        <v>24</v>
      </c>
      <c r="B29778" s="11" t="s">
        <v>8</v>
      </c>
      <c r="C29778" s="11" t="n">
        <v>157500</v>
      </c>
      <c r="E29778" s="30"/>
      <c r="F29778" s="31"/>
      <c r="G29778" s="32"/>
      <c r="H29778" s="33"/>
      <c r="I29778" s="29"/>
      <c r="J29778" s="29"/>
      <c r="N29778" s="11"/>
    </row>
    <row r="29779" customFormat="false" ht="15" hidden="false" customHeight="false" outlineLevel="0" collapsed="false">
      <c r="A29779" s="11" t="s">
        <v>24</v>
      </c>
      <c r="B29779" s="11" t="s">
        <v>8</v>
      </c>
      <c r="C29779" s="11" t="n">
        <v>75500</v>
      </c>
      <c r="E29779" s="30"/>
      <c r="F29779" s="31"/>
      <c r="G29779" s="32"/>
      <c r="H29779" s="33"/>
      <c r="I29779" s="29"/>
      <c r="J29779" s="29"/>
      <c r="N29779" s="11"/>
    </row>
    <row r="29780" customFormat="false" ht="15" hidden="false" customHeight="false" outlineLevel="0" collapsed="false">
      <c r="A29780" s="11" t="s">
        <v>7</v>
      </c>
      <c r="B29780" s="11" t="s">
        <v>8</v>
      </c>
      <c r="C29780" s="11" t="n">
        <v>107500</v>
      </c>
      <c r="E29780" s="30"/>
      <c r="F29780" s="31"/>
      <c r="G29780" s="32"/>
      <c r="H29780" s="33"/>
      <c r="I29780" s="29"/>
      <c r="J29780" s="29"/>
      <c r="N29780" s="11"/>
    </row>
    <row r="29781" customFormat="false" ht="15" hidden="false" customHeight="false" outlineLevel="0" collapsed="false">
      <c r="A29781" s="11" t="s">
        <v>24</v>
      </c>
      <c r="B29781" s="11" t="s">
        <v>8</v>
      </c>
      <c r="C29781" s="11"/>
      <c r="E29781" s="30"/>
      <c r="F29781" s="31"/>
      <c r="G29781" s="32"/>
      <c r="H29781" s="33"/>
      <c r="I29781" s="29"/>
      <c r="J29781" s="29"/>
      <c r="N29781" s="11"/>
    </row>
    <row r="29782" customFormat="false" ht="15" hidden="false" customHeight="false" outlineLevel="0" collapsed="false">
      <c r="A29782" s="11" t="s">
        <v>14</v>
      </c>
      <c r="B29782" s="11" t="s">
        <v>8</v>
      </c>
      <c r="C29782" s="11" t="n">
        <v>152174.5</v>
      </c>
      <c r="E29782" s="30"/>
      <c r="F29782" s="31"/>
      <c r="G29782" s="32"/>
      <c r="H29782" s="33"/>
      <c r="I29782" s="29"/>
      <c r="J29782" s="29"/>
      <c r="N29782" s="11"/>
    </row>
    <row r="29783" customFormat="false" ht="15" hidden="false" customHeight="false" outlineLevel="0" collapsed="false">
      <c r="A29783" s="11" t="s">
        <v>7</v>
      </c>
      <c r="B29783" s="11" t="s">
        <v>8</v>
      </c>
      <c r="C29783" s="11" t="n">
        <v>175000</v>
      </c>
      <c r="E29783" s="30"/>
      <c r="F29783" s="31"/>
      <c r="G29783" s="32"/>
      <c r="H29783" s="33"/>
      <c r="I29783" s="29"/>
      <c r="J29783" s="29"/>
      <c r="N29783" s="11"/>
    </row>
    <row r="29784" customFormat="false" ht="15" hidden="false" customHeight="false" outlineLevel="0" collapsed="false">
      <c r="A29784" s="11" t="s">
        <v>14</v>
      </c>
      <c r="B29784" s="11" t="s">
        <v>8</v>
      </c>
      <c r="C29784" s="11" t="n">
        <v>140062.5</v>
      </c>
      <c r="E29784" s="30"/>
      <c r="F29784" s="31"/>
      <c r="G29784" s="32"/>
      <c r="H29784" s="33"/>
      <c r="I29784" s="29"/>
      <c r="J29784" s="29"/>
      <c r="N29784" s="11"/>
    </row>
    <row r="29785" customFormat="false" ht="15" hidden="false" customHeight="false" outlineLevel="0" collapsed="false">
      <c r="A29785" s="11" t="s">
        <v>31</v>
      </c>
      <c r="B29785" s="11" t="s">
        <v>5</v>
      </c>
      <c r="C29785" s="11"/>
      <c r="E29785" s="30"/>
      <c r="F29785" s="31"/>
      <c r="G29785" s="32"/>
      <c r="H29785" s="33"/>
      <c r="I29785" s="29"/>
      <c r="J29785" s="29"/>
      <c r="N29785" s="11"/>
    </row>
    <row r="29786" customFormat="false" ht="15" hidden="false" customHeight="false" outlineLevel="0" collapsed="false">
      <c r="A29786" s="11" t="s">
        <v>24</v>
      </c>
      <c r="B29786" s="11" t="s">
        <v>25</v>
      </c>
      <c r="C29786" s="11" t="n">
        <v>56700</v>
      </c>
      <c r="E29786" s="30"/>
      <c r="F29786" s="31"/>
      <c r="G29786" s="32"/>
      <c r="H29786" s="33"/>
      <c r="I29786" s="29"/>
      <c r="J29786" s="29"/>
      <c r="N29786" s="11"/>
    </row>
    <row r="29787" customFormat="false" ht="15" hidden="false" customHeight="false" outlineLevel="0" collapsed="false">
      <c r="A29787" s="11" t="s">
        <v>24</v>
      </c>
      <c r="B29787" s="11" t="s">
        <v>8</v>
      </c>
      <c r="C29787" s="11"/>
      <c r="E29787" s="30"/>
      <c r="F29787" s="31"/>
      <c r="G29787" s="32"/>
      <c r="H29787" s="33"/>
      <c r="I29787" s="29"/>
      <c r="J29787" s="29"/>
      <c r="N29787" s="11"/>
    </row>
    <row r="29788" customFormat="false" ht="15" hidden="false" customHeight="false" outlineLevel="0" collapsed="false">
      <c r="A29788" s="11" t="s">
        <v>24</v>
      </c>
      <c r="B29788" s="11" t="s">
        <v>33</v>
      </c>
      <c r="C29788" s="11" t="n">
        <v>79200</v>
      </c>
      <c r="E29788" s="30"/>
      <c r="F29788" s="31"/>
      <c r="G29788" s="32"/>
      <c r="H29788" s="33"/>
      <c r="I29788" s="29"/>
      <c r="J29788" s="29"/>
      <c r="N29788" s="11"/>
    </row>
    <row r="29789" customFormat="false" ht="15" hidden="false" customHeight="false" outlineLevel="0" collapsed="false">
      <c r="A29789" s="11" t="s">
        <v>24</v>
      </c>
      <c r="B29789" s="11" t="s">
        <v>8</v>
      </c>
      <c r="C29789" s="11" t="n">
        <v>53887.5</v>
      </c>
      <c r="E29789" s="30"/>
      <c r="F29789" s="31"/>
      <c r="G29789" s="32"/>
      <c r="H29789" s="33"/>
      <c r="I29789" s="29"/>
      <c r="J29789" s="29"/>
      <c r="N29789" s="11"/>
    </row>
    <row r="29790" customFormat="false" ht="15" hidden="false" customHeight="false" outlineLevel="0" collapsed="false">
      <c r="A29790" s="11" t="s">
        <v>7</v>
      </c>
      <c r="B29790" s="11" t="s">
        <v>8</v>
      </c>
      <c r="C29790" s="11" t="n">
        <v>70000</v>
      </c>
      <c r="E29790" s="30"/>
      <c r="F29790" s="31"/>
      <c r="G29790" s="32"/>
      <c r="H29790" s="33"/>
      <c r="I29790" s="29"/>
      <c r="J29790" s="29"/>
      <c r="N29790" s="11"/>
    </row>
    <row r="29791" customFormat="false" ht="15" hidden="false" customHeight="false" outlineLevel="0" collapsed="false">
      <c r="A29791" s="11" t="s">
        <v>24</v>
      </c>
      <c r="B29791" s="11" t="s">
        <v>8</v>
      </c>
      <c r="C29791" s="11" t="n">
        <v>72500</v>
      </c>
      <c r="E29791" s="30"/>
      <c r="F29791" s="31"/>
      <c r="G29791" s="32"/>
      <c r="H29791" s="33"/>
      <c r="I29791" s="29"/>
      <c r="J29791" s="29"/>
      <c r="N29791" s="11"/>
    </row>
    <row r="29792" customFormat="false" ht="15" hidden="false" customHeight="false" outlineLevel="0" collapsed="false">
      <c r="A29792" s="11" t="s">
        <v>14</v>
      </c>
      <c r="B29792" s="11" t="s">
        <v>8</v>
      </c>
      <c r="C29792" s="11" t="n">
        <v>80000</v>
      </c>
      <c r="E29792" s="30"/>
      <c r="F29792" s="31"/>
      <c r="G29792" s="32"/>
      <c r="H29792" s="33"/>
      <c r="I29792" s="29"/>
      <c r="J29792" s="29"/>
      <c r="N29792" s="11"/>
    </row>
    <row r="29793" customFormat="false" ht="15" hidden="false" customHeight="false" outlineLevel="0" collapsed="false">
      <c r="A29793" s="11" t="s">
        <v>12</v>
      </c>
      <c r="B29793" s="11" t="s">
        <v>8</v>
      </c>
      <c r="C29793" s="11"/>
      <c r="E29793" s="30"/>
      <c r="F29793" s="31"/>
      <c r="G29793" s="32"/>
      <c r="H29793" s="33"/>
      <c r="I29793" s="29"/>
      <c r="J29793" s="29"/>
      <c r="N29793" s="11"/>
    </row>
    <row r="29794" customFormat="false" ht="15" hidden="false" customHeight="false" outlineLevel="0" collapsed="false">
      <c r="A29794" s="11" t="s">
        <v>14</v>
      </c>
      <c r="B29794" s="11" t="s">
        <v>8</v>
      </c>
      <c r="C29794" s="11" t="n">
        <v>119908</v>
      </c>
      <c r="E29794" s="30"/>
      <c r="F29794" s="31"/>
      <c r="G29794" s="32"/>
      <c r="H29794" s="33"/>
      <c r="I29794" s="29"/>
      <c r="J29794" s="29"/>
      <c r="N29794" s="11"/>
    </row>
    <row r="29795" customFormat="false" ht="15" hidden="false" customHeight="false" outlineLevel="0" collapsed="false">
      <c r="A29795" s="11" t="s">
        <v>24</v>
      </c>
      <c r="B29795" s="11" t="s">
        <v>8</v>
      </c>
      <c r="C29795" s="11" t="n">
        <v>90000</v>
      </c>
      <c r="E29795" s="30"/>
      <c r="F29795" s="31"/>
      <c r="G29795" s="32"/>
      <c r="H29795" s="33"/>
      <c r="I29795" s="29"/>
      <c r="J29795" s="29"/>
      <c r="N29795" s="11"/>
    </row>
    <row r="29796" customFormat="false" ht="15" hidden="false" customHeight="false" outlineLevel="0" collapsed="false">
      <c r="A29796" s="11" t="s">
        <v>10</v>
      </c>
      <c r="B29796" s="11" t="s">
        <v>5</v>
      </c>
      <c r="C29796" s="11" t="n">
        <v>178000</v>
      </c>
      <c r="E29796" s="30"/>
      <c r="F29796" s="31"/>
      <c r="G29796" s="32"/>
      <c r="H29796" s="33"/>
      <c r="I29796" s="29"/>
      <c r="J29796" s="29"/>
      <c r="N29796" s="11"/>
    </row>
    <row r="29797" customFormat="false" ht="15" hidden="false" customHeight="false" outlineLevel="0" collapsed="false">
      <c r="A29797" s="11" t="s">
        <v>10</v>
      </c>
      <c r="B29797" s="11" t="s">
        <v>8</v>
      </c>
      <c r="C29797" s="11" t="n">
        <v>111116</v>
      </c>
      <c r="E29797" s="30"/>
      <c r="F29797" s="31"/>
      <c r="G29797" s="32"/>
      <c r="H29797" s="33"/>
      <c r="I29797" s="29"/>
      <c r="J29797" s="29"/>
      <c r="N29797" s="11"/>
    </row>
    <row r="29798" customFormat="false" ht="15" hidden="false" customHeight="false" outlineLevel="0" collapsed="false">
      <c r="A29798" s="11" t="s">
        <v>14</v>
      </c>
      <c r="B29798" s="11" t="s">
        <v>5</v>
      </c>
      <c r="C29798" s="11" t="n">
        <v>81046.5</v>
      </c>
      <c r="E29798" s="30"/>
      <c r="F29798" s="31"/>
      <c r="G29798" s="32"/>
      <c r="H29798" s="33"/>
      <c r="I29798" s="29"/>
      <c r="J29798" s="29"/>
      <c r="N29798" s="11"/>
    </row>
    <row r="29799" customFormat="false" ht="15" hidden="false" customHeight="false" outlineLevel="0" collapsed="false">
      <c r="A29799" s="11" t="s">
        <v>14</v>
      </c>
      <c r="B29799" s="11" t="s">
        <v>8</v>
      </c>
      <c r="C29799" s="11"/>
      <c r="E29799" s="30"/>
      <c r="F29799" s="31"/>
      <c r="G29799" s="32"/>
      <c r="H29799" s="33"/>
      <c r="I29799" s="29"/>
      <c r="J29799" s="29"/>
      <c r="N29799" s="11"/>
    </row>
    <row r="29800" customFormat="false" ht="15" hidden="false" customHeight="false" outlineLevel="0" collapsed="false">
      <c r="A29800" s="11" t="s">
        <v>10</v>
      </c>
      <c r="B29800" s="11" t="s">
        <v>8</v>
      </c>
      <c r="C29800" s="11" t="n">
        <v>51014</v>
      </c>
      <c r="E29800" s="30"/>
      <c r="F29800" s="31"/>
      <c r="G29800" s="32"/>
      <c r="H29800" s="33"/>
      <c r="I29800" s="29"/>
      <c r="J29800" s="29"/>
      <c r="N29800" s="11"/>
    </row>
    <row r="29801" customFormat="false" ht="15" hidden="false" customHeight="false" outlineLevel="0" collapsed="false">
      <c r="A29801" s="11" t="s">
        <v>24</v>
      </c>
      <c r="B29801" s="11" t="s">
        <v>8</v>
      </c>
      <c r="C29801" s="11"/>
      <c r="E29801" s="30"/>
      <c r="F29801" s="31"/>
      <c r="G29801" s="32"/>
      <c r="H29801" s="33"/>
      <c r="I29801" s="29"/>
      <c r="J29801" s="29"/>
      <c r="N29801" s="11"/>
    </row>
    <row r="29802" customFormat="false" ht="15" hidden="false" customHeight="false" outlineLevel="0" collapsed="false">
      <c r="A29802" s="11" t="s">
        <v>24</v>
      </c>
      <c r="B29802" s="11" t="s">
        <v>45</v>
      </c>
      <c r="C29802" s="11" t="n">
        <v>72900</v>
      </c>
      <c r="E29802" s="30"/>
      <c r="F29802" s="31"/>
      <c r="G29802" s="32"/>
      <c r="H29802" s="33"/>
      <c r="I29802" s="29"/>
      <c r="J29802" s="29"/>
      <c r="N29802" s="11"/>
    </row>
    <row r="29803" customFormat="false" ht="15" hidden="false" customHeight="false" outlineLevel="0" collapsed="false">
      <c r="A29803" s="11" t="s">
        <v>4</v>
      </c>
      <c r="B29803" s="11" t="s">
        <v>8</v>
      </c>
      <c r="C29803" s="11" t="n">
        <v>185000</v>
      </c>
      <c r="E29803" s="30"/>
      <c r="F29803" s="31"/>
      <c r="G29803" s="32"/>
      <c r="H29803" s="33"/>
      <c r="I29803" s="29"/>
      <c r="J29803" s="29"/>
      <c r="N29803" s="11"/>
    </row>
    <row r="29804" customFormat="false" ht="15" hidden="false" customHeight="false" outlineLevel="0" collapsed="false">
      <c r="A29804" s="11" t="s">
        <v>14</v>
      </c>
      <c r="B29804" s="11" t="s">
        <v>8</v>
      </c>
      <c r="C29804" s="11" t="n">
        <v>107250</v>
      </c>
      <c r="E29804" s="30"/>
      <c r="F29804" s="31"/>
      <c r="G29804" s="32"/>
      <c r="H29804" s="33"/>
      <c r="I29804" s="29"/>
      <c r="J29804" s="29"/>
      <c r="N29804" s="11"/>
    </row>
    <row r="29805" customFormat="false" ht="15" hidden="false" customHeight="false" outlineLevel="0" collapsed="false">
      <c r="A29805" s="11" t="s">
        <v>31</v>
      </c>
      <c r="B29805" s="11" t="s">
        <v>8</v>
      </c>
      <c r="C29805" s="11" t="n">
        <v>130000</v>
      </c>
      <c r="E29805" s="30"/>
      <c r="F29805" s="31"/>
      <c r="G29805" s="32"/>
      <c r="H29805" s="33"/>
      <c r="I29805" s="29"/>
      <c r="J29805" s="29"/>
      <c r="N29805" s="11"/>
    </row>
    <row r="29806" customFormat="false" ht="15" hidden="false" customHeight="false" outlineLevel="0" collapsed="false">
      <c r="A29806" s="11" t="s">
        <v>12</v>
      </c>
      <c r="B29806" s="11" t="s">
        <v>8</v>
      </c>
      <c r="C29806" s="11" t="n">
        <v>200000</v>
      </c>
      <c r="E29806" s="30"/>
      <c r="F29806" s="31"/>
      <c r="G29806" s="32"/>
      <c r="H29806" s="33"/>
      <c r="I29806" s="29"/>
      <c r="J29806" s="29"/>
      <c r="N29806" s="11"/>
    </row>
    <row r="29807" customFormat="false" ht="15" hidden="false" customHeight="false" outlineLevel="0" collapsed="false">
      <c r="A29807" s="11" t="s">
        <v>24</v>
      </c>
      <c r="B29807" s="11" t="s">
        <v>8</v>
      </c>
      <c r="C29807" s="11"/>
      <c r="E29807" s="30"/>
      <c r="F29807" s="31"/>
      <c r="G29807" s="32"/>
      <c r="H29807" s="33"/>
      <c r="I29807" s="29"/>
      <c r="J29807" s="29"/>
      <c r="N29807" s="11"/>
    </row>
    <row r="29808" customFormat="false" ht="15" hidden="false" customHeight="false" outlineLevel="0" collapsed="false">
      <c r="A29808" s="11" t="s">
        <v>24</v>
      </c>
      <c r="B29808" s="11" t="s">
        <v>8</v>
      </c>
      <c r="C29808" s="11" t="n">
        <v>81500</v>
      </c>
      <c r="E29808" s="30"/>
      <c r="F29808" s="31"/>
      <c r="G29808" s="32"/>
      <c r="H29808" s="33"/>
      <c r="I29808" s="29"/>
      <c r="J29808" s="29"/>
      <c r="N29808" s="11"/>
    </row>
    <row r="29809" customFormat="false" ht="15" hidden="false" customHeight="false" outlineLevel="0" collapsed="false">
      <c r="A29809" s="11" t="s">
        <v>14</v>
      </c>
      <c r="B29809" s="11" t="s">
        <v>8</v>
      </c>
      <c r="C29809" s="11" t="n">
        <v>193500</v>
      </c>
      <c r="E29809" s="30"/>
      <c r="F29809" s="31"/>
      <c r="G29809" s="32"/>
      <c r="H29809" s="33"/>
      <c r="I29809" s="29"/>
      <c r="J29809" s="29"/>
      <c r="N29809" s="11"/>
    </row>
    <row r="29810" customFormat="false" ht="15" hidden="false" customHeight="false" outlineLevel="0" collapsed="false">
      <c r="A29810" s="11" t="s">
        <v>24</v>
      </c>
      <c r="B29810" s="11" t="s">
        <v>8</v>
      </c>
      <c r="C29810" s="11" t="n">
        <v>110000</v>
      </c>
      <c r="E29810" s="30"/>
      <c r="F29810" s="31"/>
      <c r="G29810" s="32"/>
      <c r="H29810" s="33"/>
      <c r="I29810" s="29"/>
      <c r="J29810" s="29"/>
      <c r="N29810" s="11"/>
    </row>
    <row r="29811" customFormat="false" ht="15" hidden="false" customHeight="false" outlineLevel="0" collapsed="false">
      <c r="A29811" s="11" t="s">
        <v>7</v>
      </c>
      <c r="B29811" s="11" t="s">
        <v>8</v>
      </c>
      <c r="C29811" s="11" t="n">
        <v>105000</v>
      </c>
      <c r="E29811" s="30"/>
      <c r="F29811" s="31"/>
      <c r="G29811" s="32"/>
      <c r="H29811" s="33"/>
      <c r="I29811" s="29"/>
      <c r="J29811" s="29"/>
      <c r="N29811" s="11"/>
    </row>
    <row r="29812" customFormat="false" ht="15" hidden="false" customHeight="false" outlineLevel="0" collapsed="false">
      <c r="A29812" s="11" t="s">
        <v>14</v>
      </c>
      <c r="B29812" s="11" t="s">
        <v>33</v>
      </c>
      <c r="C29812" s="11" t="n">
        <v>162500</v>
      </c>
      <c r="E29812" s="30"/>
      <c r="F29812" s="31"/>
      <c r="G29812" s="32"/>
      <c r="H29812" s="33"/>
      <c r="I29812" s="29"/>
      <c r="J29812" s="29"/>
      <c r="N29812" s="11"/>
    </row>
    <row r="29813" customFormat="false" ht="15" hidden="false" customHeight="false" outlineLevel="0" collapsed="false">
      <c r="A29813" s="11" t="s">
        <v>24</v>
      </c>
      <c r="B29813" s="11" t="s">
        <v>42</v>
      </c>
      <c r="C29813" s="11" t="n">
        <v>53014</v>
      </c>
      <c r="E29813" s="30"/>
      <c r="F29813" s="31"/>
      <c r="G29813" s="32"/>
      <c r="H29813" s="33"/>
      <c r="I29813" s="29"/>
      <c r="J29813" s="29"/>
      <c r="N29813" s="11"/>
    </row>
    <row r="29814" customFormat="false" ht="15" hidden="false" customHeight="false" outlineLevel="0" collapsed="false">
      <c r="A29814" s="11" t="s">
        <v>24</v>
      </c>
      <c r="B29814" s="11" t="s">
        <v>8</v>
      </c>
      <c r="C29814" s="11"/>
      <c r="E29814" s="30"/>
      <c r="F29814" s="31"/>
      <c r="G29814" s="32"/>
      <c r="H29814" s="33"/>
      <c r="I29814" s="29"/>
      <c r="J29814" s="29"/>
      <c r="N29814" s="11"/>
    </row>
    <row r="29815" customFormat="false" ht="15" hidden="false" customHeight="false" outlineLevel="0" collapsed="false">
      <c r="A29815" s="11" t="s">
        <v>24</v>
      </c>
      <c r="B29815" s="11" t="s">
        <v>8</v>
      </c>
      <c r="C29815" s="11" t="n">
        <v>115000</v>
      </c>
      <c r="E29815" s="30"/>
      <c r="F29815" s="31"/>
      <c r="G29815" s="32"/>
      <c r="H29815" s="33"/>
      <c r="I29815" s="29"/>
      <c r="J29815" s="29"/>
      <c r="N29815" s="11"/>
    </row>
    <row r="29816" customFormat="false" ht="15" hidden="false" customHeight="false" outlineLevel="0" collapsed="false">
      <c r="A29816" s="11" t="s">
        <v>24</v>
      </c>
      <c r="B29816" s="11" t="s">
        <v>8</v>
      </c>
      <c r="C29816" s="11"/>
      <c r="E29816" s="30"/>
      <c r="F29816" s="31"/>
      <c r="G29816" s="32"/>
      <c r="H29816" s="33"/>
      <c r="I29816" s="29"/>
      <c r="J29816" s="29"/>
      <c r="N29816" s="11"/>
    </row>
    <row r="29817" customFormat="false" ht="15" hidden="false" customHeight="false" outlineLevel="0" collapsed="false">
      <c r="A29817" s="11" t="s">
        <v>7</v>
      </c>
      <c r="B29817" s="11" t="s">
        <v>8</v>
      </c>
      <c r="C29817" s="11" t="n">
        <v>115000</v>
      </c>
      <c r="E29817" s="30"/>
      <c r="F29817" s="31"/>
      <c r="G29817" s="32"/>
      <c r="H29817" s="33"/>
      <c r="I29817" s="29"/>
      <c r="J29817" s="29"/>
      <c r="N29817" s="11"/>
    </row>
    <row r="29818" customFormat="false" ht="15" hidden="false" customHeight="false" outlineLevel="0" collapsed="false">
      <c r="A29818" s="11" t="s">
        <v>24</v>
      </c>
      <c r="B29818" s="11" t="s">
        <v>8</v>
      </c>
      <c r="C29818" s="11"/>
      <c r="E29818" s="30"/>
      <c r="F29818" s="31"/>
      <c r="G29818" s="32"/>
      <c r="H29818" s="33"/>
      <c r="I29818" s="29"/>
      <c r="J29818" s="29"/>
      <c r="N29818" s="11"/>
    </row>
    <row r="29819" customFormat="false" ht="15" hidden="false" customHeight="false" outlineLevel="0" collapsed="false">
      <c r="A29819" s="11" t="s">
        <v>24</v>
      </c>
      <c r="B29819" s="11" t="s">
        <v>8</v>
      </c>
      <c r="C29819" s="11"/>
      <c r="E29819" s="30"/>
      <c r="F29819" s="31"/>
      <c r="G29819" s="32"/>
      <c r="H29819" s="33"/>
      <c r="I29819" s="29"/>
      <c r="J29819" s="29"/>
      <c r="N29819" s="11"/>
    </row>
    <row r="29820" customFormat="false" ht="15" hidden="false" customHeight="false" outlineLevel="0" collapsed="false">
      <c r="A29820" s="11" t="s">
        <v>24</v>
      </c>
      <c r="B29820" s="11" t="s">
        <v>8</v>
      </c>
      <c r="C29820" s="11" t="n">
        <v>57500</v>
      </c>
      <c r="E29820" s="30"/>
      <c r="F29820" s="31"/>
      <c r="G29820" s="32"/>
      <c r="H29820" s="33"/>
      <c r="I29820" s="29"/>
      <c r="J29820" s="29"/>
      <c r="N29820" s="11"/>
    </row>
    <row r="29821" customFormat="false" ht="15" hidden="false" customHeight="false" outlineLevel="0" collapsed="false">
      <c r="A29821" s="11" t="s">
        <v>14</v>
      </c>
      <c r="B29821" s="11" t="s">
        <v>8</v>
      </c>
      <c r="C29821" s="11" t="n">
        <v>136000</v>
      </c>
      <c r="E29821" s="30"/>
      <c r="F29821" s="31"/>
      <c r="G29821" s="32"/>
      <c r="H29821" s="33"/>
      <c r="I29821" s="29"/>
      <c r="J29821" s="29"/>
      <c r="N29821" s="11"/>
    </row>
    <row r="29822" customFormat="false" ht="15" hidden="false" customHeight="false" outlineLevel="0" collapsed="false">
      <c r="A29822" s="11" t="s">
        <v>24</v>
      </c>
      <c r="B29822" s="11" t="s">
        <v>8</v>
      </c>
      <c r="C29822" s="11" t="n">
        <v>98500</v>
      </c>
      <c r="E29822" s="30"/>
      <c r="F29822" s="31"/>
      <c r="G29822" s="32"/>
      <c r="H29822" s="33"/>
      <c r="I29822" s="29"/>
      <c r="J29822" s="29"/>
      <c r="N29822" s="11"/>
    </row>
    <row r="29823" customFormat="false" ht="15" hidden="false" customHeight="false" outlineLevel="0" collapsed="false">
      <c r="A29823" s="11" t="s">
        <v>7</v>
      </c>
      <c r="B29823" s="11" t="s">
        <v>8</v>
      </c>
      <c r="C29823" s="11"/>
      <c r="E29823" s="30"/>
      <c r="F29823" s="31"/>
      <c r="G29823" s="32"/>
      <c r="H29823" s="33"/>
      <c r="I29823" s="29"/>
      <c r="J29823" s="29"/>
      <c r="N29823" s="11"/>
    </row>
    <row r="29824" customFormat="false" ht="15" hidden="false" customHeight="false" outlineLevel="0" collapsed="false">
      <c r="A29824" s="11" t="s">
        <v>14</v>
      </c>
      <c r="B29824" s="11" t="s">
        <v>5</v>
      </c>
      <c r="C29824" s="11" t="n">
        <v>144435.234375</v>
      </c>
      <c r="E29824" s="30"/>
      <c r="F29824" s="31"/>
      <c r="G29824" s="32"/>
      <c r="H29824" s="33"/>
      <c r="I29824" s="29"/>
      <c r="J29824" s="29"/>
      <c r="N29824" s="11"/>
    </row>
    <row r="29825" customFormat="false" ht="15" hidden="false" customHeight="false" outlineLevel="0" collapsed="false">
      <c r="A29825" s="11" t="s">
        <v>7</v>
      </c>
      <c r="B29825" s="11" t="s">
        <v>33</v>
      </c>
      <c r="C29825" s="11" t="n">
        <v>96773</v>
      </c>
      <c r="E29825" s="30"/>
      <c r="F29825" s="31"/>
      <c r="G29825" s="32"/>
      <c r="H29825" s="33"/>
      <c r="I29825" s="29"/>
      <c r="J29825" s="29"/>
      <c r="N29825" s="11"/>
    </row>
    <row r="29826" customFormat="false" ht="15" hidden="false" customHeight="false" outlineLevel="0" collapsed="false">
      <c r="A29826" s="11" t="s">
        <v>18</v>
      </c>
      <c r="B29826" s="11" t="s">
        <v>8</v>
      </c>
      <c r="C29826" s="11" t="n">
        <v>150000</v>
      </c>
      <c r="E29826" s="30"/>
      <c r="F29826" s="31"/>
      <c r="G29826" s="32"/>
      <c r="H29826" s="33"/>
      <c r="I29826" s="29"/>
      <c r="J29826" s="29"/>
      <c r="N29826" s="11"/>
    </row>
    <row r="29827" customFormat="false" ht="15" hidden="false" customHeight="false" outlineLevel="0" collapsed="false">
      <c r="A29827" s="11" t="s">
        <v>24</v>
      </c>
      <c r="B29827" s="11" t="s">
        <v>8</v>
      </c>
      <c r="C29827" s="11" t="n">
        <v>85000</v>
      </c>
      <c r="E29827" s="30"/>
      <c r="F29827" s="31"/>
      <c r="G29827" s="32"/>
      <c r="H29827" s="33"/>
      <c r="I29827" s="29"/>
      <c r="J29827" s="29"/>
      <c r="N29827" s="11"/>
    </row>
    <row r="29828" customFormat="false" ht="15" hidden="false" customHeight="false" outlineLevel="0" collapsed="false">
      <c r="A29828" s="11" t="s">
        <v>7</v>
      </c>
      <c r="B29828" s="11" t="s">
        <v>8</v>
      </c>
      <c r="C29828" s="11"/>
      <c r="E29828" s="30"/>
      <c r="F29828" s="31"/>
      <c r="G29828" s="32"/>
      <c r="H29828" s="33"/>
      <c r="I29828" s="29"/>
      <c r="J29828" s="29"/>
      <c r="N29828" s="11"/>
    </row>
    <row r="29829" customFormat="false" ht="15" hidden="false" customHeight="false" outlineLevel="0" collapsed="false">
      <c r="A29829" s="11" t="s">
        <v>24</v>
      </c>
      <c r="B29829" s="11" t="s">
        <v>8</v>
      </c>
      <c r="C29829" s="11" t="n">
        <v>111202</v>
      </c>
      <c r="E29829" s="30"/>
      <c r="F29829" s="31"/>
      <c r="G29829" s="32"/>
      <c r="H29829" s="33"/>
      <c r="I29829" s="29"/>
      <c r="J29829" s="29"/>
      <c r="N29829" s="11"/>
    </row>
    <row r="29830" customFormat="false" ht="15" hidden="false" customHeight="false" outlineLevel="0" collapsed="false">
      <c r="A29830" s="11" t="s">
        <v>10</v>
      </c>
      <c r="B29830" s="11" t="s">
        <v>8</v>
      </c>
      <c r="C29830" s="11" t="n">
        <v>140000</v>
      </c>
      <c r="E29830" s="30"/>
      <c r="F29830" s="31"/>
      <c r="G29830" s="32"/>
      <c r="H29830" s="33"/>
      <c r="I29830" s="29"/>
      <c r="J29830" s="29"/>
      <c r="N29830" s="11"/>
    </row>
    <row r="29831" customFormat="false" ht="15" hidden="false" customHeight="false" outlineLevel="0" collapsed="false">
      <c r="A29831" s="11" t="s">
        <v>24</v>
      </c>
      <c r="B29831" s="11" t="s">
        <v>8</v>
      </c>
      <c r="C29831" s="11" t="n">
        <v>70200</v>
      </c>
      <c r="E29831" s="30"/>
      <c r="F29831" s="31"/>
      <c r="G29831" s="32"/>
      <c r="H29831" s="33"/>
      <c r="I29831" s="29"/>
      <c r="J29831" s="29"/>
      <c r="N29831" s="11"/>
    </row>
    <row r="29832" customFormat="false" ht="15" hidden="false" customHeight="false" outlineLevel="0" collapsed="false">
      <c r="A29832" s="11" t="s">
        <v>31</v>
      </c>
      <c r="B29832" s="11" t="s">
        <v>8</v>
      </c>
      <c r="C29832" s="11"/>
      <c r="E29832" s="30"/>
      <c r="F29832" s="31"/>
      <c r="G29832" s="32"/>
      <c r="H29832" s="33"/>
      <c r="I29832" s="29"/>
      <c r="J29832" s="29"/>
      <c r="N29832" s="11"/>
    </row>
    <row r="29833" customFormat="false" ht="15" hidden="false" customHeight="false" outlineLevel="0" collapsed="false">
      <c r="A29833" s="11" t="s">
        <v>7</v>
      </c>
      <c r="B29833" s="11" t="s">
        <v>8</v>
      </c>
      <c r="C29833" s="11"/>
      <c r="E29833" s="30"/>
      <c r="F29833" s="31"/>
      <c r="G29833" s="32"/>
      <c r="H29833" s="33"/>
      <c r="I29833" s="29"/>
      <c r="J29833" s="29"/>
      <c r="N29833" s="11"/>
    </row>
    <row r="29834" customFormat="false" ht="15" hidden="false" customHeight="false" outlineLevel="0" collapsed="false">
      <c r="A29834" s="11" t="s">
        <v>18</v>
      </c>
      <c r="B29834" s="11" t="s">
        <v>77</v>
      </c>
      <c r="C29834" s="11" t="n">
        <v>147500</v>
      </c>
      <c r="E29834" s="30"/>
      <c r="F29834" s="31"/>
      <c r="G29834" s="32"/>
      <c r="H29834" s="33"/>
      <c r="I29834" s="29"/>
      <c r="J29834" s="29"/>
      <c r="N29834" s="11"/>
    </row>
    <row r="29835" customFormat="false" ht="15" hidden="false" customHeight="false" outlineLevel="0" collapsed="false">
      <c r="A29835" s="11" t="s">
        <v>26</v>
      </c>
      <c r="B29835" s="11" t="s">
        <v>8</v>
      </c>
      <c r="C29835" s="11" t="n">
        <v>142430</v>
      </c>
      <c r="E29835" s="30"/>
      <c r="F29835" s="31"/>
      <c r="G29835" s="32"/>
      <c r="H29835" s="33"/>
      <c r="I29835" s="29"/>
      <c r="J29835" s="29"/>
      <c r="N29835" s="11"/>
    </row>
    <row r="29836" customFormat="false" ht="15" hidden="false" customHeight="false" outlineLevel="0" collapsed="false">
      <c r="A29836" s="11" t="s">
        <v>24</v>
      </c>
      <c r="B29836" s="11" t="s">
        <v>8</v>
      </c>
      <c r="C29836" s="11" t="n">
        <v>76100</v>
      </c>
      <c r="E29836" s="30"/>
      <c r="F29836" s="31"/>
      <c r="G29836" s="32"/>
      <c r="H29836" s="33"/>
      <c r="I29836" s="29"/>
      <c r="J29836" s="29"/>
      <c r="N29836" s="11"/>
    </row>
    <row r="29837" customFormat="false" ht="15" hidden="false" customHeight="false" outlineLevel="0" collapsed="false">
      <c r="A29837" s="11" t="s">
        <v>24</v>
      </c>
      <c r="B29837" s="11" t="s">
        <v>8</v>
      </c>
      <c r="C29837" s="11" t="n">
        <v>55000</v>
      </c>
      <c r="E29837" s="30"/>
      <c r="F29837" s="31"/>
      <c r="G29837" s="32"/>
      <c r="H29837" s="33"/>
      <c r="I29837" s="29"/>
      <c r="J29837" s="29"/>
      <c r="N29837" s="11"/>
    </row>
    <row r="29838" customFormat="false" ht="15" hidden="false" customHeight="false" outlineLevel="0" collapsed="false">
      <c r="A29838" s="11" t="s">
        <v>24</v>
      </c>
      <c r="B29838" s="11" t="s">
        <v>8</v>
      </c>
      <c r="C29838" s="11"/>
      <c r="E29838" s="30"/>
      <c r="F29838" s="31"/>
      <c r="G29838" s="32"/>
      <c r="H29838" s="33"/>
      <c r="I29838" s="29"/>
      <c r="J29838" s="29"/>
      <c r="N29838" s="11"/>
    </row>
    <row r="29839" customFormat="false" ht="15" hidden="false" customHeight="false" outlineLevel="0" collapsed="false">
      <c r="A29839" s="11" t="s">
        <v>14</v>
      </c>
      <c r="B29839" s="11" t="s">
        <v>5</v>
      </c>
      <c r="C29839" s="11" t="n">
        <v>179500</v>
      </c>
      <c r="E29839" s="30"/>
      <c r="F29839" s="31"/>
      <c r="G29839" s="32"/>
      <c r="H29839" s="33"/>
      <c r="I29839" s="29"/>
      <c r="J29839" s="29"/>
      <c r="N29839" s="11"/>
    </row>
    <row r="29840" customFormat="false" ht="15" hidden="false" customHeight="false" outlineLevel="0" collapsed="false">
      <c r="A29840" s="11" t="s">
        <v>24</v>
      </c>
      <c r="B29840" s="11" t="s">
        <v>8</v>
      </c>
      <c r="C29840" s="11"/>
      <c r="E29840" s="30"/>
      <c r="F29840" s="31"/>
      <c r="G29840" s="32"/>
      <c r="H29840" s="33"/>
      <c r="I29840" s="29"/>
      <c r="J29840" s="29"/>
      <c r="N29840" s="11"/>
    </row>
    <row r="29841" customFormat="false" ht="15" hidden="false" customHeight="false" outlineLevel="0" collapsed="false">
      <c r="A29841" s="11" t="s">
        <v>10</v>
      </c>
      <c r="B29841" s="11" t="s">
        <v>25</v>
      </c>
      <c r="C29841" s="11" t="n">
        <v>49566.5</v>
      </c>
      <c r="E29841" s="30"/>
      <c r="F29841" s="31"/>
      <c r="G29841" s="32"/>
      <c r="H29841" s="33"/>
      <c r="I29841" s="29"/>
      <c r="J29841" s="29"/>
      <c r="N29841" s="11"/>
    </row>
    <row r="29842" customFormat="false" ht="15" hidden="false" customHeight="false" outlineLevel="0" collapsed="false">
      <c r="A29842" s="11" t="s">
        <v>24</v>
      </c>
      <c r="B29842" s="11" t="s">
        <v>8</v>
      </c>
      <c r="C29842" s="11" t="n">
        <v>125000</v>
      </c>
      <c r="E29842" s="30"/>
      <c r="F29842" s="31"/>
      <c r="G29842" s="32"/>
      <c r="H29842" s="33"/>
      <c r="I29842" s="29"/>
      <c r="J29842" s="29"/>
      <c r="N29842" s="11"/>
    </row>
    <row r="29843" customFormat="false" ht="15" hidden="false" customHeight="false" outlineLevel="0" collapsed="false">
      <c r="A29843" s="11" t="s">
        <v>14</v>
      </c>
      <c r="B29843" s="11" t="s">
        <v>8</v>
      </c>
      <c r="C29843" s="11" t="n">
        <v>198110</v>
      </c>
      <c r="E29843" s="30"/>
      <c r="F29843" s="31"/>
      <c r="G29843" s="32"/>
      <c r="H29843" s="33"/>
      <c r="I29843" s="29"/>
      <c r="J29843" s="29"/>
      <c r="N29843" s="11"/>
    </row>
    <row r="29844" customFormat="false" ht="15" hidden="false" customHeight="false" outlineLevel="0" collapsed="false">
      <c r="A29844" s="11" t="s">
        <v>14</v>
      </c>
      <c r="B29844" s="11" t="s">
        <v>8</v>
      </c>
      <c r="C29844" s="11" t="n">
        <v>100000</v>
      </c>
      <c r="E29844" s="30"/>
      <c r="F29844" s="31"/>
      <c r="G29844" s="32"/>
      <c r="H29844" s="33"/>
      <c r="I29844" s="29"/>
      <c r="J29844" s="29"/>
      <c r="N29844" s="11"/>
    </row>
    <row r="29845" customFormat="false" ht="15" hidden="false" customHeight="false" outlineLevel="0" collapsed="false">
      <c r="A29845" s="11" t="s">
        <v>24</v>
      </c>
      <c r="B29845" s="11" t="s">
        <v>5</v>
      </c>
      <c r="C29845" s="11"/>
      <c r="E29845" s="30"/>
      <c r="F29845" s="31"/>
      <c r="G29845" s="32"/>
      <c r="H29845" s="33"/>
      <c r="I29845" s="29"/>
      <c r="J29845" s="29"/>
      <c r="N29845" s="11"/>
    </row>
    <row r="29846" customFormat="false" ht="15" hidden="false" customHeight="false" outlineLevel="0" collapsed="false">
      <c r="A29846" s="11" t="s">
        <v>7</v>
      </c>
      <c r="B29846" s="11" t="s">
        <v>5</v>
      </c>
      <c r="C29846" s="11" t="n">
        <v>112000</v>
      </c>
      <c r="E29846" s="30"/>
      <c r="F29846" s="31"/>
      <c r="G29846" s="32"/>
      <c r="H29846" s="33"/>
      <c r="I29846" s="29"/>
      <c r="J29846" s="29"/>
      <c r="N29846" s="11"/>
    </row>
    <row r="29847" customFormat="false" ht="15" hidden="false" customHeight="false" outlineLevel="0" collapsed="false">
      <c r="A29847" s="11" t="s">
        <v>7</v>
      </c>
      <c r="B29847" s="11" t="s">
        <v>33</v>
      </c>
      <c r="C29847" s="11" t="n">
        <v>72000</v>
      </c>
      <c r="E29847" s="30"/>
      <c r="F29847" s="31"/>
      <c r="G29847" s="32"/>
      <c r="H29847" s="33"/>
      <c r="I29847" s="29"/>
      <c r="J29847" s="29"/>
      <c r="N29847" s="11"/>
    </row>
    <row r="29848" customFormat="false" ht="15" hidden="false" customHeight="false" outlineLevel="0" collapsed="false">
      <c r="A29848" s="11" t="s">
        <v>24</v>
      </c>
      <c r="B29848" s="11" t="s">
        <v>8</v>
      </c>
      <c r="C29848" s="11" t="n">
        <v>60000</v>
      </c>
      <c r="E29848" s="30"/>
      <c r="F29848" s="31"/>
      <c r="G29848" s="32"/>
      <c r="H29848" s="33"/>
      <c r="I29848" s="29"/>
      <c r="J29848" s="29"/>
      <c r="N29848" s="11"/>
    </row>
    <row r="29849" customFormat="false" ht="15" hidden="false" customHeight="false" outlineLevel="0" collapsed="false">
      <c r="A29849" s="11" t="s">
        <v>24</v>
      </c>
      <c r="B29849" s="11" t="s">
        <v>5</v>
      </c>
      <c r="C29849" s="11" t="n">
        <v>90000</v>
      </c>
      <c r="E29849" s="30"/>
      <c r="F29849" s="31"/>
      <c r="G29849" s="32"/>
      <c r="H29849" s="33"/>
      <c r="I29849" s="29"/>
      <c r="J29849" s="29"/>
      <c r="N29849" s="11"/>
    </row>
    <row r="29850" customFormat="false" ht="15" hidden="false" customHeight="false" outlineLevel="0" collapsed="false">
      <c r="A29850" s="11" t="s">
        <v>14</v>
      </c>
      <c r="B29850" s="11" t="s">
        <v>8</v>
      </c>
      <c r="C29850" s="11" t="n">
        <v>115000</v>
      </c>
      <c r="E29850" s="30"/>
      <c r="F29850" s="31"/>
      <c r="G29850" s="32"/>
      <c r="H29850" s="33"/>
      <c r="I29850" s="29"/>
      <c r="J29850" s="29"/>
      <c r="N29850" s="11"/>
    </row>
    <row r="29851" customFormat="false" ht="15" hidden="false" customHeight="false" outlineLevel="0" collapsed="false">
      <c r="A29851" s="11" t="s">
        <v>7</v>
      </c>
      <c r="B29851" s="11" t="s">
        <v>8</v>
      </c>
      <c r="C29851" s="11" t="n">
        <v>98950</v>
      </c>
      <c r="E29851" s="30"/>
      <c r="F29851" s="31"/>
      <c r="G29851" s="32"/>
      <c r="H29851" s="33"/>
      <c r="I29851" s="29"/>
      <c r="J29851" s="29"/>
      <c r="N29851" s="11"/>
    </row>
    <row r="29852" customFormat="false" ht="15" hidden="false" customHeight="false" outlineLevel="0" collapsed="false">
      <c r="A29852" s="11" t="s">
        <v>24</v>
      </c>
      <c r="B29852" s="11" t="s">
        <v>8</v>
      </c>
      <c r="C29852" s="11" t="n">
        <v>115000</v>
      </c>
      <c r="E29852" s="30"/>
      <c r="F29852" s="31"/>
      <c r="G29852" s="32"/>
      <c r="H29852" s="33"/>
      <c r="I29852" s="29"/>
      <c r="J29852" s="29"/>
      <c r="N29852" s="11"/>
    </row>
    <row r="29853" customFormat="false" ht="15" hidden="false" customHeight="false" outlineLevel="0" collapsed="false">
      <c r="A29853" s="11" t="s">
        <v>14</v>
      </c>
      <c r="B29853" s="11" t="s">
        <v>8</v>
      </c>
      <c r="C29853" s="11"/>
      <c r="E29853" s="30"/>
      <c r="F29853" s="31"/>
      <c r="G29853" s="32"/>
      <c r="H29853" s="33"/>
      <c r="I29853" s="29"/>
      <c r="J29853" s="29"/>
      <c r="N29853" s="11"/>
    </row>
    <row r="29854" customFormat="false" ht="15" hidden="false" customHeight="false" outlineLevel="0" collapsed="false">
      <c r="A29854" s="11" t="s">
        <v>12</v>
      </c>
      <c r="B29854" s="11" t="s">
        <v>100</v>
      </c>
      <c r="C29854" s="11" t="n">
        <v>105300</v>
      </c>
      <c r="E29854" s="30"/>
      <c r="F29854" s="31"/>
      <c r="G29854" s="32"/>
      <c r="H29854" s="33"/>
      <c r="I29854" s="29"/>
      <c r="J29854" s="29"/>
      <c r="N29854" s="11"/>
    </row>
    <row r="29855" customFormat="false" ht="15" hidden="false" customHeight="false" outlineLevel="0" collapsed="false">
      <c r="A29855" s="11" t="s">
        <v>24</v>
      </c>
      <c r="B29855" s="11" t="s">
        <v>33</v>
      </c>
      <c r="C29855" s="11" t="n">
        <v>105000</v>
      </c>
      <c r="E29855" s="30"/>
      <c r="F29855" s="31"/>
      <c r="G29855" s="32"/>
      <c r="H29855" s="33"/>
      <c r="I29855" s="29"/>
      <c r="J29855" s="29"/>
      <c r="N29855" s="11"/>
    </row>
    <row r="29856" customFormat="false" ht="15" hidden="false" customHeight="false" outlineLevel="0" collapsed="false">
      <c r="A29856" s="11" t="s">
        <v>24</v>
      </c>
      <c r="B29856" s="11" t="s">
        <v>8</v>
      </c>
      <c r="C29856" s="11"/>
      <c r="E29856" s="30"/>
      <c r="F29856" s="31"/>
      <c r="G29856" s="32"/>
      <c r="H29856" s="33"/>
      <c r="I29856" s="29"/>
      <c r="J29856" s="29"/>
      <c r="N29856" s="11"/>
    </row>
    <row r="29857" customFormat="false" ht="15" hidden="false" customHeight="false" outlineLevel="0" collapsed="false">
      <c r="A29857" s="11" t="s">
        <v>14</v>
      </c>
      <c r="B29857" s="11" t="s">
        <v>5</v>
      </c>
      <c r="C29857" s="11" t="n">
        <v>119550</v>
      </c>
      <c r="E29857" s="30"/>
      <c r="F29857" s="31"/>
      <c r="G29857" s="32"/>
      <c r="H29857" s="33"/>
      <c r="I29857" s="29"/>
      <c r="J29857" s="29"/>
      <c r="N29857" s="11"/>
    </row>
    <row r="29858" customFormat="false" ht="15" hidden="false" customHeight="false" outlineLevel="0" collapsed="false">
      <c r="A29858" s="11" t="s">
        <v>24</v>
      </c>
      <c r="B29858" s="11" t="s">
        <v>8</v>
      </c>
      <c r="C29858" s="11"/>
      <c r="E29858" s="30"/>
      <c r="F29858" s="31"/>
      <c r="G29858" s="32"/>
      <c r="H29858" s="33"/>
      <c r="I29858" s="29"/>
      <c r="J29858" s="29"/>
      <c r="N29858" s="11"/>
    </row>
    <row r="29859" customFormat="false" ht="15" hidden="false" customHeight="false" outlineLevel="0" collapsed="false">
      <c r="A29859" s="11" t="s">
        <v>24</v>
      </c>
      <c r="B29859" s="11" t="s">
        <v>8</v>
      </c>
      <c r="C29859" s="11"/>
      <c r="E29859" s="30"/>
      <c r="F29859" s="31"/>
      <c r="G29859" s="32"/>
      <c r="H29859" s="33"/>
      <c r="I29859" s="29"/>
      <c r="J29859" s="29"/>
      <c r="N29859" s="11"/>
    </row>
    <row r="29860" customFormat="false" ht="15" hidden="false" customHeight="false" outlineLevel="0" collapsed="false">
      <c r="A29860" s="11" t="s">
        <v>18</v>
      </c>
      <c r="B29860" s="11" t="s">
        <v>58</v>
      </c>
      <c r="C29860" s="11" t="n">
        <v>86400</v>
      </c>
      <c r="E29860" s="30"/>
      <c r="F29860" s="31"/>
      <c r="G29860" s="32"/>
      <c r="H29860" s="33"/>
      <c r="I29860" s="29"/>
      <c r="J29860" s="29"/>
      <c r="N29860" s="11"/>
    </row>
    <row r="29861" customFormat="false" ht="15" hidden="false" customHeight="false" outlineLevel="0" collapsed="false">
      <c r="A29861" s="11" t="s">
        <v>24</v>
      </c>
      <c r="B29861" s="11" t="s">
        <v>8</v>
      </c>
      <c r="C29861" s="11" t="n">
        <v>40000</v>
      </c>
      <c r="E29861" s="30"/>
      <c r="F29861" s="31"/>
      <c r="G29861" s="32"/>
      <c r="H29861" s="33"/>
      <c r="I29861" s="29"/>
      <c r="J29861" s="29"/>
      <c r="N29861" s="11"/>
    </row>
    <row r="29862" customFormat="false" ht="15" hidden="false" customHeight="false" outlineLevel="0" collapsed="false">
      <c r="A29862" s="11" t="s">
        <v>14</v>
      </c>
      <c r="B29862" s="11" t="s">
        <v>8</v>
      </c>
      <c r="C29862" s="11"/>
      <c r="E29862" s="30"/>
      <c r="F29862" s="31"/>
      <c r="G29862" s="32"/>
      <c r="H29862" s="33"/>
      <c r="I29862" s="29"/>
      <c r="J29862" s="29"/>
      <c r="N29862" s="11"/>
    </row>
    <row r="29863" customFormat="false" ht="15" hidden="false" customHeight="false" outlineLevel="0" collapsed="false">
      <c r="A29863" s="11" t="s">
        <v>14</v>
      </c>
      <c r="B29863" s="11" t="s">
        <v>8</v>
      </c>
      <c r="C29863" s="11" t="n">
        <v>124000</v>
      </c>
      <c r="E29863" s="30"/>
      <c r="F29863" s="31"/>
      <c r="G29863" s="32"/>
      <c r="H29863" s="33"/>
      <c r="I29863" s="29"/>
      <c r="J29863" s="29"/>
      <c r="N29863" s="11"/>
    </row>
    <row r="29864" customFormat="false" ht="15" hidden="false" customHeight="false" outlineLevel="0" collapsed="false">
      <c r="A29864" s="11" t="s">
        <v>14</v>
      </c>
      <c r="B29864" s="11" t="s">
        <v>8</v>
      </c>
      <c r="C29864" s="11" t="n">
        <v>108415.5</v>
      </c>
      <c r="E29864" s="30"/>
      <c r="F29864" s="31"/>
      <c r="G29864" s="32"/>
      <c r="H29864" s="33"/>
      <c r="I29864" s="29"/>
      <c r="J29864" s="29"/>
      <c r="N29864" s="11"/>
    </row>
    <row r="29865" customFormat="false" ht="15" hidden="false" customHeight="false" outlineLevel="0" collapsed="false">
      <c r="A29865" s="11" t="s">
        <v>24</v>
      </c>
      <c r="B29865" s="11" t="s">
        <v>8</v>
      </c>
      <c r="C29865" s="11"/>
      <c r="E29865" s="30"/>
      <c r="F29865" s="31"/>
      <c r="G29865" s="32"/>
      <c r="H29865" s="33"/>
      <c r="I29865" s="29"/>
      <c r="J29865" s="29"/>
      <c r="N29865" s="11"/>
    </row>
    <row r="29866" customFormat="false" ht="15" hidden="false" customHeight="false" outlineLevel="0" collapsed="false">
      <c r="A29866" s="11" t="s">
        <v>14</v>
      </c>
      <c r="B29866" s="11" t="s">
        <v>8</v>
      </c>
      <c r="C29866" s="11" t="n">
        <v>182375</v>
      </c>
      <c r="E29866" s="30"/>
      <c r="F29866" s="31"/>
      <c r="G29866" s="32"/>
      <c r="H29866" s="33"/>
      <c r="I29866" s="29"/>
      <c r="J29866" s="29"/>
      <c r="N29866" s="11"/>
    </row>
    <row r="29867" customFormat="false" ht="15" hidden="false" customHeight="false" outlineLevel="0" collapsed="false">
      <c r="A29867" s="11" t="s">
        <v>31</v>
      </c>
      <c r="B29867" s="11" t="s">
        <v>8</v>
      </c>
      <c r="C29867" s="11"/>
      <c r="E29867" s="30"/>
      <c r="F29867" s="31"/>
      <c r="G29867" s="32"/>
      <c r="H29867" s="33"/>
      <c r="I29867" s="29"/>
      <c r="J29867" s="29"/>
      <c r="N29867" s="11"/>
    </row>
    <row r="29868" customFormat="false" ht="15" hidden="false" customHeight="false" outlineLevel="0" collapsed="false">
      <c r="A29868" s="11" t="s">
        <v>14</v>
      </c>
      <c r="B29868" s="11" t="s">
        <v>8</v>
      </c>
      <c r="C29868" s="11" t="n">
        <v>125000</v>
      </c>
      <c r="E29868" s="30"/>
      <c r="F29868" s="31"/>
      <c r="G29868" s="32"/>
      <c r="H29868" s="33"/>
      <c r="I29868" s="29"/>
      <c r="J29868" s="29"/>
      <c r="N29868" s="11"/>
    </row>
    <row r="29869" customFormat="false" ht="15" hidden="false" customHeight="false" outlineLevel="0" collapsed="false">
      <c r="A29869" s="11" t="s">
        <v>7</v>
      </c>
      <c r="B29869" s="11" t="s">
        <v>8</v>
      </c>
      <c r="C29869" s="11" t="n">
        <v>140000</v>
      </c>
      <c r="E29869" s="30"/>
      <c r="F29869" s="31"/>
      <c r="G29869" s="32"/>
      <c r="H29869" s="33"/>
      <c r="I29869" s="29"/>
      <c r="J29869" s="29"/>
      <c r="N29869" s="11"/>
    </row>
    <row r="29870" customFormat="false" ht="15" hidden="false" customHeight="false" outlineLevel="0" collapsed="false">
      <c r="A29870" s="11" t="s">
        <v>24</v>
      </c>
      <c r="B29870" s="11" t="s">
        <v>8</v>
      </c>
      <c r="C29870" s="11"/>
      <c r="E29870" s="30"/>
      <c r="F29870" s="31"/>
      <c r="G29870" s="32"/>
      <c r="H29870" s="33"/>
      <c r="I29870" s="29"/>
      <c r="J29870" s="29"/>
      <c r="N29870" s="11"/>
    </row>
    <row r="29871" customFormat="false" ht="15" hidden="false" customHeight="false" outlineLevel="0" collapsed="false">
      <c r="A29871" s="11" t="s">
        <v>24</v>
      </c>
      <c r="B29871" s="11" t="s">
        <v>8</v>
      </c>
      <c r="C29871" s="11"/>
      <c r="E29871" s="30"/>
      <c r="F29871" s="31"/>
      <c r="G29871" s="32"/>
      <c r="H29871" s="33"/>
      <c r="I29871" s="29"/>
      <c r="J29871" s="29"/>
      <c r="N29871" s="11"/>
    </row>
    <row r="29872" customFormat="false" ht="15" hidden="false" customHeight="false" outlineLevel="0" collapsed="false">
      <c r="A29872" s="11" t="s">
        <v>24</v>
      </c>
      <c r="B29872" s="11" t="s">
        <v>8</v>
      </c>
      <c r="C29872" s="11" t="n">
        <v>72500</v>
      </c>
      <c r="E29872" s="30"/>
      <c r="F29872" s="31"/>
      <c r="G29872" s="32"/>
      <c r="H29872" s="33"/>
      <c r="I29872" s="29"/>
      <c r="J29872" s="29"/>
      <c r="N29872" s="11"/>
    </row>
    <row r="29873" customFormat="false" ht="15" hidden="false" customHeight="false" outlineLevel="0" collapsed="false">
      <c r="A29873" s="11" t="s">
        <v>24</v>
      </c>
      <c r="B29873" s="11" t="s">
        <v>8</v>
      </c>
      <c r="C29873" s="11" t="n">
        <v>64050</v>
      </c>
      <c r="E29873" s="30"/>
      <c r="F29873" s="31"/>
      <c r="G29873" s="32"/>
      <c r="H29873" s="33"/>
      <c r="I29873" s="29"/>
      <c r="J29873" s="29"/>
      <c r="N29873" s="11"/>
    </row>
    <row r="29874" customFormat="false" ht="15" hidden="false" customHeight="false" outlineLevel="0" collapsed="false">
      <c r="A29874" s="11" t="s">
        <v>24</v>
      </c>
      <c r="B29874" s="11" t="s">
        <v>8</v>
      </c>
      <c r="C29874" s="11"/>
      <c r="E29874" s="30"/>
      <c r="F29874" s="31"/>
      <c r="G29874" s="32"/>
      <c r="H29874" s="33"/>
      <c r="I29874" s="29"/>
      <c r="J29874" s="29"/>
      <c r="N29874" s="11"/>
    </row>
    <row r="29875" customFormat="false" ht="15" hidden="false" customHeight="false" outlineLevel="0" collapsed="false">
      <c r="A29875" s="11" t="s">
        <v>14</v>
      </c>
      <c r="B29875" s="11" t="s">
        <v>8</v>
      </c>
      <c r="C29875" s="11"/>
      <c r="E29875" s="30"/>
      <c r="F29875" s="31"/>
      <c r="G29875" s="32"/>
      <c r="H29875" s="33"/>
      <c r="I29875" s="29"/>
      <c r="J29875" s="29"/>
      <c r="N29875" s="11"/>
    </row>
    <row r="29876" customFormat="false" ht="15" hidden="false" customHeight="false" outlineLevel="0" collapsed="false">
      <c r="A29876" s="11" t="s">
        <v>24</v>
      </c>
      <c r="B29876" s="11" t="s">
        <v>8</v>
      </c>
      <c r="C29876" s="11" t="n">
        <v>86000</v>
      </c>
      <c r="E29876" s="30"/>
      <c r="F29876" s="31"/>
      <c r="G29876" s="32"/>
      <c r="H29876" s="33"/>
      <c r="I29876" s="29"/>
      <c r="J29876" s="29"/>
      <c r="N29876" s="11"/>
    </row>
    <row r="29877" customFormat="false" ht="15" hidden="false" customHeight="false" outlineLevel="0" collapsed="false">
      <c r="A29877" s="11" t="s">
        <v>24</v>
      </c>
      <c r="B29877" s="11" t="s">
        <v>8</v>
      </c>
      <c r="C29877" s="11" t="n">
        <v>80000</v>
      </c>
      <c r="E29877" s="30"/>
      <c r="F29877" s="31"/>
      <c r="G29877" s="32"/>
      <c r="H29877" s="33"/>
      <c r="I29877" s="29"/>
      <c r="J29877" s="29"/>
      <c r="N29877" s="11"/>
    </row>
    <row r="29878" customFormat="false" ht="15" hidden="false" customHeight="false" outlineLevel="0" collapsed="false">
      <c r="A29878" s="11" t="s">
        <v>24</v>
      </c>
      <c r="B29878" s="11" t="s">
        <v>8</v>
      </c>
      <c r="C29878" s="11"/>
      <c r="E29878" s="30"/>
      <c r="F29878" s="31"/>
      <c r="G29878" s="32"/>
      <c r="H29878" s="33"/>
      <c r="I29878" s="29"/>
      <c r="J29878" s="29"/>
      <c r="N29878" s="11"/>
    </row>
    <row r="29879" customFormat="false" ht="15" hidden="false" customHeight="false" outlineLevel="0" collapsed="false">
      <c r="A29879" s="11" t="s">
        <v>31</v>
      </c>
      <c r="B29879" s="11" t="s">
        <v>8</v>
      </c>
      <c r="C29879" s="11" t="n">
        <v>65000</v>
      </c>
      <c r="E29879" s="30"/>
      <c r="F29879" s="31"/>
      <c r="G29879" s="32"/>
      <c r="H29879" s="33"/>
      <c r="I29879" s="29"/>
      <c r="J29879" s="29"/>
      <c r="N29879" s="11"/>
    </row>
    <row r="29880" customFormat="false" ht="15" hidden="false" customHeight="false" outlineLevel="0" collapsed="false">
      <c r="A29880" s="11" t="s">
        <v>14</v>
      </c>
      <c r="B29880" s="11" t="s">
        <v>8</v>
      </c>
      <c r="C29880" s="11"/>
      <c r="E29880" s="30"/>
      <c r="F29880" s="31"/>
      <c r="G29880" s="32"/>
      <c r="H29880" s="33"/>
      <c r="I29880" s="29"/>
      <c r="J29880" s="29"/>
      <c r="N29880" s="11"/>
    </row>
    <row r="29881" customFormat="false" ht="15" hidden="false" customHeight="false" outlineLevel="0" collapsed="false">
      <c r="A29881" s="11" t="s">
        <v>24</v>
      </c>
      <c r="B29881" s="11" t="s">
        <v>8</v>
      </c>
      <c r="C29881" s="11" t="n">
        <v>100000</v>
      </c>
      <c r="E29881" s="30"/>
      <c r="F29881" s="31"/>
      <c r="G29881" s="32"/>
      <c r="H29881" s="33"/>
      <c r="I29881" s="29"/>
      <c r="J29881" s="29"/>
      <c r="N29881" s="11"/>
    </row>
    <row r="29882" customFormat="false" ht="15" hidden="false" customHeight="false" outlineLevel="0" collapsed="false">
      <c r="A29882" s="11" t="s">
        <v>24</v>
      </c>
      <c r="B29882" s="11" t="s">
        <v>8</v>
      </c>
      <c r="C29882" s="11" t="n">
        <v>73600</v>
      </c>
      <c r="E29882" s="30"/>
      <c r="F29882" s="31"/>
      <c r="G29882" s="32"/>
      <c r="H29882" s="33"/>
      <c r="I29882" s="29"/>
      <c r="J29882" s="29"/>
      <c r="N29882" s="11"/>
    </row>
    <row r="29883" customFormat="false" ht="15" hidden="false" customHeight="false" outlineLevel="0" collapsed="false">
      <c r="A29883" s="11" t="s">
        <v>7</v>
      </c>
      <c r="B29883" s="11" t="s">
        <v>8</v>
      </c>
      <c r="C29883" s="11"/>
      <c r="E29883" s="30"/>
      <c r="F29883" s="31"/>
      <c r="G29883" s="32"/>
      <c r="H29883" s="33"/>
      <c r="I29883" s="29"/>
      <c r="J29883" s="29"/>
      <c r="N29883" s="11"/>
    </row>
    <row r="29884" customFormat="false" ht="15" hidden="false" customHeight="false" outlineLevel="0" collapsed="false">
      <c r="A29884" s="11" t="s">
        <v>24</v>
      </c>
      <c r="B29884" s="11" t="s">
        <v>8</v>
      </c>
      <c r="C29884" s="11" t="n">
        <v>95000</v>
      </c>
      <c r="E29884" s="30"/>
      <c r="F29884" s="31"/>
      <c r="G29884" s="32"/>
      <c r="H29884" s="33"/>
      <c r="I29884" s="29"/>
      <c r="J29884" s="29"/>
      <c r="N29884" s="11"/>
    </row>
    <row r="29885" customFormat="false" ht="15" hidden="false" customHeight="false" outlineLevel="0" collapsed="false">
      <c r="A29885" s="11" t="s">
        <v>10</v>
      </c>
      <c r="B29885" s="11" t="s">
        <v>8</v>
      </c>
      <c r="C29885" s="11"/>
      <c r="E29885" s="30"/>
      <c r="F29885" s="31"/>
      <c r="G29885" s="32"/>
      <c r="H29885" s="33"/>
      <c r="I29885" s="29"/>
      <c r="J29885" s="29"/>
      <c r="N29885" s="11"/>
    </row>
    <row r="29886" customFormat="false" ht="15" hidden="false" customHeight="false" outlineLevel="0" collapsed="false">
      <c r="A29886" s="11" t="s">
        <v>24</v>
      </c>
      <c r="B29886" s="11" t="s">
        <v>8</v>
      </c>
      <c r="C29886" s="11" t="n">
        <v>62500</v>
      </c>
      <c r="E29886" s="30"/>
      <c r="F29886" s="31"/>
      <c r="G29886" s="32"/>
      <c r="H29886" s="33"/>
      <c r="I29886" s="29"/>
      <c r="J29886" s="29"/>
      <c r="N29886" s="11"/>
    </row>
    <row r="29887" customFormat="false" ht="15" hidden="false" customHeight="false" outlineLevel="0" collapsed="false">
      <c r="A29887" s="11" t="s">
        <v>18</v>
      </c>
      <c r="B29887" s="11" t="s">
        <v>79</v>
      </c>
      <c r="C29887" s="11" t="n">
        <v>147500</v>
      </c>
      <c r="E29887" s="30"/>
      <c r="F29887" s="31"/>
      <c r="G29887" s="32"/>
      <c r="H29887" s="33"/>
      <c r="I29887" s="29"/>
      <c r="J29887" s="29"/>
      <c r="N29887" s="11"/>
    </row>
    <row r="29888" customFormat="false" ht="15" hidden="false" customHeight="false" outlineLevel="0" collapsed="false">
      <c r="A29888" s="11" t="s">
        <v>24</v>
      </c>
      <c r="B29888" s="11" t="s">
        <v>8</v>
      </c>
      <c r="C29888" s="11"/>
      <c r="E29888" s="30"/>
      <c r="F29888" s="31"/>
      <c r="G29888" s="32"/>
      <c r="H29888" s="33"/>
      <c r="I29888" s="29"/>
      <c r="J29888" s="29"/>
      <c r="N29888" s="11"/>
    </row>
    <row r="29889" customFormat="false" ht="15" hidden="false" customHeight="false" outlineLevel="0" collapsed="false">
      <c r="A29889" s="11" t="s">
        <v>7</v>
      </c>
      <c r="B29889" s="11" t="s">
        <v>5</v>
      </c>
      <c r="C29889" s="11" t="n">
        <v>120000</v>
      </c>
      <c r="E29889" s="30"/>
      <c r="F29889" s="31"/>
      <c r="G29889" s="32"/>
      <c r="H29889" s="33"/>
      <c r="I29889" s="29"/>
      <c r="J29889" s="29"/>
      <c r="N29889" s="11"/>
    </row>
    <row r="29890" customFormat="false" ht="15" hidden="false" customHeight="false" outlineLevel="0" collapsed="false">
      <c r="A29890" s="11" t="s">
        <v>24</v>
      </c>
      <c r="B29890" s="11" t="s">
        <v>8</v>
      </c>
      <c r="C29890" s="11" t="n">
        <v>50000</v>
      </c>
      <c r="E29890" s="30"/>
      <c r="F29890" s="31"/>
      <c r="G29890" s="32"/>
      <c r="H29890" s="33"/>
      <c r="I29890" s="29"/>
      <c r="J29890" s="29"/>
      <c r="N29890" s="11"/>
    </row>
    <row r="29891" customFormat="false" ht="15" hidden="false" customHeight="false" outlineLevel="0" collapsed="false">
      <c r="A29891" s="11" t="s">
        <v>31</v>
      </c>
      <c r="B29891" s="11" t="s">
        <v>8</v>
      </c>
      <c r="C29891" s="11" t="n">
        <v>120000</v>
      </c>
      <c r="E29891" s="30"/>
      <c r="F29891" s="31"/>
      <c r="G29891" s="32"/>
      <c r="H29891" s="33"/>
      <c r="I29891" s="29"/>
      <c r="J29891" s="29"/>
      <c r="N29891" s="11"/>
    </row>
    <row r="29892" customFormat="false" ht="15" hidden="false" customHeight="false" outlineLevel="0" collapsed="false">
      <c r="A29892" s="11" t="s">
        <v>24</v>
      </c>
      <c r="B29892" s="11" t="s">
        <v>8</v>
      </c>
      <c r="C29892" s="11"/>
      <c r="E29892" s="30"/>
      <c r="F29892" s="31"/>
      <c r="G29892" s="32"/>
      <c r="H29892" s="33"/>
      <c r="I29892" s="29"/>
      <c r="J29892" s="29"/>
      <c r="N29892" s="11"/>
    </row>
    <row r="29893" customFormat="false" ht="15" hidden="false" customHeight="false" outlineLevel="0" collapsed="false">
      <c r="A29893" s="11" t="s">
        <v>14</v>
      </c>
      <c r="B29893" s="11" t="s">
        <v>8</v>
      </c>
      <c r="C29893" s="11" t="n">
        <v>140452</v>
      </c>
      <c r="E29893" s="30"/>
      <c r="F29893" s="31"/>
      <c r="G29893" s="32"/>
      <c r="H29893" s="33"/>
      <c r="I29893" s="29"/>
      <c r="J29893" s="29"/>
      <c r="N29893" s="11"/>
    </row>
    <row r="29894" customFormat="false" ht="15" hidden="false" customHeight="false" outlineLevel="0" collapsed="false">
      <c r="A29894" s="11" t="s">
        <v>4</v>
      </c>
      <c r="B29894" s="11" t="s">
        <v>33</v>
      </c>
      <c r="C29894" s="11" t="n">
        <v>157500</v>
      </c>
      <c r="E29894" s="30"/>
      <c r="F29894" s="31"/>
      <c r="G29894" s="32"/>
      <c r="H29894" s="33"/>
      <c r="I29894" s="29"/>
      <c r="J29894" s="29"/>
      <c r="N29894" s="11"/>
    </row>
    <row r="29895" customFormat="false" ht="15" hidden="false" customHeight="false" outlineLevel="0" collapsed="false">
      <c r="A29895" s="11" t="s">
        <v>24</v>
      </c>
      <c r="B29895" s="11" t="s">
        <v>45</v>
      </c>
      <c r="C29895" s="11" t="n">
        <v>53014</v>
      </c>
      <c r="E29895" s="30"/>
      <c r="F29895" s="31"/>
      <c r="G29895" s="32"/>
      <c r="H29895" s="33"/>
      <c r="I29895" s="29"/>
      <c r="J29895" s="29"/>
      <c r="N29895" s="11"/>
    </row>
    <row r="29896" customFormat="false" ht="15" hidden="false" customHeight="false" outlineLevel="0" collapsed="false">
      <c r="A29896" s="11" t="s">
        <v>7</v>
      </c>
      <c r="B29896" s="11" t="s">
        <v>36</v>
      </c>
      <c r="C29896" s="11" t="n">
        <v>72900</v>
      </c>
      <c r="E29896" s="30"/>
      <c r="F29896" s="31"/>
      <c r="G29896" s="32"/>
      <c r="H29896" s="33"/>
      <c r="I29896" s="29"/>
      <c r="J29896" s="29"/>
      <c r="N29896" s="11"/>
    </row>
    <row r="29897" customFormat="false" ht="15" hidden="false" customHeight="false" outlineLevel="0" collapsed="false">
      <c r="A29897" s="11" t="s">
        <v>31</v>
      </c>
      <c r="B29897" s="11" t="s">
        <v>8</v>
      </c>
      <c r="C29897" s="11" t="n">
        <v>140000</v>
      </c>
      <c r="E29897" s="30"/>
      <c r="F29897" s="31"/>
      <c r="G29897" s="32"/>
      <c r="H29897" s="33"/>
      <c r="I29897" s="29"/>
      <c r="J29897" s="29"/>
      <c r="N29897" s="11"/>
    </row>
    <row r="29898" customFormat="false" ht="15" hidden="false" customHeight="false" outlineLevel="0" collapsed="false">
      <c r="A29898" s="11" t="s">
        <v>24</v>
      </c>
      <c r="B29898" s="11" t="s">
        <v>121</v>
      </c>
      <c r="C29898" s="11" t="n">
        <v>95000</v>
      </c>
      <c r="E29898" s="30"/>
      <c r="F29898" s="31"/>
      <c r="G29898" s="32"/>
      <c r="H29898" s="33"/>
      <c r="I29898" s="29"/>
      <c r="J29898" s="29"/>
      <c r="N29898" s="11"/>
    </row>
    <row r="29899" customFormat="false" ht="15" hidden="false" customHeight="false" outlineLevel="0" collapsed="false">
      <c r="A29899" s="11" t="s">
        <v>24</v>
      </c>
      <c r="B29899" s="11" t="s">
        <v>8</v>
      </c>
      <c r="C29899" s="11" t="n">
        <v>87500</v>
      </c>
      <c r="E29899" s="30"/>
      <c r="F29899" s="31"/>
      <c r="G29899" s="32"/>
      <c r="H29899" s="33"/>
      <c r="I29899" s="29"/>
      <c r="J29899" s="29"/>
      <c r="N29899" s="11"/>
    </row>
    <row r="29900" customFormat="false" ht="15" hidden="false" customHeight="false" outlineLevel="0" collapsed="false">
      <c r="A29900" s="11" t="s">
        <v>24</v>
      </c>
      <c r="B29900" s="11" t="s">
        <v>8</v>
      </c>
      <c r="C29900" s="11" t="n">
        <v>64500</v>
      </c>
      <c r="E29900" s="30"/>
      <c r="F29900" s="31"/>
      <c r="G29900" s="32"/>
      <c r="H29900" s="33"/>
      <c r="I29900" s="29"/>
      <c r="J29900" s="29"/>
      <c r="N29900" s="11"/>
    </row>
    <row r="29901" customFormat="false" ht="15" hidden="false" customHeight="false" outlineLevel="0" collapsed="false">
      <c r="A29901" s="11" t="s">
        <v>24</v>
      </c>
      <c r="B29901" s="11" t="s">
        <v>8</v>
      </c>
      <c r="C29901" s="11" t="n">
        <v>150000</v>
      </c>
      <c r="E29901" s="30"/>
      <c r="F29901" s="31"/>
      <c r="G29901" s="32"/>
      <c r="H29901" s="33"/>
      <c r="I29901" s="29"/>
      <c r="J29901" s="29"/>
      <c r="N29901" s="11"/>
    </row>
    <row r="29902" customFormat="false" ht="15" hidden="false" customHeight="false" outlineLevel="0" collapsed="false">
      <c r="A29902" s="11" t="s">
        <v>14</v>
      </c>
      <c r="B29902" s="11" t="s">
        <v>8</v>
      </c>
      <c r="C29902" s="11" t="n">
        <v>155000</v>
      </c>
      <c r="E29902" s="30"/>
      <c r="F29902" s="31"/>
      <c r="G29902" s="32"/>
      <c r="H29902" s="33"/>
      <c r="I29902" s="29"/>
      <c r="J29902" s="29"/>
      <c r="N29902" s="11"/>
    </row>
    <row r="29903" customFormat="false" ht="15" hidden="false" customHeight="false" outlineLevel="0" collapsed="false">
      <c r="A29903" s="11" t="s">
        <v>4</v>
      </c>
      <c r="B29903" s="11" t="s">
        <v>8</v>
      </c>
      <c r="C29903" s="11"/>
      <c r="E29903" s="30"/>
      <c r="F29903" s="31"/>
      <c r="G29903" s="32"/>
      <c r="H29903" s="33"/>
      <c r="I29903" s="29"/>
      <c r="J29903" s="29"/>
      <c r="N29903" s="11"/>
    </row>
    <row r="29904" customFormat="false" ht="15" hidden="false" customHeight="false" outlineLevel="0" collapsed="false">
      <c r="A29904" s="11" t="s">
        <v>24</v>
      </c>
      <c r="B29904" s="11" t="s">
        <v>8</v>
      </c>
      <c r="C29904" s="11"/>
      <c r="E29904" s="30"/>
      <c r="F29904" s="31"/>
      <c r="G29904" s="32"/>
      <c r="H29904" s="33"/>
      <c r="I29904" s="29"/>
      <c r="J29904" s="29"/>
      <c r="N29904" s="11"/>
    </row>
    <row r="29905" customFormat="false" ht="15" hidden="false" customHeight="false" outlineLevel="0" collapsed="false">
      <c r="A29905" s="11" t="s">
        <v>14</v>
      </c>
      <c r="B29905" s="11" t="s">
        <v>8</v>
      </c>
      <c r="C29905" s="11" t="n">
        <v>164500</v>
      </c>
      <c r="E29905" s="30"/>
      <c r="F29905" s="31"/>
      <c r="G29905" s="32"/>
      <c r="H29905" s="33"/>
      <c r="I29905" s="29"/>
      <c r="J29905" s="29"/>
      <c r="N29905" s="11"/>
    </row>
    <row r="29906" customFormat="false" ht="15" hidden="false" customHeight="false" outlineLevel="0" collapsed="false">
      <c r="A29906" s="11" t="s">
        <v>31</v>
      </c>
      <c r="B29906" s="11" t="s">
        <v>5</v>
      </c>
      <c r="C29906" s="11"/>
      <c r="E29906" s="30"/>
      <c r="F29906" s="31"/>
      <c r="G29906" s="32"/>
      <c r="H29906" s="33"/>
      <c r="I29906" s="29"/>
      <c r="J29906" s="29"/>
      <c r="N29906" s="11"/>
    </row>
    <row r="29907" customFormat="false" ht="15" hidden="false" customHeight="false" outlineLevel="0" collapsed="false">
      <c r="A29907" s="11" t="s">
        <v>4</v>
      </c>
      <c r="B29907" s="11" t="s">
        <v>8</v>
      </c>
      <c r="C29907" s="11" t="n">
        <v>125000</v>
      </c>
      <c r="E29907" s="30"/>
      <c r="F29907" s="31"/>
      <c r="G29907" s="32"/>
      <c r="H29907" s="33"/>
      <c r="I29907" s="29"/>
      <c r="J29907" s="29"/>
      <c r="N29907" s="11"/>
    </row>
    <row r="29908" customFormat="false" ht="15" hidden="false" customHeight="false" outlineLevel="0" collapsed="false">
      <c r="A29908" s="11" t="s">
        <v>7</v>
      </c>
      <c r="B29908" s="11" t="s">
        <v>44</v>
      </c>
      <c r="C29908" s="11" t="n">
        <v>80850</v>
      </c>
      <c r="E29908" s="30"/>
      <c r="F29908" s="31"/>
      <c r="G29908" s="32"/>
      <c r="H29908" s="33"/>
      <c r="I29908" s="29"/>
      <c r="J29908" s="29"/>
      <c r="N29908" s="11"/>
    </row>
    <row r="29909" customFormat="false" ht="15" hidden="false" customHeight="false" outlineLevel="0" collapsed="false">
      <c r="A29909" s="11" t="s">
        <v>14</v>
      </c>
      <c r="B29909" s="11" t="s">
        <v>8</v>
      </c>
      <c r="C29909" s="11" t="n">
        <v>135000</v>
      </c>
      <c r="E29909" s="30"/>
      <c r="F29909" s="31"/>
      <c r="G29909" s="32"/>
      <c r="H29909" s="33"/>
      <c r="I29909" s="29"/>
      <c r="J29909" s="29"/>
      <c r="N29909" s="11"/>
    </row>
    <row r="29910" customFormat="false" ht="15" hidden="false" customHeight="false" outlineLevel="0" collapsed="false">
      <c r="A29910" s="11" t="s">
        <v>24</v>
      </c>
      <c r="B29910" s="11" t="s">
        <v>8</v>
      </c>
      <c r="C29910" s="11"/>
      <c r="E29910" s="30"/>
      <c r="F29910" s="31"/>
      <c r="G29910" s="32"/>
      <c r="H29910" s="33"/>
      <c r="I29910" s="29"/>
      <c r="J29910" s="29"/>
      <c r="N29910" s="11"/>
    </row>
    <row r="29911" customFormat="false" ht="15" hidden="false" customHeight="false" outlineLevel="0" collapsed="false">
      <c r="A29911" s="11" t="s">
        <v>24</v>
      </c>
      <c r="B29911" s="11" t="s">
        <v>8</v>
      </c>
      <c r="C29911" s="11" t="n">
        <v>82500</v>
      </c>
      <c r="E29911" s="30"/>
      <c r="F29911" s="31"/>
      <c r="G29911" s="32"/>
      <c r="H29911" s="33"/>
      <c r="I29911" s="29"/>
      <c r="J29911" s="29"/>
      <c r="N29911" s="11"/>
    </row>
    <row r="29912" customFormat="false" ht="15" hidden="false" customHeight="false" outlineLevel="0" collapsed="false">
      <c r="A29912" s="11" t="s">
        <v>26</v>
      </c>
      <c r="B29912" s="11" t="s">
        <v>8</v>
      </c>
      <c r="C29912" s="11" t="n">
        <v>99150</v>
      </c>
      <c r="E29912" s="30"/>
      <c r="F29912" s="31"/>
      <c r="G29912" s="32"/>
      <c r="H29912" s="33"/>
      <c r="I29912" s="29"/>
      <c r="J29912" s="29"/>
      <c r="N29912" s="11"/>
    </row>
    <row r="29913" customFormat="false" ht="15" hidden="false" customHeight="false" outlineLevel="0" collapsed="false">
      <c r="A29913" s="11" t="s">
        <v>24</v>
      </c>
      <c r="B29913" s="11" t="s">
        <v>8</v>
      </c>
      <c r="C29913" s="11"/>
      <c r="E29913" s="30"/>
      <c r="F29913" s="31"/>
      <c r="G29913" s="32"/>
      <c r="H29913" s="33"/>
      <c r="I29913" s="29"/>
      <c r="J29913" s="29"/>
      <c r="N29913" s="11"/>
    </row>
    <row r="29914" customFormat="false" ht="15" hidden="false" customHeight="false" outlineLevel="0" collapsed="false">
      <c r="A29914" s="11" t="s">
        <v>14</v>
      </c>
      <c r="B29914" s="11" t="s">
        <v>8</v>
      </c>
      <c r="C29914" s="11" t="n">
        <v>152625</v>
      </c>
      <c r="E29914" s="30"/>
      <c r="F29914" s="31"/>
      <c r="G29914" s="32"/>
      <c r="H29914" s="33"/>
      <c r="I29914" s="29"/>
      <c r="J29914" s="29"/>
      <c r="N29914" s="11"/>
    </row>
    <row r="29915" customFormat="false" ht="15" hidden="false" customHeight="false" outlineLevel="0" collapsed="false">
      <c r="A29915" s="11" t="s">
        <v>24</v>
      </c>
      <c r="B29915" s="11" t="s">
        <v>8</v>
      </c>
      <c r="C29915" s="11"/>
      <c r="E29915" s="30"/>
      <c r="F29915" s="31"/>
      <c r="G29915" s="32"/>
      <c r="H29915" s="33"/>
      <c r="I29915" s="29"/>
      <c r="J29915" s="29"/>
      <c r="N29915" s="11"/>
    </row>
    <row r="29916" customFormat="false" ht="15" hidden="false" customHeight="false" outlineLevel="0" collapsed="false">
      <c r="A29916" s="11" t="s">
        <v>24</v>
      </c>
      <c r="B29916" s="11" t="s">
        <v>8</v>
      </c>
      <c r="C29916" s="11"/>
      <c r="E29916" s="30"/>
      <c r="F29916" s="31"/>
      <c r="G29916" s="32"/>
      <c r="H29916" s="33"/>
      <c r="I29916" s="29"/>
      <c r="J29916" s="29"/>
      <c r="N29916" s="11"/>
    </row>
    <row r="29917" customFormat="false" ht="15" hidden="false" customHeight="false" outlineLevel="0" collapsed="false">
      <c r="A29917" s="11" t="s">
        <v>26</v>
      </c>
      <c r="B29917" s="11" t="s">
        <v>27</v>
      </c>
      <c r="C29917" s="11" t="n">
        <v>99150</v>
      </c>
      <c r="E29917" s="30"/>
      <c r="F29917" s="31"/>
      <c r="G29917" s="32"/>
      <c r="H29917" s="33"/>
      <c r="I29917" s="29"/>
      <c r="J29917" s="29"/>
      <c r="N29917" s="11"/>
    </row>
    <row r="29918" customFormat="false" ht="15" hidden="false" customHeight="false" outlineLevel="0" collapsed="false">
      <c r="A29918" s="11" t="s">
        <v>24</v>
      </c>
      <c r="B29918" s="11" t="s">
        <v>8</v>
      </c>
      <c r="C29918" s="11" t="n">
        <v>175000</v>
      </c>
      <c r="E29918" s="30"/>
      <c r="F29918" s="31"/>
      <c r="G29918" s="32"/>
      <c r="H29918" s="33"/>
      <c r="I29918" s="29"/>
      <c r="J29918" s="29"/>
      <c r="N29918" s="11"/>
    </row>
    <row r="29919" customFormat="false" ht="15" hidden="false" customHeight="false" outlineLevel="0" collapsed="false">
      <c r="A29919" s="11" t="s">
        <v>24</v>
      </c>
      <c r="B29919" s="11" t="s">
        <v>93</v>
      </c>
      <c r="C29919" s="11"/>
      <c r="E29919" s="30"/>
      <c r="F29919" s="31"/>
      <c r="G29919" s="32"/>
      <c r="H29919" s="33"/>
      <c r="I29919" s="29"/>
      <c r="J29919" s="29"/>
      <c r="N29919" s="11"/>
    </row>
    <row r="29920" customFormat="false" ht="15" hidden="false" customHeight="false" outlineLevel="0" collapsed="false">
      <c r="A29920" s="11" t="s">
        <v>14</v>
      </c>
      <c r="B29920" s="11" t="s">
        <v>25</v>
      </c>
      <c r="C29920" s="11" t="n">
        <v>56700</v>
      </c>
      <c r="E29920" s="30"/>
      <c r="F29920" s="31"/>
      <c r="G29920" s="32"/>
      <c r="H29920" s="33"/>
      <c r="I29920" s="29"/>
      <c r="J29920" s="29"/>
      <c r="N29920" s="11"/>
    </row>
    <row r="29921" customFormat="false" ht="15" hidden="false" customHeight="false" outlineLevel="0" collapsed="false">
      <c r="A29921" s="11" t="s">
        <v>7</v>
      </c>
      <c r="B29921" s="11" t="s">
        <v>5</v>
      </c>
      <c r="C29921" s="11" t="n">
        <v>96773</v>
      </c>
      <c r="E29921" s="30"/>
      <c r="F29921" s="31"/>
      <c r="G29921" s="32"/>
      <c r="H29921" s="33"/>
      <c r="I29921" s="29"/>
      <c r="J29921" s="29"/>
      <c r="N29921" s="11"/>
    </row>
    <row r="29922" customFormat="false" ht="15" hidden="false" customHeight="false" outlineLevel="0" collapsed="false">
      <c r="A29922" s="11" t="s">
        <v>24</v>
      </c>
      <c r="B29922" s="11" t="s">
        <v>8</v>
      </c>
      <c r="C29922" s="11"/>
      <c r="E29922" s="30"/>
      <c r="F29922" s="31"/>
      <c r="G29922" s="32"/>
      <c r="H29922" s="33"/>
      <c r="I29922" s="29"/>
      <c r="J29922" s="29"/>
      <c r="N29922" s="11"/>
    </row>
    <row r="29923" customFormat="false" ht="15" hidden="false" customHeight="false" outlineLevel="0" collapsed="false">
      <c r="A29923" s="11" t="s">
        <v>24</v>
      </c>
      <c r="B29923" s="11" t="s">
        <v>8</v>
      </c>
      <c r="C29923" s="11" t="n">
        <v>157500</v>
      </c>
      <c r="E29923" s="30"/>
      <c r="F29923" s="31"/>
      <c r="G29923" s="32"/>
      <c r="H29923" s="33"/>
      <c r="I29923" s="29"/>
      <c r="J29923" s="29"/>
      <c r="N29923" s="11"/>
    </row>
    <row r="29924" customFormat="false" ht="15" hidden="false" customHeight="false" outlineLevel="0" collapsed="false">
      <c r="A29924" s="11" t="s">
        <v>24</v>
      </c>
      <c r="B29924" s="11" t="s">
        <v>8</v>
      </c>
      <c r="C29924" s="11" t="n">
        <v>87500</v>
      </c>
      <c r="E29924" s="30"/>
      <c r="F29924" s="31"/>
      <c r="G29924" s="32"/>
      <c r="H29924" s="33"/>
      <c r="I29924" s="29"/>
      <c r="J29924" s="29"/>
      <c r="N29924" s="11"/>
    </row>
    <row r="29925" customFormat="false" ht="15" hidden="false" customHeight="false" outlineLevel="0" collapsed="false">
      <c r="A29925" s="11" t="s">
        <v>12</v>
      </c>
      <c r="B29925" s="11" t="s">
        <v>28</v>
      </c>
      <c r="C29925" s="11" t="n">
        <v>99150</v>
      </c>
      <c r="E29925" s="30"/>
      <c r="F29925" s="31"/>
      <c r="G29925" s="32"/>
      <c r="H29925" s="33"/>
      <c r="I29925" s="29"/>
      <c r="J29925" s="29"/>
      <c r="N29925" s="11"/>
    </row>
    <row r="29926" customFormat="false" ht="15" hidden="false" customHeight="false" outlineLevel="0" collapsed="false">
      <c r="A29926" s="11" t="s">
        <v>18</v>
      </c>
      <c r="B29926" s="11" t="s">
        <v>32</v>
      </c>
      <c r="C29926" s="11" t="n">
        <v>147500</v>
      </c>
      <c r="E29926" s="30"/>
      <c r="F29926" s="31"/>
      <c r="G29926" s="32"/>
      <c r="H29926" s="33"/>
      <c r="I29926" s="29"/>
      <c r="J29926" s="29"/>
      <c r="N29926" s="11"/>
    </row>
    <row r="29927" customFormat="false" ht="15" hidden="false" customHeight="false" outlineLevel="0" collapsed="false">
      <c r="A29927" s="11" t="s">
        <v>4</v>
      </c>
      <c r="B29927" s="11" t="s">
        <v>45</v>
      </c>
      <c r="C29927" s="11" t="n">
        <v>157500</v>
      </c>
      <c r="E29927" s="30"/>
      <c r="F29927" s="31"/>
      <c r="G29927" s="32"/>
      <c r="H29927" s="33"/>
      <c r="I29927" s="29"/>
      <c r="J29927" s="29"/>
      <c r="N29927" s="11"/>
    </row>
    <row r="29928" customFormat="false" ht="15" hidden="false" customHeight="false" outlineLevel="0" collapsed="false">
      <c r="A29928" s="11" t="s">
        <v>10</v>
      </c>
      <c r="B29928" s="11" t="s">
        <v>33</v>
      </c>
      <c r="C29928" s="11" t="n">
        <v>64800</v>
      </c>
      <c r="E29928" s="30"/>
      <c r="F29928" s="31"/>
      <c r="G29928" s="32"/>
      <c r="H29928" s="33"/>
      <c r="I29928" s="29"/>
      <c r="J29928" s="29"/>
      <c r="N29928" s="11"/>
    </row>
    <row r="29929" customFormat="false" ht="15" hidden="false" customHeight="false" outlineLevel="0" collapsed="false">
      <c r="A29929" s="11" t="s">
        <v>14</v>
      </c>
      <c r="B29929" s="11" t="s">
        <v>28</v>
      </c>
      <c r="C29929" s="11" t="n">
        <v>157500</v>
      </c>
      <c r="E29929" s="30"/>
      <c r="F29929" s="31"/>
      <c r="G29929" s="32"/>
      <c r="H29929" s="33"/>
      <c r="I29929" s="29"/>
      <c r="J29929" s="29"/>
      <c r="N29929" s="11"/>
    </row>
    <row r="29930" customFormat="false" ht="15" hidden="false" customHeight="false" outlineLevel="0" collapsed="false">
      <c r="A29930" s="11" t="s">
        <v>24</v>
      </c>
      <c r="B29930" s="11" t="s">
        <v>8</v>
      </c>
      <c r="C29930" s="11"/>
      <c r="E29930" s="30"/>
      <c r="F29930" s="31"/>
      <c r="G29930" s="32"/>
      <c r="H29930" s="33"/>
      <c r="I29930" s="29"/>
      <c r="J29930" s="29"/>
      <c r="N29930" s="11"/>
    </row>
    <row r="29931" customFormat="false" ht="15" hidden="false" customHeight="false" outlineLevel="0" collapsed="false">
      <c r="A29931" s="11" t="s">
        <v>24</v>
      </c>
      <c r="B29931" s="11" t="s">
        <v>8</v>
      </c>
      <c r="C29931" s="11"/>
      <c r="E29931" s="30"/>
      <c r="F29931" s="31"/>
      <c r="G29931" s="32"/>
      <c r="H29931" s="33"/>
      <c r="I29931" s="29"/>
      <c r="J29931" s="29"/>
      <c r="N29931" s="11"/>
    </row>
    <row r="29932" customFormat="false" ht="15" hidden="false" customHeight="false" outlineLevel="0" collapsed="false">
      <c r="A29932" s="11" t="s">
        <v>10</v>
      </c>
      <c r="B29932" s="11" t="s">
        <v>8</v>
      </c>
      <c r="C29932" s="11"/>
      <c r="E29932" s="30"/>
      <c r="F29932" s="31"/>
      <c r="G29932" s="32"/>
      <c r="H29932" s="33"/>
      <c r="I29932" s="29"/>
      <c r="J29932" s="29"/>
      <c r="N29932" s="11"/>
    </row>
    <row r="29933" customFormat="false" ht="15" hidden="false" customHeight="false" outlineLevel="0" collapsed="false">
      <c r="A29933" s="11" t="s">
        <v>24</v>
      </c>
      <c r="B29933" s="11" t="s">
        <v>8</v>
      </c>
      <c r="C29933" s="11"/>
      <c r="E29933" s="30"/>
      <c r="F29933" s="31"/>
      <c r="G29933" s="32"/>
      <c r="H29933" s="33"/>
      <c r="I29933" s="29"/>
      <c r="J29933" s="29"/>
      <c r="N29933" s="11"/>
    </row>
    <row r="29934" customFormat="false" ht="15" hidden="false" customHeight="false" outlineLevel="0" collapsed="false">
      <c r="A29934" s="11" t="s">
        <v>7</v>
      </c>
      <c r="B29934" s="11" t="s">
        <v>28</v>
      </c>
      <c r="C29934" s="11" t="n">
        <v>90000</v>
      </c>
      <c r="E29934" s="30"/>
      <c r="F29934" s="31"/>
      <c r="G29934" s="32"/>
      <c r="H29934" s="33"/>
      <c r="I29934" s="29"/>
      <c r="J29934" s="29"/>
      <c r="N29934" s="11"/>
    </row>
    <row r="29935" customFormat="false" ht="15" hidden="false" customHeight="false" outlineLevel="0" collapsed="false">
      <c r="A29935" s="11" t="s">
        <v>31</v>
      </c>
      <c r="B29935" s="11" t="s">
        <v>8</v>
      </c>
      <c r="C29935" s="11"/>
      <c r="E29935" s="30"/>
      <c r="F29935" s="31"/>
      <c r="G29935" s="32"/>
      <c r="H29935" s="33"/>
      <c r="I29935" s="29"/>
      <c r="J29935" s="29"/>
      <c r="N29935" s="11"/>
    </row>
    <row r="29936" customFormat="false" ht="15" hidden="false" customHeight="false" outlineLevel="0" collapsed="false">
      <c r="A29936" s="11" t="s">
        <v>4</v>
      </c>
      <c r="B29936" s="11" t="s">
        <v>8</v>
      </c>
      <c r="C29936" s="11" t="n">
        <v>270018</v>
      </c>
      <c r="E29936" s="30"/>
      <c r="F29936" s="31"/>
      <c r="G29936" s="32"/>
      <c r="H29936" s="33"/>
      <c r="I29936" s="29"/>
      <c r="J29936" s="29"/>
      <c r="N29936" s="11"/>
    </row>
    <row r="29937" customFormat="false" ht="15" hidden="false" customHeight="false" outlineLevel="0" collapsed="false">
      <c r="A29937" s="11" t="s">
        <v>14</v>
      </c>
      <c r="B29937" s="11" t="s">
        <v>28</v>
      </c>
      <c r="C29937" s="11" t="n">
        <v>90000</v>
      </c>
      <c r="E29937" s="30"/>
      <c r="F29937" s="31"/>
      <c r="G29937" s="32"/>
      <c r="H29937" s="33"/>
      <c r="I29937" s="29"/>
      <c r="J29937" s="29"/>
      <c r="N29937" s="11"/>
    </row>
    <row r="29938" customFormat="false" ht="15" hidden="false" customHeight="false" outlineLevel="0" collapsed="false">
      <c r="A29938" s="11" t="s">
        <v>14</v>
      </c>
      <c r="B29938" s="11" t="s">
        <v>8</v>
      </c>
      <c r="C29938" s="11"/>
      <c r="E29938" s="30"/>
      <c r="F29938" s="31"/>
      <c r="G29938" s="32"/>
      <c r="H29938" s="33"/>
      <c r="I29938" s="29"/>
      <c r="J29938" s="29"/>
      <c r="N29938" s="11"/>
    </row>
    <row r="29939" customFormat="false" ht="15" hidden="false" customHeight="false" outlineLevel="0" collapsed="false">
      <c r="A29939" s="11" t="s">
        <v>14</v>
      </c>
      <c r="B29939" s="11" t="s">
        <v>8</v>
      </c>
      <c r="C29939" s="11" t="n">
        <v>150000</v>
      </c>
      <c r="E29939" s="30"/>
      <c r="F29939" s="31"/>
      <c r="G29939" s="32"/>
      <c r="H29939" s="33"/>
      <c r="I29939" s="29"/>
      <c r="J29939" s="29"/>
      <c r="N29939" s="11"/>
    </row>
    <row r="29940" customFormat="false" ht="15" hidden="false" customHeight="false" outlineLevel="0" collapsed="false">
      <c r="A29940" s="11" t="s">
        <v>10</v>
      </c>
      <c r="B29940" s="11" t="s">
        <v>8</v>
      </c>
      <c r="C29940" s="11" t="n">
        <v>111495</v>
      </c>
      <c r="E29940" s="30"/>
      <c r="F29940" s="31"/>
      <c r="G29940" s="32"/>
      <c r="H29940" s="33"/>
      <c r="I29940" s="29"/>
      <c r="J29940" s="29"/>
      <c r="N29940" s="11"/>
    </row>
    <row r="29941" customFormat="false" ht="15" hidden="false" customHeight="false" outlineLevel="0" collapsed="false">
      <c r="A29941" s="11" t="s">
        <v>18</v>
      </c>
      <c r="B29941" s="11" t="s">
        <v>8</v>
      </c>
      <c r="C29941" s="11"/>
      <c r="E29941" s="30"/>
      <c r="F29941" s="31"/>
      <c r="G29941" s="32"/>
      <c r="H29941" s="33"/>
      <c r="I29941" s="29"/>
      <c r="J29941" s="29"/>
      <c r="N29941" s="11"/>
    </row>
    <row r="29942" customFormat="false" ht="15" hidden="false" customHeight="false" outlineLevel="0" collapsed="false">
      <c r="A29942" s="11" t="s">
        <v>14</v>
      </c>
      <c r="B29942" s="11" t="s">
        <v>8</v>
      </c>
      <c r="C29942" s="11" t="n">
        <v>99280</v>
      </c>
      <c r="E29942" s="30"/>
      <c r="F29942" s="31"/>
      <c r="G29942" s="32"/>
      <c r="H29942" s="33"/>
      <c r="I29942" s="29"/>
      <c r="J29942" s="29"/>
      <c r="N29942" s="11"/>
    </row>
    <row r="29943" customFormat="false" ht="15" hidden="false" customHeight="false" outlineLevel="0" collapsed="false">
      <c r="A29943" s="11" t="s">
        <v>10</v>
      </c>
      <c r="B29943" s="11" t="s">
        <v>8</v>
      </c>
      <c r="C29943" s="11"/>
      <c r="E29943" s="30"/>
      <c r="F29943" s="31"/>
      <c r="G29943" s="32"/>
      <c r="H29943" s="33"/>
      <c r="I29943" s="29"/>
      <c r="J29943" s="29"/>
      <c r="N29943" s="11"/>
    </row>
    <row r="29944" customFormat="false" ht="15" hidden="false" customHeight="false" outlineLevel="0" collapsed="false">
      <c r="A29944" s="11" t="s">
        <v>24</v>
      </c>
      <c r="B29944" s="11" t="s">
        <v>8</v>
      </c>
      <c r="C29944" s="11" t="n">
        <v>150000</v>
      </c>
      <c r="E29944" s="30"/>
      <c r="F29944" s="31"/>
      <c r="G29944" s="32"/>
      <c r="H29944" s="33"/>
      <c r="I29944" s="29"/>
      <c r="J29944" s="29"/>
      <c r="N29944" s="11"/>
    </row>
    <row r="29945" customFormat="false" ht="15" hidden="false" customHeight="false" outlineLevel="0" collapsed="false">
      <c r="A29945" s="11" t="s">
        <v>14</v>
      </c>
      <c r="B29945" s="11" t="s">
        <v>8</v>
      </c>
      <c r="C29945" s="11" t="n">
        <v>204500</v>
      </c>
      <c r="E29945" s="30"/>
      <c r="F29945" s="31"/>
      <c r="G29945" s="32"/>
      <c r="H29945" s="33"/>
      <c r="I29945" s="29"/>
      <c r="J29945" s="29"/>
      <c r="N29945" s="11"/>
    </row>
    <row r="29946" customFormat="false" ht="15" hidden="false" customHeight="false" outlineLevel="0" collapsed="false">
      <c r="A29946" s="11" t="s">
        <v>7</v>
      </c>
      <c r="B29946" s="11" t="s">
        <v>33</v>
      </c>
      <c r="C29946" s="11" t="n">
        <v>147500</v>
      </c>
      <c r="E29946" s="30"/>
      <c r="F29946" s="31"/>
      <c r="G29946" s="32"/>
      <c r="H29946" s="33"/>
      <c r="I29946" s="29"/>
      <c r="J29946" s="29"/>
      <c r="N29946" s="11"/>
    </row>
    <row r="29947" customFormat="false" ht="15" hidden="false" customHeight="false" outlineLevel="0" collapsed="false">
      <c r="A29947" s="11" t="s">
        <v>4</v>
      </c>
      <c r="B29947" s="11" t="s">
        <v>8</v>
      </c>
      <c r="C29947" s="11" t="n">
        <v>150000</v>
      </c>
      <c r="E29947" s="30"/>
      <c r="F29947" s="31"/>
      <c r="G29947" s="32"/>
      <c r="H29947" s="33"/>
      <c r="I29947" s="29"/>
      <c r="J29947" s="29"/>
      <c r="N29947" s="11"/>
    </row>
    <row r="29948" customFormat="false" ht="15" hidden="false" customHeight="false" outlineLevel="0" collapsed="false">
      <c r="A29948" s="11" t="s">
        <v>14</v>
      </c>
      <c r="B29948" s="11" t="s">
        <v>8</v>
      </c>
      <c r="C29948" s="11" t="n">
        <v>86500</v>
      </c>
      <c r="E29948" s="30"/>
      <c r="F29948" s="31"/>
      <c r="G29948" s="32"/>
      <c r="H29948" s="33"/>
      <c r="I29948" s="29"/>
      <c r="J29948" s="29"/>
      <c r="N29948" s="11"/>
    </row>
    <row r="29949" customFormat="false" ht="15" hidden="false" customHeight="false" outlineLevel="0" collapsed="false">
      <c r="A29949" s="11" t="s">
        <v>7</v>
      </c>
      <c r="B29949" s="11" t="s">
        <v>8</v>
      </c>
      <c r="C29949" s="11" t="n">
        <v>94199</v>
      </c>
      <c r="E29949" s="30"/>
      <c r="F29949" s="31"/>
      <c r="G29949" s="32"/>
      <c r="H29949" s="33"/>
      <c r="I29949" s="29"/>
      <c r="J29949" s="29"/>
      <c r="N29949" s="11"/>
    </row>
    <row r="29950" customFormat="false" ht="15" hidden="false" customHeight="false" outlineLevel="0" collapsed="false">
      <c r="A29950" s="11" t="s">
        <v>31</v>
      </c>
      <c r="B29950" s="11" t="s">
        <v>8</v>
      </c>
      <c r="C29950" s="11"/>
      <c r="E29950" s="30"/>
      <c r="F29950" s="31"/>
      <c r="G29950" s="32"/>
      <c r="H29950" s="33"/>
      <c r="I29950" s="29"/>
      <c r="J29950" s="29"/>
      <c r="N29950" s="11"/>
    </row>
    <row r="29951" customFormat="false" ht="15" hidden="false" customHeight="false" outlineLevel="0" collapsed="false">
      <c r="A29951" s="11" t="s">
        <v>14</v>
      </c>
      <c r="B29951" s="11" t="s">
        <v>8</v>
      </c>
      <c r="C29951" s="11" t="n">
        <v>125500</v>
      </c>
      <c r="E29951" s="30"/>
      <c r="F29951" s="31"/>
      <c r="G29951" s="32"/>
      <c r="H29951" s="33"/>
      <c r="I29951" s="29"/>
      <c r="J29951" s="29"/>
      <c r="N29951" s="11"/>
    </row>
    <row r="29952" customFormat="false" ht="15" hidden="false" customHeight="false" outlineLevel="0" collapsed="false">
      <c r="A29952" s="11" t="s">
        <v>31</v>
      </c>
      <c r="B29952" s="11" t="s">
        <v>8</v>
      </c>
      <c r="C29952" s="11"/>
      <c r="E29952" s="30"/>
      <c r="F29952" s="31"/>
      <c r="G29952" s="32"/>
      <c r="H29952" s="33"/>
      <c r="I29952" s="29"/>
      <c r="J29952" s="29"/>
      <c r="N29952" s="11"/>
    </row>
    <row r="29953" customFormat="false" ht="15" hidden="false" customHeight="false" outlineLevel="0" collapsed="false">
      <c r="A29953" s="11" t="s">
        <v>24</v>
      </c>
      <c r="B29953" s="11" t="s">
        <v>8</v>
      </c>
      <c r="C29953" s="11" t="n">
        <v>152221.5</v>
      </c>
      <c r="E29953" s="30"/>
      <c r="F29953" s="31"/>
      <c r="G29953" s="32"/>
      <c r="H29953" s="33"/>
      <c r="I29953" s="29"/>
      <c r="J29953" s="29"/>
      <c r="N29953" s="11"/>
    </row>
    <row r="29954" customFormat="false" ht="15" hidden="false" customHeight="false" outlineLevel="0" collapsed="false">
      <c r="A29954" s="11" t="s">
        <v>10</v>
      </c>
      <c r="B29954" s="11" t="s">
        <v>63</v>
      </c>
      <c r="C29954" s="11" t="n">
        <v>111175</v>
      </c>
      <c r="E29954" s="30"/>
      <c r="F29954" s="31"/>
      <c r="G29954" s="32"/>
      <c r="H29954" s="33"/>
      <c r="I29954" s="29"/>
      <c r="J29954" s="29"/>
      <c r="N29954" s="11"/>
    </row>
    <row r="29955" customFormat="false" ht="15" hidden="false" customHeight="false" outlineLevel="0" collapsed="false">
      <c r="A29955" s="11" t="s">
        <v>31</v>
      </c>
      <c r="B29955" s="11" t="s">
        <v>8</v>
      </c>
      <c r="C29955" s="11" t="n">
        <v>66000</v>
      </c>
      <c r="E29955" s="30"/>
      <c r="F29955" s="31"/>
      <c r="G29955" s="32"/>
      <c r="H29955" s="33"/>
      <c r="I29955" s="29"/>
      <c r="J29955" s="29"/>
      <c r="N29955" s="11"/>
    </row>
    <row r="29956" customFormat="false" ht="15" hidden="false" customHeight="false" outlineLevel="0" collapsed="false">
      <c r="A29956" s="11" t="s">
        <v>7</v>
      </c>
      <c r="B29956" s="11" t="s">
        <v>28</v>
      </c>
      <c r="C29956" s="11"/>
      <c r="E29956" s="30"/>
      <c r="F29956" s="31"/>
      <c r="G29956" s="32"/>
      <c r="H29956" s="33"/>
      <c r="I29956" s="29"/>
      <c r="J29956" s="29"/>
      <c r="N29956" s="11"/>
    </row>
    <row r="29957" customFormat="false" ht="15" hidden="false" customHeight="false" outlineLevel="0" collapsed="false">
      <c r="A29957" s="11" t="s">
        <v>7</v>
      </c>
      <c r="B29957" s="11" t="s">
        <v>46</v>
      </c>
      <c r="C29957" s="11"/>
      <c r="E29957" s="30"/>
      <c r="F29957" s="31"/>
      <c r="G29957" s="32"/>
      <c r="H29957" s="33"/>
      <c r="I29957" s="29"/>
      <c r="J29957" s="29"/>
      <c r="N29957" s="11"/>
    </row>
    <row r="29958" customFormat="false" ht="15" hidden="false" customHeight="false" outlineLevel="0" collapsed="false">
      <c r="A29958" s="11" t="s">
        <v>24</v>
      </c>
      <c r="B29958" s="11" t="s">
        <v>8</v>
      </c>
      <c r="C29958" s="11" t="n">
        <v>90000</v>
      </c>
      <c r="E29958" s="30"/>
      <c r="F29958" s="31"/>
      <c r="G29958" s="32"/>
      <c r="H29958" s="33"/>
      <c r="I29958" s="29"/>
      <c r="J29958" s="29"/>
      <c r="N29958" s="11"/>
    </row>
    <row r="29959" customFormat="false" ht="15" hidden="false" customHeight="false" outlineLevel="0" collapsed="false">
      <c r="A29959" s="11" t="s">
        <v>24</v>
      </c>
      <c r="B29959" s="11" t="s">
        <v>5</v>
      </c>
      <c r="C29959" s="11" t="n">
        <v>64698.3984375</v>
      </c>
      <c r="E29959" s="30"/>
      <c r="F29959" s="31"/>
      <c r="G29959" s="32"/>
      <c r="H29959" s="33"/>
      <c r="I29959" s="29"/>
      <c r="J29959" s="29"/>
      <c r="N29959" s="11"/>
    </row>
    <row r="29960" customFormat="false" ht="15" hidden="false" customHeight="false" outlineLevel="0" collapsed="false">
      <c r="A29960" s="11" t="s">
        <v>14</v>
      </c>
      <c r="B29960" s="11" t="s">
        <v>5</v>
      </c>
      <c r="C29960" s="11"/>
      <c r="E29960" s="30"/>
      <c r="F29960" s="31"/>
      <c r="G29960" s="32"/>
      <c r="H29960" s="33"/>
      <c r="I29960" s="29"/>
      <c r="J29960" s="29"/>
      <c r="N29960" s="11"/>
    </row>
    <row r="29961" customFormat="false" ht="15" hidden="false" customHeight="false" outlineLevel="0" collapsed="false">
      <c r="A29961" s="11" t="s">
        <v>14</v>
      </c>
      <c r="B29961" s="11" t="s">
        <v>8</v>
      </c>
      <c r="C29961" s="11" t="n">
        <v>190000</v>
      </c>
      <c r="E29961" s="30"/>
      <c r="F29961" s="31"/>
      <c r="G29961" s="32"/>
      <c r="H29961" s="33"/>
      <c r="I29961" s="29"/>
      <c r="J29961" s="29"/>
      <c r="N29961" s="11"/>
    </row>
    <row r="29962" customFormat="false" ht="15" hidden="false" customHeight="false" outlineLevel="0" collapsed="false">
      <c r="A29962" s="11" t="s">
        <v>7</v>
      </c>
      <c r="B29962" s="11" t="s">
        <v>28</v>
      </c>
      <c r="C29962" s="11" t="n">
        <v>90000</v>
      </c>
      <c r="E29962" s="30"/>
      <c r="F29962" s="31"/>
      <c r="G29962" s="32"/>
      <c r="H29962" s="33"/>
      <c r="I29962" s="29"/>
      <c r="J29962" s="29"/>
      <c r="N29962" s="11"/>
    </row>
    <row r="29963" customFormat="false" ht="15" hidden="false" customHeight="false" outlineLevel="0" collapsed="false">
      <c r="A29963" s="11" t="s">
        <v>14</v>
      </c>
      <c r="B29963" s="11" t="s">
        <v>8</v>
      </c>
      <c r="C29963" s="11" t="n">
        <v>73450</v>
      </c>
      <c r="E29963" s="30"/>
      <c r="F29963" s="31"/>
      <c r="G29963" s="32"/>
      <c r="H29963" s="33"/>
      <c r="I29963" s="29"/>
      <c r="J29963" s="29"/>
      <c r="N29963" s="11"/>
    </row>
    <row r="29964" customFormat="false" ht="15" hidden="false" customHeight="false" outlineLevel="0" collapsed="false">
      <c r="A29964" s="11" t="s">
        <v>7</v>
      </c>
      <c r="B29964" s="11" t="s">
        <v>5</v>
      </c>
      <c r="C29964" s="11" t="n">
        <v>105000</v>
      </c>
      <c r="E29964" s="30"/>
      <c r="F29964" s="31"/>
      <c r="G29964" s="32"/>
      <c r="H29964" s="33"/>
      <c r="I29964" s="29"/>
      <c r="J29964" s="29"/>
      <c r="N29964" s="11"/>
    </row>
    <row r="29965" customFormat="false" ht="15" hidden="false" customHeight="false" outlineLevel="0" collapsed="false">
      <c r="A29965" s="11" t="s">
        <v>14</v>
      </c>
      <c r="B29965" s="11" t="s">
        <v>8</v>
      </c>
      <c r="C29965" s="11"/>
      <c r="E29965" s="30"/>
      <c r="F29965" s="31"/>
      <c r="G29965" s="32"/>
      <c r="H29965" s="33"/>
      <c r="I29965" s="29"/>
      <c r="J29965" s="29"/>
      <c r="N29965" s="11"/>
    </row>
    <row r="29966" customFormat="false" ht="15" hidden="false" customHeight="false" outlineLevel="0" collapsed="false">
      <c r="A29966" s="11" t="s">
        <v>24</v>
      </c>
      <c r="B29966" s="11" t="s">
        <v>8</v>
      </c>
      <c r="C29966" s="11" t="n">
        <v>65000</v>
      </c>
      <c r="E29966" s="30"/>
      <c r="F29966" s="31"/>
      <c r="G29966" s="32"/>
      <c r="H29966" s="33"/>
      <c r="I29966" s="29"/>
      <c r="J29966" s="29"/>
      <c r="N29966" s="11"/>
    </row>
    <row r="29967" customFormat="false" ht="15" hidden="false" customHeight="false" outlineLevel="0" collapsed="false">
      <c r="A29967" s="11" t="s">
        <v>14</v>
      </c>
      <c r="B29967" s="11" t="s">
        <v>8</v>
      </c>
      <c r="C29967" s="11" t="n">
        <v>130000</v>
      </c>
      <c r="E29967" s="30"/>
      <c r="F29967" s="31"/>
      <c r="G29967" s="32"/>
      <c r="H29967" s="33"/>
      <c r="I29967" s="29"/>
      <c r="J29967" s="29"/>
      <c r="N29967" s="11"/>
    </row>
    <row r="29968" customFormat="false" ht="15" hidden="false" customHeight="false" outlineLevel="0" collapsed="false">
      <c r="A29968" s="11" t="s">
        <v>31</v>
      </c>
      <c r="B29968" s="11" t="s">
        <v>8</v>
      </c>
      <c r="C29968" s="11"/>
      <c r="E29968" s="30"/>
      <c r="F29968" s="31"/>
      <c r="G29968" s="32"/>
      <c r="H29968" s="33"/>
      <c r="I29968" s="29"/>
      <c r="J29968" s="29"/>
      <c r="N29968" s="11"/>
    </row>
    <row r="29969" customFormat="false" ht="15" hidden="false" customHeight="false" outlineLevel="0" collapsed="false">
      <c r="A29969" s="11" t="s">
        <v>31</v>
      </c>
      <c r="B29969" s="11" t="s">
        <v>8</v>
      </c>
      <c r="C29969" s="11"/>
      <c r="E29969" s="30"/>
      <c r="F29969" s="31"/>
      <c r="G29969" s="32"/>
      <c r="H29969" s="33"/>
      <c r="I29969" s="29"/>
      <c r="J29969" s="29"/>
      <c r="N29969" s="11"/>
    </row>
    <row r="29970" customFormat="false" ht="15" hidden="false" customHeight="false" outlineLevel="0" collapsed="false">
      <c r="A29970" s="11" t="s">
        <v>24</v>
      </c>
      <c r="B29970" s="11" t="s">
        <v>8</v>
      </c>
      <c r="C29970" s="11" t="n">
        <v>70000</v>
      </c>
      <c r="E29970" s="30"/>
      <c r="F29970" s="31"/>
      <c r="G29970" s="32"/>
      <c r="H29970" s="33"/>
      <c r="I29970" s="29"/>
      <c r="J29970" s="29"/>
      <c r="N29970" s="11"/>
    </row>
    <row r="29971" customFormat="false" ht="15" hidden="false" customHeight="false" outlineLevel="0" collapsed="false">
      <c r="A29971" s="11" t="s">
        <v>24</v>
      </c>
      <c r="B29971" s="11" t="s">
        <v>8</v>
      </c>
      <c r="C29971" s="11" t="n">
        <v>89146.5</v>
      </c>
      <c r="E29971" s="30"/>
      <c r="F29971" s="31"/>
      <c r="G29971" s="32"/>
      <c r="H29971" s="33"/>
      <c r="I29971" s="29"/>
      <c r="J29971" s="29"/>
      <c r="N29971" s="11"/>
    </row>
    <row r="29972" customFormat="false" ht="15" hidden="false" customHeight="false" outlineLevel="0" collapsed="false">
      <c r="A29972" s="11" t="s">
        <v>14</v>
      </c>
      <c r="B29972" s="11" t="s">
        <v>8</v>
      </c>
      <c r="C29972" s="11"/>
      <c r="E29972" s="30"/>
      <c r="F29972" s="31"/>
      <c r="G29972" s="32"/>
      <c r="H29972" s="33"/>
      <c r="I29972" s="29"/>
      <c r="J29972" s="29"/>
      <c r="N29972" s="11"/>
    </row>
    <row r="29973" customFormat="false" ht="15" hidden="false" customHeight="false" outlineLevel="0" collapsed="false">
      <c r="A29973" s="11" t="s">
        <v>7</v>
      </c>
      <c r="B29973" s="11" t="s">
        <v>33</v>
      </c>
      <c r="C29973" s="11" t="n">
        <v>147500</v>
      </c>
      <c r="E29973" s="30"/>
      <c r="F29973" s="31"/>
      <c r="G29973" s="32"/>
      <c r="H29973" s="33"/>
      <c r="I29973" s="29"/>
      <c r="J29973" s="29"/>
      <c r="N29973" s="11"/>
    </row>
    <row r="29974" customFormat="false" ht="15" hidden="false" customHeight="false" outlineLevel="0" collapsed="false">
      <c r="A29974" s="11" t="s">
        <v>4</v>
      </c>
      <c r="B29974" s="11" t="s">
        <v>8</v>
      </c>
      <c r="C29974" s="11" t="n">
        <v>68375.5</v>
      </c>
      <c r="E29974" s="30"/>
      <c r="F29974" s="31"/>
      <c r="G29974" s="32"/>
      <c r="H29974" s="33"/>
      <c r="I29974" s="29"/>
      <c r="J29974" s="29"/>
      <c r="N29974" s="11"/>
    </row>
    <row r="29975" customFormat="false" ht="15" hidden="false" customHeight="false" outlineLevel="0" collapsed="false">
      <c r="A29975" s="11" t="s">
        <v>24</v>
      </c>
      <c r="B29975" s="11" t="s">
        <v>8</v>
      </c>
      <c r="C29975" s="11"/>
      <c r="E29975" s="30"/>
      <c r="F29975" s="31"/>
      <c r="G29975" s="32"/>
      <c r="H29975" s="33"/>
      <c r="I29975" s="29"/>
      <c r="J29975" s="29"/>
      <c r="N29975" s="11"/>
    </row>
    <row r="29976" customFormat="false" ht="15" hidden="false" customHeight="false" outlineLevel="0" collapsed="false">
      <c r="A29976" s="11" t="s">
        <v>24</v>
      </c>
      <c r="B29976" s="11" t="s">
        <v>8</v>
      </c>
      <c r="C29976" s="11"/>
      <c r="E29976" s="30"/>
      <c r="F29976" s="31"/>
      <c r="G29976" s="32"/>
      <c r="H29976" s="33"/>
      <c r="I29976" s="29"/>
      <c r="J29976" s="29"/>
      <c r="N29976" s="11"/>
    </row>
    <row r="29977" customFormat="false" ht="15" hidden="false" customHeight="false" outlineLevel="0" collapsed="false">
      <c r="A29977" s="11" t="s">
        <v>24</v>
      </c>
      <c r="B29977" s="11" t="s">
        <v>8</v>
      </c>
      <c r="C29977" s="11"/>
      <c r="E29977" s="30"/>
      <c r="F29977" s="31"/>
      <c r="G29977" s="32"/>
      <c r="H29977" s="33"/>
      <c r="I29977" s="29"/>
      <c r="J29977" s="29"/>
      <c r="N29977" s="11"/>
    </row>
    <row r="29978" customFormat="false" ht="15" hidden="false" customHeight="false" outlineLevel="0" collapsed="false">
      <c r="A29978" s="11" t="s">
        <v>14</v>
      </c>
      <c r="B29978" s="11" t="s">
        <v>8</v>
      </c>
      <c r="C29978" s="11" t="n">
        <v>95000</v>
      </c>
      <c r="E29978" s="30"/>
      <c r="F29978" s="31"/>
      <c r="G29978" s="32"/>
      <c r="H29978" s="33"/>
      <c r="I29978" s="29"/>
      <c r="J29978" s="29"/>
      <c r="N29978" s="11"/>
    </row>
    <row r="29979" customFormat="false" ht="15" hidden="false" customHeight="false" outlineLevel="0" collapsed="false">
      <c r="A29979" s="11" t="s">
        <v>24</v>
      </c>
      <c r="B29979" s="11" t="s">
        <v>8</v>
      </c>
      <c r="C29979" s="11"/>
      <c r="E29979" s="30"/>
      <c r="F29979" s="31"/>
      <c r="G29979" s="32"/>
      <c r="H29979" s="33"/>
      <c r="I29979" s="29"/>
      <c r="J29979" s="29"/>
      <c r="N29979" s="11"/>
    </row>
    <row r="29980" customFormat="false" ht="15" hidden="false" customHeight="false" outlineLevel="0" collapsed="false">
      <c r="A29980" s="11" t="s">
        <v>18</v>
      </c>
      <c r="B29980" s="11" t="s">
        <v>8</v>
      </c>
      <c r="C29980" s="11" t="n">
        <v>152000</v>
      </c>
      <c r="E29980" s="30"/>
      <c r="F29980" s="31"/>
      <c r="G29980" s="32"/>
      <c r="H29980" s="33"/>
      <c r="I29980" s="29"/>
      <c r="J29980" s="29"/>
      <c r="N29980" s="11"/>
    </row>
    <row r="29981" customFormat="false" ht="15" hidden="false" customHeight="false" outlineLevel="0" collapsed="false">
      <c r="A29981" s="11" t="s">
        <v>14</v>
      </c>
      <c r="B29981" s="11" t="s">
        <v>8</v>
      </c>
      <c r="C29981" s="11"/>
      <c r="E29981" s="30"/>
      <c r="F29981" s="31"/>
      <c r="G29981" s="32"/>
      <c r="H29981" s="33"/>
      <c r="I29981" s="29"/>
      <c r="J29981" s="29"/>
      <c r="N29981" s="11"/>
    </row>
    <row r="29982" customFormat="false" ht="15" hidden="false" customHeight="false" outlineLevel="0" collapsed="false">
      <c r="A29982" s="11" t="s">
        <v>7</v>
      </c>
      <c r="B29982" s="11" t="s">
        <v>8</v>
      </c>
      <c r="C29982" s="11" t="n">
        <v>190000</v>
      </c>
      <c r="E29982" s="30"/>
      <c r="F29982" s="31"/>
      <c r="G29982" s="32"/>
      <c r="H29982" s="33"/>
      <c r="I29982" s="29"/>
      <c r="J29982" s="29"/>
      <c r="N29982" s="11"/>
    </row>
    <row r="29983" customFormat="false" ht="15" hidden="false" customHeight="false" outlineLevel="0" collapsed="false">
      <c r="A29983" s="11" t="s">
        <v>14</v>
      </c>
      <c r="B29983" s="11" t="s">
        <v>8</v>
      </c>
      <c r="C29983" s="11" t="n">
        <v>68500</v>
      </c>
      <c r="E29983" s="30"/>
      <c r="F29983" s="31"/>
      <c r="G29983" s="32"/>
      <c r="H29983" s="33"/>
      <c r="I29983" s="29"/>
      <c r="J29983" s="29"/>
      <c r="N29983" s="11"/>
    </row>
    <row r="29984" customFormat="false" ht="15" hidden="false" customHeight="false" outlineLevel="0" collapsed="false">
      <c r="A29984" s="11" t="s">
        <v>14</v>
      </c>
      <c r="B29984" s="11" t="s">
        <v>8</v>
      </c>
      <c r="C29984" s="11"/>
      <c r="E29984" s="30"/>
      <c r="F29984" s="31"/>
      <c r="G29984" s="32"/>
      <c r="H29984" s="33"/>
      <c r="I29984" s="29"/>
      <c r="J29984" s="29"/>
      <c r="N29984" s="11"/>
    </row>
    <row r="29985" customFormat="false" ht="15" hidden="false" customHeight="false" outlineLevel="0" collapsed="false">
      <c r="A29985" s="11" t="s">
        <v>14</v>
      </c>
      <c r="B29985" s="11" t="s">
        <v>8</v>
      </c>
      <c r="C29985" s="11" t="n">
        <v>253000</v>
      </c>
      <c r="E29985" s="30"/>
      <c r="F29985" s="31"/>
      <c r="G29985" s="32"/>
      <c r="H29985" s="33"/>
      <c r="I29985" s="29"/>
      <c r="J29985" s="29"/>
      <c r="N29985" s="11"/>
    </row>
    <row r="29986" customFormat="false" ht="15" hidden="false" customHeight="false" outlineLevel="0" collapsed="false">
      <c r="A29986" s="11" t="s">
        <v>4</v>
      </c>
      <c r="B29986" s="11" t="s">
        <v>8</v>
      </c>
      <c r="C29986" s="11" t="n">
        <v>195000</v>
      </c>
      <c r="E29986" s="30"/>
      <c r="F29986" s="31"/>
      <c r="G29986" s="32"/>
      <c r="H29986" s="33"/>
      <c r="I29986" s="29"/>
      <c r="J29986" s="29"/>
      <c r="N29986" s="11"/>
    </row>
    <row r="29987" customFormat="false" ht="15" hidden="false" customHeight="false" outlineLevel="0" collapsed="false">
      <c r="A29987" s="11" t="s">
        <v>14</v>
      </c>
      <c r="B29987" s="11" t="s">
        <v>45</v>
      </c>
      <c r="C29987" s="11" t="n">
        <v>72900</v>
      </c>
      <c r="E29987" s="30"/>
      <c r="F29987" s="31"/>
      <c r="G29987" s="32"/>
      <c r="H29987" s="33"/>
      <c r="I29987" s="29"/>
      <c r="J29987" s="29"/>
      <c r="N29987" s="11"/>
    </row>
    <row r="29988" customFormat="false" ht="15" hidden="false" customHeight="false" outlineLevel="0" collapsed="false">
      <c r="A29988" s="11" t="s">
        <v>14</v>
      </c>
      <c r="B29988" s="11" t="s">
        <v>8</v>
      </c>
      <c r="C29988" s="11" t="n">
        <v>150000</v>
      </c>
      <c r="E29988" s="30"/>
      <c r="F29988" s="31"/>
      <c r="G29988" s="32"/>
      <c r="H29988" s="33"/>
      <c r="I29988" s="29"/>
      <c r="J29988" s="29"/>
      <c r="N29988" s="11"/>
    </row>
    <row r="29989" customFormat="false" ht="15" hidden="false" customHeight="false" outlineLevel="0" collapsed="false">
      <c r="A29989" s="11" t="s">
        <v>26</v>
      </c>
      <c r="B29989" s="11" t="s">
        <v>28</v>
      </c>
      <c r="C29989" s="11" t="n">
        <v>100000</v>
      </c>
      <c r="E29989" s="30"/>
      <c r="F29989" s="31"/>
      <c r="G29989" s="32"/>
      <c r="H29989" s="33"/>
      <c r="I29989" s="29"/>
      <c r="J29989" s="29"/>
      <c r="N29989" s="11"/>
    </row>
    <row r="29990" customFormat="false" ht="15" hidden="false" customHeight="false" outlineLevel="0" collapsed="false">
      <c r="A29990" s="11" t="s">
        <v>24</v>
      </c>
      <c r="B29990" s="11" t="s">
        <v>25</v>
      </c>
      <c r="C29990" s="11" t="n">
        <v>89100</v>
      </c>
      <c r="E29990" s="30"/>
      <c r="F29990" s="31"/>
      <c r="G29990" s="32"/>
      <c r="H29990" s="33"/>
      <c r="I29990" s="29"/>
      <c r="J29990" s="29"/>
      <c r="N29990" s="11"/>
    </row>
    <row r="29991" customFormat="false" ht="15" hidden="false" customHeight="false" outlineLevel="0" collapsed="false">
      <c r="A29991" s="11" t="s">
        <v>4</v>
      </c>
      <c r="B29991" s="11" t="s">
        <v>8</v>
      </c>
      <c r="C29991" s="11" t="n">
        <v>172500</v>
      </c>
      <c r="E29991" s="30"/>
      <c r="F29991" s="31"/>
      <c r="G29991" s="32"/>
      <c r="H29991" s="33"/>
      <c r="I29991" s="29"/>
      <c r="J29991" s="29"/>
      <c r="N29991" s="11"/>
    </row>
    <row r="29992" customFormat="false" ht="15" hidden="false" customHeight="false" outlineLevel="0" collapsed="false">
      <c r="A29992" s="11" t="s">
        <v>10</v>
      </c>
      <c r="B29992" s="11" t="s">
        <v>8</v>
      </c>
      <c r="C29992" s="11"/>
      <c r="E29992" s="30"/>
      <c r="F29992" s="31"/>
      <c r="G29992" s="32"/>
      <c r="H29992" s="33"/>
      <c r="I29992" s="29"/>
      <c r="J29992" s="29"/>
      <c r="N29992" s="11"/>
    </row>
    <row r="29993" customFormat="false" ht="15" hidden="false" customHeight="false" outlineLevel="0" collapsed="false">
      <c r="A29993" s="11" t="s">
        <v>14</v>
      </c>
      <c r="B29993" s="11" t="s">
        <v>8</v>
      </c>
      <c r="C29993" s="11"/>
      <c r="E29993" s="30"/>
      <c r="F29993" s="31"/>
      <c r="G29993" s="32"/>
      <c r="H29993" s="33"/>
      <c r="I29993" s="29"/>
      <c r="J29993" s="29"/>
      <c r="N29993" s="11"/>
    </row>
    <row r="29994" customFormat="false" ht="15" hidden="false" customHeight="false" outlineLevel="0" collapsed="false">
      <c r="A29994" s="11" t="s">
        <v>24</v>
      </c>
      <c r="B29994" s="11" t="s">
        <v>8</v>
      </c>
      <c r="C29994" s="11" t="n">
        <v>75000</v>
      </c>
      <c r="E29994" s="30"/>
      <c r="F29994" s="31"/>
      <c r="G29994" s="32"/>
      <c r="H29994" s="33"/>
      <c r="I29994" s="29"/>
      <c r="J29994" s="29"/>
      <c r="N29994" s="11"/>
    </row>
    <row r="29995" customFormat="false" ht="15" hidden="false" customHeight="false" outlineLevel="0" collapsed="false">
      <c r="A29995" s="11" t="s">
        <v>7</v>
      </c>
      <c r="B29995" s="11" t="s">
        <v>33</v>
      </c>
      <c r="C29995" s="11" t="n">
        <v>147500</v>
      </c>
      <c r="E29995" s="30"/>
      <c r="F29995" s="31"/>
      <c r="G29995" s="32"/>
      <c r="H29995" s="33"/>
      <c r="I29995" s="29"/>
      <c r="J29995" s="29"/>
      <c r="N29995" s="11"/>
    </row>
    <row r="29996" customFormat="false" ht="15" hidden="false" customHeight="false" outlineLevel="0" collapsed="false">
      <c r="A29996" s="11" t="s">
        <v>10</v>
      </c>
      <c r="B29996" s="11" t="s">
        <v>8</v>
      </c>
      <c r="C29996" s="11"/>
      <c r="E29996" s="30"/>
      <c r="F29996" s="31"/>
      <c r="G29996" s="32"/>
      <c r="H29996" s="33"/>
      <c r="I29996" s="29"/>
      <c r="J29996" s="29"/>
      <c r="N29996" s="11"/>
    </row>
    <row r="29997" customFormat="false" ht="15" hidden="false" customHeight="false" outlineLevel="0" collapsed="false">
      <c r="A29997" s="11" t="s">
        <v>10</v>
      </c>
      <c r="B29997" s="11" t="s">
        <v>8</v>
      </c>
      <c r="C29997" s="11" t="n">
        <v>97277.4921875</v>
      </c>
      <c r="E29997" s="30"/>
      <c r="F29997" s="31"/>
      <c r="G29997" s="32"/>
      <c r="H29997" s="33"/>
      <c r="I29997" s="29"/>
      <c r="J29997" s="29"/>
      <c r="N29997" s="11"/>
    </row>
    <row r="29998" customFormat="false" ht="15" hidden="false" customHeight="false" outlineLevel="0" collapsed="false">
      <c r="A29998" s="11" t="s">
        <v>24</v>
      </c>
      <c r="B29998" s="11" t="s">
        <v>8</v>
      </c>
      <c r="C29998" s="11"/>
      <c r="E29998" s="30"/>
      <c r="F29998" s="31"/>
      <c r="G29998" s="32"/>
      <c r="H29998" s="33"/>
      <c r="I29998" s="29"/>
      <c r="J29998" s="29"/>
      <c r="N29998" s="11"/>
    </row>
    <row r="29999" customFormat="false" ht="15" hidden="false" customHeight="false" outlineLevel="0" collapsed="false">
      <c r="A29999" s="11" t="s">
        <v>18</v>
      </c>
      <c r="B29999" s="11" t="s">
        <v>28</v>
      </c>
      <c r="C29999" s="11"/>
      <c r="E29999" s="30"/>
      <c r="F29999" s="31"/>
      <c r="G29999" s="32"/>
      <c r="H29999" s="33"/>
      <c r="I29999" s="29"/>
      <c r="J29999" s="29"/>
      <c r="N29999" s="11"/>
    </row>
    <row r="30000" customFormat="false" ht="15" hidden="false" customHeight="false" outlineLevel="0" collapsed="false">
      <c r="A30000" s="11" t="s">
        <v>18</v>
      </c>
      <c r="B30000" s="11" t="s">
        <v>8</v>
      </c>
      <c r="C30000" s="11" t="n">
        <v>140000</v>
      </c>
      <c r="E30000" s="30"/>
      <c r="F30000" s="31"/>
      <c r="G30000" s="32"/>
      <c r="H30000" s="33"/>
      <c r="I30000" s="29"/>
      <c r="J30000" s="29"/>
      <c r="N30000" s="11"/>
    </row>
    <row r="30001" customFormat="false" ht="15" hidden="false" customHeight="false" outlineLevel="0" collapsed="false">
      <c r="A30001" s="11" t="s">
        <v>14</v>
      </c>
      <c r="B30001" s="11" t="s">
        <v>8</v>
      </c>
      <c r="C30001" s="11" t="n">
        <v>156000</v>
      </c>
      <c r="E30001" s="30"/>
      <c r="F30001" s="31"/>
      <c r="G30001" s="32"/>
      <c r="H30001" s="33"/>
      <c r="I30001" s="29"/>
      <c r="J30001" s="29"/>
      <c r="N30001" s="11"/>
    </row>
    <row r="30002" customFormat="false" ht="15" hidden="false" customHeight="false" outlineLevel="0" collapsed="false">
      <c r="A30002" s="11" t="s">
        <v>7</v>
      </c>
      <c r="B30002" s="11" t="s">
        <v>27</v>
      </c>
      <c r="C30002" s="11" t="n">
        <v>96773</v>
      </c>
      <c r="E30002" s="30"/>
      <c r="F30002" s="31"/>
      <c r="G30002" s="32"/>
      <c r="H30002" s="33"/>
      <c r="I30002" s="29"/>
      <c r="J30002" s="29"/>
      <c r="N30002" s="11"/>
    </row>
    <row r="30003" customFormat="false" ht="15" hidden="false" customHeight="false" outlineLevel="0" collapsed="false">
      <c r="A30003" s="11" t="s">
        <v>14</v>
      </c>
      <c r="B30003" s="11" t="s">
        <v>8</v>
      </c>
      <c r="C30003" s="11"/>
      <c r="E30003" s="30"/>
      <c r="F30003" s="31"/>
      <c r="G30003" s="32"/>
      <c r="H30003" s="33"/>
      <c r="I30003" s="29"/>
      <c r="J30003" s="29"/>
      <c r="N30003" s="11"/>
    </row>
    <row r="30004" customFormat="false" ht="15" hidden="false" customHeight="false" outlineLevel="0" collapsed="false">
      <c r="A30004" s="11" t="s">
        <v>14</v>
      </c>
      <c r="B30004" s="11" t="s">
        <v>8</v>
      </c>
      <c r="C30004" s="11" t="n">
        <v>82473</v>
      </c>
      <c r="E30004" s="30"/>
      <c r="F30004" s="31"/>
      <c r="G30004" s="32"/>
      <c r="H30004" s="33"/>
      <c r="I30004" s="29"/>
      <c r="J30004" s="29"/>
      <c r="N30004" s="11"/>
    </row>
    <row r="30005" customFormat="false" ht="15" hidden="false" customHeight="false" outlineLevel="0" collapsed="false">
      <c r="A30005" s="11" t="s">
        <v>24</v>
      </c>
      <c r="B30005" s="11" t="s">
        <v>25</v>
      </c>
      <c r="C30005" s="11" t="n">
        <v>53014</v>
      </c>
      <c r="E30005" s="30"/>
      <c r="F30005" s="31"/>
      <c r="G30005" s="32"/>
      <c r="H30005" s="33"/>
      <c r="I30005" s="29"/>
      <c r="J30005" s="29"/>
      <c r="N30005" s="11"/>
    </row>
    <row r="30006" customFormat="false" ht="15" hidden="false" customHeight="false" outlineLevel="0" collapsed="false">
      <c r="A30006" s="11" t="s">
        <v>14</v>
      </c>
      <c r="B30006" s="11" t="s">
        <v>8</v>
      </c>
      <c r="C30006" s="11" t="n">
        <v>200000</v>
      </c>
      <c r="E30006" s="30"/>
      <c r="F30006" s="31"/>
      <c r="G30006" s="32"/>
      <c r="H30006" s="33"/>
      <c r="I30006" s="29"/>
      <c r="J30006" s="29"/>
      <c r="N30006" s="11"/>
    </row>
    <row r="30007" customFormat="false" ht="15" hidden="false" customHeight="false" outlineLevel="0" collapsed="false">
      <c r="A30007" s="11" t="s">
        <v>10</v>
      </c>
      <c r="B30007" s="11" t="s">
        <v>8</v>
      </c>
      <c r="C30007" s="11"/>
      <c r="E30007" s="30"/>
      <c r="F30007" s="31"/>
      <c r="G30007" s="32"/>
      <c r="H30007" s="33"/>
      <c r="I30007" s="29"/>
      <c r="J30007" s="29"/>
      <c r="N30007" s="11"/>
    </row>
    <row r="30008" customFormat="false" ht="15" hidden="false" customHeight="false" outlineLevel="0" collapsed="false">
      <c r="A30008" s="11" t="s">
        <v>14</v>
      </c>
      <c r="B30008" s="11" t="s">
        <v>5</v>
      </c>
      <c r="C30008" s="11"/>
      <c r="E30008" s="30"/>
      <c r="F30008" s="31"/>
      <c r="G30008" s="32"/>
      <c r="H30008" s="33"/>
      <c r="I30008" s="29"/>
      <c r="J30008" s="29"/>
      <c r="N30008" s="11"/>
    </row>
    <row r="30009" customFormat="false" ht="15" hidden="false" customHeight="false" outlineLevel="0" collapsed="false">
      <c r="A30009" s="11" t="s">
        <v>24</v>
      </c>
      <c r="B30009" s="11" t="s">
        <v>8</v>
      </c>
      <c r="C30009" s="11"/>
      <c r="E30009" s="30"/>
      <c r="F30009" s="31"/>
      <c r="G30009" s="32"/>
      <c r="H30009" s="33"/>
      <c r="I30009" s="29"/>
      <c r="J30009" s="29"/>
      <c r="N30009" s="11"/>
    </row>
    <row r="30010" customFormat="false" ht="15" hidden="false" customHeight="false" outlineLevel="0" collapsed="false">
      <c r="A30010" s="11" t="s">
        <v>4</v>
      </c>
      <c r="B30010" s="11" t="s">
        <v>8</v>
      </c>
      <c r="C30010" s="11" t="n">
        <v>175500</v>
      </c>
      <c r="E30010" s="30"/>
      <c r="F30010" s="31"/>
      <c r="G30010" s="32"/>
      <c r="H30010" s="33"/>
      <c r="I30010" s="29"/>
      <c r="J30010" s="29"/>
      <c r="N30010" s="11"/>
    </row>
    <row r="30011" customFormat="false" ht="15" hidden="false" customHeight="false" outlineLevel="0" collapsed="false">
      <c r="A30011" s="11" t="s">
        <v>10</v>
      </c>
      <c r="B30011" s="11" t="s">
        <v>30</v>
      </c>
      <c r="C30011" s="11" t="n">
        <v>111175</v>
      </c>
      <c r="E30011" s="30"/>
      <c r="F30011" s="31"/>
      <c r="G30011" s="32"/>
      <c r="H30011" s="33"/>
      <c r="I30011" s="29"/>
      <c r="J30011" s="29"/>
      <c r="N30011" s="11"/>
    </row>
    <row r="30012" customFormat="false" ht="15" hidden="false" customHeight="false" outlineLevel="0" collapsed="false">
      <c r="A30012" s="11" t="s">
        <v>24</v>
      </c>
      <c r="B30012" s="11" t="s">
        <v>8</v>
      </c>
      <c r="C30012" s="11" t="n">
        <v>67500</v>
      </c>
      <c r="E30012" s="30"/>
      <c r="F30012" s="31"/>
      <c r="G30012" s="32"/>
      <c r="H30012" s="33"/>
      <c r="I30012" s="29"/>
      <c r="J30012" s="29"/>
      <c r="N30012" s="11"/>
    </row>
    <row r="30013" customFormat="false" ht="15" hidden="false" customHeight="false" outlineLevel="0" collapsed="false">
      <c r="A30013" s="11" t="s">
        <v>4</v>
      </c>
      <c r="B30013" s="11" t="s">
        <v>8</v>
      </c>
      <c r="C30013" s="11" t="n">
        <v>133468</v>
      </c>
      <c r="E30013" s="30"/>
      <c r="F30013" s="31"/>
      <c r="G30013" s="32"/>
      <c r="H30013" s="33"/>
      <c r="I30013" s="29"/>
      <c r="J30013" s="29"/>
      <c r="N30013" s="11"/>
    </row>
    <row r="30014" customFormat="false" ht="15" hidden="false" customHeight="false" outlineLevel="0" collapsed="false">
      <c r="A30014" s="11" t="s">
        <v>24</v>
      </c>
      <c r="B30014" s="11" t="s">
        <v>8</v>
      </c>
      <c r="C30014" s="11"/>
      <c r="E30014" s="30"/>
      <c r="F30014" s="31"/>
      <c r="G30014" s="32"/>
      <c r="H30014" s="33"/>
      <c r="I30014" s="29"/>
      <c r="J30014" s="29"/>
      <c r="N30014" s="11"/>
    </row>
    <row r="30015" customFormat="false" ht="15" hidden="false" customHeight="false" outlineLevel="0" collapsed="false">
      <c r="A30015" s="11" t="s">
        <v>24</v>
      </c>
      <c r="B30015" s="11" t="s">
        <v>8</v>
      </c>
      <c r="C30015" s="11" t="n">
        <v>73570.5</v>
      </c>
      <c r="E30015" s="30"/>
      <c r="F30015" s="31"/>
      <c r="G30015" s="32"/>
      <c r="H30015" s="33"/>
      <c r="I30015" s="29"/>
      <c r="J30015" s="29"/>
      <c r="N30015" s="11"/>
    </row>
    <row r="30016" customFormat="false" ht="15" hidden="false" customHeight="false" outlineLevel="0" collapsed="false">
      <c r="A30016" s="11" t="s">
        <v>14</v>
      </c>
      <c r="B30016" s="11" t="s">
        <v>8</v>
      </c>
      <c r="C30016" s="11" t="n">
        <v>90000</v>
      </c>
      <c r="E30016" s="30"/>
      <c r="F30016" s="31"/>
      <c r="G30016" s="32"/>
      <c r="H30016" s="33"/>
      <c r="I30016" s="29"/>
      <c r="J30016" s="29"/>
      <c r="N30016" s="11"/>
    </row>
    <row r="30017" customFormat="false" ht="15" hidden="false" customHeight="false" outlineLevel="0" collapsed="false">
      <c r="A30017" s="11" t="s">
        <v>7</v>
      </c>
      <c r="B30017" s="11" t="s">
        <v>8</v>
      </c>
      <c r="C30017" s="11" t="n">
        <v>149000</v>
      </c>
      <c r="E30017" s="30"/>
      <c r="F30017" s="31"/>
      <c r="G30017" s="32"/>
      <c r="H30017" s="33"/>
      <c r="I30017" s="29"/>
      <c r="J30017" s="29"/>
      <c r="N30017" s="11"/>
    </row>
    <row r="30018" customFormat="false" ht="15" hidden="false" customHeight="false" outlineLevel="0" collapsed="false">
      <c r="A30018" s="11" t="s">
        <v>14</v>
      </c>
      <c r="B30018" s="11" t="s">
        <v>8</v>
      </c>
      <c r="C30018" s="11" t="n">
        <v>150000</v>
      </c>
      <c r="E30018" s="30"/>
      <c r="F30018" s="31"/>
      <c r="G30018" s="32"/>
      <c r="H30018" s="33"/>
      <c r="I30018" s="29"/>
      <c r="J30018" s="29"/>
      <c r="N30018" s="11"/>
    </row>
    <row r="30019" customFormat="false" ht="15" hidden="false" customHeight="false" outlineLevel="0" collapsed="false">
      <c r="A30019" s="11" t="s">
        <v>14</v>
      </c>
      <c r="B30019" s="11" t="s">
        <v>8</v>
      </c>
      <c r="C30019" s="11" t="n">
        <v>115000</v>
      </c>
      <c r="E30019" s="30"/>
      <c r="F30019" s="31"/>
      <c r="G30019" s="32"/>
      <c r="H30019" s="33"/>
      <c r="I30019" s="29"/>
      <c r="J30019" s="29"/>
      <c r="N30019" s="11"/>
    </row>
    <row r="30020" customFormat="false" ht="15" hidden="false" customHeight="false" outlineLevel="0" collapsed="false">
      <c r="A30020" s="11" t="s">
        <v>24</v>
      </c>
      <c r="B30020" s="11" t="s">
        <v>8</v>
      </c>
      <c r="C30020" s="11" t="n">
        <v>75000</v>
      </c>
      <c r="E30020" s="30"/>
      <c r="F30020" s="31"/>
      <c r="G30020" s="32"/>
      <c r="H30020" s="33"/>
      <c r="I30020" s="29"/>
      <c r="J30020" s="29"/>
      <c r="N30020" s="11"/>
    </row>
    <row r="30021" customFormat="false" ht="15" hidden="false" customHeight="false" outlineLevel="0" collapsed="false">
      <c r="A30021" s="11" t="s">
        <v>24</v>
      </c>
      <c r="B30021" s="11" t="s">
        <v>8</v>
      </c>
      <c r="C30021" s="11"/>
      <c r="E30021" s="30"/>
      <c r="F30021" s="31"/>
      <c r="G30021" s="32"/>
      <c r="H30021" s="33"/>
      <c r="I30021" s="29"/>
      <c r="J30021" s="29"/>
      <c r="N30021" s="11"/>
    </row>
    <row r="30022" customFormat="false" ht="15" hidden="false" customHeight="false" outlineLevel="0" collapsed="false">
      <c r="A30022" s="11" t="s">
        <v>24</v>
      </c>
      <c r="B30022" s="11" t="s">
        <v>8</v>
      </c>
      <c r="C30022" s="11"/>
      <c r="E30022" s="30"/>
      <c r="F30022" s="31"/>
      <c r="G30022" s="32"/>
      <c r="H30022" s="33"/>
      <c r="I30022" s="29"/>
      <c r="J30022" s="29"/>
      <c r="N30022" s="11"/>
    </row>
    <row r="30023" customFormat="false" ht="15" hidden="false" customHeight="false" outlineLevel="0" collapsed="false">
      <c r="A30023" s="11" t="s">
        <v>12</v>
      </c>
      <c r="B30023" s="11" t="s">
        <v>30</v>
      </c>
      <c r="C30023" s="11" t="n">
        <v>198000</v>
      </c>
      <c r="E30023" s="30"/>
      <c r="F30023" s="31"/>
      <c r="G30023" s="32"/>
      <c r="H30023" s="33"/>
      <c r="I30023" s="29"/>
      <c r="J30023" s="29"/>
      <c r="N30023" s="11"/>
    </row>
    <row r="30024" customFormat="false" ht="15" hidden="false" customHeight="false" outlineLevel="0" collapsed="false">
      <c r="A30024" s="11" t="s">
        <v>14</v>
      </c>
      <c r="B30024" s="11" t="s">
        <v>8</v>
      </c>
      <c r="C30024" s="11" t="n">
        <v>100000</v>
      </c>
      <c r="E30024" s="30"/>
      <c r="F30024" s="31"/>
      <c r="G30024" s="32"/>
      <c r="H30024" s="33"/>
      <c r="I30024" s="29"/>
      <c r="J30024" s="29"/>
      <c r="N30024" s="11"/>
    </row>
    <row r="30025" customFormat="false" ht="15" hidden="false" customHeight="false" outlineLevel="0" collapsed="false">
      <c r="A30025" s="11" t="s">
        <v>4</v>
      </c>
      <c r="B30025" s="11" t="s">
        <v>8</v>
      </c>
      <c r="C30025" s="11" t="n">
        <v>115000</v>
      </c>
      <c r="E30025" s="30"/>
      <c r="F30025" s="31"/>
      <c r="G30025" s="32"/>
      <c r="H30025" s="33"/>
      <c r="I30025" s="29"/>
      <c r="J30025" s="29"/>
      <c r="N30025" s="11"/>
    </row>
    <row r="30026" customFormat="false" ht="15" hidden="false" customHeight="false" outlineLevel="0" collapsed="false">
      <c r="A30026" s="11" t="s">
        <v>24</v>
      </c>
      <c r="B30026" s="11" t="s">
        <v>8</v>
      </c>
      <c r="C30026" s="11"/>
      <c r="E30026" s="30"/>
      <c r="F30026" s="31"/>
      <c r="G30026" s="32"/>
      <c r="H30026" s="33"/>
      <c r="I30026" s="29"/>
      <c r="J30026" s="29"/>
      <c r="N30026" s="11"/>
    </row>
    <row r="30027" customFormat="false" ht="15" hidden="false" customHeight="false" outlineLevel="0" collapsed="false">
      <c r="A30027" s="11" t="s">
        <v>10</v>
      </c>
      <c r="B30027" s="11" t="s">
        <v>8</v>
      </c>
      <c r="C30027" s="11"/>
      <c r="E30027" s="30"/>
      <c r="F30027" s="31"/>
      <c r="G30027" s="32"/>
      <c r="H30027" s="33"/>
      <c r="I30027" s="29"/>
      <c r="J30027" s="29"/>
      <c r="N30027" s="11"/>
    </row>
    <row r="30028" customFormat="false" ht="15" hidden="false" customHeight="false" outlineLevel="0" collapsed="false">
      <c r="A30028" s="11" t="s">
        <v>24</v>
      </c>
      <c r="B30028" s="11" t="s">
        <v>8</v>
      </c>
      <c r="C30028" s="11"/>
      <c r="E30028" s="30"/>
      <c r="F30028" s="31"/>
      <c r="G30028" s="32"/>
      <c r="H30028" s="33"/>
      <c r="I30028" s="29"/>
      <c r="J30028" s="29"/>
      <c r="N30028" s="11"/>
    </row>
    <row r="30029" customFormat="false" ht="15" hidden="false" customHeight="false" outlineLevel="0" collapsed="false">
      <c r="A30029" s="11" t="s">
        <v>24</v>
      </c>
      <c r="B30029" s="11" t="s">
        <v>8</v>
      </c>
      <c r="C30029" s="11"/>
      <c r="E30029" s="30"/>
      <c r="F30029" s="31"/>
      <c r="G30029" s="32"/>
      <c r="H30029" s="33"/>
      <c r="I30029" s="29"/>
      <c r="J30029" s="29"/>
      <c r="N30029" s="11"/>
    </row>
    <row r="30030" customFormat="false" ht="15" hidden="false" customHeight="false" outlineLevel="0" collapsed="false">
      <c r="A30030" s="11" t="s">
        <v>24</v>
      </c>
      <c r="B30030" s="11" t="s">
        <v>8</v>
      </c>
      <c r="C30030" s="11" t="n">
        <v>70000</v>
      </c>
      <c r="E30030" s="30"/>
      <c r="F30030" s="31"/>
      <c r="G30030" s="32"/>
      <c r="H30030" s="33"/>
      <c r="I30030" s="29"/>
      <c r="J30030" s="29"/>
      <c r="N30030" s="11"/>
    </row>
    <row r="30031" customFormat="false" ht="15" hidden="false" customHeight="false" outlineLevel="0" collapsed="false">
      <c r="A30031" s="11" t="s">
        <v>24</v>
      </c>
      <c r="B30031" s="11" t="s">
        <v>8</v>
      </c>
      <c r="C30031" s="11" t="n">
        <v>73100</v>
      </c>
      <c r="E30031" s="30"/>
      <c r="F30031" s="31"/>
      <c r="G30031" s="32"/>
      <c r="H30031" s="33"/>
      <c r="I30031" s="29"/>
      <c r="J30031" s="29"/>
      <c r="N30031" s="11"/>
    </row>
    <row r="30032" customFormat="false" ht="15" hidden="false" customHeight="false" outlineLevel="0" collapsed="false">
      <c r="A30032" s="11" t="s">
        <v>14</v>
      </c>
      <c r="B30032" s="11" t="s">
        <v>46</v>
      </c>
      <c r="C30032" s="11"/>
      <c r="E30032" s="30"/>
      <c r="F30032" s="31"/>
      <c r="G30032" s="32"/>
      <c r="H30032" s="33"/>
      <c r="I30032" s="29"/>
      <c r="J30032" s="29"/>
      <c r="N30032" s="11"/>
    </row>
    <row r="30033" customFormat="false" ht="15" hidden="false" customHeight="false" outlineLevel="0" collapsed="false">
      <c r="A30033" s="11" t="s">
        <v>24</v>
      </c>
      <c r="B30033" s="11" t="s">
        <v>8</v>
      </c>
      <c r="C30033" s="11" t="n">
        <v>70500</v>
      </c>
      <c r="E30033" s="30"/>
      <c r="F30033" s="31"/>
      <c r="G30033" s="32"/>
      <c r="H30033" s="33"/>
      <c r="I30033" s="29"/>
      <c r="J30033" s="29"/>
      <c r="N30033" s="11"/>
    </row>
    <row r="30034" customFormat="false" ht="15" hidden="false" customHeight="false" outlineLevel="0" collapsed="false">
      <c r="A30034" s="11" t="s">
        <v>10</v>
      </c>
      <c r="B30034" s="11" t="s">
        <v>8</v>
      </c>
      <c r="C30034" s="11" t="n">
        <v>115000</v>
      </c>
      <c r="E30034" s="30"/>
      <c r="F30034" s="31"/>
      <c r="G30034" s="32"/>
      <c r="H30034" s="33"/>
      <c r="I30034" s="29"/>
      <c r="J30034" s="29"/>
      <c r="N30034" s="11"/>
    </row>
    <row r="30035" customFormat="false" ht="15" hidden="false" customHeight="false" outlineLevel="0" collapsed="false">
      <c r="A30035" s="11" t="s">
        <v>24</v>
      </c>
      <c r="B30035" s="11" t="s">
        <v>8</v>
      </c>
      <c r="C30035" s="11"/>
      <c r="E30035" s="30"/>
      <c r="F30035" s="31"/>
      <c r="G30035" s="32"/>
      <c r="H30035" s="33"/>
      <c r="I30035" s="29"/>
      <c r="J30035" s="29"/>
      <c r="N30035" s="11"/>
    </row>
    <row r="30036" customFormat="false" ht="15" hidden="false" customHeight="false" outlineLevel="0" collapsed="false">
      <c r="A30036" s="11" t="s">
        <v>24</v>
      </c>
      <c r="B30036" s="11" t="s">
        <v>8</v>
      </c>
      <c r="C30036" s="11"/>
      <c r="E30036" s="30"/>
      <c r="F30036" s="31"/>
      <c r="G30036" s="32"/>
      <c r="H30036" s="33"/>
      <c r="I30036" s="29"/>
      <c r="J30036" s="29"/>
      <c r="N30036" s="11"/>
    </row>
    <row r="30037" customFormat="false" ht="15" hidden="false" customHeight="false" outlineLevel="0" collapsed="false">
      <c r="A30037" s="11" t="s">
        <v>24</v>
      </c>
      <c r="B30037" s="11" t="s">
        <v>8</v>
      </c>
      <c r="C30037" s="11"/>
      <c r="E30037" s="30"/>
      <c r="F30037" s="31"/>
      <c r="G30037" s="32"/>
      <c r="H30037" s="33"/>
      <c r="I30037" s="29"/>
      <c r="J30037" s="29"/>
      <c r="N30037" s="11"/>
    </row>
    <row r="30038" customFormat="false" ht="15" hidden="false" customHeight="false" outlineLevel="0" collapsed="false">
      <c r="A30038" s="11" t="s">
        <v>18</v>
      </c>
      <c r="B30038" s="11" t="s">
        <v>28</v>
      </c>
      <c r="C30038" s="11" t="n">
        <v>158000</v>
      </c>
      <c r="E30038" s="30"/>
      <c r="F30038" s="31"/>
      <c r="G30038" s="32"/>
      <c r="H30038" s="33"/>
      <c r="I30038" s="29"/>
      <c r="J30038" s="29"/>
      <c r="N30038" s="11"/>
    </row>
    <row r="30039" customFormat="false" ht="15" hidden="false" customHeight="false" outlineLevel="0" collapsed="false">
      <c r="A30039" s="11" t="s">
        <v>24</v>
      </c>
      <c r="B30039" s="11" t="s">
        <v>8</v>
      </c>
      <c r="C30039" s="11"/>
      <c r="E30039" s="30"/>
      <c r="F30039" s="31"/>
      <c r="G30039" s="32"/>
      <c r="H30039" s="33"/>
      <c r="I30039" s="29"/>
      <c r="J30039" s="29"/>
      <c r="N30039" s="11"/>
    </row>
    <row r="30040" customFormat="false" ht="15" hidden="false" customHeight="false" outlineLevel="0" collapsed="false">
      <c r="A30040" s="11" t="s">
        <v>7</v>
      </c>
      <c r="B30040" s="11" t="s">
        <v>46</v>
      </c>
      <c r="C30040" s="11"/>
      <c r="E30040" s="30"/>
      <c r="F30040" s="31"/>
      <c r="G30040" s="32"/>
      <c r="H30040" s="33"/>
      <c r="I30040" s="29"/>
      <c r="J30040" s="29"/>
      <c r="N30040" s="11"/>
    </row>
    <row r="30041" customFormat="false" ht="15" hidden="false" customHeight="false" outlineLevel="0" collapsed="false">
      <c r="A30041" s="11" t="s">
        <v>24</v>
      </c>
      <c r="B30041" s="11" t="s">
        <v>90</v>
      </c>
      <c r="C30041" s="11" t="n">
        <v>111175</v>
      </c>
      <c r="E30041" s="30"/>
      <c r="F30041" s="31"/>
      <c r="G30041" s="32"/>
      <c r="H30041" s="33"/>
      <c r="I30041" s="29"/>
      <c r="J30041" s="29"/>
      <c r="N30041" s="11"/>
    </row>
    <row r="30042" customFormat="false" ht="15" hidden="false" customHeight="false" outlineLevel="0" collapsed="false">
      <c r="A30042" s="11" t="s">
        <v>14</v>
      </c>
      <c r="B30042" s="11" t="s">
        <v>8</v>
      </c>
      <c r="C30042" s="11" t="n">
        <v>150000</v>
      </c>
      <c r="E30042" s="30"/>
      <c r="F30042" s="31"/>
      <c r="G30042" s="32"/>
      <c r="H30042" s="33"/>
      <c r="I30042" s="29"/>
      <c r="J30042" s="29"/>
      <c r="N30042" s="11"/>
    </row>
    <row r="30043" customFormat="false" ht="15" hidden="false" customHeight="false" outlineLevel="0" collapsed="false">
      <c r="A30043" s="11" t="s">
        <v>14</v>
      </c>
      <c r="B30043" s="11" t="s">
        <v>8</v>
      </c>
      <c r="C30043" s="11" t="n">
        <v>153113</v>
      </c>
      <c r="E30043" s="30"/>
      <c r="F30043" s="31"/>
      <c r="G30043" s="32"/>
      <c r="H30043" s="33"/>
      <c r="I30043" s="29"/>
      <c r="J30043" s="29"/>
      <c r="N30043" s="11"/>
    </row>
    <row r="30044" customFormat="false" ht="15" hidden="false" customHeight="false" outlineLevel="0" collapsed="false">
      <c r="A30044" s="11" t="s">
        <v>14</v>
      </c>
      <c r="B30044" s="11" t="s">
        <v>8</v>
      </c>
      <c r="C30044" s="11"/>
      <c r="E30044" s="30"/>
      <c r="F30044" s="31"/>
      <c r="G30044" s="32"/>
      <c r="H30044" s="33"/>
      <c r="I30044" s="29"/>
      <c r="J30044" s="29"/>
      <c r="N30044" s="11"/>
    </row>
    <row r="30045" customFormat="false" ht="15" hidden="false" customHeight="false" outlineLevel="0" collapsed="false">
      <c r="A30045" s="11" t="s">
        <v>7</v>
      </c>
      <c r="B30045" s="11" t="s">
        <v>5</v>
      </c>
      <c r="C30045" s="11" t="n">
        <v>125000</v>
      </c>
      <c r="E30045" s="30"/>
      <c r="F30045" s="31"/>
      <c r="G30045" s="32"/>
      <c r="H30045" s="33"/>
      <c r="I30045" s="29"/>
      <c r="J30045" s="29"/>
      <c r="N30045" s="11"/>
    </row>
    <row r="30046" customFormat="false" ht="15" hidden="false" customHeight="false" outlineLevel="0" collapsed="false">
      <c r="A30046" s="11" t="s">
        <v>24</v>
      </c>
      <c r="B30046" s="11" t="s">
        <v>8</v>
      </c>
      <c r="C30046" s="11" t="n">
        <v>52000</v>
      </c>
      <c r="E30046" s="30"/>
      <c r="F30046" s="31"/>
      <c r="G30046" s="32"/>
      <c r="H30046" s="33"/>
      <c r="I30046" s="29"/>
      <c r="J30046" s="29"/>
      <c r="N30046" s="11"/>
    </row>
    <row r="30047" customFormat="false" ht="15" hidden="false" customHeight="false" outlineLevel="0" collapsed="false">
      <c r="A30047" s="11" t="s">
        <v>4</v>
      </c>
      <c r="B30047" s="11" t="s">
        <v>8</v>
      </c>
      <c r="C30047" s="11" t="n">
        <v>115000</v>
      </c>
      <c r="E30047" s="30"/>
      <c r="F30047" s="31"/>
      <c r="G30047" s="32"/>
      <c r="H30047" s="33"/>
      <c r="I30047" s="29"/>
      <c r="J30047" s="29"/>
      <c r="N30047" s="11"/>
    </row>
    <row r="30048" customFormat="false" ht="15" hidden="false" customHeight="false" outlineLevel="0" collapsed="false">
      <c r="A30048" s="11" t="s">
        <v>14</v>
      </c>
      <c r="B30048" s="11" t="s">
        <v>8</v>
      </c>
      <c r="C30048" s="11" t="n">
        <v>150000</v>
      </c>
      <c r="E30048" s="30"/>
      <c r="F30048" s="31"/>
      <c r="G30048" s="32"/>
      <c r="H30048" s="33"/>
      <c r="I30048" s="29"/>
      <c r="J30048" s="29"/>
      <c r="N30048" s="11"/>
    </row>
    <row r="30049" customFormat="false" ht="15" hidden="false" customHeight="false" outlineLevel="0" collapsed="false">
      <c r="A30049" s="11" t="s">
        <v>24</v>
      </c>
      <c r="B30049" s="11" t="s">
        <v>8</v>
      </c>
      <c r="C30049" s="11"/>
      <c r="E30049" s="30"/>
      <c r="F30049" s="31"/>
      <c r="G30049" s="32"/>
      <c r="H30049" s="33"/>
      <c r="I30049" s="29"/>
      <c r="J30049" s="29"/>
      <c r="N30049" s="11"/>
    </row>
    <row r="30050" customFormat="false" ht="15" hidden="false" customHeight="false" outlineLevel="0" collapsed="false">
      <c r="A30050" s="11" t="s">
        <v>14</v>
      </c>
      <c r="B30050" s="11" t="s">
        <v>8</v>
      </c>
      <c r="C30050" s="11"/>
      <c r="E30050" s="30"/>
      <c r="F30050" s="31"/>
      <c r="G30050" s="32"/>
      <c r="H30050" s="33"/>
      <c r="I30050" s="29"/>
      <c r="J30050" s="29"/>
      <c r="N30050" s="11"/>
    </row>
    <row r="30051" customFormat="false" ht="15" hidden="false" customHeight="false" outlineLevel="0" collapsed="false">
      <c r="A30051" s="11" t="s">
        <v>24</v>
      </c>
      <c r="B30051" s="11" t="s">
        <v>8</v>
      </c>
      <c r="C30051" s="11" t="n">
        <v>100000</v>
      </c>
      <c r="E30051" s="30"/>
      <c r="F30051" s="31"/>
      <c r="G30051" s="32"/>
      <c r="H30051" s="33"/>
      <c r="I30051" s="29"/>
      <c r="J30051" s="29"/>
      <c r="N30051" s="11"/>
    </row>
    <row r="30052" customFormat="false" ht="15" hidden="false" customHeight="false" outlineLevel="0" collapsed="false">
      <c r="A30052" s="11" t="s">
        <v>31</v>
      </c>
      <c r="B30052" s="11" t="s">
        <v>8</v>
      </c>
      <c r="C30052" s="11" t="n">
        <v>42000</v>
      </c>
      <c r="E30052" s="30"/>
      <c r="F30052" s="31"/>
      <c r="G30052" s="32"/>
      <c r="H30052" s="33"/>
      <c r="I30052" s="29"/>
      <c r="J30052" s="29"/>
      <c r="N30052" s="11"/>
    </row>
    <row r="30053" customFormat="false" ht="15" hidden="false" customHeight="false" outlineLevel="0" collapsed="false">
      <c r="A30053" s="11" t="s">
        <v>24</v>
      </c>
      <c r="B30053" s="11" t="s">
        <v>8</v>
      </c>
      <c r="C30053" s="11" t="n">
        <v>90000</v>
      </c>
      <c r="E30053" s="30"/>
      <c r="F30053" s="31"/>
      <c r="G30053" s="32"/>
      <c r="H30053" s="33"/>
      <c r="I30053" s="29"/>
      <c r="J30053" s="29"/>
      <c r="N30053" s="11"/>
    </row>
    <row r="30054" customFormat="false" ht="15" hidden="false" customHeight="false" outlineLevel="0" collapsed="false">
      <c r="A30054" s="11" t="s">
        <v>24</v>
      </c>
      <c r="B30054" s="11" t="s">
        <v>8</v>
      </c>
      <c r="C30054" s="11" t="n">
        <v>115000</v>
      </c>
      <c r="E30054" s="30"/>
      <c r="F30054" s="31"/>
      <c r="G30054" s="32"/>
      <c r="H30054" s="33"/>
      <c r="I30054" s="29"/>
      <c r="J30054" s="29"/>
      <c r="N30054" s="11"/>
    </row>
    <row r="30055" customFormat="false" ht="15" hidden="false" customHeight="false" outlineLevel="0" collapsed="false">
      <c r="A30055" s="11" t="s">
        <v>31</v>
      </c>
      <c r="B30055" s="11" t="s">
        <v>8</v>
      </c>
      <c r="C30055" s="11"/>
      <c r="E30055" s="30"/>
      <c r="F30055" s="31"/>
      <c r="G30055" s="32"/>
      <c r="H30055" s="33"/>
      <c r="I30055" s="29"/>
      <c r="J30055" s="29"/>
      <c r="N30055" s="11"/>
    </row>
    <row r="30056" customFormat="false" ht="15" hidden="false" customHeight="false" outlineLevel="0" collapsed="false">
      <c r="A30056" s="11" t="s">
        <v>14</v>
      </c>
      <c r="B30056" s="11" t="s">
        <v>8</v>
      </c>
      <c r="C30056" s="11"/>
      <c r="E30056" s="30"/>
      <c r="F30056" s="31"/>
      <c r="G30056" s="32"/>
      <c r="H30056" s="33"/>
      <c r="I30056" s="29"/>
      <c r="J30056" s="29"/>
      <c r="N30056" s="11"/>
    </row>
    <row r="30057" customFormat="false" ht="15" hidden="false" customHeight="false" outlineLevel="0" collapsed="false">
      <c r="A30057" s="11" t="s">
        <v>7</v>
      </c>
      <c r="B30057" s="11" t="s">
        <v>8</v>
      </c>
      <c r="C30057" s="11"/>
      <c r="E30057" s="30"/>
      <c r="F30057" s="31"/>
      <c r="G30057" s="32"/>
      <c r="H30057" s="33"/>
      <c r="I30057" s="29"/>
      <c r="J30057" s="29"/>
      <c r="N30057" s="11"/>
    </row>
    <row r="30058" customFormat="false" ht="15" hidden="false" customHeight="false" outlineLevel="0" collapsed="false">
      <c r="A30058" s="11" t="s">
        <v>4</v>
      </c>
      <c r="B30058" s="11" t="s">
        <v>33</v>
      </c>
      <c r="C30058" s="11" t="n">
        <v>149653</v>
      </c>
      <c r="E30058" s="30"/>
      <c r="F30058" s="31"/>
      <c r="G30058" s="32"/>
      <c r="H30058" s="33"/>
      <c r="I30058" s="29"/>
      <c r="J30058" s="29"/>
      <c r="N30058" s="11"/>
    </row>
    <row r="30059" customFormat="false" ht="15" hidden="false" customHeight="false" outlineLevel="0" collapsed="false">
      <c r="A30059" s="11" t="s">
        <v>24</v>
      </c>
      <c r="B30059" s="11" t="s">
        <v>8</v>
      </c>
      <c r="C30059" s="11" t="n">
        <v>60000</v>
      </c>
      <c r="E30059" s="30"/>
      <c r="F30059" s="31"/>
      <c r="G30059" s="32"/>
      <c r="H30059" s="33"/>
      <c r="I30059" s="29"/>
      <c r="J30059" s="29"/>
      <c r="N30059" s="11"/>
    </row>
    <row r="30060" customFormat="false" ht="15" hidden="false" customHeight="false" outlineLevel="0" collapsed="false">
      <c r="A30060" s="11" t="s">
        <v>24</v>
      </c>
      <c r="B30060" s="11" t="s">
        <v>8</v>
      </c>
      <c r="C30060" s="11"/>
      <c r="E30060" s="30"/>
      <c r="F30060" s="31"/>
      <c r="G30060" s="32"/>
      <c r="H30060" s="33"/>
      <c r="I30060" s="29"/>
      <c r="J30060" s="29"/>
      <c r="N30060" s="11"/>
    </row>
    <row r="30061" customFormat="false" ht="15" hidden="false" customHeight="false" outlineLevel="0" collapsed="false">
      <c r="A30061" s="11" t="s">
        <v>24</v>
      </c>
      <c r="B30061" s="11" t="s">
        <v>8</v>
      </c>
      <c r="C30061" s="11" t="n">
        <v>111175</v>
      </c>
      <c r="E30061" s="30"/>
      <c r="F30061" s="31"/>
      <c r="G30061" s="32"/>
      <c r="H30061" s="33"/>
      <c r="I30061" s="29"/>
      <c r="J30061" s="29"/>
      <c r="N30061" s="11"/>
    </row>
    <row r="30062" customFormat="false" ht="15" hidden="false" customHeight="false" outlineLevel="0" collapsed="false">
      <c r="A30062" s="11" t="s">
        <v>4</v>
      </c>
      <c r="B30062" s="11" t="s">
        <v>8</v>
      </c>
      <c r="C30062" s="11" t="n">
        <v>160000</v>
      </c>
      <c r="E30062" s="30"/>
      <c r="F30062" s="31"/>
      <c r="G30062" s="32"/>
      <c r="H30062" s="33"/>
      <c r="I30062" s="29"/>
      <c r="J30062" s="29"/>
      <c r="N30062" s="11"/>
    </row>
    <row r="30063" customFormat="false" ht="15" hidden="false" customHeight="false" outlineLevel="0" collapsed="false">
      <c r="A30063" s="11" t="s">
        <v>24</v>
      </c>
      <c r="B30063" s="11" t="s">
        <v>8</v>
      </c>
      <c r="C30063" s="11" t="n">
        <v>115000</v>
      </c>
      <c r="E30063" s="30"/>
      <c r="F30063" s="31"/>
      <c r="G30063" s="32"/>
      <c r="H30063" s="33"/>
      <c r="I30063" s="29"/>
      <c r="J30063" s="29"/>
      <c r="N30063" s="11"/>
    </row>
    <row r="30064" customFormat="false" ht="15" hidden="false" customHeight="false" outlineLevel="0" collapsed="false">
      <c r="A30064" s="11" t="s">
        <v>24</v>
      </c>
      <c r="B30064" s="11" t="s">
        <v>8</v>
      </c>
      <c r="C30064" s="11"/>
      <c r="E30064" s="30"/>
      <c r="F30064" s="31"/>
      <c r="G30064" s="32"/>
      <c r="H30064" s="33"/>
      <c r="I30064" s="29"/>
      <c r="J30064" s="29"/>
      <c r="N30064" s="11"/>
    </row>
    <row r="30065" customFormat="false" ht="15" hidden="false" customHeight="false" outlineLevel="0" collapsed="false">
      <c r="A30065" s="11" t="s">
        <v>4</v>
      </c>
      <c r="B30065" s="11" t="s">
        <v>50</v>
      </c>
      <c r="C30065" s="11" t="n">
        <v>147500</v>
      </c>
      <c r="E30065" s="30"/>
      <c r="F30065" s="31"/>
      <c r="G30065" s="32"/>
      <c r="H30065" s="33"/>
      <c r="I30065" s="29"/>
      <c r="J30065" s="29"/>
      <c r="N30065" s="11"/>
    </row>
    <row r="30066" customFormat="false" ht="15" hidden="false" customHeight="false" outlineLevel="0" collapsed="false">
      <c r="A30066" s="11" t="s">
        <v>14</v>
      </c>
      <c r="B30066" s="11" t="s">
        <v>8</v>
      </c>
      <c r="C30066" s="11" t="n">
        <v>115000</v>
      </c>
      <c r="E30066" s="30"/>
      <c r="F30066" s="31"/>
      <c r="G30066" s="32"/>
      <c r="H30066" s="33"/>
      <c r="I30066" s="29"/>
      <c r="J30066" s="29"/>
      <c r="N30066" s="11"/>
    </row>
    <row r="30067" customFormat="false" ht="15" hidden="false" customHeight="false" outlineLevel="0" collapsed="false">
      <c r="A30067" s="11" t="s">
        <v>24</v>
      </c>
      <c r="B30067" s="11" t="s">
        <v>8</v>
      </c>
      <c r="C30067" s="11"/>
      <c r="E30067" s="30"/>
      <c r="F30067" s="31"/>
      <c r="G30067" s="32"/>
      <c r="H30067" s="33"/>
      <c r="I30067" s="29"/>
      <c r="J30067" s="29"/>
      <c r="N30067" s="11"/>
    </row>
    <row r="30068" customFormat="false" ht="15" hidden="false" customHeight="false" outlineLevel="0" collapsed="false">
      <c r="A30068" s="11" t="s">
        <v>24</v>
      </c>
      <c r="B30068" s="11" t="s">
        <v>8</v>
      </c>
      <c r="C30068" s="11" t="n">
        <v>70000</v>
      </c>
      <c r="E30068" s="30"/>
      <c r="F30068" s="31"/>
      <c r="G30068" s="32"/>
      <c r="H30068" s="33"/>
      <c r="I30068" s="29"/>
      <c r="J30068" s="29"/>
      <c r="N30068" s="11"/>
    </row>
    <row r="30069" customFormat="false" ht="15" hidden="false" customHeight="false" outlineLevel="0" collapsed="false">
      <c r="A30069" s="11" t="s">
        <v>24</v>
      </c>
      <c r="B30069" s="11" t="s">
        <v>8</v>
      </c>
      <c r="C30069" s="11" t="n">
        <v>80000</v>
      </c>
      <c r="E30069" s="30"/>
      <c r="F30069" s="31"/>
      <c r="G30069" s="32"/>
      <c r="H30069" s="33"/>
      <c r="I30069" s="29"/>
      <c r="J30069" s="29"/>
      <c r="N30069" s="11"/>
    </row>
    <row r="30070" customFormat="false" ht="15" hidden="false" customHeight="false" outlineLevel="0" collapsed="false">
      <c r="A30070" s="11" t="s">
        <v>24</v>
      </c>
      <c r="B30070" s="11" t="s">
        <v>8</v>
      </c>
      <c r="C30070" s="11"/>
      <c r="E30070" s="30"/>
      <c r="F30070" s="31"/>
      <c r="G30070" s="32"/>
      <c r="H30070" s="33"/>
      <c r="I30070" s="29"/>
      <c r="J30070" s="29"/>
      <c r="N30070" s="11"/>
    </row>
    <row r="30071" customFormat="false" ht="15" hidden="false" customHeight="false" outlineLevel="0" collapsed="false">
      <c r="A30071" s="11" t="s">
        <v>24</v>
      </c>
      <c r="B30071" s="11" t="s">
        <v>8</v>
      </c>
      <c r="C30071" s="11" t="n">
        <v>70000</v>
      </c>
      <c r="E30071" s="30"/>
      <c r="F30071" s="31"/>
      <c r="G30071" s="32"/>
      <c r="H30071" s="33"/>
      <c r="I30071" s="29"/>
      <c r="J30071" s="29"/>
      <c r="N30071" s="11"/>
    </row>
    <row r="30072" customFormat="false" ht="15" hidden="false" customHeight="false" outlineLevel="0" collapsed="false">
      <c r="A30072" s="11" t="s">
        <v>24</v>
      </c>
      <c r="B30072" s="11" t="s">
        <v>8</v>
      </c>
      <c r="C30072" s="11" t="n">
        <v>65000</v>
      </c>
      <c r="E30072" s="30"/>
      <c r="F30072" s="31"/>
      <c r="G30072" s="32"/>
      <c r="H30072" s="33"/>
      <c r="I30072" s="29"/>
      <c r="J30072" s="29"/>
      <c r="N30072" s="11"/>
    </row>
    <row r="30073" customFormat="false" ht="15" hidden="false" customHeight="false" outlineLevel="0" collapsed="false">
      <c r="A30073" s="11" t="s">
        <v>26</v>
      </c>
      <c r="B30073" s="11" t="s">
        <v>28</v>
      </c>
      <c r="C30073" s="11" t="n">
        <v>90000</v>
      </c>
      <c r="E30073" s="30"/>
      <c r="F30073" s="31"/>
      <c r="G30073" s="32"/>
      <c r="H30073" s="33"/>
      <c r="I30073" s="29"/>
      <c r="J30073" s="29"/>
      <c r="N30073" s="11"/>
    </row>
    <row r="30074" customFormat="false" ht="15" hidden="false" customHeight="false" outlineLevel="0" collapsed="false">
      <c r="A30074" s="11" t="s">
        <v>7</v>
      </c>
      <c r="B30074" s="11" t="s">
        <v>8</v>
      </c>
      <c r="C30074" s="11"/>
      <c r="E30074" s="30"/>
      <c r="F30074" s="31"/>
      <c r="G30074" s="32"/>
      <c r="H30074" s="33"/>
      <c r="I30074" s="29"/>
      <c r="J30074" s="29"/>
      <c r="N30074" s="11"/>
    </row>
    <row r="30075" customFormat="false" ht="15" hidden="false" customHeight="false" outlineLevel="0" collapsed="false">
      <c r="A30075" s="11" t="s">
        <v>31</v>
      </c>
      <c r="B30075" s="11" t="s">
        <v>8</v>
      </c>
      <c r="C30075" s="11"/>
      <c r="E30075" s="30"/>
      <c r="F30075" s="31"/>
      <c r="G30075" s="32"/>
      <c r="H30075" s="33"/>
      <c r="I30075" s="29"/>
      <c r="J30075" s="29"/>
      <c r="N30075" s="11"/>
    </row>
    <row r="30076" customFormat="false" ht="15" hidden="false" customHeight="false" outlineLevel="0" collapsed="false">
      <c r="A30076" s="11" t="s">
        <v>24</v>
      </c>
      <c r="B30076" s="11" t="s">
        <v>8</v>
      </c>
      <c r="C30076" s="11"/>
      <c r="E30076" s="30"/>
      <c r="F30076" s="31"/>
      <c r="G30076" s="32"/>
      <c r="H30076" s="33"/>
      <c r="I30076" s="29"/>
      <c r="J30076" s="29"/>
      <c r="N30076" s="11"/>
    </row>
    <row r="30077" customFormat="false" ht="15" hidden="false" customHeight="false" outlineLevel="0" collapsed="false">
      <c r="A30077" s="11" t="s">
        <v>24</v>
      </c>
      <c r="B30077" s="11" t="s">
        <v>8</v>
      </c>
      <c r="C30077" s="11"/>
      <c r="E30077" s="30"/>
      <c r="F30077" s="31"/>
      <c r="G30077" s="32"/>
      <c r="H30077" s="33"/>
      <c r="I30077" s="29"/>
      <c r="J30077" s="29"/>
      <c r="N30077" s="11"/>
    </row>
    <row r="30078" customFormat="false" ht="15" hidden="false" customHeight="false" outlineLevel="0" collapsed="false">
      <c r="A30078" s="11" t="s">
        <v>10</v>
      </c>
      <c r="B30078" s="11" t="s">
        <v>8</v>
      </c>
      <c r="C30078" s="11" t="n">
        <v>106661.5</v>
      </c>
      <c r="E30078" s="30"/>
      <c r="F30078" s="31"/>
      <c r="G30078" s="32"/>
      <c r="H30078" s="33"/>
      <c r="I30078" s="29"/>
      <c r="J30078" s="29"/>
      <c r="N30078" s="11"/>
    </row>
    <row r="30079" customFormat="false" ht="15" hidden="false" customHeight="false" outlineLevel="0" collapsed="false">
      <c r="A30079" s="11" t="s">
        <v>4</v>
      </c>
      <c r="B30079" s="11" t="s">
        <v>8</v>
      </c>
      <c r="C30079" s="11" t="n">
        <v>125000</v>
      </c>
      <c r="E30079" s="30"/>
      <c r="F30079" s="31"/>
      <c r="G30079" s="32"/>
      <c r="H30079" s="33"/>
      <c r="I30079" s="29"/>
      <c r="J30079" s="29"/>
      <c r="N30079" s="11"/>
    </row>
    <row r="30080" customFormat="false" ht="15" hidden="false" customHeight="false" outlineLevel="0" collapsed="false">
      <c r="A30080" s="11" t="s">
        <v>24</v>
      </c>
      <c r="B30080" s="11" t="s">
        <v>8</v>
      </c>
      <c r="C30080" s="11" t="n">
        <v>71678</v>
      </c>
      <c r="E30080" s="30"/>
      <c r="F30080" s="31"/>
      <c r="G30080" s="32"/>
      <c r="H30080" s="33"/>
      <c r="I30080" s="29"/>
      <c r="J30080" s="29"/>
      <c r="N30080" s="11"/>
    </row>
    <row r="30081" customFormat="false" ht="15" hidden="false" customHeight="false" outlineLevel="0" collapsed="false">
      <c r="A30081" s="11" t="s">
        <v>4</v>
      </c>
      <c r="B30081" s="11" t="s">
        <v>8</v>
      </c>
      <c r="C30081" s="11" t="n">
        <v>135000</v>
      </c>
      <c r="E30081" s="30"/>
      <c r="F30081" s="31"/>
      <c r="G30081" s="32"/>
      <c r="H30081" s="33"/>
      <c r="I30081" s="29"/>
      <c r="J30081" s="29"/>
      <c r="N30081" s="11"/>
    </row>
    <row r="30082" customFormat="false" ht="15" hidden="false" customHeight="false" outlineLevel="0" collapsed="false">
      <c r="A30082" s="11" t="s">
        <v>10</v>
      </c>
      <c r="B30082" s="11" t="s">
        <v>8</v>
      </c>
      <c r="C30082" s="11" t="n">
        <v>51336.75</v>
      </c>
      <c r="E30082" s="30"/>
      <c r="F30082" s="31"/>
      <c r="G30082" s="32"/>
      <c r="H30082" s="33"/>
      <c r="I30082" s="29"/>
      <c r="J30082" s="29"/>
      <c r="N30082" s="11"/>
    </row>
    <row r="30083" customFormat="false" ht="15" hidden="false" customHeight="false" outlineLevel="0" collapsed="false">
      <c r="A30083" s="11" t="s">
        <v>14</v>
      </c>
      <c r="B30083" s="11" t="s">
        <v>8</v>
      </c>
      <c r="C30083" s="11"/>
      <c r="E30083" s="30"/>
      <c r="F30083" s="31"/>
      <c r="G30083" s="32"/>
      <c r="H30083" s="33"/>
      <c r="I30083" s="29"/>
      <c r="J30083" s="29"/>
      <c r="N30083" s="11"/>
    </row>
    <row r="30084" customFormat="false" ht="15" hidden="false" customHeight="false" outlineLevel="0" collapsed="false">
      <c r="A30084" s="11" t="s">
        <v>31</v>
      </c>
      <c r="B30084" s="11" t="s">
        <v>76</v>
      </c>
      <c r="C30084" s="11" t="n">
        <v>64800</v>
      </c>
      <c r="E30084" s="30"/>
      <c r="F30084" s="31"/>
      <c r="G30084" s="32"/>
      <c r="H30084" s="33"/>
      <c r="I30084" s="29"/>
      <c r="J30084" s="29"/>
      <c r="N30084" s="11"/>
    </row>
    <row r="30085" customFormat="false" ht="15" hidden="false" customHeight="false" outlineLevel="0" collapsed="false">
      <c r="A30085" s="11" t="s">
        <v>10</v>
      </c>
      <c r="B30085" s="11" t="s">
        <v>8</v>
      </c>
      <c r="C30085" s="11" t="n">
        <v>111175</v>
      </c>
      <c r="E30085" s="30"/>
      <c r="F30085" s="31"/>
      <c r="G30085" s="32"/>
      <c r="H30085" s="33"/>
      <c r="I30085" s="29"/>
      <c r="J30085" s="29"/>
      <c r="N30085" s="11"/>
    </row>
    <row r="30086" customFormat="false" ht="15" hidden="false" customHeight="false" outlineLevel="0" collapsed="false">
      <c r="A30086" s="11" t="s">
        <v>14</v>
      </c>
      <c r="B30086" s="11" t="s">
        <v>8</v>
      </c>
      <c r="C30086" s="11" t="n">
        <v>115000</v>
      </c>
      <c r="E30086" s="30"/>
      <c r="F30086" s="31"/>
      <c r="G30086" s="32"/>
      <c r="H30086" s="33"/>
      <c r="I30086" s="29"/>
      <c r="J30086" s="29"/>
      <c r="N30086" s="11"/>
    </row>
    <row r="30087" customFormat="false" ht="15" hidden="false" customHeight="false" outlineLevel="0" collapsed="false">
      <c r="A30087" s="11" t="s">
        <v>10</v>
      </c>
      <c r="B30087" s="11" t="s">
        <v>8</v>
      </c>
      <c r="C30087" s="11"/>
      <c r="E30087" s="30"/>
      <c r="F30087" s="31"/>
      <c r="G30087" s="32"/>
      <c r="H30087" s="33"/>
      <c r="I30087" s="29"/>
      <c r="J30087" s="29"/>
      <c r="N30087" s="11"/>
    </row>
    <row r="30088" customFormat="false" ht="15" hidden="false" customHeight="false" outlineLevel="0" collapsed="false">
      <c r="A30088" s="11" t="s">
        <v>14</v>
      </c>
      <c r="B30088" s="11" t="s">
        <v>8</v>
      </c>
      <c r="C30088" s="11" t="n">
        <v>115000</v>
      </c>
      <c r="E30088" s="30"/>
      <c r="F30088" s="31"/>
      <c r="G30088" s="32"/>
      <c r="H30088" s="33"/>
      <c r="I30088" s="29"/>
      <c r="J30088" s="29"/>
      <c r="N30088" s="11"/>
    </row>
    <row r="30089" customFormat="false" ht="15" hidden="false" customHeight="false" outlineLevel="0" collapsed="false">
      <c r="A30089" s="11" t="s">
        <v>14</v>
      </c>
      <c r="B30089" s="11" t="s">
        <v>8</v>
      </c>
      <c r="C30089" s="11" t="n">
        <v>131560</v>
      </c>
      <c r="E30089" s="30"/>
      <c r="F30089" s="31"/>
      <c r="G30089" s="32"/>
      <c r="H30089" s="33"/>
      <c r="I30089" s="29"/>
      <c r="J30089" s="29"/>
      <c r="N30089" s="11"/>
    </row>
    <row r="30090" customFormat="false" ht="15" hidden="false" customHeight="false" outlineLevel="0" collapsed="false">
      <c r="A30090" s="11" t="s">
        <v>14</v>
      </c>
      <c r="B30090" s="11" t="s">
        <v>44</v>
      </c>
      <c r="C30090" s="11" t="n">
        <v>157500</v>
      </c>
      <c r="E30090" s="30"/>
      <c r="F30090" s="31"/>
      <c r="G30090" s="32"/>
      <c r="H30090" s="33"/>
      <c r="I30090" s="29"/>
      <c r="J30090" s="29"/>
      <c r="N30090" s="11"/>
    </row>
    <row r="30091" customFormat="false" ht="15" hidden="false" customHeight="false" outlineLevel="0" collapsed="false">
      <c r="A30091" s="11" t="s">
        <v>26</v>
      </c>
      <c r="B30091" s="11" t="s">
        <v>32</v>
      </c>
      <c r="C30091" s="11"/>
      <c r="E30091" s="30"/>
      <c r="F30091" s="31"/>
      <c r="G30091" s="32"/>
      <c r="H30091" s="33"/>
      <c r="I30091" s="29"/>
      <c r="J30091" s="29"/>
      <c r="N30091" s="11"/>
    </row>
    <row r="30092" customFormat="false" ht="15" hidden="false" customHeight="false" outlineLevel="0" collapsed="false">
      <c r="A30092" s="11" t="s">
        <v>14</v>
      </c>
      <c r="B30092" s="11" t="s">
        <v>8</v>
      </c>
      <c r="C30092" s="11" t="n">
        <v>107800</v>
      </c>
      <c r="E30092" s="30"/>
      <c r="F30092" s="31"/>
      <c r="G30092" s="32"/>
      <c r="H30092" s="33"/>
      <c r="I30092" s="29"/>
      <c r="J30092" s="29"/>
      <c r="N30092" s="11"/>
    </row>
    <row r="30093" customFormat="false" ht="15" hidden="false" customHeight="false" outlineLevel="0" collapsed="false">
      <c r="A30093" s="11" t="s">
        <v>4</v>
      </c>
      <c r="B30093" s="11" t="s">
        <v>8</v>
      </c>
      <c r="C30093" s="11" t="n">
        <v>160000</v>
      </c>
      <c r="E30093" s="30"/>
      <c r="F30093" s="31"/>
      <c r="G30093" s="32"/>
      <c r="H30093" s="33"/>
      <c r="I30093" s="29"/>
      <c r="J30093" s="29"/>
      <c r="N30093" s="11"/>
    </row>
    <row r="30094" customFormat="false" ht="15" hidden="false" customHeight="false" outlineLevel="0" collapsed="false">
      <c r="A30094" s="11" t="s">
        <v>10</v>
      </c>
      <c r="B30094" s="11" t="s">
        <v>8</v>
      </c>
      <c r="C30094" s="11" t="n">
        <v>138000</v>
      </c>
      <c r="E30094" s="30"/>
      <c r="F30094" s="31"/>
      <c r="G30094" s="32"/>
      <c r="H30094" s="33"/>
      <c r="I30094" s="29"/>
      <c r="J30094" s="29"/>
      <c r="N30094" s="11"/>
    </row>
    <row r="30095" customFormat="false" ht="15" hidden="false" customHeight="false" outlineLevel="0" collapsed="false">
      <c r="A30095" s="11" t="s">
        <v>14</v>
      </c>
      <c r="B30095" s="11" t="s">
        <v>8</v>
      </c>
      <c r="C30095" s="11" t="n">
        <v>122500</v>
      </c>
      <c r="E30095" s="30"/>
      <c r="F30095" s="31"/>
      <c r="G30095" s="32"/>
      <c r="H30095" s="33"/>
      <c r="I30095" s="29"/>
      <c r="J30095" s="29"/>
      <c r="N30095" s="11"/>
    </row>
    <row r="30096" customFormat="false" ht="15" hidden="false" customHeight="false" outlineLevel="0" collapsed="false">
      <c r="A30096" s="11" t="s">
        <v>24</v>
      </c>
      <c r="B30096" s="11" t="s">
        <v>8</v>
      </c>
      <c r="C30096" s="11"/>
      <c r="E30096" s="30"/>
      <c r="F30096" s="31"/>
      <c r="G30096" s="32"/>
      <c r="H30096" s="33"/>
      <c r="I30096" s="29"/>
      <c r="J30096" s="29"/>
      <c r="N30096" s="11"/>
    </row>
    <row r="30097" customFormat="false" ht="15" hidden="false" customHeight="false" outlineLevel="0" collapsed="false">
      <c r="A30097" s="11" t="s">
        <v>24</v>
      </c>
      <c r="B30097" s="11" t="s">
        <v>8</v>
      </c>
      <c r="C30097" s="11" t="n">
        <v>83500</v>
      </c>
      <c r="E30097" s="30"/>
      <c r="F30097" s="31"/>
      <c r="G30097" s="32"/>
      <c r="H30097" s="33"/>
      <c r="I30097" s="29"/>
      <c r="J30097" s="29"/>
      <c r="N30097" s="11"/>
    </row>
    <row r="30098" customFormat="false" ht="15" hidden="false" customHeight="false" outlineLevel="0" collapsed="false">
      <c r="A30098" s="11" t="s">
        <v>7</v>
      </c>
      <c r="B30098" s="11" t="s">
        <v>33</v>
      </c>
      <c r="C30098" s="11" t="n">
        <v>147500</v>
      </c>
      <c r="E30098" s="30"/>
      <c r="F30098" s="31"/>
      <c r="G30098" s="32"/>
      <c r="H30098" s="33"/>
      <c r="I30098" s="29"/>
      <c r="J30098" s="29"/>
      <c r="N30098" s="11"/>
    </row>
    <row r="30099" customFormat="false" ht="15" hidden="false" customHeight="false" outlineLevel="0" collapsed="false">
      <c r="A30099" s="11" t="s">
        <v>24</v>
      </c>
      <c r="B30099" s="11" t="s">
        <v>8</v>
      </c>
      <c r="C30099" s="11" t="n">
        <v>35360</v>
      </c>
      <c r="E30099" s="30"/>
      <c r="F30099" s="31"/>
      <c r="G30099" s="32"/>
      <c r="H30099" s="33"/>
      <c r="I30099" s="29"/>
      <c r="J30099" s="29"/>
      <c r="N30099" s="11"/>
    </row>
    <row r="30100" customFormat="false" ht="15" hidden="false" customHeight="false" outlineLevel="0" collapsed="false">
      <c r="A30100" s="11" t="s">
        <v>7</v>
      </c>
      <c r="B30100" s="11" t="s">
        <v>83</v>
      </c>
      <c r="C30100" s="11" t="n">
        <v>89100</v>
      </c>
      <c r="E30100" s="30"/>
      <c r="F30100" s="31"/>
      <c r="G30100" s="32"/>
      <c r="H30100" s="33"/>
      <c r="I30100" s="29"/>
      <c r="J30100" s="29"/>
      <c r="N30100" s="11"/>
    </row>
    <row r="30101" customFormat="false" ht="15" hidden="false" customHeight="false" outlineLevel="0" collapsed="false">
      <c r="A30101" s="11" t="s">
        <v>14</v>
      </c>
      <c r="B30101" s="11" t="s">
        <v>8</v>
      </c>
      <c r="C30101" s="11" t="n">
        <v>173500</v>
      </c>
      <c r="E30101" s="30"/>
      <c r="F30101" s="31"/>
      <c r="G30101" s="32"/>
      <c r="H30101" s="33"/>
      <c r="I30101" s="29"/>
      <c r="J30101" s="29"/>
      <c r="N30101" s="11"/>
    </row>
    <row r="30102" customFormat="false" ht="15" hidden="false" customHeight="false" outlineLevel="0" collapsed="false">
      <c r="A30102" s="11" t="s">
        <v>31</v>
      </c>
      <c r="B30102" s="11" t="s">
        <v>8</v>
      </c>
      <c r="C30102" s="11"/>
      <c r="E30102" s="30"/>
      <c r="F30102" s="31"/>
      <c r="G30102" s="32"/>
      <c r="H30102" s="33"/>
      <c r="I30102" s="29"/>
      <c r="J30102" s="29"/>
      <c r="N30102" s="11"/>
    </row>
    <row r="30103" customFormat="false" ht="15" hidden="false" customHeight="false" outlineLevel="0" collapsed="false">
      <c r="A30103" s="11" t="s">
        <v>24</v>
      </c>
      <c r="B30103" s="11" t="s">
        <v>5</v>
      </c>
      <c r="C30103" s="11" t="n">
        <v>90000</v>
      </c>
      <c r="E30103" s="30"/>
      <c r="F30103" s="31"/>
      <c r="G30103" s="32"/>
      <c r="H30103" s="33"/>
      <c r="I30103" s="29"/>
      <c r="J30103" s="29"/>
      <c r="N30103" s="11"/>
    </row>
    <row r="30104" customFormat="false" ht="15" hidden="false" customHeight="false" outlineLevel="0" collapsed="false">
      <c r="A30104" s="11" t="s">
        <v>24</v>
      </c>
      <c r="B30104" s="11" t="s">
        <v>8</v>
      </c>
      <c r="C30104" s="11" t="n">
        <v>67818</v>
      </c>
      <c r="E30104" s="30"/>
      <c r="F30104" s="31"/>
      <c r="G30104" s="32"/>
      <c r="H30104" s="33"/>
      <c r="I30104" s="29"/>
      <c r="J30104" s="29"/>
      <c r="N30104" s="11"/>
    </row>
    <row r="30105" customFormat="false" ht="15" hidden="false" customHeight="false" outlineLevel="0" collapsed="false">
      <c r="A30105" s="11" t="s">
        <v>4</v>
      </c>
      <c r="B30105" s="11" t="s">
        <v>5</v>
      </c>
      <c r="C30105" s="11" t="n">
        <v>165000</v>
      </c>
      <c r="E30105" s="30"/>
      <c r="F30105" s="31"/>
      <c r="G30105" s="32"/>
      <c r="H30105" s="33"/>
      <c r="I30105" s="29"/>
      <c r="J30105" s="29"/>
      <c r="N30105" s="11"/>
    </row>
    <row r="30106" customFormat="false" ht="15" hidden="false" customHeight="false" outlineLevel="0" collapsed="false">
      <c r="A30106" s="11" t="s">
        <v>14</v>
      </c>
      <c r="B30106" s="11" t="s">
        <v>8</v>
      </c>
      <c r="C30106" s="11" t="n">
        <v>108415.5</v>
      </c>
      <c r="E30106" s="30"/>
      <c r="F30106" s="31"/>
      <c r="G30106" s="32"/>
      <c r="H30106" s="33"/>
      <c r="I30106" s="29"/>
      <c r="J30106" s="29"/>
      <c r="N30106" s="11"/>
    </row>
    <row r="30107" customFormat="false" ht="15" hidden="false" customHeight="false" outlineLevel="0" collapsed="false">
      <c r="A30107" s="11" t="s">
        <v>24</v>
      </c>
      <c r="B30107" s="11" t="s">
        <v>63</v>
      </c>
      <c r="C30107" s="11" t="n">
        <v>156500</v>
      </c>
      <c r="E30107" s="30"/>
      <c r="F30107" s="31"/>
      <c r="G30107" s="32"/>
      <c r="H30107" s="33"/>
      <c r="I30107" s="29"/>
      <c r="J30107" s="29"/>
      <c r="N30107" s="11"/>
    </row>
    <row r="30108" customFormat="false" ht="15" hidden="false" customHeight="false" outlineLevel="0" collapsed="false">
      <c r="A30108" s="11" t="s">
        <v>14</v>
      </c>
      <c r="B30108" s="11" t="s">
        <v>8</v>
      </c>
      <c r="C30108" s="11"/>
      <c r="E30108" s="30"/>
      <c r="F30108" s="31"/>
      <c r="G30108" s="32"/>
      <c r="H30108" s="33"/>
      <c r="I30108" s="29"/>
      <c r="J30108" s="29"/>
      <c r="N30108" s="11"/>
    </row>
    <row r="30109" customFormat="false" ht="15" hidden="false" customHeight="false" outlineLevel="0" collapsed="false">
      <c r="A30109" s="11" t="s">
        <v>4</v>
      </c>
      <c r="B30109" s="11" t="s">
        <v>5</v>
      </c>
      <c r="C30109" s="11"/>
      <c r="E30109" s="30"/>
      <c r="F30109" s="31"/>
      <c r="G30109" s="32"/>
      <c r="H30109" s="33"/>
      <c r="I30109" s="29"/>
      <c r="J30109" s="29"/>
      <c r="N30109" s="11"/>
    </row>
    <row r="30110" customFormat="false" ht="15" hidden="false" customHeight="false" outlineLevel="0" collapsed="false">
      <c r="A30110" s="11" t="s">
        <v>10</v>
      </c>
      <c r="B30110" s="11" t="s">
        <v>8</v>
      </c>
      <c r="C30110" s="11"/>
      <c r="E30110" s="30"/>
      <c r="F30110" s="31"/>
      <c r="G30110" s="32"/>
      <c r="H30110" s="33"/>
      <c r="I30110" s="29"/>
      <c r="J30110" s="29"/>
      <c r="N30110" s="11"/>
    </row>
    <row r="30111" customFormat="false" ht="15" hidden="false" customHeight="false" outlineLevel="0" collapsed="false">
      <c r="A30111" s="11" t="s">
        <v>24</v>
      </c>
      <c r="B30111" s="11" t="s">
        <v>45</v>
      </c>
      <c r="C30111" s="11" t="n">
        <v>109000</v>
      </c>
      <c r="E30111" s="30"/>
      <c r="F30111" s="31"/>
      <c r="G30111" s="32"/>
      <c r="H30111" s="33"/>
      <c r="I30111" s="29"/>
      <c r="J30111" s="29"/>
      <c r="N30111" s="11"/>
    </row>
    <row r="30112" customFormat="false" ht="15" hidden="false" customHeight="false" outlineLevel="0" collapsed="false">
      <c r="A30112" s="11" t="s">
        <v>24</v>
      </c>
      <c r="B30112" s="11" t="s">
        <v>8</v>
      </c>
      <c r="C30112" s="11"/>
      <c r="E30112" s="30"/>
      <c r="F30112" s="31"/>
      <c r="G30112" s="32"/>
      <c r="H30112" s="33"/>
      <c r="I30112" s="29"/>
      <c r="J30112" s="29"/>
      <c r="N30112" s="11"/>
    </row>
    <row r="30113" customFormat="false" ht="15" hidden="false" customHeight="false" outlineLevel="0" collapsed="false">
      <c r="A30113" s="11" t="s">
        <v>24</v>
      </c>
      <c r="B30113" s="11" t="s">
        <v>8</v>
      </c>
      <c r="C30113" s="11"/>
      <c r="E30113" s="30"/>
      <c r="F30113" s="31"/>
      <c r="G30113" s="32"/>
      <c r="H30113" s="33"/>
      <c r="I30113" s="29"/>
      <c r="J30113" s="29"/>
      <c r="N30113" s="11"/>
    </row>
    <row r="30114" customFormat="false" ht="15" hidden="false" customHeight="false" outlineLevel="0" collapsed="false">
      <c r="A30114" s="11" t="s">
        <v>24</v>
      </c>
      <c r="B30114" s="11" t="s">
        <v>8</v>
      </c>
      <c r="C30114" s="11" t="n">
        <v>90000</v>
      </c>
      <c r="E30114" s="30"/>
      <c r="F30114" s="31"/>
      <c r="G30114" s="32"/>
      <c r="H30114" s="33"/>
      <c r="I30114" s="29"/>
      <c r="J30114" s="29"/>
      <c r="N30114" s="11"/>
    </row>
    <row r="30115" customFormat="false" ht="15" hidden="false" customHeight="false" outlineLevel="0" collapsed="false">
      <c r="A30115" s="11" t="s">
        <v>10</v>
      </c>
      <c r="B30115" s="11" t="s">
        <v>5</v>
      </c>
      <c r="C30115" s="11"/>
      <c r="E30115" s="30"/>
      <c r="F30115" s="31"/>
      <c r="G30115" s="32"/>
      <c r="H30115" s="33"/>
      <c r="I30115" s="29"/>
      <c r="J30115" s="29"/>
      <c r="N30115" s="11"/>
    </row>
    <row r="30116" customFormat="false" ht="15" hidden="false" customHeight="false" outlineLevel="0" collapsed="false">
      <c r="A30116" s="11" t="s">
        <v>7</v>
      </c>
      <c r="B30116" s="11" t="s">
        <v>28</v>
      </c>
      <c r="C30116" s="11"/>
      <c r="E30116" s="30"/>
      <c r="F30116" s="31"/>
      <c r="G30116" s="32"/>
      <c r="H30116" s="33"/>
      <c r="I30116" s="29"/>
      <c r="J30116" s="29"/>
      <c r="N30116" s="11"/>
    </row>
    <row r="30117" customFormat="false" ht="15" hidden="false" customHeight="false" outlineLevel="0" collapsed="false">
      <c r="A30117" s="11" t="s">
        <v>26</v>
      </c>
      <c r="B30117" s="11" t="s">
        <v>28</v>
      </c>
      <c r="C30117" s="11" t="n">
        <v>185000</v>
      </c>
      <c r="E30117" s="30"/>
      <c r="F30117" s="31"/>
      <c r="G30117" s="32"/>
      <c r="H30117" s="33"/>
      <c r="I30117" s="29"/>
      <c r="J30117" s="29"/>
      <c r="N30117" s="11"/>
    </row>
    <row r="30118" customFormat="false" ht="15" hidden="false" customHeight="false" outlineLevel="0" collapsed="false">
      <c r="A30118" s="11" t="s">
        <v>24</v>
      </c>
      <c r="B30118" s="11" t="s">
        <v>8</v>
      </c>
      <c r="C30118" s="11" t="n">
        <v>65000</v>
      </c>
      <c r="E30118" s="30"/>
      <c r="F30118" s="31"/>
      <c r="G30118" s="32"/>
      <c r="H30118" s="33"/>
      <c r="I30118" s="29"/>
      <c r="J30118" s="29"/>
      <c r="N30118" s="11"/>
    </row>
    <row r="30119" customFormat="false" ht="15" hidden="false" customHeight="false" outlineLevel="0" collapsed="false">
      <c r="A30119" s="11" t="s">
        <v>4</v>
      </c>
      <c r="B30119" s="11" t="s">
        <v>8</v>
      </c>
      <c r="C30119" s="11" t="n">
        <v>160000</v>
      </c>
      <c r="E30119" s="30"/>
      <c r="F30119" s="31"/>
      <c r="G30119" s="32"/>
      <c r="H30119" s="33"/>
      <c r="I30119" s="29"/>
      <c r="J30119" s="29"/>
      <c r="N30119" s="11"/>
    </row>
    <row r="30120" customFormat="false" ht="15" hidden="false" customHeight="false" outlineLevel="0" collapsed="false">
      <c r="A30120" s="11" t="s">
        <v>24</v>
      </c>
      <c r="B30120" s="11" t="s">
        <v>8</v>
      </c>
      <c r="C30120" s="11"/>
      <c r="E30120" s="30"/>
      <c r="F30120" s="31"/>
      <c r="G30120" s="32"/>
      <c r="H30120" s="33"/>
      <c r="I30120" s="29"/>
      <c r="J30120" s="29"/>
      <c r="N30120" s="11"/>
    </row>
    <row r="30121" customFormat="false" ht="15" hidden="false" customHeight="false" outlineLevel="0" collapsed="false">
      <c r="A30121" s="11" t="s">
        <v>4</v>
      </c>
      <c r="B30121" s="11" t="s">
        <v>8</v>
      </c>
      <c r="C30121" s="11" t="n">
        <v>200500</v>
      </c>
      <c r="E30121" s="30"/>
      <c r="F30121" s="31"/>
      <c r="G30121" s="32"/>
      <c r="H30121" s="33"/>
      <c r="I30121" s="29"/>
      <c r="J30121" s="29"/>
      <c r="N30121" s="11"/>
    </row>
    <row r="30122" customFormat="false" ht="15" hidden="false" customHeight="false" outlineLevel="0" collapsed="false">
      <c r="A30122" s="11" t="s">
        <v>14</v>
      </c>
      <c r="B30122" s="11" t="s">
        <v>8</v>
      </c>
      <c r="C30122" s="11"/>
      <c r="E30122" s="30"/>
      <c r="F30122" s="31"/>
      <c r="G30122" s="32"/>
      <c r="H30122" s="33"/>
      <c r="I30122" s="29"/>
      <c r="J30122" s="29"/>
      <c r="N30122" s="11"/>
    </row>
    <row r="30123" customFormat="false" ht="15" hidden="false" customHeight="false" outlineLevel="0" collapsed="false">
      <c r="A30123" s="11" t="s">
        <v>18</v>
      </c>
      <c r="B30123" s="11" t="s">
        <v>45</v>
      </c>
      <c r="C30123" s="11" t="n">
        <v>153695.5</v>
      </c>
      <c r="E30123" s="30"/>
      <c r="F30123" s="31"/>
      <c r="G30123" s="32"/>
      <c r="H30123" s="33"/>
      <c r="I30123" s="29"/>
      <c r="J30123" s="29"/>
      <c r="N30123" s="11"/>
    </row>
    <row r="30124" customFormat="false" ht="15" hidden="false" customHeight="false" outlineLevel="0" collapsed="false">
      <c r="A30124" s="11" t="s">
        <v>10</v>
      </c>
      <c r="B30124" s="11" t="s">
        <v>8</v>
      </c>
      <c r="C30124" s="11"/>
      <c r="E30124" s="30"/>
      <c r="F30124" s="31"/>
      <c r="G30124" s="32"/>
      <c r="H30124" s="33"/>
      <c r="I30124" s="29"/>
      <c r="J30124" s="29"/>
      <c r="N30124" s="11"/>
    </row>
    <row r="30125" customFormat="false" ht="15" hidden="false" customHeight="false" outlineLevel="0" collapsed="false">
      <c r="A30125" s="11" t="s">
        <v>31</v>
      </c>
      <c r="B30125" s="11" t="s">
        <v>5</v>
      </c>
      <c r="C30125" s="11" t="n">
        <v>121500</v>
      </c>
      <c r="E30125" s="30"/>
      <c r="F30125" s="31"/>
      <c r="G30125" s="32"/>
      <c r="H30125" s="33"/>
      <c r="I30125" s="29"/>
      <c r="J30125" s="29"/>
      <c r="N30125" s="11"/>
    </row>
    <row r="30126" customFormat="false" ht="15" hidden="false" customHeight="false" outlineLevel="0" collapsed="false">
      <c r="A30126" s="11" t="s">
        <v>24</v>
      </c>
      <c r="B30126" s="11" t="s">
        <v>8</v>
      </c>
      <c r="C30126" s="11"/>
      <c r="E30126" s="30"/>
      <c r="F30126" s="31"/>
      <c r="G30126" s="32"/>
      <c r="H30126" s="33"/>
      <c r="I30126" s="29"/>
      <c r="J30126" s="29"/>
      <c r="N30126" s="11"/>
    </row>
    <row r="30127" customFormat="false" ht="15" hidden="false" customHeight="false" outlineLevel="0" collapsed="false">
      <c r="A30127" s="11" t="s">
        <v>14</v>
      </c>
      <c r="B30127" s="11" t="s">
        <v>8</v>
      </c>
      <c r="C30127" s="11"/>
      <c r="E30127" s="30"/>
      <c r="F30127" s="31"/>
      <c r="G30127" s="32"/>
      <c r="H30127" s="33"/>
      <c r="I30127" s="29"/>
      <c r="J30127" s="29"/>
      <c r="N30127" s="11"/>
    </row>
    <row r="30128" customFormat="false" ht="15" hidden="false" customHeight="false" outlineLevel="0" collapsed="false">
      <c r="A30128" s="11" t="s">
        <v>24</v>
      </c>
      <c r="B30128" s="11" t="s">
        <v>8</v>
      </c>
      <c r="C30128" s="11" t="n">
        <v>65000</v>
      </c>
      <c r="E30128" s="30"/>
      <c r="F30128" s="31"/>
      <c r="G30128" s="32"/>
      <c r="H30128" s="33"/>
      <c r="I30128" s="29"/>
      <c r="J30128" s="29"/>
      <c r="N30128" s="11"/>
    </row>
    <row r="30129" customFormat="false" ht="15" hidden="false" customHeight="false" outlineLevel="0" collapsed="false">
      <c r="A30129" s="11" t="s">
        <v>14</v>
      </c>
      <c r="B30129" s="11" t="s">
        <v>8</v>
      </c>
      <c r="C30129" s="11" t="n">
        <v>176550</v>
      </c>
      <c r="E30129" s="30"/>
      <c r="F30129" s="31"/>
      <c r="G30129" s="32"/>
      <c r="H30129" s="33"/>
      <c r="I30129" s="29"/>
      <c r="J30129" s="29"/>
      <c r="N30129" s="11"/>
    </row>
    <row r="30130" customFormat="false" ht="15" hidden="false" customHeight="false" outlineLevel="0" collapsed="false">
      <c r="A30130" s="11" t="s">
        <v>24</v>
      </c>
      <c r="B30130" s="11" t="s">
        <v>8</v>
      </c>
      <c r="C30130" s="11"/>
      <c r="E30130" s="30"/>
      <c r="F30130" s="31"/>
      <c r="G30130" s="32"/>
      <c r="H30130" s="33"/>
      <c r="I30130" s="29"/>
      <c r="J30130" s="29"/>
      <c r="N30130" s="11"/>
    </row>
    <row r="30131" customFormat="false" ht="15" hidden="false" customHeight="false" outlineLevel="0" collapsed="false">
      <c r="A30131" s="11" t="s">
        <v>14</v>
      </c>
      <c r="B30131" s="11" t="s">
        <v>8</v>
      </c>
      <c r="C30131" s="11"/>
      <c r="E30131" s="30"/>
      <c r="F30131" s="31"/>
      <c r="G30131" s="32"/>
      <c r="H30131" s="33"/>
      <c r="I30131" s="29"/>
      <c r="J30131" s="29"/>
      <c r="N30131" s="11"/>
    </row>
    <row r="30132" customFormat="false" ht="15" hidden="false" customHeight="false" outlineLevel="0" collapsed="false">
      <c r="A30132" s="11" t="s">
        <v>4</v>
      </c>
      <c r="B30132" s="11" t="s">
        <v>8</v>
      </c>
      <c r="C30132" s="11" t="n">
        <v>165500</v>
      </c>
      <c r="E30132" s="30"/>
      <c r="F30132" s="31"/>
      <c r="G30132" s="32"/>
      <c r="H30132" s="33"/>
      <c r="I30132" s="29"/>
      <c r="J30132" s="29"/>
      <c r="N30132" s="11"/>
    </row>
    <row r="30133" customFormat="false" ht="15" hidden="false" customHeight="false" outlineLevel="0" collapsed="false">
      <c r="A30133" s="11" t="s">
        <v>24</v>
      </c>
      <c r="B30133" s="11" t="s">
        <v>8</v>
      </c>
      <c r="C30133" s="11"/>
      <c r="E30133" s="30"/>
      <c r="F30133" s="31"/>
      <c r="G30133" s="32"/>
      <c r="H30133" s="33"/>
      <c r="I30133" s="29"/>
      <c r="J30133" s="29"/>
      <c r="N30133" s="11"/>
    </row>
    <row r="30134" customFormat="false" ht="15" hidden="false" customHeight="false" outlineLevel="0" collapsed="false">
      <c r="A30134" s="11" t="s">
        <v>7</v>
      </c>
      <c r="B30134" s="11" t="s">
        <v>46</v>
      </c>
      <c r="C30134" s="11" t="n">
        <v>96773</v>
      </c>
      <c r="E30134" s="30"/>
      <c r="F30134" s="31"/>
      <c r="G30134" s="32"/>
      <c r="H30134" s="33"/>
      <c r="I30134" s="29"/>
      <c r="J30134" s="29"/>
      <c r="N30134" s="11"/>
    </row>
    <row r="30135" customFormat="false" ht="15" hidden="false" customHeight="false" outlineLevel="0" collapsed="false">
      <c r="A30135" s="11" t="s">
        <v>24</v>
      </c>
      <c r="B30135" s="11" t="s">
        <v>8</v>
      </c>
      <c r="C30135" s="11"/>
      <c r="E30135" s="30"/>
      <c r="F30135" s="31"/>
      <c r="G30135" s="32"/>
      <c r="H30135" s="33"/>
      <c r="I30135" s="29"/>
      <c r="J30135" s="29"/>
      <c r="N30135" s="11"/>
    </row>
    <row r="30136" customFormat="false" ht="15" hidden="false" customHeight="false" outlineLevel="0" collapsed="false">
      <c r="A30136" s="11" t="s">
        <v>24</v>
      </c>
      <c r="B30136" s="11" t="s">
        <v>8</v>
      </c>
      <c r="C30136" s="11"/>
      <c r="E30136" s="30"/>
      <c r="F30136" s="31"/>
      <c r="G30136" s="32"/>
      <c r="H30136" s="33"/>
      <c r="I30136" s="29"/>
      <c r="J30136" s="29"/>
      <c r="N30136" s="11"/>
    </row>
    <row r="30137" customFormat="false" ht="15" hidden="false" customHeight="false" outlineLevel="0" collapsed="false">
      <c r="A30137" s="11" t="s">
        <v>24</v>
      </c>
      <c r="B30137" s="11" t="s">
        <v>8</v>
      </c>
      <c r="C30137" s="11" t="n">
        <v>125000</v>
      </c>
      <c r="E30137" s="30"/>
      <c r="F30137" s="31"/>
      <c r="G30137" s="32"/>
      <c r="H30137" s="33"/>
      <c r="I30137" s="29"/>
      <c r="J30137" s="29"/>
      <c r="N30137" s="11"/>
    </row>
    <row r="30138" customFormat="false" ht="15" hidden="false" customHeight="false" outlineLevel="0" collapsed="false">
      <c r="A30138" s="11" t="s">
        <v>31</v>
      </c>
      <c r="B30138" s="11" t="s">
        <v>8</v>
      </c>
      <c r="C30138" s="11" t="n">
        <v>114500</v>
      </c>
      <c r="E30138" s="30"/>
      <c r="F30138" s="31"/>
      <c r="G30138" s="32"/>
      <c r="H30138" s="33"/>
      <c r="I30138" s="29"/>
      <c r="J30138" s="29"/>
      <c r="N30138" s="11"/>
    </row>
    <row r="30139" customFormat="false" ht="15" hidden="false" customHeight="false" outlineLevel="0" collapsed="false">
      <c r="A30139" s="11" t="s">
        <v>24</v>
      </c>
      <c r="B30139" s="11" t="s">
        <v>5</v>
      </c>
      <c r="C30139" s="11" t="n">
        <v>91800</v>
      </c>
      <c r="E30139" s="30"/>
      <c r="F30139" s="31"/>
      <c r="G30139" s="32"/>
      <c r="H30139" s="33"/>
      <c r="I30139" s="29"/>
      <c r="J30139" s="29"/>
      <c r="N30139" s="11"/>
    </row>
    <row r="30140" customFormat="false" ht="15" hidden="false" customHeight="false" outlineLevel="0" collapsed="false">
      <c r="A30140" s="11" t="s">
        <v>24</v>
      </c>
      <c r="B30140" s="11" t="s">
        <v>8</v>
      </c>
      <c r="C30140" s="11"/>
      <c r="E30140" s="30"/>
      <c r="F30140" s="31"/>
      <c r="G30140" s="32"/>
      <c r="H30140" s="33"/>
      <c r="I30140" s="29"/>
      <c r="J30140" s="29"/>
      <c r="N30140" s="11"/>
    </row>
    <row r="30141" customFormat="false" ht="15" hidden="false" customHeight="false" outlineLevel="0" collapsed="false">
      <c r="A30141" s="11" t="s">
        <v>4</v>
      </c>
      <c r="B30141" s="11" t="s">
        <v>8</v>
      </c>
      <c r="C30141" s="11" t="n">
        <v>150000</v>
      </c>
      <c r="E30141" s="30"/>
      <c r="F30141" s="31"/>
      <c r="G30141" s="32"/>
      <c r="H30141" s="33"/>
      <c r="I30141" s="29"/>
      <c r="J30141" s="29"/>
      <c r="N30141" s="11"/>
    </row>
    <row r="30142" customFormat="false" ht="15" hidden="false" customHeight="false" outlineLevel="0" collapsed="false">
      <c r="A30142" s="11" t="s">
        <v>24</v>
      </c>
      <c r="B30142" s="11" t="s">
        <v>8</v>
      </c>
      <c r="C30142" s="11" t="n">
        <v>125000</v>
      </c>
      <c r="E30142" s="30"/>
      <c r="F30142" s="31"/>
      <c r="G30142" s="32"/>
      <c r="H30142" s="33"/>
      <c r="I30142" s="29"/>
      <c r="J30142" s="29"/>
      <c r="N30142" s="11"/>
    </row>
    <row r="30143" customFormat="false" ht="15" hidden="false" customHeight="false" outlineLevel="0" collapsed="false">
      <c r="A30143" s="11" t="s">
        <v>24</v>
      </c>
      <c r="B30143" s="11" t="s">
        <v>8</v>
      </c>
      <c r="C30143" s="11"/>
      <c r="E30143" s="30"/>
      <c r="F30143" s="31"/>
      <c r="G30143" s="32"/>
      <c r="H30143" s="33"/>
      <c r="I30143" s="29"/>
      <c r="J30143" s="29"/>
      <c r="N30143" s="11"/>
    </row>
    <row r="30144" customFormat="false" ht="15" hidden="false" customHeight="false" outlineLevel="0" collapsed="false">
      <c r="A30144" s="11" t="s">
        <v>24</v>
      </c>
      <c r="B30144" s="11" t="s">
        <v>8</v>
      </c>
      <c r="C30144" s="11" t="n">
        <v>90000</v>
      </c>
      <c r="E30144" s="30"/>
      <c r="F30144" s="31"/>
      <c r="G30144" s="32"/>
      <c r="H30144" s="33"/>
      <c r="I30144" s="29"/>
      <c r="J30144" s="29"/>
      <c r="N30144" s="11"/>
    </row>
    <row r="30145" customFormat="false" ht="15" hidden="false" customHeight="false" outlineLevel="0" collapsed="false">
      <c r="A30145" s="11" t="s">
        <v>26</v>
      </c>
      <c r="B30145" s="11" t="s">
        <v>8</v>
      </c>
      <c r="C30145" s="11" t="n">
        <v>190500</v>
      </c>
      <c r="E30145" s="30"/>
      <c r="F30145" s="31"/>
      <c r="G30145" s="32"/>
      <c r="H30145" s="33"/>
      <c r="I30145" s="29"/>
      <c r="J30145" s="29"/>
      <c r="N30145" s="11"/>
    </row>
    <row r="30146" customFormat="false" ht="15" hidden="false" customHeight="false" outlineLevel="0" collapsed="false">
      <c r="A30146" s="11" t="s">
        <v>7</v>
      </c>
      <c r="B30146" s="11" t="s">
        <v>8</v>
      </c>
      <c r="C30146" s="11"/>
      <c r="E30146" s="30"/>
      <c r="F30146" s="31"/>
      <c r="G30146" s="32"/>
      <c r="H30146" s="33"/>
      <c r="I30146" s="29"/>
      <c r="J30146" s="29"/>
      <c r="N30146" s="11"/>
    </row>
    <row r="30147" customFormat="false" ht="15" hidden="false" customHeight="false" outlineLevel="0" collapsed="false">
      <c r="A30147" s="11" t="s">
        <v>18</v>
      </c>
      <c r="B30147" s="11" t="s">
        <v>30</v>
      </c>
      <c r="C30147" s="11" t="n">
        <v>147500</v>
      </c>
      <c r="E30147" s="30"/>
      <c r="F30147" s="31"/>
      <c r="G30147" s="32"/>
      <c r="H30147" s="33"/>
      <c r="I30147" s="29"/>
      <c r="J30147" s="29"/>
      <c r="N30147" s="11"/>
    </row>
    <row r="30148" customFormat="false" ht="15" hidden="false" customHeight="false" outlineLevel="0" collapsed="false">
      <c r="A30148" s="11" t="s">
        <v>14</v>
      </c>
      <c r="B30148" s="11" t="s">
        <v>8</v>
      </c>
      <c r="C30148" s="11"/>
      <c r="E30148" s="30"/>
      <c r="F30148" s="31"/>
      <c r="G30148" s="32"/>
      <c r="H30148" s="33"/>
      <c r="I30148" s="29"/>
      <c r="J30148" s="29"/>
      <c r="N30148" s="11"/>
    </row>
    <row r="30149" customFormat="false" ht="15" hidden="false" customHeight="false" outlineLevel="0" collapsed="false">
      <c r="A30149" s="11" t="s">
        <v>14</v>
      </c>
      <c r="B30149" s="11" t="s">
        <v>8</v>
      </c>
      <c r="C30149" s="11"/>
      <c r="E30149" s="30"/>
      <c r="F30149" s="31"/>
      <c r="G30149" s="32"/>
      <c r="H30149" s="33"/>
      <c r="I30149" s="29"/>
      <c r="J30149" s="29"/>
      <c r="N30149" s="11"/>
    </row>
    <row r="30150" customFormat="false" ht="15" hidden="false" customHeight="false" outlineLevel="0" collapsed="false">
      <c r="A30150" s="11" t="s">
        <v>14</v>
      </c>
      <c r="B30150" s="11" t="s">
        <v>8</v>
      </c>
      <c r="C30150" s="11" t="n">
        <v>115000</v>
      </c>
      <c r="E30150" s="30"/>
      <c r="F30150" s="31"/>
      <c r="G30150" s="32"/>
      <c r="H30150" s="33"/>
      <c r="I30150" s="29"/>
      <c r="J30150" s="29"/>
      <c r="N30150" s="11"/>
    </row>
    <row r="30151" customFormat="false" ht="15" hidden="false" customHeight="false" outlineLevel="0" collapsed="false">
      <c r="A30151" s="11" t="s">
        <v>14</v>
      </c>
      <c r="B30151" s="11" t="s">
        <v>8</v>
      </c>
      <c r="C30151" s="11"/>
      <c r="E30151" s="30"/>
      <c r="F30151" s="31"/>
      <c r="G30151" s="32"/>
      <c r="H30151" s="33"/>
      <c r="I30151" s="29"/>
      <c r="J30151" s="29"/>
      <c r="N30151" s="11"/>
    </row>
    <row r="30152" customFormat="false" ht="15" hidden="false" customHeight="false" outlineLevel="0" collapsed="false">
      <c r="A30152" s="11" t="s">
        <v>24</v>
      </c>
      <c r="B30152" s="11" t="s">
        <v>8</v>
      </c>
      <c r="C30152" s="11"/>
      <c r="E30152" s="30"/>
      <c r="F30152" s="31"/>
      <c r="G30152" s="32"/>
      <c r="H30152" s="33"/>
      <c r="I30152" s="29"/>
      <c r="J30152" s="29"/>
      <c r="N30152" s="11"/>
    </row>
    <row r="30153" customFormat="false" ht="15" hidden="false" customHeight="false" outlineLevel="0" collapsed="false">
      <c r="A30153" s="11" t="s">
        <v>24</v>
      </c>
      <c r="B30153" s="11" t="s">
        <v>8</v>
      </c>
      <c r="C30153" s="11" t="n">
        <v>60000</v>
      </c>
      <c r="E30153" s="30"/>
      <c r="F30153" s="31"/>
      <c r="G30153" s="32"/>
      <c r="H30153" s="33"/>
      <c r="I30153" s="29"/>
      <c r="J30153" s="29"/>
      <c r="N30153" s="11"/>
    </row>
    <row r="30154" customFormat="false" ht="15" hidden="false" customHeight="false" outlineLevel="0" collapsed="false">
      <c r="A30154" s="11" t="s">
        <v>24</v>
      </c>
      <c r="B30154" s="11" t="s">
        <v>8</v>
      </c>
      <c r="C30154" s="11"/>
      <c r="E30154" s="30"/>
      <c r="F30154" s="31"/>
      <c r="G30154" s="32"/>
      <c r="H30154" s="33"/>
      <c r="I30154" s="29"/>
      <c r="J30154" s="29"/>
      <c r="N30154" s="11"/>
    </row>
    <row r="30155" customFormat="false" ht="15" hidden="false" customHeight="false" outlineLevel="0" collapsed="false">
      <c r="A30155" s="11" t="s">
        <v>24</v>
      </c>
      <c r="B30155" s="11" t="s">
        <v>8</v>
      </c>
      <c r="C30155" s="11"/>
      <c r="E30155" s="30"/>
      <c r="F30155" s="31"/>
      <c r="G30155" s="32"/>
      <c r="H30155" s="33"/>
      <c r="I30155" s="29"/>
      <c r="J30155" s="29"/>
      <c r="N30155" s="11"/>
    </row>
    <row r="30156" customFormat="false" ht="15" hidden="false" customHeight="false" outlineLevel="0" collapsed="false">
      <c r="A30156" s="11" t="s">
        <v>24</v>
      </c>
      <c r="B30156" s="11" t="s">
        <v>8</v>
      </c>
      <c r="C30156" s="11"/>
      <c r="E30156" s="30"/>
      <c r="F30156" s="31"/>
      <c r="G30156" s="32"/>
      <c r="H30156" s="33"/>
      <c r="I30156" s="29"/>
      <c r="J30156" s="29"/>
      <c r="N30156" s="11"/>
    </row>
    <row r="30157" customFormat="false" ht="15" hidden="false" customHeight="false" outlineLevel="0" collapsed="false">
      <c r="A30157" s="11" t="s">
        <v>24</v>
      </c>
      <c r="B30157" s="11" t="s">
        <v>8</v>
      </c>
      <c r="C30157" s="11" t="n">
        <v>52500</v>
      </c>
      <c r="E30157" s="30"/>
      <c r="F30157" s="31"/>
      <c r="G30157" s="32"/>
      <c r="H30157" s="33"/>
      <c r="I30157" s="29"/>
      <c r="J30157" s="29"/>
      <c r="N30157" s="11"/>
    </row>
    <row r="30158" customFormat="false" ht="15" hidden="false" customHeight="false" outlineLevel="0" collapsed="false">
      <c r="A30158" s="11" t="s">
        <v>24</v>
      </c>
      <c r="B30158" s="11" t="s">
        <v>8</v>
      </c>
      <c r="C30158" s="11"/>
      <c r="E30158" s="30"/>
      <c r="F30158" s="31"/>
      <c r="G30158" s="32"/>
      <c r="H30158" s="33"/>
      <c r="I30158" s="29"/>
      <c r="J30158" s="29"/>
      <c r="N30158" s="11"/>
    </row>
    <row r="30159" customFormat="false" ht="15" hidden="false" customHeight="false" outlineLevel="0" collapsed="false">
      <c r="A30159" s="11" t="s">
        <v>7</v>
      </c>
      <c r="B30159" s="11" t="s">
        <v>8</v>
      </c>
      <c r="C30159" s="11"/>
      <c r="E30159" s="30"/>
      <c r="F30159" s="31"/>
      <c r="G30159" s="32"/>
      <c r="H30159" s="33"/>
      <c r="I30159" s="29"/>
      <c r="J30159" s="29"/>
      <c r="N30159" s="11"/>
    </row>
    <row r="30160" customFormat="false" ht="15" hidden="false" customHeight="false" outlineLevel="0" collapsed="false">
      <c r="A30160" s="11" t="s">
        <v>24</v>
      </c>
      <c r="B30160" s="11" t="s">
        <v>8</v>
      </c>
      <c r="C30160" s="11"/>
      <c r="E30160" s="30"/>
      <c r="F30160" s="31"/>
      <c r="G30160" s="32"/>
      <c r="H30160" s="33"/>
      <c r="I30160" s="29"/>
      <c r="J30160" s="29"/>
      <c r="N30160" s="11"/>
    </row>
    <row r="30161" customFormat="false" ht="15" hidden="false" customHeight="false" outlineLevel="0" collapsed="false">
      <c r="A30161" s="11" t="s">
        <v>10</v>
      </c>
      <c r="B30161" s="11" t="s">
        <v>8</v>
      </c>
      <c r="C30161" s="11" t="n">
        <v>92500</v>
      </c>
      <c r="E30161" s="30"/>
      <c r="F30161" s="31"/>
      <c r="G30161" s="32"/>
      <c r="H30161" s="33"/>
      <c r="I30161" s="29"/>
      <c r="J30161" s="29"/>
      <c r="N30161" s="11"/>
    </row>
    <row r="30162" customFormat="false" ht="15" hidden="false" customHeight="false" outlineLevel="0" collapsed="false">
      <c r="A30162" s="11" t="s">
        <v>14</v>
      </c>
      <c r="B30162" s="11" t="s">
        <v>8</v>
      </c>
      <c r="C30162" s="11" t="n">
        <v>119550</v>
      </c>
      <c r="E30162" s="30"/>
      <c r="F30162" s="31"/>
      <c r="G30162" s="32"/>
      <c r="H30162" s="33"/>
      <c r="I30162" s="29"/>
      <c r="J30162" s="29"/>
      <c r="N30162" s="11"/>
    </row>
    <row r="30163" customFormat="false" ht="15" hidden="false" customHeight="false" outlineLevel="0" collapsed="false">
      <c r="A30163" s="11" t="s">
        <v>14</v>
      </c>
      <c r="B30163" s="11" t="s">
        <v>5</v>
      </c>
      <c r="C30163" s="11" t="n">
        <v>181000</v>
      </c>
      <c r="E30163" s="30"/>
      <c r="F30163" s="31"/>
      <c r="G30163" s="32"/>
      <c r="H30163" s="33"/>
      <c r="I30163" s="29"/>
      <c r="J30163" s="29"/>
      <c r="N30163" s="11"/>
    </row>
    <row r="30164" customFormat="false" ht="15" hidden="false" customHeight="false" outlineLevel="0" collapsed="false">
      <c r="A30164" s="11" t="s">
        <v>14</v>
      </c>
      <c r="B30164" s="11" t="s">
        <v>8</v>
      </c>
      <c r="C30164" s="11"/>
      <c r="E30164" s="30"/>
      <c r="F30164" s="31"/>
      <c r="G30164" s="32"/>
      <c r="H30164" s="33"/>
      <c r="I30164" s="29"/>
      <c r="J30164" s="29"/>
      <c r="N30164" s="11"/>
    </row>
    <row r="30165" customFormat="false" ht="15" hidden="false" customHeight="false" outlineLevel="0" collapsed="false">
      <c r="A30165" s="11" t="s">
        <v>24</v>
      </c>
      <c r="B30165" s="11" t="s">
        <v>54</v>
      </c>
      <c r="C30165" s="11" t="n">
        <v>98500</v>
      </c>
      <c r="E30165" s="30"/>
      <c r="F30165" s="31"/>
      <c r="G30165" s="32"/>
      <c r="H30165" s="33"/>
      <c r="I30165" s="29"/>
      <c r="J30165" s="29"/>
      <c r="N30165" s="11"/>
    </row>
    <row r="30166" customFormat="false" ht="15" hidden="false" customHeight="false" outlineLevel="0" collapsed="false">
      <c r="A30166" s="11" t="s">
        <v>14</v>
      </c>
      <c r="B30166" s="11" t="s">
        <v>8</v>
      </c>
      <c r="C30166" s="11" t="n">
        <v>101950</v>
      </c>
      <c r="E30166" s="30"/>
      <c r="F30166" s="31"/>
      <c r="G30166" s="32"/>
      <c r="H30166" s="33"/>
      <c r="I30166" s="29"/>
      <c r="J30166" s="29"/>
      <c r="N30166" s="11"/>
    </row>
    <row r="30167" customFormat="false" ht="15" hidden="false" customHeight="false" outlineLevel="0" collapsed="false">
      <c r="A30167" s="11" t="s">
        <v>10</v>
      </c>
      <c r="B30167" s="11" t="s">
        <v>8</v>
      </c>
      <c r="C30167" s="11"/>
      <c r="E30167" s="30"/>
      <c r="F30167" s="31"/>
      <c r="G30167" s="32"/>
      <c r="H30167" s="33"/>
      <c r="I30167" s="29"/>
      <c r="J30167" s="29"/>
      <c r="N30167" s="11"/>
    </row>
    <row r="30168" customFormat="false" ht="15" hidden="false" customHeight="false" outlineLevel="0" collapsed="false">
      <c r="A30168" s="11" t="s">
        <v>24</v>
      </c>
      <c r="B30168" s="11" t="s">
        <v>8</v>
      </c>
      <c r="C30168" s="11" t="n">
        <v>115000</v>
      </c>
      <c r="E30168" s="30"/>
      <c r="F30168" s="31"/>
      <c r="G30168" s="32"/>
      <c r="H30168" s="33"/>
      <c r="I30168" s="29"/>
      <c r="J30168" s="29"/>
      <c r="N30168" s="11"/>
    </row>
    <row r="30169" customFormat="false" ht="15" hidden="false" customHeight="false" outlineLevel="0" collapsed="false">
      <c r="A30169" s="11" t="s">
        <v>31</v>
      </c>
      <c r="B30169" s="11" t="s">
        <v>8</v>
      </c>
      <c r="C30169" s="11" t="n">
        <v>80000</v>
      </c>
      <c r="E30169" s="30"/>
      <c r="F30169" s="31"/>
      <c r="G30169" s="32"/>
      <c r="H30169" s="33"/>
      <c r="I30169" s="29"/>
      <c r="J30169" s="29"/>
      <c r="N30169" s="11"/>
    </row>
    <row r="30170" customFormat="false" ht="15" hidden="false" customHeight="false" outlineLevel="0" collapsed="false">
      <c r="A30170" s="11" t="s">
        <v>24</v>
      </c>
      <c r="B30170" s="11" t="s">
        <v>8</v>
      </c>
      <c r="C30170" s="11"/>
      <c r="E30170" s="30"/>
      <c r="F30170" s="31"/>
      <c r="G30170" s="32"/>
      <c r="H30170" s="33"/>
      <c r="I30170" s="29"/>
      <c r="J30170" s="29"/>
      <c r="N30170" s="11"/>
    </row>
    <row r="30171" customFormat="false" ht="15" hidden="false" customHeight="false" outlineLevel="0" collapsed="false">
      <c r="A30171" s="11" t="s">
        <v>24</v>
      </c>
      <c r="B30171" s="11" t="s">
        <v>8</v>
      </c>
      <c r="C30171" s="11" t="n">
        <v>90000</v>
      </c>
      <c r="E30171" s="30"/>
      <c r="F30171" s="31"/>
      <c r="G30171" s="32"/>
      <c r="H30171" s="33"/>
      <c r="I30171" s="29"/>
      <c r="J30171" s="29"/>
      <c r="N30171" s="11"/>
    </row>
    <row r="30172" customFormat="false" ht="15" hidden="false" customHeight="false" outlineLevel="0" collapsed="false">
      <c r="A30172" s="11" t="s">
        <v>24</v>
      </c>
      <c r="B30172" s="11" t="s">
        <v>8</v>
      </c>
      <c r="C30172" s="11"/>
      <c r="E30172" s="30"/>
      <c r="F30172" s="31"/>
      <c r="G30172" s="32"/>
      <c r="H30172" s="33"/>
      <c r="I30172" s="29"/>
      <c r="J30172" s="29"/>
      <c r="N30172" s="11"/>
    </row>
    <row r="30173" customFormat="false" ht="15" hidden="false" customHeight="false" outlineLevel="0" collapsed="false">
      <c r="A30173" s="11" t="s">
        <v>24</v>
      </c>
      <c r="B30173" s="11" t="s">
        <v>25</v>
      </c>
      <c r="C30173" s="11" t="n">
        <v>105650</v>
      </c>
      <c r="E30173" s="30"/>
      <c r="F30173" s="31"/>
      <c r="G30173" s="32"/>
      <c r="H30173" s="33"/>
      <c r="I30173" s="29"/>
      <c r="J30173" s="29"/>
      <c r="N30173" s="11"/>
    </row>
    <row r="30174" customFormat="false" ht="15" hidden="false" customHeight="false" outlineLevel="0" collapsed="false">
      <c r="A30174" s="11" t="s">
        <v>24</v>
      </c>
      <c r="B30174" s="11" t="s">
        <v>8</v>
      </c>
      <c r="C30174" s="11" t="n">
        <v>115000</v>
      </c>
      <c r="E30174" s="30"/>
      <c r="F30174" s="31"/>
      <c r="G30174" s="32"/>
      <c r="H30174" s="33"/>
      <c r="I30174" s="29"/>
      <c r="J30174" s="29"/>
      <c r="N30174" s="11"/>
    </row>
    <row r="30175" customFormat="false" ht="15" hidden="false" customHeight="false" outlineLevel="0" collapsed="false">
      <c r="A30175" s="11" t="s">
        <v>31</v>
      </c>
      <c r="B30175" s="11" t="s">
        <v>8</v>
      </c>
      <c r="C30175" s="11"/>
      <c r="E30175" s="30"/>
      <c r="F30175" s="31"/>
      <c r="G30175" s="32"/>
      <c r="H30175" s="33"/>
      <c r="I30175" s="29"/>
      <c r="J30175" s="29"/>
      <c r="N30175" s="11"/>
    </row>
    <row r="30176" customFormat="false" ht="15" hidden="false" customHeight="false" outlineLevel="0" collapsed="false">
      <c r="A30176" s="11" t="s">
        <v>7</v>
      </c>
      <c r="B30176" s="11" t="s">
        <v>8</v>
      </c>
      <c r="C30176" s="11"/>
      <c r="E30176" s="30"/>
      <c r="F30176" s="31"/>
      <c r="G30176" s="32"/>
      <c r="H30176" s="33"/>
      <c r="I30176" s="29"/>
      <c r="J30176" s="29"/>
      <c r="N30176" s="11"/>
    </row>
    <row r="30177" customFormat="false" ht="15" hidden="false" customHeight="false" outlineLevel="0" collapsed="false">
      <c r="A30177" s="11" t="s">
        <v>14</v>
      </c>
      <c r="B30177" s="11" t="s">
        <v>8</v>
      </c>
      <c r="C30177" s="11"/>
      <c r="E30177" s="30"/>
      <c r="F30177" s="31"/>
      <c r="G30177" s="32"/>
      <c r="H30177" s="33"/>
      <c r="I30177" s="29"/>
      <c r="J30177" s="29"/>
      <c r="N30177" s="11"/>
    </row>
    <row r="30178" customFormat="false" ht="15" hidden="false" customHeight="false" outlineLevel="0" collapsed="false">
      <c r="A30178" s="11" t="s">
        <v>14</v>
      </c>
      <c r="B30178" s="11" t="s">
        <v>39</v>
      </c>
      <c r="C30178" s="11" t="n">
        <v>90000.5</v>
      </c>
      <c r="E30178" s="30"/>
      <c r="F30178" s="31"/>
      <c r="G30178" s="32"/>
      <c r="H30178" s="33"/>
      <c r="I30178" s="29"/>
      <c r="J30178" s="29"/>
      <c r="N30178" s="11"/>
    </row>
    <row r="30179" customFormat="false" ht="15" hidden="false" customHeight="false" outlineLevel="0" collapsed="false">
      <c r="A30179" s="11" t="s">
        <v>24</v>
      </c>
      <c r="B30179" s="11" t="s">
        <v>8</v>
      </c>
      <c r="C30179" s="11"/>
      <c r="E30179" s="30"/>
      <c r="F30179" s="31"/>
      <c r="G30179" s="32"/>
      <c r="H30179" s="33"/>
      <c r="I30179" s="29"/>
      <c r="J30179" s="29"/>
      <c r="N30179" s="11"/>
    </row>
    <row r="30180" customFormat="false" ht="15" hidden="false" customHeight="false" outlineLevel="0" collapsed="false">
      <c r="A30180" s="11" t="s">
        <v>10</v>
      </c>
      <c r="B30180" s="11" t="s">
        <v>8</v>
      </c>
      <c r="C30180" s="11" t="n">
        <v>115500</v>
      </c>
      <c r="E30180" s="30"/>
      <c r="F30180" s="31"/>
      <c r="G30180" s="32"/>
      <c r="H30180" s="33"/>
      <c r="I30180" s="29"/>
      <c r="J30180" s="29"/>
      <c r="N30180" s="11"/>
    </row>
    <row r="30181" customFormat="false" ht="15" hidden="false" customHeight="false" outlineLevel="0" collapsed="false">
      <c r="A30181" s="11" t="s">
        <v>24</v>
      </c>
      <c r="B30181" s="11" t="s">
        <v>8</v>
      </c>
      <c r="C30181" s="11"/>
      <c r="E30181" s="30"/>
      <c r="F30181" s="31"/>
      <c r="G30181" s="32"/>
      <c r="H30181" s="33"/>
      <c r="I30181" s="29"/>
      <c r="J30181" s="29"/>
      <c r="N30181" s="11"/>
    </row>
    <row r="30182" customFormat="false" ht="15" hidden="false" customHeight="false" outlineLevel="0" collapsed="false">
      <c r="A30182" s="11" t="s">
        <v>24</v>
      </c>
      <c r="B30182" s="11" t="s">
        <v>8</v>
      </c>
      <c r="C30182" s="11"/>
      <c r="E30182" s="30"/>
      <c r="F30182" s="31"/>
      <c r="G30182" s="32"/>
      <c r="H30182" s="33"/>
      <c r="I30182" s="29"/>
      <c r="J30182" s="29"/>
      <c r="N30182" s="11"/>
    </row>
    <row r="30183" customFormat="false" ht="15" hidden="false" customHeight="false" outlineLevel="0" collapsed="false">
      <c r="A30183" s="11" t="s">
        <v>10</v>
      </c>
      <c r="B30183" s="11" t="s">
        <v>8</v>
      </c>
      <c r="C30183" s="11" t="n">
        <v>185000</v>
      </c>
      <c r="E30183" s="30"/>
      <c r="F30183" s="31"/>
      <c r="G30183" s="32"/>
      <c r="H30183" s="33"/>
      <c r="I30183" s="29"/>
      <c r="J30183" s="29"/>
      <c r="N30183" s="11"/>
    </row>
    <row r="30184" customFormat="false" ht="15" hidden="false" customHeight="false" outlineLevel="0" collapsed="false">
      <c r="A30184" s="11" t="s">
        <v>14</v>
      </c>
      <c r="B30184" s="11" t="s">
        <v>8</v>
      </c>
      <c r="C30184" s="11" t="n">
        <v>123060</v>
      </c>
      <c r="E30184" s="30"/>
      <c r="F30184" s="31"/>
      <c r="G30184" s="32"/>
      <c r="H30184" s="33"/>
      <c r="I30184" s="29"/>
      <c r="J30184" s="29"/>
      <c r="N30184" s="11"/>
    </row>
    <row r="30185" customFormat="false" ht="15" hidden="false" customHeight="false" outlineLevel="0" collapsed="false">
      <c r="A30185" s="11" t="s">
        <v>24</v>
      </c>
      <c r="B30185" s="11" t="s">
        <v>8</v>
      </c>
      <c r="C30185" s="11"/>
      <c r="E30185" s="30"/>
      <c r="F30185" s="31"/>
      <c r="G30185" s="32"/>
      <c r="H30185" s="33"/>
      <c r="I30185" s="29"/>
      <c r="J30185" s="29"/>
      <c r="N30185" s="11"/>
    </row>
    <row r="30186" customFormat="false" ht="15" hidden="false" customHeight="false" outlineLevel="0" collapsed="false">
      <c r="A30186" s="11" t="s">
        <v>24</v>
      </c>
      <c r="B30186" s="11" t="s">
        <v>32</v>
      </c>
      <c r="C30186" s="11" t="n">
        <v>98500</v>
      </c>
      <c r="E30186" s="30"/>
      <c r="F30186" s="31"/>
      <c r="G30186" s="32"/>
      <c r="H30186" s="33"/>
      <c r="I30186" s="29"/>
      <c r="J30186" s="29"/>
      <c r="N30186" s="11"/>
    </row>
    <row r="30187" customFormat="false" ht="15" hidden="false" customHeight="false" outlineLevel="0" collapsed="false">
      <c r="A30187" s="11" t="s">
        <v>4</v>
      </c>
      <c r="B30187" s="11" t="s">
        <v>8</v>
      </c>
      <c r="C30187" s="11" t="n">
        <v>115000</v>
      </c>
      <c r="E30187" s="30"/>
      <c r="F30187" s="31"/>
      <c r="G30187" s="32"/>
      <c r="H30187" s="33"/>
      <c r="I30187" s="29"/>
      <c r="J30187" s="29"/>
      <c r="N30187" s="11"/>
    </row>
    <row r="30188" customFormat="false" ht="15" hidden="false" customHeight="false" outlineLevel="0" collapsed="false">
      <c r="A30188" s="11" t="s">
        <v>7</v>
      </c>
      <c r="B30188" s="11" t="s">
        <v>8</v>
      </c>
      <c r="C30188" s="11" t="n">
        <v>119562.5</v>
      </c>
      <c r="E30188" s="30"/>
      <c r="F30188" s="31"/>
      <c r="G30188" s="32"/>
      <c r="H30188" s="33"/>
      <c r="I30188" s="29"/>
      <c r="J30188" s="29"/>
      <c r="N30188" s="11"/>
    </row>
    <row r="30189" customFormat="false" ht="15" hidden="false" customHeight="false" outlineLevel="0" collapsed="false">
      <c r="A30189" s="11" t="s">
        <v>14</v>
      </c>
      <c r="B30189" s="11" t="s">
        <v>8</v>
      </c>
      <c r="C30189" s="11" t="n">
        <v>260000</v>
      </c>
      <c r="E30189" s="30"/>
      <c r="F30189" s="31"/>
      <c r="G30189" s="32"/>
      <c r="H30189" s="33"/>
      <c r="I30189" s="29"/>
      <c r="J30189" s="29"/>
      <c r="N30189" s="11"/>
    </row>
    <row r="30190" customFormat="false" ht="15" hidden="false" customHeight="false" outlineLevel="0" collapsed="false">
      <c r="A30190" s="11" t="s">
        <v>24</v>
      </c>
      <c r="B30190" s="11" t="s">
        <v>8</v>
      </c>
      <c r="C30190" s="11" t="n">
        <v>52500</v>
      </c>
      <c r="E30190" s="30"/>
      <c r="F30190" s="31"/>
      <c r="G30190" s="32"/>
      <c r="H30190" s="33"/>
      <c r="I30190" s="29"/>
      <c r="J30190" s="29"/>
      <c r="N30190" s="11"/>
    </row>
    <row r="30191" customFormat="false" ht="15" hidden="false" customHeight="false" outlineLevel="0" collapsed="false">
      <c r="A30191" s="11" t="s">
        <v>10</v>
      </c>
      <c r="B30191" s="11" t="s">
        <v>8</v>
      </c>
      <c r="C30191" s="11" t="n">
        <v>59000</v>
      </c>
      <c r="E30191" s="30"/>
      <c r="F30191" s="31"/>
      <c r="G30191" s="32"/>
      <c r="H30191" s="33"/>
      <c r="I30191" s="29"/>
      <c r="J30191" s="29"/>
      <c r="N30191" s="11"/>
    </row>
    <row r="30192" customFormat="false" ht="15" hidden="false" customHeight="false" outlineLevel="0" collapsed="false">
      <c r="A30192" s="11" t="s">
        <v>24</v>
      </c>
      <c r="B30192" s="11" t="s">
        <v>8</v>
      </c>
      <c r="C30192" s="11" t="n">
        <v>100400</v>
      </c>
      <c r="E30192" s="30"/>
      <c r="F30192" s="31"/>
      <c r="G30192" s="32"/>
      <c r="H30192" s="33"/>
      <c r="I30192" s="29"/>
      <c r="J30192" s="29"/>
      <c r="N30192" s="11"/>
    </row>
    <row r="30193" customFormat="false" ht="15" hidden="false" customHeight="false" outlineLevel="0" collapsed="false">
      <c r="A30193" s="11" t="s">
        <v>26</v>
      </c>
      <c r="B30193" s="11" t="s">
        <v>28</v>
      </c>
      <c r="C30193" s="11" t="n">
        <v>125000</v>
      </c>
      <c r="E30193" s="30"/>
      <c r="F30193" s="31"/>
      <c r="G30193" s="32"/>
      <c r="H30193" s="33"/>
      <c r="I30193" s="29"/>
      <c r="J30193" s="29"/>
      <c r="N30193" s="11"/>
    </row>
    <row r="30194" customFormat="false" ht="15" hidden="false" customHeight="false" outlineLevel="0" collapsed="false">
      <c r="A30194" s="11" t="s">
        <v>24</v>
      </c>
      <c r="B30194" s="11" t="s">
        <v>8</v>
      </c>
      <c r="C30194" s="11" t="n">
        <v>75000</v>
      </c>
      <c r="E30194" s="30"/>
      <c r="F30194" s="31"/>
      <c r="G30194" s="32"/>
      <c r="H30194" s="33"/>
      <c r="I30194" s="29"/>
      <c r="J30194" s="29"/>
      <c r="N30194" s="11"/>
    </row>
    <row r="30195" customFormat="false" ht="15" hidden="false" customHeight="false" outlineLevel="0" collapsed="false">
      <c r="A30195" s="11" t="s">
        <v>24</v>
      </c>
      <c r="B30195" s="11" t="s">
        <v>8</v>
      </c>
      <c r="C30195" s="11" t="n">
        <v>90000</v>
      </c>
      <c r="E30195" s="30"/>
      <c r="F30195" s="31"/>
      <c r="G30195" s="32"/>
      <c r="H30195" s="33"/>
      <c r="I30195" s="29"/>
      <c r="J30195" s="29"/>
      <c r="N30195" s="11"/>
    </row>
    <row r="30196" customFormat="false" ht="15" hidden="false" customHeight="false" outlineLevel="0" collapsed="false">
      <c r="A30196" s="11" t="s">
        <v>14</v>
      </c>
      <c r="B30196" s="11" t="s">
        <v>8</v>
      </c>
      <c r="C30196" s="11" t="n">
        <v>90000</v>
      </c>
      <c r="E30196" s="30"/>
      <c r="F30196" s="31"/>
      <c r="G30196" s="32"/>
      <c r="H30196" s="33"/>
      <c r="I30196" s="29"/>
      <c r="J30196" s="29"/>
      <c r="N30196" s="11"/>
    </row>
    <row r="30197" customFormat="false" ht="15" hidden="false" customHeight="false" outlineLevel="0" collapsed="false">
      <c r="A30197" s="11" t="s">
        <v>31</v>
      </c>
      <c r="B30197" s="11" t="s">
        <v>8</v>
      </c>
      <c r="C30197" s="11"/>
      <c r="E30197" s="30"/>
      <c r="F30197" s="31"/>
      <c r="G30197" s="32"/>
      <c r="H30197" s="33"/>
      <c r="I30197" s="29"/>
      <c r="J30197" s="29"/>
      <c r="N30197" s="11"/>
    </row>
    <row r="30198" customFormat="false" ht="15" hidden="false" customHeight="false" outlineLevel="0" collapsed="false">
      <c r="A30198" s="11" t="s">
        <v>31</v>
      </c>
      <c r="B30198" s="11" t="s">
        <v>89</v>
      </c>
      <c r="C30198" s="11" t="n">
        <v>38000</v>
      </c>
      <c r="E30198" s="30"/>
      <c r="F30198" s="31"/>
      <c r="G30198" s="32"/>
      <c r="H30198" s="33"/>
      <c r="I30198" s="29"/>
      <c r="J30198" s="29"/>
      <c r="N30198" s="11"/>
    </row>
    <row r="30199" customFormat="false" ht="15" hidden="false" customHeight="false" outlineLevel="0" collapsed="false">
      <c r="A30199" s="11" t="s">
        <v>24</v>
      </c>
      <c r="B30199" s="11" t="s">
        <v>8</v>
      </c>
      <c r="C30199" s="11"/>
      <c r="E30199" s="30"/>
      <c r="F30199" s="31"/>
      <c r="G30199" s="32"/>
      <c r="H30199" s="33"/>
      <c r="I30199" s="29"/>
      <c r="J30199" s="29"/>
      <c r="N30199" s="11"/>
    </row>
    <row r="30200" customFormat="false" ht="15" hidden="false" customHeight="false" outlineLevel="0" collapsed="false">
      <c r="A30200" s="11" t="s">
        <v>24</v>
      </c>
      <c r="B30200" s="11" t="s">
        <v>8</v>
      </c>
      <c r="C30200" s="11"/>
      <c r="E30200" s="30"/>
      <c r="F30200" s="31"/>
      <c r="G30200" s="32"/>
      <c r="H30200" s="33"/>
      <c r="I30200" s="29"/>
      <c r="J30200" s="29"/>
      <c r="N30200" s="11"/>
    </row>
    <row r="30201" customFormat="false" ht="15" hidden="false" customHeight="false" outlineLevel="0" collapsed="false">
      <c r="A30201" s="11" t="s">
        <v>24</v>
      </c>
      <c r="B30201" s="11" t="s">
        <v>5</v>
      </c>
      <c r="C30201" s="11" t="n">
        <v>72000</v>
      </c>
      <c r="E30201" s="30"/>
      <c r="F30201" s="31"/>
      <c r="G30201" s="32"/>
      <c r="H30201" s="33"/>
      <c r="I30201" s="29"/>
      <c r="J30201" s="29"/>
      <c r="N30201" s="11"/>
    </row>
    <row r="30202" customFormat="false" ht="15" hidden="false" customHeight="false" outlineLevel="0" collapsed="false">
      <c r="A30202" s="11" t="s">
        <v>14</v>
      </c>
      <c r="B30202" s="11" t="s">
        <v>33</v>
      </c>
      <c r="C30202" s="11" t="n">
        <v>162500</v>
      </c>
      <c r="E30202" s="30"/>
      <c r="F30202" s="31"/>
      <c r="G30202" s="32"/>
      <c r="H30202" s="33"/>
      <c r="I30202" s="29"/>
      <c r="J30202" s="29"/>
      <c r="N30202" s="11"/>
    </row>
    <row r="30203" customFormat="false" ht="15" hidden="false" customHeight="false" outlineLevel="0" collapsed="false">
      <c r="A30203" s="11" t="s">
        <v>24</v>
      </c>
      <c r="B30203" s="11" t="s">
        <v>8</v>
      </c>
      <c r="C30203" s="11" t="n">
        <v>90000</v>
      </c>
      <c r="E30203" s="30"/>
      <c r="F30203" s="31"/>
      <c r="G30203" s="32"/>
      <c r="H30203" s="33"/>
      <c r="I30203" s="29"/>
      <c r="J30203" s="29"/>
      <c r="N30203" s="11"/>
    </row>
    <row r="30204" customFormat="false" ht="15" hidden="false" customHeight="false" outlineLevel="0" collapsed="false">
      <c r="A30204" s="11" t="s">
        <v>14</v>
      </c>
      <c r="B30204" s="11" t="s">
        <v>8</v>
      </c>
      <c r="C30204" s="11"/>
      <c r="E30204" s="30"/>
      <c r="F30204" s="31"/>
      <c r="G30204" s="32"/>
      <c r="H30204" s="33"/>
      <c r="I30204" s="29"/>
      <c r="J30204" s="29"/>
      <c r="N30204" s="11"/>
    </row>
    <row r="30205" customFormat="false" ht="15" hidden="false" customHeight="false" outlineLevel="0" collapsed="false">
      <c r="A30205" s="11" t="s">
        <v>34</v>
      </c>
      <c r="B30205" s="11" t="s">
        <v>32</v>
      </c>
      <c r="C30205" s="11" t="n">
        <v>125253</v>
      </c>
      <c r="E30205" s="30"/>
      <c r="F30205" s="31"/>
      <c r="G30205" s="32"/>
      <c r="H30205" s="33"/>
      <c r="I30205" s="29"/>
      <c r="J30205" s="29"/>
      <c r="N30205" s="11"/>
    </row>
    <row r="30206" customFormat="false" ht="15" hidden="false" customHeight="false" outlineLevel="0" collapsed="false">
      <c r="A30206" s="11" t="s">
        <v>14</v>
      </c>
      <c r="B30206" s="11" t="s">
        <v>8</v>
      </c>
      <c r="C30206" s="11"/>
      <c r="E30206" s="30"/>
      <c r="F30206" s="31"/>
      <c r="G30206" s="32"/>
      <c r="H30206" s="33"/>
      <c r="I30206" s="29"/>
      <c r="J30206" s="29"/>
      <c r="N30206" s="11"/>
    </row>
    <row r="30207" customFormat="false" ht="15" hidden="false" customHeight="false" outlineLevel="0" collapsed="false">
      <c r="A30207" s="11" t="s">
        <v>14</v>
      </c>
      <c r="B30207" s="11" t="s">
        <v>8</v>
      </c>
      <c r="C30207" s="11"/>
      <c r="E30207" s="30"/>
      <c r="F30207" s="31"/>
      <c r="G30207" s="32"/>
      <c r="H30207" s="33"/>
      <c r="I30207" s="29"/>
      <c r="J30207" s="29"/>
      <c r="N30207" s="11"/>
    </row>
    <row r="30208" customFormat="false" ht="15" hidden="false" customHeight="false" outlineLevel="0" collapsed="false">
      <c r="A30208" s="11" t="s">
        <v>10</v>
      </c>
      <c r="B30208" s="11" t="s">
        <v>8</v>
      </c>
      <c r="C30208" s="11" t="n">
        <v>150000</v>
      </c>
      <c r="E30208" s="30"/>
      <c r="F30208" s="31"/>
      <c r="G30208" s="32"/>
      <c r="H30208" s="33"/>
      <c r="I30208" s="29"/>
      <c r="J30208" s="29"/>
      <c r="N30208" s="11"/>
    </row>
    <row r="30209" customFormat="false" ht="15" hidden="false" customHeight="false" outlineLevel="0" collapsed="false">
      <c r="A30209" s="11" t="s">
        <v>14</v>
      </c>
      <c r="B30209" s="11" t="s">
        <v>8</v>
      </c>
      <c r="C30209" s="11" t="n">
        <v>115000</v>
      </c>
      <c r="E30209" s="30"/>
      <c r="F30209" s="31"/>
      <c r="G30209" s="32"/>
      <c r="H30209" s="33"/>
      <c r="I30209" s="29"/>
      <c r="J30209" s="29"/>
      <c r="N30209" s="11"/>
    </row>
    <row r="30210" customFormat="false" ht="15" hidden="false" customHeight="false" outlineLevel="0" collapsed="false">
      <c r="A30210" s="11" t="s">
        <v>4</v>
      </c>
      <c r="B30210" s="11" t="s">
        <v>8</v>
      </c>
      <c r="C30210" s="11" t="n">
        <v>202500</v>
      </c>
      <c r="E30210" s="30"/>
      <c r="F30210" s="31"/>
      <c r="G30210" s="32"/>
      <c r="H30210" s="33"/>
      <c r="I30210" s="29"/>
      <c r="J30210" s="29"/>
      <c r="N30210" s="11"/>
    </row>
    <row r="30211" customFormat="false" ht="15" hidden="false" customHeight="false" outlineLevel="0" collapsed="false">
      <c r="A30211" s="11" t="s">
        <v>14</v>
      </c>
      <c r="B30211" s="11" t="s">
        <v>8</v>
      </c>
      <c r="C30211" s="11"/>
      <c r="E30211" s="30"/>
      <c r="F30211" s="31"/>
      <c r="G30211" s="32"/>
      <c r="H30211" s="33"/>
      <c r="I30211" s="29"/>
      <c r="J30211" s="29"/>
      <c r="N30211" s="11"/>
    </row>
    <row r="30212" customFormat="false" ht="15" hidden="false" customHeight="false" outlineLevel="0" collapsed="false">
      <c r="A30212" s="11" t="s">
        <v>10</v>
      </c>
      <c r="B30212" s="11" t="s">
        <v>8</v>
      </c>
      <c r="C30212" s="11"/>
      <c r="E30212" s="30"/>
      <c r="F30212" s="31"/>
      <c r="G30212" s="32"/>
      <c r="H30212" s="33"/>
      <c r="I30212" s="29"/>
      <c r="J30212" s="29"/>
      <c r="N30212" s="11"/>
    </row>
    <row r="30213" customFormat="false" ht="15" hidden="false" customHeight="false" outlineLevel="0" collapsed="false">
      <c r="A30213" s="11" t="s">
        <v>24</v>
      </c>
      <c r="B30213" s="11" t="s">
        <v>8</v>
      </c>
      <c r="C30213" s="11" t="n">
        <v>72500</v>
      </c>
      <c r="E30213" s="30"/>
      <c r="F30213" s="31"/>
      <c r="G30213" s="32"/>
      <c r="H30213" s="33"/>
      <c r="I30213" s="29"/>
      <c r="J30213" s="29"/>
      <c r="N30213" s="11"/>
    </row>
    <row r="30214" customFormat="false" ht="15" hidden="false" customHeight="false" outlineLevel="0" collapsed="false">
      <c r="A30214" s="11" t="s">
        <v>31</v>
      </c>
      <c r="B30214" s="11" t="s">
        <v>8</v>
      </c>
      <c r="C30214" s="11" t="n">
        <v>75000</v>
      </c>
      <c r="E30214" s="30"/>
      <c r="F30214" s="31"/>
      <c r="G30214" s="32"/>
      <c r="H30214" s="33"/>
      <c r="I30214" s="29"/>
      <c r="J30214" s="29"/>
      <c r="N30214" s="11"/>
    </row>
    <row r="30215" customFormat="false" ht="15" hidden="false" customHeight="false" outlineLevel="0" collapsed="false">
      <c r="A30215" s="11" t="s">
        <v>10</v>
      </c>
      <c r="B30215" s="11" t="s">
        <v>45</v>
      </c>
      <c r="C30215" s="11" t="n">
        <v>105300</v>
      </c>
      <c r="E30215" s="30"/>
      <c r="F30215" s="31"/>
      <c r="G30215" s="32"/>
      <c r="H30215" s="33"/>
      <c r="I30215" s="29"/>
      <c r="J30215" s="29"/>
      <c r="N30215" s="11"/>
    </row>
    <row r="30216" customFormat="false" ht="15" hidden="false" customHeight="false" outlineLevel="0" collapsed="false">
      <c r="A30216" s="11" t="s">
        <v>4</v>
      </c>
      <c r="B30216" s="11" t="s">
        <v>5</v>
      </c>
      <c r="C30216" s="11"/>
      <c r="E30216" s="30"/>
      <c r="F30216" s="31"/>
      <c r="G30216" s="32"/>
      <c r="H30216" s="33"/>
      <c r="I30216" s="29"/>
      <c r="J30216" s="29"/>
      <c r="N30216" s="11"/>
    </row>
    <row r="30217" customFormat="false" ht="15" hidden="false" customHeight="false" outlineLevel="0" collapsed="false">
      <c r="A30217" s="11" t="s">
        <v>14</v>
      </c>
      <c r="B30217" s="11" t="s">
        <v>25</v>
      </c>
      <c r="C30217" s="11" t="n">
        <v>157500</v>
      </c>
      <c r="E30217" s="30"/>
      <c r="F30217" s="31"/>
      <c r="G30217" s="32"/>
      <c r="H30217" s="33"/>
      <c r="I30217" s="29"/>
      <c r="J30217" s="29"/>
      <c r="N30217" s="11"/>
    </row>
    <row r="30218" customFormat="false" ht="15" hidden="false" customHeight="false" outlineLevel="0" collapsed="false">
      <c r="A30218" s="11" t="s">
        <v>24</v>
      </c>
      <c r="B30218" s="11" t="s">
        <v>8</v>
      </c>
      <c r="C30218" s="11" t="n">
        <v>75000</v>
      </c>
      <c r="E30218" s="30"/>
      <c r="F30218" s="31"/>
      <c r="G30218" s="32"/>
      <c r="H30218" s="33"/>
      <c r="I30218" s="29"/>
      <c r="J30218" s="29"/>
      <c r="N30218" s="11"/>
    </row>
    <row r="30219" customFormat="false" ht="15" hidden="false" customHeight="false" outlineLevel="0" collapsed="false">
      <c r="A30219" s="11" t="s">
        <v>24</v>
      </c>
      <c r="B30219" s="11" t="s">
        <v>8</v>
      </c>
      <c r="C30219" s="11" t="n">
        <v>84000</v>
      </c>
      <c r="E30219" s="30"/>
      <c r="F30219" s="31"/>
      <c r="G30219" s="32"/>
      <c r="H30219" s="33"/>
      <c r="I30219" s="29"/>
      <c r="J30219" s="29"/>
      <c r="N30219" s="11"/>
    </row>
    <row r="30220" customFormat="false" ht="15" hidden="false" customHeight="false" outlineLevel="0" collapsed="false">
      <c r="A30220" s="11" t="s">
        <v>24</v>
      </c>
      <c r="B30220" s="11" t="s">
        <v>8</v>
      </c>
      <c r="C30220" s="11"/>
      <c r="E30220" s="30"/>
      <c r="F30220" s="31"/>
      <c r="G30220" s="32"/>
      <c r="H30220" s="33"/>
      <c r="I30220" s="29"/>
      <c r="J30220" s="29"/>
      <c r="N30220" s="11"/>
    </row>
    <row r="30221" customFormat="false" ht="15" hidden="false" customHeight="false" outlineLevel="0" collapsed="false">
      <c r="A30221" s="11" t="s">
        <v>14</v>
      </c>
      <c r="B30221" s="11" t="s">
        <v>8</v>
      </c>
      <c r="C30221" s="11" t="n">
        <v>110000</v>
      </c>
      <c r="E30221" s="30"/>
      <c r="F30221" s="31"/>
      <c r="G30221" s="32"/>
      <c r="H30221" s="33"/>
      <c r="I30221" s="29"/>
      <c r="J30221" s="29"/>
      <c r="N30221" s="11"/>
    </row>
    <row r="30222" customFormat="false" ht="15" hidden="false" customHeight="false" outlineLevel="0" collapsed="false">
      <c r="A30222" s="11" t="s">
        <v>24</v>
      </c>
      <c r="B30222" s="11" t="s">
        <v>8</v>
      </c>
      <c r="C30222" s="11"/>
      <c r="E30222" s="30"/>
      <c r="F30222" s="31"/>
      <c r="G30222" s="32"/>
      <c r="H30222" s="33"/>
      <c r="I30222" s="29"/>
      <c r="J30222" s="29"/>
      <c r="N30222" s="11"/>
    </row>
    <row r="30223" customFormat="false" ht="15" hidden="false" customHeight="false" outlineLevel="0" collapsed="false">
      <c r="A30223" s="11" t="s">
        <v>18</v>
      </c>
      <c r="B30223" s="11" t="s">
        <v>8</v>
      </c>
      <c r="C30223" s="11" t="n">
        <v>147500</v>
      </c>
      <c r="E30223" s="30"/>
      <c r="F30223" s="31"/>
      <c r="G30223" s="32"/>
      <c r="H30223" s="33"/>
      <c r="I30223" s="29"/>
      <c r="J30223" s="29"/>
      <c r="N30223" s="11"/>
    </row>
    <row r="30224" customFormat="false" ht="15" hidden="false" customHeight="false" outlineLevel="0" collapsed="false">
      <c r="A30224" s="11" t="s">
        <v>24</v>
      </c>
      <c r="B30224" s="11" t="s">
        <v>8</v>
      </c>
      <c r="C30224" s="11" t="n">
        <v>85000</v>
      </c>
      <c r="E30224" s="30"/>
      <c r="F30224" s="31"/>
      <c r="G30224" s="32"/>
      <c r="H30224" s="33"/>
      <c r="I30224" s="29"/>
      <c r="J30224" s="29"/>
      <c r="N30224" s="11"/>
    </row>
    <row r="30225" customFormat="false" ht="15" hidden="false" customHeight="false" outlineLevel="0" collapsed="false">
      <c r="A30225" s="11" t="s">
        <v>4</v>
      </c>
      <c r="B30225" s="11" t="s">
        <v>8</v>
      </c>
      <c r="C30225" s="11" t="n">
        <v>222500</v>
      </c>
      <c r="E30225" s="30"/>
      <c r="F30225" s="31"/>
      <c r="G30225" s="32"/>
      <c r="H30225" s="33"/>
      <c r="I30225" s="29"/>
      <c r="J30225" s="29"/>
      <c r="N30225" s="11"/>
    </row>
    <row r="30226" customFormat="false" ht="15" hidden="false" customHeight="false" outlineLevel="0" collapsed="false">
      <c r="A30226" s="11" t="s">
        <v>24</v>
      </c>
      <c r="B30226" s="11" t="s">
        <v>8</v>
      </c>
      <c r="C30226" s="11"/>
      <c r="E30226" s="30"/>
      <c r="F30226" s="31"/>
      <c r="G30226" s="32"/>
      <c r="H30226" s="33"/>
      <c r="I30226" s="29"/>
      <c r="J30226" s="29"/>
      <c r="N30226" s="11"/>
    </row>
    <row r="30227" customFormat="false" ht="15" hidden="false" customHeight="false" outlineLevel="0" collapsed="false">
      <c r="A30227" s="11" t="s">
        <v>14</v>
      </c>
      <c r="B30227" s="11" t="s">
        <v>8</v>
      </c>
      <c r="C30227" s="11"/>
      <c r="E30227" s="30"/>
      <c r="F30227" s="31"/>
      <c r="G30227" s="32"/>
      <c r="H30227" s="33"/>
      <c r="I30227" s="29"/>
      <c r="J30227" s="29"/>
      <c r="N30227" s="11"/>
    </row>
    <row r="30228" customFormat="false" ht="15" hidden="false" customHeight="false" outlineLevel="0" collapsed="false">
      <c r="A30228" s="11" t="s">
        <v>24</v>
      </c>
      <c r="B30228" s="11" t="s">
        <v>33</v>
      </c>
      <c r="C30228" s="11" t="n">
        <v>64800</v>
      </c>
      <c r="E30228" s="30"/>
      <c r="F30228" s="31"/>
      <c r="G30228" s="32"/>
      <c r="H30228" s="33"/>
      <c r="I30228" s="29"/>
      <c r="J30228" s="29"/>
      <c r="N30228" s="11"/>
    </row>
    <row r="30229" customFormat="false" ht="15" hidden="false" customHeight="false" outlineLevel="0" collapsed="false">
      <c r="A30229" s="11" t="s">
        <v>7</v>
      </c>
      <c r="B30229" s="11" t="s">
        <v>5</v>
      </c>
      <c r="C30229" s="11" t="n">
        <v>72500</v>
      </c>
      <c r="E30229" s="30"/>
      <c r="F30229" s="31"/>
      <c r="G30229" s="32"/>
      <c r="H30229" s="33"/>
      <c r="I30229" s="29"/>
      <c r="J30229" s="29"/>
      <c r="N30229" s="11"/>
    </row>
    <row r="30230" customFormat="false" ht="15" hidden="false" customHeight="false" outlineLevel="0" collapsed="false">
      <c r="A30230" s="11" t="s">
        <v>14</v>
      </c>
      <c r="B30230" s="11" t="s">
        <v>8</v>
      </c>
      <c r="C30230" s="11" t="n">
        <v>125000</v>
      </c>
      <c r="E30230" s="30"/>
      <c r="F30230" s="31"/>
      <c r="G30230" s="32"/>
      <c r="H30230" s="33"/>
      <c r="I30230" s="29"/>
      <c r="J30230" s="29"/>
      <c r="N30230" s="11"/>
    </row>
    <row r="30231" customFormat="false" ht="15" hidden="false" customHeight="false" outlineLevel="0" collapsed="false">
      <c r="A30231" s="11" t="s">
        <v>24</v>
      </c>
      <c r="B30231" s="11" t="s">
        <v>8</v>
      </c>
      <c r="C30231" s="11" t="n">
        <v>100000</v>
      </c>
      <c r="E30231" s="30"/>
      <c r="F30231" s="31"/>
      <c r="G30231" s="32"/>
      <c r="H30231" s="33"/>
      <c r="I30231" s="29"/>
      <c r="J30231" s="29"/>
      <c r="N30231" s="11"/>
    </row>
    <row r="30232" customFormat="false" ht="15" hidden="false" customHeight="false" outlineLevel="0" collapsed="false">
      <c r="A30232" s="11" t="s">
        <v>14</v>
      </c>
      <c r="B30232" s="11" t="s">
        <v>8</v>
      </c>
      <c r="C30232" s="11"/>
      <c r="E30232" s="30"/>
      <c r="F30232" s="31"/>
      <c r="G30232" s="32"/>
      <c r="H30232" s="33"/>
      <c r="I30232" s="29"/>
      <c r="J30232" s="29"/>
      <c r="N30232" s="11"/>
    </row>
    <row r="30233" customFormat="false" ht="15" hidden="false" customHeight="false" outlineLevel="0" collapsed="false">
      <c r="A30233" s="11" t="s">
        <v>24</v>
      </c>
      <c r="B30233" s="11" t="s">
        <v>8</v>
      </c>
      <c r="C30233" s="11"/>
      <c r="E30233" s="30"/>
      <c r="F30233" s="31"/>
      <c r="G30233" s="32"/>
      <c r="H30233" s="33"/>
      <c r="I30233" s="29"/>
      <c r="J30233" s="29"/>
      <c r="N30233" s="11"/>
    </row>
    <row r="30234" customFormat="false" ht="15" hidden="false" customHeight="false" outlineLevel="0" collapsed="false">
      <c r="A30234" s="11" t="s">
        <v>24</v>
      </c>
      <c r="B30234" s="11" t="s">
        <v>8</v>
      </c>
      <c r="C30234" s="11"/>
      <c r="E30234" s="30"/>
      <c r="F30234" s="31"/>
      <c r="G30234" s="32"/>
      <c r="H30234" s="33"/>
      <c r="I30234" s="29"/>
      <c r="J30234" s="29"/>
      <c r="N30234" s="11"/>
    </row>
    <row r="30235" customFormat="false" ht="15" hidden="false" customHeight="false" outlineLevel="0" collapsed="false">
      <c r="A30235" s="11" t="s">
        <v>24</v>
      </c>
      <c r="B30235" s="11" t="s">
        <v>8</v>
      </c>
      <c r="C30235" s="11"/>
      <c r="E30235" s="30"/>
      <c r="F30235" s="31"/>
      <c r="G30235" s="32"/>
      <c r="H30235" s="33"/>
      <c r="I30235" s="29"/>
      <c r="J30235" s="29"/>
      <c r="N30235" s="11"/>
    </row>
    <row r="30236" customFormat="false" ht="15" hidden="false" customHeight="false" outlineLevel="0" collapsed="false">
      <c r="A30236" s="11" t="s">
        <v>14</v>
      </c>
      <c r="B30236" s="11" t="s">
        <v>8</v>
      </c>
      <c r="C30236" s="11" t="n">
        <v>130000</v>
      </c>
      <c r="E30236" s="30"/>
      <c r="F30236" s="31"/>
      <c r="G30236" s="32"/>
      <c r="H30236" s="33"/>
      <c r="I30236" s="29"/>
      <c r="J30236" s="29"/>
      <c r="N30236" s="11"/>
    </row>
    <row r="30237" customFormat="false" ht="15" hidden="false" customHeight="false" outlineLevel="0" collapsed="false">
      <c r="A30237" s="11" t="s">
        <v>24</v>
      </c>
      <c r="B30237" s="11" t="s">
        <v>8</v>
      </c>
      <c r="C30237" s="11"/>
      <c r="E30237" s="30"/>
      <c r="F30237" s="31"/>
      <c r="G30237" s="32"/>
      <c r="H30237" s="33"/>
      <c r="I30237" s="29"/>
      <c r="J30237" s="29"/>
      <c r="N30237" s="11"/>
    </row>
    <row r="30238" customFormat="false" ht="15" hidden="false" customHeight="false" outlineLevel="0" collapsed="false">
      <c r="A30238" s="11" t="s">
        <v>18</v>
      </c>
      <c r="B30238" s="11" t="s">
        <v>50</v>
      </c>
      <c r="C30238" s="11" t="n">
        <v>147500</v>
      </c>
      <c r="E30238" s="30"/>
      <c r="F30238" s="31"/>
      <c r="G30238" s="32"/>
      <c r="H30238" s="33"/>
      <c r="I30238" s="29"/>
      <c r="J30238" s="29"/>
      <c r="N30238" s="11"/>
    </row>
    <row r="30239" customFormat="false" ht="15" hidden="false" customHeight="false" outlineLevel="0" collapsed="false">
      <c r="A30239" s="11" t="s">
        <v>14</v>
      </c>
      <c r="B30239" s="11" t="s">
        <v>8</v>
      </c>
      <c r="C30239" s="11"/>
      <c r="E30239" s="30"/>
      <c r="F30239" s="31"/>
      <c r="G30239" s="32"/>
      <c r="H30239" s="33"/>
      <c r="I30239" s="29"/>
      <c r="J30239" s="29"/>
      <c r="N30239" s="11"/>
    </row>
    <row r="30240" customFormat="false" ht="15" hidden="false" customHeight="false" outlineLevel="0" collapsed="false">
      <c r="A30240" s="11" t="s">
        <v>24</v>
      </c>
      <c r="B30240" s="11" t="s">
        <v>8</v>
      </c>
      <c r="C30240" s="11"/>
      <c r="E30240" s="30"/>
      <c r="F30240" s="31"/>
      <c r="G30240" s="32"/>
      <c r="H30240" s="33"/>
      <c r="I30240" s="29"/>
      <c r="J30240" s="29"/>
      <c r="N30240" s="11"/>
    </row>
    <row r="30241" customFormat="false" ht="15" hidden="false" customHeight="false" outlineLevel="0" collapsed="false">
      <c r="A30241" s="11" t="s">
        <v>4</v>
      </c>
      <c r="B30241" s="11" t="s">
        <v>8</v>
      </c>
      <c r="C30241" s="11" t="n">
        <v>165000</v>
      </c>
      <c r="E30241" s="30"/>
      <c r="F30241" s="31"/>
      <c r="G30241" s="32"/>
      <c r="H30241" s="33"/>
      <c r="I30241" s="29"/>
      <c r="J30241" s="29"/>
      <c r="N30241" s="11"/>
    </row>
    <row r="30242" customFormat="false" ht="15" hidden="false" customHeight="false" outlineLevel="0" collapsed="false">
      <c r="A30242" s="11" t="s">
        <v>7</v>
      </c>
      <c r="B30242" s="11" t="s">
        <v>30</v>
      </c>
      <c r="C30242" s="11" t="n">
        <v>98301.5</v>
      </c>
      <c r="E30242" s="30"/>
      <c r="F30242" s="31"/>
      <c r="G30242" s="32"/>
      <c r="H30242" s="33"/>
      <c r="I30242" s="29"/>
      <c r="J30242" s="29"/>
      <c r="N30242" s="11"/>
    </row>
    <row r="30243" customFormat="false" ht="15" hidden="false" customHeight="false" outlineLevel="0" collapsed="false">
      <c r="A30243" s="11" t="s">
        <v>14</v>
      </c>
      <c r="B30243" s="11" t="s">
        <v>8</v>
      </c>
      <c r="C30243" s="11"/>
      <c r="E30243" s="30"/>
      <c r="F30243" s="31"/>
      <c r="G30243" s="32"/>
      <c r="H30243" s="33"/>
      <c r="I30243" s="29"/>
      <c r="J30243" s="29"/>
      <c r="N30243" s="11"/>
    </row>
    <row r="30244" customFormat="false" ht="15" hidden="false" customHeight="false" outlineLevel="0" collapsed="false">
      <c r="A30244" s="11" t="s">
        <v>24</v>
      </c>
      <c r="B30244" s="11" t="s">
        <v>8</v>
      </c>
      <c r="C30244" s="11" t="n">
        <v>150000</v>
      </c>
      <c r="E30244" s="30"/>
      <c r="F30244" s="31"/>
      <c r="G30244" s="32"/>
      <c r="H30244" s="33"/>
      <c r="I30244" s="29"/>
      <c r="J30244" s="29"/>
      <c r="N30244" s="11"/>
    </row>
    <row r="30245" customFormat="false" ht="15" hidden="false" customHeight="false" outlineLevel="0" collapsed="false">
      <c r="A30245" s="11" t="s">
        <v>24</v>
      </c>
      <c r="B30245" s="11" t="s">
        <v>8</v>
      </c>
      <c r="C30245" s="11"/>
      <c r="E30245" s="30"/>
      <c r="F30245" s="31"/>
      <c r="G30245" s="32"/>
      <c r="H30245" s="33"/>
      <c r="I30245" s="29"/>
      <c r="J30245" s="29"/>
      <c r="N30245" s="11"/>
    </row>
    <row r="30246" customFormat="false" ht="15" hidden="false" customHeight="false" outlineLevel="0" collapsed="false">
      <c r="A30246" s="11" t="s">
        <v>14</v>
      </c>
      <c r="B30246" s="11" t="s">
        <v>8</v>
      </c>
      <c r="C30246" s="11"/>
      <c r="E30246" s="30"/>
      <c r="F30246" s="31"/>
      <c r="G30246" s="32"/>
      <c r="H30246" s="33"/>
      <c r="I30246" s="29"/>
      <c r="J30246" s="29"/>
      <c r="N30246" s="11"/>
    </row>
    <row r="30247" customFormat="false" ht="15" hidden="false" customHeight="false" outlineLevel="0" collapsed="false">
      <c r="A30247" s="11" t="s">
        <v>24</v>
      </c>
      <c r="B30247" s="11" t="s">
        <v>8</v>
      </c>
      <c r="C30247" s="11" t="n">
        <v>80000</v>
      </c>
      <c r="E30247" s="30"/>
      <c r="F30247" s="31"/>
      <c r="G30247" s="32"/>
      <c r="H30247" s="33"/>
      <c r="I30247" s="29"/>
      <c r="J30247" s="29"/>
      <c r="N30247" s="11"/>
    </row>
    <row r="30248" customFormat="false" ht="15" hidden="false" customHeight="false" outlineLevel="0" collapsed="false">
      <c r="A30248" s="11" t="s">
        <v>24</v>
      </c>
      <c r="B30248" s="11" t="s">
        <v>8</v>
      </c>
      <c r="C30248" s="11" t="n">
        <v>78294</v>
      </c>
      <c r="E30248" s="30"/>
      <c r="F30248" s="31"/>
      <c r="G30248" s="32"/>
      <c r="H30248" s="33"/>
      <c r="I30248" s="29"/>
      <c r="J30248" s="29"/>
      <c r="N30248" s="11"/>
    </row>
    <row r="30249" customFormat="false" ht="15" hidden="false" customHeight="false" outlineLevel="0" collapsed="false">
      <c r="A30249" s="11" t="s">
        <v>24</v>
      </c>
      <c r="B30249" s="11" t="s">
        <v>76</v>
      </c>
      <c r="C30249" s="11" t="n">
        <v>111175</v>
      </c>
      <c r="E30249" s="30"/>
      <c r="F30249" s="31"/>
      <c r="G30249" s="32"/>
      <c r="H30249" s="33"/>
      <c r="I30249" s="29"/>
      <c r="J30249" s="29"/>
      <c r="N30249" s="11"/>
    </row>
    <row r="30250" customFormat="false" ht="15" hidden="false" customHeight="false" outlineLevel="0" collapsed="false">
      <c r="A30250" s="11" t="s">
        <v>7</v>
      </c>
      <c r="B30250" s="11" t="s">
        <v>8</v>
      </c>
      <c r="C30250" s="11"/>
      <c r="E30250" s="30"/>
      <c r="F30250" s="31"/>
      <c r="G30250" s="32"/>
      <c r="H30250" s="33"/>
      <c r="I30250" s="29"/>
      <c r="J30250" s="29"/>
      <c r="N30250" s="11"/>
    </row>
    <row r="30251" customFormat="false" ht="15" hidden="false" customHeight="false" outlineLevel="0" collapsed="false">
      <c r="A30251" s="11" t="s">
        <v>24</v>
      </c>
      <c r="B30251" s="11" t="s">
        <v>8</v>
      </c>
      <c r="C30251" s="11"/>
      <c r="E30251" s="30"/>
      <c r="F30251" s="31"/>
      <c r="G30251" s="32"/>
      <c r="H30251" s="33"/>
      <c r="I30251" s="29"/>
      <c r="J30251" s="29"/>
      <c r="N30251" s="11"/>
    </row>
    <row r="30252" customFormat="false" ht="15" hidden="false" customHeight="false" outlineLevel="0" collapsed="false">
      <c r="A30252" s="11" t="s">
        <v>24</v>
      </c>
      <c r="B30252" s="11" t="s">
        <v>8</v>
      </c>
      <c r="C30252" s="11" t="n">
        <v>80850</v>
      </c>
      <c r="E30252" s="30"/>
      <c r="F30252" s="31"/>
      <c r="G30252" s="32"/>
      <c r="H30252" s="33"/>
      <c r="I30252" s="29"/>
      <c r="J30252" s="29"/>
      <c r="N30252" s="11"/>
    </row>
    <row r="30253" customFormat="false" ht="15" hidden="false" customHeight="false" outlineLevel="0" collapsed="false">
      <c r="A30253" s="11" t="s">
        <v>24</v>
      </c>
      <c r="B30253" s="11" t="s">
        <v>8</v>
      </c>
      <c r="C30253" s="11" t="n">
        <v>107500</v>
      </c>
      <c r="E30253" s="30"/>
      <c r="F30253" s="31"/>
      <c r="G30253" s="32"/>
      <c r="H30253" s="33"/>
      <c r="I30253" s="29"/>
      <c r="J30253" s="29"/>
      <c r="N30253" s="11"/>
    </row>
    <row r="30254" customFormat="false" ht="15" hidden="false" customHeight="false" outlineLevel="0" collapsed="false">
      <c r="A30254" s="11" t="s">
        <v>14</v>
      </c>
      <c r="B30254" s="11" t="s">
        <v>5</v>
      </c>
      <c r="C30254" s="11" t="n">
        <v>275000</v>
      </c>
      <c r="E30254" s="30"/>
      <c r="F30254" s="31"/>
      <c r="G30254" s="32"/>
      <c r="H30254" s="33"/>
      <c r="I30254" s="29"/>
      <c r="J30254" s="29"/>
      <c r="N30254" s="11"/>
    </row>
    <row r="30255" customFormat="false" ht="15" hidden="false" customHeight="false" outlineLevel="0" collapsed="false">
      <c r="A30255" s="11" t="s">
        <v>24</v>
      </c>
      <c r="B30255" s="11" t="s">
        <v>8</v>
      </c>
      <c r="C30255" s="11"/>
      <c r="E30255" s="30"/>
      <c r="F30255" s="31"/>
      <c r="G30255" s="32"/>
      <c r="H30255" s="33"/>
      <c r="I30255" s="29"/>
      <c r="J30255" s="29"/>
      <c r="N30255" s="11"/>
    </row>
    <row r="30256" customFormat="false" ht="15" hidden="false" customHeight="false" outlineLevel="0" collapsed="false">
      <c r="A30256" s="11" t="s">
        <v>4</v>
      </c>
      <c r="B30256" s="11" t="s">
        <v>8</v>
      </c>
      <c r="C30256" s="11"/>
      <c r="E30256" s="30"/>
      <c r="F30256" s="31"/>
      <c r="G30256" s="32"/>
      <c r="H30256" s="33"/>
      <c r="I30256" s="29"/>
      <c r="J30256" s="29"/>
      <c r="N30256" s="11"/>
    </row>
    <row r="30257" customFormat="false" ht="15" hidden="false" customHeight="false" outlineLevel="0" collapsed="false">
      <c r="A30257" s="11" t="s">
        <v>18</v>
      </c>
      <c r="B30257" s="11" t="s">
        <v>8</v>
      </c>
      <c r="C30257" s="11"/>
      <c r="E30257" s="30"/>
      <c r="F30257" s="31"/>
      <c r="G30257" s="32"/>
      <c r="H30257" s="33"/>
      <c r="I30257" s="29"/>
      <c r="J30257" s="29"/>
      <c r="N30257" s="11"/>
    </row>
    <row r="30258" customFormat="false" ht="15" hidden="false" customHeight="false" outlineLevel="0" collapsed="false">
      <c r="A30258" s="11" t="s">
        <v>24</v>
      </c>
      <c r="B30258" s="11" t="s">
        <v>8</v>
      </c>
      <c r="C30258" s="11" t="n">
        <v>50000</v>
      </c>
      <c r="E30258" s="30"/>
      <c r="F30258" s="31"/>
      <c r="G30258" s="32"/>
      <c r="H30258" s="33"/>
      <c r="I30258" s="29"/>
      <c r="J30258" s="29"/>
      <c r="N30258" s="11"/>
    </row>
    <row r="30259" customFormat="false" ht="15" hidden="false" customHeight="false" outlineLevel="0" collapsed="false">
      <c r="A30259" s="11" t="s">
        <v>7</v>
      </c>
      <c r="B30259" s="11" t="s">
        <v>33</v>
      </c>
      <c r="C30259" s="11" t="n">
        <v>147500</v>
      </c>
      <c r="E30259" s="30"/>
      <c r="F30259" s="31"/>
      <c r="G30259" s="32"/>
      <c r="H30259" s="33"/>
      <c r="I30259" s="29"/>
      <c r="J30259" s="29"/>
      <c r="N30259" s="11"/>
    </row>
    <row r="30260" customFormat="false" ht="15" hidden="false" customHeight="false" outlineLevel="0" collapsed="false">
      <c r="A30260" s="11" t="s">
        <v>4</v>
      </c>
      <c r="B30260" s="11" t="s">
        <v>8</v>
      </c>
      <c r="C30260" s="11" t="n">
        <v>90000</v>
      </c>
      <c r="E30260" s="30"/>
      <c r="F30260" s="31"/>
      <c r="G30260" s="32"/>
      <c r="H30260" s="33"/>
      <c r="I30260" s="29"/>
      <c r="J30260" s="29"/>
      <c r="N30260" s="11"/>
    </row>
    <row r="30261" customFormat="false" ht="15" hidden="false" customHeight="false" outlineLevel="0" collapsed="false">
      <c r="A30261" s="11" t="s">
        <v>7</v>
      </c>
      <c r="B30261" s="11" t="s">
        <v>8</v>
      </c>
      <c r="C30261" s="11" t="n">
        <v>143500</v>
      </c>
      <c r="E30261" s="30"/>
      <c r="F30261" s="31"/>
      <c r="G30261" s="32"/>
      <c r="H30261" s="33"/>
      <c r="I30261" s="29"/>
      <c r="J30261" s="29"/>
      <c r="N30261" s="11"/>
    </row>
    <row r="30262" customFormat="false" ht="15" hidden="false" customHeight="false" outlineLevel="0" collapsed="false">
      <c r="A30262" s="11" t="s">
        <v>24</v>
      </c>
      <c r="B30262" s="11" t="s">
        <v>8</v>
      </c>
      <c r="C30262" s="11"/>
      <c r="E30262" s="30"/>
      <c r="F30262" s="31"/>
      <c r="G30262" s="32"/>
      <c r="H30262" s="33"/>
      <c r="I30262" s="29"/>
      <c r="J30262" s="29"/>
      <c r="N30262" s="11"/>
    </row>
    <row r="30263" customFormat="false" ht="15" hidden="false" customHeight="false" outlineLevel="0" collapsed="false">
      <c r="A30263" s="11" t="s">
        <v>10</v>
      </c>
      <c r="B30263" s="11" t="s">
        <v>8</v>
      </c>
      <c r="C30263" s="11" t="n">
        <v>150000</v>
      </c>
      <c r="E30263" s="30"/>
      <c r="F30263" s="31"/>
      <c r="G30263" s="32"/>
      <c r="H30263" s="33"/>
      <c r="I30263" s="29"/>
      <c r="J30263" s="29"/>
      <c r="N30263" s="11"/>
    </row>
    <row r="30264" customFormat="false" ht="15" hidden="false" customHeight="false" outlineLevel="0" collapsed="false">
      <c r="A30264" s="11" t="s">
        <v>14</v>
      </c>
      <c r="B30264" s="11" t="s">
        <v>8</v>
      </c>
      <c r="C30264" s="11" t="n">
        <v>55000</v>
      </c>
      <c r="E30264" s="30"/>
      <c r="F30264" s="31"/>
      <c r="G30264" s="32"/>
      <c r="H30264" s="33"/>
      <c r="I30264" s="29"/>
      <c r="J30264" s="29"/>
      <c r="N30264" s="11"/>
    </row>
    <row r="30265" customFormat="false" ht="15" hidden="false" customHeight="false" outlineLevel="0" collapsed="false">
      <c r="A30265" s="11" t="s">
        <v>14</v>
      </c>
      <c r="B30265" s="11" t="s">
        <v>47</v>
      </c>
      <c r="C30265" s="11" t="n">
        <v>69962.5</v>
      </c>
      <c r="E30265" s="30"/>
      <c r="F30265" s="31"/>
      <c r="G30265" s="32"/>
      <c r="H30265" s="33"/>
      <c r="I30265" s="29"/>
      <c r="J30265" s="29"/>
      <c r="N30265" s="11"/>
    </row>
    <row r="30266" customFormat="false" ht="15" hidden="false" customHeight="false" outlineLevel="0" collapsed="false">
      <c r="A30266" s="11" t="s">
        <v>24</v>
      </c>
      <c r="B30266" s="11" t="s">
        <v>8</v>
      </c>
      <c r="C30266" s="11"/>
      <c r="E30266" s="30"/>
      <c r="F30266" s="31"/>
      <c r="G30266" s="32"/>
      <c r="H30266" s="33"/>
      <c r="I30266" s="29"/>
      <c r="J30266" s="29"/>
      <c r="N30266" s="11"/>
    </row>
    <row r="30267" customFormat="false" ht="15" hidden="false" customHeight="false" outlineLevel="0" collapsed="false">
      <c r="A30267" s="11" t="s">
        <v>24</v>
      </c>
      <c r="B30267" s="11" t="s">
        <v>8</v>
      </c>
      <c r="C30267" s="11"/>
      <c r="E30267" s="30"/>
      <c r="F30267" s="31"/>
      <c r="G30267" s="32"/>
      <c r="H30267" s="33"/>
      <c r="I30267" s="29"/>
      <c r="J30267" s="29"/>
      <c r="N30267" s="11"/>
    </row>
    <row r="30268" customFormat="false" ht="15" hidden="false" customHeight="false" outlineLevel="0" collapsed="false">
      <c r="A30268" s="11" t="s">
        <v>10</v>
      </c>
      <c r="B30268" s="11" t="s">
        <v>8</v>
      </c>
      <c r="C30268" s="11" t="n">
        <v>110000</v>
      </c>
      <c r="E30268" s="30"/>
      <c r="F30268" s="31"/>
      <c r="G30268" s="32"/>
      <c r="H30268" s="33"/>
      <c r="I30268" s="29"/>
      <c r="J30268" s="29"/>
      <c r="N30268" s="11"/>
    </row>
    <row r="30269" customFormat="false" ht="15" hidden="false" customHeight="false" outlineLevel="0" collapsed="false">
      <c r="A30269" s="11" t="s">
        <v>4</v>
      </c>
      <c r="B30269" s="11" t="s">
        <v>8</v>
      </c>
      <c r="C30269" s="11" t="n">
        <v>166075</v>
      </c>
      <c r="E30269" s="30"/>
      <c r="F30269" s="31"/>
      <c r="G30269" s="32"/>
      <c r="H30269" s="33"/>
      <c r="I30269" s="29"/>
      <c r="J30269" s="29"/>
      <c r="N30269" s="11"/>
    </row>
    <row r="30270" customFormat="false" ht="15" hidden="false" customHeight="false" outlineLevel="0" collapsed="false">
      <c r="A30270" s="11" t="s">
        <v>24</v>
      </c>
      <c r="B30270" s="11" t="s">
        <v>8</v>
      </c>
      <c r="C30270" s="11"/>
      <c r="E30270" s="30"/>
      <c r="F30270" s="31"/>
      <c r="G30270" s="32"/>
      <c r="H30270" s="33"/>
      <c r="I30270" s="29"/>
      <c r="J30270" s="29"/>
      <c r="N30270" s="11"/>
    </row>
    <row r="30271" customFormat="false" ht="15" hidden="false" customHeight="false" outlineLevel="0" collapsed="false">
      <c r="A30271" s="11" t="s">
        <v>7</v>
      </c>
      <c r="B30271" s="11" t="s">
        <v>5</v>
      </c>
      <c r="C30271" s="11"/>
      <c r="E30271" s="30"/>
      <c r="F30271" s="31"/>
      <c r="G30271" s="32"/>
      <c r="H30271" s="33"/>
      <c r="I30271" s="29"/>
      <c r="J30271" s="29"/>
      <c r="N30271" s="11"/>
    </row>
    <row r="30272" customFormat="false" ht="15" hidden="false" customHeight="false" outlineLevel="0" collapsed="false">
      <c r="A30272" s="11" t="s">
        <v>4</v>
      </c>
      <c r="B30272" s="11" t="s">
        <v>8</v>
      </c>
      <c r="C30272" s="11"/>
      <c r="E30272" s="30"/>
      <c r="F30272" s="31"/>
      <c r="G30272" s="32"/>
      <c r="H30272" s="33"/>
      <c r="I30272" s="29"/>
      <c r="J30272" s="29"/>
      <c r="N30272" s="11"/>
    </row>
    <row r="30273" customFormat="false" ht="15" hidden="false" customHeight="false" outlineLevel="0" collapsed="false">
      <c r="A30273" s="11" t="s">
        <v>24</v>
      </c>
      <c r="B30273" s="11" t="s">
        <v>8</v>
      </c>
      <c r="C30273" s="11"/>
      <c r="E30273" s="30"/>
      <c r="F30273" s="31"/>
      <c r="G30273" s="32"/>
      <c r="H30273" s="33"/>
      <c r="I30273" s="29"/>
      <c r="J30273" s="29"/>
      <c r="N30273" s="11"/>
    </row>
    <row r="30274" customFormat="false" ht="15" hidden="false" customHeight="false" outlineLevel="0" collapsed="false">
      <c r="A30274" s="11" t="s">
        <v>12</v>
      </c>
      <c r="B30274" s="11" t="s">
        <v>28</v>
      </c>
      <c r="C30274" s="11" t="n">
        <v>175000</v>
      </c>
      <c r="E30274" s="30"/>
      <c r="F30274" s="31"/>
      <c r="G30274" s="32"/>
      <c r="H30274" s="33"/>
      <c r="I30274" s="29"/>
      <c r="J30274" s="29"/>
      <c r="N30274" s="11"/>
    </row>
    <row r="30275" customFormat="false" ht="15" hidden="false" customHeight="false" outlineLevel="0" collapsed="false">
      <c r="A30275" s="11" t="s">
        <v>14</v>
      </c>
      <c r="B30275" s="11" t="s">
        <v>8</v>
      </c>
      <c r="C30275" s="11"/>
      <c r="E30275" s="30"/>
      <c r="F30275" s="31"/>
      <c r="G30275" s="32"/>
      <c r="H30275" s="33"/>
      <c r="I30275" s="29"/>
      <c r="J30275" s="29"/>
      <c r="N30275" s="11"/>
    </row>
    <row r="30276" customFormat="false" ht="15" hidden="false" customHeight="false" outlineLevel="0" collapsed="false">
      <c r="A30276" s="11" t="s">
        <v>10</v>
      </c>
      <c r="B30276" s="11" t="s">
        <v>8</v>
      </c>
      <c r="C30276" s="11" t="n">
        <v>100000</v>
      </c>
      <c r="E30276" s="30"/>
      <c r="F30276" s="31"/>
      <c r="G30276" s="32"/>
      <c r="H30276" s="33"/>
      <c r="I30276" s="29"/>
      <c r="J30276" s="29"/>
      <c r="N30276" s="11"/>
    </row>
    <row r="30277" customFormat="false" ht="15" hidden="false" customHeight="false" outlineLevel="0" collapsed="false">
      <c r="A30277" s="11" t="s">
        <v>24</v>
      </c>
      <c r="B30277" s="11" t="s">
        <v>8</v>
      </c>
      <c r="C30277" s="11"/>
      <c r="E30277" s="30"/>
      <c r="F30277" s="31"/>
      <c r="G30277" s="32"/>
      <c r="H30277" s="33"/>
      <c r="I30277" s="29"/>
      <c r="J30277" s="29"/>
      <c r="N30277" s="11"/>
    </row>
    <row r="30278" customFormat="false" ht="15" hidden="false" customHeight="false" outlineLevel="0" collapsed="false">
      <c r="A30278" s="11" t="s">
        <v>24</v>
      </c>
      <c r="B30278" s="11" t="s">
        <v>8</v>
      </c>
      <c r="C30278" s="11"/>
      <c r="E30278" s="30"/>
      <c r="F30278" s="31"/>
      <c r="G30278" s="32"/>
      <c r="H30278" s="33"/>
      <c r="I30278" s="29"/>
      <c r="J30278" s="29"/>
      <c r="N30278" s="11"/>
    </row>
    <row r="30279" customFormat="false" ht="15" hidden="false" customHeight="false" outlineLevel="0" collapsed="false">
      <c r="A30279" s="11" t="s">
        <v>24</v>
      </c>
      <c r="B30279" s="11" t="s">
        <v>8</v>
      </c>
      <c r="C30279" s="11" t="n">
        <v>115000</v>
      </c>
      <c r="E30279" s="30"/>
      <c r="F30279" s="31"/>
      <c r="G30279" s="32"/>
      <c r="H30279" s="33"/>
      <c r="I30279" s="29"/>
      <c r="J30279" s="29"/>
      <c r="N30279" s="11"/>
    </row>
    <row r="30280" customFormat="false" ht="15" hidden="false" customHeight="false" outlineLevel="0" collapsed="false">
      <c r="A30280" s="11" t="s">
        <v>24</v>
      </c>
      <c r="B30280" s="11" t="s">
        <v>8</v>
      </c>
      <c r="C30280" s="11" t="n">
        <v>87204.78125</v>
      </c>
      <c r="E30280" s="30"/>
      <c r="F30280" s="31"/>
      <c r="G30280" s="32"/>
      <c r="H30280" s="33"/>
      <c r="I30280" s="29"/>
      <c r="J30280" s="29"/>
      <c r="N30280" s="11"/>
    </row>
    <row r="30281" customFormat="false" ht="15" hidden="false" customHeight="false" outlineLevel="0" collapsed="false">
      <c r="A30281" s="11" t="s">
        <v>24</v>
      </c>
      <c r="B30281" s="11" t="s">
        <v>8</v>
      </c>
      <c r="C30281" s="11" t="n">
        <v>147500</v>
      </c>
      <c r="E30281" s="30"/>
      <c r="F30281" s="31"/>
      <c r="G30281" s="32"/>
      <c r="H30281" s="33"/>
      <c r="I30281" s="29"/>
      <c r="J30281" s="29"/>
      <c r="N30281" s="11"/>
    </row>
    <row r="30282" customFormat="false" ht="15" hidden="false" customHeight="false" outlineLevel="0" collapsed="false">
      <c r="A30282" s="11" t="s">
        <v>14</v>
      </c>
      <c r="B30282" s="11" t="s">
        <v>8</v>
      </c>
      <c r="C30282" s="11" t="n">
        <v>126504.5</v>
      </c>
      <c r="E30282" s="30"/>
      <c r="F30282" s="31"/>
      <c r="G30282" s="32"/>
      <c r="H30282" s="33"/>
      <c r="I30282" s="29"/>
      <c r="J30282" s="29"/>
      <c r="N30282" s="11"/>
    </row>
    <row r="30283" customFormat="false" ht="15" hidden="false" customHeight="false" outlineLevel="0" collapsed="false">
      <c r="A30283" s="11" t="s">
        <v>24</v>
      </c>
      <c r="B30283" s="11" t="s">
        <v>8</v>
      </c>
      <c r="C30283" s="11" t="n">
        <v>47500</v>
      </c>
      <c r="E30283" s="30"/>
      <c r="F30283" s="31"/>
      <c r="G30283" s="32"/>
      <c r="H30283" s="33"/>
      <c r="I30283" s="29"/>
      <c r="J30283" s="29"/>
      <c r="N30283" s="11"/>
    </row>
    <row r="30284" customFormat="false" ht="15" hidden="false" customHeight="false" outlineLevel="0" collapsed="false">
      <c r="A30284" s="11" t="s">
        <v>24</v>
      </c>
      <c r="B30284" s="11" t="s">
        <v>8</v>
      </c>
      <c r="C30284" s="11" t="n">
        <v>146100</v>
      </c>
      <c r="E30284" s="30"/>
      <c r="F30284" s="31"/>
      <c r="G30284" s="32"/>
      <c r="H30284" s="33"/>
      <c r="I30284" s="29"/>
      <c r="J30284" s="29"/>
      <c r="N30284" s="11"/>
    </row>
    <row r="30285" customFormat="false" ht="15" hidden="false" customHeight="false" outlineLevel="0" collapsed="false">
      <c r="A30285" s="11" t="s">
        <v>7</v>
      </c>
      <c r="B30285" s="11" t="s">
        <v>5</v>
      </c>
      <c r="C30285" s="11"/>
      <c r="E30285" s="30"/>
      <c r="F30285" s="31"/>
      <c r="G30285" s="32"/>
      <c r="H30285" s="33"/>
      <c r="I30285" s="29"/>
      <c r="J30285" s="29"/>
      <c r="N30285" s="11"/>
    </row>
    <row r="30286" customFormat="false" ht="15" hidden="false" customHeight="false" outlineLevel="0" collapsed="false">
      <c r="A30286" s="11" t="s">
        <v>24</v>
      </c>
      <c r="B30286" s="11" t="s">
        <v>8</v>
      </c>
      <c r="C30286" s="11"/>
      <c r="E30286" s="30"/>
      <c r="F30286" s="31"/>
      <c r="G30286" s="32"/>
      <c r="H30286" s="33"/>
      <c r="I30286" s="29"/>
      <c r="J30286" s="29"/>
      <c r="N30286" s="11"/>
    </row>
    <row r="30287" customFormat="false" ht="15" hidden="false" customHeight="false" outlineLevel="0" collapsed="false">
      <c r="A30287" s="11" t="s">
        <v>24</v>
      </c>
      <c r="B30287" s="11" t="s">
        <v>8</v>
      </c>
      <c r="C30287" s="11"/>
      <c r="E30287" s="30"/>
      <c r="F30287" s="31"/>
      <c r="G30287" s="32"/>
      <c r="H30287" s="33"/>
      <c r="I30287" s="29"/>
      <c r="J30287" s="29"/>
      <c r="N30287" s="11"/>
    </row>
    <row r="30288" customFormat="false" ht="15" hidden="false" customHeight="false" outlineLevel="0" collapsed="false">
      <c r="A30288" s="11" t="s">
        <v>24</v>
      </c>
      <c r="B30288" s="11" t="s">
        <v>8</v>
      </c>
      <c r="C30288" s="11" t="n">
        <v>127000</v>
      </c>
      <c r="E30288" s="30"/>
      <c r="F30288" s="31"/>
      <c r="G30288" s="32"/>
      <c r="H30288" s="33"/>
      <c r="I30288" s="29"/>
      <c r="J30288" s="29"/>
      <c r="N30288" s="11"/>
    </row>
    <row r="30289" customFormat="false" ht="15" hidden="false" customHeight="false" outlineLevel="0" collapsed="false">
      <c r="A30289" s="11" t="s">
        <v>24</v>
      </c>
      <c r="B30289" s="11" t="s">
        <v>8</v>
      </c>
      <c r="C30289" s="11"/>
      <c r="E30289" s="30"/>
      <c r="F30289" s="31"/>
      <c r="G30289" s="32"/>
      <c r="H30289" s="33"/>
      <c r="I30289" s="29"/>
      <c r="J30289" s="29"/>
      <c r="N30289" s="11"/>
    </row>
    <row r="30290" customFormat="false" ht="15" hidden="false" customHeight="false" outlineLevel="0" collapsed="false">
      <c r="A30290" s="11" t="s">
        <v>4</v>
      </c>
      <c r="B30290" s="11" t="s">
        <v>8</v>
      </c>
      <c r="C30290" s="11"/>
      <c r="E30290" s="30"/>
      <c r="F30290" s="31"/>
      <c r="G30290" s="32"/>
      <c r="H30290" s="33"/>
      <c r="I30290" s="29"/>
      <c r="J30290" s="29"/>
      <c r="N30290" s="11"/>
    </row>
    <row r="30291" customFormat="false" ht="15" hidden="false" customHeight="false" outlineLevel="0" collapsed="false">
      <c r="A30291" s="11" t="s">
        <v>14</v>
      </c>
      <c r="B30291" s="11" t="s">
        <v>8</v>
      </c>
      <c r="C30291" s="11" t="n">
        <v>37500</v>
      </c>
      <c r="E30291" s="30"/>
      <c r="F30291" s="31"/>
      <c r="G30291" s="32"/>
      <c r="H30291" s="33"/>
      <c r="I30291" s="29"/>
      <c r="J30291" s="29"/>
      <c r="N30291" s="11"/>
    </row>
    <row r="30292" customFormat="false" ht="15" hidden="false" customHeight="false" outlineLevel="0" collapsed="false">
      <c r="A30292" s="11" t="s">
        <v>24</v>
      </c>
      <c r="B30292" s="11" t="s">
        <v>8</v>
      </c>
      <c r="C30292" s="11"/>
      <c r="E30292" s="30"/>
      <c r="F30292" s="31"/>
      <c r="G30292" s="32"/>
      <c r="H30292" s="33"/>
      <c r="I30292" s="29"/>
      <c r="J30292" s="29"/>
      <c r="N30292" s="11"/>
    </row>
    <row r="30293" customFormat="false" ht="15" hidden="false" customHeight="false" outlineLevel="0" collapsed="false">
      <c r="A30293" s="11" t="s">
        <v>26</v>
      </c>
      <c r="B30293" s="11" t="s">
        <v>8</v>
      </c>
      <c r="C30293" s="11" t="n">
        <v>112015</v>
      </c>
      <c r="E30293" s="30"/>
      <c r="F30293" s="31"/>
      <c r="G30293" s="32"/>
      <c r="H30293" s="33"/>
      <c r="I30293" s="29"/>
      <c r="J30293" s="29"/>
      <c r="N30293" s="11"/>
    </row>
    <row r="30294" customFormat="false" ht="15" hidden="false" customHeight="false" outlineLevel="0" collapsed="false">
      <c r="A30294" s="11" t="s">
        <v>24</v>
      </c>
      <c r="B30294" s="11" t="s">
        <v>8</v>
      </c>
      <c r="C30294" s="11"/>
      <c r="E30294" s="30"/>
      <c r="F30294" s="31"/>
      <c r="G30294" s="32"/>
      <c r="H30294" s="33"/>
      <c r="I30294" s="29"/>
      <c r="J30294" s="29"/>
      <c r="N30294" s="11"/>
    </row>
    <row r="30295" customFormat="false" ht="15" hidden="false" customHeight="false" outlineLevel="0" collapsed="false">
      <c r="A30295" s="11" t="s">
        <v>10</v>
      </c>
      <c r="B30295" s="11" t="s">
        <v>8</v>
      </c>
      <c r="C30295" s="11"/>
      <c r="E30295" s="30"/>
      <c r="F30295" s="31"/>
      <c r="G30295" s="32"/>
      <c r="H30295" s="33"/>
      <c r="I30295" s="29"/>
      <c r="J30295" s="29"/>
      <c r="N30295" s="11"/>
    </row>
    <row r="30296" customFormat="false" ht="15" hidden="false" customHeight="false" outlineLevel="0" collapsed="false">
      <c r="A30296" s="11" t="s">
        <v>24</v>
      </c>
      <c r="B30296" s="11" t="s">
        <v>8</v>
      </c>
      <c r="C30296" s="11"/>
      <c r="E30296" s="30"/>
      <c r="F30296" s="31"/>
      <c r="G30296" s="32"/>
      <c r="H30296" s="33"/>
      <c r="I30296" s="29"/>
      <c r="J30296" s="29"/>
      <c r="N30296" s="11"/>
    </row>
    <row r="30297" customFormat="false" ht="15" hidden="false" customHeight="false" outlineLevel="0" collapsed="false">
      <c r="A30297" s="11" t="s">
        <v>24</v>
      </c>
      <c r="B30297" s="11" t="s">
        <v>8</v>
      </c>
      <c r="C30297" s="11" t="n">
        <v>65260</v>
      </c>
      <c r="E30297" s="30"/>
      <c r="F30297" s="31"/>
      <c r="G30297" s="32"/>
      <c r="H30297" s="33"/>
      <c r="I30297" s="29"/>
      <c r="J30297" s="29"/>
      <c r="N30297" s="11"/>
    </row>
    <row r="30298" customFormat="false" ht="15" hidden="false" customHeight="false" outlineLevel="0" collapsed="false">
      <c r="A30298" s="11" t="s">
        <v>24</v>
      </c>
      <c r="B30298" s="11" t="s">
        <v>8</v>
      </c>
      <c r="C30298" s="11"/>
      <c r="E30298" s="30"/>
      <c r="F30298" s="31"/>
      <c r="G30298" s="32"/>
      <c r="H30298" s="33"/>
      <c r="I30298" s="29"/>
      <c r="J30298" s="29"/>
      <c r="N30298" s="11"/>
    </row>
    <row r="30299" customFormat="false" ht="15" hidden="false" customHeight="false" outlineLevel="0" collapsed="false">
      <c r="A30299" s="11" t="s">
        <v>24</v>
      </c>
      <c r="B30299" s="11" t="s">
        <v>8</v>
      </c>
      <c r="C30299" s="11"/>
      <c r="E30299" s="30"/>
      <c r="F30299" s="31"/>
      <c r="G30299" s="32"/>
      <c r="H30299" s="33"/>
      <c r="I30299" s="29"/>
      <c r="J30299" s="29"/>
      <c r="N30299" s="11"/>
    </row>
    <row r="30300" customFormat="false" ht="15" hidden="false" customHeight="false" outlineLevel="0" collapsed="false">
      <c r="A30300" s="11" t="s">
        <v>24</v>
      </c>
      <c r="B30300" s="11" t="s">
        <v>8</v>
      </c>
      <c r="C30300" s="11"/>
      <c r="E30300" s="30"/>
      <c r="F30300" s="31"/>
      <c r="G30300" s="32"/>
      <c r="H30300" s="33"/>
      <c r="I30300" s="29"/>
      <c r="J30300" s="29"/>
      <c r="N30300" s="11"/>
    </row>
    <row r="30301" customFormat="false" ht="15" hidden="false" customHeight="false" outlineLevel="0" collapsed="false">
      <c r="A30301" s="11" t="s">
        <v>24</v>
      </c>
      <c r="B30301" s="11" t="s">
        <v>100</v>
      </c>
      <c r="C30301" s="11" t="n">
        <v>56700</v>
      </c>
      <c r="E30301" s="30"/>
      <c r="F30301" s="31"/>
      <c r="G30301" s="32"/>
      <c r="H30301" s="33"/>
      <c r="I30301" s="29"/>
      <c r="J30301" s="29"/>
      <c r="N30301" s="11"/>
    </row>
    <row r="30302" customFormat="false" ht="15" hidden="false" customHeight="false" outlineLevel="0" collapsed="false">
      <c r="A30302" s="11" t="s">
        <v>18</v>
      </c>
      <c r="B30302" s="11" t="s">
        <v>33</v>
      </c>
      <c r="C30302" s="11" t="n">
        <v>64800</v>
      </c>
      <c r="E30302" s="30"/>
      <c r="F30302" s="31"/>
      <c r="G30302" s="32"/>
      <c r="H30302" s="33"/>
      <c r="I30302" s="29"/>
      <c r="J30302" s="29"/>
      <c r="N30302" s="11"/>
    </row>
    <row r="30303" customFormat="false" ht="15" hidden="false" customHeight="false" outlineLevel="0" collapsed="false">
      <c r="A30303" s="11" t="s">
        <v>10</v>
      </c>
      <c r="B30303" s="11" t="s">
        <v>8</v>
      </c>
      <c r="C30303" s="11" t="n">
        <v>87500</v>
      </c>
      <c r="E30303" s="30"/>
      <c r="F30303" s="31"/>
      <c r="G30303" s="32"/>
      <c r="H30303" s="33"/>
      <c r="I30303" s="29"/>
      <c r="J30303" s="29"/>
      <c r="N30303" s="11"/>
    </row>
    <row r="30304" customFormat="false" ht="15" hidden="false" customHeight="false" outlineLevel="0" collapsed="false">
      <c r="A30304" s="11" t="s">
        <v>24</v>
      </c>
      <c r="B30304" s="11" t="s">
        <v>8</v>
      </c>
      <c r="C30304" s="11" t="n">
        <v>60000</v>
      </c>
      <c r="E30304" s="30"/>
      <c r="F30304" s="31"/>
      <c r="G30304" s="32"/>
      <c r="H30304" s="33"/>
      <c r="I30304" s="29"/>
      <c r="J30304" s="29"/>
      <c r="N30304" s="11"/>
    </row>
    <row r="30305" customFormat="false" ht="15" hidden="false" customHeight="false" outlineLevel="0" collapsed="false">
      <c r="A30305" s="11" t="s">
        <v>24</v>
      </c>
      <c r="B30305" s="11" t="s">
        <v>8</v>
      </c>
      <c r="C30305" s="11" t="n">
        <v>115000</v>
      </c>
      <c r="E30305" s="30"/>
      <c r="F30305" s="31"/>
      <c r="G30305" s="32"/>
      <c r="H30305" s="33"/>
      <c r="I30305" s="29"/>
      <c r="J30305" s="29"/>
      <c r="N30305" s="11"/>
    </row>
    <row r="30306" customFormat="false" ht="15" hidden="false" customHeight="false" outlineLevel="0" collapsed="false">
      <c r="A30306" s="11" t="s">
        <v>24</v>
      </c>
      <c r="B30306" s="11" t="s">
        <v>8</v>
      </c>
      <c r="C30306" s="11"/>
      <c r="E30306" s="30"/>
      <c r="F30306" s="31"/>
      <c r="G30306" s="32"/>
      <c r="H30306" s="33"/>
      <c r="I30306" s="29"/>
      <c r="J30306" s="29"/>
      <c r="N30306" s="11"/>
    </row>
    <row r="30307" customFormat="false" ht="15" hidden="false" customHeight="false" outlineLevel="0" collapsed="false">
      <c r="A30307" s="11" t="s">
        <v>18</v>
      </c>
      <c r="B30307" s="11" t="s">
        <v>25</v>
      </c>
      <c r="C30307" s="11" t="n">
        <v>147500</v>
      </c>
      <c r="E30307" s="30"/>
      <c r="F30307" s="31"/>
      <c r="G30307" s="32"/>
      <c r="H30307" s="33"/>
      <c r="I30307" s="29"/>
      <c r="J30307" s="29"/>
      <c r="N30307" s="11"/>
    </row>
    <row r="30308" customFormat="false" ht="15" hidden="false" customHeight="false" outlineLevel="0" collapsed="false">
      <c r="A30308" s="11" t="s">
        <v>7</v>
      </c>
      <c r="B30308" s="11" t="s">
        <v>82</v>
      </c>
      <c r="C30308" s="11" t="n">
        <v>98283</v>
      </c>
      <c r="E30308" s="30"/>
      <c r="F30308" s="31"/>
      <c r="G30308" s="32"/>
      <c r="H30308" s="33"/>
      <c r="I30308" s="29"/>
      <c r="J30308" s="29"/>
      <c r="N30308" s="11"/>
    </row>
    <row r="30309" customFormat="false" ht="15" hidden="false" customHeight="false" outlineLevel="0" collapsed="false">
      <c r="A30309" s="11" t="s">
        <v>7</v>
      </c>
      <c r="B30309" s="11" t="s">
        <v>5</v>
      </c>
      <c r="C30309" s="11" t="n">
        <v>125000</v>
      </c>
      <c r="E30309" s="30"/>
      <c r="F30309" s="31"/>
      <c r="G30309" s="32"/>
      <c r="H30309" s="33"/>
      <c r="I30309" s="29"/>
      <c r="J30309" s="29"/>
      <c r="N30309" s="11"/>
    </row>
    <row r="30310" customFormat="false" ht="15" hidden="false" customHeight="false" outlineLevel="0" collapsed="false">
      <c r="A30310" s="11" t="s">
        <v>10</v>
      </c>
      <c r="B30310" s="11" t="s">
        <v>8</v>
      </c>
      <c r="C30310" s="11"/>
      <c r="E30310" s="30"/>
      <c r="F30310" s="31"/>
      <c r="G30310" s="32"/>
      <c r="H30310" s="33"/>
      <c r="I30310" s="29"/>
      <c r="J30310" s="29"/>
      <c r="N30310" s="11"/>
    </row>
    <row r="30311" customFormat="false" ht="15" hidden="false" customHeight="false" outlineLevel="0" collapsed="false">
      <c r="A30311" s="11" t="s">
        <v>31</v>
      </c>
      <c r="B30311" s="11" t="s">
        <v>8</v>
      </c>
      <c r="C30311" s="11"/>
      <c r="E30311" s="30"/>
      <c r="F30311" s="31"/>
      <c r="G30311" s="32"/>
      <c r="H30311" s="33"/>
      <c r="I30311" s="29"/>
      <c r="J30311" s="29"/>
      <c r="N30311" s="11"/>
    </row>
    <row r="30312" customFormat="false" ht="15" hidden="false" customHeight="false" outlineLevel="0" collapsed="false">
      <c r="A30312" s="11" t="s">
        <v>24</v>
      </c>
      <c r="B30312" s="11" t="s">
        <v>8</v>
      </c>
      <c r="C30312" s="11" t="n">
        <v>70000</v>
      </c>
      <c r="E30312" s="30"/>
      <c r="F30312" s="31"/>
      <c r="G30312" s="32"/>
      <c r="H30312" s="33"/>
      <c r="I30312" s="29"/>
      <c r="J30312" s="29"/>
      <c r="N30312" s="11"/>
    </row>
    <row r="30313" customFormat="false" ht="15" hidden="false" customHeight="false" outlineLevel="0" collapsed="false">
      <c r="A30313" s="11" t="s">
        <v>14</v>
      </c>
      <c r="B30313" s="11" t="s">
        <v>8</v>
      </c>
      <c r="C30313" s="11" t="n">
        <v>180675</v>
      </c>
      <c r="E30313" s="30"/>
      <c r="F30313" s="31"/>
      <c r="G30313" s="32"/>
      <c r="H30313" s="33"/>
      <c r="I30313" s="29"/>
      <c r="J30313" s="29"/>
      <c r="N30313" s="11"/>
    </row>
    <row r="30314" customFormat="false" ht="15" hidden="false" customHeight="false" outlineLevel="0" collapsed="false">
      <c r="A30314" s="11" t="s">
        <v>24</v>
      </c>
      <c r="B30314" s="11" t="s">
        <v>8</v>
      </c>
      <c r="C30314" s="11" t="n">
        <v>137500</v>
      </c>
      <c r="E30314" s="30"/>
      <c r="F30314" s="31"/>
      <c r="G30314" s="32"/>
      <c r="H30314" s="33"/>
      <c r="I30314" s="29"/>
      <c r="J30314" s="29"/>
      <c r="N30314" s="11"/>
    </row>
    <row r="30315" customFormat="false" ht="15" hidden="false" customHeight="false" outlineLevel="0" collapsed="false">
      <c r="A30315" s="11" t="s">
        <v>14</v>
      </c>
      <c r="B30315" s="11" t="s">
        <v>8</v>
      </c>
      <c r="C30315" s="11" t="n">
        <v>200000</v>
      </c>
      <c r="E30315" s="30"/>
      <c r="F30315" s="31"/>
      <c r="G30315" s="32"/>
      <c r="H30315" s="33"/>
      <c r="I30315" s="29"/>
      <c r="J30315" s="29"/>
      <c r="N30315" s="11"/>
    </row>
    <row r="30316" customFormat="false" ht="15" hidden="false" customHeight="false" outlineLevel="0" collapsed="false">
      <c r="A30316" s="11" t="s">
        <v>24</v>
      </c>
      <c r="B30316" s="11" t="s">
        <v>58</v>
      </c>
      <c r="C30316" s="11" t="n">
        <v>89100</v>
      </c>
      <c r="E30316" s="30"/>
      <c r="F30316" s="31"/>
      <c r="G30316" s="32"/>
      <c r="H30316" s="33"/>
      <c r="I30316" s="29"/>
      <c r="J30316" s="29"/>
      <c r="N30316" s="11"/>
    </row>
    <row r="30317" customFormat="false" ht="15" hidden="false" customHeight="false" outlineLevel="0" collapsed="false">
      <c r="A30317" s="11" t="s">
        <v>7</v>
      </c>
      <c r="B30317" s="11" t="s">
        <v>5</v>
      </c>
      <c r="C30317" s="11"/>
      <c r="E30317" s="30"/>
      <c r="F30317" s="31"/>
      <c r="G30317" s="32"/>
      <c r="H30317" s="33"/>
      <c r="I30317" s="29"/>
      <c r="J30317" s="29"/>
      <c r="N30317" s="11"/>
    </row>
    <row r="30318" customFormat="false" ht="15" hidden="false" customHeight="false" outlineLevel="0" collapsed="false">
      <c r="A30318" s="11" t="s">
        <v>24</v>
      </c>
      <c r="B30318" s="11" t="s">
        <v>8</v>
      </c>
      <c r="C30318" s="11" t="n">
        <v>120000</v>
      </c>
      <c r="E30318" s="30"/>
      <c r="F30318" s="31"/>
      <c r="G30318" s="32"/>
      <c r="H30318" s="33"/>
      <c r="I30318" s="29"/>
      <c r="J30318" s="29"/>
      <c r="N30318" s="11"/>
    </row>
    <row r="30319" customFormat="false" ht="15" hidden="false" customHeight="false" outlineLevel="0" collapsed="false">
      <c r="A30319" s="11" t="s">
        <v>4</v>
      </c>
      <c r="B30319" s="11" t="s">
        <v>8</v>
      </c>
      <c r="C30319" s="11" t="n">
        <v>120000</v>
      </c>
      <c r="E30319" s="30"/>
      <c r="F30319" s="31"/>
      <c r="G30319" s="32"/>
      <c r="H30319" s="33"/>
      <c r="I30319" s="29"/>
      <c r="J30319" s="29"/>
      <c r="N30319" s="11"/>
    </row>
    <row r="30320" customFormat="false" ht="15" hidden="false" customHeight="false" outlineLevel="0" collapsed="false">
      <c r="A30320" s="11" t="s">
        <v>24</v>
      </c>
      <c r="B30320" s="11" t="s">
        <v>54</v>
      </c>
      <c r="C30320" s="11" t="n">
        <v>149653</v>
      </c>
      <c r="E30320" s="30"/>
      <c r="F30320" s="31"/>
      <c r="G30320" s="32"/>
      <c r="H30320" s="33"/>
      <c r="I30320" s="29"/>
      <c r="J30320" s="29"/>
      <c r="N30320" s="11"/>
    </row>
    <row r="30321" customFormat="false" ht="15" hidden="false" customHeight="false" outlineLevel="0" collapsed="false">
      <c r="A30321" s="11" t="s">
        <v>7</v>
      </c>
      <c r="B30321" s="11" t="s">
        <v>8</v>
      </c>
      <c r="C30321" s="11" t="n">
        <v>147500</v>
      </c>
      <c r="E30321" s="30"/>
      <c r="F30321" s="31"/>
      <c r="G30321" s="32"/>
      <c r="H30321" s="33"/>
      <c r="I30321" s="29"/>
      <c r="J30321" s="29"/>
      <c r="N30321" s="11"/>
    </row>
    <row r="30322" customFormat="false" ht="15" hidden="false" customHeight="false" outlineLevel="0" collapsed="false">
      <c r="A30322" s="11" t="s">
        <v>14</v>
      </c>
      <c r="B30322" s="11" t="s">
        <v>8</v>
      </c>
      <c r="C30322" s="11"/>
      <c r="E30322" s="30"/>
      <c r="F30322" s="31"/>
      <c r="G30322" s="32"/>
      <c r="H30322" s="33"/>
      <c r="I30322" s="29"/>
      <c r="J30322" s="29"/>
      <c r="N30322" s="11"/>
    </row>
    <row r="30323" customFormat="false" ht="15" hidden="false" customHeight="false" outlineLevel="0" collapsed="false">
      <c r="A30323" s="11" t="s">
        <v>18</v>
      </c>
      <c r="B30323" s="11" t="s">
        <v>28</v>
      </c>
      <c r="C30323" s="11" t="n">
        <v>150000</v>
      </c>
      <c r="E30323" s="30"/>
      <c r="F30323" s="31"/>
      <c r="G30323" s="32"/>
      <c r="H30323" s="33"/>
      <c r="I30323" s="29"/>
      <c r="J30323" s="29"/>
      <c r="N30323" s="11"/>
    </row>
    <row r="30324" customFormat="false" ht="15" hidden="false" customHeight="false" outlineLevel="0" collapsed="false">
      <c r="A30324" s="11" t="s">
        <v>24</v>
      </c>
      <c r="B30324" s="11" t="s">
        <v>8</v>
      </c>
      <c r="C30324" s="11" t="n">
        <v>110000</v>
      </c>
      <c r="E30324" s="30"/>
      <c r="F30324" s="31"/>
      <c r="G30324" s="32"/>
      <c r="H30324" s="33"/>
      <c r="I30324" s="29"/>
      <c r="J30324" s="29"/>
      <c r="N30324" s="11"/>
    </row>
    <row r="30325" customFormat="false" ht="15" hidden="false" customHeight="false" outlineLevel="0" collapsed="false">
      <c r="A30325" s="11" t="s">
        <v>18</v>
      </c>
      <c r="B30325" s="11" t="s">
        <v>8</v>
      </c>
      <c r="C30325" s="11" t="n">
        <v>246500</v>
      </c>
      <c r="E30325" s="30"/>
      <c r="F30325" s="31"/>
      <c r="G30325" s="32"/>
      <c r="H30325" s="33"/>
      <c r="I30325" s="29"/>
      <c r="J30325" s="29"/>
      <c r="N30325" s="11"/>
    </row>
    <row r="30326" customFormat="false" ht="15" hidden="false" customHeight="false" outlineLevel="0" collapsed="false">
      <c r="A30326" s="11" t="s">
        <v>14</v>
      </c>
      <c r="B30326" s="11" t="s">
        <v>8</v>
      </c>
      <c r="C30326" s="11" t="n">
        <v>90000</v>
      </c>
      <c r="E30326" s="30"/>
      <c r="F30326" s="31"/>
      <c r="G30326" s="32"/>
      <c r="H30326" s="33"/>
      <c r="I30326" s="29"/>
      <c r="J30326" s="29"/>
      <c r="N30326" s="11"/>
    </row>
    <row r="30327" customFormat="false" ht="15" hidden="false" customHeight="false" outlineLevel="0" collapsed="false">
      <c r="A30327" s="11" t="s">
        <v>10</v>
      </c>
      <c r="B30327" s="11" t="s">
        <v>8</v>
      </c>
      <c r="C30327" s="11" t="n">
        <v>175000</v>
      </c>
      <c r="E30327" s="30"/>
      <c r="F30327" s="31"/>
      <c r="G30327" s="32"/>
      <c r="H30327" s="33"/>
      <c r="I30327" s="29"/>
      <c r="J30327" s="29"/>
      <c r="N30327" s="11"/>
    </row>
    <row r="30328" customFormat="false" ht="15" hidden="false" customHeight="false" outlineLevel="0" collapsed="false">
      <c r="A30328" s="11" t="s">
        <v>14</v>
      </c>
      <c r="B30328" s="11" t="s">
        <v>33</v>
      </c>
      <c r="C30328" s="11" t="n">
        <v>70000</v>
      </c>
      <c r="E30328" s="30"/>
      <c r="F30328" s="31"/>
      <c r="G30328" s="32"/>
      <c r="H30328" s="33"/>
      <c r="I30328" s="29"/>
      <c r="J30328" s="29"/>
      <c r="N30328" s="11"/>
    </row>
    <row r="30329" customFormat="false" ht="15" hidden="false" customHeight="false" outlineLevel="0" collapsed="false">
      <c r="A30329" s="11" t="s">
        <v>24</v>
      </c>
      <c r="B30329" s="11" t="s">
        <v>8</v>
      </c>
      <c r="C30329" s="11" t="n">
        <v>82500</v>
      </c>
      <c r="E30329" s="30"/>
      <c r="F30329" s="31"/>
      <c r="G30329" s="32"/>
      <c r="H30329" s="33"/>
      <c r="I30329" s="29"/>
      <c r="J30329" s="29"/>
      <c r="N30329" s="11"/>
    </row>
    <row r="30330" customFormat="false" ht="15" hidden="false" customHeight="false" outlineLevel="0" collapsed="false">
      <c r="A30330" s="11" t="s">
        <v>7</v>
      </c>
      <c r="B30330" s="11" t="s">
        <v>8</v>
      </c>
      <c r="C30330" s="11" t="n">
        <v>102500</v>
      </c>
      <c r="E30330" s="30"/>
      <c r="F30330" s="31"/>
      <c r="G30330" s="32"/>
      <c r="H30330" s="33"/>
      <c r="I30330" s="29"/>
      <c r="J30330" s="29"/>
      <c r="N30330" s="11"/>
    </row>
    <row r="30331" customFormat="false" ht="15" hidden="false" customHeight="false" outlineLevel="0" collapsed="false">
      <c r="A30331" s="11" t="s">
        <v>24</v>
      </c>
      <c r="B30331" s="11" t="s">
        <v>8</v>
      </c>
      <c r="C30331" s="11"/>
      <c r="E30331" s="30"/>
      <c r="F30331" s="31"/>
      <c r="G30331" s="32"/>
      <c r="H30331" s="33"/>
      <c r="I30331" s="29"/>
      <c r="J30331" s="29"/>
      <c r="N30331" s="11"/>
    </row>
    <row r="30332" customFormat="false" ht="15" hidden="false" customHeight="false" outlineLevel="0" collapsed="false">
      <c r="A30332" s="11" t="s">
        <v>31</v>
      </c>
      <c r="B30332" s="11" t="s">
        <v>8</v>
      </c>
      <c r="C30332" s="11" t="n">
        <v>106479</v>
      </c>
      <c r="E30332" s="30"/>
      <c r="F30332" s="31"/>
      <c r="G30332" s="32"/>
      <c r="H30332" s="33"/>
      <c r="I30332" s="29"/>
      <c r="J30332" s="29"/>
      <c r="N30332" s="11"/>
    </row>
    <row r="30333" customFormat="false" ht="15" hidden="false" customHeight="false" outlineLevel="0" collapsed="false">
      <c r="A30333" s="11" t="s">
        <v>24</v>
      </c>
      <c r="B30333" s="11" t="s">
        <v>8</v>
      </c>
      <c r="C30333" s="11" t="n">
        <v>75000</v>
      </c>
      <c r="E30333" s="30"/>
      <c r="F30333" s="31"/>
      <c r="G30333" s="32"/>
      <c r="H30333" s="33"/>
      <c r="I30333" s="29"/>
      <c r="J30333" s="29"/>
      <c r="N30333" s="11"/>
    </row>
    <row r="30334" customFormat="false" ht="15" hidden="false" customHeight="false" outlineLevel="0" collapsed="false">
      <c r="A30334" s="11" t="s">
        <v>14</v>
      </c>
      <c r="B30334" s="11" t="s">
        <v>8</v>
      </c>
      <c r="C30334" s="11" t="n">
        <v>100000</v>
      </c>
      <c r="E30334" s="30"/>
      <c r="F30334" s="31"/>
      <c r="G30334" s="32"/>
      <c r="H30334" s="33"/>
      <c r="I30334" s="29"/>
      <c r="J30334" s="29"/>
      <c r="N30334" s="11"/>
    </row>
    <row r="30335" customFormat="false" ht="15" hidden="false" customHeight="false" outlineLevel="0" collapsed="false">
      <c r="A30335" s="11" t="s">
        <v>4</v>
      </c>
      <c r="B30335" s="11" t="s">
        <v>8</v>
      </c>
      <c r="C30335" s="11" t="n">
        <v>115000</v>
      </c>
      <c r="E30335" s="30"/>
      <c r="F30335" s="31"/>
      <c r="G30335" s="32"/>
      <c r="H30335" s="33"/>
      <c r="I30335" s="29"/>
      <c r="J30335" s="29"/>
      <c r="N30335" s="11"/>
    </row>
    <row r="30336" customFormat="false" ht="15" hidden="false" customHeight="false" outlineLevel="0" collapsed="false">
      <c r="A30336" s="11" t="s">
        <v>4</v>
      </c>
      <c r="B30336" s="11" t="s">
        <v>58</v>
      </c>
      <c r="C30336" s="11" t="n">
        <v>89100</v>
      </c>
      <c r="E30336" s="30"/>
      <c r="F30336" s="31"/>
      <c r="G30336" s="32"/>
      <c r="H30336" s="33"/>
      <c r="I30336" s="29"/>
      <c r="J30336" s="29"/>
      <c r="N30336" s="11"/>
    </row>
    <row r="30337" customFormat="false" ht="15" hidden="false" customHeight="false" outlineLevel="0" collapsed="false">
      <c r="A30337" s="11" t="s">
        <v>24</v>
      </c>
      <c r="B30337" s="11" t="s">
        <v>8</v>
      </c>
      <c r="C30337" s="11" t="n">
        <v>69000</v>
      </c>
      <c r="E30337" s="30"/>
      <c r="F30337" s="31"/>
      <c r="G30337" s="32"/>
      <c r="H30337" s="33"/>
      <c r="I30337" s="29"/>
      <c r="J30337" s="29"/>
      <c r="N30337" s="11"/>
    </row>
    <row r="30338" customFormat="false" ht="15" hidden="false" customHeight="false" outlineLevel="0" collapsed="false">
      <c r="A30338" s="11" t="s">
        <v>24</v>
      </c>
      <c r="B30338" s="11" t="s">
        <v>8</v>
      </c>
      <c r="C30338" s="11" t="n">
        <v>145000</v>
      </c>
      <c r="E30338" s="30"/>
      <c r="F30338" s="31"/>
      <c r="G30338" s="32"/>
      <c r="H30338" s="33"/>
      <c r="I30338" s="29"/>
      <c r="J30338" s="29"/>
      <c r="N30338" s="11"/>
    </row>
    <row r="30339" customFormat="false" ht="15" hidden="false" customHeight="false" outlineLevel="0" collapsed="false">
      <c r="A30339" s="11" t="s">
        <v>10</v>
      </c>
      <c r="B30339" s="11" t="s">
        <v>8</v>
      </c>
      <c r="C30339" s="11"/>
      <c r="E30339" s="30"/>
      <c r="F30339" s="31"/>
      <c r="G30339" s="32"/>
      <c r="H30339" s="33"/>
      <c r="I30339" s="29"/>
      <c r="J30339" s="29"/>
      <c r="N30339" s="11"/>
    </row>
    <row r="30340" customFormat="false" ht="15" hidden="false" customHeight="false" outlineLevel="0" collapsed="false">
      <c r="A30340" s="11" t="s">
        <v>10</v>
      </c>
      <c r="B30340" s="11" t="s">
        <v>8</v>
      </c>
      <c r="C30340" s="11" t="n">
        <v>115000</v>
      </c>
      <c r="E30340" s="30"/>
      <c r="F30340" s="31"/>
      <c r="G30340" s="32"/>
      <c r="H30340" s="33"/>
      <c r="I30340" s="29"/>
      <c r="J30340" s="29"/>
      <c r="N30340" s="11"/>
    </row>
    <row r="30341" customFormat="false" ht="15" hidden="false" customHeight="false" outlineLevel="0" collapsed="false">
      <c r="A30341" s="11" t="s">
        <v>24</v>
      </c>
      <c r="B30341" s="11" t="s">
        <v>8</v>
      </c>
      <c r="C30341" s="11" t="n">
        <v>77500</v>
      </c>
      <c r="E30341" s="30"/>
      <c r="F30341" s="31"/>
      <c r="G30341" s="32"/>
      <c r="H30341" s="33"/>
      <c r="I30341" s="29"/>
      <c r="J30341" s="29"/>
      <c r="N30341" s="11"/>
    </row>
    <row r="30342" customFormat="false" ht="15" hidden="false" customHeight="false" outlineLevel="0" collapsed="false">
      <c r="A30342" s="11" t="s">
        <v>24</v>
      </c>
      <c r="B30342" s="11" t="s">
        <v>8</v>
      </c>
      <c r="C30342" s="11"/>
      <c r="E30342" s="30"/>
      <c r="F30342" s="31"/>
      <c r="G30342" s="32"/>
      <c r="H30342" s="33"/>
      <c r="I30342" s="29"/>
      <c r="J30342" s="29"/>
      <c r="N30342" s="11"/>
    </row>
    <row r="30343" customFormat="false" ht="15" hidden="false" customHeight="false" outlineLevel="0" collapsed="false">
      <c r="A30343" s="11" t="s">
        <v>14</v>
      </c>
      <c r="B30343" s="11" t="s">
        <v>8</v>
      </c>
      <c r="C30343" s="11" t="n">
        <v>135000</v>
      </c>
      <c r="E30343" s="30"/>
      <c r="F30343" s="31"/>
      <c r="G30343" s="32"/>
      <c r="H30343" s="33"/>
      <c r="I30343" s="29"/>
      <c r="J30343" s="29"/>
      <c r="N30343" s="11"/>
    </row>
    <row r="30344" customFormat="false" ht="15" hidden="false" customHeight="false" outlineLevel="0" collapsed="false">
      <c r="A30344" s="11" t="s">
        <v>18</v>
      </c>
      <c r="B30344" s="11" t="s">
        <v>53</v>
      </c>
      <c r="C30344" s="11" t="n">
        <v>96773</v>
      </c>
      <c r="E30344" s="30"/>
      <c r="F30344" s="31"/>
      <c r="G30344" s="32"/>
      <c r="H30344" s="33"/>
      <c r="I30344" s="29"/>
      <c r="J30344" s="29"/>
      <c r="N30344" s="11"/>
    </row>
    <row r="30345" customFormat="false" ht="15" hidden="false" customHeight="false" outlineLevel="0" collapsed="false">
      <c r="A30345" s="11" t="s">
        <v>4</v>
      </c>
      <c r="B30345" s="11" t="s">
        <v>8</v>
      </c>
      <c r="C30345" s="11"/>
      <c r="E30345" s="30"/>
      <c r="F30345" s="31"/>
      <c r="G30345" s="32"/>
      <c r="H30345" s="33"/>
      <c r="I30345" s="29"/>
      <c r="J30345" s="29"/>
      <c r="N30345" s="11"/>
    </row>
    <row r="30346" customFormat="false" ht="15" hidden="false" customHeight="false" outlineLevel="0" collapsed="false">
      <c r="A30346" s="11" t="s">
        <v>24</v>
      </c>
      <c r="B30346" s="11" t="s">
        <v>8</v>
      </c>
      <c r="C30346" s="11" t="n">
        <v>54000</v>
      </c>
      <c r="E30346" s="30"/>
      <c r="F30346" s="31"/>
      <c r="G30346" s="32"/>
      <c r="H30346" s="33"/>
      <c r="I30346" s="29"/>
      <c r="J30346" s="29"/>
      <c r="N30346" s="11"/>
    </row>
    <row r="30347" customFormat="false" ht="15" hidden="false" customHeight="false" outlineLevel="0" collapsed="false">
      <c r="A30347" s="11" t="s">
        <v>4</v>
      </c>
      <c r="B30347" s="11" t="s">
        <v>8</v>
      </c>
      <c r="C30347" s="11" t="n">
        <v>125000</v>
      </c>
      <c r="E30347" s="30"/>
      <c r="F30347" s="31"/>
      <c r="G30347" s="32"/>
      <c r="H30347" s="33"/>
      <c r="I30347" s="29"/>
      <c r="J30347" s="29"/>
      <c r="N30347" s="11"/>
    </row>
    <row r="30348" customFormat="false" ht="15" hidden="false" customHeight="false" outlineLevel="0" collapsed="false">
      <c r="A30348" s="11" t="s">
        <v>7</v>
      </c>
      <c r="B30348" s="11" t="s">
        <v>45</v>
      </c>
      <c r="C30348" s="11" t="n">
        <v>147500</v>
      </c>
      <c r="E30348" s="30"/>
      <c r="F30348" s="31"/>
      <c r="G30348" s="32"/>
      <c r="H30348" s="33"/>
      <c r="I30348" s="29"/>
      <c r="J30348" s="29"/>
      <c r="N30348" s="11"/>
    </row>
    <row r="30349" customFormat="false" ht="15" hidden="false" customHeight="false" outlineLevel="0" collapsed="false">
      <c r="A30349" s="11" t="s">
        <v>10</v>
      </c>
      <c r="B30349" s="11" t="s">
        <v>8</v>
      </c>
      <c r="C30349" s="11" t="n">
        <v>170000</v>
      </c>
      <c r="E30349" s="30"/>
      <c r="F30349" s="31"/>
      <c r="G30349" s="32"/>
      <c r="H30349" s="33"/>
      <c r="I30349" s="29"/>
      <c r="J30349" s="29"/>
      <c r="N30349" s="11"/>
    </row>
    <row r="30350" customFormat="false" ht="15" hidden="false" customHeight="false" outlineLevel="0" collapsed="false">
      <c r="A30350" s="11" t="s">
        <v>14</v>
      </c>
      <c r="B30350" s="11" t="s">
        <v>8</v>
      </c>
      <c r="C30350" s="11" t="n">
        <v>125000</v>
      </c>
      <c r="E30350" s="30"/>
      <c r="F30350" s="31"/>
      <c r="G30350" s="32"/>
      <c r="H30350" s="33"/>
      <c r="I30350" s="29"/>
      <c r="J30350" s="29"/>
      <c r="N30350" s="11"/>
    </row>
    <row r="30351" customFormat="false" ht="15" hidden="false" customHeight="false" outlineLevel="0" collapsed="false">
      <c r="A30351" s="11" t="s">
        <v>24</v>
      </c>
      <c r="B30351" s="11" t="s">
        <v>8</v>
      </c>
      <c r="C30351" s="11"/>
      <c r="E30351" s="30"/>
      <c r="F30351" s="31"/>
      <c r="G30351" s="32"/>
      <c r="H30351" s="33"/>
      <c r="I30351" s="29"/>
      <c r="J30351" s="29"/>
      <c r="N30351" s="11"/>
    </row>
    <row r="30352" customFormat="false" ht="15" hidden="false" customHeight="false" outlineLevel="0" collapsed="false">
      <c r="A30352" s="11" t="s">
        <v>24</v>
      </c>
      <c r="B30352" s="11" t="s">
        <v>8</v>
      </c>
      <c r="C30352" s="11" t="n">
        <v>62500</v>
      </c>
      <c r="E30352" s="30"/>
      <c r="F30352" s="31"/>
      <c r="G30352" s="32"/>
      <c r="H30352" s="33"/>
      <c r="I30352" s="29"/>
      <c r="J30352" s="29"/>
      <c r="N30352" s="11"/>
    </row>
    <row r="30353" customFormat="false" ht="15" hidden="false" customHeight="false" outlineLevel="0" collapsed="false">
      <c r="A30353" s="11" t="s">
        <v>24</v>
      </c>
      <c r="B30353" s="11" t="s">
        <v>27</v>
      </c>
      <c r="C30353" s="11" t="n">
        <v>53014</v>
      </c>
      <c r="E30353" s="30"/>
      <c r="F30353" s="31"/>
      <c r="G30353" s="32"/>
      <c r="H30353" s="33"/>
      <c r="I30353" s="29"/>
      <c r="J30353" s="29"/>
      <c r="N30353" s="11"/>
    </row>
    <row r="30354" customFormat="false" ht="15" hidden="false" customHeight="false" outlineLevel="0" collapsed="false">
      <c r="A30354" s="11" t="s">
        <v>12</v>
      </c>
      <c r="B30354" s="11" t="s">
        <v>5</v>
      </c>
      <c r="C30354" s="11" t="n">
        <v>145000</v>
      </c>
      <c r="E30354" s="30"/>
      <c r="F30354" s="31"/>
      <c r="G30354" s="32"/>
      <c r="H30354" s="33"/>
      <c r="I30354" s="29"/>
      <c r="J30354" s="29"/>
      <c r="N30354" s="11"/>
    </row>
    <row r="30355" customFormat="false" ht="15" hidden="false" customHeight="false" outlineLevel="0" collapsed="false">
      <c r="A30355" s="11" t="s">
        <v>10</v>
      </c>
      <c r="B30355" s="11" t="s">
        <v>8</v>
      </c>
      <c r="C30355" s="11" t="n">
        <v>175000</v>
      </c>
      <c r="E30355" s="30"/>
      <c r="F30355" s="31"/>
      <c r="G30355" s="32"/>
      <c r="H30355" s="33"/>
      <c r="I30355" s="29"/>
      <c r="J30355" s="29"/>
      <c r="N30355" s="11"/>
    </row>
    <row r="30356" customFormat="false" ht="15" hidden="false" customHeight="false" outlineLevel="0" collapsed="false">
      <c r="A30356" s="11" t="s">
        <v>24</v>
      </c>
      <c r="B30356" s="11" t="s">
        <v>33</v>
      </c>
      <c r="C30356" s="11" t="n">
        <v>79200</v>
      </c>
      <c r="E30356" s="30"/>
      <c r="F30356" s="31"/>
      <c r="G30356" s="32"/>
      <c r="H30356" s="33"/>
      <c r="I30356" s="29"/>
      <c r="J30356" s="29"/>
      <c r="N30356" s="11"/>
    </row>
    <row r="30357" customFormat="false" ht="15" hidden="false" customHeight="false" outlineLevel="0" collapsed="false">
      <c r="A30357" s="11" t="s">
        <v>14</v>
      </c>
      <c r="B30357" s="11" t="s">
        <v>8</v>
      </c>
      <c r="C30357" s="11"/>
      <c r="E30357" s="30"/>
      <c r="F30357" s="31"/>
      <c r="G30357" s="32"/>
      <c r="H30357" s="33"/>
      <c r="I30357" s="29"/>
      <c r="J30357" s="29"/>
      <c r="N30357" s="11"/>
    </row>
    <row r="30358" customFormat="false" ht="15" hidden="false" customHeight="false" outlineLevel="0" collapsed="false">
      <c r="A30358" s="11" t="s">
        <v>24</v>
      </c>
      <c r="B30358" s="11" t="s">
        <v>8</v>
      </c>
      <c r="C30358" s="11" t="n">
        <v>127500</v>
      </c>
      <c r="E30358" s="30"/>
      <c r="F30358" s="31"/>
      <c r="G30358" s="32"/>
      <c r="H30358" s="33"/>
      <c r="I30358" s="29"/>
      <c r="J30358" s="29"/>
      <c r="N30358" s="11"/>
    </row>
    <row r="30359" customFormat="false" ht="15" hidden="false" customHeight="false" outlineLevel="0" collapsed="false">
      <c r="A30359" s="11" t="s">
        <v>24</v>
      </c>
      <c r="B30359" s="11" t="s">
        <v>8</v>
      </c>
      <c r="C30359" s="11"/>
      <c r="E30359" s="30"/>
      <c r="F30359" s="31"/>
      <c r="G30359" s="32"/>
      <c r="H30359" s="33"/>
      <c r="I30359" s="29"/>
      <c r="J30359" s="29"/>
      <c r="N30359" s="11"/>
    </row>
    <row r="30360" customFormat="false" ht="15" hidden="false" customHeight="false" outlineLevel="0" collapsed="false">
      <c r="A30360" s="11" t="s">
        <v>24</v>
      </c>
      <c r="B30360" s="11" t="s">
        <v>35</v>
      </c>
      <c r="C30360" s="11" t="n">
        <v>52500</v>
      </c>
      <c r="E30360" s="30"/>
      <c r="F30360" s="31"/>
      <c r="G30360" s="32"/>
      <c r="H30360" s="33"/>
      <c r="I30360" s="29"/>
      <c r="J30360" s="29"/>
      <c r="N30360" s="11"/>
    </row>
    <row r="30361" customFormat="false" ht="15" hidden="false" customHeight="false" outlineLevel="0" collapsed="false">
      <c r="A30361" s="11" t="s">
        <v>24</v>
      </c>
      <c r="B30361" s="11" t="s">
        <v>8</v>
      </c>
      <c r="C30361" s="11"/>
      <c r="E30361" s="30"/>
      <c r="F30361" s="31"/>
      <c r="G30361" s="32"/>
      <c r="H30361" s="33"/>
      <c r="I30361" s="29"/>
      <c r="J30361" s="29"/>
      <c r="N30361" s="11"/>
    </row>
    <row r="30362" customFormat="false" ht="15" hidden="false" customHeight="false" outlineLevel="0" collapsed="false">
      <c r="A30362" s="11" t="s">
        <v>24</v>
      </c>
      <c r="B30362" s="11" t="s">
        <v>8</v>
      </c>
      <c r="C30362" s="11" t="n">
        <v>125000</v>
      </c>
      <c r="E30362" s="30"/>
      <c r="F30362" s="31"/>
      <c r="G30362" s="32"/>
      <c r="H30362" s="33"/>
      <c r="I30362" s="29"/>
      <c r="J30362" s="29"/>
      <c r="N30362" s="11"/>
    </row>
    <row r="30363" customFormat="false" ht="15" hidden="false" customHeight="false" outlineLevel="0" collapsed="false">
      <c r="A30363" s="11" t="s">
        <v>24</v>
      </c>
      <c r="B30363" s="11" t="s">
        <v>8</v>
      </c>
      <c r="C30363" s="11"/>
      <c r="E30363" s="30"/>
      <c r="F30363" s="31"/>
      <c r="G30363" s="32"/>
      <c r="H30363" s="33"/>
      <c r="I30363" s="29"/>
      <c r="J30363" s="29"/>
      <c r="N30363" s="11"/>
    </row>
    <row r="30364" customFormat="false" ht="15" hidden="false" customHeight="false" outlineLevel="0" collapsed="false">
      <c r="A30364" s="11" t="s">
        <v>24</v>
      </c>
      <c r="B30364" s="11" t="s">
        <v>8</v>
      </c>
      <c r="C30364" s="11" t="n">
        <v>62500</v>
      </c>
      <c r="E30364" s="30"/>
      <c r="F30364" s="31"/>
      <c r="G30364" s="32"/>
      <c r="H30364" s="33"/>
      <c r="I30364" s="29"/>
      <c r="J30364" s="29"/>
      <c r="N30364" s="11"/>
    </row>
    <row r="30365" customFormat="false" ht="15" hidden="false" customHeight="false" outlineLevel="0" collapsed="false">
      <c r="A30365" s="11" t="s">
        <v>24</v>
      </c>
      <c r="B30365" s="11" t="s">
        <v>8</v>
      </c>
      <c r="C30365" s="11" t="n">
        <v>125000</v>
      </c>
      <c r="E30365" s="30"/>
      <c r="F30365" s="31"/>
      <c r="G30365" s="32"/>
      <c r="H30365" s="33"/>
      <c r="I30365" s="29"/>
      <c r="J30365" s="29"/>
      <c r="N30365" s="11"/>
    </row>
    <row r="30366" customFormat="false" ht="15" hidden="false" customHeight="false" outlineLevel="0" collapsed="false">
      <c r="A30366" s="11" t="s">
        <v>24</v>
      </c>
      <c r="B30366" s="11" t="s">
        <v>8</v>
      </c>
      <c r="C30366" s="11" t="n">
        <v>115000</v>
      </c>
      <c r="E30366" s="30"/>
      <c r="F30366" s="31"/>
      <c r="G30366" s="32"/>
      <c r="H30366" s="33"/>
      <c r="I30366" s="29"/>
      <c r="J30366" s="29"/>
      <c r="N30366" s="11"/>
    </row>
    <row r="30367" customFormat="false" ht="15" hidden="false" customHeight="false" outlineLevel="0" collapsed="false">
      <c r="A30367" s="11" t="s">
        <v>24</v>
      </c>
      <c r="B30367" s="11" t="s">
        <v>8</v>
      </c>
      <c r="C30367" s="11" t="n">
        <v>108500</v>
      </c>
      <c r="E30367" s="30"/>
      <c r="F30367" s="31"/>
      <c r="G30367" s="32"/>
      <c r="H30367" s="33"/>
      <c r="I30367" s="29"/>
      <c r="J30367" s="29"/>
      <c r="N30367" s="11"/>
    </row>
    <row r="30368" customFormat="false" ht="15" hidden="false" customHeight="false" outlineLevel="0" collapsed="false">
      <c r="A30368" s="11" t="s">
        <v>24</v>
      </c>
      <c r="B30368" s="11" t="s">
        <v>8</v>
      </c>
      <c r="C30368" s="11" t="n">
        <v>110000</v>
      </c>
      <c r="E30368" s="30"/>
      <c r="F30368" s="31"/>
      <c r="G30368" s="32"/>
      <c r="H30368" s="33"/>
      <c r="I30368" s="29"/>
      <c r="J30368" s="29"/>
      <c r="N30368" s="11"/>
    </row>
    <row r="30369" customFormat="false" ht="15" hidden="false" customHeight="false" outlineLevel="0" collapsed="false">
      <c r="A30369" s="11" t="s">
        <v>14</v>
      </c>
      <c r="B30369" s="11" t="s">
        <v>8</v>
      </c>
      <c r="C30369" s="11" t="n">
        <v>142500</v>
      </c>
      <c r="E30369" s="30"/>
      <c r="F30369" s="31"/>
      <c r="G30369" s="32"/>
      <c r="H30369" s="33"/>
      <c r="I30369" s="29"/>
      <c r="J30369" s="29"/>
      <c r="N30369" s="11"/>
    </row>
    <row r="30370" customFormat="false" ht="15" hidden="false" customHeight="false" outlineLevel="0" collapsed="false">
      <c r="A30370" s="11" t="s">
        <v>7</v>
      </c>
      <c r="B30370" s="11" t="s">
        <v>28</v>
      </c>
      <c r="C30370" s="11" t="n">
        <v>125000</v>
      </c>
      <c r="E30370" s="30"/>
      <c r="F30370" s="31"/>
      <c r="G30370" s="32"/>
      <c r="H30370" s="33"/>
      <c r="I30370" s="29"/>
      <c r="J30370" s="29"/>
      <c r="N30370" s="11"/>
    </row>
    <row r="30371" customFormat="false" ht="15" hidden="false" customHeight="false" outlineLevel="0" collapsed="false">
      <c r="A30371" s="11" t="s">
        <v>12</v>
      </c>
      <c r="B30371" s="11" t="s">
        <v>51</v>
      </c>
      <c r="C30371" s="11" t="n">
        <v>72900</v>
      </c>
      <c r="E30371" s="30"/>
      <c r="F30371" s="31"/>
      <c r="G30371" s="32"/>
      <c r="H30371" s="33"/>
      <c r="I30371" s="29"/>
      <c r="J30371" s="29"/>
      <c r="N30371" s="11"/>
    </row>
    <row r="30372" customFormat="false" ht="15" hidden="false" customHeight="false" outlineLevel="0" collapsed="false">
      <c r="A30372" s="11" t="s">
        <v>24</v>
      </c>
      <c r="B30372" s="11" t="s">
        <v>8</v>
      </c>
      <c r="C30372" s="11"/>
      <c r="E30372" s="30"/>
      <c r="F30372" s="31"/>
      <c r="G30372" s="32"/>
      <c r="H30372" s="33"/>
      <c r="I30372" s="29"/>
      <c r="J30372" s="29"/>
      <c r="N30372" s="11"/>
    </row>
    <row r="30373" customFormat="false" ht="15" hidden="false" customHeight="false" outlineLevel="0" collapsed="false">
      <c r="A30373" s="11" t="s">
        <v>12</v>
      </c>
      <c r="B30373" s="11" t="s">
        <v>8</v>
      </c>
      <c r="C30373" s="11" t="n">
        <v>166000</v>
      </c>
      <c r="E30373" s="30"/>
      <c r="F30373" s="31"/>
      <c r="G30373" s="32"/>
      <c r="H30373" s="33"/>
      <c r="I30373" s="29"/>
      <c r="J30373" s="29"/>
      <c r="N30373" s="11"/>
    </row>
    <row r="30374" customFormat="false" ht="15" hidden="false" customHeight="false" outlineLevel="0" collapsed="false">
      <c r="A30374" s="11" t="s">
        <v>24</v>
      </c>
      <c r="B30374" s="11" t="s">
        <v>8</v>
      </c>
      <c r="C30374" s="11"/>
      <c r="E30374" s="30"/>
      <c r="F30374" s="31"/>
      <c r="G30374" s="32"/>
      <c r="H30374" s="33"/>
      <c r="I30374" s="29"/>
      <c r="J30374" s="29"/>
      <c r="N30374" s="11"/>
    </row>
    <row r="30375" customFormat="false" ht="15" hidden="false" customHeight="false" outlineLevel="0" collapsed="false">
      <c r="A30375" s="11" t="s">
        <v>24</v>
      </c>
      <c r="B30375" s="11" t="s">
        <v>8</v>
      </c>
      <c r="C30375" s="11" t="n">
        <v>174000</v>
      </c>
      <c r="E30375" s="30"/>
      <c r="F30375" s="31"/>
      <c r="G30375" s="32"/>
      <c r="H30375" s="33"/>
      <c r="I30375" s="29"/>
      <c r="J30375" s="29"/>
      <c r="N30375" s="11"/>
    </row>
    <row r="30376" customFormat="false" ht="15" hidden="false" customHeight="false" outlineLevel="0" collapsed="false">
      <c r="A30376" s="11" t="s">
        <v>24</v>
      </c>
      <c r="B30376" s="11" t="s">
        <v>8</v>
      </c>
      <c r="C30376" s="11"/>
      <c r="E30376" s="30"/>
      <c r="F30376" s="31"/>
      <c r="G30376" s="32"/>
      <c r="H30376" s="33"/>
      <c r="I30376" s="29"/>
      <c r="J30376" s="29"/>
      <c r="N30376" s="11"/>
    </row>
    <row r="30377" customFormat="false" ht="15" hidden="false" customHeight="false" outlineLevel="0" collapsed="false">
      <c r="A30377" s="11" t="s">
        <v>10</v>
      </c>
      <c r="B30377" s="11" t="s">
        <v>94</v>
      </c>
      <c r="C30377" s="11" t="n">
        <v>111175</v>
      </c>
      <c r="E30377" s="30"/>
      <c r="F30377" s="31"/>
      <c r="G30377" s="32"/>
      <c r="H30377" s="33"/>
      <c r="I30377" s="29"/>
      <c r="J30377" s="29"/>
      <c r="N30377" s="11"/>
    </row>
    <row r="30378" customFormat="false" ht="15" hidden="false" customHeight="false" outlineLevel="0" collapsed="false">
      <c r="A30378" s="11" t="s">
        <v>14</v>
      </c>
      <c r="B30378" s="11" t="s">
        <v>8</v>
      </c>
      <c r="C30378" s="11"/>
      <c r="E30378" s="30"/>
      <c r="F30378" s="31"/>
      <c r="G30378" s="32"/>
      <c r="H30378" s="33"/>
      <c r="I30378" s="29"/>
      <c r="J30378" s="29"/>
      <c r="N30378" s="11"/>
    </row>
    <row r="30379" customFormat="false" ht="15" hidden="false" customHeight="false" outlineLevel="0" collapsed="false">
      <c r="A30379" s="11" t="s">
        <v>14</v>
      </c>
      <c r="B30379" s="11" t="s">
        <v>8</v>
      </c>
      <c r="C30379" s="11" t="n">
        <v>175000</v>
      </c>
      <c r="E30379" s="30"/>
      <c r="F30379" s="31"/>
      <c r="G30379" s="32"/>
      <c r="H30379" s="33"/>
      <c r="I30379" s="29"/>
      <c r="J30379" s="29"/>
      <c r="N30379" s="11"/>
    </row>
    <row r="30380" customFormat="false" ht="15" hidden="false" customHeight="false" outlineLevel="0" collapsed="false">
      <c r="A30380" s="11" t="s">
        <v>26</v>
      </c>
      <c r="B30380" s="11" t="s">
        <v>8</v>
      </c>
      <c r="C30380" s="11" t="n">
        <v>140500</v>
      </c>
      <c r="E30380" s="30"/>
      <c r="F30380" s="31"/>
      <c r="G30380" s="32"/>
      <c r="H30380" s="33"/>
      <c r="I30380" s="29"/>
      <c r="J30380" s="29"/>
      <c r="N30380" s="11"/>
    </row>
    <row r="30381" customFormat="false" ht="15" hidden="false" customHeight="false" outlineLevel="0" collapsed="false">
      <c r="A30381" s="11" t="s">
        <v>34</v>
      </c>
      <c r="B30381" s="11" t="s">
        <v>8</v>
      </c>
      <c r="C30381" s="11"/>
      <c r="E30381" s="30"/>
      <c r="F30381" s="31"/>
      <c r="G30381" s="32"/>
      <c r="H30381" s="33"/>
      <c r="I30381" s="29"/>
      <c r="J30381" s="29"/>
      <c r="N30381" s="11"/>
    </row>
    <row r="30382" customFormat="false" ht="15" hidden="false" customHeight="false" outlineLevel="0" collapsed="false">
      <c r="A30382" s="11" t="s">
        <v>24</v>
      </c>
      <c r="B30382" s="11" t="s">
        <v>8</v>
      </c>
      <c r="C30382" s="11"/>
      <c r="E30382" s="30"/>
      <c r="F30382" s="31"/>
      <c r="G30382" s="32"/>
      <c r="H30382" s="33"/>
      <c r="I30382" s="29"/>
      <c r="J30382" s="29"/>
      <c r="N30382" s="11"/>
    </row>
    <row r="30383" customFormat="false" ht="15" hidden="false" customHeight="false" outlineLevel="0" collapsed="false">
      <c r="A30383" s="11" t="s">
        <v>4</v>
      </c>
      <c r="B30383" s="11" t="s">
        <v>8</v>
      </c>
      <c r="C30383" s="11" t="n">
        <v>180000</v>
      </c>
      <c r="E30383" s="30"/>
      <c r="F30383" s="31"/>
      <c r="G30383" s="32"/>
      <c r="H30383" s="33"/>
      <c r="I30383" s="29"/>
      <c r="J30383" s="29"/>
      <c r="N30383" s="11"/>
    </row>
    <row r="30384" customFormat="false" ht="15" hidden="false" customHeight="false" outlineLevel="0" collapsed="false">
      <c r="A30384" s="11" t="s">
        <v>24</v>
      </c>
      <c r="B30384" s="11" t="s">
        <v>8</v>
      </c>
      <c r="C30384" s="11" t="n">
        <v>125000</v>
      </c>
      <c r="E30384" s="30"/>
      <c r="F30384" s="31"/>
      <c r="G30384" s="32"/>
      <c r="H30384" s="33"/>
      <c r="I30384" s="29"/>
      <c r="J30384" s="29"/>
      <c r="N30384" s="11"/>
    </row>
    <row r="30385" customFormat="false" ht="15" hidden="false" customHeight="false" outlineLevel="0" collapsed="false">
      <c r="A30385" s="11" t="s">
        <v>24</v>
      </c>
      <c r="B30385" s="11" t="s">
        <v>8</v>
      </c>
      <c r="C30385" s="11" t="n">
        <v>123150</v>
      </c>
      <c r="E30385" s="30"/>
      <c r="F30385" s="31"/>
      <c r="G30385" s="32"/>
      <c r="H30385" s="33"/>
      <c r="I30385" s="29"/>
      <c r="J30385" s="29"/>
      <c r="N30385" s="11"/>
    </row>
    <row r="30386" customFormat="false" ht="15" hidden="false" customHeight="false" outlineLevel="0" collapsed="false">
      <c r="A30386" s="11" t="s">
        <v>7</v>
      </c>
      <c r="B30386" s="11" t="s">
        <v>8</v>
      </c>
      <c r="C30386" s="11" t="n">
        <v>140000</v>
      </c>
      <c r="E30386" s="30"/>
      <c r="F30386" s="31"/>
      <c r="G30386" s="32"/>
      <c r="H30386" s="33"/>
      <c r="I30386" s="29"/>
      <c r="J30386" s="29"/>
      <c r="N30386" s="11"/>
    </row>
    <row r="30387" customFormat="false" ht="15" hidden="false" customHeight="false" outlineLevel="0" collapsed="false">
      <c r="A30387" s="11" t="s">
        <v>7</v>
      </c>
      <c r="B30387" s="11" t="s">
        <v>63</v>
      </c>
      <c r="C30387" s="11" t="n">
        <v>110000</v>
      </c>
      <c r="E30387" s="30"/>
      <c r="F30387" s="31"/>
      <c r="G30387" s="32"/>
      <c r="H30387" s="33"/>
      <c r="I30387" s="29"/>
      <c r="J30387" s="29"/>
      <c r="N30387" s="11"/>
    </row>
    <row r="30388" customFormat="false" ht="15" hidden="false" customHeight="false" outlineLevel="0" collapsed="false">
      <c r="A30388" s="11" t="s">
        <v>14</v>
      </c>
      <c r="B30388" s="11" t="s">
        <v>8</v>
      </c>
      <c r="C30388" s="11" t="n">
        <v>138000</v>
      </c>
      <c r="E30388" s="30"/>
      <c r="F30388" s="31"/>
      <c r="G30388" s="32"/>
      <c r="H30388" s="33"/>
      <c r="I30388" s="29"/>
      <c r="J30388" s="29"/>
      <c r="N30388" s="11"/>
    </row>
    <row r="30389" customFormat="false" ht="15" hidden="false" customHeight="false" outlineLevel="0" collapsed="false">
      <c r="A30389" s="11" t="s">
        <v>31</v>
      </c>
      <c r="B30389" s="11" t="s">
        <v>8</v>
      </c>
      <c r="C30389" s="11" t="n">
        <v>77500</v>
      </c>
      <c r="E30389" s="30"/>
      <c r="F30389" s="31"/>
      <c r="G30389" s="32"/>
      <c r="H30389" s="33"/>
      <c r="I30389" s="29"/>
      <c r="J30389" s="29"/>
      <c r="N30389" s="11"/>
    </row>
    <row r="30390" customFormat="false" ht="15" hidden="false" customHeight="false" outlineLevel="0" collapsed="false">
      <c r="A30390" s="11" t="s">
        <v>14</v>
      </c>
      <c r="B30390" s="11" t="s">
        <v>8</v>
      </c>
      <c r="C30390" s="11"/>
      <c r="E30390" s="30"/>
      <c r="F30390" s="31"/>
      <c r="G30390" s="32"/>
      <c r="H30390" s="33"/>
      <c r="I30390" s="29"/>
      <c r="J30390" s="29"/>
      <c r="N30390" s="11"/>
    </row>
    <row r="30391" customFormat="false" ht="15" hidden="false" customHeight="false" outlineLevel="0" collapsed="false">
      <c r="A30391" s="11" t="s">
        <v>31</v>
      </c>
      <c r="B30391" s="11" t="s">
        <v>8</v>
      </c>
      <c r="C30391" s="11" t="n">
        <v>95640</v>
      </c>
      <c r="E30391" s="30"/>
      <c r="F30391" s="31"/>
      <c r="G30391" s="32"/>
      <c r="H30391" s="33"/>
      <c r="I30391" s="29"/>
      <c r="J30391" s="29"/>
      <c r="N30391" s="11"/>
    </row>
    <row r="30392" customFormat="false" ht="15" hidden="false" customHeight="false" outlineLevel="0" collapsed="false">
      <c r="A30392" s="11" t="s">
        <v>24</v>
      </c>
      <c r="B30392" s="11" t="s">
        <v>8</v>
      </c>
      <c r="C30392" s="11" t="n">
        <v>51000</v>
      </c>
      <c r="E30392" s="30"/>
      <c r="F30392" s="31"/>
      <c r="G30392" s="32"/>
      <c r="H30392" s="33"/>
      <c r="I30392" s="29"/>
      <c r="J30392" s="29"/>
      <c r="N30392" s="11"/>
    </row>
    <row r="30393" customFormat="false" ht="15" hidden="false" customHeight="false" outlineLevel="0" collapsed="false">
      <c r="A30393" s="11" t="s">
        <v>14</v>
      </c>
      <c r="B30393" s="11" t="s">
        <v>8</v>
      </c>
      <c r="C30393" s="11"/>
      <c r="E30393" s="30"/>
      <c r="F30393" s="31"/>
      <c r="G30393" s="32"/>
      <c r="H30393" s="33"/>
      <c r="I30393" s="29"/>
      <c r="J30393" s="29"/>
      <c r="N30393" s="11"/>
    </row>
    <row r="30394" customFormat="false" ht="15" hidden="false" customHeight="false" outlineLevel="0" collapsed="false">
      <c r="A30394" s="11" t="s">
        <v>7</v>
      </c>
      <c r="B30394" s="11" t="s">
        <v>8</v>
      </c>
      <c r="C30394" s="11"/>
      <c r="E30394" s="30"/>
      <c r="F30394" s="31"/>
      <c r="G30394" s="32"/>
      <c r="H30394" s="33"/>
      <c r="I30394" s="29"/>
      <c r="J30394" s="29"/>
      <c r="N30394" s="11"/>
    </row>
    <row r="30395" customFormat="false" ht="15" hidden="false" customHeight="false" outlineLevel="0" collapsed="false">
      <c r="A30395" s="11" t="s">
        <v>24</v>
      </c>
      <c r="B30395" s="11" t="s">
        <v>8</v>
      </c>
      <c r="C30395" s="11"/>
      <c r="E30395" s="30"/>
      <c r="F30395" s="31"/>
      <c r="G30395" s="32"/>
      <c r="H30395" s="33"/>
      <c r="I30395" s="29"/>
      <c r="J30395" s="29"/>
      <c r="N30395" s="11"/>
    </row>
    <row r="30396" customFormat="false" ht="15" hidden="false" customHeight="false" outlineLevel="0" collapsed="false">
      <c r="A30396" s="11" t="s">
        <v>4</v>
      </c>
      <c r="B30396" s="11" t="s">
        <v>8</v>
      </c>
      <c r="C30396" s="11" t="n">
        <v>141000</v>
      </c>
      <c r="E30396" s="30"/>
      <c r="F30396" s="31"/>
      <c r="G30396" s="32"/>
      <c r="H30396" s="33"/>
      <c r="I30396" s="29"/>
      <c r="J30396" s="29"/>
      <c r="N30396" s="11"/>
    </row>
    <row r="30397" customFormat="false" ht="15" hidden="false" customHeight="false" outlineLevel="0" collapsed="false">
      <c r="A30397" s="11" t="s">
        <v>14</v>
      </c>
      <c r="B30397" s="11" t="s">
        <v>8</v>
      </c>
      <c r="C30397" s="11" t="n">
        <v>150000</v>
      </c>
      <c r="E30397" s="30"/>
      <c r="F30397" s="31"/>
      <c r="G30397" s="32"/>
      <c r="H30397" s="33"/>
      <c r="I30397" s="29"/>
      <c r="J30397" s="29"/>
      <c r="N30397" s="11"/>
    </row>
    <row r="30398" customFormat="false" ht="15" hidden="false" customHeight="false" outlineLevel="0" collapsed="false">
      <c r="A30398" s="11" t="s">
        <v>14</v>
      </c>
      <c r="B30398" s="11" t="s">
        <v>8</v>
      </c>
      <c r="C30398" s="11" t="n">
        <v>151950</v>
      </c>
      <c r="E30398" s="30"/>
      <c r="F30398" s="31"/>
      <c r="G30398" s="32"/>
      <c r="H30398" s="33"/>
      <c r="I30398" s="29"/>
      <c r="J30398" s="29"/>
      <c r="N30398" s="11"/>
    </row>
    <row r="30399" customFormat="false" ht="15" hidden="false" customHeight="false" outlineLevel="0" collapsed="false">
      <c r="A30399" s="11" t="s">
        <v>24</v>
      </c>
      <c r="B30399" s="11" t="s">
        <v>8</v>
      </c>
      <c r="C30399" s="11" t="n">
        <v>110000</v>
      </c>
      <c r="E30399" s="30"/>
      <c r="F30399" s="31"/>
      <c r="G30399" s="32"/>
      <c r="H30399" s="33"/>
      <c r="I30399" s="29"/>
      <c r="J30399" s="29"/>
      <c r="N30399" s="11"/>
    </row>
    <row r="30400" customFormat="false" ht="15" hidden="false" customHeight="false" outlineLevel="0" collapsed="false">
      <c r="A30400" s="11" t="s">
        <v>14</v>
      </c>
      <c r="B30400" s="11" t="s">
        <v>8</v>
      </c>
      <c r="C30400" s="11" t="n">
        <v>100000</v>
      </c>
      <c r="E30400" s="30"/>
      <c r="F30400" s="31"/>
      <c r="G30400" s="32"/>
      <c r="H30400" s="33"/>
      <c r="I30400" s="29"/>
      <c r="J30400" s="29"/>
      <c r="N30400" s="11"/>
    </row>
    <row r="30401" customFormat="false" ht="15" hidden="false" customHeight="false" outlineLevel="0" collapsed="false">
      <c r="A30401" s="11" t="s">
        <v>12</v>
      </c>
      <c r="B30401" s="11" t="s">
        <v>8</v>
      </c>
      <c r="C30401" s="11" t="n">
        <v>270000</v>
      </c>
      <c r="E30401" s="30"/>
      <c r="F30401" s="31"/>
      <c r="G30401" s="32"/>
      <c r="H30401" s="33"/>
      <c r="I30401" s="29"/>
      <c r="J30401" s="29"/>
      <c r="N30401" s="11"/>
    </row>
    <row r="30402" customFormat="false" ht="15" hidden="false" customHeight="false" outlineLevel="0" collapsed="false">
      <c r="A30402" s="11" t="s">
        <v>18</v>
      </c>
      <c r="B30402" s="11" t="s">
        <v>8</v>
      </c>
      <c r="C30402" s="11" t="n">
        <v>140000</v>
      </c>
      <c r="E30402" s="30"/>
      <c r="F30402" s="31"/>
      <c r="G30402" s="32"/>
      <c r="H30402" s="33"/>
      <c r="I30402" s="29"/>
      <c r="J30402" s="29"/>
      <c r="N30402" s="11"/>
    </row>
    <row r="30403" customFormat="false" ht="15" hidden="false" customHeight="false" outlineLevel="0" collapsed="false">
      <c r="A30403" s="11" t="s">
        <v>24</v>
      </c>
      <c r="B30403" s="11" t="s">
        <v>8</v>
      </c>
      <c r="C30403" s="11"/>
      <c r="E30403" s="30"/>
      <c r="F30403" s="31"/>
      <c r="G30403" s="32"/>
      <c r="H30403" s="33"/>
      <c r="I30403" s="29"/>
      <c r="J30403" s="29"/>
      <c r="N30403" s="11"/>
    </row>
    <row r="30404" customFormat="false" ht="15" hidden="false" customHeight="false" outlineLevel="0" collapsed="false">
      <c r="A30404" s="11" t="s">
        <v>14</v>
      </c>
      <c r="B30404" s="11" t="s">
        <v>8</v>
      </c>
      <c r="C30404" s="11"/>
      <c r="E30404" s="30"/>
      <c r="F30404" s="31"/>
      <c r="G30404" s="32"/>
      <c r="H30404" s="33"/>
      <c r="I30404" s="29"/>
      <c r="J30404" s="29"/>
      <c r="N30404" s="11"/>
    </row>
    <row r="30405" customFormat="false" ht="15" hidden="false" customHeight="false" outlineLevel="0" collapsed="false">
      <c r="A30405" s="11" t="s">
        <v>7</v>
      </c>
      <c r="B30405" s="11" t="s">
        <v>8</v>
      </c>
      <c r="C30405" s="11" t="n">
        <v>175000</v>
      </c>
      <c r="E30405" s="30"/>
      <c r="F30405" s="31"/>
      <c r="G30405" s="32"/>
      <c r="H30405" s="33"/>
      <c r="I30405" s="29"/>
      <c r="J30405" s="29"/>
      <c r="N30405" s="11"/>
    </row>
    <row r="30406" customFormat="false" ht="15" hidden="false" customHeight="false" outlineLevel="0" collapsed="false">
      <c r="A30406" s="11" t="s">
        <v>7</v>
      </c>
      <c r="B30406" s="11" t="s">
        <v>8</v>
      </c>
      <c r="C30406" s="11"/>
      <c r="E30406" s="30"/>
      <c r="F30406" s="31"/>
      <c r="G30406" s="32"/>
      <c r="H30406" s="33"/>
      <c r="I30406" s="29"/>
      <c r="J30406" s="29"/>
      <c r="N30406" s="11"/>
    </row>
    <row r="30407" customFormat="false" ht="15" hidden="false" customHeight="false" outlineLevel="0" collapsed="false">
      <c r="A30407" s="11" t="s">
        <v>24</v>
      </c>
      <c r="B30407" s="11" t="s">
        <v>8</v>
      </c>
      <c r="C30407" s="11"/>
      <c r="E30407" s="30"/>
      <c r="F30407" s="31"/>
      <c r="G30407" s="32"/>
      <c r="H30407" s="33"/>
      <c r="I30407" s="29"/>
      <c r="J30407" s="29"/>
      <c r="N30407" s="11"/>
    </row>
    <row r="30408" customFormat="false" ht="15" hidden="false" customHeight="false" outlineLevel="0" collapsed="false">
      <c r="A30408" s="11" t="s">
        <v>14</v>
      </c>
      <c r="B30408" s="11" t="s">
        <v>8</v>
      </c>
      <c r="C30408" s="11" t="n">
        <v>115000</v>
      </c>
      <c r="E30408" s="30"/>
      <c r="F30408" s="31"/>
      <c r="G30408" s="32"/>
      <c r="H30408" s="33"/>
      <c r="I30408" s="29"/>
      <c r="J30408" s="29"/>
      <c r="N30408" s="11"/>
    </row>
    <row r="30409" customFormat="false" ht="15" hidden="false" customHeight="false" outlineLevel="0" collapsed="false">
      <c r="A30409" s="11" t="s">
        <v>24</v>
      </c>
      <c r="B30409" s="11" t="s">
        <v>8</v>
      </c>
      <c r="C30409" s="11"/>
      <c r="E30409" s="30"/>
      <c r="F30409" s="31"/>
      <c r="G30409" s="32"/>
      <c r="H30409" s="33"/>
      <c r="I30409" s="29"/>
      <c r="J30409" s="29"/>
      <c r="N30409" s="11"/>
    </row>
    <row r="30410" customFormat="false" ht="15" hidden="false" customHeight="false" outlineLevel="0" collapsed="false">
      <c r="A30410" s="11" t="s">
        <v>14</v>
      </c>
      <c r="B30410" s="11" t="s">
        <v>25</v>
      </c>
      <c r="C30410" s="11" t="n">
        <v>131193</v>
      </c>
      <c r="E30410" s="30"/>
      <c r="F30410" s="31"/>
      <c r="G30410" s="32"/>
      <c r="H30410" s="33"/>
      <c r="I30410" s="29"/>
      <c r="J30410" s="29"/>
      <c r="N30410" s="11"/>
    </row>
    <row r="30411" customFormat="false" ht="15" hidden="false" customHeight="false" outlineLevel="0" collapsed="false">
      <c r="A30411" s="11" t="s">
        <v>14</v>
      </c>
      <c r="B30411" s="11" t="s">
        <v>8</v>
      </c>
      <c r="C30411" s="11" t="n">
        <v>115000</v>
      </c>
      <c r="E30411" s="30"/>
      <c r="F30411" s="31"/>
      <c r="G30411" s="32"/>
      <c r="H30411" s="33"/>
      <c r="I30411" s="29"/>
      <c r="J30411" s="29"/>
      <c r="N30411" s="11"/>
    </row>
    <row r="30412" customFormat="false" ht="15" hidden="false" customHeight="false" outlineLevel="0" collapsed="false">
      <c r="A30412" s="11" t="s">
        <v>24</v>
      </c>
      <c r="B30412" s="11" t="s">
        <v>8</v>
      </c>
      <c r="C30412" s="11"/>
      <c r="E30412" s="30"/>
      <c r="F30412" s="31"/>
      <c r="G30412" s="32"/>
      <c r="H30412" s="33"/>
      <c r="I30412" s="29"/>
      <c r="J30412" s="29"/>
      <c r="N30412" s="11"/>
    </row>
    <row r="30413" customFormat="false" ht="15" hidden="false" customHeight="false" outlineLevel="0" collapsed="false">
      <c r="A30413" s="11" t="s">
        <v>14</v>
      </c>
      <c r="B30413" s="11" t="s">
        <v>8</v>
      </c>
      <c r="C30413" s="11" t="n">
        <v>102500</v>
      </c>
      <c r="E30413" s="30"/>
      <c r="F30413" s="31"/>
      <c r="G30413" s="32"/>
      <c r="H30413" s="33"/>
      <c r="I30413" s="29"/>
      <c r="J30413" s="29"/>
      <c r="N30413" s="11"/>
    </row>
    <row r="30414" customFormat="false" ht="15" hidden="false" customHeight="false" outlineLevel="0" collapsed="false">
      <c r="A30414" s="11" t="s">
        <v>14</v>
      </c>
      <c r="B30414" s="11" t="s">
        <v>8</v>
      </c>
      <c r="C30414" s="11"/>
      <c r="E30414" s="30"/>
      <c r="F30414" s="31"/>
      <c r="G30414" s="32"/>
      <c r="H30414" s="33"/>
      <c r="I30414" s="29"/>
      <c r="J30414" s="29"/>
      <c r="N30414" s="11"/>
    </row>
    <row r="30415" customFormat="false" ht="15" hidden="false" customHeight="false" outlineLevel="0" collapsed="false">
      <c r="A30415" s="11" t="s">
        <v>24</v>
      </c>
      <c r="B30415" s="11" t="s">
        <v>8</v>
      </c>
      <c r="C30415" s="11"/>
      <c r="E30415" s="30"/>
      <c r="F30415" s="31"/>
      <c r="G30415" s="32"/>
      <c r="H30415" s="33"/>
      <c r="I30415" s="29"/>
      <c r="J30415" s="29"/>
      <c r="N30415" s="11"/>
    </row>
    <row r="30416" customFormat="false" ht="15" hidden="false" customHeight="false" outlineLevel="0" collapsed="false">
      <c r="A30416" s="11" t="s">
        <v>24</v>
      </c>
      <c r="B30416" s="11" t="s">
        <v>8</v>
      </c>
      <c r="C30416" s="11" t="n">
        <v>137000</v>
      </c>
      <c r="E30416" s="30"/>
      <c r="F30416" s="31"/>
      <c r="G30416" s="32"/>
      <c r="H30416" s="33"/>
      <c r="I30416" s="29"/>
      <c r="J30416" s="29"/>
      <c r="N30416" s="11"/>
    </row>
    <row r="30417" customFormat="false" ht="15" hidden="false" customHeight="false" outlineLevel="0" collapsed="false">
      <c r="A30417" s="11" t="s">
        <v>24</v>
      </c>
      <c r="B30417" s="11" t="s">
        <v>8</v>
      </c>
      <c r="C30417" s="11" t="n">
        <v>75000</v>
      </c>
      <c r="E30417" s="30"/>
      <c r="F30417" s="31"/>
      <c r="G30417" s="32"/>
      <c r="H30417" s="33"/>
      <c r="I30417" s="29"/>
      <c r="J30417" s="29"/>
      <c r="N30417" s="11"/>
    </row>
    <row r="30418" customFormat="false" ht="15" hidden="false" customHeight="false" outlineLevel="0" collapsed="false">
      <c r="A30418" s="11" t="s">
        <v>14</v>
      </c>
      <c r="B30418" s="11" t="s">
        <v>8</v>
      </c>
      <c r="C30418" s="11" t="n">
        <v>221875</v>
      </c>
      <c r="E30418" s="30"/>
      <c r="F30418" s="31"/>
      <c r="G30418" s="32"/>
      <c r="H30418" s="33"/>
      <c r="I30418" s="29"/>
      <c r="J30418" s="29"/>
      <c r="N30418" s="11"/>
    </row>
    <row r="30419" customFormat="false" ht="15" hidden="false" customHeight="false" outlineLevel="0" collapsed="false">
      <c r="A30419" s="11" t="s">
        <v>24</v>
      </c>
      <c r="B30419" s="11" t="s">
        <v>8</v>
      </c>
      <c r="C30419" s="11"/>
      <c r="E30419" s="30"/>
      <c r="F30419" s="31"/>
      <c r="G30419" s="32"/>
      <c r="H30419" s="33"/>
      <c r="I30419" s="29"/>
      <c r="J30419" s="29"/>
      <c r="N30419" s="11"/>
    </row>
    <row r="30420" customFormat="false" ht="15" hidden="false" customHeight="false" outlineLevel="0" collapsed="false">
      <c r="A30420" s="11" t="s">
        <v>24</v>
      </c>
      <c r="B30420" s="11" t="s">
        <v>8</v>
      </c>
      <c r="C30420" s="11"/>
      <c r="E30420" s="30"/>
      <c r="F30420" s="31"/>
      <c r="G30420" s="32"/>
      <c r="H30420" s="33"/>
      <c r="I30420" s="29"/>
      <c r="J30420" s="29"/>
      <c r="N30420" s="11"/>
    </row>
    <row r="30421" customFormat="false" ht="15" hidden="false" customHeight="false" outlineLevel="0" collapsed="false">
      <c r="A30421" s="11" t="s">
        <v>14</v>
      </c>
      <c r="B30421" s="11" t="s">
        <v>8</v>
      </c>
      <c r="C30421" s="11" t="n">
        <v>125250</v>
      </c>
      <c r="E30421" s="30"/>
      <c r="F30421" s="31"/>
      <c r="G30421" s="32"/>
      <c r="H30421" s="33"/>
      <c r="I30421" s="29"/>
      <c r="J30421" s="29"/>
      <c r="N30421" s="11"/>
    </row>
    <row r="30422" customFormat="false" ht="15" hidden="false" customHeight="false" outlineLevel="0" collapsed="false">
      <c r="A30422" s="11" t="s">
        <v>24</v>
      </c>
      <c r="B30422" s="11" t="s">
        <v>8</v>
      </c>
      <c r="C30422" s="11" t="n">
        <v>65000</v>
      </c>
      <c r="E30422" s="30"/>
      <c r="F30422" s="31"/>
      <c r="G30422" s="32"/>
      <c r="H30422" s="33"/>
      <c r="I30422" s="29"/>
      <c r="J30422" s="29"/>
      <c r="N30422" s="11"/>
    </row>
    <row r="30423" customFormat="false" ht="15" hidden="false" customHeight="false" outlineLevel="0" collapsed="false">
      <c r="A30423" s="11" t="s">
        <v>4</v>
      </c>
      <c r="B30423" s="11" t="s">
        <v>33</v>
      </c>
      <c r="C30423" s="11" t="n">
        <v>64800</v>
      </c>
      <c r="E30423" s="30"/>
      <c r="F30423" s="31"/>
      <c r="G30423" s="32"/>
      <c r="H30423" s="33"/>
      <c r="I30423" s="29"/>
      <c r="J30423" s="29"/>
      <c r="N30423" s="11"/>
    </row>
    <row r="30424" customFormat="false" ht="15" hidden="false" customHeight="false" outlineLevel="0" collapsed="false">
      <c r="A30424" s="11" t="s">
        <v>4</v>
      </c>
      <c r="B30424" s="11" t="s">
        <v>33</v>
      </c>
      <c r="C30424" s="11" t="n">
        <v>157500</v>
      </c>
      <c r="E30424" s="30"/>
      <c r="F30424" s="31"/>
      <c r="G30424" s="32"/>
      <c r="H30424" s="33"/>
      <c r="I30424" s="29"/>
      <c r="J30424" s="29"/>
      <c r="N30424" s="11"/>
    </row>
    <row r="30425" customFormat="false" ht="15" hidden="false" customHeight="false" outlineLevel="0" collapsed="false">
      <c r="A30425" s="11" t="s">
        <v>24</v>
      </c>
      <c r="B30425" s="11" t="s">
        <v>8</v>
      </c>
      <c r="C30425" s="11"/>
      <c r="E30425" s="30"/>
      <c r="F30425" s="31"/>
      <c r="G30425" s="32"/>
      <c r="H30425" s="33"/>
      <c r="I30425" s="29"/>
      <c r="J30425" s="29"/>
      <c r="N30425" s="11"/>
    </row>
    <row r="30426" customFormat="false" ht="15" hidden="false" customHeight="false" outlineLevel="0" collapsed="false">
      <c r="A30426" s="11" t="s">
        <v>24</v>
      </c>
      <c r="B30426" s="11" t="s">
        <v>8</v>
      </c>
      <c r="C30426" s="11"/>
      <c r="E30426" s="30"/>
      <c r="F30426" s="31"/>
      <c r="G30426" s="32"/>
      <c r="H30426" s="33"/>
      <c r="I30426" s="29"/>
      <c r="J30426" s="29"/>
      <c r="N30426" s="11"/>
    </row>
    <row r="30427" customFormat="false" ht="15" hidden="false" customHeight="false" outlineLevel="0" collapsed="false">
      <c r="A30427" s="11" t="s">
        <v>14</v>
      </c>
      <c r="B30427" s="11" t="s">
        <v>8</v>
      </c>
      <c r="C30427" s="11"/>
      <c r="E30427" s="30"/>
      <c r="F30427" s="31"/>
      <c r="G30427" s="32"/>
      <c r="H30427" s="33"/>
      <c r="I30427" s="29"/>
      <c r="J30427" s="29"/>
      <c r="N30427" s="11"/>
    </row>
    <row r="30428" customFormat="false" ht="15" hidden="false" customHeight="false" outlineLevel="0" collapsed="false">
      <c r="A30428" s="11" t="s">
        <v>4</v>
      </c>
      <c r="B30428" s="11" t="s">
        <v>8</v>
      </c>
      <c r="C30428" s="11" t="n">
        <v>185000</v>
      </c>
      <c r="E30428" s="30"/>
      <c r="F30428" s="31"/>
      <c r="G30428" s="32"/>
      <c r="H30428" s="33"/>
      <c r="I30428" s="29"/>
      <c r="J30428" s="29"/>
      <c r="N30428" s="11"/>
    </row>
    <row r="30429" customFormat="false" ht="15" hidden="false" customHeight="false" outlineLevel="0" collapsed="false">
      <c r="A30429" s="11" t="s">
        <v>7</v>
      </c>
      <c r="B30429" s="11" t="s">
        <v>90</v>
      </c>
      <c r="C30429" s="11" t="n">
        <v>24000</v>
      </c>
      <c r="E30429" s="30"/>
      <c r="F30429" s="31"/>
      <c r="G30429" s="32"/>
      <c r="H30429" s="33"/>
      <c r="I30429" s="29"/>
      <c r="J30429" s="29"/>
      <c r="N30429" s="11"/>
    </row>
    <row r="30430" customFormat="false" ht="15" hidden="false" customHeight="false" outlineLevel="0" collapsed="false">
      <c r="A30430" s="11" t="s">
        <v>10</v>
      </c>
      <c r="B30430" s="11" t="s">
        <v>8</v>
      </c>
      <c r="C30430" s="11" t="n">
        <v>105000</v>
      </c>
      <c r="E30430" s="30"/>
      <c r="F30430" s="31"/>
      <c r="G30430" s="32"/>
      <c r="H30430" s="33"/>
      <c r="I30430" s="29"/>
      <c r="J30430" s="29"/>
      <c r="N30430" s="11"/>
    </row>
    <row r="30431" customFormat="false" ht="15" hidden="false" customHeight="false" outlineLevel="0" collapsed="false">
      <c r="A30431" s="11" t="s">
        <v>31</v>
      </c>
      <c r="B30431" s="11" t="s">
        <v>8</v>
      </c>
      <c r="C30431" s="11"/>
      <c r="E30431" s="30"/>
      <c r="F30431" s="31"/>
      <c r="G30431" s="32"/>
      <c r="H30431" s="33"/>
      <c r="I30431" s="29"/>
      <c r="J30431" s="29"/>
      <c r="N30431" s="11"/>
    </row>
    <row r="30432" customFormat="false" ht="15" hidden="false" customHeight="false" outlineLevel="0" collapsed="false">
      <c r="A30432" s="11" t="s">
        <v>24</v>
      </c>
      <c r="B30432" s="11" t="s">
        <v>8</v>
      </c>
      <c r="C30432" s="11"/>
      <c r="E30432" s="30"/>
      <c r="F30432" s="31"/>
      <c r="G30432" s="32"/>
      <c r="H30432" s="33"/>
      <c r="I30432" s="29"/>
      <c r="J30432" s="29"/>
      <c r="N30432" s="11"/>
    </row>
    <row r="30433" customFormat="false" ht="15" hidden="false" customHeight="false" outlineLevel="0" collapsed="false">
      <c r="A30433" s="11" t="s">
        <v>7</v>
      </c>
      <c r="B30433" s="11" t="s">
        <v>25</v>
      </c>
      <c r="C30433" s="11" t="n">
        <v>89100</v>
      </c>
      <c r="E30433" s="30"/>
      <c r="F30433" s="31"/>
      <c r="G30433" s="32"/>
      <c r="H30433" s="33"/>
      <c r="I30433" s="29"/>
      <c r="J30433" s="29"/>
      <c r="N30433" s="11"/>
    </row>
    <row r="30434" customFormat="false" ht="15" hidden="false" customHeight="false" outlineLevel="0" collapsed="false">
      <c r="A30434" s="11" t="s">
        <v>26</v>
      </c>
      <c r="B30434" s="11" t="s">
        <v>33</v>
      </c>
      <c r="C30434" s="11" t="n">
        <v>200000</v>
      </c>
      <c r="E30434" s="30"/>
      <c r="F30434" s="31"/>
      <c r="G30434" s="32"/>
      <c r="H30434" s="33"/>
      <c r="I30434" s="29"/>
      <c r="J30434" s="29"/>
      <c r="N30434" s="11"/>
    </row>
    <row r="30435" customFormat="false" ht="15" hidden="false" customHeight="false" outlineLevel="0" collapsed="false">
      <c r="A30435" s="11" t="s">
        <v>7</v>
      </c>
      <c r="B30435" s="11" t="s">
        <v>8</v>
      </c>
      <c r="C30435" s="11" t="n">
        <v>108415.5</v>
      </c>
      <c r="E30435" s="30"/>
      <c r="F30435" s="31"/>
      <c r="G30435" s="32"/>
      <c r="H30435" s="33"/>
      <c r="I30435" s="29"/>
      <c r="J30435" s="29"/>
      <c r="N30435" s="11"/>
    </row>
    <row r="30436" customFormat="false" ht="15" hidden="false" customHeight="false" outlineLevel="0" collapsed="false">
      <c r="A30436" s="11" t="s">
        <v>18</v>
      </c>
      <c r="B30436" s="11" t="s">
        <v>8</v>
      </c>
      <c r="C30436" s="11" t="n">
        <v>147500</v>
      </c>
      <c r="E30436" s="30"/>
      <c r="F30436" s="31"/>
      <c r="G30436" s="32"/>
      <c r="H30436" s="33"/>
      <c r="I30436" s="29"/>
      <c r="J30436" s="29"/>
      <c r="N30436" s="11"/>
    </row>
    <row r="30437" customFormat="false" ht="15" hidden="false" customHeight="false" outlineLevel="0" collapsed="false">
      <c r="A30437" s="11" t="s">
        <v>4</v>
      </c>
      <c r="B30437" s="11" t="s">
        <v>63</v>
      </c>
      <c r="C30437" s="11" t="n">
        <v>70000</v>
      </c>
      <c r="E30437" s="30"/>
      <c r="F30437" s="31"/>
      <c r="G30437" s="32"/>
      <c r="H30437" s="33"/>
      <c r="I30437" s="29"/>
      <c r="J30437" s="29"/>
      <c r="N30437" s="11"/>
    </row>
    <row r="30438" customFormat="false" ht="15" hidden="false" customHeight="false" outlineLevel="0" collapsed="false">
      <c r="A30438" s="11" t="s">
        <v>14</v>
      </c>
      <c r="B30438" s="11" t="s">
        <v>8</v>
      </c>
      <c r="C30438" s="11" t="n">
        <v>115000</v>
      </c>
      <c r="E30438" s="30"/>
      <c r="F30438" s="31"/>
      <c r="G30438" s="32"/>
      <c r="H30438" s="33"/>
      <c r="I30438" s="29"/>
      <c r="J30438" s="29"/>
      <c r="N30438" s="11"/>
    </row>
    <row r="30439" customFormat="false" ht="15" hidden="false" customHeight="false" outlineLevel="0" collapsed="false">
      <c r="A30439" s="11" t="s">
        <v>24</v>
      </c>
      <c r="B30439" s="11" t="s">
        <v>69</v>
      </c>
      <c r="C30439" s="11" t="n">
        <v>44100</v>
      </c>
      <c r="E30439" s="30"/>
      <c r="F30439" s="31"/>
      <c r="G30439" s="32"/>
      <c r="H30439" s="33"/>
      <c r="I30439" s="29"/>
      <c r="J30439" s="29"/>
      <c r="N30439" s="11"/>
    </row>
    <row r="30440" customFormat="false" ht="15" hidden="false" customHeight="false" outlineLevel="0" collapsed="false">
      <c r="A30440" s="11" t="s">
        <v>31</v>
      </c>
      <c r="B30440" s="11" t="s">
        <v>8</v>
      </c>
      <c r="C30440" s="11"/>
      <c r="E30440" s="30"/>
      <c r="F30440" s="31"/>
      <c r="G30440" s="32"/>
      <c r="H30440" s="33"/>
      <c r="I30440" s="29"/>
      <c r="J30440" s="29"/>
      <c r="N30440" s="11"/>
    </row>
    <row r="30441" customFormat="false" ht="15" hidden="false" customHeight="false" outlineLevel="0" collapsed="false">
      <c r="A30441" s="11" t="s">
        <v>4</v>
      </c>
      <c r="B30441" s="11" t="s">
        <v>8</v>
      </c>
      <c r="C30441" s="11" t="n">
        <v>175000</v>
      </c>
      <c r="E30441" s="30"/>
      <c r="F30441" s="31"/>
      <c r="G30441" s="32"/>
      <c r="H30441" s="33"/>
      <c r="I30441" s="29"/>
      <c r="J30441" s="29"/>
      <c r="N30441" s="11"/>
    </row>
    <row r="30442" customFormat="false" ht="15" hidden="false" customHeight="false" outlineLevel="0" collapsed="false">
      <c r="A30442" s="11" t="s">
        <v>24</v>
      </c>
      <c r="B30442" s="11" t="s">
        <v>8</v>
      </c>
      <c r="C30442" s="11" t="n">
        <v>70000</v>
      </c>
      <c r="E30442" s="30"/>
      <c r="F30442" s="31"/>
      <c r="G30442" s="32"/>
      <c r="H30442" s="33"/>
      <c r="I30442" s="29"/>
      <c r="J30442" s="29"/>
      <c r="N30442" s="11"/>
    </row>
    <row r="30443" customFormat="false" ht="15" hidden="false" customHeight="false" outlineLevel="0" collapsed="false">
      <c r="A30443" s="11" t="s">
        <v>18</v>
      </c>
      <c r="B30443" s="11" t="s">
        <v>57</v>
      </c>
      <c r="C30443" s="11" t="n">
        <v>147500</v>
      </c>
      <c r="E30443" s="30"/>
      <c r="F30443" s="31"/>
      <c r="G30443" s="32"/>
      <c r="H30443" s="33"/>
      <c r="I30443" s="29"/>
      <c r="J30443" s="29"/>
      <c r="N30443" s="11"/>
    </row>
    <row r="30444" customFormat="false" ht="15" hidden="false" customHeight="false" outlineLevel="0" collapsed="false">
      <c r="A30444" s="11" t="s">
        <v>18</v>
      </c>
      <c r="B30444" s="11" t="s">
        <v>8</v>
      </c>
      <c r="C30444" s="11" t="n">
        <v>180000</v>
      </c>
      <c r="E30444" s="30"/>
      <c r="F30444" s="31"/>
      <c r="G30444" s="32"/>
      <c r="H30444" s="33"/>
      <c r="I30444" s="29"/>
      <c r="J30444" s="29"/>
      <c r="N30444" s="11"/>
    </row>
    <row r="30445" customFormat="false" ht="15" hidden="false" customHeight="false" outlineLevel="0" collapsed="false">
      <c r="A30445" s="11" t="s">
        <v>14</v>
      </c>
      <c r="B30445" s="11" t="s">
        <v>8</v>
      </c>
      <c r="C30445" s="11" t="n">
        <v>208500</v>
      </c>
      <c r="E30445" s="30"/>
      <c r="F30445" s="31"/>
      <c r="G30445" s="32"/>
      <c r="H30445" s="33"/>
      <c r="I30445" s="29"/>
      <c r="J30445" s="29"/>
      <c r="N30445" s="11"/>
    </row>
    <row r="30446" customFormat="false" ht="15" hidden="false" customHeight="false" outlineLevel="0" collapsed="false">
      <c r="A30446" s="11" t="s">
        <v>7</v>
      </c>
      <c r="B30446" s="11" t="s">
        <v>8</v>
      </c>
      <c r="C30446" s="11"/>
      <c r="E30446" s="30"/>
      <c r="F30446" s="31"/>
      <c r="G30446" s="32"/>
      <c r="H30446" s="33"/>
      <c r="I30446" s="29"/>
      <c r="J30446" s="29"/>
      <c r="N30446" s="11"/>
    </row>
    <row r="30447" customFormat="false" ht="15" hidden="false" customHeight="false" outlineLevel="0" collapsed="false">
      <c r="A30447" s="11" t="s">
        <v>4</v>
      </c>
      <c r="B30447" s="11" t="s">
        <v>8</v>
      </c>
      <c r="C30447" s="11" t="n">
        <v>181022.5</v>
      </c>
      <c r="E30447" s="30"/>
      <c r="F30447" s="31"/>
      <c r="G30447" s="32"/>
      <c r="H30447" s="33"/>
      <c r="I30447" s="29"/>
      <c r="J30447" s="29"/>
      <c r="N30447" s="11"/>
    </row>
    <row r="30448" customFormat="false" ht="15" hidden="false" customHeight="false" outlineLevel="0" collapsed="false">
      <c r="A30448" s="11" t="s">
        <v>14</v>
      </c>
      <c r="B30448" s="11" t="s">
        <v>8</v>
      </c>
      <c r="C30448" s="11"/>
      <c r="E30448" s="30"/>
      <c r="F30448" s="31"/>
      <c r="G30448" s="32"/>
      <c r="H30448" s="33"/>
      <c r="I30448" s="29"/>
      <c r="J30448" s="29"/>
      <c r="N30448" s="11"/>
    </row>
    <row r="30449" customFormat="false" ht="15" hidden="false" customHeight="false" outlineLevel="0" collapsed="false">
      <c r="A30449" s="11" t="s">
        <v>24</v>
      </c>
      <c r="B30449" s="11" t="s">
        <v>8</v>
      </c>
      <c r="C30449" s="11" t="n">
        <v>62500</v>
      </c>
      <c r="E30449" s="30"/>
      <c r="F30449" s="31"/>
      <c r="G30449" s="32"/>
      <c r="H30449" s="33"/>
      <c r="I30449" s="29"/>
      <c r="J30449" s="29"/>
      <c r="N30449" s="11"/>
    </row>
    <row r="30450" customFormat="false" ht="15" hidden="false" customHeight="false" outlineLevel="0" collapsed="false">
      <c r="A30450" s="11" t="s">
        <v>24</v>
      </c>
      <c r="B30450" s="11" t="s">
        <v>8</v>
      </c>
      <c r="C30450" s="11" t="n">
        <v>77500</v>
      </c>
      <c r="E30450" s="30"/>
      <c r="F30450" s="31"/>
      <c r="G30450" s="32"/>
      <c r="H30450" s="33"/>
      <c r="I30450" s="29"/>
      <c r="J30450" s="29"/>
      <c r="N30450" s="11"/>
    </row>
    <row r="30451" customFormat="false" ht="15" hidden="false" customHeight="false" outlineLevel="0" collapsed="false">
      <c r="A30451" s="11" t="s">
        <v>14</v>
      </c>
      <c r="B30451" s="11" t="s">
        <v>8</v>
      </c>
      <c r="C30451" s="11"/>
      <c r="E30451" s="30"/>
      <c r="F30451" s="31"/>
      <c r="G30451" s="32"/>
      <c r="H30451" s="33"/>
      <c r="I30451" s="29"/>
      <c r="J30451" s="29"/>
      <c r="N30451" s="11"/>
    </row>
    <row r="30452" customFormat="false" ht="15" hidden="false" customHeight="false" outlineLevel="0" collapsed="false">
      <c r="A30452" s="11" t="s">
        <v>14</v>
      </c>
      <c r="B30452" s="11" t="s">
        <v>8</v>
      </c>
      <c r="C30452" s="11" t="n">
        <v>175000</v>
      </c>
      <c r="E30452" s="30"/>
      <c r="F30452" s="31"/>
      <c r="G30452" s="32"/>
      <c r="H30452" s="33"/>
      <c r="I30452" s="29"/>
      <c r="J30452" s="29"/>
      <c r="N30452" s="11"/>
    </row>
    <row r="30453" customFormat="false" ht="15" hidden="false" customHeight="false" outlineLevel="0" collapsed="false">
      <c r="A30453" s="11" t="s">
        <v>24</v>
      </c>
      <c r="B30453" s="11" t="s">
        <v>8</v>
      </c>
      <c r="C30453" s="11" t="n">
        <v>70000</v>
      </c>
      <c r="E30453" s="30"/>
      <c r="F30453" s="31"/>
      <c r="G30453" s="32"/>
      <c r="H30453" s="33"/>
      <c r="I30453" s="29"/>
      <c r="J30453" s="29"/>
      <c r="N30453" s="11"/>
    </row>
    <row r="30454" customFormat="false" ht="15" hidden="false" customHeight="false" outlineLevel="0" collapsed="false">
      <c r="A30454" s="11" t="s">
        <v>24</v>
      </c>
      <c r="B30454" s="11" t="s">
        <v>58</v>
      </c>
      <c r="C30454" s="11" t="n">
        <v>56700</v>
      </c>
      <c r="E30454" s="30"/>
      <c r="F30454" s="31"/>
      <c r="G30454" s="32"/>
      <c r="H30454" s="33"/>
      <c r="I30454" s="29"/>
      <c r="J30454" s="29"/>
      <c r="N30454" s="11"/>
    </row>
    <row r="30455" customFormat="false" ht="15" hidden="false" customHeight="false" outlineLevel="0" collapsed="false">
      <c r="A30455" s="11" t="s">
        <v>24</v>
      </c>
      <c r="B30455" s="11" t="s">
        <v>8</v>
      </c>
      <c r="C30455" s="11" t="n">
        <v>121500</v>
      </c>
      <c r="E30455" s="30"/>
      <c r="F30455" s="31"/>
      <c r="G30455" s="32"/>
      <c r="H30455" s="33"/>
      <c r="I30455" s="29"/>
      <c r="J30455" s="29"/>
      <c r="N30455" s="11"/>
    </row>
    <row r="30456" customFormat="false" ht="15" hidden="false" customHeight="false" outlineLevel="0" collapsed="false">
      <c r="A30456" s="11" t="s">
        <v>10</v>
      </c>
      <c r="B30456" s="11" t="s">
        <v>8</v>
      </c>
      <c r="C30456" s="11" t="n">
        <v>110000</v>
      </c>
      <c r="E30456" s="30"/>
      <c r="F30456" s="31"/>
      <c r="G30456" s="32"/>
      <c r="H30456" s="33"/>
      <c r="I30456" s="29"/>
      <c r="J30456" s="29"/>
      <c r="N30456" s="11"/>
    </row>
    <row r="30457" customFormat="false" ht="15" hidden="false" customHeight="false" outlineLevel="0" collapsed="false">
      <c r="A30457" s="11" t="s">
        <v>24</v>
      </c>
      <c r="B30457" s="11" t="s">
        <v>8</v>
      </c>
      <c r="C30457" s="11"/>
      <c r="E30457" s="30"/>
      <c r="F30457" s="31"/>
      <c r="G30457" s="32"/>
      <c r="H30457" s="33"/>
      <c r="I30457" s="29"/>
      <c r="J30457" s="29"/>
      <c r="N30457" s="11"/>
    </row>
    <row r="30458" customFormat="false" ht="15" hidden="false" customHeight="false" outlineLevel="0" collapsed="false">
      <c r="A30458" s="11" t="s">
        <v>12</v>
      </c>
      <c r="B30458" s="11" t="s">
        <v>49</v>
      </c>
      <c r="C30458" s="11" t="n">
        <v>79200</v>
      </c>
      <c r="E30458" s="30"/>
      <c r="F30458" s="31"/>
      <c r="G30458" s="32"/>
      <c r="H30458" s="33"/>
      <c r="I30458" s="29"/>
      <c r="J30458" s="29"/>
      <c r="N30458" s="11"/>
    </row>
    <row r="30459" customFormat="false" ht="15" hidden="false" customHeight="false" outlineLevel="0" collapsed="false">
      <c r="A30459" s="11" t="s">
        <v>24</v>
      </c>
      <c r="B30459" s="11" t="s">
        <v>8</v>
      </c>
      <c r="C30459" s="11" t="n">
        <v>81775.859375</v>
      </c>
      <c r="E30459" s="30"/>
      <c r="F30459" s="31"/>
      <c r="G30459" s="32"/>
      <c r="H30459" s="33"/>
      <c r="I30459" s="29"/>
      <c r="J30459" s="29"/>
      <c r="N30459" s="11"/>
    </row>
    <row r="30460" customFormat="false" ht="15" hidden="false" customHeight="false" outlineLevel="0" collapsed="false">
      <c r="A30460" s="11" t="s">
        <v>31</v>
      </c>
      <c r="B30460" s="11" t="s">
        <v>8</v>
      </c>
      <c r="C30460" s="11" t="n">
        <v>50000</v>
      </c>
      <c r="E30460" s="30"/>
      <c r="F30460" s="31"/>
      <c r="G30460" s="32"/>
      <c r="H30460" s="33"/>
      <c r="I30460" s="29"/>
      <c r="J30460" s="29"/>
      <c r="N30460" s="11"/>
    </row>
    <row r="30461" customFormat="false" ht="15" hidden="false" customHeight="false" outlineLevel="0" collapsed="false">
      <c r="A30461" s="11" t="s">
        <v>24</v>
      </c>
      <c r="B30461" s="11" t="s">
        <v>8</v>
      </c>
      <c r="C30461" s="11" t="n">
        <v>70000</v>
      </c>
      <c r="E30461" s="30"/>
      <c r="F30461" s="31"/>
      <c r="G30461" s="32"/>
      <c r="H30461" s="33"/>
      <c r="I30461" s="29"/>
      <c r="J30461" s="29"/>
      <c r="N30461" s="11"/>
    </row>
    <row r="30462" customFormat="false" ht="15" hidden="false" customHeight="false" outlineLevel="0" collapsed="false">
      <c r="A30462" s="11" t="s">
        <v>24</v>
      </c>
      <c r="B30462" s="11" t="s">
        <v>8</v>
      </c>
      <c r="C30462" s="11" t="n">
        <v>74699.953125</v>
      </c>
      <c r="E30462" s="30"/>
      <c r="F30462" s="31"/>
      <c r="G30462" s="32"/>
      <c r="H30462" s="33"/>
      <c r="I30462" s="29"/>
      <c r="J30462" s="29"/>
      <c r="N30462" s="11"/>
    </row>
    <row r="30463" customFormat="false" ht="15" hidden="false" customHeight="false" outlineLevel="0" collapsed="false">
      <c r="A30463" s="11" t="s">
        <v>26</v>
      </c>
      <c r="B30463" s="11" t="s">
        <v>58</v>
      </c>
      <c r="C30463" s="11" t="n">
        <v>89100</v>
      </c>
      <c r="E30463" s="30"/>
      <c r="F30463" s="31"/>
      <c r="G30463" s="32"/>
      <c r="H30463" s="33"/>
      <c r="I30463" s="29"/>
      <c r="J30463" s="29"/>
      <c r="N30463" s="11"/>
    </row>
    <row r="30464" customFormat="false" ht="15" hidden="false" customHeight="false" outlineLevel="0" collapsed="false">
      <c r="A30464" s="11" t="s">
        <v>31</v>
      </c>
      <c r="B30464" s="11" t="s">
        <v>8</v>
      </c>
      <c r="C30464" s="11" t="n">
        <v>80000</v>
      </c>
      <c r="E30464" s="30"/>
      <c r="F30464" s="31"/>
      <c r="G30464" s="32"/>
      <c r="H30464" s="33"/>
      <c r="I30464" s="29"/>
      <c r="J30464" s="29"/>
      <c r="N30464" s="11"/>
    </row>
    <row r="30465" customFormat="false" ht="15" hidden="false" customHeight="false" outlineLevel="0" collapsed="false">
      <c r="A30465" s="11" t="s">
        <v>24</v>
      </c>
      <c r="B30465" s="11" t="s">
        <v>8</v>
      </c>
      <c r="C30465" s="11" t="n">
        <v>125000</v>
      </c>
      <c r="E30465" s="30"/>
      <c r="F30465" s="31"/>
      <c r="G30465" s="32"/>
      <c r="H30465" s="33"/>
      <c r="I30465" s="29"/>
      <c r="J30465" s="29"/>
      <c r="N30465" s="11"/>
    </row>
    <row r="30466" customFormat="false" ht="15" hidden="false" customHeight="false" outlineLevel="0" collapsed="false">
      <c r="A30466" s="11" t="s">
        <v>10</v>
      </c>
      <c r="B30466" s="11" t="s">
        <v>8</v>
      </c>
      <c r="C30466" s="11"/>
      <c r="E30466" s="30"/>
      <c r="F30466" s="31"/>
      <c r="G30466" s="32"/>
      <c r="H30466" s="33"/>
      <c r="I30466" s="29"/>
      <c r="J30466" s="29"/>
      <c r="N30466" s="11"/>
    </row>
    <row r="30467" customFormat="false" ht="15" hidden="false" customHeight="false" outlineLevel="0" collapsed="false">
      <c r="A30467" s="11" t="s">
        <v>14</v>
      </c>
      <c r="B30467" s="11" t="s">
        <v>8</v>
      </c>
      <c r="C30467" s="11" t="n">
        <v>90000</v>
      </c>
      <c r="E30467" s="30"/>
      <c r="F30467" s="31"/>
      <c r="G30467" s="32"/>
      <c r="H30467" s="33"/>
      <c r="I30467" s="29"/>
      <c r="J30467" s="29"/>
      <c r="N30467" s="11"/>
    </row>
    <row r="30468" customFormat="false" ht="15" hidden="false" customHeight="false" outlineLevel="0" collapsed="false">
      <c r="A30468" s="11" t="s">
        <v>14</v>
      </c>
      <c r="B30468" s="11" t="s">
        <v>8</v>
      </c>
      <c r="C30468" s="11"/>
      <c r="E30468" s="30"/>
      <c r="F30468" s="31"/>
      <c r="G30468" s="32"/>
      <c r="H30468" s="33"/>
      <c r="I30468" s="29"/>
      <c r="J30468" s="29"/>
      <c r="N30468" s="11"/>
    </row>
    <row r="30469" customFormat="false" ht="15" hidden="false" customHeight="false" outlineLevel="0" collapsed="false">
      <c r="A30469" s="11" t="s">
        <v>24</v>
      </c>
      <c r="B30469" s="11" t="s">
        <v>8</v>
      </c>
      <c r="C30469" s="11" t="n">
        <v>90000</v>
      </c>
      <c r="E30469" s="30"/>
      <c r="F30469" s="31"/>
      <c r="G30469" s="32"/>
      <c r="H30469" s="33"/>
      <c r="I30469" s="29"/>
      <c r="J30469" s="29"/>
      <c r="N30469" s="11"/>
    </row>
    <row r="30470" customFormat="false" ht="15" hidden="false" customHeight="false" outlineLevel="0" collapsed="false">
      <c r="A30470" s="11" t="s">
        <v>24</v>
      </c>
      <c r="B30470" s="11" t="s">
        <v>8</v>
      </c>
      <c r="C30470" s="11"/>
      <c r="E30470" s="30"/>
      <c r="F30470" s="31"/>
      <c r="G30470" s="32"/>
      <c r="H30470" s="33"/>
      <c r="I30470" s="29"/>
      <c r="J30470" s="29"/>
      <c r="N30470" s="11"/>
    </row>
    <row r="30471" customFormat="false" ht="15" hidden="false" customHeight="false" outlineLevel="0" collapsed="false">
      <c r="A30471" s="11" t="s">
        <v>7</v>
      </c>
      <c r="B30471" s="11" t="s">
        <v>46</v>
      </c>
      <c r="C30471" s="11"/>
      <c r="E30471" s="30"/>
      <c r="F30471" s="31"/>
      <c r="G30471" s="32"/>
      <c r="H30471" s="33"/>
      <c r="I30471" s="29"/>
      <c r="J30471" s="29"/>
      <c r="N30471" s="11"/>
    </row>
    <row r="30472" customFormat="false" ht="15" hidden="false" customHeight="false" outlineLevel="0" collapsed="false">
      <c r="A30472" s="11" t="s">
        <v>10</v>
      </c>
      <c r="B30472" s="11" t="s">
        <v>8</v>
      </c>
      <c r="C30472" s="11" t="n">
        <v>100000</v>
      </c>
      <c r="E30472" s="30"/>
      <c r="F30472" s="31"/>
      <c r="G30472" s="32"/>
      <c r="H30472" s="33"/>
      <c r="I30472" s="29"/>
      <c r="J30472" s="29"/>
      <c r="N30472" s="11"/>
    </row>
    <row r="30473" customFormat="false" ht="15" hidden="false" customHeight="false" outlineLevel="0" collapsed="false">
      <c r="A30473" s="11" t="s">
        <v>4</v>
      </c>
      <c r="B30473" s="11" t="s">
        <v>8</v>
      </c>
      <c r="C30473" s="11" t="n">
        <v>88000</v>
      </c>
      <c r="E30473" s="30"/>
      <c r="F30473" s="31"/>
      <c r="G30473" s="32"/>
      <c r="H30473" s="33"/>
      <c r="I30473" s="29"/>
      <c r="J30473" s="29"/>
      <c r="N30473" s="11"/>
    </row>
    <row r="30474" customFormat="false" ht="15" hidden="false" customHeight="false" outlineLevel="0" collapsed="false">
      <c r="A30474" s="11" t="s">
        <v>14</v>
      </c>
      <c r="B30474" s="11" t="s">
        <v>8</v>
      </c>
      <c r="C30474" s="11"/>
      <c r="E30474" s="30"/>
      <c r="F30474" s="31"/>
      <c r="G30474" s="32"/>
      <c r="H30474" s="33"/>
      <c r="I30474" s="29"/>
      <c r="J30474" s="29"/>
      <c r="N30474" s="11"/>
    </row>
    <row r="30475" customFormat="false" ht="15" hidden="false" customHeight="false" outlineLevel="0" collapsed="false">
      <c r="A30475" s="11" t="s">
        <v>10</v>
      </c>
      <c r="B30475" s="11" t="s">
        <v>8</v>
      </c>
      <c r="C30475" s="11" t="n">
        <v>115000</v>
      </c>
      <c r="E30475" s="30"/>
      <c r="F30475" s="31"/>
      <c r="G30475" s="32"/>
      <c r="H30475" s="33"/>
      <c r="I30475" s="29"/>
      <c r="J30475" s="29"/>
      <c r="N30475" s="11"/>
    </row>
    <row r="30476" customFormat="false" ht="15" hidden="false" customHeight="false" outlineLevel="0" collapsed="false">
      <c r="A30476" s="11" t="s">
        <v>26</v>
      </c>
      <c r="B30476" s="11" t="s">
        <v>58</v>
      </c>
      <c r="C30476" s="11" t="n">
        <v>65769</v>
      </c>
      <c r="E30476" s="30"/>
      <c r="F30476" s="31"/>
      <c r="G30476" s="32"/>
      <c r="H30476" s="33"/>
      <c r="I30476" s="29"/>
      <c r="J30476" s="29"/>
      <c r="N30476" s="11"/>
    </row>
    <row r="30477" customFormat="false" ht="15" hidden="false" customHeight="false" outlineLevel="0" collapsed="false">
      <c r="A30477" s="11" t="s">
        <v>24</v>
      </c>
      <c r="B30477" s="11" t="s">
        <v>8</v>
      </c>
      <c r="C30477" s="11"/>
      <c r="E30477" s="30"/>
      <c r="F30477" s="31"/>
      <c r="G30477" s="32"/>
      <c r="H30477" s="33"/>
      <c r="I30477" s="29"/>
      <c r="J30477" s="29"/>
      <c r="N30477" s="11"/>
    </row>
    <row r="30478" customFormat="false" ht="15" hidden="false" customHeight="false" outlineLevel="0" collapsed="false">
      <c r="A30478" s="11" t="s">
        <v>10</v>
      </c>
      <c r="B30478" s="11" t="s">
        <v>8</v>
      </c>
      <c r="C30478" s="11" t="n">
        <v>112500</v>
      </c>
      <c r="E30478" s="30"/>
      <c r="F30478" s="31"/>
      <c r="G30478" s="32"/>
      <c r="H30478" s="33"/>
      <c r="I30478" s="29"/>
      <c r="J30478" s="29"/>
      <c r="N30478" s="11"/>
    </row>
    <row r="30479" customFormat="false" ht="15" hidden="false" customHeight="false" outlineLevel="0" collapsed="false">
      <c r="A30479" s="11" t="s">
        <v>24</v>
      </c>
      <c r="B30479" s="11" t="s">
        <v>8</v>
      </c>
      <c r="C30479" s="11" t="n">
        <v>71000</v>
      </c>
      <c r="E30479" s="30"/>
      <c r="F30479" s="31"/>
      <c r="G30479" s="32"/>
      <c r="H30479" s="33"/>
      <c r="I30479" s="29"/>
      <c r="J30479" s="29"/>
      <c r="N30479" s="11"/>
    </row>
    <row r="30480" customFormat="false" ht="15" hidden="false" customHeight="false" outlineLevel="0" collapsed="false">
      <c r="A30480" s="11" t="s">
        <v>24</v>
      </c>
      <c r="B30480" s="11" t="s">
        <v>8</v>
      </c>
      <c r="C30480" s="11"/>
      <c r="E30480" s="30"/>
      <c r="F30480" s="31"/>
      <c r="G30480" s="32"/>
      <c r="H30480" s="33"/>
      <c r="I30480" s="29"/>
      <c r="J30480" s="29"/>
      <c r="N30480" s="11"/>
    </row>
    <row r="30481" customFormat="false" ht="15" hidden="false" customHeight="false" outlineLevel="0" collapsed="false">
      <c r="A30481" s="11" t="s">
        <v>14</v>
      </c>
      <c r="B30481" s="11" t="s">
        <v>8</v>
      </c>
      <c r="C30481" s="11" t="n">
        <v>200000</v>
      </c>
      <c r="E30481" s="30"/>
      <c r="F30481" s="31"/>
      <c r="G30481" s="32"/>
      <c r="H30481" s="33"/>
      <c r="I30481" s="29"/>
      <c r="J30481" s="29"/>
      <c r="N30481" s="11"/>
    </row>
    <row r="30482" customFormat="false" ht="15" hidden="false" customHeight="false" outlineLevel="0" collapsed="false">
      <c r="A30482" s="11" t="s">
        <v>24</v>
      </c>
      <c r="B30482" s="11" t="s">
        <v>8</v>
      </c>
      <c r="C30482" s="11"/>
      <c r="E30482" s="30"/>
      <c r="F30482" s="31"/>
      <c r="G30482" s="32"/>
      <c r="H30482" s="33"/>
      <c r="I30482" s="29"/>
      <c r="J30482" s="29"/>
      <c r="N30482" s="11"/>
    </row>
    <row r="30483" customFormat="false" ht="15" hidden="false" customHeight="false" outlineLevel="0" collapsed="false">
      <c r="A30483" s="11" t="s">
        <v>4</v>
      </c>
      <c r="B30483" s="11" t="s">
        <v>8</v>
      </c>
      <c r="C30483" s="11" t="n">
        <v>90000</v>
      </c>
      <c r="E30483" s="30"/>
      <c r="F30483" s="31"/>
      <c r="G30483" s="32"/>
      <c r="H30483" s="33"/>
      <c r="I30483" s="29"/>
      <c r="J30483" s="29"/>
      <c r="N30483" s="11"/>
    </row>
    <row r="30484" customFormat="false" ht="15" hidden="false" customHeight="false" outlineLevel="0" collapsed="false">
      <c r="A30484" s="11" t="s">
        <v>24</v>
      </c>
      <c r="B30484" s="11" t="s">
        <v>8</v>
      </c>
      <c r="C30484" s="11" t="n">
        <v>145000</v>
      </c>
      <c r="E30484" s="30"/>
      <c r="F30484" s="31"/>
      <c r="G30484" s="32"/>
      <c r="H30484" s="33"/>
      <c r="I30484" s="29"/>
      <c r="J30484" s="29"/>
      <c r="N30484" s="11"/>
    </row>
    <row r="30485" customFormat="false" ht="15" hidden="false" customHeight="false" outlineLevel="0" collapsed="false">
      <c r="A30485" s="11" t="s">
        <v>18</v>
      </c>
      <c r="B30485" s="11" t="s">
        <v>28</v>
      </c>
      <c r="C30485" s="11" t="n">
        <v>200000</v>
      </c>
      <c r="E30485" s="30"/>
      <c r="F30485" s="31"/>
      <c r="G30485" s="32"/>
      <c r="H30485" s="33"/>
      <c r="I30485" s="29"/>
      <c r="J30485" s="29"/>
      <c r="N30485" s="11"/>
    </row>
    <row r="30486" customFormat="false" ht="15" hidden="false" customHeight="false" outlineLevel="0" collapsed="false">
      <c r="A30486" s="11" t="s">
        <v>24</v>
      </c>
      <c r="B30486" s="11" t="s">
        <v>8</v>
      </c>
      <c r="C30486" s="11"/>
      <c r="E30486" s="30"/>
      <c r="F30486" s="31"/>
      <c r="G30486" s="32"/>
      <c r="H30486" s="33"/>
      <c r="I30486" s="29"/>
      <c r="J30486" s="29"/>
      <c r="N30486" s="11"/>
    </row>
    <row r="30487" customFormat="false" ht="15" hidden="false" customHeight="false" outlineLevel="0" collapsed="false">
      <c r="A30487" s="11" t="s">
        <v>14</v>
      </c>
      <c r="B30487" s="11" t="s">
        <v>8</v>
      </c>
      <c r="C30487" s="11" t="n">
        <v>90425.609375</v>
      </c>
      <c r="E30487" s="30"/>
      <c r="F30487" s="31"/>
      <c r="G30487" s="32"/>
      <c r="H30487" s="33"/>
      <c r="I30487" s="29"/>
      <c r="J30487" s="29"/>
      <c r="N30487" s="11"/>
    </row>
    <row r="30488" customFormat="false" ht="15" hidden="false" customHeight="false" outlineLevel="0" collapsed="false">
      <c r="A30488" s="11" t="s">
        <v>14</v>
      </c>
      <c r="B30488" s="11" t="s">
        <v>8</v>
      </c>
      <c r="C30488" s="11" t="n">
        <v>86500</v>
      </c>
      <c r="E30488" s="30"/>
      <c r="F30488" s="31"/>
      <c r="G30488" s="32"/>
      <c r="H30488" s="33"/>
      <c r="I30488" s="29"/>
      <c r="J30488" s="29"/>
      <c r="N30488" s="11"/>
    </row>
    <row r="30489" customFormat="false" ht="15" hidden="false" customHeight="false" outlineLevel="0" collapsed="false">
      <c r="A30489" s="11" t="s">
        <v>24</v>
      </c>
      <c r="B30489" s="11" t="s">
        <v>8</v>
      </c>
      <c r="C30489" s="11" t="n">
        <v>70000</v>
      </c>
      <c r="E30489" s="30"/>
      <c r="F30489" s="31"/>
      <c r="G30489" s="32"/>
      <c r="H30489" s="33"/>
      <c r="I30489" s="29"/>
      <c r="J30489" s="29"/>
      <c r="N30489" s="11"/>
    </row>
    <row r="30490" customFormat="false" ht="15" hidden="false" customHeight="false" outlineLevel="0" collapsed="false">
      <c r="A30490" s="11" t="s">
        <v>14</v>
      </c>
      <c r="B30490" s="11" t="s">
        <v>8</v>
      </c>
      <c r="C30490" s="11" t="n">
        <v>250000</v>
      </c>
      <c r="E30490" s="30"/>
      <c r="F30490" s="31"/>
      <c r="G30490" s="32"/>
      <c r="H30490" s="33"/>
      <c r="I30490" s="29"/>
      <c r="J30490" s="29"/>
      <c r="N30490" s="11"/>
    </row>
    <row r="30491" customFormat="false" ht="15" hidden="false" customHeight="false" outlineLevel="0" collapsed="false">
      <c r="A30491" s="11" t="s">
        <v>24</v>
      </c>
      <c r="B30491" s="11" t="s">
        <v>8</v>
      </c>
      <c r="C30491" s="11"/>
      <c r="E30491" s="30"/>
      <c r="F30491" s="31"/>
      <c r="G30491" s="32"/>
      <c r="H30491" s="33"/>
      <c r="I30491" s="29"/>
      <c r="J30491" s="29"/>
      <c r="N30491" s="11"/>
    </row>
    <row r="30492" customFormat="false" ht="15" hidden="false" customHeight="false" outlineLevel="0" collapsed="false">
      <c r="A30492" s="11" t="s">
        <v>24</v>
      </c>
      <c r="B30492" s="11" t="s">
        <v>82</v>
      </c>
      <c r="C30492" s="11" t="n">
        <v>200000</v>
      </c>
      <c r="E30492" s="30"/>
      <c r="F30492" s="31"/>
      <c r="G30492" s="32"/>
      <c r="H30492" s="33"/>
      <c r="I30492" s="29"/>
      <c r="J30492" s="29"/>
      <c r="N30492" s="11"/>
    </row>
    <row r="30493" customFormat="false" ht="15" hidden="false" customHeight="false" outlineLevel="0" collapsed="false">
      <c r="A30493" s="11" t="s">
        <v>14</v>
      </c>
      <c r="B30493" s="11" t="s">
        <v>8</v>
      </c>
      <c r="C30493" s="11" t="n">
        <v>241500</v>
      </c>
      <c r="E30493" s="30"/>
      <c r="F30493" s="31"/>
      <c r="G30493" s="32"/>
      <c r="H30493" s="33"/>
      <c r="I30493" s="29"/>
      <c r="J30493" s="29"/>
      <c r="N30493" s="11"/>
    </row>
    <row r="30494" customFormat="false" ht="15" hidden="false" customHeight="false" outlineLevel="0" collapsed="false">
      <c r="A30494" s="11" t="s">
        <v>24</v>
      </c>
      <c r="B30494" s="11" t="s">
        <v>8</v>
      </c>
      <c r="C30494" s="11" t="n">
        <v>70000</v>
      </c>
      <c r="E30494" s="30"/>
      <c r="F30494" s="31"/>
      <c r="G30494" s="32"/>
      <c r="H30494" s="33"/>
      <c r="I30494" s="29"/>
      <c r="J30494" s="29"/>
      <c r="N30494" s="11"/>
    </row>
    <row r="30495" customFormat="false" ht="15" hidden="false" customHeight="false" outlineLevel="0" collapsed="false">
      <c r="A30495" s="11" t="s">
        <v>24</v>
      </c>
      <c r="B30495" s="11" t="s">
        <v>8</v>
      </c>
      <c r="C30495" s="11"/>
      <c r="E30495" s="30"/>
      <c r="F30495" s="31"/>
      <c r="G30495" s="32"/>
      <c r="H30495" s="33"/>
      <c r="I30495" s="29"/>
      <c r="J30495" s="29"/>
      <c r="N30495" s="11"/>
    </row>
    <row r="30496" customFormat="false" ht="15" hidden="false" customHeight="false" outlineLevel="0" collapsed="false">
      <c r="A30496" s="11" t="s">
        <v>7</v>
      </c>
      <c r="B30496" s="11" t="s">
        <v>8</v>
      </c>
      <c r="C30496" s="11" t="n">
        <v>150000</v>
      </c>
      <c r="E30496" s="30"/>
      <c r="F30496" s="31"/>
      <c r="G30496" s="32"/>
      <c r="H30496" s="33"/>
      <c r="I30496" s="29"/>
      <c r="J30496" s="29"/>
      <c r="N30496" s="11"/>
    </row>
    <row r="30497" customFormat="false" ht="15" hidden="false" customHeight="false" outlineLevel="0" collapsed="false">
      <c r="A30497" s="11" t="s">
        <v>24</v>
      </c>
      <c r="B30497" s="11" t="s">
        <v>8</v>
      </c>
      <c r="C30497" s="11" t="n">
        <v>80000</v>
      </c>
      <c r="E30497" s="30"/>
      <c r="F30497" s="31"/>
      <c r="G30497" s="32"/>
      <c r="H30497" s="33"/>
      <c r="I30497" s="29"/>
      <c r="J30497" s="29"/>
      <c r="N30497" s="11"/>
    </row>
    <row r="30498" customFormat="false" ht="15" hidden="false" customHeight="false" outlineLevel="0" collapsed="false">
      <c r="A30498" s="11" t="s">
        <v>10</v>
      </c>
      <c r="B30498" s="11" t="s">
        <v>8</v>
      </c>
      <c r="C30498" s="11" t="n">
        <v>98000</v>
      </c>
      <c r="E30498" s="30"/>
      <c r="F30498" s="31"/>
      <c r="G30498" s="32"/>
      <c r="H30498" s="33"/>
      <c r="I30498" s="29"/>
      <c r="J30498" s="29"/>
      <c r="N30498" s="11"/>
    </row>
    <row r="30499" customFormat="false" ht="15" hidden="false" customHeight="false" outlineLevel="0" collapsed="false">
      <c r="A30499" s="11" t="s">
        <v>24</v>
      </c>
      <c r="B30499" s="11" t="s">
        <v>8</v>
      </c>
      <c r="C30499" s="11" t="n">
        <v>147500</v>
      </c>
      <c r="E30499" s="30"/>
      <c r="F30499" s="31"/>
      <c r="G30499" s="32"/>
      <c r="H30499" s="33"/>
      <c r="I30499" s="29"/>
      <c r="J30499" s="29"/>
      <c r="N30499" s="11"/>
    </row>
    <row r="30500" customFormat="false" ht="15" hidden="false" customHeight="false" outlineLevel="0" collapsed="false">
      <c r="A30500" s="11" t="s">
        <v>4</v>
      </c>
      <c r="B30500" s="11" t="s">
        <v>28</v>
      </c>
      <c r="C30500" s="11" t="n">
        <v>90000</v>
      </c>
      <c r="E30500" s="30"/>
      <c r="F30500" s="31"/>
      <c r="G30500" s="32"/>
      <c r="H30500" s="33"/>
      <c r="I30500" s="29"/>
      <c r="J30500" s="29"/>
      <c r="N30500" s="11"/>
    </row>
    <row r="30501" customFormat="false" ht="15" hidden="false" customHeight="false" outlineLevel="0" collapsed="false">
      <c r="A30501" s="11" t="s">
        <v>14</v>
      </c>
      <c r="B30501" s="11" t="s">
        <v>8</v>
      </c>
      <c r="C30501" s="11"/>
      <c r="E30501" s="30"/>
      <c r="F30501" s="31"/>
      <c r="G30501" s="32"/>
      <c r="H30501" s="33"/>
      <c r="I30501" s="29"/>
      <c r="J30501" s="29"/>
      <c r="N30501" s="11"/>
    </row>
    <row r="30502" customFormat="false" ht="15" hidden="false" customHeight="false" outlineLevel="0" collapsed="false">
      <c r="A30502" s="11" t="s">
        <v>7</v>
      </c>
      <c r="B30502" s="11" t="s">
        <v>28</v>
      </c>
      <c r="C30502" s="11" t="n">
        <v>97444</v>
      </c>
      <c r="E30502" s="30"/>
      <c r="F30502" s="31"/>
      <c r="G30502" s="32"/>
      <c r="H30502" s="33"/>
      <c r="I30502" s="29"/>
      <c r="J30502" s="29"/>
      <c r="N30502" s="11"/>
    </row>
    <row r="30503" customFormat="false" ht="15" hidden="false" customHeight="false" outlineLevel="0" collapsed="false">
      <c r="A30503" s="11" t="s">
        <v>4</v>
      </c>
      <c r="B30503" s="11" t="s">
        <v>8</v>
      </c>
      <c r="C30503" s="11" t="n">
        <v>135180</v>
      </c>
      <c r="E30503" s="30"/>
      <c r="F30503" s="31"/>
      <c r="G30503" s="32"/>
      <c r="H30503" s="33"/>
      <c r="I30503" s="29"/>
      <c r="J30503" s="29"/>
      <c r="N30503" s="11"/>
    </row>
    <row r="30504" customFormat="false" ht="15" hidden="false" customHeight="false" outlineLevel="0" collapsed="false">
      <c r="A30504" s="11" t="s">
        <v>26</v>
      </c>
      <c r="B30504" s="11" t="s">
        <v>8</v>
      </c>
      <c r="C30504" s="11" t="n">
        <v>50000</v>
      </c>
      <c r="E30504" s="30"/>
      <c r="F30504" s="31"/>
      <c r="G30504" s="32"/>
      <c r="H30504" s="33"/>
      <c r="I30504" s="29"/>
      <c r="J30504" s="29"/>
      <c r="N30504" s="11"/>
    </row>
    <row r="30505" customFormat="false" ht="15" hidden="false" customHeight="false" outlineLevel="0" collapsed="false">
      <c r="A30505" s="11" t="s">
        <v>4</v>
      </c>
      <c r="B30505" s="11" t="s">
        <v>47</v>
      </c>
      <c r="C30505" s="11" t="n">
        <v>64800</v>
      </c>
      <c r="E30505" s="30"/>
      <c r="F30505" s="31"/>
      <c r="G30505" s="32"/>
      <c r="H30505" s="33"/>
      <c r="I30505" s="29"/>
      <c r="J30505" s="29"/>
      <c r="N30505" s="11"/>
    </row>
    <row r="30506" customFormat="false" ht="15" hidden="false" customHeight="false" outlineLevel="0" collapsed="false">
      <c r="A30506" s="11" t="s">
        <v>14</v>
      </c>
      <c r="B30506" s="11" t="s">
        <v>8</v>
      </c>
      <c r="C30506" s="11" t="n">
        <v>125000</v>
      </c>
      <c r="E30506" s="30"/>
      <c r="F30506" s="31"/>
      <c r="G30506" s="32"/>
      <c r="H30506" s="33"/>
      <c r="I30506" s="29"/>
      <c r="J30506" s="29"/>
      <c r="N30506" s="11"/>
    </row>
    <row r="30507" customFormat="false" ht="15" hidden="false" customHeight="false" outlineLevel="0" collapsed="false">
      <c r="A30507" s="11" t="s">
        <v>24</v>
      </c>
      <c r="B30507" s="11" t="s">
        <v>8</v>
      </c>
      <c r="C30507" s="11"/>
      <c r="E30507" s="30"/>
      <c r="F30507" s="31"/>
      <c r="G30507" s="32"/>
      <c r="H30507" s="33"/>
      <c r="I30507" s="29"/>
      <c r="J30507" s="29"/>
      <c r="N30507" s="11"/>
    </row>
    <row r="30508" customFormat="false" ht="15" hidden="false" customHeight="false" outlineLevel="0" collapsed="false">
      <c r="A30508" s="11" t="s">
        <v>10</v>
      </c>
      <c r="B30508" s="11" t="s">
        <v>33</v>
      </c>
      <c r="C30508" s="11" t="n">
        <v>111175</v>
      </c>
      <c r="E30508" s="30"/>
      <c r="F30508" s="31"/>
      <c r="G30508" s="32"/>
      <c r="H30508" s="33"/>
      <c r="I30508" s="29"/>
      <c r="J30508" s="29"/>
      <c r="N30508" s="11"/>
    </row>
    <row r="30509" customFormat="false" ht="15" hidden="false" customHeight="false" outlineLevel="0" collapsed="false">
      <c r="A30509" s="11" t="s">
        <v>24</v>
      </c>
      <c r="B30509" s="11" t="s">
        <v>8</v>
      </c>
      <c r="C30509" s="11"/>
      <c r="E30509" s="30"/>
      <c r="F30509" s="31"/>
      <c r="G30509" s="32"/>
      <c r="H30509" s="33"/>
      <c r="I30509" s="29"/>
      <c r="J30509" s="29"/>
      <c r="N30509" s="11"/>
    </row>
    <row r="30510" customFormat="false" ht="15" hidden="false" customHeight="false" outlineLevel="0" collapsed="false">
      <c r="A30510" s="11" t="s">
        <v>24</v>
      </c>
      <c r="B30510" s="11" t="s">
        <v>8</v>
      </c>
      <c r="C30510" s="11" t="n">
        <v>85000</v>
      </c>
      <c r="E30510" s="30"/>
      <c r="F30510" s="31"/>
      <c r="G30510" s="32"/>
      <c r="H30510" s="33"/>
      <c r="I30510" s="29"/>
      <c r="J30510" s="29"/>
      <c r="N30510" s="11"/>
    </row>
    <row r="30511" customFormat="false" ht="15" hidden="false" customHeight="false" outlineLevel="0" collapsed="false">
      <c r="A30511" s="11" t="s">
        <v>10</v>
      </c>
      <c r="B30511" s="11" t="s">
        <v>8</v>
      </c>
      <c r="C30511" s="11" t="n">
        <v>150000</v>
      </c>
      <c r="E30511" s="30"/>
      <c r="F30511" s="31"/>
      <c r="G30511" s="32"/>
      <c r="H30511" s="33"/>
      <c r="I30511" s="29"/>
      <c r="J30511" s="29"/>
      <c r="N30511" s="11"/>
    </row>
    <row r="30512" customFormat="false" ht="15" hidden="false" customHeight="false" outlineLevel="0" collapsed="false">
      <c r="A30512" s="11" t="s">
        <v>24</v>
      </c>
      <c r="B30512" s="11" t="s">
        <v>8</v>
      </c>
      <c r="C30512" s="11" t="n">
        <v>78294</v>
      </c>
      <c r="E30512" s="30"/>
      <c r="F30512" s="31"/>
      <c r="G30512" s="32"/>
      <c r="H30512" s="33"/>
      <c r="I30512" s="29"/>
      <c r="J30512" s="29"/>
      <c r="N30512" s="11"/>
    </row>
    <row r="30513" customFormat="false" ht="15" hidden="false" customHeight="false" outlineLevel="0" collapsed="false">
      <c r="A30513" s="11" t="s">
        <v>24</v>
      </c>
      <c r="B30513" s="11" t="s">
        <v>8</v>
      </c>
      <c r="C30513" s="11" t="n">
        <v>77500</v>
      </c>
      <c r="E30513" s="30"/>
      <c r="F30513" s="31"/>
      <c r="G30513" s="32"/>
      <c r="H30513" s="33"/>
      <c r="I30513" s="29"/>
      <c r="J30513" s="29"/>
      <c r="N30513" s="11"/>
    </row>
    <row r="30514" customFormat="false" ht="15" hidden="false" customHeight="false" outlineLevel="0" collapsed="false">
      <c r="A30514" s="11" t="s">
        <v>24</v>
      </c>
      <c r="B30514" s="11" t="s">
        <v>57</v>
      </c>
      <c r="C30514" s="11" t="n">
        <v>80850</v>
      </c>
      <c r="E30514" s="30"/>
      <c r="F30514" s="31"/>
      <c r="G30514" s="32"/>
      <c r="H30514" s="33"/>
      <c r="I30514" s="29"/>
      <c r="J30514" s="29"/>
      <c r="N30514" s="11"/>
    </row>
    <row r="30515" customFormat="false" ht="15" hidden="false" customHeight="false" outlineLevel="0" collapsed="false">
      <c r="A30515" s="11" t="s">
        <v>14</v>
      </c>
      <c r="B30515" s="11" t="s">
        <v>8</v>
      </c>
      <c r="C30515" s="11" t="n">
        <v>86000</v>
      </c>
      <c r="E30515" s="30"/>
      <c r="F30515" s="31"/>
      <c r="G30515" s="32"/>
      <c r="H30515" s="33"/>
      <c r="I30515" s="29"/>
      <c r="J30515" s="29"/>
      <c r="N30515" s="11"/>
    </row>
    <row r="30516" customFormat="false" ht="15" hidden="false" customHeight="false" outlineLevel="0" collapsed="false">
      <c r="A30516" s="11" t="s">
        <v>7</v>
      </c>
      <c r="B30516" s="11" t="s">
        <v>5</v>
      </c>
      <c r="C30516" s="11"/>
      <c r="E30516" s="30"/>
      <c r="F30516" s="31"/>
      <c r="G30516" s="32"/>
      <c r="H30516" s="33"/>
      <c r="I30516" s="29"/>
      <c r="J30516" s="29"/>
      <c r="N30516" s="11"/>
    </row>
    <row r="30517" customFormat="false" ht="15" hidden="false" customHeight="false" outlineLevel="0" collapsed="false">
      <c r="A30517" s="11" t="s">
        <v>4</v>
      </c>
      <c r="B30517" s="11" t="s">
        <v>8</v>
      </c>
      <c r="C30517" s="11" t="n">
        <v>90000</v>
      </c>
      <c r="E30517" s="30"/>
      <c r="F30517" s="31"/>
      <c r="G30517" s="32"/>
      <c r="H30517" s="33"/>
      <c r="I30517" s="29"/>
      <c r="J30517" s="29"/>
      <c r="N30517" s="11"/>
    </row>
    <row r="30518" customFormat="false" ht="15" hidden="false" customHeight="false" outlineLevel="0" collapsed="false">
      <c r="A30518" s="11" t="s">
        <v>4</v>
      </c>
      <c r="B30518" s="11" t="s">
        <v>8</v>
      </c>
      <c r="C30518" s="11" t="n">
        <v>107700</v>
      </c>
      <c r="E30518" s="30"/>
      <c r="F30518" s="31"/>
      <c r="G30518" s="32"/>
      <c r="H30518" s="33"/>
      <c r="I30518" s="29"/>
      <c r="J30518" s="29"/>
      <c r="N30518" s="11"/>
    </row>
    <row r="30519" customFormat="false" ht="15" hidden="false" customHeight="false" outlineLevel="0" collapsed="false">
      <c r="A30519" s="11" t="s">
        <v>24</v>
      </c>
      <c r="B30519" s="11" t="s">
        <v>5</v>
      </c>
      <c r="C30519" s="11"/>
      <c r="E30519" s="30"/>
      <c r="F30519" s="31"/>
      <c r="G30519" s="32"/>
      <c r="H30519" s="33"/>
      <c r="I30519" s="29"/>
      <c r="J30519" s="29"/>
      <c r="N30519" s="11"/>
    </row>
    <row r="30520" customFormat="false" ht="15" hidden="false" customHeight="false" outlineLevel="0" collapsed="false">
      <c r="A30520" s="11" t="s">
        <v>10</v>
      </c>
      <c r="B30520" s="11" t="s">
        <v>8</v>
      </c>
      <c r="C30520" s="11" t="n">
        <v>125000</v>
      </c>
      <c r="E30520" s="30"/>
      <c r="F30520" s="31"/>
      <c r="G30520" s="32"/>
      <c r="H30520" s="33"/>
      <c r="I30520" s="29"/>
      <c r="J30520" s="29"/>
      <c r="N30520" s="11"/>
    </row>
    <row r="30521" customFormat="false" ht="15" hidden="false" customHeight="false" outlineLevel="0" collapsed="false">
      <c r="A30521" s="11" t="s">
        <v>7</v>
      </c>
      <c r="B30521" s="11" t="s">
        <v>8</v>
      </c>
      <c r="C30521" s="11"/>
      <c r="E30521" s="30"/>
      <c r="F30521" s="31"/>
      <c r="G30521" s="32"/>
      <c r="H30521" s="33"/>
      <c r="I30521" s="29"/>
      <c r="J30521" s="29"/>
      <c r="N30521" s="11"/>
    </row>
    <row r="30522" customFormat="false" ht="15" hidden="false" customHeight="false" outlineLevel="0" collapsed="false">
      <c r="A30522" s="11" t="s">
        <v>14</v>
      </c>
      <c r="B30522" s="11" t="s">
        <v>8</v>
      </c>
      <c r="C30522" s="11" t="n">
        <v>150500</v>
      </c>
      <c r="E30522" s="30"/>
      <c r="F30522" s="31"/>
      <c r="G30522" s="32"/>
      <c r="H30522" s="33"/>
      <c r="I30522" s="29"/>
      <c r="J30522" s="29"/>
      <c r="N30522" s="11"/>
    </row>
    <row r="30523" customFormat="false" ht="15" hidden="false" customHeight="false" outlineLevel="0" collapsed="false">
      <c r="A30523" s="11" t="s">
        <v>24</v>
      </c>
      <c r="B30523" s="11" t="s">
        <v>37</v>
      </c>
      <c r="C30523" s="11" t="n">
        <v>57500</v>
      </c>
      <c r="E30523" s="30"/>
      <c r="F30523" s="31"/>
      <c r="G30523" s="32"/>
      <c r="H30523" s="33"/>
      <c r="I30523" s="29"/>
      <c r="J30523" s="29"/>
      <c r="N30523" s="11"/>
    </row>
    <row r="30524" customFormat="false" ht="15" hidden="false" customHeight="false" outlineLevel="0" collapsed="false">
      <c r="A30524" s="11" t="s">
        <v>24</v>
      </c>
      <c r="B30524" s="11" t="s">
        <v>8</v>
      </c>
      <c r="C30524" s="11" t="n">
        <v>115000</v>
      </c>
      <c r="E30524" s="30"/>
      <c r="F30524" s="31"/>
      <c r="G30524" s="32"/>
      <c r="H30524" s="33"/>
      <c r="I30524" s="29"/>
      <c r="J30524" s="29"/>
      <c r="N30524" s="11"/>
    </row>
    <row r="30525" customFormat="false" ht="15" hidden="false" customHeight="false" outlineLevel="0" collapsed="false">
      <c r="A30525" s="11" t="s">
        <v>24</v>
      </c>
      <c r="B30525" s="11" t="s">
        <v>8</v>
      </c>
      <c r="C30525" s="11"/>
      <c r="E30525" s="30"/>
      <c r="F30525" s="31"/>
      <c r="G30525" s="32"/>
      <c r="H30525" s="33"/>
      <c r="I30525" s="29"/>
      <c r="J30525" s="29"/>
      <c r="N30525" s="11"/>
    </row>
    <row r="30526" customFormat="false" ht="15" hidden="false" customHeight="false" outlineLevel="0" collapsed="false">
      <c r="A30526" s="11" t="s">
        <v>7</v>
      </c>
      <c r="B30526" s="11" t="s">
        <v>8</v>
      </c>
      <c r="C30526" s="11" t="n">
        <v>225000</v>
      </c>
      <c r="E30526" s="30"/>
      <c r="F30526" s="31"/>
      <c r="G30526" s="32"/>
      <c r="H30526" s="33"/>
      <c r="I30526" s="29"/>
      <c r="J30526" s="29"/>
      <c r="N30526" s="11"/>
    </row>
    <row r="30527" customFormat="false" ht="15" hidden="false" customHeight="false" outlineLevel="0" collapsed="false">
      <c r="A30527" s="11" t="s">
        <v>26</v>
      </c>
      <c r="B30527" s="11" t="s">
        <v>8</v>
      </c>
      <c r="C30527" s="11" t="n">
        <v>125000</v>
      </c>
      <c r="E30527" s="30"/>
      <c r="F30527" s="31"/>
      <c r="G30527" s="32"/>
      <c r="H30527" s="33"/>
      <c r="I30527" s="29"/>
      <c r="J30527" s="29"/>
      <c r="N30527" s="11"/>
    </row>
    <row r="30528" customFormat="false" ht="15" hidden="false" customHeight="false" outlineLevel="0" collapsed="false">
      <c r="A30528" s="11" t="s">
        <v>12</v>
      </c>
      <c r="B30528" s="11" t="s">
        <v>83</v>
      </c>
      <c r="C30528" s="11" t="n">
        <v>89100</v>
      </c>
      <c r="E30528" s="30"/>
      <c r="F30528" s="31"/>
      <c r="G30528" s="32"/>
      <c r="H30528" s="33"/>
      <c r="I30528" s="29"/>
      <c r="J30528" s="29"/>
      <c r="N30528" s="11"/>
    </row>
    <row r="30529" customFormat="false" ht="15" hidden="false" customHeight="false" outlineLevel="0" collapsed="false">
      <c r="A30529" s="11" t="s">
        <v>10</v>
      </c>
      <c r="B30529" s="11" t="s">
        <v>8</v>
      </c>
      <c r="C30529" s="11" t="n">
        <v>150000</v>
      </c>
      <c r="E30529" s="30"/>
      <c r="F30529" s="31"/>
      <c r="G30529" s="32"/>
      <c r="H30529" s="33"/>
      <c r="I30529" s="29"/>
      <c r="J30529" s="29"/>
      <c r="N30529" s="11"/>
    </row>
    <row r="30530" customFormat="false" ht="15" hidden="false" customHeight="false" outlineLevel="0" collapsed="false">
      <c r="A30530" s="11" t="s">
        <v>14</v>
      </c>
      <c r="B30530" s="11" t="s">
        <v>8</v>
      </c>
      <c r="C30530" s="11" t="n">
        <v>160000</v>
      </c>
      <c r="E30530" s="30"/>
      <c r="F30530" s="31"/>
      <c r="G30530" s="32"/>
      <c r="H30530" s="33"/>
      <c r="I30530" s="29"/>
      <c r="J30530" s="29"/>
      <c r="N30530" s="11"/>
    </row>
    <row r="30531" customFormat="false" ht="15" hidden="false" customHeight="false" outlineLevel="0" collapsed="false">
      <c r="A30531" s="11" t="s">
        <v>24</v>
      </c>
      <c r="B30531" s="11" t="s">
        <v>8</v>
      </c>
      <c r="C30531" s="11" t="n">
        <v>65000</v>
      </c>
      <c r="E30531" s="30"/>
      <c r="F30531" s="31"/>
      <c r="G30531" s="32"/>
      <c r="H30531" s="33"/>
      <c r="I30531" s="29"/>
      <c r="J30531" s="29"/>
      <c r="N30531" s="11"/>
    </row>
    <row r="30532" customFormat="false" ht="15" hidden="false" customHeight="false" outlineLevel="0" collapsed="false">
      <c r="A30532" s="11" t="s">
        <v>31</v>
      </c>
      <c r="B30532" s="11" t="s">
        <v>5</v>
      </c>
      <c r="C30532" s="11" t="n">
        <v>75000</v>
      </c>
      <c r="E30532" s="30"/>
      <c r="F30532" s="31"/>
      <c r="G30532" s="32"/>
      <c r="H30532" s="33"/>
      <c r="I30532" s="29"/>
      <c r="J30532" s="29"/>
      <c r="N30532" s="11"/>
    </row>
    <row r="30533" customFormat="false" ht="15" hidden="false" customHeight="false" outlineLevel="0" collapsed="false">
      <c r="A30533" s="11" t="s">
        <v>14</v>
      </c>
      <c r="B30533" s="11" t="s">
        <v>8</v>
      </c>
      <c r="C30533" s="11" t="n">
        <v>99000</v>
      </c>
      <c r="E30533" s="30"/>
      <c r="F30533" s="31"/>
      <c r="G30533" s="32"/>
      <c r="H30533" s="33"/>
      <c r="I30533" s="29"/>
      <c r="J30533" s="29"/>
      <c r="N30533" s="11"/>
    </row>
    <row r="30534" customFormat="false" ht="15" hidden="false" customHeight="false" outlineLevel="0" collapsed="false">
      <c r="A30534" s="11" t="s">
        <v>14</v>
      </c>
      <c r="B30534" s="11" t="s">
        <v>69</v>
      </c>
      <c r="C30534" s="11" t="n">
        <v>114516</v>
      </c>
      <c r="E30534" s="30"/>
      <c r="F30534" s="31"/>
      <c r="G30534" s="32"/>
      <c r="H30534" s="33"/>
      <c r="I30534" s="29"/>
      <c r="J30534" s="29"/>
      <c r="N30534" s="11"/>
    </row>
    <row r="30535" customFormat="false" ht="15" hidden="false" customHeight="false" outlineLevel="0" collapsed="false">
      <c r="A30535" s="11" t="s">
        <v>10</v>
      </c>
      <c r="B30535" s="11" t="s">
        <v>8</v>
      </c>
      <c r="C30535" s="11" t="n">
        <v>144500</v>
      </c>
      <c r="E30535" s="30"/>
      <c r="F30535" s="31"/>
      <c r="G30535" s="32"/>
      <c r="H30535" s="33"/>
      <c r="I30535" s="29"/>
      <c r="J30535" s="29"/>
      <c r="N30535" s="11"/>
    </row>
    <row r="30536" customFormat="false" ht="15" hidden="false" customHeight="false" outlineLevel="0" collapsed="false">
      <c r="A30536" s="11" t="s">
        <v>4</v>
      </c>
      <c r="B30536" s="11" t="s">
        <v>8</v>
      </c>
      <c r="C30536" s="11" t="n">
        <v>184844.5</v>
      </c>
      <c r="E30536" s="30"/>
      <c r="F30536" s="31"/>
      <c r="G30536" s="32"/>
      <c r="H30536" s="33"/>
      <c r="I30536" s="29"/>
      <c r="J30536" s="29"/>
      <c r="N30536" s="11"/>
    </row>
    <row r="30537" customFormat="false" ht="15" hidden="false" customHeight="false" outlineLevel="0" collapsed="false">
      <c r="A30537" s="11" t="s">
        <v>4</v>
      </c>
      <c r="B30537" s="11" t="s">
        <v>8</v>
      </c>
      <c r="C30537" s="11" t="n">
        <v>195500</v>
      </c>
      <c r="E30537" s="30"/>
      <c r="F30537" s="31"/>
      <c r="G30537" s="32"/>
      <c r="H30537" s="33"/>
      <c r="I30537" s="29"/>
      <c r="J30537" s="29"/>
      <c r="N30537" s="11"/>
    </row>
    <row r="30538" customFormat="false" ht="15" hidden="false" customHeight="false" outlineLevel="0" collapsed="false">
      <c r="A30538" s="11" t="s">
        <v>14</v>
      </c>
      <c r="B30538" s="11" t="s">
        <v>8</v>
      </c>
      <c r="C30538" s="11" t="n">
        <v>206575</v>
      </c>
      <c r="E30538" s="30"/>
      <c r="F30538" s="31"/>
      <c r="G30538" s="32"/>
      <c r="H30538" s="33"/>
      <c r="I30538" s="29"/>
      <c r="J30538" s="29"/>
      <c r="N30538" s="11"/>
    </row>
    <row r="30539" customFormat="false" ht="15" hidden="false" customHeight="false" outlineLevel="0" collapsed="false">
      <c r="A30539" s="11" t="s">
        <v>24</v>
      </c>
      <c r="B30539" s="11" t="s">
        <v>8</v>
      </c>
      <c r="C30539" s="11" t="n">
        <v>100000</v>
      </c>
      <c r="E30539" s="30"/>
      <c r="F30539" s="31"/>
      <c r="G30539" s="32"/>
      <c r="H30539" s="33"/>
      <c r="I30539" s="29"/>
      <c r="J30539" s="29"/>
      <c r="N30539" s="11"/>
    </row>
    <row r="30540" customFormat="false" ht="15" hidden="false" customHeight="false" outlineLevel="0" collapsed="false">
      <c r="A30540" s="11" t="s">
        <v>14</v>
      </c>
      <c r="B30540" s="11" t="s">
        <v>8</v>
      </c>
      <c r="C30540" s="11" t="n">
        <v>113269.5</v>
      </c>
      <c r="E30540" s="30"/>
      <c r="F30540" s="31"/>
      <c r="G30540" s="32"/>
      <c r="H30540" s="33"/>
      <c r="I30540" s="29"/>
      <c r="J30540" s="29"/>
      <c r="N30540" s="11"/>
    </row>
    <row r="30541" customFormat="false" ht="15" hidden="false" customHeight="false" outlineLevel="0" collapsed="false">
      <c r="A30541" s="11" t="s">
        <v>24</v>
      </c>
      <c r="B30541" s="11" t="s">
        <v>8</v>
      </c>
      <c r="C30541" s="11"/>
      <c r="E30541" s="30"/>
      <c r="F30541" s="31"/>
      <c r="G30541" s="32"/>
      <c r="H30541" s="33"/>
      <c r="I30541" s="29"/>
      <c r="J30541" s="29"/>
      <c r="N30541" s="11"/>
    </row>
    <row r="30542" customFormat="false" ht="15" hidden="false" customHeight="false" outlineLevel="0" collapsed="false">
      <c r="A30542" s="11" t="s">
        <v>24</v>
      </c>
      <c r="B30542" s="11" t="s">
        <v>8</v>
      </c>
      <c r="C30542" s="11"/>
      <c r="E30542" s="30"/>
      <c r="F30542" s="31"/>
      <c r="G30542" s="32"/>
      <c r="H30542" s="33"/>
      <c r="I30542" s="29"/>
      <c r="J30542" s="29"/>
      <c r="N30542" s="11"/>
    </row>
    <row r="30543" customFormat="false" ht="15" hidden="false" customHeight="false" outlineLevel="0" collapsed="false">
      <c r="A30543" s="11" t="s">
        <v>26</v>
      </c>
      <c r="B30543" s="11" t="s">
        <v>28</v>
      </c>
      <c r="C30543" s="11" t="n">
        <v>125000</v>
      </c>
      <c r="E30543" s="30"/>
      <c r="F30543" s="31"/>
      <c r="G30543" s="32"/>
      <c r="H30543" s="33"/>
      <c r="I30543" s="29"/>
      <c r="J30543" s="29"/>
      <c r="N30543" s="11"/>
    </row>
    <row r="30544" customFormat="false" ht="15" hidden="false" customHeight="false" outlineLevel="0" collapsed="false">
      <c r="A30544" s="11" t="s">
        <v>24</v>
      </c>
      <c r="B30544" s="11" t="s">
        <v>8</v>
      </c>
      <c r="C30544" s="11"/>
      <c r="E30544" s="30"/>
      <c r="F30544" s="31"/>
      <c r="G30544" s="32"/>
      <c r="H30544" s="33"/>
      <c r="I30544" s="29"/>
      <c r="J30544" s="29"/>
      <c r="N30544" s="11"/>
    </row>
    <row r="30545" customFormat="false" ht="15" hidden="false" customHeight="false" outlineLevel="0" collapsed="false">
      <c r="A30545" s="11" t="s">
        <v>14</v>
      </c>
      <c r="B30545" s="11" t="s">
        <v>8</v>
      </c>
      <c r="C30545" s="11" t="n">
        <v>119500</v>
      </c>
      <c r="E30545" s="30"/>
      <c r="F30545" s="31"/>
      <c r="G30545" s="32"/>
      <c r="H30545" s="33"/>
      <c r="I30545" s="29"/>
      <c r="J30545" s="29"/>
      <c r="N30545" s="11"/>
    </row>
    <row r="30546" customFormat="false" ht="15" hidden="false" customHeight="false" outlineLevel="0" collapsed="false">
      <c r="A30546" s="11" t="s">
        <v>14</v>
      </c>
      <c r="B30546" s="11" t="s">
        <v>8</v>
      </c>
      <c r="C30546" s="11" t="n">
        <v>75000</v>
      </c>
      <c r="E30546" s="30"/>
      <c r="F30546" s="31"/>
      <c r="G30546" s="32"/>
      <c r="H30546" s="33"/>
      <c r="I30546" s="29"/>
      <c r="J30546" s="29"/>
      <c r="N30546" s="11"/>
    </row>
    <row r="30547" customFormat="false" ht="15" hidden="false" customHeight="false" outlineLevel="0" collapsed="false">
      <c r="A30547" s="11" t="s">
        <v>24</v>
      </c>
      <c r="B30547" s="11" t="s">
        <v>8</v>
      </c>
      <c r="C30547" s="11" t="n">
        <v>115000</v>
      </c>
      <c r="E30547" s="30"/>
      <c r="F30547" s="31"/>
      <c r="G30547" s="32"/>
      <c r="H30547" s="33"/>
      <c r="I30547" s="29"/>
      <c r="J30547" s="29"/>
      <c r="N30547" s="11"/>
    </row>
    <row r="30548" customFormat="false" ht="15" hidden="false" customHeight="false" outlineLevel="0" collapsed="false">
      <c r="A30548" s="11" t="s">
        <v>24</v>
      </c>
      <c r="B30548" s="11" t="s">
        <v>8</v>
      </c>
      <c r="C30548" s="11" t="n">
        <v>95000</v>
      </c>
      <c r="E30548" s="30"/>
      <c r="F30548" s="31"/>
      <c r="G30548" s="32"/>
      <c r="H30548" s="33"/>
      <c r="I30548" s="29"/>
      <c r="J30548" s="29"/>
      <c r="N30548" s="11"/>
    </row>
    <row r="30549" customFormat="false" ht="15" hidden="false" customHeight="false" outlineLevel="0" collapsed="false">
      <c r="A30549" s="11" t="s">
        <v>24</v>
      </c>
      <c r="B30549" s="11" t="s">
        <v>8</v>
      </c>
      <c r="C30549" s="11" t="n">
        <v>155000</v>
      </c>
      <c r="E30549" s="30"/>
      <c r="F30549" s="31"/>
      <c r="G30549" s="32"/>
      <c r="H30549" s="33"/>
      <c r="I30549" s="29"/>
      <c r="J30549" s="29"/>
      <c r="N30549" s="11"/>
    </row>
    <row r="30550" customFormat="false" ht="15" hidden="false" customHeight="false" outlineLevel="0" collapsed="false">
      <c r="A30550" s="11" t="s">
        <v>14</v>
      </c>
      <c r="B30550" s="11" t="s">
        <v>8</v>
      </c>
      <c r="C30550" s="11" t="n">
        <v>112000</v>
      </c>
      <c r="E30550" s="30"/>
      <c r="F30550" s="31"/>
      <c r="G30550" s="32"/>
      <c r="H30550" s="33"/>
      <c r="I30550" s="29"/>
      <c r="J30550" s="29"/>
      <c r="N30550" s="11"/>
    </row>
    <row r="30551" customFormat="false" ht="15" hidden="false" customHeight="false" outlineLevel="0" collapsed="false">
      <c r="A30551" s="11" t="s">
        <v>24</v>
      </c>
      <c r="B30551" s="11" t="s">
        <v>8</v>
      </c>
      <c r="C30551" s="11" t="n">
        <v>120000</v>
      </c>
      <c r="E30551" s="30"/>
      <c r="F30551" s="31"/>
      <c r="G30551" s="32"/>
      <c r="H30551" s="33"/>
      <c r="I30551" s="29"/>
      <c r="J30551" s="29"/>
      <c r="N30551" s="11"/>
    </row>
    <row r="30552" customFormat="false" ht="15" hidden="false" customHeight="false" outlineLevel="0" collapsed="false">
      <c r="A30552" s="11" t="s">
        <v>24</v>
      </c>
      <c r="B30552" s="11" t="s">
        <v>8</v>
      </c>
      <c r="C30552" s="11"/>
      <c r="E30552" s="30"/>
      <c r="F30552" s="31"/>
      <c r="G30552" s="32"/>
      <c r="H30552" s="33"/>
      <c r="I30552" s="29"/>
      <c r="J30552" s="29"/>
      <c r="N30552" s="11"/>
    </row>
    <row r="30553" customFormat="false" ht="15" hidden="false" customHeight="false" outlineLevel="0" collapsed="false">
      <c r="A30553" s="11" t="s">
        <v>4</v>
      </c>
      <c r="B30553" s="11" t="s">
        <v>8</v>
      </c>
      <c r="C30553" s="11" t="n">
        <v>135144.5</v>
      </c>
      <c r="E30553" s="30"/>
      <c r="F30553" s="31"/>
      <c r="G30553" s="32"/>
      <c r="H30553" s="33"/>
      <c r="I30553" s="29"/>
      <c r="J30553" s="29"/>
      <c r="N30553" s="11"/>
    </row>
    <row r="30554" customFormat="false" ht="15" hidden="false" customHeight="false" outlineLevel="0" collapsed="false">
      <c r="A30554" s="11" t="s">
        <v>14</v>
      </c>
      <c r="B30554" s="11" t="s">
        <v>8</v>
      </c>
      <c r="C30554" s="11" t="n">
        <v>119238.34375</v>
      </c>
      <c r="E30554" s="30"/>
      <c r="F30554" s="31"/>
      <c r="G30554" s="32"/>
      <c r="H30554" s="33"/>
      <c r="I30554" s="29"/>
      <c r="J30554" s="29"/>
      <c r="N30554" s="11"/>
    </row>
    <row r="30555" customFormat="false" ht="15" hidden="false" customHeight="false" outlineLevel="0" collapsed="false">
      <c r="A30555" s="11" t="s">
        <v>24</v>
      </c>
      <c r="B30555" s="11" t="s">
        <v>8</v>
      </c>
      <c r="C30555" s="11" t="n">
        <v>55267.421875</v>
      </c>
      <c r="E30555" s="30"/>
      <c r="F30555" s="31"/>
      <c r="G30555" s="32"/>
      <c r="H30555" s="33"/>
      <c r="I30555" s="29"/>
      <c r="J30555" s="29"/>
      <c r="N30555" s="11"/>
    </row>
    <row r="30556" customFormat="false" ht="15" hidden="false" customHeight="false" outlineLevel="0" collapsed="false">
      <c r="A30556" s="11" t="s">
        <v>24</v>
      </c>
      <c r="B30556" s="11" t="s">
        <v>8</v>
      </c>
      <c r="C30556" s="11"/>
      <c r="E30556" s="30"/>
      <c r="F30556" s="31"/>
      <c r="G30556" s="32"/>
      <c r="H30556" s="33"/>
      <c r="I30556" s="29"/>
      <c r="J30556" s="29"/>
      <c r="N30556" s="11"/>
    </row>
    <row r="30557" customFormat="false" ht="15" hidden="false" customHeight="false" outlineLevel="0" collapsed="false">
      <c r="A30557" s="11" t="s">
        <v>24</v>
      </c>
      <c r="B30557" s="11" t="s">
        <v>8</v>
      </c>
      <c r="C30557" s="11"/>
      <c r="E30557" s="30"/>
      <c r="F30557" s="31"/>
      <c r="G30557" s="32"/>
      <c r="H30557" s="33"/>
      <c r="I30557" s="29"/>
      <c r="J30557" s="29"/>
      <c r="N30557" s="11"/>
    </row>
    <row r="30558" customFormat="false" ht="15" hidden="false" customHeight="false" outlineLevel="0" collapsed="false">
      <c r="A30558" s="11" t="s">
        <v>18</v>
      </c>
      <c r="B30558" s="11" t="s">
        <v>8</v>
      </c>
      <c r="C30558" s="11"/>
      <c r="E30558" s="30"/>
      <c r="F30558" s="31"/>
      <c r="G30558" s="32"/>
      <c r="H30558" s="33"/>
      <c r="I30558" s="29"/>
      <c r="J30558" s="29"/>
      <c r="N30558" s="11"/>
    </row>
    <row r="30559" customFormat="false" ht="15" hidden="false" customHeight="false" outlineLevel="0" collapsed="false">
      <c r="A30559" s="11" t="s">
        <v>24</v>
      </c>
      <c r="B30559" s="11" t="s">
        <v>8</v>
      </c>
      <c r="C30559" s="11"/>
      <c r="E30559" s="30"/>
      <c r="F30559" s="31"/>
      <c r="G30559" s="32"/>
      <c r="H30559" s="33"/>
      <c r="I30559" s="29"/>
      <c r="J30559" s="29"/>
      <c r="N30559" s="11"/>
    </row>
    <row r="30560" customFormat="false" ht="15" hidden="false" customHeight="false" outlineLevel="0" collapsed="false">
      <c r="A30560" s="11" t="s">
        <v>10</v>
      </c>
      <c r="B30560" s="11" t="s">
        <v>8</v>
      </c>
      <c r="C30560" s="11" t="n">
        <v>116600</v>
      </c>
      <c r="E30560" s="30"/>
      <c r="F30560" s="31"/>
      <c r="G30560" s="32"/>
      <c r="H30560" s="33"/>
      <c r="I30560" s="29"/>
      <c r="J30560" s="29"/>
      <c r="N30560" s="11"/>
    </row>
    <row r="30561" customFormat="false" ht="15" hidden="false" customHeight="false" outlineLevel="0" collapsed="false">
      <c r="A30561" s="11" t="s">
        <v>10</v>
      </c>
      <c r="B30561" s="11" t="s">
        <v>8</v>
      </c>
      <c r="C30561" s="11" t="n">
        <v>120000</v>
      </c>
      <c r="E30561" s="30"/>
      <c r="F30561" s="31"/>
      <c r="G30561" s="32"/>
      <c r="H30561" s="33"/>
      <c r="I30561" s="29"/>
      <c r="J30561" s="29"/>
      <c r="N30561" s="11"/>
    </row>
    <row r="30562" customFormat="false" ht="15" hidden="false" customHeight="false" outlineLevel="0" collapsed="false">
      <c r="A30562" s="11" t="s">
        <v>7</v>
      </c>
      <c r="B30562" s="11" t="s">
        <v>8</v>
      </c>
      <c r="C30562" s="11" t="n">
        <v>99150</v>
      </c>
      <c r="E30562" s="30"/>
      <c r="F30562" s="31"/>
      <c r="G30562" s="32"/>
      <c r="H30562" s="33"/>
      <c r="I30562" s="29"/>
      <c r="J30562" s="29"/>
      <c r="N30562" s="11"/>
    </row>
    <row r="30563" customFormat="false" ht="15" hidden="false" customHeight="false" outlineLevel="0" collapsed="false">
      <c r="A30563" s="11" t="s">
        <v>24</v>
      </c>
      <c r="B30563" s="11" t="s">
        <v>8</v>
      </c>
      <c r="C30563" s="11"/>
      <c r="E30563" s="30"/>
      <c r="F30563" s="31"/>
      <c r="G30563" s="32"/>
      <c r="H30563" s="33"/>
      <c r="I30563" s="29"/>
      <c r="J30563" s="29"/>
      <c r="N30563" s="11"/>
    </row>
    <row r="30564" customFormat="false" ht="15" hidden="false" customHeight="false" outlineLevel="0" collapsed="false">
      <c r="A30564" s="11" t="s">
        <v>24</v>
      </c>
      <c r="B30564" s="11" t="s">
        <v>33</v>
      </c>
      <c r="C30564" s="11" t="n">
        <v>64800</v>
      </c>
      <c r="E30564" s="30"/>
      <c r="F30564" s="31"/>
      <c r="G30564" s="32"/>
      <c r="H30564" s="33"/>
      <c r="I30564" s="29"/>
      <c r="J30564" s="29"/>
      <c r="N30564" s="11"/>
    </row>
    <row r="30565" customFormat="false" ht="15" hidden="false" customHeight="false" outlineLevel="0" collapsed="false">
      <c r="A30565" s="11" t="s">
        <v>24</v>
      </c>
      <c r="B30565" s="11" t="s">
        <v>8</v>
      </c>
      <c r="C30565" s="11"/>
      <c r="E30565" s="30"/>
      <c r="F30565" s="31"/>
      <c r="G30565" s="32"/>
      <c r="H30565" s="33"/>
      <c r="I30565" s="29"/>
      <c r="J30565" s="29"/>
      <c r="N30565" s="11"/>
    </row>
    <row r="30566" customFormat="false" ht="15" hidden="false" customHeight="false" outlineLevel="0" collapsed="false">
      <c r="A30566" s="11" t="s">
        <v>4</v>
      </c>
      <c r="B30566" s="11" t="s">
        <v>8</v>
      </c>
      <c r="C30566" s="11" t="n">
        <v>190500</v>
      </c>
      <c r="E30566" s="30"/>
      <c r="F30566" s="31"/>
      <c r="G30566" s="32"/>
      <c r="H30566" s="33"/>
      <c r="I30566" s="29"/>
      <c r="J30566" s="29"/>
      <c r="N30566" s="11"/>
    </row>
    <row r="30567" customFormat="false" ht="15" hidden="false" customHeight="false" outlineLevel="0" collapsed="false">
      <c r="A30567" s="11" t="s">
        <v>24</v>
      </c>
      <c r="B30567" s="11" t="s">
        <v>8</v>
      </c>
      <c r="C30567" s="11" t="n">
        <v>103000</v>
      </c>
      <c r="E30567" s="30"/>
      <c r="F30567" s="31"/>
      <c r="G30567" s="32"/>
      <c r="H30567" s="33"/>
      <c r="I30567" s="29"/>
      <c r="J30567" s="29"/>
      <c r="N30567" s="11"/>
    </row>
    <row r="30568" customFormat="false" ht="15" hidden="false" customHeight="false" outlineLevel="0" collapsed="false">
      <c r="A30568" s="11" t="s">
        <v>24</v>
      </c>
      <c r="B30568" s="11" t="s">
        <v>8</v>
      </c>
      <c r="C30568" s="11" t="n">
        <v>70000</v>
      </c>
      <c r="E30568" s="30"/>
      <c r="F30568" s="31"/>
      <c r="G30568" s="32"/>
      <c r="H30568" s="33"/>
      <c r="I30568" s="29"/>
      <c r="J30568" s="29"/>
      <c r="N30568" s="11"/>
    </row>
    <row r="30569" customFormat="false" ht="15" hidden="false" customHeight="false" outlineLevel="0" collapsed="false">
      <c r="A30569" s="11" t="s">
        <v>24</v>
      </c>
      <c r="B30569" s="11" t="s">
        <v>8</v>
      </c>
      <c r="C30569" s="11"/>
      <c r="E30569" s="30"/>
      <c r="F30569" s="31"/>
      <c r="G30569" s="32"/>
      <c r="H30569" s="33"/>
      <c r="I30569" s="29"/>
      <c r="J30569" s="29"/>
      <c r="N30569" s="11"/>
    </row>
    <row r="30570" customFormat="false" ht="15" hidden="false" customHeight="false" outlineLevel="0" collapsed="false">
      <c r="A30570" s="11" t="s">
        <v>24</v>
      </c>
      <c r="B30570" s="11" t="s">
        <v>8</v>
      </c>
      <c r="C30570" s="11"/>
      <c r="E30570" s="30"/>
      <c r="F30570" s="31"/>
      <c r="G30570" s="32"/>
      <c r="H30570" s="33"/>
      <c r="I30570" s="29"/>
      <c r="J30570" s="29"/>
      <c r="N30570" s="11"/>
    </row>
    <row r="30571" customFormat="false" ht="15" hidden="false" customHeight="false" outlineLevel="0" collapsed="false">
      <c r="A30571" s="11" t="s">
        <v>14</v>
      </c>
      <c r="B30571" s="11" t="s">
        <v>5</v>
      </c>
      <c r="C30571" s="11" t="n">
        <v>80850</v>
      </c>
      <c r="E30571" s="30"/>
      <c r="F30571" s="31"/>
      <c r="G30571" s="32"/>
      <c r="H30571" s="33"/>
      <c r="I30571" s="29"/>
      <c r="J30571" s="29"/>
      <c r="N30571" s="11"/>
    </row>
    <row r="30572" customFormat="false" ht="15" hidden="false" customHeight="false" outlineLevel="0" collapsed="false">
      <c r="A30572" s="11" t="s">
        <v>4</v>
      </c>
      <c r="B30572" s="11" t="s">
        <v>27</v>
      </c>
      <c r="C30572" s="11" t="n">
        <v>157500</v>
      </c>
      <c r="E30572" s="30"/>
      <c r="F30572" s="31"/>
      <c r="G30572" s="32"/>
      <c r="H30572" s="33"/>
      <c r="I30572" s="29"/>
      <c r="J30572" s="29"/>
      <c r="N30572" s="11"/>
    </row>
    <row r="30573" customFormat="false" ht="15" hidden="false" customHeight="false" outlineLevel="0" collapsed="false">
      <c r="A30573" s="11" t="s">
        <v>24</v>
      </c>
      <c r="B30573" s="11" t="s">
        <v>8</v>
      </c>
      <c r="C30573" s="11" t="n">
        <v>115000</v>
      </c>
      <c r="E30573" s="30"/>
      <c r="F30573" s="31"/>
      <c r="G30573" s="32"/>
      <c r="H30573" s="33"/>
      <c r="I30573" s="29"/>
      <c r="J30573" s="29"/>
      <c r="N30573" s="11"/>
    </row>
    <row r="30574" customFormat="false" ht="15" hidden="false" customHeight="false" outlineLevel="0" collapsed="false">
      <c r="A30574" s="11" t="s">
        <v>14</v>
      </c>
      <c r="B30574" s="11" t="s">
        <v>8</v>
      </c>
      <c r="C30574" s="11" t="n">
        <v>115000</v>
      </c>
      <c r="E30574" s="30"/>
      <c r="F30574" s="31"/>
      <c r="G30574" s="32"/>
      <c r="H30574" s="33"/>
      <c r="I30574" s="29"/>
      <c r="J30574" s="29"/>
      <c r="N30574" s="11"/>
    </row>
    <row r="30575" customFormat="false" ht="15" hidden="false" customHeight="false" outlineLevel="0" collapsed="false">
      <c r="A30575" s="11" t="s">
        <v>24</v>
      </c>
      <c r="B30575" s="11" t="s">
        <v>8</v>
      </c>
      <c r="C30575" s="11"/>
      <c r="E30575" s="30"/>
      <c r="F30575" s="31"/>
      <c r="G30575" s="32"/>
      <c r="H30575" s="33"/>
      <c r="I30575" s="29"/>
      <c r="J30575" s="29"/>
      <c r="N30575" s="11"/>
    </row>
    <row r="30576" customFormat="false" ht="15" hidden="false" customHeight="false" outlineLevel="0" collapsed="false">
      <c r="A30576" s="11" t="s">
        <v>14</v>
      </c>
      <c r="B30576" s="11" t="s">
        <v>8</v>
      </c>
      <c r="C30576" s="11" t="n">
        <v>90000</v>
      </c>
      <c r="E30576" s="30"/>
      <c r="F30576" s="31"/>
      <c r="G30576" s="32"/>
      <c r="H30576" s="33"/>
      <c r="I30576" s="29"/>
      <c r="J30576" s="29"/>
      <c r="N30576" s="11"/>
    </row>
    <row r="30577" customFormat="false" ht="15" hidden="false" customHeight="false" outlineLevel="0" collapsed="false">
      <c r="A30577" s="11" t="s">
        <v>24</v>
      </c>
      <c r="B30577" s="11" t="s">
        <v>8</v>
      </c>
      <c r="C30577" s="11" t="n">
        <v>120000</v>
      </c>
      <c r="E30577" s="30"/>
      <c r="F30577" s="31"/>
      <c r="G30577" s="32"/>
      <c r="H30577" s="33"/>
      <c r="I30577" s="29"/>
      <c r="J30577" s="29"/>
      <c r="N30577" s="11"/>
    </row>
    <row r="30578" customFormat="false" ht="15" hidden="false" customHeight="false" outlineLevel="0" collapsed="false">
      <c r="A30578" s="11" t="s">
        <v>24</v>
      </c>
      <c r="B30578" s="11" t="s">
        <v>8</v>
      </c>
      <c r="C30578" s="11"/>
      <c r="E30578" s="30"/>
      <c r="F30578" s="31"/>
      <c r="G30578" s="32"/>
      <c r="H30578" s="33"/>
      <c r="I30578" s="29"/>
      <c r="J30578" s="29"/>
      <c r="N30578" s="11"/>
    </row>
    <row r="30579" customFormat="false" ht="15" hidden="false" customHeight="false" outlineLevel="0" collapsed="false">
      <c r="A30579" s="11" t="s">
        <v>24</v>
      </c>
      <c r="B30579" s="11" t="s">
        <v>8</v>
      </c>
      <c r="C30579" s="11" t="n">
        <v>85000</v>
      </c>
      <c r="E30579" s="30"/>
      <c r="F30579" s="31"/>
      <c r="G30579" s="32"/>
      <c r="H30579" s="33"/>
      <c r="I30579" s="29"/>
      <c r="J30579" s="29"/>
      <c r="N30579" s="11"/>
    </row>
    <row r="30580" customFormat="false" ht="15" hidden="false" customHeight="false" outlineLevel="0" collapsed="false">
      <c r="A30580" s="11" t="s">
        <v>14</v>
      </c>
      <c r="B30580" s="11" t="s">
        <v>8</v>
      </c>
      <c r="C30580" s="11" t="n">
        <v>125000</v>
      </c>
      <c r="E30580" s="30"/>
      <c r="F30580" s="31"/>
      <c r="G30580" s="32"/>
      <c r="H30580" s="33"/>
      <c r="I30580" s="29"/>
      <c r="J30580" s="29"/>
      <c r="N30580" s="11"/>
    </row>
    <row r="30581" customFormat="false" ht="15" hidden="false" customHeight="false" outlineLevel="0" collapsed="false">
      <c r="A30581" s="11" t="s">
        <v>7</v>
      </c>
      <c r="B30581" s="11" t="s">
        <v>46</v>
      </c>
      <c r="C30581" s="11"/>
      <c r="E30581" s="30"/>
      <c r="F30581" s="31"/>
      <c r="G30581" s="32"/>
      <c r="H30581" s="33"/>
      <c r="I30581" s="29"/>
      <c r="J30581" s="29"/>
      <c r="N30581" s="11"/>
    </row>
    <row r="30582" customFormat="false" ht="15" hidden="false" customHeight="false" outlineLevel="0" collapsed="false">
      <c r="A30582" s="11" t="s">
        <v>4</v>
      </c>
      <c r="B30582" s="11" t="s">
        <v>8</v>
      </c>
      <c r="C30582" s="11" t="n">
        <v>151000</v>
      </c>
      <c r="E30582" s="30"/>
      <c r="F30582" s="31"/>
      <c r="G30582" s="32"/>
      <c r="H30582" s="33"/>
      <c r="I30582" s="29"/>
      <c r="J30582" s="29"/>
      <c r="N30582" s="11"/>
    </row>
    <row r="30583" customFormat="false" ht="15" hidden="false" customHeight="false" outlineLevel="0" collapsed="false">
      <c r="A30583" s="11" t="s">
        <v>10</v>
      </c>
      <c r="B30583" s="11" t="s">
        <v>8</v>
      </c>
      <c r="C30583" s="11" t="n">
        <v>107500</v>
      </c>
      <c r="E30583" s="30"/>
      <c r="F30583" s="31"/>
      <c r="G30583" s="32"/>
      <c r="H30583" s="33"/>
      <c r="I30583" s="29"/>
      <c r="J30583" s="29"/>
      <c r="N30583" s="11"/>
    </row>
    <row r="30584" customFormat="false" ht="15" hidden="false" customHeight="false" outlineLevel="0" collapsed="false">
      <c r="A30584" s="11" t="s">
        <v>24</v>
      </c>
      <c r="B30584" s="11" t="s">
        <v>8</v>
      </c>
      <c r="C30584" s="11" t="n">
        <v>122500</v>
      </c>
      <c r="E30584" s="30"/>
      <c r="F30584" s="31"/>
      <c r="G30584" s="32"/>
      <c r="H30584" s="33"/>
      <c r="I30584" s="29"/>
      <c r="J30584" s="29"/>
      <c r="N30584" s="11"/>
    </row>
    <row r="30585" customFormat="false" ht="15" hidden="false" customHeight="false" outlineLevel="0" collapsed="false">
      <c r="A30585" s="11" t="s">
        <v>10</v>
      </c>
      <c r="B30585" s="11" t="s">
        <v>8</v>
      </c>
      <c r="C30585" s="11" t="n">
        <v>85000</v>
      </c>
      <c r="E30585" s="30"/>
      <c r="F30585" s="31"/>
      <c r="G30585" s="32"/>
      <c r="H30585" s="33"/>
      <c r="I30585" s="29"/>
      <c r="J30585" s="29"/>
      <c r="N30585" s="11"/>
    </row>
    <row r="30586" customFormat="false" ht="15" hidden="false" customHeight="false" outlineLevel="0" collapsed="false">
      <c r="A30586" s="11" t="s">
        <v>24</v>
      </c>
      <c r="B30586" s="11" t="s">
        <v>8</v>
      </c>
      <c r="C30586" s="11" t="n">
        <v>57500</v>
      </c>
      <c r="E30586" s="30"/>
      <c r="F30586" s="31"/>
      <c r="G30586" s="32"/>
      <c r="H30586" s="33"/>
      <c r="I30586" s="29"/>
      <c r="J30586" s="29"/>
      <c r="N30586" s="11"/>
    </row>
    <row r="30587" customFormat="false" ht="15" hidden="false" customHeight="false" outlineLevel="0" collapsed="false">
      <c r="A30587" s="11" t="s">
        <v>24</v>
      </c>
      <c r="B30587" s="11" t="s">
        <v>8</v>
      </c>
      <c r="C30587" s="11" t="n">
        <v>132500</v>
      </c>
      <c r="E30587" s="30"/>
      <c r="F30587" s="31"/>
      <c r="G30587" s="32"/>
      <c r="H30587" s="33"/>
      <c r="I30587" s="29"/>
      <c r="J30587" s="29"/>
      <c r="N30587" s="11"/>
    </row>
    <row r="30588" customFormat="false" ht="15" hidden="false" customHeight="false" outlineLevel="0" collapsed="false">
      <c r="A30588" s="11" t="s">
        <v>24</v>
      </c>
      <c r="B30588" s="11" t="s">
        <v>8</v>
      </c>
      <c r="C30588" s="11" t="n">
        <v>40000</v>
      </c>
      <c r="E30588" s="30"/>
      <c r="F30588" s="31"/>
      <c r="G30588" s="32"/>
      <c r="H30588" s="33"/>
      <c r="I30588" s="29"/>
      <c r="J30588" s="29"/>
      <c r="N30588" s="11"/>
    </row>
    <row r="30589" customFormat="false" ht="15" hidden="false" customHeight="false" outlineLevel="0" collapsed="false">
      <c r="A30589" s="11" t="s">
        <v>24</v>
      </c>
      <c r="B30589" s="11" t="s">
        <v>8</v>
      </c>
      <c r="C30589" s="11"/>
      <c r="E30589" s="30"/>
      <c r="F30589" s="31"/>
      <c r="G30589" s="32"/>
      <c r="H30589" s="33"/>
      <c r="I30589" s="29"/>
      <c r="J30589" s="29"/>
      <c r="N30589" s="11"/>
    </row>
    <row r="30590" customFormat="false" ht="15" hidden="false" customHeight="false" outlineLevel="0" collapsed="false">
      <c r="A30590" s="11" t="s">
        <v>4</v>
      </c>
      <c r="B30590" s="11" t="s">
        <v>8</v>
      </c>
      <c r="C30590" s="11" t="n">
        <v>174000</v>
      </c>
      <c r="E30590" s="30"/>
      <c r="F30590" s="31"/>
      <c r="G30590" s="32"/>
      <c r="H30590" s="33"/>
      <c r="I30590" s="29"/>
      <c r="J30590" s="29"/>
      <c r="N30590" s="11"/>
    </row>
    <row r="30591" customFormat="false" ht="15" hidden="false" customHeight="false" outlineLevel="0" collapsed="false">
      <c r="A30591" s="11" t="s">
        <v>14</v>
      </c>
      <c r="B30591" s="11" t="s">
        <v>8</v>
      </c>
      <c r="C30591" s="11" t="n">
        <v>151650</v>
      </c>
      <c r="E30591" s="30"/>
      <c r="F30591" s="31"/>
      <c r="G30591" s="32"/>
      <c r="H30591" s="33"/>
      <c r="I30591" s="29"/>
      <c r="J30591" s="29"/>
      <c r="N30591" s="11"/>
    </row>
    <row r="30592" customFormat="false" ht="15" hidden="false" customHeight="false" outlineLevel="0" collapsed="false">
      <c r="A30592" s="11" t="s">
        <v>7</v>
      </c>
      <c r="B30592" s="11" t="s">
        <v>8</v>
      </c>
      <c r="C30592" s="11"/>
      <c r="E30592" s="30"/>
      <c r="F30592" s="31"/>
      <c r="G30592" s="32"/>
      <c r="H30592" s="33"/>
      <c r="I30592" s="29"/>
      <c r="J30592" s="29"/>
      <c r="N30592" s="11"/>
    </row>
    <row r="30593" customFormat="false" ht="15" hidden="false" customHeight="false" outlineLevel="0" collapsed="false">
      <c r="A30593" s="11" t="s">
        <v>10</v>
      </c>
      <c r="B30593" s="11" t="s">
        <v>74</v>
      </c>
      <c r="C30593" s="11" t="n">
        <v>111175</v>
      </c>
      <c r="E30593" s="30"/>
      <c r="F30593" s="31"/>
      <c r="G30593" s="32"/>
      <c r="H30593" s="33"/>
      <c r="I30593" s="29"/>
      <c r="J30593" s="29"/>
      <c r="N30593" s="11"/>
    </row>
    <row r="30594" customFormat="false" ht="15" hidden="false" customHeight="false" outlineLevel="0" collapsed="false">
      <c r="A30594" s="11" t="s">
        <v>24</v>
      </c>
      <c r="B30594" s="11" t="s">
        <v>8</v>
      </c>
      <c r="C30594" s="11" t="n">
        <v>125000</v>
      </c>
      <c r="E30594" s="30"/>
      <c r="F30594" s="31"/>
      <c r="G30594" s="32"/>
      <c r="H30594" s="33"/>
      <c r="I30594" s="29"/>
      <c r="J30594" s="29"/>
      <c r="N30594" s="11"/>
    </row>
    <row r="30595" customFormat="false" ht="15" hidden="false" customHeight="false" outlineLevel="0" collapsed="false">
      <c r="A30595" s="11" t="s">
        <v>7</v>
      </c>
      <c r="B30595" s="11" t="s">
        <v>8</v>
      </c>
      <c r="C30595" s="11"/>
      <c r="E30595" s="30"/>
      <c r="F30595" s="31"/>
      <c r="G30595" s="32"/>
      <c r="H30595" s="33"/>
      <c r="I30595" s="29"/>
      <c r="J30595" s="29"/>
      <c r="N30595" s="11"/>
    </row>
    <row r="30596" customFormat="false" ht="15" hidden="false" customHeight="false" outlineLevel="0" collapsed="false">
      <c r="A30596" s="11" t="s">
        <v>14</v>
      </c>
      <c r="B30596" s="11" t="s">
        <v>8</v>
      </c>
      <c r="C30596" s="11" t="n">
        <v>57181</v>
      </c>
      <c r="E30596" s="30"/>
      <c r="F30596" s="31"/>
      <c r="G30596" s="32"/>
      <c r="H30596" s="33"/>
      <c r="I30596" s="29"/>
      <c r="J30596" s="29"/>
      <c r="N30596" s="11"/>
    </row>
    <row r="30597" customFormat="false" ht="15" hidden="false" customHeight="false" outlineLevel="0" collapsed="false">
      <c r="A30597" s="11" t="s">
        <v>24</v>
      </c>
      <c r="B30597" s="11" t="s">
        <v>8</v>
      </c>
      <c r="C30597" s="11" t="n">
        <v>90000</v>
      </c>
      <c r="E30597" s="30"/>
      <c r="F30597" s="31"/>
      <c r="G30597" s="32"/>
      <c r="H30597" s="33"/>
      <c r="I30597" s="29"/>
      <c r="J30597" s="29"/>
      <c r="N30597" s="11"/>
    </row>
    <row r="30598" customFormat="false" ht="15" hidden="false" customHeight="false" outlineLevel="0" collapsed="false">
      <c r="A30598" s="11" t="s">
        <v>26</v>
      </c>
      <c r="B30598" s="11" t="s">
        <v>8</v>
      </c>
      <c r="C30598" s="11" t="n">
        <v>104166.3984375</v>
      </c>
      <c r="E30598" s="30"/>
      <c r="F30598" s="31"/>
      <c r="G30598" s="32"/>
      <c r="H30598" s="33"/>
      <c r="I30598" s="29"/>
      <c r="J30598" s="29"/>
      <c r="N30598" s="11"/>
    </row>
    <row r="30599" customFormat="false" ht="15" hidden="false" customHeight="false" outlineLevel="0" collapsed="false">
      <c r="A30599" s="11" t="s">
        <v>31</v>
      </c>
      <c r="B30599" s="11" t="s">
        <v>8</v>
      </c>
      <c r="C30599" s="11" t="n">
        <v>90000</v>
      </c>
      <c r="E30599" s="30"/>
      <c r="F30599" s="31"/>
      <c r="G30599" s="32"/>
      <c r="H30599" s="33"/>
      <c r="I30599" s="29"/>
      <c r="J30599" s="29"/>
      <c r="N30599" s="11"/>
    </row>
    <row r="30600" customFormat="false" ht="15" hidden="false" customHeight="false" outlineLevel="0" collapsed="false">
      <c r="A30600" s="11" t="s">
        <v>24</v>
      </c>
      <c r="B30600" s="11" t="s">
        <v>8</v>
      </c>
      <c r="C30600" s="11" t="n">
        <v>62500</v>
      </c>
      <c r="E30600" s="30"/>
      <c r="F30600" s="31"/>
      <c r="G30600" s="32"/>
      <c r="H30600" s="33"/>
      <c r="I30600" s="29"/>
      <c r="J30600" s="29"/>
      <c r="N30600" s="11"/>
    </row>
    <row r="30601" customFormat="false" ht="15" hidden="false" customHeight="false" outlineLevel="0" collapsed="false">
      <c r="A30601" s="11" t="s">
        <v>24</v>
      </c>
      <c r="B30601" s="11" t="s">
        <v>8</v>
      </c>
      <c r="C30601" s="11" t="n">
        <v>80000</v>
      </c>
      <c r="E30601" s="30"/>
      <c r="F30601" s="31"/>
      <c r="G30601" s="32"/>
      <c r="H30601" s="33"/>
      <c r="I30601" s="29"/>
      <c r="J30601" s="29"/>
      <c r="N30601" s="11"/>
    </row>
    <row r="30602" customFormat="false" ht="15" hidden="false" customHeight="false" outlineLevel="0" collapsed="false">
      <c r="A30602" s="11" t="s">
        <v>14</v>
      </c>
      <c r="B30602" s="11" t="s">
        <v>8</v>
      </c>
      <c r="C30602" s="11" t="n">
        <v>86300</v>
      </c>
      <c r="E30602" s="30"/>
      <c r="F30602" s="31"/>
      <c r="G30602" s="32"/>
      <c r="H30602" s="33"/>
      <c r="I30602" s="29"/>
      <c r="J30602" s="29"/>
      <c r="N30602" s="11"/>
    </row>
    <row r="30603" customFormat="false" ht="15" hidden="false" customHeight="false" outlineLevel="0" collapsed="false">
      <c r="A30603" s="11" t="s">
        <v>24</v>
      </c>
      <c r="B30603" s="11" t="s">
        <v>8</v>
      </c>
      <c r="C30603" s="11" t="n">
        <v>110090</v>
      </c>
      <c r="E30603" s="30"/>
      <c r="F30603" s="31"/>
      <c r="G30603" s="32"/>
      <c r="H30603" s="33"/>
      <c r="I30603" s="29"/>
      <c r="J30603" s="29"/>
      <c r="N30603" s="11"/>
    </row>
    <row r="30604" customFormat="false" ht="15" hidden="false" customHeight="false" outlineLevel="0" collapsed="false">
      <c r="A30604" s="11" t="s">
        <v>7</v>
      </c>
      <c r="B30604" s="11" t="s">
        <v>33</v>
      </c>
      <c r="C30604" s="11" t="n">
        <v>147500</v>
      </c>
      <c r="E30604" s="30"/>
      <c r="F30604" s="31"/>
      <c r="G30604" s="32"/>
      <c r="H30604" s="33"/>
      <c r="I30604" s="29"/>
      <c r="J30604" s="29"/>
      <c r="N30604" s="11"/>
    </row>
    <row r="30605" customFormat="false" ht="15" hidden="false" customHeight="false" outlineLevel="0" collapsed="false">
      <c r="A30605" s="11" t="s">
        <v>24</v>
      </c>
      <c r="B30605" s="11" t="s">
        <v>8</v>
      </c>
      <c r="C30605" s="11"/>
      <c r="E30605" s="30"/>
      <c r="F30605" s="31"/>
      <c r="G30605" s="32"/>
      <c r="H30605" s="33"/>
      <c r="I30605" s="29"/>
      <c r="J30605" s="29"/>
      <c r="N30605" s="11"/>
    </row>
    <row r="30606" customFormat="false" ht="15" hidden="false" customHeight="false" outlineLevel="0" collapsed="false">
      <c r="A30606" s="11" t="s">
        <v>24</v>
      </c>
      <c r="B30606" s="11" t="s">
        <v>8</v>
      </c>
      <c r="C30606" s="11" t="n">
        <v>80000</v>
      </c>
      <c r="E30606" s="30"/>
      <c r="F30606" s="31"/>
      <c r="G30606" s="32"/>
      <c r="H30606" s="33"/>
      <c r="I30606" s="29"/>
      <c r="J30606" s="29"/>
      <c r="N30606" s="11"/>
    </row>
    <row r="30607" customFormat="false" ht="15" hidden="false" customHeight="false" outlineLevel="0" collapsed="false">
      <c r="A30607" s="11" t="s">
        <v>18</v>
      </c>
      <c r="B30607" s="11" t="s">
        <v>5</v>
      </c>
      <c r="C30607" s="11" t="n">
        <v>173000</v>
      </c>
      <c r="E30607" s="30"/>
      <c r="F30607" s="31"/>
      <c r="G30607" s="32"/>
      <c r="H30607" s="33"/>
      <c r="I30607" s="29"/>
      <c r="J30607" s="29"/>
      <c r="N30607" s="11"/>
    </row>
    <row r="30608" customFormat="false" ht="15" hidden="false" customHeight="false" outlineLevel="0" collapsed="false">
      <c r="A30608" s="11" t="s">
        <v>24</v>
      </c>
      <c r="B30608" s="11" t="s">
        <v>8</v>
      </c>
      <c r="C30608" s="11"/>
      <c r="E30608" s="30"/>
      <c r="F30608" s="31"/>
      <c r="G30608" s="32"/>
      <c r="H30608" s="33"/>
      <c r="I30608" s="29"/>
      <c r="J30608" s="29"/>
      <c r="N30608" s="11"/>
    </row>
    <row r="30609" customFormat="false" ht="15" hidden="false" customHeight="false" outlineLevel="0" collapsed="false">
      <c r="A30609" s="11" t="s">
        <v>24</v>
      </c>
      <c r="B30609" s="11" t="s">
        <v>8</v>
      </c>
      <c r="C30609" s="11"/>
      <c r="E30609" s="30"/>
      <c r="F30609" s="31"/>
      <c r="G30609" s="32"/>
      <c r="H30609" s="33"/>
      <c r="I30609" s="29"/>
      <c r="J30609" s="29"/>
      <c r="N30609" s="11"/>
    </row>
    <row r="30610" customFormat="false" ht="15" hidden="false" customHeight="false" outlineLevel="0" collapsed="false">
      <c r="A30610" s="11" t="s">
        <v>14</v>
      </c>
      <c r="B30610" s="11" t="s">
        <v>8</v>
      </c>
      <c r="C30610" s="11" t="n">
        <v>182245</v>
      </c>
      <c r="E30610" s="30"/>
      <c r="F30610" s="31"/>
      <c r="G30610" s="32"/>
      <c r="H30610" s="33"/>
      <c r="I30610" s="29"/>
      <c r="J30610" s="29"/>
      <c r="N30610" s="11"/>
    </row>
    <row r="30611" customFormat="false" ht="15" hidden="false" customHeight="false" outlineLevel="0" collapsed="false">
      <c r="A30611" s="11" t="s">
        <v>14</v>
      </c>
      <c r="B30611" s="11" t="s">
        <v>28</v>
      </c>
      <c r="C30611" s="11" t="n">
        <v>90000</v>
      </c>
      <c r="E30611" s="30"/>
      <c r="F30611" s="31"/>
      <c r="G30611" s="32"/>
      <c r="H30611" s="33"/>
      <c r="I30611" s="29"/>
      <c r="J30611" s="29"/>
      <c r="N30611" s="11"/>
    </row>
    <row r="30612" customFormat="false" ht="15" hidden="false" customHeight="false" outlineLevel="0" collapsed="false">
      <c r="A30612" s="11" t="s">
        <v>24</v>
      </c>
      <c r="B30612" s="11" t="s">
        <v>66</v>
      </c>
      <c r="C30612" s="11" t="n">
        <v>111175</v>
      </c>
      <c r="E30612" s="30"/>
      <c r="F30612" s="31"/>
      <c r="G30612" s="32"/>
      <c r="H30612" s="33"/>
      <c r="I30612" s="29"/>
      <c r="J30612" s="29"/>
      <c r="N30612" s="11"/>
    </row>
    <row r="30613" customFormat="false" ht="15" hidden="false" customHeight="false" outlineLevel="0" collapsed="false">
      <c r="A30613" s="11" t="s">
        <v>24</v>
      </c>
      <c r="B30613" s="11" t="s">
        <v>8</v>
      </c>
      <c r="C30613" s="11" t="n">
        <v>71500</v>
      </c>
      <c r="E30613" s="30"/>
      <c r="F30613" s="31"/>
      <c r="G30613" s="32"/>
      <c r="H30613" s="33"/>
      <c r="I30613" s="29"/>
      <c r="J30613" s="29"/>
      <c r="N30613" s="11"/>
    </row>
    <row r="30614" customFormat="false" ht="15" hidden="false" customHeight="false" outlineLevel="0" collapsed="false">
      <c r="A30614" s="11" t="s">
        <v>10</v>
      </c>
      <c r="B30614" s="11" t="s">
        <v>8</v>
      </c>
      <c r="C30614" s="11" t="n">
        <v>90601</v>
      </c>
      <c r="E30614" s="30"/>
      <c r="F30614" s="31"/>
      <c r="G30614" s="32"/>
      <c r="H30614" s="33"/>
      <c r="I30614" s="29"/>
      <c r="J30614" s="29"/>
      <c r="N30614" s="11"/>
    </row>
    <row r="30615" customFormat="false" ht="15" hidden="false" customHeight="false" outlineLevel="0" collapsed="false">
      <c r="A30615" s="11" t="s">
        <v>10</v>
      </c>
      <c r="B30615" s="11" t="s">
        <v>8</v>
      </c>
      <c r="C30615" s="11" t="n">
        <v>66746.03125</v>
      </c>
      <c r="E30615" s="30"/>
      <c r="F30615" s="31"/>
      <c r="G30615" s="32"/>
      <c r="H30615" s="33"/>
      <c r="I30615" s="29"/>
      <c r="J30615" s="29"/>
      <c r="N30615" s="11"/>
    </row>
    <row r="30616" customFormat="false" ht="15" hidden="false" customHeight="false" outlineLevel="0" collapsed="false">
      <c r="A30616" s="11" t="s">
        <v>4</v>
      </c>
      <c r="B30616" s="11" t="s">
        <v>5</v>
      </c>
      <c r="C30616" s="11" t="n">
        <v>170000</v>
      </c>
      <c r="E30616" s="30"/>
      <c r="F30616" s="31"/>
      <c r="G30616" s="32"/>
      <c r="H30616" s="33"/>
      <c r="I30616" s="29"/>
      <c r="J30616" s="29"/>
      <c r="N30616" s="11"/>
    </row>
    <row r="30617" customFormat="false" ht="15" hidden="false" customHeight="false" outlineLevel="0" collapsed="false">
      <c r="A30617" s="11" t="s">
        <v>14</v>
      </c>
      <c r="B30617" s="11" t="s">
        <v>8</v>
      </c>
      <c r="C30617" s="11" t="n">
        <v>108000</v>
      </c>
      <c r="E30617" s="30"/>
      <c r="F30617" s="31"/>
      <c r="G30617" s="32"/>
      <c r="H30617" s="33"/>
      <c r="I30617" s="29"/>
      <c r="J30617" s="29"/>
      <c r="N30617" s="11"/>
    </row>
    <row r="30618" customFormat="false" ht="15" hidden="false" customHeight="false" outlineLevel="0" collapsed="false">
      <c r="A30618" s="11" t="s">
        <v>24</v>
      </c>
      <c r="B30618" s="11" t="s">
        <v>8</v>
      </c>
      <c r="C30618" s="11" t="n">
        <v>115000</v>
      </c>
      <c r="E30618" s="30"/>
      <c r="F30618" s="31"/>
      <c r="G30618" s="32"/>
      <c r="H30618" s="33"/>
      <c r="I30618" s="29"/>
      <c r="J30618" s="29"/>
      <c r="N30618" s="11"/>
    </row>
    <row r="30619" customFormat="false" ht="15" hidden="false" customHeight="false" outlineLevel="0" collapsed="false">
      <c r="A30619" s="11" t="s">
        <v>24</v>
      </c>
      <c r="B30619" s="11" t="s">
        <v>8</v>
      </c>
      <c r="C30619" s="11" t="n">
        <v>90300</v>
      </c>
      <c r="E30619" s="30"/>
      <c r="F30619" s="31"/>
      <c r="G30619" s="32"/>
      <c r="H30619" s="33"/>
      <c r="I30619" s="29"/>
      <c r="J30619" s="29"/>
      <c r="N30619" s="11"/>
    </row>
    <row r="30620" customFormat="false" ht="15" hidden="false" customHeight="false" outlineLevel="0" collapsed="false">
      <c r="A30620" s="11" t="s">
        <v>14</v>
      </c>
      <c r="B30620" s="11" t="s">
        <v>8</v>
      </c>
      <c r="C30620" s="11" t="n">
        <v>129875</v>
      </c>
      <c r="E30620" s="30"/>
      <c r="F30620" s="31"/>
      <c r="G30620" s="32"/>
      <c r="H30620" s="33"/>
      <c r="I30620" s="29"/>
      <c r="J30620" s="29"/>
      <c r="N30620" s="11"/>
    </row>
    <row r="30621" customFormat="false" ht="15" hidden="false" customHeight="false" outlineLevel="0" collapsed="false">
      <c r="A30621" s="11" t="s">
        <v>10</v>
      </c>
      <c r="B30621" s="11" t="s">
        <v>8</v>
      </c>
      <c r="C30621" s="11" t="n">
        <v>105515</v>
      </c>
      <c r="E30621" s="30"/>
      <c r="F30621" s="31"/>
      <c r="G30621" s="32"/>
      <c r="H30621" s="33"/>
      <c r="I30621" s="29"/>
      <c r="J30621" s="29"/>
      <c r="N30621" s="11"/>
    </row>
    <row r="30622" customFormat="false" ht="15" hidden="false" customHeight="false" outlineLevel="0" collapsed="false">
      <c r="A30622" s="11" t="s">
        <v>24</v>
      </c>
      <c r="B30622" s="11" t="s">
        <v>8</v>
      </c>
      <c r="C30622" s="11" t="n">
        <v>65000</v>
      </c>
      <c r="E30622" s="30"/>
      <c r="F30622" s="31"/>
      <c r="G30622" s="32"/>
      <c r="H30622" s="33"/>
      <c r="I30622" s="29"/>
      <c r="J30622" s="29"/>
      <c r="N30622" s="11"/>
    </row>
    <row r="30623" customFormat="false" ht="15" hidden="false" customHeight="false" outlineLevel="0" collapsed="false">
      <c r="A30623" s="11" t="s">
        <v>14</v>
      </c>
      <c r="B30623" s="11" t="s">
        <v>8</v>
      </c>
      <c r="C30623" s="11" t="n">
        <v>145888.5</v>
      </c>
      <c r="E30623" s="30"/>
      <c r="F30623" s="31"/>
      <c r="G30623" s="32"/>
      <c r="H30623" s="33"/>
      <c r="I30623" s="29"/>
      <c r="J30623" s="29"/>
      <c r="N30623" s="11"/>
    </row>
    <row r="30624" customFormat="false" ht="15" hidden="false" customHeight="false" outlineLevel="0" collapsed="false">
      <c r="A30624" s="11" t="s">
        <v>14</v>
      </c>
      <c r="B30624" s="11" t="s">
        <v>90</v>
      </c>
      <c r="C30624" s="11" t="n">
        <v>157500</v>
      </c>
      <c r="E30624" s="30"/>
      <c r="F30624" s="31"/>
      <c r="G30624" s="32"/>
      <c r="H30624" s="33"/>
      <c r="I30624" s="29"/>
      <c r="J30624" s="29"/>
      <c r="N30624" s="11"/>
    </row>
    <row r="30625" customFormat="false" ht="15" hidden="false" customHeight="false" outlineLevel="0" collapsed="false">
      <c r="A30625" s="11" t="s">
        <v>14</v>
      </c>
      <c r="B30625" s="11" t="s">
        <v>8</v>
      </c>
      <c r="C30625" s="11" t="n">
        <v>71500</v>
      </c>
      <c r="E30625" s="30"/>
      <c r="F30625" s="31"/>
      <c r="G30625" s="32"/>
      <c r="H30625" s="33"/>
      <c r="I30625" s="29"/>
      <c r="J30625" s="29"/>
      <c r="N30625" s="11"/>
    </row>
    <row r="30626" customFormat="false" ht="15" hidden="false" customHeight="false" outlineLevel="0" collapsed="false">
      <c r="A30626" s="11" t="s">
        <v>24</v>
      </c>
      <c r="B30626" s="11" t="s">
        <v>8</v>
      </c>
      <c r="C30626" s="11" t="n">
        <v>97500</v>
      </c>
      <c r="E30626" s="30"/>
      <c r="F30626" s="31"/>
      <c r="G30626" s="32"/>
      <c r="H30626" s="33"/>
      <c r="I30626" s="29"/>
      <c r="J30626" s="29"/>
      <c r="N30626" s="11"/>
    </row>
    <row r="30627" customFormat="false" ht="15" hidden="false" customHeight="false" outlineLevel="0" collapsed="false">
      <c r="A30627" s="11" t="s">
        <v>24</v>
      </c>
      <c r="B30627" s="11" t="s">
        <v>8</v>
      </c>
      <c r="C30627" s="11" t="n">
        <v>60000</v>
      </c>
      <c r="E30627" s="30"/>
      <c r="F30627" s="31"/>
      <c r="G30627" s="32"/>
      <c r="H30627" s="33"/>
      <c r="I30627" s="29"/>
      <c r="J30627" s="29"/>
      <c r="N30627" s="11"/>
    </row>
    <row r="30628" customFormat="false" ht="15" hidden="false" customHeight="false" outlineLevel="0" collapsed="false">
      <c r="A30628" s="11" t="s">
        <v>24</v>
      </c>
      <c r="B30628" s="11" t="s">
        <v>8</v>
      </c>
      <c r="C30628" s="11" t="n">
        <v>67500</v>
      </c>
      <c r="E30628" s="30"/>
      <c r="F30628" s="31"/>
      <c r="G30628" s="32"/>
      <c r="H30628" s="33"/>
      <c r="I30628" s="29"/>
      <c r="J30628" s="29"/>
      <c r="N30628" s="11"/>
    </row>
    <row r="30629" customFormat="false" ht="15" hidden="false" customHeight="false" outlineLevel="0" collapsed="false">
      <c r="A30629" s="11" t="s">
        <v>14</v>
      </c>
      <c r="B30629" s="11" t="s">
        <v>8</v>
      </c>
      <c r="C30629" s="11" t="n">
        <v>125000</v>
      </c>
      <c r="E30629" s="30"/>
      <c r="F30629" s="31"/>
      <c r="G30629" s="32"/>
      <c r="H30629" s="33"/>
      <c r="I30629" s="29"/>
      <c r="J30629" s="29"/>
      <c r="N30629" s="11"/>
    </row>
    <row r="30630" customFormat="false" ht="15" hidden="false" customHeight="false" outlineLevel="0" collapsed="false">
      <c r="A30630" s="11" t="s">
        <v>31</v>
      </c>
      <c r="B30630" s="11" t="s">
        <v>8</v>
      </c>
      <c r="C30630" s="11"/>
      <c r="E30630" s="30"/>
      <c r="F30630" s="31"/>
      <c r="G30630" s="32"/>
      <c r="H30630" s="33"/>
      <c r="I30630" s="29"/>
      <c r="J30630" s="29"/>
      <c r="N30630" s="11"/>
    </row>
    <row r="30631" customFormat="false" ht="15" hidden="false" customHeight="false" outlineLevel="0" collapsed="false">
      <c r="A30631" s="11" t="s">
        <v>7</v>
      </c>
      <c r="B30631" s="11" t="s">
        <v>8</v>
      </c>
      <c r="C30631" s="11" t="n">
        <v>95000</v>
      </c>
      <c r="E30631" s="30"/>
      <c r="F30631" s="31"/>
      <c r="G30631" s="32"/>
      <c r="H30631" s="33"/>
      <c r="I30631" s="29"/>
      <c r="J30631" s="29"/>
      <c r="N30631" s="11"/>
    </row>
    <row r="30632" customFormat="false" ht="15" hidden="false" customHeight="false" outlineLevel="0" collapsed="false">
      <c r="A30632" s="11" t="s">
        <v>24</v>
      </c>
      <c r="B30632" s="11" t="s">
        <v>8</v>
      </c>
      <c r="C30632" s="11"/>
      <c r="E30632" s="30"/>
      <c r="F30632" s="31"/>
      <c r="G30632" s="32"/>
      <c r="H30632" s="33"/>
      <c r="I30632" s="29"/>
      <c r="J30632" s="29"/>
      <c r="N30632" s="11"/>
    </row>
    <row r="30633" customFormat="false" ht="15" hidden="false" customHeight="false" outlineLevel="0" collapsed="false">
      <c r="A30633" s="11" t="s">
        <v>14</v>
      </c>
      <c r="B30633" s="11" t="s">
        <v>8</v>
      </c>
      <c r="C30633" s="11"/>
      <c r="E30633" s="30"/>
      <c r="F30633" s="31"/>
      <c r="G30633" s="32"/>
      <c r="H30633" s="33"/>
      <c r="I30633" s="29"/>
      <c r="J30633" s="29"/>
      <c r="N30633" s="11"/>
    </row>
    <row r="30634" customFormat="false" ht="15" hidden="false" customHeight="false" outlineLevel="0" collapsed="false">
      <c r="A30634" s="11" t="s">
        <v>24</v>
      </c>
      <c r="B30634" s="11" t="s">
        <v>8</v>
      </c>
      <c r="C30634" s="11"/>
      <c r="E30634" s="30"/>
      <c r="F30634" s="31"/>
      <c r="G30634" s="32"/>
      <c r="H30634" s="33"/>
      <c r="I30634" s="29"/>
      <c r="J30634" s="29"/>
      <c r="N30634" s="11"/>
    </row>
    <row r="30635" customFormat="false" ht="15" hidden="false" customHeight="false" outlineLevel="0" collapsed="false">
      <c r="A30635" s="11" t="s">
        <v>14</v>
      </c>
      <c r="B30635" s="11" t="s">
        <v>8</v>
      </c>
      <c r="C30635" s="11" t="n">
        <v>138937.5</v>
      </c>
      <c r="E30635" s="30"/>
      <c r="F30635" s="31"/>
      <c r="G30635" s="32"/>
      <c r="H30635" s="33"/>
      <c r="I30635" s="29"/>
      <c r="J30635" s="29"/>
      <c r="N30635" s="11"/>
    </row>
    <row r="30636" customFormat="false" ht="15" hidden="false" customHeight="false" outlineLevel="0" collapsed="false">
      <c r="A30636" s="11" t="s">
        <v>24</v>
      </c>
      <c r="B30636" s="11" t="s">
        <v>8</v>
      </c>
      <c r="C30636" s="11"/>
      <c r="E30636" s="30"/>
      <c r="F30636" s="31"/>
      <c r="G30636" s="32"/>
      <c r="H30636" s="33"/>
      <c r="I30636" s="29"/>
      <c r="J30636" s="29"/>
      <c r="N30636" s="11"/>
    </row>
    <row r="30637" customFormat="false" ht="15" hidden="false" customHeight="false" outlineLevel="0" collapsed="false">
      <c r="A30637" s="11" t="s">
        <v>10</v>
      </c>
      <c r="B30637" s="11" t="s">
        <v>8</v>
      </c>
      <c r="C30637" s="11" t="n">
        <v>160000</v>
      </c>
      <c r="E30637" s="30"/>
      <c r="F30637" s="31"/>
      <c r="G30637" s="32"/>
      <c r="H30637" s="33"/>
      <c r="I30637" s="29"/>
      <c r="J30637" s="29"/>
      <c r="N30637" s="11"/>
    </row>
    <row r="30638" customFormat="false" ht="15" hidden="false" customHeight="false" outlineLevel="0" collapsed="false">
      <c r="A30638" s="11" t="s">
        <v>24</v>
      </c>
      <c r="B30638" s="11" t="s">
        <v>8</v>
      </c>
      <c r="C30638" s="11"/>
      <c r="E30638" s="30"/>
      <c r="F30638" s="31"/>
      <c r="G30638" s="32"/>
      <c r="H30638" s="33"/>
      <c r="I30638" s="29"/>
      <c r="J30638" s="29"/>
      <c r="N30638" s="11"/>
    </row>
    <row r="30639" customFormat="false" ht="15" hidden="false" customHeight="false" outlineLevel="0" collapsed="false">
      <c r="A30639" s="11" t="s">
        <v>14</v>
      </c>
      <c r="B30639" s="11" t="s">
        <v>8</v>
      </c>
      <c r="C30639" s="11" t="n">
        <v>125000</v>
      </c>
      <c r="E30639" s="30"/>
      <c r="F30639" s="31"/>
      <c r="G30639" s="32"/>
      <c r="H30639" s="33"/>
      <c r="I30639" s="29"/>
      <c r="J30639" s="29"/>
      <c r="N30639" s="11"/>
    </row>
    <row r="30640" customFormat="false" ht="15" hidden="false" customHeight="false" outlineLevel="0" collapsed="false">
      <c r="A30640" s="11" t="s">
        <v>24</v>
      </c>
      <c r="B30640" s="11" t="s">
        <v>45</v>
      </c>
      <c r="C30640" s="11" t="n">
        <v>102500</v>
      </c>
      <c r="E30640" s="30"/>
      <c r="F30640" s="31"/>
      <c r="G30640" s="32"/>
      <c r="H30640" s="33"/>
      <c r="I30640" s="29"/>
      <c r="J30640" s="29"/>
      <c r="N30640" s="11"/>
    </row>
    <row r="30641" customFormat="false" ht="15" hidden="false" customHeight="false" outlineLevel="0" collapsed="false">
      <c r="A30641" s="11" t="s">
        <v>14</v>
      </c>
      <c r="B30641" s="11" t="s">
        <v>8</v>
      </c>
      <c r="C30641" s="11" t="n">
        <v>148000</v>
      </c>
      <c r="E30641" s="30"/>
      <c r="F30641" s="31"/>
      <c r="G30641" s="32"/>
      <c r="H30641" s="33"/>
      <c r="I30641" s="29"/>
      <c r="J30641" s="29"/>
      <c r="N30641" s="11"/>
    </row>
    <row r="30642" customFormat="false" ht="15" hidden="false" customHeight="false" outlineLevel="0" collapsed="false">
      <c r="A30642" s="11" t="s">
        <v>24</v>
      </c>
      <c r="B30642" s="11" t="s">
        <v>8</v>
      </c>
      <c r="C30642" s="11" t="n">
        <v>109750</v>
      </c>
      <c r="E30642" s="30"/>
      <c r="F30642" s="31"/>
      <c r="G30642" s="32"/>
      <c r="H30642" s="33"/>
      <c r="I30642" s="29"/>
      <c r="J30642" s="29"/>
      <c r="N30642" s="11"/>
    </row>
    <row r="30643" customFormat="false" ht="15" hidden="false" customHeight="false" outlineLevel="0" collapsed="false">
      <c r="A30643" s="11" t="s">
        <v>18</v>
      </c>
      <c r="B30643" s="11" t="s">
        <v>70</v>
      </c>
      <c r="C30643" s="11" t="n">
        <v>147500</v>
      </c>
      <c r="E30643" s="30"/>
      <c r="F30643" s="31"/>
      <c r="G30643" s="32"/>
      <c r="H30643" s="33"/>
      <c r="I30643" s="29"/>
      <c r="J30643" s="29"/>
      <c r="N30643" s="11"/>
    </row>
    <row r="30644" customFormat="false" ht="15" hidden="false" customHeight="false" outlineLevel="0" collapsed="false">
      <c r="A30644" s="11" t="s">
        <v>14</v>
      </c>
      <c r="B30644" s="11" t="s">
        <v>5</v>
      </c>
      <c r="C30644" s="11" t="n">
        <v>75000</v>
      </c>
      <c r="E30644" s="30"/>
      <c r="F30644" s="31"/>
      <c r="G30644" s="32"/>
      <c r="H30644" s="33"/>
      <c r="I30644" s="29"/>
      <c r="J30644" s="29"/>
      <c r="N30644" s="11"/>
    </row>
    <row r="30645" customFormat="false" ht="15" hidden="false" customHeight="false" outlineLevel="0" collapsed="false">
      <c r="A30645" s="11" t="s">
        <v>7</v>
      </c>
      <c r="B30645" s="11" t="s">
        <v>28</v>
      </c>
      <c r="C30645" s="11"/>
      <c r="E30645" s="30"/>
      <c r="F30645" s="31"/>
      <c r="G30645" s="32"/>
      <c r="H30645" s="33"/>
      <c r="I30645" s="29"/>
      <c r="J30645" s="29"/>
      <c r="N30645" s="11"/>
    </row>
    <row r="30646" customFormat="false" ht="15" hidden="false" customHeight="false" outlineLevel="0" collapsed="false">
      <c r="A30646" s="11" t="s">
        <v>14</v>
      </c>
      <c r="B30646" s="11" t="s">
        <v>8</v>
      </c>
      <c r="C30646" s="11" t="n">
        <v>150000</v>
      </c>
      <c r="E30646" s="30"/>
      <c r="F30646" s="31"/>
      <c r="G30646" s="32"/>
      <c r="H30646" s="33"/>
      <c r="I30646" s="29"/>
      <c r="J30646" s="29"/>
      <c r="N30646" s="11"/>
    </row>
    <row r="30647" customFormat="false" ht="15" hidden="false" customHeight="false" outlineLevel="0" collapsed="false">
      <c r="A30647" s="11" t="s">
        <v>14</v>
      </c>
      <c r="B30647" s="11" t="s">
        <v>8</v>
      </c>
      <c r="C30647" s="11" t="n">
        <v>190000</v>
      </c>
      <c r="E30647" s="30"/>
      <c r="F30647" s="31"/>
      <c r="G30647" s="32"/>
      <c r="H30647" s="33"/>
      <c r="I30647" s="29"/>
      <c r="J30647" s="29"/>
      <c r="N30647" s="11"/>
    </row>
    <row r="30648" customFormat="false" ht="15" hidden="false" customHeight="false" outlineLevel="0" collapsed="false">
      <c r="A30648" s="11" t="s">
        <v>24</v>
      </c>
      <c r="B30648" s="11" t="s">
        <v>8</v>
      </c>
      <c r="C30648" s="11" t="n">
        <v>110000</v>
      </c>
      <c r="E30648" s="30"/>
      <c r="F30648" s="31"/>
      <c r="G30648" s="32"/>
      <c r="H30648" s="33"/>
      <c r="I30648" s="29"/>
      <c r="J30648" s="29"/>
      <c r="N30648" s="11"/>
    </row>
    <row r="30649" customFormat="false" ht="15" hidden="false" customHeight="false" outlineLevel="0" collapsed="false">
      <c r="A30649" s="11" t="s">
        <v>12</v>
      </c>
      <c r="B30649" s="11" t="s">
        <v>8</v>
      </c>
      <c r="C30649" s="11" t="n">
        <v>100000</v>
      </c>
      <c r="E30649" s="30"/>
      <c r="F30649" s="31"/>
      <c r="G30649" s="32"/>
      <c r="H30649" s="33"/>
      <c r="I30649" s="29"/>
      <c r="J30649" s="29"/>
      <c r="N30649" s="11"/>
    </row>
    <row r="30650" customFormat="false" ht="15" hidden="false" customHeight="false" outlineLevel="0" collapsed="false">
      <c r="A30650" s="11" t="s">
        <v>24</v>
      </c>
      <c r="B30650" s="11" t="s">
        <v>8</v>
      </c>
      <c r="C30650" s="11" t="n">
        <v>145000</v>
      </c>
      <c r="E30650" s="30"/>
      <c r="F30650" s="31"/>
      <c r="G30650" s="32"/>
      <c r="H30650" s="33"/>
      <c r="I30650" s="29"/>
      <c r="J30650" s="29"/>
      <c r="N30650" s="11"/>
    </row>
    <row r="30651" customFormat="false" ht="15" hidden="false" customHeight="false" outlineLevel="0" collapsed="false">
      <c r="A30651" s="11" t="s">
        <v>12</v>
      </c>
      <c r="B30651" s="11" t="s">
        <v>32</v>
      </c>
      <c r="C30651" s="11" t="n">
        <v>101029</v>
      </c>
      <c r="E30651" s="30"/>
      <c r="F30651" s="31"/>
      <c r="G30651" s="32"/>
      <c r="H30651" s="33"/>
      <c r="I30651" s="29"/>
      <c r="J30651" s="29"/>
      <c r="N30651" s="11"/>
    </row>
    <row r="30652" customFormat="false" ht="15" hidden="false" customHeight="false" outlineLevel="0" collapsed="false">
      <c r="A30652" s="11" t="s">
        <v>12</v>
      </c>
      <c r="B30652" s="11" t="s">
        <v>36</v>
      </c>
      <c r="C30652" s="11" t="n">
        <v>89100</v>
      </c>
      <c r="E30652" s="30"/>
      <c r="F30652" s="31"/>
      <c r="G30652" s="32"/>
      <c r="H30652" s="33"/>
      <c r="I30652" s="29"/>
      <c r="J30652" s="29"/>
      <c r="N30652" s="11"/>
    </row>
    <row r="30653" customFormat="false" ht="15" hidden="false" customHeight="false" outlineLevel="0" collapsed="false">
      <c r="A30653" s="11" t="s">
        <v>24</v>
      </c>
      <c r="B30653" s="11" t="s">
        <v>8</v>
      </c>
      <c r="C30653" s="11" t="n">
        <v>132500</v>
      </c>
      <c r="E30653" s="30"/>
      <c r="F30653" s="31"/>
      <c r="G30653" s="32"/>
      <c r="H30653" s="33"/>
      <c r="I30653" s="29"/>
      <c r="J30653" s="29"/>
      <c r="N30653" s="11"/>
    </row>
    <row r="30654" customFormat="false" ht="15" hidden="false" customHeight="false" outlineLevel="0" collapsed="false">
      <c r="A30654" s="11" t="s">
        <v>10</v>
      </c>
      <c r="B30654" s="11" t="s">
        <v>8</v>
      </c>
      <c r="C30654" s="11" t="n">
        <v>135000</v>
      </c>
      <c r="E30654" s="30"/>
      <c r="F30654" s="31"/>
      <c r="G30654" s="32"/>
      <c r="H30654" s="33"/>
      <c r="I30654" s="29"/>
      <c r="J30654" s="29"/>
      <c r="N30654" s="11"/>
    </row>
    <row r="30655" customFormat="false" ht="15" hidden="false" customHeight="false" outlineLevel="0" collapsed="false">
      <c r="A30655" s="11" t="s">
        <v>24</v>
      </c>
      <c r="B30655" s="11" t="s">
        <v>8</v>
      </c>
      <c r="C30655" s="11"/>
      <c r="E30655" s="30"/>
      <c r="F30655" s="31"/>
      <c r="G30655" s="32"/>
      <c r="H30655" s="33"/>
      <c r="I30655" s="29"/>
      <c r="J30655" s="29"/>
      <c r="N30655" s="11"/>
    </row>
    <row r="30656" customFormat="false" ht="15" hidden="false" customHeight="false" outlineLevel="0" collapsed="false">
      <c r="A30656" s="11" t="s">
        <v>14</v>
      </c>
      <c r="B30656" s="11" t="s">
        <v>66</v>
      </c>
      <c r="C30656" s="11" t="n">
        <v>66000</v>
      </c>
      <c r="E30656" s="30"/>
      <c r="F30656" s="31"/>
      <c r="G30656" s="32"/>
      <c r="H30656" s="33"/>
      <c r="I30656" s="29"/>
      <c r="J30656" s="29"/>
      <c r="N30656" s="11"/>
    </row>
    <row r="30657" customFormat="false" ht="15" hidden="false" customHeight="false" outlineLevel="0" collapsed="false">
      <c r="A30657" s="11" t="s">
        <v>24</v>
      </c>
      <c r="B30657" s="11" t="s">
        <v>8</v>
      </c>
      <c r="C30657" s="11"/>
      <c r="E30657" s="30"/>
      <c r="F30657" s="31"/>
      <c r="G30657" s="32"/>
      <c r="H30657" s="33"/>
      <c r="I30657" s="29"/>
      <c r="J30657" s="29"/>
      <c r="N30657" s="11"/>
    </row>
    <row r="30658" customFormat="false" ht="15" hidden="false" customHeight="false" outlineLevel="0" collapsed="false">
      <c r="A30658" s="11" t="s">
        <v>10</v>
      </c>
      <c r="B30658" s="11" t="s">
        <v>8</v>
      </c>
      <c r="C30658" s="11"/>
      <c r="E30658" s="30"/>
      <c r="F30658" s="31"/>
      <c r="G30658" s="32"/>
      <c r="H30658" s="33"/>
      <c r="I30658" s="29"/>
      <c r="J30658" s="29"/>
      <c r="N30658" s="11"/>
    </row>
    <row r="30659" customFormat="false" ht="15" hidden="false" customHeight="false" outlineLevel="0" collapsed="false">
      <c r="A30659" s="11" t="s">
        <v>24</v>
      </c>
      <c r="B30659" s="11" t="s">
        <v>8</v>
      </c>
      <c r="C30659" s="11"/>
      <c r="E30659" s="30"/>
      <c r="F30659" s="31"/>
      <c r="G30659" s="32"/>
      <c r="H30659" s="33"/>
      <c r="I30659" s="29"/>
      <c r="J30659" s="29"/>
      <c r="N30659" s="11"/>
    </row>
    <row r="30660" customFormat="false" ht="15" hidden="false" customHeight="false" outlineLevel="0" collapsed="false">
      <c r="A30660" s="11" t="s">
        <v>14</v>
      </c>
      <c r="B30660" s="11" t="s">
        <v>33</v>
      </c>
      <c r="C30660" s="11" t="n">
        <v>88128</v>
      </c>
      <c r="E30660" s="30"/>
      <c r="F30660" s="31"/>
      <c r="G30660" s="32"/>
      <c r="H30660" s="33"/>
      <c r="I30660" s="29"/>
      <c r="J30660" s="29"/>
      <c r="N30660" s="11"/>
    </row>
    <row r="30661" customFormat="false" ht="15" hidden="false" customHeight="false" outlineLevel="0" collapsed="false">
      <c r="A30661" s="11" t="s">
        <v>24</v>
      </c>
      <c r="B30661" s="11" t="s">
        <v>8</v>
      </c>
      <c r="C30661" s="11"/>
      <c r="E30661" s="30"/>
      <c r="F30661" s="31"/>
      <c r="G30661" s="32"/>
      <c r="H30661" s="33"/>
      <c r="I30661" s="29"/>
      <c r="J30661" s="29"/>
      <c r="N30661" s="11"/>
    </row>
    <row r="30662" customFormat="false" ht="15" hidden="false" customHeight="false" outlineLevel="0" collapsed="false">
      <c r="A30662" s="11" t="s">
        <v>24</v>
      </c>
      <c r="B30662" s="11" t="s">
        <v>8</v>
      </c>
      <c r="C30662" s="11" t="n">
        <v>100000</v>
      </c>
      <c r="E30662" s="30"/>
      <c r="F30662" s="31"/>
      <c r="G30662" s="32"/>
      <c r="H30662" s="33"/>
      <c r="I30662" s="29"/>
      <c r="J30662" s="29"/>
      <c r="N30662" s="11"/>
    </row>
    <row r="30663" customFormat="false" ht="15" hidden="false" customHeight="false" outlineLevel="0" collapsed="false">
      <c r="A30663" s="11" t="s">
        <v>24</v>
      </c>
      <c r="B30663" s="11" t="s">
        <v>8</v>
      </c>
      <c r="C30663" s="11"/>
      <c r="E30663" s="30"/>
      <c r="F30663" s="31"/>
      <c r="G30663" s="32"/>
      <c r="H30663" s="33"/>
      <c r="I30663" s="29"/>
      <c r="J30663" s="29"/>
      <c r="N30663" s="11"/>
    </row>
    <row r="30664" customFormat="false" ht="15" hidden="false" customHeight="false" outlineLevel="0" collapsed="false">
      <c r="A30664" s="11" t="s">
        <v>14</v>
      </c>
      <c r="B30664" s="11" t="s">
        <v>8</v>
      </c>
      <c r="C30664" s="11" t="n">
        <v>94199</v>
      </c>
      <c r="E30664" s="30"/>
      <c r="F30664" s="31"/>
      <c r="G30664" s="32"/>
      <c r="H30664" s="33"/>
      <c r="I30664" s="29"/>
      <c r="J30664" s="29"/>
      <c r="N30664" s="11"/>
    </row>
    <row r="30665" customFormat="false" ht="15" hidden="false" customHeight="false" outlineLevel="0" collapsed="false">
      <c r="A30665" s="11" t="s">
        <v>10</v>
      </c>
      <c r="B30665" s="11" t="s">
        <v>8</v>
      </c>
      <c r="C30665" s="11"/>
      <c r="E30665" s="30"/>
      <c r="F30665" s="31"/>
      <c r="G30665" s="32"/>
      <c r="H30665" s="33"/>
      <c r="I30665" s="29"/>
      <c r="J30665" s="29"/>
      <c r="N30665" s="11"/>
    </row>
    <row r="30666" customFormat="false" ht="15" hidden="false" customHeight="false" outlineLevel="0" collapsed="false">
      <c r="A30666" s="11" t="s">
        <v>24</v>
      </c>
      <c r="B30666" s="11" t="s">
        <v>8</v>
      </c>
      <c r="C30666" s="11"/>
      <c r="E30666" s="30"/>
      <c r="F30666" s="31"/>
      <c r="G30666" s="32"/>
      <c r="H30666" s="33"/>
      <c r="I30666" s="29"/>
      <c r="J30666" s="29"/>
      <c r="N30666" s="11"/>
    </row>
    <row r="30667" customFormat="false" ht="15" hidden="false" customHeight="false" outlineLevel="0" collapsed="false">
      <c r="A30667" s="11" t="s">
        <v>24</v>
      </c>
      <c r="B30667" s="11" t="s">
        <v>8</v>
      </c>
      <c r="C30667" s="11"/>
      <c r="E30667" s="30"/>
      <c r="F30667" s="31"/>
      <c r="G30667" s="32"/>
      <c r="H30667" s="33"/>
      <c r="I30667" s="29"/>
      <c r="J30667" s="29"/>
      <c r="N30667" s="11"/>
    </row>
    <row r="30668" customFormat="false" ht="15" hidden="false" customHeight="false" outlineLevel="0" collapsed="false">
      <c r="A30668" s="11" t="s">
        <v>4</v>
      </c>
      <c r="B30668" s="11" t="s">
        <v>8</v>
      </c>
      <c r="C30668" s="11"/>
      <c r="E30668" s="30"/>
      <c r="F30668" s="31"/>
      <c r="G30668" s="32"/>
      <c r="H30668" s="33"/>
      <c r="I30668" s="29"/>
      <c r="J30668" s="29"/>
      <c r="N30668" s="11"/>
    </row>
    <row r="30669" customFormat="false" ht="15" hidden="false" customHeight="false" outlineLevel="0" collapsed="false">
      <c r="A30669" s="11" t="s">
        <v>31</v>
      </c>
      <c r="B30669" s="11" t="s">
        <v>8</v>
      </c>
      <c r="C30669" s="11"/>
      <c r="E30669" s="30"/>
      <c r="F30669" s="31"/>
      <c r="G30669" s="32"/>
      <c r="H30669" s="33"/>
      <c r="I30669" s="29"/>
      <c r="J30669" s="29"/>
      <c r="N30669" s="11"/>
    </row>
    <row r="30670" customFormat="false" ht="15" hidden="false" customHeight="false" outlineLevel="0" collapsed="false">
      <c r="A30670" s="11" t="s">
        <v>14</v>
      </c>
      <c r="B30670" s="11" t="s">
        <v>8</v>
      </c>
      <c r="C30670" s="11" t="n">
        <v>85000</v>
      </c>
      <c r="E30670" s="30"/>
      <c r="F30670" s="31"/>
      <c r="G30670" s="32"/>
      <c r="H30670" s="33"/>
      <c r="I30670" s="29"/>
      <c r="J30670" s="29"/>
      <c r="N30670" s="11"/>
    </row>
    <row r="30671" customFormat="false" ht="15" hidden="false" customHeight="false" outlineLevel="0" collapsed="false">
      <c r="A30671" s="11" t="s">
        <v>31</v>
      </c>
      <c r="B30671" s="11" t="s">
        <v>8</v>
      </c>
      <c r="C30671" s="11"/>
      <c r="E30671" s="30"/>
      <c r="F30671" s="31"/>
      <c r="G30671" s="32"/>
      <c r="H30671" s="33"/>
      <c r="I30671" s="29"/>
      <c r="J30671" s="29"/>
      <c r="N30671" s="11"/>
    </row>
    <row r="30672" customFormat="false" ht="15" hidden="false" customHeight="false" outlineLevel="0" collapsed="false">
      <c r="A30672" s="11" t="s">
        <v>24</v>
      </c>
      <c r="B30672" s="11" t="s">
        <v>8</v>
      </c>
      <c r="C30672" s="11" t="n">
        <v>130000</v>
      </c>
      <c r="E30672" s="30"/>
      <c r="F30672" s="31"/>
      <c r="G30672" s="32"/>
      <c r="H30672" s="33"/>
      <c r="I30672" s="29"/>
      <c r="J30672" s="29"/>
      <c r="N30672" s="11"/>
    </row>
    <row r="30673" customFormat="false" ht="15" hidden="false" customHeight="false" outlineLevel="0" collapsed="false">
      <c r="A30673" s="11" t="s">
        <v>24</v>
      </c>
      <c r="B30673" s="11" t="s">
        <v>8</v>
      </c>
      <c r="C30673" s="11"/>
      <c r="E30673" s="30"/>
      <c r="F30673" s="31"/>
      <c r="G30673" s="32"/>
      <c r="H30673" s="33"/>
      <c r="I30673" s="29"/>
      <c r="J30673" s="29"/>
      <c r="N30673" s="11"/>
    </row>
    <row r="30674" customFormat="false" ht="15" hidden="false" customHeight="false" outlineLevel="0" collapsed="false">
      <c r="A30674" s="11" t="s">
        <v>7</v>
      </c>
      <c r="B30674" s="11" t="s">
        <v>8</v>
      </c>
      <c r="C30674" s="11"/>
      <c r="E30674" s="30"/>
      <c r="F30674" s="31"/>
      <c r="G30674" s="32"/>
      <c r="H30674" s="33"/>
      <c r="I30674" s="29"/>
      <c r="J30674" s="29"/>
      <c r="N30674" s="11"/>
    </row>
    <row r="30675" customFormat="false" ht="15" hidden="false" customHeight="false" outlineLevel="0" collapsed="false">
      <c r="A30675" s="11" t="s">
        <v>24</v>
      </c>
      <c r="B30675" s="11" t="s">
        <v>8</v>
      </c>
      <c r="C30675" s="11"/>
      <c r="E30675" s="30"/>
      <c r="F30675" s="31"/>
      <c r="G30675" s="32"/>
      <c r="H30675" s="33"/>
      <c r="I30675" s="29"/>
      <c r="J30675" s="29"/>
      <c r="N30675" s="11"/>
    </row>
    <row r="30676" customFormat="false" ht="15" hidden="false" customHeight="false" outlineLevel="0" collapsed="false">
      <c r="A30676" s="11" t="s">
        <v>4</v>
      </c>
      <c r="B30676" s="11" t="s">
        <v>8</v>
      </c>
      <c r="C30676" s="11" t="n">
        <v>167186.5</v>
      </c>
      <c r="E30676" s="30"/>
      <c r="F30676" s="31"/>
      <c r="G30676" s="32"/>
      <c r="H30676" s="33"/>
      <c r="I30676" s="29"/>
      <c r="J30676" s="29"/>
      <c r="N30676" s="11"/>
    </row>
    <row r="30677" customFormat="false" ht="15" hidden="false" customHeight="false" outlineLevel="0" collapsed="false">
      <c r="A30677" s="11" t="s">
        <v>26</v>
      </c>
      <c r="B30677" s="11" t="s">
        <v>8</v>
      </c>
      <c r="C30677" s="11" t="n">
        <v>99150</v>
      </c>
      <c r="E30677" s="30"/>
      <c r="F30677" s="31"/>
      <c r="G30677" s="32"/>
      <c r="H30677" s="33"/>
      <c r="I30677" s="29"/>
      <c r="J30677" s="29"/>
      <c r="N30677" s="11"/>
    </row>
    <row r="30678" customFormat="false" ht="15" hidden="false" customHeight="false" outlineLevel="0" collapsed="false">
      <c r="A30678" s="11" t="s">
        <v>24</v>
      </c>
      <c r="B30678" s="11" t="s">
        <v>8</v>
      </c>
      <c r="C30678" s="11" t="n">
        <v>147500</v>
      </c>
      <c r="E30678" s="30"/>
      <c r="F30678" s="31"/>
      <c r="G30678" s="32"/>
      <c r="H30678" s="33"/>
      <c r="I30678" s="29"/>
      <c r="J30678" s="29"/>
      <c r="N30678" s="11"/>
    </row>
    <row r="30679" customFormat="false" ht="15" hidden="false" customHeight="false" outlineLevel="0" collapsed="false">
      <c r="A30679" s="11" t="s">
        <v>24</v>
      </c>
      <c r="B30679" s="11" t="s">
        <v>32</v>
      </c>
      <c r="C30679" s="11" t="n">
        <v>89100</v>
      </c>
      <c r="E30679" s="30"/>
      <c r="F30679" s="31"/>
      <c r="G30679" s="32"/>
      <c r="H30679" s="33"/>
      <c r="I30679" s="29"/>
      <c r="J30679" s="29"/>
      <c r="N30679" s="11"/>
    </row>
    <row r="30680" customFormat="false" ht="15" hidden="false" customHeight="false" outlineLevel="0" collapsed="false">
      <c r="A30680" s="11" t="s">
        <v>14</v>
      </c>
      <c r="B30680" s="11" t="s">
        <v>8</v>
      </c>
      <c r="C30680" s="11" t="n">
        <v>65000</v>
      </c>
      <c r="E30680" s="30"/>
      <c r="F30680" s="31"/>
      <c r="G30680" s="32"/>
      <c r="H30680" s="33"/>
      <c r="I30680" s="29"/>
      <c r="J30680" s="29"/>
      <c r="N30680" s="11"/>
    </row>
    <row r="30681" customFormat="false" ht="15" hidden="false" customHeight="false" outlineLevel="0" collapsed="false">
      <c r="A30681" s="11" t="s">
        <v>24</v>
      </c>
      <c r="B30681" s="11" t="s">
        <v>8</v>
      </c>
      <c r="C30681" s="11"/>
      <c r="E30681" s="30"/>
      <c r="F30681" s="31"/>
      <c r="G30681" s="32"/>
      <c r="H30681" s="33"/>
      <c r="I30681" s="29"/>
      <c r="J30681" s="29"/>
      <c r="N30681" s="11"/>
    </row>
    <row r="30682" customFormat="false" ht="15" hidden="false" customHeight="false" outlineLevel="0" collapsed="false">
      <c r="A30682" s="11" t="s">
        <v>24</v>
      </c>
      <c r="B30682" s="11" t="s">
        <v>8</v>
      </c>
      <c r="C30682" s="11" t="n">
        <v>114727.5</v>
      </c>
      <c r="E30682" s="30"/>
      <c r="F30682" s="31"/>
      <c r="G30682" s="32"/>
      <c r="H30682" s="33"/>
      <c r="I30682" s="29"/>
      <c r="J30682" s="29"/>
      <c r="N30682" s="11"/>
    </row>
    <row r="30683" customFormat="false" ht="15" hidden="false" customHeight="false" outlineLevel="0" collapsed="false">
      <c r="A30683" s="11" t="s">
        <v>24</v>
      </c>
      <c r="B30683" s="11" t="s">
        <v>8</v>
      </c>
      <c r="C30683" s="11"/>
      <c r="E30683" s="30"/>
      <c r="F30683" s="31"/>
      <c r="G30683" s="32"/>
      <c r="H30683" s="33"/>
      <c r="I30683" s="29"/>
      <c r="J30683" s="29"/>
      <c r="N30683" s="11"/>
    </row>
    <row r="30684" customFormat="false" ht="15" hidden="false" customHeight="false" outlineLevel="0" collapsed="false">
      <c r="A30684" s="11" t="s">
        <v>24</v>
      </c>
      <c r="B30684" s="11" t="s">
        <v>8</v>
      </c>
      <c r="C30684" s="11" t="n">
        <v>133000</v>
      </c>
      <c r="E30684" s="30"/>
      <c r="F30684" s="31"/>
      <c r="G30684" s="32"/>
      <c r="H30684" s="33"/>
      <c r="I30684" s="29"/>
      <c r="J30684" s="29"/>
      <c r="N30684" s="11"/>
    </row>
    <row r="30685" customFormat="false" ht="15" hidden="false" customHeight="false" outlineLevel="0" collapsed="false">
      <c r="A30685" s="11" t="s">
        <v>18</v>
      </c>
      <c r="B30685" s="11" t="s">
        <v>8</v>
      </c>
      <c r="C30685" s="11" t="n">
        <v>147500</v>
      </c>
      <c r="E30685" s="30"/>
      <c r="F30685" s="31"/>
      <c r="G30685" s="32"/>
      <c r="H30685" s="33"/>
      <c r="I30685" s="29"/>
      <c r="J30685" s="29"/>
      <c r="N30685" s="11"/>
    </row>
    <row r="30686" customFormat="false" ht="15" hidden="false" customHeight="false" outlineLevel="0" collapsed="false">
      <c r="A30686" s="11" t="s">
        <v>14</v>
      </c>
      <c r="B30686" s="11" t="s">
        <v>8</v>
      </c>
      <c r="C30686" s="11" t="n">
        <v>140000</v>
      </c>
      <c r="E30686" s="30"/>
      <c r="F30686" s="31"/>
      <c r="G30686" s="32"/>
      <c r="H30686" s="33"/>
      <c r="I30686" s="29"/>
      <c r="J30686" s="29"/>
      <c r="N30686" s="11"/>
    </row>
    <row r="30687" customFormat="false" ht="15" hidden="false" customHeight="false" outlineLevel="0" collapsed="false">
      <c r="A30687" s="11" t="s">
        <v>10</v>
      </c>
      <c r="B30687" s="11" t="s">
        <v>8</v>
      </c>
      <c r="C30687" s="11" t="n">
        <v>125000</v>
      </c>
      <c r="E30687" s="30"/>
      <c r="F30687" s="31"/>
      <c r="G30687" s="32"/>
      <c r="H30687" s="33"/>
      <c r="I30687" s="29"/>
      <c r="J30687" s="29"/>
      <c r="N30687" s="11"/>
    </row>
    <row r="30688" customFormat="false" ht="15" hidden="false" customHeight="false" outlineLevel="0" collapsed="false">
      <c r="A30688" s="11" t="s">
        <v>24</v>
      </c>
      <c r="B30688" s="11" t="s">
        <v>8</v>
      </c>
      <c r="C30688" s="11" t="n">
        <v>112500</v>
      </c>
      <c r="E30688" s="30"/>
      <c r="F30688" s="31"/>
      <c r="G30688" s="32"/>
      <c r="H30688" s="33"/>
      <c r="I30688" s="29"/>
      <c r="J30688" s="29"/>
      <c r="N30688" s="11"/>
    </row>
    <row r="30689" customFormat="false" ht="15" hidden="false" customHeight="false" outlineLevel="0" collapsed="false">
      <c r="A30689" s="11" t="s">
        <v>31</v>
      </c>
      <c r="B30689" s="11" t="s">
        <v>8</v>
      </c>
      <c r="C30689" s="11"/>
      <c r="E30689" s="30"/>
      <c r="F30689" s="31"/>
      <c r="G30689" s="32"/>
      <c r="H30689" s="33"/>
      <c r="I30689" s="29"/>
      <c r="J30689" s="29"/>
      <c r="N30689" s="11"/>
    </row>
    <row r="30690" customFormat="false" ht="15" hidden="false" customHeight="false" outlineLevel="0" collapsed="false">
      <c r="A30690" s="11" t="s">
        <v>24</v>
      </c>
      <c r="B30690" s="11" t="s">
        <v>8</v>
      </c>
      <c r="C30690" s="11"/>
      <c r="E30690" s="30"/>
      <c r="F30690" s="31"/>
      <c r="G30690" s="32"/>
      <c r="H30690" s="33"/>
      <c r="I30690" s="29"/>
      <c r="J30690" s="29"/>
      <c r="N30690" s="11"/>
    </row>
    <row r="30691" customFormat="false" ht="15" hidden="false" customHeight="false" outlineLevel="0" collapsed="false">
      <c r="A30691" s="11" t="s">
        <v>34</v>
      </c>
      <c r="B30691" s="11" t="s">
        <v>28</v>
      </c>
      <c r="C30691" s="11" t="n">
        <v>140000</v>
      </c>
      <c r="E30691" s="30"/>
      <c r="F30691" s="31"/>
      <c r="G30691" s="32"/>
      <c r="H30691" s="33"/>
      <c r="I30691" s="29"/>
      <c r="J30691" s="29"/>
      <c r="N30691" s="11"/>
    </row>
    <row r="30692" customFormat="false" ht="15" hidden="false" customHeight="false" outlineLevel="0" collapsed="false">
      <c r="A30692" s="11" t="s">
        <v>10</v>
      </c>
      <c r="B30692" s="11" t="s">
        <v>8</v>
      </c>
      <c r="C30692" s="11"/>
      <c r="E30692" s="30"/>
      <c r="F30692" s="31"/>
      <c r="G30692" s="32"/>
      <c r="H30692" s="33"/>
      <c r="I30692" s="29"/>
      <c r="J30692" s="29"/>
      <c r="N30692" s="11"/>
    </row>
    <row r="30693" customFormat="false" ht="15" hidden="false" customHeight="false" outlineLevel="0" collapsed="false">
      <c r="A30693" s="11" t="s">
        <v>24</v>
      </c>
      <c r="B30693" s="11" t="s">
        <v>28</v>
      </c>
      <c r="C30693" s="11" t="n">
        <v>98500</v>
      </c>
      <c r="E30693" s="30"/>
      <c r="F30693" s="31"/>
      <c r="G30693" s="32"/>
      <c r="H30693" s="33"/>
      <c r="I30693" s="29"/>
      <c r="J30693" s="29"/>
      <c r="N30693" s="11"/>
    </row>
    <row r="30694" customFormat="false" ht="15" hidden="false" customHeight="false" outlineLevel="0" collapsed="false">
      <c r="A30694" s="11" t="s">
        <v>24</v>
      </c>
      <c r="B30694" s="11" t="s">
        <v>8</v>
      </c>
      <c r="C30694" s="11"/>
      <c r="E30694" s="30"/>
      <c r="F30694" s="31"/>
      <c r="G30694" s="32"/>
      <c r="H30694" s="33"/>
      <c r="I30694" s="29"/>
      <c r="J30694" s="29"/>
      <c r="N30694" s="11"/>
    </row>
    <row r="30695" customFormat="false" ht="15" hidden="false" customHeight="false" outlineLevel="0" collapsed="false">
      <c r="A30695" s="11" t="s">
        <v>24</v>
      </c>
      <c r="B30695" s="11" t="s">
        <v>8</v>
      </c>
      <c r="C30695" s="11"/>
      <c r="E30695" s="30"/>
      <c r="F30695" s="31"/>
      <c r="G30695" s="32"/>
      <c r="H30695" s="33"/>
      <c r="I30695" s="29"/>
      <c r="J30695" s="29"/>
      <c r="N30695" s="11"/>
    </row>
    <row r="30696" customFormat="false" ht="15" hidden="false" customHeight="false" outlineLevel="0" collapsed="false">
      <c r="A30696" s="11" t="s">
        <v>4</v>
      </c>
      <c r="B30696" s="11" t="s">
        <v>8</v>
      </c>
      <c r="C30696" s="11" t="n">
        <v>147000</v>
      </c>
      <c r="E30696" s="30"/>
      <c r="F30696" s="31"/>
      <c r="G30696" s="32"/>
      <c r="H30696" s="33"/>
      <c r="I30696" s="29"/>
      <c r="J30696" s="29"/>
      <c r="N30696" s="11"/>
    </row>
    <row r="30697" customFormat="false" ht="15" hidden="false" customHeight="false" outlineLevel="0" collapsed="false">
      <c r="A30697" s="11" t="s">
        <v>10</v>
      </c>
      <c r="B30697" s="11" t="s">
        <v>58</v>
      </c>
      <c r="C30697" s="11" t="n">
        <v>111175</v>
      </c>
      <c r="E30697" s="30"/>
      <c r="F30697" s="31"/>
      <c r="G30697" s="32"/>
      <c r="H30697" s="33"/>
      <c r="I30697" s="29"/>
      <c r="J30697" s="29"/>
      <c r="N30697" s="11"/>
    </row>
    <row r="30698" customFormat="false" ht="15" hidden="false" customHeight="false" outlineLevel="0" collapsed="false">
      <c r="A30698" s="11" t="s">
        <v>24</v>
      </c>
      <c r="B30698" s="11" t="s">
        <v>8</v>
      </c>
      <c r="C30698" s="11"/>
      <c r="E30698" s="30"/>
      <c r="F30698" s="31"/>
      <c r="G30698" s="32"/>
      <c r="H30698" s="33"/>
      <c r="I30698" s="29"/>
      <c r="J30698" s="29"/>
      <c r="N30698" s="11"/>
    </row>
    <row r="30699" customFormat="false" ht="15" hidden="false" customHeight="false" outlineLevel="0" collapsed="false">
      <c r="A30699" s="11" t="s">
        <v>24</v>
      </c>
      <c r="B30699" s="11" t="s">
        <v>8</v>
      </c>
      <c r="C30699" s="11"/>
      <c r="E30699" s="30"/>
      <c r="F30699" s="31"/>
      <c r="G30699" s="32"/>
      <c r="H30699" s="33"/>
      <c r="I30699" s="29"/>
      <c r="J30699" s="29"/>
      <c r="N30699" s="11"/>
    </row>
    <row r="30700" customFormat="false" ht="15" hidden="false" customHeight="false" outlineLevel="0" collapsed="false">
      <c r="A30700" s="11" t="s">
        <v>7</v>
      </c>
      <c r="B30700" s="11" t="s">
        <v>5</v>
      </c>
      <c r="C30700" s="11" t="n">
        <v>110000</v>
      </c>
      <c r="E30700" s="30"/>
      <c r="F30700" s="31"/>
      <c r="G30700" s="32"/>
      <c r="H30700" s="33"/>
      <c r="I30700" s="29"/>
      <c r="J30700" s="29"/>
      <c r="N30700" s="11"/>
    </row>
    <row r="30701" customFormat="false" ht="15" hidden="false" customHeight="false" outlineLevel="0" collapsed="false">
      <c r="A30701" s="11" t="s">
        <v>14</v>
      </c>
      <c r="B30701" s="11" t="s">
        <v>8</v>
      </c>
      <c r="C30701" s="11" t="n">
        <v>61200</v>
      </c>
      <c r="E30701" s="30"/>
      <c r="F30701" s="31"/>
      <c r="G30701" s="32"/>
      <c r="H30701" s="33"/>
      <c r="I30701" s="29"/>
      <c r="J30701" s="29"/>
      <c r="N30701" s="11"/>
    </row>
    <row r="30702" customFormat="false" ht="15" hidden="false" customHeight="false" outlineLevel="0" collapsed="false">
      <c r="A30702" s="11" t="s">
        <v>24</v>
      </c>
      <c r="B30702" s="11" t="s">
        <v>8</v>
      </c>
      <c r="C30702" s="11" t="n">
        <v>90000</v>
      </c>
      <c r="E30702" s="30"/>
      <c r="F30702" s="31"/>
      <c r="G30702" s="32"/>
      <c r="H30702" s="33"/>
      <c r="I30702" s="29"/>
      <c r="J30702" s="29"/>
      <c r="N30702" s="11"/>
    </row>
    <row r="30703" customFormat="false" ht="15" hidden="false" customHeight="false" outlineLevel="0" collapsed="false">
      <c r="A30703" s="11" t="s">
        <v>24</v>
      </c>
      <c r="B30703" s="11" t="s">
        <v>58</v>
      </c>
      <c r="C30703" s="11" t="n">
        <v>53014</v>
      </c>
      <c r="E30703" s="30"/>
      <c r="F30703" s="31"/>
      <c r="G30703" s="32"/>
      <c r="H30703" s="33"/>
      <c r="I30703" s="29"/>
      <c r="J30703" s="29"/>
      <c r="N30703" s="11"/>
    </row>
    <row r="30704" customFormat="false" ht="15" hidden="false" customHeight="false" outlineLevel="0" collapsed="false">
      <c r="A30704" s="11" t="s">
        <v>7</v>
      </c>
      <c r="B30704" s="11" t="s">
        <v>8</v>
      </c>
      <c r="C30704" s="11" t="n">
        <v>130000</v>
      </c>
      <c r="E30704" s="30"/>
      <c r="F30704" s="31"/>
      <c r="G30704" s="32"/>
      <c r="H30704" s="33"/>
      <c r="I30704" s="29"/>
      <c r="J30704" s="29"/>
      <c r="N30704" s="11"/>
    </row>
    <row r="30705" customFormat="false" ht="15" hidden="false" customHeight="false" outlineLevel="0" collapsed="false">
      <c r="A30705" s="11" t="s">
        <v>24</v>
      </c>
      <c r="B30705" s="11" t="s">
        <v>8</v>
      </c>
      <c r="C30705" s="11" t="n">
        <v>101821.5</v>
      </c>
      <c r="E30705" s="30"/>
      <c r="F30705" s="31"/>
      <c r="G30705" s="32"/>
      <c r="H30705" s="33"/>
      <c r="I30705" s="29"/>
      <c r="J30705" s="29"/>
      <c r="N30705" s="11"/>
    </row>
    <row r="30706" customFormat="false" ht="15" hidden="false" customHeight="false" outlineLevel="0" collapsed="false">
      <c r="A30706" s="11" t="s">
        <v>24</v>
      </c>
      <c r="B30706" s="11" t="s">
        <v>8</v>
      </c>
      <c r="C30706" s="11"/>
      <c r="E30706" s="30"/>
      <c r="F30706" s="31"/>
      <c r="G30706" s="32"/>
      <c r="H30706" s="33"/>
      <c r="I30706" s="29"/>
      <c r="J30706" s="29"/>
      <c r="N30706" s="11"/>
    </row>
    <row r="30707" customFormat="false" ht="15" hidden="false" customHeight="false" outlineLevel="0" collapsed="false">
      <c r="A30707" s="11" t="s">
        <v>12</v>
      </c>
      <c r="B30707" s="11" t="s">
        <v>58</v>
      </c>
      <c r="C30707" s="11" t="n">
        <v>89100</v>
      </c>
      <c r="E30707" s="30"/>
      <c r="F30707" s="31"/>
      <c r="G30707" s="32"/>
      <c r="H30707" s="33"/>
      <c r="I30707" s="29"/>
      <c r="J30707" s="29"/>
      <c r="N30707" s="11"/>
    </row>
    <row r="30708" customFormat="false" ht="15" hidden="false" customHeight="false" outlineLevel="0" collapsed="false">
      <c r="A30708" s="11" t="s">
        <v>24</v>
      </c>
      <c r="B30708" s="11" t="s">
        <v>8</v>
      </c>
      <c r="C30708" s="11" t="n">
        <v>112550</v>
      </c>
      <c r="E30708" s="30"/>
      <c r="F30708" s="31"/>
      <c r="G30708" s="32"/>
      <c r="H30708" s="33"/>
      <c r="I30708" s="29"/>
      <c r="J30708" s="29"/>
      <c r="N30708" s="11"/>
    </row>
    <row r="30709" customFormat="false" ht="15" hidden="false" customHeight="false" outlineLevel="0" collapsed="false">
      <c r="A30709" s="11" t="s">
        <v>14</v>
      </c>
      <c r="B30709" s="11" t="s">
        <v>8</v>
      </c>
      <c r="C30709" s="11" t="n">
        <v>172500</v>
      </c>
      <c r="E30709" s="30"/>
      <c r="F30709" s="31"/>
      <c r="G30709" s="32"/>
      <c r="H30709" s="33"/>
      <c r="I30709" s="29"/>
      <c r="J30709" s="29"/>
      <c r="N30709" s="11"/>
    </row>
    <row r="30710" customFormat="false" ht="15" hidden="false" customHeight="false" outlineLevel="0" collapsed="false">
      <c r="A30710" s="11" t="s">
        <v>24</v>
      </c>
      <c r="B30710" s="11" t="s">
        <v>8</v>
      </c>
      <c r="C30710" s="11" t="n">
        <v>51500</v>
      </c>
      <c r="E30710" s="30"/>
      <c r="F30710" s="31"/>
      <c r="G30710" s="32"/>
      <c r="H30710" s="33"/>
      <c r="I30710" s="29"/>
      <c r="J30710" s="29"/>
      <c r="N30710" s="11"/>
    </row>
    <row r="30711" customFormat="false" ht="15" hidden="false" customHeight="false" outlineLevel="0" collapsed="false">
      <c r="A30711" s="11" t="s">
        <v>31</v>
      </c>
      <c r="B30711" s="11" t="s">
        <v>8</v>
      </c>
      <c r="C30711" s="11" t="n">
        <v>82500</v>
      </c>
      <c r="E30711" s="30"/>
      <c r="F30711" s="31"/>
      <c r="G30711" s="32"/>
      <c r="H30711" s="33"/>
      <c r="I30711" s="29"/>
      <c r="J30711" s="29"/>
      <c r="N30711" s="11"/>
    </row>
    <row r="30712" customFormat="false" ht="15" hidden="false" customHeight="false" outlineLevel="0" collapsed="false">
      <c r="A30712" s="11" t="s">
        <v>14</v>
      </c>
      <c r="B30712" s="11" t="s">
        <v>8</v>
      </c>
      <c r="C30712" s="11" t="n">
        <v>95000</v>
      </c>
      <c r="E30712" s="30"/>
      <c r="F30712" s="31"/>
      <c r="G30712" s="32"/>
      <c r="H30712" s="33"/>
      <c r="I30712" s="29"/>
      <c r="J30712" s="29"/>
      <c r="N30712" s="11"/>
    </row>
    <row r="30713" customFormat="false" ht="15" hidden="false" customHeight="false" outlineLevel="0" collapsed="false">
      <c r="A30713" s="11" t="s">
        <v>24</v>
      </c>
      <c r="B30713" s="11" t="s">
        <v>8</v>
      </c>
      <c r="C30713" s="11" t="n">
        <v>110000</v>
      </c>
      <c r="E30713" s="30"/>
      <c r="F30713" s="31"/>
      <c r="G30713" s="32"/>
      <c r="H30713" s="33"/>
      <c r="I30713" s="29"/>
      <c r="J30713" s="29"/>
      <c r="N30713" s="11"/>
    </row>
    <row r="30714" customFormat="false" ht="15" hidden="false" customHeight="false" outlineLevel="0" collapsed="false">
      <c r="A30714" s="11" t="s">
        <v>12</v>
      </c>
      <c r="B30714" s="11" t="s">
        <v>28</v>
      </c>
      <c r="C30714" s="11" t="n">
        <v>125000</v>
      </c>
      <c r="E30714" s="30"/>
      <c r="F30714" s="31"/>
      <c r="G30714" s="32"/>
      <c r="H30714" s="33"/>
      <c r="I30714" s="29"/>
      <c r="J30714" s="29"/>
      <c r="N30714" s="11"/>
    </row>
    <row r="30715" customFormat="false" ht="15" hidden="false" customHeight="false" outlineLevel="0" collapsed="false">
      <c r="A30715" s="11" t="s">
        <v>24</v>
      </c>
      <c r="B30715" s="11" t="s">
        <v>8</v>
      </c>
      <c r="C30715" s="11" t="n">
        <v>239777.5</v>
      </c>
      <c r="E30715" s="30"/>
      <c r="F30715" s="31"/>
      <c r="G30715" s="32"/>
      <c r="H30715" s="33"/>
      <c r="I30715" s="29"/>
      <c r="J30715" s="29"/>
      <c r="N30715" s="11"/>
    </row>
    <row r="30716" customFormat="false" ht="15" hidden="false" customHeight="false" outlineLevel="0" collapsed="false">
      <c r="A30716" s="11" t="s">
        <v>14</v>
      </c>
      <c r="B30716" s="11" t="s">
        <v>5</v>
      </c>
      <c r="C30716" s="11"/>
      <c r="E30716" s="30"/>
      <c r="F30716" s="31"/>
      <c r="G30716" s="32"/>
      <c r="H30716" s="33"/>
      <c r="I30716" s="29"/>
      <c r="J30716" s="29"/>
      <c r="N30716" s="11"/>
    </row>
    <row r="30717" customFormat="false" ht="15" hidden="false" customHeight="false" outlineLevel="0" collapsed="false">
      <c r="A30717" s="11" t="s">
        <v>24</v>
      </c>
      <c r="B30717" s="11" t="s">
        <v>8</v>
      </c>
      <c r="C30717" s="11" t="n">
        <v>115000</v>
      </c>
      <c r="E30717" s="30"/>
      <c r="F30717" s="31"/>
      <c r="G30717" s="32"/>
      <c r="H30717" s="33"/>
      <c r="I30717" s="29"/>
      <c r="J30717" s="29"/>
      <c r="N30717" s="11"/>
    </row>
    <row r="30718" customFormat="false" ht="15" hidden="false" customHeight="false" outlineLevel="0" collapsed="false">
      <c r="A30718" s="11" t="s">
        <v>14</v>
      </c>
      <c r="B30718" s="11" t="s">
        <v>8</v>
      </c>
      <c r="C30718" s="11" t="n">
        <v>123750</v>
      </c>
      <c r="E30718" s="30"/>
      <c r="F30718" s="31"/>
      <c r="G30718" s="32"/>
      <c r="H30718" s="33"/>
      <c r="I30718" s="29"/>
      <c r="J30718" s="29"/>
      <c r="N30718" s="11"/>
    </row>
    <row r="30719" customFormat="false" ht="15" hidden="false" customHeight="false" outlineLevel="0" collapsed="false">
      <c r="A30719" s="11" t="s">
        <v>24</v>
      </c>
      <c r="B30719" s="11" t="s">
        <v>8</v>
      </c>
      <c r="C30719" s="11"/>
      <c r="E30719" s="30"/>
      <c r="F30719" s="31"/>
      <c r="G30719" s="32"/>
      <c r="H30719" s="33"/>
      <c r="I30719" s="29"/>
      <c r="J30719" s="29"/>
      <c r="N30719" s="11"/>
    </row>
    <row r="30720" customFormat="false" ht="15" hidden="false" customHeight="false" outlineLevel="0" collapsed="false">
      <c r="A30720" s="11" t="s">
        <v>31</v>
      </c>
      <c r="B30720" s="11" t="s">
        <v>116</v>
      </c>
      <c r="C30720" s="11" t="n">
        <v>30000</v>
      </c>
      <c r="E30720" s="30"/>
      <c r="F30720" s="31"/>
      <c r="G30720" s="32"/>
      <c r="H30720" s="33"/>
      <c r="I30720" s="29"/>
      <c r="J30720" s="29"/>
      <c r="N30720" s="11"/>
    </row>
    <row r="30721" customFormat="false" ht="15" hidden="false" customHeight="false" outlineLevel="0" collapsed="false">
      <c r="A30721" s="11" t="s">
        <v>31</v>
      </c>
      <c r="B30721" s="11" t="s">
        <v>8</v>
      </c>
      <c r="C30721" s="11" t="n">
        <v>68500</v>
      </c>
      <c r="E30721" s="30"/>
      <c r="F30721" s="31"/>
      <c r="G30721" s="32"/>
      <c r="H30721" s="33"/>
      <c r="I30721" s="29"/>
      <c r="J30721" s="29"/>
      <c r="N30721" s="11"/>
    </row>
    <row r="30722" customFormat="false" ht="15" hidden="false" customHeight="false" outlineLevel="0" collapsed="false">
      <c r="A30722" s="11" t="s">
        <v>24</v>
      </c>
      <c r="B30722" s="11" t="s">
        <v>8</v>
      </c>
      <c r="C30722" s="11" t="n">
        <v>84500</v>
      </c>
      <c r="E30722" s="30"/>
      <c r="F30722" s="31"/>
      <c r="G30722" s="32"/>
      <c r="H30722" s="33"/>
      <c r="I30722" s="29"/>
      <c r="J30722" s="29"/>
      <c r="N30722" s="11"/>
    </row>
    <row r="30723" customFormat="false" ht="15" hidden="false" customHeight="false" outlineLevel="0" collapsed="false">
      <c r="A30723" s="11" t="s">
        <v>14</v>
      </c>
      <c r="B30723" s="11" t="s">
        <v>8</v>
      </c>
      <c r="C30723" s="11" t="n">
        <v>115000</v>
      </c>
      <c r="E30723" s="30"/>
      <c r="F30723" s="31"/>
      <c r="G30723" s="32"/>
      <c r="H30723" s="33"/>
      <c r="I30723" s="29"/>
      <c r="J30723" s="29"/>
      <c r="N30723" s="11"/>
    </row>
    <row r="30724" customFormat="false" ht="15" hidden="false" customHeight="false" outlineLevel="0" collapsed="false">
      <c r="A30724" s="11" t="s">
        <v>7</v>
      </c>
      <c r="B30724" s="11" t="s">
        <v>8</v>
      </c>
      <c r="C30724" s="11" t="n">
        <v>209000</v>
      </c>
      <c r="E30724" s="30"/>
      <c r="F30724" s="31"/>
      <c r="G30724" s="32"/>
      <c r="H30724" s="33"/>
      <c r="I30724" s="29"/>
      <c r="J30724" s="29"/>
      <c r="N30724" s="11"/>
    </row>
    <row r="30725" customFormat="false" ht="15" hidden="false" customHeight="false" outlineLevel="0" collapsed="false">
      <c r="A30725" s="11" t="s">
        <v>24</v>
      </c>
      <c r="B30725" s="11" t="s">
        <v>8</v>
      </c>
      <c r="C30725" s="11" t="n">
        <v>90000</v>
      </c>
      <c r="E30725" s="30"/>
      <c r="F30725" s="31"/>
      <c r="G30725" s="32"/>
      <c r="H30725" s="33"/>
      <c r="I30725" s="29"/>
      <c r="J30725" s="29"/>
      <c r="N30725" s="11"/>
    </row>
    <row r="30726" customFormat="false" ht="15" hidden="false" customHeight="false" outlineLevel="0" collapsed="false">
      <c r="A30726" s="11" t="s">
        <v>24</v>
      </c>
      <c r="B30726" s="11" t="s">
        <v>8</v>
      </c>
      <c r="C30726" s="11" t="n">
        <v>98500</v>
      </c>
      <c r="E30726" s="30"/>
      <c r="F30726" s="31"/>
      <c r="G30726" s="32"/>
      <c r="H30726" s="33"/>
      <c r="I30726" s="29"/>
      <c r="J30726" s="29"/>
      <c r="N30726" s="11"/>
    </row>
    <row r="30727" customFormat="false" ht="15" hidden="false" customHeight="false" outlineLevel="0" collapsed="false">
      <c r="A30727" s="11" t="s">
        <v>7</v>
      </c>
      <c r="B30727" s="11" t="s">
        <v>8</v>
      </c>
      <c r="C30727" s="11" t="n">
        <v>137500</v>
      </c>
      <c r="E30727" s="30"/>
      <c r="F30727" s="31"/>
      <c r="G30727" s="32"/>
      <c r="H30727" s="33"/>
      <c r="I30727" s="29"/>
      <c r="J30727" s="29"/>
      <c r="N30727" s="11"/>
    </row>
    <row r="30728" customFormat="false" ht="15" hidden="false" customHeight="false" outlineLevel="0" collapsed="false">
      <c r="A30728" s="11" t="s">
        <v>14</v>
      </c>
      <c r="B30728" s="11" t="s">
        <v>8</v>
      </c>
      <c r="C30728" s="11" t="n">
        <v>224500</v>
      </c>
      <c r="E30728" s="30"/>
      <c r="F30728" s="31"/>
      <c r="G30728" s="32"/>
      <c r="H30728" s="33"/>
      <c r="I30728" s="29"/>
      <c r="J30728" s="29"/>
      <c r="N30728" s="11"/>
    </row>
    <row r="30729" customFormat="false" ht="15" hidden="false" customHeight="false" outlineLevel="0" collapsed="false">
      <c r="A30729" s="11" t="s">
        <v>18</v>
      </c>
      <c r="B30729" s="11" t="s">
        <v>54</v>
      </c>
      <c r="C30729" s="11" t="n">
        <v>147500</v>
      </c>
      <c r="E30729" s="30"/>
      <c r="F30729" s="31"/>
      <c r="G30729" s="32"/>
      <c r="H30729" s="33"/>
      <c r="I30729" s="29"/>
      <c r="J30729" s="29"/>
      <c r="N30729" s="11"/>
    </row>
    <row r="30730" customFormat="false" ht="15" hidden="false" customHeight="false" outlineLevel="0" collapsed="false">
      <c r="A30730" s="11" t="s">
        <v>18</v>
      </c>
      <c r="B30730" s="11" t="s">
        <v>8</v>
      </c>
      <c r="C30730" s="11" t="n">
        <v>246500</v>
      </c>
      <c r="E30730" s="30"/>
      <c r="F30730" s="31"/>
      <c r="G30730" s="32"/>
      <c r="H30730" s="33"/>
      <c r="I30730" s="29"/>
      <c r="J30730" s="29"/>
      <c r="N30730" s="11"/>
    </row>
    <row r="30731" customFormat="false" ht="15" hidden="false" customHeight="false" outlineLevel="0" collapsed="false">
      <c r="A30731" s="11" t="s">
        <v>24</v>
      </c>
      <c r="B30731" s="11" t="s">
        <v>37</v>
      </c>
      <c r="C30731" s="11" t="n">
        <v>50400</v>
      </c>
      <c r="E30731" s="30"/>
      <c r="F30731" s="31"/>
      <c r="G30731" s="32"/>
      <c r="H30731" s="33"/>
      <c r="I30731" s="29"/>
      <c r="J30731" s="29"/>
      <c r="N30731" s="11"/>
    </row>
    <row r="30732" customFormat="false" ht="15" hidden="false" customHeight="false" outlineLevel="0" collapsed="false">
      <c r="A30732" s="11" t="s">
        <v>31</v>
      </c>
      <c r="B30732" s="11" t="s">
        <v>54</v>
      </c>
      <c r="C30732" s="11" t="n">
        <v>79200</v>
      </c>
      <c r="E30732" s="30"/>
      <c r="F30732" s="31"/>
      <c r="G30732" s="32"/>
      <c r="H30732" s="33"/>
      <c r="I30732" s="29"/>
      <c r="J30732" s="29"/>
      <c r="N30732" s="11"/>
    </row>
    <row r="30733" customFormat="false" ht="15" hidden="false" customHeight="false" outlineLevel="0" collapsed="false">
      <c r="A30733" s="11" t="s">
        <v>24</v>
      </c>
      <c r="B30733" s="11" t="s">
        <v>8</v>
      </c>
      <c r="C30733" s="11" t="n">
        <v>95000</v>
      </c>
      <c r="E30733" s="30"/>
      <c r="F30733" s="31"/>
      <c r="G30733" s="32"/>
      <c r="H30733" s="33"/>
      <c r="I30733" s="29"/>
      <c r="J30733" s="29"/>
      <c r="N30733" s="11"/>
    </row>
    <row r="30734" customFormat="false" ht="15" hidden="false" customHeight="false" outlineLevel="0" collapsed="false">
      <c r="A30734" s="11" t="s">
        <v>24</v>
      </c>
      <c r="B30734" s="11" t="s">
        <v>8</v>
      </c>
      <c r="C30734" s="11" t="n">
        <v>80000</v>
      </c>
      <c r="E30734" s="30"/>
      <c r="F30734" s="31"/>
      <c r="G30734" s="32"/>
      <c r="H30734" s="33"/>
      <c r="I30734" s="29"/>
      <c r="J30734" s="29"/>
      <c r="N30734" s="11"/>
    </row>
    <row r="30735" customFormat="false" ht="15" hidden="false" customHeight="false" outlineLevel="0" collapsed="false">
      <c r="A30735" s="11" t="s">
        <v>24</v>
      </c>
      <c r="B30735" s="11" t="s">
        <v>8</v>
      </c>
      <c r="C30735" s="11"/>
      <c r="E30735" s="30"/>
      <c r="F30735" s="31"/>
      <c r="G30735" s="32"/>
      <c r="H30735" s="33"/>
      <c r="I30735" s="29"/>
      <c r="J30735" s="29"/>
      <c r="N30735" s="11"/>
    </row>
    <row r="30736" customFormat="false" ht="15" hidden="false" customHeight="false" outlineLevel="0" collapsed="false">
      <c r="A30736" s="11" t="s">
        <v>14</v>
      </c>
      <c r="B30736" s="11" t="s">
        <v>8</v>
      </c>
      <c r="C30736" s="11" t="n">
        <v>150000</v>
      </c>
      <c r="E30736" s="30"/>
      <c r="F30736" s="31"/>
      <c r="G30736" s="32"/>
      <c r="H30736" s="33"/>
      <c r="I30736" s="29"/>
      <c r="J30736" s="29"/>
      <c r="N30736" s="11"/>
    </row>
    <row r="30737" customFormat="false" ht="15" hidden="false" customHeight="false" outlineLevel="0" collapsed="false">
      <c r="A30737" s="11" t="s">
        <v>24</v>
      </c>
      <c r="B30737" s="11" t="s">
        <v>8</v>
      </c>
      <c r="C30737" s="11" t="n">
        <v>84000</v>
      </c>
      <c r="E30737" s="30"/>
      <c r="F30737" s="31"/>
      <c r="G30737" s="32"/>
      <c r="H30737" s="33"/>
      <c r="I30737" s="29"/>
      <c r="J30737" s="29"/>
      <c r="N30737" s="11"/>
    </row>
    <row r="30738" customFormat="false" ht="15" hidden="false" customHeight="false" outlineLevel="0" collapsed="false">
      <c r="A30738" s="11" t="s">
        <v>24</v>
      </c>
      <c r="B30738" s="11" t="s">
        <v>8</v>
      </c>
      <c r="C30738" s="11" t="n">
        <v>98500</v>
      </c>
      <c r="E30738" s="30"/>
      <c r="F30738" s="31"/>
      <c r="G30738" s="32"/>
      <c r="H30738" s="33"/>
      <c r="I30738" s="29"/>
      <c r="J30738" s="29"/>
      <c r="N30738" s="11"/>
    </row>
    <row r="30739" customFormat="false" ht="15" hidden="false" customHeight="false" outlineLevel="0" collapsed="false">
      <c r="A30739" s="11" t="s">
        <v>14</v>
      </c>
      <c r="B30739" s="11" t="s">
        <v>8</v>
      </c>
      <c r="C30739" s="11" t="n">
        <v>166075</v>
      </c>
      <c r="E30739" s="30"/>
      <c r="F30739" s="31"/>
      <c r="G30739" s="32"/>
      <c r="H30739" s="33"/>
      <c r="I30739" s="29"/>
      <c r="J30739" s="29"/>
      <c r="N30739" s="11"/>
    </row>
    <row r="30740" customFormat="false" ht="15" hidden="false" customHeight="false" outlineLevel="0" collapsed="false">
      <c r="A30740" s="11" t="s">
        <v>24</v>
      </c>
      <c r="B30740" s="11" t="s">
        <v>8</v>
      </c>
      <c r="C30740" s="11" t="n">
        <v>95700</v>
      </c>
      <c r="E30740" s="30"/>
      <c r="F30740" s="31"/>
      <c r="G30740" s="32"/>
      <c r="H30740" s="33"/>
      <c r="I30740" s="29"/>
      <c r="J30740" s="29"/>
      <c r="N30740" s="11"/>
    </row>
    <row r="30741" customFormat="false" ht="15" hidden="false" customHeight="false" outlineLevel="0" collapsed="false">
      <c r="A30741" s="11" t="s">
        <v>24</v>
      </c>
      <c r="B30741" s="11" t="s">
        <v>8</v>
      </c>
      <c r="C30741" s="11" t="n">
        <v>90000</v>
      </c>
      <c r="E30741" s="30"/>
      <c r="F30741" s="31"/>
      <c r="G30741" s="32"/>
      <c r="H30741" s="33"/>
      <c r="I30741" s="29"/>
      <c r="J30741" s="29"/>
      <c r="N30741" s="11"/>
    </row>
    <row r="30742" customFormat="false" ht="15" hidden="false" customHeight="false" outlineLevel="0" collapsed="false">
      <c r="A30742" s="11" t="s">
        <v>24</v>
      </c>
      <c r="B30742" s="11" t="s">
        <v>8</v>
      </c>
      <c r="C30742" s="11"/>
      <c r="E30742" s="30"/>
      <c r="F30742" s="31"/>
      <c r="G30742" s="32"/>
      <c r="H30742" s="33"/>
      <c r="I30742" s="29"/>
      <c r="J30742" s="29"/>
      <c r="N30742" s="11"/>
    </row>
    <row r="30743" customFormat="false" ht="15" hidden="false" customHeight="false" outlineLevel="0" collapsed="false">
      <c r="A30743" s="11" t="s">
        <v>31</v>
      </c>
      <c r="B30743" s="11" t="s">
        <v>8</v>
      </c>
      <c r="C30743" s="11" t="n">
        <v>85000</v>
      </c>
      <c r="E30743" s="30"/>
      <c r="F30743" s="31"/>
      <c r="G30743" s="32"/>
      <c r="H30743" s="33"/>
      <c r="I30743" s="29"/>
      <c r="J30743" s="29"/>
      <c r="N30743" s="11"/>
    </row>
    <row r="30744" customFormat="false" ht="15" hidden="false" customHeight="false" outlineLevel="0" collapsed="false">
      <c r="A30744" s="11" t="s">
        <v>14</v>
      </c>
      <c r="B30744" s="11" t="s">
        <v>8</v>
      </c>
      <c r="C30744" s="11" t="n">
        <v>190000</v>
      </c>
      <c r="E30744" s="30"/>
      <c r="F30744" s="31"/>
      <c r="G30744" s="32"/>
      <c r="H30744" s="33"/>
      <c r="I30744" s="29"/>
      <c r="J30744" s="29"/>
      <c r="N30744" s="11"/>
    </row>
    <row r="30745" customFormat="false" ht="15" hidden="false" customHeight="false" outlineLevel="0" collapsed="false">
      <c r="A30745" s="11" t="s">
        <v>24</v>
      </c>
      <c r="B30745" s="11" t="s">
        <v>8</v>
      </c>
      <c r="C30745" s="11" t="n">
        <v>82500</v>
      </c>
      <c r="E30745" s="30"/>
      <c r="F30745" s="31"/>
      <c r="G30745" s="32"/>
      <c r="H30745" s="33"/>
      <c r="I30745" s="29"/>
      <c r="J30745" s="29"/>
      <c r="N30745" s="11"/>
    </row>
    <row r="30746" customFormat="false" ht="15" hidden="false" customHeight="false" outlineLevel="0" collapsed="false">
      <c r="A30746" s="11" t="s">
        <v>14</v>
      </c>
      <c r="B30746" s="11" t="s">
        <v>8</v>
      </c>
      <c r="C30746" s="11"/>
      <c r="E30746" s="30"/>
      <c r="F30746" s="31"/>
      <c r="G30746" s="32"/>
      <c r="H30746" s="33"/>
      <c r="I30746" s="29"/>
      <c r="J30746" s="29"/>
      <c r="N30746" s="11"/>
    </row>
    <row r="30747" customFormat="false" ht="15" hidden="false" customHeight="false" outlineLevel="0" collapsed="false">
      <c r="A30747" s="11" t="s">
        <v>10</v>
      </c>
      <c r="B30747" s="11" t="s">
        <v>8</v>
      </c>
      <c r="C30747" s="11" t="n">
        <v>100400</v>
      </c>
      <c r="E30747" s="30"/>
      <c r="F30747" s="31"/>
      <c r="G30747" s="32"/>
      <c r="H30747" s="33"/>
      <c r="I30747" s="29"/>
      <c r="J30747" s="29"/>
      <c r="N30747" s="11"/>
    </row>
    <row r="30748" customFormat="false" ht="15" hidden="false" customHeight="false" outlineLevel="0" collapsed="false">
      <c r="A30748" s="11" t="s">
        <v>10</v>
      </c>
      <c r="B30748" s="11" t="s">
        <v>8</v>
      </c>
      <c r="C30748" s="11" t="n">
        <v>100000</v>
      </c>
      <c r="E30748" s="30"/>
      <c r="F30748" s="31"/>
      <c r="G30748" s="32"/>
      <c r="H30748" s="33"/>
      <c r="I30748" s="29"/>
      <c r="J30748" s="29"/>
      <c r="N30748" s="11"/>
    </row>
    <row r="30749" customFormat="false" ht="15" hidden="false" customHeight="false" outlineLevel="0" collapsed="false">
      <c r="A30749" s="11" t="s">
        <v>24</v>
      </c>
      <c r="B30749" s="11" t="s">
        <v>8</v>
      </c>
      <c r="C30749" s="11" t="n">
        <v>100000</v>
      </c>
      <c r="E30749" s="30"/>
      <c r="F30749" s="31"/>
      <c r="G30749" s="32"/>
      <c r="H30749" s="33"/>
      <c r="I30749" s="29"/>
      <c r="J30749" s="29"/>
      <c r="N30749" s="11"/>
    </row>
    <row r="30750" customFormat="false" ht="15" hidden="false" customHeight="false" outlineLevel="0" collapsed="false">
      <c r="A30750" s="11" t="s">
        <v>24</v>
      </c>
      <c r="B30750" s="11" t="s">
        <v>8</v>
      </c>
      <c r="C30750" s="11" t="n">
        <v>117500</v>
      </c>
      <c r="E30750" s="30"/>
      <c r="F30750" s="31"/>
      <c r="G30750" s="32"/>
      <c r="H30750" s="33"/>
      <c r="I30750" s="29"/>
      <c r="J30750" s="29"/>
      <c r="N30750" s="11"/>
    </row>
    <row r="30751" customFormat="false" ht="15" hidden="false" customHeight="false" outlineLevel="0" collapsed="false">
      <c r="A30751" s="11" t="s">
        <v>14</v>
      </c>
      <c r="B30751" s="11" t="s">
        <v>8</v>
      </c>
      <c r="C30751" s="11" t="n">
        <v>301000</v>
      </c>
      <c r="E30751" s="30"/>
      <c r="F30751" s="31"/>
      <c r="G30751" s="32"/>
      <c r="H30751" s="33"/>
      <c r="I30751" s="29"/>
      <c r="J30751" s="29"/>
      <c r="N30751" s="11"/>
    </row>
    <row r="30752" customFormat="false" ht="15" hidden="false" customHeight="false" outlineLevel="0" collapsed="false">
      <c r="A30752" s="11" t="s">
        <v>24</v>
      </c>
      <c r="B30752" s="11" t="s">
        <v>8</v>
      </c>
      <c r="C30752" s="11"/>
      <c r="E30752" s="30"/>
      <c r="F30752" s="31"/>
      <c r="G30752" s="32"/>
      <c r="H30752" s="33"/>
      <c r="I30752" s="29"/>
      <c r="J30752" s="29"/>
      <c r="N30752" s="11"/>
    </row>
    <row r="30753" customFormat="false" ht="15" hidden="false" customHeight="false" outlineLevel="0" collapsed="false">
      <c r="A30753" s="11" t="s">
        <v>4</v>
      </c>
      <c r="B30753" s="11" t="s">
        <v>28</v>
      </c>
      <c r="C30753" s="11" t="n">
        <v>90000</v>
      </c>
      <c r="E30753" s="30"/>
      <c r="F30753" s="31"/>
      <c r="G30753" s="32"/>
      <c r="H30753" s="33"/>
      <c r="I30753" s="29"/>
      <c r="J30753" s="29"/>
      <c r="N30753" s="11"/>
    </row>
    <row r="30754" customFormat="false" ht="15" hidden="false" customHeight="false" outlineLevel="0" collapsed="false">
      <c r="A30754" s="11" t="s">
        <v>4</v>
      </c>
      <c r="B30754" s="11" t="s">
        <v>8</v>
      </c>
      <c r="C30754" s="11" t="n">
        <v>170218.75</v>
      </c>
      <c r="E30754" s="30"/>
      <c r="F30754" s="31"/>
      <c r="G30754" s="32"/>
      <c r="H30754" s="33"/>
      <c r="I30754" s="29"/>
      <c r="J30754" s="29"/>
      <c r="N30754" s="11"/>
    </row>
    <row r="30755" customFormat="false" ht="15" hidden="false" customHeight="false" outlineLevel="0" collapsed="false">
      <c r="A30755" s="11" t="s">
        <v>24</v>
      </c>
      <c r="B30755" s="11" t="s">
        <v>8</v>
      </c>
      <c r="C30755" s="11" t="n">
        <v>165000</v>
      </c>
      <c r="E30755" s="30"/>
      <c r="F30755" s="31"/>
      <c r="G30755" s="32"/>
      <c r="H30755" s="33"/>
      <c r="I30755" s="29"/>
      <c r="J30755" s="29"/>
      <c r="N30755" s="11"/>
    </row>
    <row r="30756" customFormat="false" ht="15" hidden="false" customHeight="false" outlineLevel="0" collapsed="false">
      <c r="A30756" s="11" t="s">
        <v>24</v>
      </c>
      <c r="B30756" s="11" t="s">
        <v>8</v>
      </c>
      <c r="C30756" s="11" t="n">
        <v>125000</v>
      </c>
      <c r="E30756" s="30"/>
      <c r="F30756" s="31"/>
      <c r="G30756" s="32"/>
      <c r="H30756" s="33"/>
      <c r="I30756" s="29"/>
      <c r="J30756" s="29"/>
      <c r="N30756" s="11"/>
    </row>
    <row r="30757" customFormat="false" ht="15" hidden="false" customHeight="false" outlineLevel="0" collapsed="false">
      <c r="A30757" s="11" t="s">
        <v>24</v>
      </c>
      <c r="B30757" s="11" t="s">
        <v>8</v>
      </c>
      <c r="C30757" s="11" t="n">
        <v>81000</v>
      </c>
      <c r="E30757" s="30"/>
      <c r="F30757" s="31"/>
      <c r="G30757" s="32"/>
      <c r="H30757" s="33"/>
      <c r="I30757" s="29"/>
      <c r="J30757" s="29"/>
      <c r="N30757" s="11"/>
    </row>
    <row r="30758" customFormat="false" ht="15" hidden="false" customHeight="false" outlineLevel="0" collapsed="false">
      <c r="A30758" s="11" t="s">
        <v>4</v>
      </c>
      <c r="B30758" s="11" t="s">
        <v>8</v>
      </c>
      <c r="C30758" s="11" t="n">
        <v>125000</v>
      </c>
      <c r="E30758" s="30"/>
      <c r="F30758" s="31"/>
      <c r="G30758" s="32"/>
      <c r="H30758" s="33"/>
      <c r="I30758" s="29"/>
      <c r="J30758" s="29"/>
      <c r="N30758" s="11"/>
    </row>
    <row r="30759" customFormat="false" ht="15" hidden="false" customHeight="false" outlineLevel="0" collapsed="false">
      <c r="A30759" s="11" t="s">
        <v>31</v>
      </c>
      <c r="B30759" s="11" t="s">
        <v>8</v>
      </c>
      <c r="C30759" s="11"/>
      <c r="E30759" s="30"/>
      <c r="F30759" s="31"/>
      <c r="G30759" s="32"/>
      <c r="H30759" s="33"/>
      <c r="I30759" s="29"/>
      <c r="J30759" s="29"/>
      <c r="N30759" s="11"/>
    </row>
    <row r="30760" customFormat="false" ht="15" hidden="false" customHeight="false" outlineLevel="0" collapsed="false">
      <c r="A30760" s="11" t="s">
        <v>14</v>
      </c>
      <c r="B30760" s="11" t="s">
        <v>8</v>
      </c>
      <c r="C30760" s="11" t="n">
        <v>116600</v>
      </c>
      <c r="E30760" s="30"/>
      <c r="F30760" s="31"/>
      <c r="G30760" s="32"/>
      <c r="H30760" s="33"/>
      <c r="I30760" s="29"/>
      <c r="J30760" s="29"/>
      <c r="N30760" s="11"/>
    </row>
    <row r="30761" customFormat="false" ht="15" hidden="false" customHeight="false" outlineLevel="0" collapsed="false">
      <c r="A30761" s="11" t="s">
        <v>14</v>
      </c>
      <c r="B30761" s="11" t="s">
        <v>25</v>
      </c>
      <c r="C30761" s="11" t="n">
        <v>157500</v>
      </c>
      <c r="E30761" s="30"/>
      <c r="F30761" s="31"/>
      <c r="G30761" s="32"/>
      <c r="H30761" s="33"/>
      <c r="I30761" s="29"/>
      <c r="J30761" s="29"/>
      <c r="N30761" s="11"/>
    </row>
    <row r="30762" customFormat="false" ht="15" hidden="false" customHeight="false" outlineLevel="0" collapsed="false">
      <c r="A30762" s="11" t="s">
        <v>34</v>
      </c>
      <c r="B30762" s="11" t="s">
        <v>8</v>
      </c>
      <c r="C30762" s="11" t="n">
        <v>157650</v>
      </c>
      <c r="E30762" s="30"/>
      <c r="F30762" s="31"/>
      <c r="G30762" s="32"/>
      <c r="H30762" s="33"/>
      <c r="I30762" s="29"/>
      <c r="J30762" s="29"/>
      <c r="N30762" s="11"/>
    </row>
    <row r="30763" customFormat="false" ht="15" hidden="false" customHeight="false" outlineLevel="0" collapsed="false">
      <c r="A30763" s="11" t="s">
        <v>24</v>
      </c>
      <c r="B30763" s="11" t="s">
        <v>8</v>
      </c>
      <c r="C30763" s="11"/>
      <c r="E30763" s="30"/>
      <c r="F30763" s="31"/>
      <c r="G30763" s="32"/>
      <c r="H30763" s="33"/>
      <c r="I30763" s="29"/>
      <c r="J30763" s="29"/>
      <c r="N30763" s="11"/>
    </row>
    <row r="30764" customFormat="false" ht="15" hidden="false" customHeight="false" outlineLevel="0" collapsed="false">
      <c r="A30764" s="11" t="s">
        <v>14</v>
      </c>
      <c r="B30764" s="11" t="s">
        <v>5</v>
      </c>
      <c r="C30764" s="11" t="n">
        <v>130000</v>
      </c>
      <c r="E30764" s="30"/>
      <c r="F30764" s="31"/>
      <c r="G30764" s="32"/>
      <c r="H30764" s="33"/>
      <c r="I30764" s="29"/>
      <c r="J30764" s="29"/>
      <c r="N30764" s="11"/>
    </row>
    <row r="30765" customFormat="false" ht="15" hidden="false" customHeight="false" outlineLevel="0" collapsed="false">
      <c r="A30765" s="11" t="s">
        <v>14</v>
      </c>
      <c r="B30765" s="11" t="s">
        <v>46</v>
      </c>
      <c r="C30765" s="11" t="n">
        <v>137500</v>
      </c>
      <c r="E30765" s="30"/>
      <c r="F30765" s="31"/>
      <c r="G30765" s="32"/>
      <c r="H30765" s="33"/>
      <c r="I30765" s="29"/>
      <c r="J30765" s="29"/>
      <c r="N30765" s="11"/>
    </row>
    <row r="30766" customFormat="false" ht="15" hidden="false" customHeight="false" outlineLevel="0" collapsed="false">
      <c r="A30766" s="11" t="s">
        <v>14</v>
      </c>
      <c r="B30766" s="11" t="s">
        <v>8</v>
      </c>
      <c r="C30766" s="11" t="n">
        <v>90000</v>
      </c>
      <c r="E30766" s="30"/>
      <c r="F30766" s="31"/>
      <c r="G30766" s="32"/>
      <c r="H30766" s="33"/>
      <c r="I30766" s="29"/>
      <c r="J30766" s="29"/>
      <c r="N30766" s="11"/>
    </row>
    <row r="30767" customFormat="false" ht="15" hidden="false" customHeight="false" outlineLevel="0" collapsed="false">
      <c r="A30767" s="11" t="s">
        <v>14</v>
      </c>
      <c r="B30767" s="11" t="s">
        <v>8</v>
      </c>
      <c r="C30767" s="11"/>
      <c r="E30767" s="30"/>
      <c r="F30767" s="31"/>
      <c r="G30767" s="32"/>
      <c r="H30767" s="33"/>
      <c r="I30767" s="29"/>
      <c r="J30767" s="29"/>
      <c r="N30767" s="11"/>
    </row>
    <row r="30768" customFormat="false" ht="15" hidden="false" customHeight="false" outlineLevel="0" collapsed="false">
      <c r="A30768" s="11" t="s">
        <v>4</v>
      </c>
      <c r="B30768" s="11" t="s">
        <v>8</v>
      </c>
      <c r="C30768" s="11" t="n">
        <v>150000</v>
      </c>
      <c r="E30768" s="30"/>
      <c r="F30768" s="31"/>
      <c r="G30768" s="32"/>
      <c r="H30768" s="33"/>
      <c r="I30768" s="29"/>
      <c r="J30768" s="29"/>
      <c r="N30768" s="11"/>
    </row>
    <row r="30769" customFormat="false" ht="15" hidden="false" customHeight="false" outlineLevel="0" collapsed="false">
      <c r="A30769" s="11" t="s">
        <v>14</v>
      </c>
      <c r="B30769" s="11" t="s">
        <v>8</v>
      </c>
      <c r="C30769" s="11" t="n">
        <v>137000</v>
      </c>
      <c r="E30769" s="30"/>
      <c r="F30769" s="31"/>
      <c r="G30769" s="32"/>
      <c r="H30769" s="33"/>
      <c r="I30769" s="29"/>
      <c r="J30769" s="29"/>
      <c r="N30769" s="11"/>
    </row>
    <row r="30770" customFormat="false" ht="15" hidden="false" customHeight="false" outlineLevel="0" collapsed="false">
      <c r="A30770" s="11" t="s">
        <v>10</v>
      </c>
      <c r="B30770" s="11" t="s">
        <v>8</v>
      </c>
      <c r="C30770" s="11"/>
      <c r="E30770" s="30"/>
      <c r="F30770" s="31"/>
      <c r="G30770" s="32"/>
      <c r="H30770" s="33"/>
      <c r="I30770" s="29"/>
      <c r="J30770" s="29"/>
      <c r="N30770" s="11"/>
    </row>
    <row r="30771" customFormat="false" ht="15" hidden="false" customHeight="false" outlineLevel="0" collapsed="false">
      <c r="A30771" s="11" t="s">
        <v>10</v>
      </c>
      <c r="B30771" s="11" t="s">
        <v>5</v>
      </c>
      <c r="C30771" s="11"/>
      <c r="E30771" s="30"/>
      <c r="F30771" s="31"/>
      <c r="G30771" s="32"/>
      <c r="H30771" s="33"/>
      <c r="I30771" s="29"/>
      <c r="J30771" s="29"/>
      <c r="N30771" s="11"/>
    </row>
    <row r="30772" customFormat="false" ht="15" hidden="false" customHeight="false" outlineLevel="0" collapsed="false">
      <c r="A30772" s="11" t="s">
        <v>24</v>
      </c>
      <c r="B30772" s="11" t="s">
        <v>8</v>
      </c>
      <c r="C30772" s="11" t="n">
        <v>190000</v>
      </c>
      <c r="E30772" s="30"/>
      <c r="F30772" s="31"/>
      <c r="G30772" s="32"/>
      <c r="H30772" s="33"/>
      <c r="I30772" s="29"/>
      <c r="J30772" s="29"/>
      <c r="N30772" s="11"/>
    </row>
    <row r="30773" customFormat="false" ht="15" hidden="false" customHeight="false" outlineLevel="0" collapsed="false">
      <c r="A30773" s="11" t="s">
        <v>10</v>
      </c>
      <c r="B30773" s="11" t="s">
        <v>8</v>
      </c>
      <c r="C30773" s="11" t="n">
        <v>97500</v>
      </c>
      <c r="E30773" s="30"/>
      <c r="F30773" s="31"/>
      <c r="G30773" s="32"/>
      <c r="H30773" s="33"/>
      <c r="I30773" s="29"/>
      <c r="J30773" s="29"/>
      <c r="N30773" s="11"/>
    </row>
    <row r="30774" customFormat="false" ht="15" hidden="false" customHeight="false" outlineLevel="0" collapsed="false">
      <c r="A30774" s="11" t="s">
        <v>14</v>
      </c>
      <c r="B30774" s="11" t="s">
        <v>8</v>
      </c>
      <c r="C30774" s="11"/>
      <c r="E30774" s="30"/>
      <c r="F30774" s="31"/>
      <c r="G30774" s="32"/>
      <c r="H30774" s="33"/>
      <c r="I30774" s="29"/>
      <c r="J30774" s="29"/>
      <c r="N30774" s="11"/>
    </row>
    <row r="30775" customFormat="false" ht="15" hidden="false" customHeight="false" outlineLevel="0" collapsed="false">
      <c r="A30775" s="11" t="s">
        <v>31</v>
      </c>
      <c r="B30775" s="11" t="s">
        <v>8</v>
      </c>
      <c r="C30775" s="11" t="n">
        <v>102500</v>
      </c>
      <c r="E30775" s="30"/>
      <c r="F30775" s="31"/>
      <c r="G30775" s="32"/>
      <c r="H30775" s="33"/>
      <c r="I30775" s="29"/>
      <c r="J30775" s="29"/>
      <c r="N30775" s="11"/>
    </row>
    <row r="30776" customFormat="false" ht="15" hidden="false" customHeight="false" outlineLevel="0" collapsed="false">
      <c r="A30776" s="11" t="s">
        <v>7</v>
      </c>
      <c r="B30776" s="11" t="s">
        <v>33</v>
      </c>
      <c r="C30776" s="11" t="n">
        <v>79200</v>
      </c>
      <c r="E30776" s="30"/>
      <c r="F30776" s="31"/>
      <c r="G30776" s="32"/>
      <c r="H30776" s="33"/>
      <c r="I30776" s="29"/>
      <c r="J30776" s="29"/>
      <c r="N30776" s="11"/>
    </row>
    <row r="30777" customFormat="false" ht="15" hidden="false" customHeight="false" outlineLevel="0" collapsed="false">
      <c r="A30777" s="11" t="s">
        <v>4</v>
      </c>
      <c r="B30777" s="11" t="s">
        <v>8</v>
      </c>
      <c r="C30777" s="11" t="n">
        <v>178500</v>
      </c>
      <c r="E30777" s="30"/>
      <c r="F30777" s="31"/>
      <c r="G30777" s="32"/>
      <c r="H30777" s="33"/>
      <c r="I30777" s="29"/>
      <c r="J30777" s="29"/>
      <c r="N30777" s="11"/>
    </row>
    <row r="30778" customFormat="false" ht="15" hidden="false" customHeight="false" outlineLevel="0" collapsed="false">
      <c r="A30778" s="11" t="s">
        <v>24</v>
      </c>
      <c r="B30778" s="11" t="s">
        <v>8</v>
      </c>
      <c r="C30778" s="11"/>
      <c r="E30778" s="30"/>
      <c r="F30778" s="31"/>
      <c r="G30778" s="32"/>
      <c r="H30778" s="33"/>
      <c r="I30778" s="29"/>
      <c r="J30778" s="29"/>
      <c r="N30778" s="11"/>
    </row>
    <row r="30779" customFormat="false" ht="15" hidden="false" customHeight="false" outlineLevel="0" collapsed="false">
      <c r="A30779" s="11" t="s">
        <v>24</v>
      </c>
      <c r="B30779" s="11" t="s">
        <v>8</v>
      </c>
      <c r="C30779" s="11"/>
      <c r="E30779" s="30"/>
      <c r="F30779" s="31"/>
      <c r="G30779" s="32"/>
      <c r="H30779" s="33"/>
      <c r="I30779" s="29"/>
      <c r="J30779" s="29"/>
      <c r="N30779" s="11"/>
    </row>
    <row r="30780" customFormat="false" ht="15" hidden="false" customHeight="false" outlineLevel="0" collapsed="false">
      <c r="A30780" s="11" t="s">
        <v>18</v>
      </c>
      <c r="B30780" s="11" t="s">
        <v>8</v>
      </c>
      <c r="C30780" s="11" t="n">
        <v>150000</v>
      </c>
      <c r="E30780" s="30"/>
      <c r="F30780" s="31"/>
      <c r="G30780" s="32"/>
      <c r="H30780" s="33"/>
      <c r="I30780" s="29"/>
      <c r="J30780" s="29"/>
      <c r="N30780" s="11"/>
    </row>
    <row r="30781" customFormat="false" ht="15" hidden="false" customHeight="false" outlineLevel="0" collapsed="false">
      <c r="A30781" s="11" t="s">
        <v>14</v>
      </c>
      <c r="B30781" s="11" t="s">
        <v>33</v>
      </c>
      <c r="C30781" s="11" t="n">
        <v>70000</v>
      </c>
      <c r="E30781" s="30"/>
      <c r="F30781" s="31"/>
      <c r="G30781" s="32"/>
      <c r="H30781" s="33"/>
      <c r="I30781" s="29"/>
      <c r="J30781" s="29"/>
      <c r="N30781" s="11"/>
    </row>
    <row r="30782" customFormat="false" ht="15" hidden="false" customHeight="false" outlineLevel="0" collapsed="false">
      <c r="A30782" s="11" t="s">
        <v>12</v>
      </c>
      <c r="B30782" s="11" t="s">
        <v>8</v>
      </c>
      <c r="C30782" s="11" t="n">
        <v>157000</v>
      </c>
      <c r="E30782" s="30"/>
      <c r="F30782" s="31"/>
      <c r="G30782" s="32"/>
      <c r="H30782" s="33"/>
      <c r="I30782" s="29"/>
      <c r="J30782" s="29"/>
      <c r="N30782" s="11"/>
    </row>
    <row r="30783" customFormat="false" ht="15" hidden="false" customHeight="false" outlineLevel="0" collapsed="false">
      <c r="A30783" s="11" t="s">
        <v>12</v>
      </c>
      <c r="B30783" s="11" t="s">
        <v>8</v>
      </c>
      <c r="C30783" s="11" t="n">
        <v>150000</v>
      </c>
      <c r="E30783" s="30"/>
      <c r="F30783" s="31"/>
      <c r="G30783" s="32"/>
      <c r="H30783" s="33"/>
      <c r="I30783" s="29"/>
      <c r="J30783" s="29"/>
      <c r="N30783" s="11"/>
    </row>
    <row r="30784" customFormat="false" ht="15" hidden="false" customHeight="false" outlineLevel="0" collapsed="false">
      <c r="A30784" s="11" t="s">
        <v>24</v>
      </c>
      <c r="B30784" s="11" t="s">
        <v>8</v>
      </c>
      <c r="C30784" s="11" t="n">
        <v>92500</v>
      </c>
      <c r="E30784" s="30"/>
      <c r="F30784" s="31"/>
      <c r="G30784" s="32"/>
      <c r="H30784" s="33"/>
      <c r="I30784" s="29"/>
      <c r="J30784" s="29"/>
      <c r="N30784" s="11"/>
    </row>
    <row r="30785" customFormat="false" ht="15" hidden="false" customHeight="false" outlineLevel="0" collapsed="false">
      <c r="A30785" s="11" t="s">
        <v>24</v>
      </c>
      <c r="B30785" s="11" t="s">
        <v>8</v>
      </c>
      <c r="C30785" s="11" t="n">
        <v>110900</v>
      </c>
      <c r="E30785" s="30"/>
      <c r="F30785" s="31"/>
      <c r="G30785" s="32"/>
      <c r="H30785" s="33"/>
      <c r="I30785" s="29"/>
      <c r="J30785" s="29"/>
      <c r="N30785" s="11"/>
    </row>
    <row r="30786" customFormat="false" ht="15" hidden="false" customHeight="false" outlineLevel="0" collapsed="false">
      <c r="A30786" s="11" t="s">
        <v>31</v>
      </c>
      <c r="B30786" s="11" t="s">
        <v>8</v>
      </c>
      <c r="C30786" s="11"/>
      <c r="E30786" s="30"/>
      <c r="F30786" s="31"/>
      <c r="G30786" s="32"/>
      <c r="H30786" s="33"/>
      <c r="I30786" s="29"/>
      <c r="J30786" s="29"/>
      <c r="N30786" s="11"/>
    </row>
    <row r="30787" customFormat="false" ht="15" hidden="false" customHeight="false" outlineLevel="0" collapsed="false">
      <c r="A30787" s="11" t="s">
        <v>26</v>
      </c>
      <c r="B30787" s="11" t="s">
        <v>28</v>
      </c>
      <c r="C30787" s="11" t="n">
        <v>225000</v>
      </c>
      <c r="E30787" s="30"/>
      <c r="F30787" s="31"/>
      <c r="G30787" s="32"/>
      <c r="H30787" s="33"/>
      <c r="I30787" s="29"/>
      <c r="J30787" s="29"/>
      <c r="N30787" s="11"/>
    </row>
    <row r="30788" customFormat="false" ht="15" hidden="false" customHeight="false" outlineLevel="0" collapsed="false">
      <c r="A30788" s="11" t="s">
        <v>14</v>
      </c>
      <c r="B30788" s="11" t="s">
        <v>8</v>
      </c>
      <c r="C30788" s="11" t="n">
        <v>181925</v>
      </c>
      <c r="E30788" s="30"/>
      <c r="F30788" s="31"/>
      <c r="G30788" s="32"/>
      <c r="H30788" s="33"/>
      <c r="I30788" s="29"/>
      <c r="J30788" s="29"/>
      <c r="N30788" s="11"/>
    </row>
    <row r="30789" customFormat="false" ht="15" hidden="false" customHeight="false" outlineLevel="0" collapsed="false">
      <c r="A30789" s="11" t="s">
        <v>10</v>
      </c>
      <c r="B30789" s="11" t="s">
        <v>8</v>
      </c>
      <c r="C30789" s="11" t="n">
        <v>118169</v>
      </c>
      <c r="E30789" s="30"/>
      <c r="F30789" s="31"/>
      <c r="G30789" s="32"/>
      <c r="H30789" s="33"/>
      <c r="I30789" s="29"/>
      <c r="J30789" s="29"/>
      <c r="N30789" s="11"/>
    </row>
    <row r="30790" customFormat="false" ht="15" hidden="false" customHeight="false" outlineLevel="0" collapsed="false">
      <c r="A30790" s="11" t="s">
        <v>7</v>
      </c>
      <c r="B30790" s="11" t="s">
        <v>8</v>
      </c>
      <c r="C30790" s="11" t="n">
        <v>147500</v>
      </c>
      <c r="E30790" s="30"/>
      <c r="F30790" s="31"/>
      <c r="G30790" s="32"/>
      <c r="H30790" s="33"/>
      <c r="I30790" s="29"/>
      <c r="J30790" s="29"/>
      <c r="N30790" s="11"/>
    </row>
    <row r="30791" customFormat="false" ht="15" hidden="false" customHeight="false" outlineLevel="0" collapsed="false">
      <c r="A30791" s="11" t="s">
        <v>31</v>
      </c>
      <c r="B30791" s="11" t="s">
        <v>8</v>
      </c>
      <c r="C30791" s="11" t="n">
        <v>95000</v>
      </c>
      <c r="E30791" s="30"/>
      <c r="F30791" s="31"/>
      <c r="G30791" s="32"/>
      <c r="H30791" s="33"/>
      <c r="I30791" s="29"/>
      <c r="J30791" s="29"/>
      <c r="N30791" s="11"/>
    </row>
    <row r="30792" customFormat="false" ht="15" hidden="false" customHeight="false" outlineLevel="0" collapsed="false">
      <c r="A30792" s="11" t="s">
        <v>24</v>
      </c>
      <c r="B30792" s="11" t="s">
        <v>8</v>
      </c>
      <c r="C30792" s="11"/>
      <c r="E30792" s="30"/>
      <c r="F30792" s="31"/>
      <c r="G30792" s="32"/>
      <c r="H30792" s="33"/>
      <c r="I30792" s="29"/>
      <c r="J30792" s="29"/>
      <c r="N30792" s="11"/>
    </row>
    <row r="30793" customFormat="false" ht="15" hidden="false" customHeight="false" outlineLevel="0" collapsed="false">
      <c r="A30793" s="11" t="s">
        <v>14</v>
      </c>
      <c r="B30793" s="11" t="s">
        <v>8</v>
      </c>
      <c r="C30793" s="11" t="n">
        <v>100000</v>
      </c>
      <c r="E30793" s="30"/>
      <c r="F30793" s="31"/>
      <c r="G30793" s="32"/>
      <c r="H30793" s="33"/>
      <c r="I30793" s="29"/>
      <c r="J30793" s="29"/>
      <c r="N30793" s="11"/>
    </row>
    <row r="30794" customFormat="false" ht="15" hidden="false" customHeight="false" outlineLevel="0" collapsed="false">
      <c r="A30794" s="11" t="s">
        <v>24</v>
      </c>
      <c r="B30794" s="11" t="s">
        <v>8</v>
      </c>
      <c r="C30794" s="11" t="n">
        <v>75000</v>
      </c>
      <c r="E30794" s="30"/>
      <c r="F30794" s="31"/>
      <c r="G30794" s="32"/>
      <c r="H30794" s="33"/>
      <c r="I30794" s="29"/>
      <c r="J30794" s="29"/>
      <c r="N30794" s="11"/>
    </row>
    <row r="30795" customFormat="false" ht="15" hidden="false" customHeight="false" outlineLevel="0" collapsed="false">
      <c r="A30795" s="11" t="s">
        <v>24</v>
      </c>
      <c r="B30795" s="11" t="s">
        <v>8</v>
      </c>
      <c r="C30795" s="11"/>
      <c r="E30795" s="30"/>
      <c r="F30795" s="31"/>
      <c r="G30795" s="32"/>
      <c r="H30795" s="33"/>
      <c r="I30795" s="29"/>
      <c r="J30795" s="29"/>
      <c r="N30795" s="11"/>
    </row>
    <row r="30796" customFormat="false" ht="15" hidden="false" customHeight="false" outlineLevel="0" collapsed="false">
      <c r="A30796" s="11" t="s">
        <v>24</v>
      </c>
      <c r="B30796" s="11" t="s">
        <v>8</v>
      </c>
      <c r="C30796" s="11" t="n">
        <v>157500</v>
      </c>
      <c r="E30796" s="30"/>
      <c r="F30796" s="31"/>
      <c r="G30796" s="32"/>
      <c r="H30796" s="33"/>
      <c r="I30796" s="29"/>
      <c r="J30796" s="29"/>
      <c r="N30796" s="11"/>
    </row>
    <row r="30797" customFormat="false" ht="15" hidden="false" customHeight="false" outlineLevel="0" collapsed="false">
      <c r="A30797" s="11" t="s">
        <v>24</v>
      </c>
      <c r="B30797" s="11" t="s">
        <v>8</v>
      </c>
      <c r="C30797" s="11" t="n">
        <v>54500</v>
      </c>
      <c r="E30797" s="30"/>
      <c r="F30797" s="31"/>
      <c r="G30797" s="32"/>
      <c r="H30797" s="33"/>
      <c r="I30797" s="29"/>
      <c r="J30797" s="29"/>
      <c r="N30797" s="11"/>
    </row>
    <row r="30798" customFormat="false" ht="15" hidden="false" customHeight="false" outlineLevel="0" collapsed="false">
      <c r="A30798" s="11" t="s">
        <v>7</v>
      </c>
      <c r="B30798" s="11" t="s">
        <v>8</v>
      </c>
      <c r="C30798" s="11"/>
      <c r="E30798" s="30"/>
      <c r="F30798" s="31"/>
      <c r="G30798" s="32"/>
      <c r="H30798" s="33"/>
      <c r="I30798" s="29"/>
      <c r="J30798" s="29"/>
      <c r="N30798" s="11"/>
    </row>
    <row r="30799" customFormat="false" ht="15" hidden="false" customHeight="false" outlineLevel="0" collapsed="false">
      <c r="A30799" s="11" t="s">
        <v>7</v>
      </c>
      <c r="B30799" s="11" t="s">
        <v>8</v>
      </c>
      <c r="C30799" s="11" t="n">
        <v>180000</v>
      </c>
      <c r="E30799" s="30"/>
      <c r="F30799" s="31"/>
      <c r="G30799" s="32"/>
      <c r="H30799" s="33"/>
      <c r="I30799" s="29"/>
      <c r="J30799" s="29"/>
      <c r="N30799" s="11"/>
    </row>
    <row r="30800" customFormat="false" ht="15" hidden="false" customHeight="false" outlineLevel="0" collapsed="false">
      <c r="A30800" s="11" t="s">
        <v>10</v>
      </c>
      <c r="B30800" s="11" t="s">
        <v>8</v>
      </c>
      <c r="C30800" s="11" t="n">
        <v>87200</v>
      </c>
      <c r="E30800" s="30"/>
      <c r="F30800" s="31"/>
      <c r="G30800" s="32"/>
      <c r="H30800" s="33"/>
      <c r="I30800" s="29"/>
      <c r="J30800" s="29"/>
      <c r="N30800" s="11"/>
    </row>
    <row r="30801" customFormat="false" ht="15" hidden="false" customHeight="false" outlineLevel="0" collapsed="false">
      <c r="A30801" s="11" t="s">
        <v>24</v>
      </c>
      <c r="B30801" s="11" t="s">
        <v>8</v>
      </c>
      <c r="C30801" s="11"/>
      <c r="E30801" s="30"/>
      <c r="F30801" s="31"/>
      <c r="G30801" s="32"/>
      <c r="H30801" s="33"/>
      <c r="I30801" s="29"/>
      <c r="J30801" s="29"/>
      <c r="N30801" s="11"/>
    </row>
    <row r="30802" customFormat="false" ht="15" hidden="false" customHeight="false" outlineLevel="0" collapsed="false">
      <c r="A30802" s="11" t="s">
        <v>24</v>
      </c>
      <c r="B30802" s="11" t="s">
        <v>30</v>
      </c>
      <c r="C30802" s="11" t="n">
        <v>111175</v>
      </c>
      <c r="E30802" s="30"/>
      <c r="F30802" s="31"/>
      <c r="G30802" s="32"/>
      <c r="H30802" s="33"/>
      <c r="I30802" s="29"/>
      <c r="J30802" s="29"/>
      <c r="N30802" s="11"/>
    </row>
    <row r="30803" customFormat="false" ht="15" hidden="false" customHeight="false" outlineLevel="0" collapsed="false">
      <c r="A30803" s="11" t="s">
        <v>18</v>
      </c>
      <c r="B30803" s="11" t="s">
        <v>8</v>
      </c>
      <c r="C30803" s="11"/>
      <c r="E30803" s="30"/>
      <c r="F30803" s="31"/>
      <c r="G30803" s="32"/>
      <c r="H30803" s="33"/>
      <c r="I30803" s="29"/>
      <c r="J30803" s="29"/>
      <c r="N30803" s="11"/>
    </row>
    <row r="30804" customFormat="false" ht="15" hidden="false" customHeight="false" outlineLevel="0" collapsed="false">
      <c r="A30804" s="11" t="s">
        <v>7</v>
      </c>
      <c r="B30804" s="11" t="s">
        <v>5</v>
      </c>
      <c r="C30804" s="11"/>
      <c r="E30804" s="30"/>
      <c r="F30804" s="31"/>
      <c r="G30804" s="32"/>
      <c r="H30804" s="33"/>
      <c r="I30804" s="29"/>
      <c r="J30804" s="29"/>
      <c r="N30804" s="11"/>
    </row>
    <row r="30805" customFormat="false" ht="15" hidden="false" customHeight="false" outlineLevel="0" collapsed="false">
      <c r="A30805" s="11" t="s">
        <v>24</v>
      </c>
      <c r="B30805" s="11" t="s">
        <v>8</v>
      </c>
      <c r="C30805" s="11"/>
      <c r="E30805" s="30"/>
      <c r="F30805" s="31"/>
      <c r="G30805" s="32"/>
      <c r="H30805" s="33"/>
      <c r="I30805" s="29"/>
      <c r="J30805" s="29"/>
      <c r="N30805" s="11"/>
    </row>
    <row r="30806" customFormat="false" ht="15" hidden="false" customHeight="false" outlineLevel="0" collapsed="false">
      <c r="A30806" s="11" t="s">
        <v>7</v>
      </c>
      <c r="B30806" s="11" t="s">
        <v>28</v>
      </c>
      <c r="C30806" s="11"/>
      <c r="E30806" s="30"/>
      <c r="F30806" s="31"/>
      <c r="G30806" s="32"/>
      <c r="H30806" s="33"/>
      <c r="I30806" s="29"/>
      <c r="J30806" s="29"/>
      <c r="N30806" s="11"/>
    </row>
    <row r="30807" customFormat="false" ht="15" hidden="false" customHeight="false" outlineLevel="0" collapsed="false">
      <c r="A30807" s="11" t="s">
        <v>24</v>
      </c>
      <c r="B30807" s="11" t="s">
        <v>8</v>
      </c>
      <c r="C30807" s="11" t="n">
        <v>97500</v>
      </c>
      <c r="E30807" s="30"/>
      <c r="F30807" s="31"/>
      <c r="G30807" s="32"/>
      <c r="H30807" s="33"/>
      <c r="I30807" s="29"/>
      <c r="J30807" s="29"/>
      <c r="N30807" s="11"/>
    </row>
    <row r="30808" customFormat="false" ht="15" hidden="false" customHeight="false" outlineLevel="0" collapsed="false">
      <c r="A30808" s="11" t="s">
        <v>24</v>
      </c>
      <c r="B30808" s="11" t="s">
        <v>8</v>
      </c>
      <c r="C30808" s="11" t="n">
        <v>90000</v>
      </c>
      <c r="E30808" s="30"/>
      <c r="F30808" s="31"/>
      <c r="G30808" s="32"/>
      <c r="H30808" s="33"/>
      <c r="I30808" s="29"/>
      <c r="J30808" s="29"/>
      <c r="N30808" s="11"/>
    </row>
    <row r="30809" customFormat="false" ht="15" hidden="false" customHeight="false" outlineLevel="0" collapsed="false">
      <c r="A30809" s="11" t="s">
        <v>14</v>
      </c>
      <c r="B30809" s="11" t="s">
        <v>8</v>
      </c>
      <c r="C30809" s="11"/>
      <c r="E30809" s="30"/>
      <c r="F30809" s="31"/>
      <c r="G30809" s="32"/>
      <c r="H30809" s="33"/>
      <c r="I30809" s="29"/>
      <c r="J30809" s="29"/>
      <c r="N30809" s="11"/>
    </row>
    <row r="30810" customFormat="false" ht="15" hidden="false" customHeight="false" outlineLevel="0" collapsed="false">
      <c r="A30810" s="11" t="s">
        <v>14</v>
      </c>
      <c r="B30810" s="11" t="s">
        <v>8</v>
      </c>
      <c r="C30810" s="11" t="n">
        <v>165000</v>
      </c>
      <c r="E30810" s="30"/>
      <c r="F30810" s="31"/>
      <c r="G30810" s="32"/>
      <c r="H30810" s="33"/>
      <c r="I30810" s="29"/>
      <c r="J30810" s="29"/>
      <c r="N30810" s="11"/>
    </row>
    <row r="30811" customFormat="false" ht="15" hidden="false" customHeight="false" outlineLevel="0" collapsed="false">
      <c r="A30811" s="11" t="s">
        <v>14</v>
      </c>
      <c r="B30811" s="11" t="s">
        <v>8</v>
      </c>
      <c r="C30811" s="11" t="n">
        <v>115000</v>
      </c>
      <c r="E30811" s="30"/>
      <c r="F30811" s="31"/>
      <c r="G30811" s="32"/>
      <c r="H30811" s="33"/>
      <c r="I30811" s="29"/>
      <c r="J30811" s="29"/>
      <c r="N30811" s="11"/>
    </row>
    <row r="30812" customFormat="false" ht="15" hidden="false" customHeight="false" outlineLevel="0" collapsed="false">
      <c r="A30812" s="11" t="s">
        <v>24</v>
      </c>
      <c r="B30812" s="11" t="s">
        <v>8</v>
      </c>
      <c r="C30812" s="11"/>
      <c r="E30812" s="30"/>
      <c r="F30812" s="31"/>
      <c r="G30812" s="32"/>
      <c r="H30812" s="33"/>
      <c r="I30812" s="29"/>
      <c r="J30812" s="29"/>
      <c r="N30812" s="11"/>
    </row>
    <row r="30813" customFormat="false" ht="15" hidden="false" customHeight="false" outlineLevel="0" collapsed="false">
      <c r="A30813" s="11" t="s">
        <v>18</v>
      </c>
      <c r="B30813" s="11" t="s">
        <v>8</v>
      </c>
      <c r="C30813" s="11" t="n">
        <v>170000</v>
      </c>
      <c r="E30813" s="30"/>
      <c r="F30813" s="31"/>
      <c r="G30813" s="32"/>
      <c r="H30813" s="33"/>
      <c r="I30813" s="29"/>
      <c r="J30813" s="29"/>
      <c r="N30813" s="11"/>
    </row>
    <row r="30814" customFormat="false" ht="15" hidden="false" customHeight="false" outlineLevel="0" collapsed="false">
      <c r="A30814" s="11" t="s">
        <v>24</v>
      </c>
      <c r="B30814" s="11" t="s">
        <v>8</v>
      </c>
      <c r="C30814" s="11" t="n">
        <v>75000</v>
      </c>
      <c r="E30814" s="30"/>
      <c r="F30814" s="31"/>
      <c r="G30814" s="32"/>
      <c r="H30814" s="33"/>
      <c r="I30814" s="29"/>
      <c r="J30814" s="29"/>
      <c r="N30814" s="11"/>
    </row>
    <row r="30815" customFormat="false" ht="15" hidden="false" customHeight="false" outlineLevel="0" collapsed="false">
      <c r="A30815" s="11" t="s">
        <v>24</v>
      </c>
      <c r="B30815" s="11" t="s">
        <v>8</v>
      </c>
      <c r="C30815" s="11"/>
      <c r="E30815" s="30"/>
      <c r="F30815" s="31"/>
      <c r="G30815" s="32"/>
      <c r="H30815" s="33"/>
      <c r="I30815" s="29"/>
      <c r="J30815" s="29"/>
      <c r="N30815" s="11"/>
    </row>
    <row r="30816" customFormat="false" ht="15" hidden="false" customHeight="false" outlineLevel="0" collapsed="false">
      <c r="A30816" s="11" t="s">
        <v>24</v>
      </c>
      <c r="B30816" s="11" t="s">
        <v>8</v>
      </c>
      <c r="C30816" s="11" t="n">
        <v>113000</v>
      </c>
      <c r="E30816" s="30"/>
      <c r="F30816" s="31"/>
      <c r="G30816" s="32"/>
      <c r="H30816" s="33"/>
      <c r="I30816" s="29"/>
      <c r="J30816" s="29"/>
      <c r="N30816" s="11"/>
    </row>
    <row r="30817" customFormat="false" ht="15" hidden="false" customHeight="false" outlineLevel="0" collapsed="false">
      <c r="A30817" s="11" t="s">
        <v>24</v>
      </c>
      <c r="B30817" s="11" t="s">
        <v>8</v>
      </c>
      <c r="C30817" s="11" t="n">
        <v>82735</v>
      </c>
      <c r="E30817" s="30"/>
      <c r="F30817" s="31"/>
      <c r="G30817" s="32"/>
      <c r="H30817" s="33"/>
      <c r="I30817" s="29"/>
      <c r="J30817" s="29"/>
      <c r="N30817" s="11"/>
    </row>
    <row r="30818" customFormat="false" ht="15" hidden="false" customHeight="false" outlineLevel="0" collapsed="false">
      <c r="A30818" s="11" t="s">
        <v>14</v>
      </c>
      <c r="B30818" s="11" t="s">
        <v>8</v>
      </c>
      <c r="C30818" s="11" t="n">
        <v>145000</v>
      </c>
      <c r="E30818" s="30"/>
      <c r="F30818" s="31"/>
      <c r="G30818" s="32"/>
      <c r="H30818" s="33"/>
      <c r="I30818" s="29"/>
      <c r="J30818" s="29"/>
      <c r="N30818" s="11"/>
    </row>
    <row r="30819" customFormat="false" ht="15" hidden="false" customHeight="false" outlineLevel="0" collapsed="false">
      <c r="A30819" s="11" t="s">
        <v>26</v>
      </c>
      <c r="B30819" s="11" t="s">
        <v>89</v>
      </c>
      <c r="C30819" s="11" t="n">
        <v>90000</v>
      </c>
      <c r="E30819" s="30"/>
      <c r="F30819" s="31"/>
      <c r="G30819" s="32"/>
      <c r="H30819" s="33"/>
      <c r="I30819" s="29"/>
      <c r="J30819" s="29"/>
      <c r="N30819" s="11"/>
    </row>
    <row r="30820" customFormat="false" ht="15" hidden="false" customHeight="false" outlineLevel="0" collapsed="false">
      <c r="A30820" s="11" t="s">
        <v>24</v>
      </c>
      <c r="B30820" s="11" t="s">
        <v>8</v>
      </c>
      <c r="C30820" s="11"/>
      <c r="E30820" s="30"/>
      <c r="F30820" s="31"/>
      <c r="G30820" s="32"/>
      <c r="H30820" s="33"/>
      <c r="I30820" s="29"/>
      <c r="J30820" s="29"/>
      <c r="N30820" s="11"/>
    </row>
    <row r="30821" customFormat="false" ht="15" hidden="false" customHeight="false" outlineLevel="0" collapsed="false">
      <c r="A30821" s="11" t="s">
        <v>24</v>
      </c>
      <c r="B30821" s="11" t="s">
        <v>8</v>
      </c>
      <c r="C30821" s="11"/>
      <c r="E30821" s="30"/>
      <c r="F30821" s="31"/>
      <c r="G30821" s="32"/>
      <c r="H30821" s="33"/>
      <c r="I30821" s="29"/>
      <c r="J30821" s="29"/>
      <c r="N30821" s="11"/>
    </row>
    <row r="30822" customFormat="false" ht="15" hidden="false" customHeight="false" outlineLevel="0" collapsed="false">
      <c r="A30822" s="11" t="s">
        <v>24</v>
      </c>
      <c r="B30822" s="11" t="s">
        <v>8</v>
      </c>
      <c r="C30822" s="11" t="n">
        <v>118162</v>
      </c>
      <c r="E30822" s="30"/>
      <c r="F30822" s="31"/>
      <c r="G30822" s="32"/>
      <c r="H30822" s="33"/>
      <c r="I30822" s="29"/>
      <c r="J30822" s="29"/>
      <c r="N30822" s="11"/>
    </row>
    <row r="30823" customFormat="false" ht="15" hidden="false" customHeight="false" outlineLevel="0" collapsed="false">
      <c r="A30823" s="11" t="s">
        <v>24</v>
      </c>
      <c r="B30823" s="11" t="s">
        <v>8</v>
      </c>
      <c r="C30823" s="11" t="n">
        <v>115000</v>
      </c>
      <c r="E30823" s="30"/>
      <c r="F30823" s="31"/>
      <c r="G30823" s="32"/>
      <c r="H30823" s="33"/>
      <c r="I30823" s="29"/>
      <c r="J30823" s="29"/>
      <c r="N30823" s="11"/>
    </row>
    <row r="30824" customFormat="false" ht="15" hidden="false" customHeight="false" outlineLevel="0" collapsed="false">
      <c r="A30824" s="11" t="s">
        <v>24</v>
      </c>
      <c r="B30824" s="11" t="s">
        <v>8</v>
      </c>
      <c r="C30824" s="11"/>
      <c r="E30824" s="30"/>
      <c r="F30824" s="31"/>
      <c r="G30824" s="32"/>
      <c r="H30824" s="33"/>
      <c r="I30824" s="29"/>
      <c r="J30824" s="29"/>
      <c r="N30824" s="11"/>
    </row>
    <row r="30825" customFormat="false" ht="15" hidden="false" customHeight="false" outlineLevel="0" collapsed="false">
      <c r="A30825" s="11" t="s">
        <v>14</v>
      </c>
      <c r="B30825" s="11" t="s">
        <v>45</v>
      </c>
      <c r="C30825" s="11" t="n">
        <v>165000</v>
      </c>
      <c r="E30825" s="30"/>
      <c r="F30825" s="31"/>
      <c r="G30825" s="32"/>
      <c r="H30825" s="33"/>
      <c r="I30825" s="29"/>
      <c r="J30825" s="29"/>
      <c r="N30825" s="11"/>
    </row>
    <row r="30826" customFormat="false" ht="15" hidden="false" customHeight="false" outlineLevel="0" collapsed="false">
      <c r="A30826" s="11" t="s">
        <v>14</v>
      </c>
      <c r="B30826" s="11" t="s">
        <v>8</v>
      </c>
      <c r="C30826" s="11" t="n">
        <v>142000</v>
      </c>
      <c r="E30826" s="30"/>
      <c r="F30826" s="31"/>
      <c r="G30826" s="32"/>
      <c r="H30826" s="33"/>
      <c r="I30826" s="29"/>
      <c r="J30826" s="29"/>
      <c r="N30826" s="11"/>
    </row>
    <row r="30827" customFormat="false" ht="15" hidden="false" customHeight="false" outlineLevel="0" collapsed="false">
      <c r="A30827" s="11" t="s">
        <v>24</v>
      </c>
      <c r="B30827" s="11" t="s">
        <v>8</v>
      </c>
      <c r="C30827" s="11"/>
      <c r="E30827" s="30"/>
      <c r="F30827" s="31"/>
      <c r="G30827" s="32"/>
      <c r="H30827" s="33"/>
      <c r="I30827" s="29"/>
      <c r="J30827" s="29"/>
      <c r="N30827" s="11"/>
    </row>
    <row r="30828" customFormat="false" ht="15" hidden="false" customHeight="false" outlineLevel="0" collapsed="false">
      <c r="A30828" s="11" t="s">
        <v>24</v>
      </c>
      <c r="B30828" s="11" t="s">
        <v>8</v>
      </c>
      <c r="C30828" s="11" t="n">
        <v>115000</v>
      </c>
      <c r="E30828" s="30"/>
      <c r="F30828" s="31"/>
      <c r="G30828" s="32"/>
      <c r="H30828" s="33"/>
      <c r="I30828" s="29"/>
      <c r="J30828" s="29"/>
      <c r="N30828" s="11"/>
    </row>
    <row r="30829" customFormat="false" ht="15" hidden="false" customHeight="false" outlineLevel="0" collapsed="false">
      <c r="A30829" s="11" t="s">
        <v>24</v>
      </c>
      <c r="B30829" s="11" t="s">
        <v>8</v>
      </c>
      <c r="C30829" s="11"/>
      <c r="E30829" s="30"/>
      <c r="F30829" s="31"/>
      <c r="G30829" s="32"/>
      <c r="H30829" s="33"/>
      <c r="I30829" s="29"/>
      <c r="J30829" s="29"/>
      <c r="N30829" s="11"/>
    </row>
    <row r="30830" customFormat="false" ht="15" hidden="false" customHeight="false" outlineLevel="0" collapsed="false">
      <c r="A30830" s="11" t="s">
        <v>7</v>
      </c>
      <c r="B30830" s="11" t="s">
        <v>63</v>
      </c>
      <c r="C30830" s="11" t="n">
        <v>109500</v>
      </c>
      <c r="E30830" s="30"/>
      <c r="F30830" s="31"/>
      <c r="G30830" s="32"/>
      <c r="H30830" s="33"/>
      <c r="I30830" s="29"/>
      <c r="J30830" s="29"/>
      <c r="N30830" s="11"/>
    </row>
    <row r="30831" customFormat="false" ht="15" hidden="false" customHeight="false" outlineLevel="0" collapsed="false">
      <c r="A30831" s="11" t="s">
        <v>14</v>
      </c>
      <c r="B30831" s="11" t="s">
        <v>8</v>
      </c>
      <c r="C30831" s="11" t="n">
        <v>151500</v>
      </c>
      <c r="E30831" s="30"/>
      <c r="F30831" s="31"/>
      <c r="G30831" s="32"/>
      <c r="H30831" s="33"/>
      <c r="I30831" s="29"/>
      <c r="J30831" s="29"/>
      <c r="N30831" s="11"/>
    </row>
    <row r="30832" customFormat="false" ht="15" hidden="false" customHeight="false" outlineLevel="0" collapsed="false">
      <c r="A30832" s="11" t="s">
        <v>24</v>
      </c>
      <c r="B30832" s="11" t="s">
        <v>8</v>
      </c>
      <c r="C30832" s="11"/>
      <c r="E30832" s="30"/>
      <c r="F30832" s="31"/>
      <c r="G30832" s="32"/>
      <c r="H30832" s="33"/>
      <c r="I30832" s="29"/>
      <c r="J30832" s="29"/>
      <c r="N30832" s="11"/>
    </row>
    <row r="30833" customFormat="false" ht="15" hidden="false" customHeight="false" outlineLevel="0" collapsed="false">
      <c r="A30833" s="11" t="s">
        <v>7</v>
      </c>
      <c r="B30833" s="11" t="s">
        <v>5</v>
      </c>
      <c r="C30833" s="11"/>
      <c r="E30833" s="30"/>
      <c r="F30833" s="31"/>
      <c r="G30833" s="32"/>
      <c r="H30833" s="33"/>
      <c r="I30833" s="29"/>
      <c r="J30833" s="29"/>
      <c r="N30833" s="11"/>
    </row>
    <row r="30834" customFormat="false" ht="15" hidden="false" customHeight="false" outlineLevel="0" collapsed="false">
      <c r="A30834" s="11" t="s">
        <v>24</v>
      </c>
      <c r="B30834" s="11" t="s">
        <v>8</v>
      </c>
      <c r="C30834" s="11"/>
      <c r="E30834" s="30"/>
      <c r="F30834" s="31"/>
      <c r="G30834" s="32"/>
      <c r="H30834" s="33"/>
      <c r="I30834" s="29"/>
      <c r="J30834" s="29"/>
      <c r="N30834" s="11"/>
    </row>
    <row r="30835" customFormat="false" ht="15" hidden="false" customHeight="false" outlineLevel="0" collapsed="false">
      <c r="A30835" s="11" t="s">
        <v>14</v>
      </c>
      <c r="B30835" s="11" t="s">
        <v>8</v>
      </c>
      <c r="C30835" s="11"/>
      <c r="E30835" s="30"/>
      <c r="F30835" s="31"/>
      <c r="G30835" s="32"/>
      <c r="H30835" s="33"/>
      <c r="I30835" s="29"/>
      <c r="J30835" s="29"/>
      <c r="N30835" s="11"/>
    </row>
    <row r="30836" customFormat="false" ht="15" hidden="false" customHeight="false" outlineLevel="0" collapsed="false">
      <c r="A30836" s="11" t="s">
        <v>24</v>
      </c>
      <c r="B30836" s="11" t="s">
        <v>8</v>
      </c>
      <c r="C30836" s="11" t="n">
        <v>50000</v>
      </c>
      <c r="E30836" s="30"/>
      <c r="F30836" s="31"/>
      <c r="G30836" s="32"/>
      <c r="H30836" s="33"/>
      <c r="I30836" s="29"/>
      <c r="J30836" s="29"/>
      <c r="N30836" s="11"/>
    </row>
    <row r="30837" customFormat="false" ht="15" hidden="false" customHeight="false" outlineLevel="0" collapsed="false">
      <c r="A30837" s="11" t="s">
        <v>24</v>
      </c>
      <c r="B30837" s="11" t="s">
        <v>8</v>
      </c>
      <c r="C30837" s="11" t="n">
        <v>65000</v>
      </c>
      <c r="E30837" s="30"/>
      <c r="F30837" s="31"/>
      <c r="G30837" s="32"/>
      <c r="H30837" s="33"/>
      <c r="I30837" s="29"/>
      <c r="J30837" s="29"/>
      <c r="N30837" s="11"/>
    </row>
    <row r="30838" customFormat="false" ht="15" hidden="false" customHeight="false" outlineLevel="0" collapsed="false">
      <c r="A30838" s="11" t="s">
        <v>14</v>
      </c>
      <c r="B30838" s="11" t="s">
        <v>8</v>
      </c>
      <c r="C30838" s="11" t="n">
        <v>117500</v>
      </c>
      <c r="E30838" s="30"/>
      <c r="F30838" s="31"/>
      <c r="G30838" s="32"/>
      <c r="H30838" s="33"/>
      <c r="I30838" s="29"/>
      <c r="J30838" s="29"/>
      <c r="N30838" s="11"/>
    </row>
    <row r="30839" customFormat="false" ht="15" hidden="false" customHeight="false" outlineLevel="0" collapsed="false">
      <c r="A30839" s="11" t="s">
        <v>4</v>
      </c>
      <c r="B30839" s="11" t="s">
        <v>8</v>
      </c>
      <c r="C30839" s="11" t="n">
        <v>185000</v>
      </c>
      <c r="E30839" s="30"/>
      <c r="F30839" s="31"/>
      <c r="G30839" s="32"/>
      <c r="H30839" s="33"/>
      <c r="I30839" s="29"/>
      <c r="J30839" s="29"/>
      <c r="N30839" s="11"/>
    </row>
    <row r="30840" customFormat="false" ht="15" hidden="false" customHeight="false" outlineLevel="0" collapsed="false">
      <c r="A30840" s="11" t="s">
        <v>14</v>
      </c>
      <c r="B30840" s="11" t="s">
        <v>8</v>
      </c>
      <c r="C30840" s="11"/>
      <c r="E30840" s="30"/>
      <c r="F30840" s="31"/>
      <c r="G30840" s="32"/>
      <c r="H30840" s="33"/>
      <c r="I30840" s="29"/>
      <c r="J30840" s="29"/>
      <c r="N30840" s="11"/>
    </row>
    <row r="30841" customFormat="false" ht="15" hidden="false" customHeight="false" outlineLevel="0" collapsed="false">
      <c r="A30841" s="11" t="s">
        <v>18</v>
      </c>
      <c r="B30841" s="11" t="s">
        <v>8</v>
      </c>
      <c r="C30841" s="11"/>
      <c r="E30841" s="30"/>
      <c r="F30841" s="31"/>
      <c r="G30841" s="32"/>
      <c r="H30841" s="33"/>
      <c r="I30841" s="29"/>
      <c r="J30841" s="29"/>
      <c r="N30841" s="11"/>
    </row>
    <row r="30842" customFormat="false" ht="15" hidden="false" customHeight="false" outlineLevel="0" collapsed="false">
      <c r="A30842" s="11" t="s">
        <v>7</v>
      </c>
      <c r="B30842" s="11" t="s">
        <v>8</v>
      </c>
      <c r="C30842" s="11" t="n">
        <v>211000</v>
      </c>
      <c r="E30842" s="30"/>
      <c r="F30842" s="31"/>
      <c r="G30842" s="32"/>
      <c r="H30842" s="33"/>
      <c r="I30842" s="29"/>
      <c r="J30842" s="29"/>
      <c r="N30842" s="11"/>
    </row>
    <row r="30843" customFormat="false" ht="15" hidden="false" customHeight="false" outlineLevel="0" collapsed="false">
      <c r="A30843" s="11" t="s">
        <v>7</v>
      </c>
      <c r="B30843" s="11" t="s">
        <v>33</v>
      </c>
      <c r="C30843" s="11" t="n">
        <v>120000</v>
      </c>
      <c r="E30843" s="30"/>
      <c r="F30843" s="31"/>
      <c r="G30843" s="32"/>
      <c r="H30843" s="33"/>
      <c r="I30843" s="29"/>
      <c r="J30843" s="29"/>
      <c r="N30843" s="11"/>
    </row>
    <row r="30844" customFormat="false" ht="15" hidden="false" customHeight="false" outlineLevel="0" collapsed="false">
      <c r="A30844" s="11" t="s">
        <v>24</v>
      </c>
      <c r="B30844" s="11" t="s">
        <v>8</v>
      </c>
      <c r="C30844" s="11"/>
      <c r="E30844" s="30"/>
      <c r="F30844" s="31"/>
      <c r="G30844" s="32"/>
      <c r="H30844" s="33"/>
      <c r="I30844" s="29"/>
      <c r="J30844" s="29"/>
      <c r="N30844" s="11"/>
    </row>
    <row r="30845" customFormat="false" ht="15" hidden="false" customHeight="false" outlineLevel="0" collapsed="false">
      <c r="A30845" s="11" t="s">
        <v>24</v>
      </c>
      <c r="B30845" s="11" t="s">
        <v>8</v>
      </c>
      <c r="C30845" s="11" t="n">
        <v>110150</v>
      </c>
      <c r="E30845" s="30"/>
      <c r="F30845" s="31"/>
      <c r="G30845" s="32"/>
      <c r="H30845" s="33"/>
      <c r="I30845" s="29"/>
      <c r="J30845" s="29"/>
      <c r="N30845" s="11"/>
    </row>
    <row r="30846" customFormat="false" ht="15" hidden="false" customHeight="false" outlineLevel="0" collapsed="false">
      <c r="A30846" s="11" t="s">
        <v>14</v>
      </c>
      <c r="B30846" s="11" t="s">
        <v>8</v>
      </c>
      <c r="C30846" s="11"/>
      <c r="E30846" s="30"/>
      <c r="F30846" s="31"/>
      <c r="G30846" s="32"/>
      <c r="H30846" s="33"/>
      <c r="I30846" s="29"/>
      <c r="J30846" s="29"/>
      <c r="N30846" s="11"/>
    </row>
    <row r="30847" customFormat="false" ht="15" hidden="false" customHeight="false" outlineLevel="0" collapsed="false">
      <c r="A30847" s="11" t="s">
        <v>24</v>
      </c>
      <c r="B30847" s="11" t="s">
        <v>8</v>
      </c>
      <c r="C30847" s="11" t="n">
        <v>186000</v>
      </c>
      <c r="E30847" s="30"/>
      <c r="F30847" s="31"/>
      <c r="G30847" s="32"/>
      <c r="H30847" s="33"/>
      <c r="I30847" s="29"/>
      <c r="J30847" s="29"/>
      <c r="N30847" s="11"/>
    </row>
    <row r="30848" customFormat="false" ht="15" hidden="false" customHeight="false" outlineLevel="0" collapsed="false">
      <c r="A30848" s="11" t="s">
        <v>7</v>
      </c>
      <c r="B30848" s="11" t="s">
        <v>33</v>
      </c>
      <c r="C30848" s="11" t="n">
        <v>165000</v>
      </c>
      <c r="E30848" s="30"/>
      <c r="F30848" s="31"/>
      <c r="G30848" s="32"/>
      <c r="H30848" s="33"/>
      <c r="I30848" s="29"/>
      <c r="J30848" s="29"/>
      <c r="N30848" s="11"/>
    </row>
    <row r="30849" customFormat="false" ht="15" hidden="false" customHeight="false" outlineLevel="0" collapsed="false">
      <c r="A30849" s="11" t="s">
        <v>14</v>
      </c>
      <c r="B30849" s="11" t="s">
        <v>8</v>
      </c>
      <c r="C30849" s="11" t="n">
        <v>308500</v>
      </c>
      <c r="E30849" s="30"/>
      <c r="F30849" s="31"/>
      <c r="G30849" s="32"/>
      <c r="H30849" s="33"/>
      <c r="I30849" s="29"/>
      <c r="J30849" s="29"/>
      <c r="N30849" s="11"/>
    </row>
    <row r="30850" customFormat="false" ht="15" hidden="false" customHeight="false" outlineLevel="0" collapsed="false">
      <c r="A30850" s="11" t="s">
        <v>14</v>
      </c>
      <c r="B30850" s="11" t="s">
        <v>8</v>
      </c>
      <c r="C30850" s="11" t="n">
        <v>90000</v>
      </c>
      <c r="E30850" s="30"/>
      <c r="F30850" s="31"/>
      <c r="G30850" s="32"/>
      <c r="H30850" s="33"/>
      <c r="I30850" s="29"/>
      <c r="J30850" s="29"/>
      <c r="N30850" s="11"/>
    </row>
    <row r="30851" customFormat="false" ht="15" hidden="false" customHeight="false" outlineLevel="0" collapsed="false">
      <c r="A30851" s="11" t="s">
        <v>24</v>
      </c>
      <c r="B30851" s="11" t="s">
        <v>8</v>
      </c>
      <c r="C30851" s="11"/>
      <c r="E30851" s="30"/>
      <c r="F30851" s="31"/>
      <c r="G30851" s="32"/>
      <c r="H30851" s="33"/>
      <c r="I30851" s="29"/>
      <c r="J30851" s="29"/>
      <c r="N30851" s="11"/>
    </row>
    <row r="30852" customFormat="false" ht="15" hidden="false" customHeight="false" outlineLevel="0" collapsed="false">
      <c r="A30852" s="11" t="s">
        <v>14</v>
      </c>
      <c r="B30852" s="11" t="s">
        <v>8</v>
      </c>
      <c r="C30852" s="11" t="n">
        <v>88000</v>
      </c>
      <c r="E30852" s="30"/>
      <c r="F30852" s="31"/>
      <c r="G30852" s="32"/>
      <c r="H30852" s="33"/>
      <c r="I30852" s="29"/>
      <c r="J30852" s="29"/>
      <c r="N30852" s="11"/>
    </row>
    <row r="30853" customFormat="false" ht="15" hidden="false" customHeight="false" outlineLevel="0" collapsed="false">
      <c r="A30853" s="11" t="s">
        <v>24</v>
      </c>
      <c r="B30853" s="11" t="s">
        <v>8</v>
      </c>
      <c r="C30853" s="11" t="n">
        <v>115000</v>
      </c>
      <c r="E30853" s="30"/>
      <c r="F30853" s="31"/>
      <c r="G30853" s="32"/>
      <c r="H30853" s="33"/>
      <c r="I30853" s="29"/>
      <c r="J30853" s="29"/>
      <c r="N30853" s="11"/>
    </row>
    <row r="30854" customFormat="false" ht="15" hidden="false" customHeight="false" outlineLevel="0" collapsed="false">
      <c r="A30854" s="11" t="s">
        <v>14</v>
      </c>
      <c r="B30854" s="11" t="s">
        <v>8</v>
      </c>
      <c r="C30854" s="11"/>
      <c r="E30854" s="30"/>
      <c r="F30854" s="31"/>
      <c r="G30854" s="32"/>
      <c r="H30854" s="33"/>
      <c r="I30854" s="29"/>
      <c r="J30854" s="29"/>
      <c r="N30854" s="11"/>
    </row>
    <row r="30855" customFormat="false" ht="15" hidden="false" customHeight="false" outlineLevel="0" collapsed="false">
      <c r="A30855" s="11" t="s">
        <v>14</v>
      </c>
      <c r="B30855" s="11" t="s">
        <v>8</v>
      </c>
      <c r="C30855" s="11" t="n">
        <v>151950</v>
      </c>
      <c r="E30855" s="30"/>
      <c r="F30855" s="31"/>
      <c r="G30855" s="32"/>
      <c r="H30855" s="33"/>
      <c r="I30855" s="29"/>
      <c r="J30855" s="29"/>
      <c r="N30855" s="11"/>
    </row>
    <row r="30856" customFormat="false" ht="15" hidden="false" customHeight="false" outlineLevel="0" collapsed="false">
      <c r="A30856" s="11" t="s">
        <v>7</v>
      </c>
      <c r="B30856" s="11" t="s">
        <v>8</v>
      </c>
      <c r="C30856" s="11" t="n">
        <v>58926</v>
      </c>
      <c r="E30856" s="30"/>
      <c r="F30856" s="31"/>
      <c r="G30856" s="32"/>
      <c r="H30856" s="33"/>
      <c r="I30856" s="29"/>
      <c r="J30856" s="29"/>
      <c r="N30856" s="11"/>
    </row>
    <row r="30857" customFormat="false" ht="15" hidden="false" customHeight="false" outlineLevel="0" collapsed="false">
      <c r="A30857" s="11" t="s">
        <v>14</v>
      </c>
      <c r="B30857" s="11" t="s">
        <v>5</v>
      </c>
      <c r="C30857" s="11" t="n">
        <v>87307.5</v>
      </c>
      <c r="E30857" s="30"/>
      <c r="F30857" s="31"/>
      <c r="G30857" s="32"/>
      <c r="H30857" s="33"/>
      <c r="I30857" s="29"/>
      <c r="J30857" s="29"/>
      <c r="N30857" s="11"/>
    </row>
    <row r="30858" customFormat="false" ht="15" hidden="false" customHeight="false" outlineLevel="0" collapsed="false">
      <c r="A30858" s="11" t="s">
        <v>14</v>
      </c>
      <c r="B30858" s="11" t="s">
        <v>8</v>
      </c>
      <c r="C30858" s="11"/>
      <c r="E30858" s="30"/>
      <c r="F30858" s="31"/>
      <c r="G30858" s="32"/>
      <c r="H30858" s="33"/>
      <c r="I30858" s="29"/>
      <c r="J30858" s="29"/>
      <c r="N30858" s="11"/>
    </row>
    <row r="30859" customFormat="false" ht="15" hidden="false" customHeight="false" outlineLevel="0" collapsed="false">
      <c r="A30859" s="11" t="s">
        <v>14</v>
      </c>
      <c r="B30859" s="11" t="s">
        <v>8</v>
      </c>
      <c r="C30859" s="11" t="n">
        <v>120000</v>
      </c>
      <c r="E30859" s="30"/>
      <c r="F30859" s="31"/>
      <c r="G30859" s="32"/>
      <c r="H30859" s="33"/>
      <c r="I30859" s="29"/>
      <c r="J30859" s="29"/>
      <c r="N30859" s="11"/>
    </row>
    <row r="30860" customFormat="false" ht="15" hidden="false" customHeight="false" outlineLevel="0" collapsed="false">
      <c r="A30860" s="11" t="s">
        <v>24</v>
      </c>
      <c r="B30860" s="11" t="s">
        <v>8</v>
      </c>
      <c r="C30860" s="11" t="n">
        <v>90000</v>
      </c>
      <c r="E30860" s="30"/>
      <c r="F30860" s="31"/>
      <c r="G30860" s="32"/>
      <c r="H30860" s="33"/>
      <c r="I30860" s="29"/>
      <c r="J30860" s="29"/>
      <c r="N30860" s="11"/>
    </row>
    <row r="30861" customFormat="false" ht="15" hidden="false" customHeight="false" outlineLevel="0" collapsed="false">
      <c r="A30861" s="11" t="s">
        <v>14</v>
      </c>
      <c r="B30861" s="11" t="s">
        <v>8</v>
      </c>
      <c r="C30861" s="11" t="n">
        <v>150000</v>
      </c>
      <c r="E30861" s="30"/>
      <c r="F30861" s="31"/>
      <c r="G30861" s="32"/>
      <c r="H30861" s="33"/>
      <c r="I30861" s="29"/>
      <c r="J30861" s="29"/>
      <c r="N30861" s="11"/>
    </row>
    <row r="30862" customFormat="false" ht="15" hidden="false" customHeight="false" outlineLevel="0" collapsed="false">
      <c r="A30862" s="11" t="s">
        <v>7</v>
      </c>
      <c r="B30862" s="11" t="s">
        <v>8</v>
      </c>
      <c r="C30862" s="11" t="n">
        <v>135000</v>
      </c>
      <c r="E30862" s="30"/>
      <c r="F30862" s="31"/>
      <c r="G30862" s="32"/>
      <c r="H30862" s="33"/>
      <c r="I30862" s="29"/>
      <c r="J30862" s="29"/>
      <c r="N30862" s="11"/>
    </row>
    <row r="30863" customFormat="false" ht="15" hidden="false" customHeight="false" outlineLevel="0" collapsed="false">
      <c r="A30863" s="11" t="s">
        <v>24</v>
      </c>
      <c r="B30863" s="11" t="s">
        <v>8</v>
      </c>
      <c r="C30863" s="11"/>
      <c r="E30863" s="30"/>
      <c r="F30863" s="31"/>
      <c r="G30863" s="32"/>
      <c r="H30863" s="33"/>
      <c r="I30863" s="29"/>
      <c r="J30863" s="29"/>
      <c r="N30863" s="11"/>
    </row>
    <row r="30864" customFormat="false" ht="15" hidden="false" customHeight="false" outlineLevel="0" collapsed="false">
      <c r="A30864" s="11" t="s">
        <v>4</v>
      </c>
      <c r="B30864" s="11" t="s">
        <v>8</v>
      </c>
      <c r="C30864" s="11"/>
      <c r="E30864" s="30"/>
      <c r="F30864" s="31"/>
      <c r="G30864" s="32"/>
      <c r="H30864" s="33"/>
      <c r="I30864" s="29"/>
      <c r="J30864" s="29"/>
      <c r="N30864" s="11"/>
    </row>
    <row r="30865" customFormat="false" ht="15" hidden="false" customHeight="false" outlineLevel="0" collapsed="false">
      <c r="A30865" s="11" t="s">
        <v>10</v>
      </c>
      <c r="B30865" s="11" t="s">
        <v>8</v>
      </c>
      <c r="C30865" s="11" t="n">
        <v>175000</v>
      </c>
      <c r="E30865" s="30"/>
      <c r="F30865" s="31"/>
      <c r="G30865" s="32"/>
      <c r="H30865" s="33"/>
      <c r="I30865" s="29"/>
      <c r="J30865" s="29"/>
      <c r="N30865" s="11"/>
    </row>
    <row r="30866" customFormat="false" ht="15" hidden="false" customHeight="false" outlineLevel="0" collapsed="false">
      <c r="A30866" s="11" t="s">
        <v>24</v>
      </c>
      <c r="B30866" s="11" t="s">
        <v>8</v>
      </c>
      <c r="C30866" s="11" t="n">
        <v>85000</v>
      </c>
      <c r="E30866" s="30"/>
      <c r="F30866" s="31"/>
      <c r="G30866" s="32"/>
      <c r="H30866" s="33"/>
      <c r="I30866" s="29"/>
      <c r="J30866" s="29"/>
      <c r="N30866" s="11"/>
    </row>
    <row r="30867" customFormat="false" ht="15" hidden="false" customHeight="false" outlineLevel="0" collapsed="false">
      <c r="A30867" s="11" t="s">
        <v>31</v>
      </c>
      <c r="B30867" s="11" t="s">
        <v>8</v>
      </c>
      <c r="C30867" s="11" t="n">
        <v>118000</v>
      </c>
      <c r="E30867" s="30"/>
      <c r="F30867" s="31"/>
      <c r="G30867" s="32"/>
      <c r="H30867" s="33"/>
      <c r="I30867" s="29"/>
      <c r="J30867" s="29"/>
      <c r="N30867" s="11"/>
    </row>
    <row r="30868" customFormat="false" ht="15" hidden="false" customHeight="false" outlineLevel="0" collapsed="false">
      <c r="A30868" s="11" t="s">
        <v>24</v>
      </c>
      <c r="B30868" s="11" t="s">
        <v>8</v>
      </c>
      <c r="C30868" s="11"/>
      <c r="E30868" s="30"/>
      <c r="F30868" s="31"/>
      <c r="G30868" s="32"/>
      <c r="H30868" s="33"/>
      <c r="I30868" s="29"/>
      <c r="J30868" s="29"/>
      <c r="N30868" s="11"/>
    </row>
    <row r="30869" customFormat="false" ht="15" hidden="false" customHeight="false" outlineLevel="0" collapsed="false">
      <c r="A30869" s="11" t="s">
        <v>24</v>
      </c>
      <c r="B30869" s="11" t="s">
        <v>8</v>
      </c>
      <c r="C30869" s="11"/>
      <c r="E30869" s="30"/>
      <c r="F30869" s="31"/>
      <c r="G30869" s="32"/>
      <c r="H30869" s="33"/>
      <c r="I30869" s="29"/>
      <c r="J30869" s="29"/>
      <c r="N30869" s="11"/>
    </row>
    <row r="30870" customFormat="false" ht="15" hidden="false" customHeight="false" outlineLevel="0" collapsed="false">
      <c r="A30870" s="11" t="s">
        <v>24</v>
      </c>
      <c r="B30870" s="11" t="s">
        <v>8</v>
      </c>
      <c r="C30870" s="11" t="n">
        <v>105000</v>
      </c>
      <c r="E30870" s="30"/>
      <c r="F30870" s="31"/>
      <c r="G30870" s="32"/>
      <c r="H30870" s="33"/>
      <c r="I30870" s="29"/>
      <c r="J30870" s="29"/>
      <c r="N30870" s="11"/>
    </row>
    <row r="30871" customFormat="false" ht="15" hidden="false" customHeight="false" outlineLevel="0" collapsed="false">
      <c r="A30871" s="11" t="s">
        <v>24</v>
      </c>
      <c r="B30871" s="11" t="s">
        <v>8</v>
      </c>
      <c r="C30871" s="11"/>
      <c r="E30871" s="30"/>
      <c r="F30871" s="31"/>
      <c r="G30871" s="32"/>
      <c r="H30871" s="33"/>
      <c r="I30871" s="29"/>
      <c r="J30871" s="29"/>
      <c r="N30871" s="11"/>
    </row>
    <row r="30872" customFormat="false" ht="15" hidden="false" customHeight="false" outlineLevel="0" collapsed="false">
      <c r="A30872" s="11" t="s">
        <v>24</v>
      </c>
      <c r="B30872" s="11" t="s">
        <v>8</v>
      </c>
      <c r="C30872" s="11"/>
      <c r="E30872" s="30"/>
      <c r="F30872" s="31"/>
      <c r="G30872" s="32"/>
      <c r="H30872" s="33"/>
      <c r="I30872" s="29"/>
      <c r="J30872" s="29"/>
      <c r="N30872" s="11"/>
    </row>
    <row r="30873" customFormat="false" ht="15" hidden="false" customHeight="false" outlineLevel="0" collapsed="false">
      <c r="A30873" s="11" t="s">
        <v>14</v>
      </c>
      <c r="B30873" s="11" t="s">
        <v>8</v>
      </c>
      <c r="C30873" s="11" t="n">
        <v>90000</v>
      </c>
      <c r="E30873" s="30"/>
      <c r="F30873" s="31"/>
      <c r="G30873" s="32"/>
      <c r="H30873" s="33"/>
      <c r="I30873" s="29"/>
      <c r="J30873" s="29"/>
      <c r="N30873" s="11"/>
    </row>
    <row r="30874" customFormat="false" ht="15" hidden="false" customHeight="false" outlineLevel="0" collapsed="false">
      <c r="A30874" s="11" t="s">
        <v>14</v>
      </c>
      <c r="B30874" s="11" t="s">
        <v>8</v>
      </c>
      <c r="C30874" s="11"/>
      <c r="E30874" s="30"/>
      <c r="F30874" s="31"/>
      <c r="G30874" s="32"/>
      <c r="H30874" s="33"/>
      <c r="I30874" s="29"/>
      <c r="J30874" s="29"/>
      <c r="N30874" s="11"/>
    </row>
    <row r="30875" customFormat="false" ht="15" hidden="false" customHeight="false" outlineLevel="0" collapsed="false">
      <c r="A30875" s="11" t="s">
        <v>12</v>
      </c>
      <c r="B30875" s="11" t="s">
        <v>33</v>
      </c>
      <c r="C30875" s="11" t="n">
        <v>64800</v>
      </c>
      <c r="E30875" s="30"/>
      <c r="F30875" s="31"/>
      <c r="G30875" s="32"/>
      <c r="H30875" s="33"/>
      <c r="I30875" s="29"/>
      <c r="J30875" s="29"/>
      <c r="N30875" s="11"/>
    </row>
    <row r="30876" customFormat="false" ht="15" hidden="false" customHeight="false" outlineLevel="0" collapsed="false">
      <c r="A30876" s="11" t="s">
        <v>10</v>
      </c>
      <c r="B30876" s="11" t="s">
        <v>8</v>
      </c>
      <c r="C30876" s="11"/>
      <c r="E30876" s="30"/>
      <c r="F30876" s="31"/>
      <c r="G30876" s="32"/>
      <c r="H30876" s="33"/>
      <c r="I30876" s="29"/>
      <c r="J30876" s="29"/>
      <c r="N30876" s="11"/>
    </row>
    <row r="30877" customFormat="false" ht="15" hidden="false" customHeight="false" outlineLevel="0" collapsed="false">
      <c r="A30877" s="11" t="s">
        <v>14</v>
      </c>
      <c r="B30877" s="11" t="s">
        <v>8</v>
      </c>
      <c r="C30877" s="11" t="n">
        <v>245000</v>
      </c>
      <c r="E30877" s="30"/>
      <c r="F30877" s="31"/>
      <c r="G30877" s="32"/>
      <c r="H30877" s="33"/>
      <c r="I30877" s="29"/>
      <c r="J30877" s="29"/>
      <c r="N30877" s="11"/>
    </row>
    <row r="30878" customFormat="false" ht="15" hidden="false" customHeight="false" outlineLevel="0" collapsed="false">
      <c r="A30878" s="11" t="s">
        <v>24</v>
      </c>
      <c r="B30878" s="11" t="s">
        <v>8</v>
      </c>
      <c r="C30878" s="11"/>
      <c r="E30878" s="30"/>
      <c r="F30878" s="31"/>
      <c r="G30878" s="32"/>
      <c r="H30878" s="33"/>
      <c r="I30878" s="29"/>
      <c r="J30878" s="29"/>
      <c r="N30878" s="11"/>
    </row>
    <row r="30879" customFormat="false" ht="15" hidden="false" customHeight="false" outlineLevel="0" collapsed="false">
      <c r="A30879" s="11" t="s">
        <v>14</v>
      </c>
      <c r="B30879" s="11" t="s">
        <v>8</v>
      </c>
      <c r="C30879" s="11" t="n">
        <v>167500</v>
      </c>
      <c r="E30879" s="30"/>
      <c r="F30879" s="31"/>
      <c r="G30879" s="32"/>
      <c r="H30879" s="33"/>
      <c r="I30879" s="29"/>
      <c r="J30879" s="29"/>
      <c r="N30879" s="11"/>
    </row>
    <row r="30880" customFormat="false" ht="15" hidden="false" customHeight="false" outlineLevel="0" collapsed="false">
      <c r="A30880" s="11" t="s">
        <v>31</v>
      </c>
      <c r="B30880" s="11" t="s">
        <v>5</v>
      </c>
      <c r="C30880" s="11" t="n">
        <v>60841</v>
      </c>
      <c r="E30880" s="30"/>
      <c r="F30880" s="31"/>
      <c r="G30880" s="32"/>
      <c r="H30880" s="33"/>
      <c r="I30880" s="29"/>
      <c r="J30880" s="29"/>
      <c r="N30880" s="11"/>
    </row>
    <row r="30881" customFormat="false" ht="15" hidden="false" customHeight="false" outlineLevel="0" collapsed="false">
      <c r="A30881" s="11" t="s">
        <v>14</v>
      </c>
      <c r="B30881" s="11" t="s">
        <v>8</v>
      </c>
      <c r="C30881" s="11" t="n">
        <v>115000</v>
      </c>
      <c r="E30881" s="30"/>
      <c r="F30881" s="31"/>
      <c r="G30881" s="32"/>
      <c r="H30881" s="33"/>
      <c r="I30881" s="29"/>
      <c r="J30881" s="29"/>
      <c r="N30881" s="11"/>
    </row>
    <row r="30882" customFormat="false" ht="15" hidden="false" customHeight="false" outlineLevel="0" collapsed="false">
      <c r="A30882" s="11" t="s">
        <v>14</v>
      </c>
      <c r="B30882" s="11" t="s">
        <v>8</v>
      </c>
      <c r="C30882" s="11" t="n">
        <v>112996</v>
      </c>
      <c r="E30882" s="30"/>
      <c r="F30882" s="31"/>
      <c r="G30882" s="32"/>
      <c r="H30882" s="33"/>
      <c r="I30882" s="29"/>
      <c r="J30882" s="29"/>
      <c r="N30882" s="11"/>
    </row>
    <row r="30883" customFormat="false" ht="15" hidden="false" customHeight="false" outlineLevel="0" collapsed="false">
      <c r="A30883" s="11" t="s">
        <v>7</v>
      </c>
      <c r="B30883" s="11" t="s">
        <v>8</v>
      </c>
      <c r="C30883" s="11" t="n">
        <v>175000</v>
      </c>
      <c r="E30883" s="30"/>
      <c r="F30883" s="31"/>
      <c r="G30883" s="32"/>
      <c r="H30883" s="33"/>
      <c r="I30883" s="29"/>
      <c r="J30883" s="29"/>
      <c r="N30883" s="11"/>
    </row>
    <row r="30884" customFormat="false" ht="15" hidden="false" customHeight="false" outlineLevel="0" collapsed="false">
      <c r="A30884" s="11" t="s">
        <v>14</v>
      </c>
      <c r="B30884" s="11" t="s">
        <v>8</v>
      </c>
      <c r="C30884" s="11" t="n">
        <v>126000</v>
      </c>
      <c r="E30884" s="30"/>
      <c r="F30884" s="31"/>
      <c r="G30884" s="32"/>
      <c r="H30884" s="33"/>
      <c r="I30884" s="29"/>
      <c r="J30884" s="29"/>
      <c r="N30884" s="11"/>
    </row>
    <row r="30885" customFormat="false" ht="15" hidden="false" customHeight="false" outlineLevel="0" collapsed="false">
      <c r="A30885" s="11" t="s">
        <v>14</v>
      </c>
      <c r="B30885" s="11" t="s">
        <v>8</v>
      </c>
      <c r="C30885" s="11"/>
      <c r="E30885" s="30"/>
      <c r="F30885" s="31"/>
      <c r="G30885" s="32"/>
      <c r="H30885" s="33"/>
      <c r="I30885" s="29"/>
      <c r="J30885" s="29"/>
      <c r="N30885" s="11"/>
    </row>
    <row r="30886" customFormat="false" ht="15" hidden="false" customHeight="false" outlineLevel="0" collapsed="false">
      <c r="A30886" s="11" t="s">
        <v>14</v>
      </c>
      <c r="B30886" s="11" t="s">
        <v>8</v>
      </c>
      <c r="C30886" s="11"/>
      <c r="E30886" s="30"/>
      <c r="F30886" s="31"/>
      <c r="G30886" s="32"/>
      <c r="H30886" s="33"/>
      <c r="I30886" s="29"/>
      <c r="J30886" s="29"/>
      <c r="N30886" s="11"/>
    </row>
    <row r="30887" customFormat="false" ht="15" hidden="false" customHeight="false" outlineLevel="0" collapsed="false">
      <c r="A30887" s="11" t="s">
        <v>24</v>
      </c>
      <c r="B30887" s="11" t="s">
        <v>8</v>
      </c>
      <c r="C30887" s="11" t="n">
        <v>115000</v>
      </c>
      <c r="E30887" s="30"/>
      <c r="F30887" s="31"/>
      <c r="G30887" s="32"/>
      <c r="H30887" s="33"/>
      <c r="I30887" s="29"/>
      <c r="J30887" s="29"/>
      <c r="N30887" s="11"/>
    </row>
    <row r="30888" customFormat="false" ht="15" hidden="false" customHeight="false" outlineLevel="0" collapsed="false">
      <c r="A30888" s="11" t="s">
        <v>4</v>
      </c>
      <c r="B30888" s="11" t="s">
        <v>8</v>
      </c>
      <c r="C30888" s="11" t="n">
        <v>147000</v>
      </c>
      <c r="E30888" s="30"/>
      <c r="F30888" s="31"/>
      <c r="G30888" s="32"/>
      <c r="H30888" s="33"/>
      <c r="I30888" s="29"/>
      <c r="J30888" s="29"/>
      <c r="N30888" s="11"/>
    </row>
    <row r="30889" customFormat="false" ht="15" hidden="false" customHeight="false" outlineLevel="0" collapsed="false">
      <c r="A30889" s="11" t="s">
        <v>14</v>
      </c>
      <c r="B30889" s="11" t="s">
        <v>8</v>
      </c>
      <c r="C30889" s="11" t="n">
        <v>154000</v>
      </c>
      <c r="E30889" s="30"/>
      <c r="F30889" s="31"/>
      <c r="G30889" s="32"/>
      <c r="H30889" s="33"/>
      <c r="I30889" s="29"/>
      <c r="J30889" s="29"/>
      <c r="N30889" s="11"/>
    </row>
    <row r="30890" customFormat="false" ht="15" hidden="false" customHeight="false" outlineLevel="0" collapsed="false">
      <c r="A30890" s="11" t="s">
        <v>4</v>
      </c>
      <c r="B30890" s="11" t="s">
        <v>8</v>
      </c>
      <c r="C30890" s="11" t="n">
        <v>157500</v>
      </c>
      <c r="E30890" s="30"/>
      <c r="F30890" s="31"/>
      <c r="G30890" s="32"/>
      <c r="H30890" s="33"/>
      <c r="I30890" s="29"/>
      <c r="J30890" s="29"/>
      <c r="N30890" s="11"/>
    </row>
    <row r="30891" customFormat="false" ht="15" hidden="false" customHeight="false" outlineLevel="0" collapsed="false">
      <c r="A30891" s="11" t="s">
        <v>24</v>
      </c>
      <c r="B30891" s="11" t="s">
        <v>8</v>
      </c>
      <c r="C30891" s="11"/>
      <c r="E30891" s="30"/>
      <c r="F30891" s="31"/>
      <c r="G30891" s="32"/>
      <c r="H30891" s="33"/>
      <c r="I30891" s="29"/>
      <c r="J30891" s="29"/>
      <c r="N30891" s="11"/>
    </row>
    <row r="30892" customFormat="false" ht="15" hidden="false" customHeight="false" outlineLevel="0" collapsed="false">
      <c r="A30892" s="11" t="s">
        <v>14</v>
      </c>
      <c r="B30892" s="11" t="s">
        <v>8</v>
      </c>
      <c r="C30892" s="11" t="n">
        <v>180000</v>
      </c>
      <c r="E30892" s="30"/>
      <c r="F30892" s="31"/>
      <c r="G30892" s="32"/>
      <c r="H30892" s="33"/>
      <c r="I30892" s="29"/>
      <c r="J30892" s="29"/>
      <c r="N30892" s="11"/>
    </row>
    <row r="30893" customFormat="false" ht="15" hidden="false" customHeight="false" outlineLevel="0" collapsed="false">
      <c r="A30893" s="11" t="s">
        <v>24</v>
      </c>
      <c r="B30893" s="11" t="s">
        <v>8</v>
      </c>
      <c r="C30893" s="11"/>
      <c r="E30893" s="30"/>
      <c r="F30893" s="31"/>
      <c r="G30893" s="32"/>
      <c r="H30893" s="33"/>
      <c r="I30893" s="29"/>
      <c r="J30893" s="29"/>
      <c r="N30893" s="11"/>
    </row>
    <row r="30894" customFormat="false" ht="15" hidden="false" customHeight="false" outlineLevel="0" collapsed="false">
      <c r="A30894" s="11" t="s">
        <v>31</v>
      </c>
      <c r="B30894" s="11" t="s">
        <v>8</v>
      </c>
      <c r="C30894" s="11"/>
      <c r="E30894" s="30"/>
      <c r="F30894" s="31"/>
      <c r="G30894" s="32"/>
      <c r="H30894" s="33"/>
      <c r="I30894" s="29"/>
      <c r="J30894" s="29"/>
      <c r="N30894" s="11"/>
    </row>
    <row r="30895" customFormat="false" ht="15" hidden="false" customHeight="false" outlineLevel="0" collapsed="false">
      <c r="A30895" s="11" t="s">
        <v>24</v>
      </c>
      <c r="B30895" s="11" t="s">
        <v>54</v>
      </c>
      <c r="C30895" s="11" t="n">
        <v>48598.5</v>
      </c>
      <c r="E30895" s="30"/>
      <c r="F30895" s="31"/>
      <c r="G30895" s="32"/>
      <c r="H30895" s="33"/>
      <c r="I30895" s="29"/>
      <c r="J30895" s="29"/>
      <c r="N30895" s="11"/>
    </row>
    <row r="30896" customFormat="false" ht="15" hidden="false" customHeight="false" outlineLevel="0" collapsed="false">
      <c r="A30896" s="11" t="s">
        <v>24</v>
      </c>
      <c r="B30896" s="11" t="s">
        <v>8</v>
      </c>
      <c r="C30896" s="11" t="n">
        <v>58000</v>
      </c>
      <c r="E30896" s="30"/>
      <c r="F30896" s="31"/>
      <c r="G30896" s="32"/>
      <c r="H30896" s="33"/>
      <c r="I30896" s="29"/>
      <c r="J30896" s="29"/>
      <c r="N30896" s="11"/>
    </row>
    <row r="30897" customFormat="false" ht="15" hidden="false" customHeight="false" outlineLevel="0" collapsed="false">
      <c r="A30897" s="11" t="s">
        <v>31</v>
      </c>
      <c r="B30897" s="11" t="s">
        <v>8</v>
      </c>
      <c r="C30897" s="11"/>
      <c r="E30897" s="30"/>
      <c r="F30897" s="31"/>
      <c r="G30897" s="32"/>
      <c r="H30897" s="33"/>
      <c r="I30897" s="29"/>
      <c r="J30897" s="29"/>
      <c r="N30897" s="11"/>
    </row>
    <row r="30898" customFormat="false" ht="15" hidden="false" customHeight="false" outlineLevel="0" collapsed="false">
      <c r="A30898" s="11" t="s">
        <v>7</v>
      </c>
      <c r="B30898" s="11" t="s">
        <v>8</v>
      </c>
      <c r="C30898" s="11"/>
      <c r="E30898" s="30"/>
      <c r="F30898" s="31"/>
      <c r="G30898" s="32"/>
      <c r="H30898" s="33"/>
      <c r="I30898" s="29"/>
      <c r="J30898" s="29"/>
      <c r="N30898" s="11"/>
    </row>
    <row r="30899" customFormat="false" ht="15" hidden="false" customHeight="false" outlineLevel="0" collapsed="false">
      <c r="A30899" s="11" t="s">
        <v>14</v>
      </c>
      <c r="B30899" s="11" t="s">
        <v>8</v>
      </c>
      <c r="C30899" s="11" t="n">
        <v>108500</v>
      </c>
      <c r="E30899" s="30"/>
      <c r="F30899" s="31"/>
      <c r="G30899" s="32"/>
      <c r="H30899" s="33"/>
      <c r="I30899" s="29"/>
      <c r="J30899" s="29"/>
      <c r="N30899" s="11"/>
    </row>
    <row r="30900" customFormat="false" ht="15" hidden="false" customHeight="false" outlineLevel="0" collapsed="false">
      <c r="A30900" s="11" t="s">
        <v>24</v>
      </c>
      <c r="B30900" s="11" t="s">
        <v>8</v>
      </c>
      <c r="C30900" s="11"/>
      <c r="E30900" s="30"/>
      <c r="F30900" s="31"/>
      <c r="G30900" s="32"/>
      <c r="H30900" s="33"/>
      <c r="I30900" s="29"/>
      <c r="J30900" s="29"/>
      <c r="N30900" s="11"/>
    </row>
    <row r="30901" customFormat="false" ht="15" hidden="false" customHeight="false" outlineLevel="0" collapsed="false">
      <c r="A30901" s="11" t="s">
        <v>14</v>
      </c>
      <c r="B30901" s="11" t="s">
        <v>8</v>
      </c>
      <c r="C30901" s="11" t="n">
        <v>103472</v>
      </c>
      <c r="E30901" s="30"/>
      <c r="F30901" s="31"/>
      <c r="G30901" s="32"/>
      <c r="H30901" s="33"/>
      <c r="I30901" s="29"/>
      <c r="J30901" s="29"/>
      <c r="N30901" s="11"/>
    </row>
    <row r="30902" customFormat="false" ht="15" hidden="false" customHeight="false" outlineLevel="0" collapsed="false">
      <c r="A30902" s="11" t="s">
        <v>24</v>
      </c>
      <c r="B30902" s="11" t="s">
        <v>8</v>
      </c>
      <c r="C30902" s="11"/>
      <c r="E30902" s="30"/>
      <c r="F30902" s="31"/>
      <c r="G30902" s="32"/>
      <c r="H30902" s="33"/>
      <c r="I30902" s="29"/>
      <c r="J30902" s="29"/>
      <c r="N30902" s="11"/>
    </row>
    <row r="30903" customFormat="false" ht="15" hidden="false" customHeight="false" outlineLevel="0" collapsed="false">
      <c r="A30903" s="11" t="s">
        <v>14</v>
      </c>
      <c r="B30903" s="11" t="s">
        <v>8</v>
      </c>
      <c r="C30903" s="11" t="n">
        <v>90000</v>
      </c>
      <c r="E30903" s="30"/>
      <c r="F30903" s="31"/>
      <c r="G30903" s="32"/>
      <c r="H30903" s="33"/>
      <c r="I30903" s="29"/>
      <c r="J30903" s="29"/>
      <c r="N30903" s="11"/>
    </row>
    <row r="30904" customFormat="false" ht="15" hidden="false" customHeight="false" outlineLevel="0" collapsed="false">
      <c r="A30904" s="11" t="s">
        <v>24</v>
      </c>
      <c r="B30904" s="11" t="s">
        <v>8</v>
      </c>
      <c r="C30904" s="11" t="n">
        <v>66600</v>
      </c>
      <c r="E30904" s="30"/>
      <c r="F30904" s="31"/>
      <c r="G30904" s="32"/>
      <c r="H30904" s="33"/>
      <c r="I30904" s="29"/>
      <c r="J30904" s="29"/>
      <c r="N30904" s="11"/>
    </row>
    <row r="30905" customFormat="false" ht="15" hidden="false" customHeight="false" outlineLevel="0" collapsed="false">
      <c r="A30905" s="11" t="s">
        <v>24</v>
      </c>
      <c r="B30905" s="11" t="s">
        <v>8</v>
      </c>
      <c r="C30905" s="11" t="n">
        <v>65000</v>
      </c>
      <c r="E30905" s="30"/>
      <c r="F30905" s="31"/>
      <c r="G30905" s="32"/>
      <c r="H30905" s="33"/>
      <c r="I30905" s="29"/>
      <c r="J30905" s="29"/>
      <c r="N30905" s="11"/>
    </row>
    <row r="30906" customFormat="false" ht="15" hidden="false" customHeight="false" outlineLevel="0" collapsed="false">
      <c r="A30906" s="11" t="s">
        <v>14</v>
      </c>
      <c r="B30906" s="11" t="s">
        <v>28</v>
      </c>
      <c r="C30906" s="11" t="n">
        <v>122500</v>
      </c>
      <c r="E30906" s="30"/>
      <c r="F30906" s="31"/>
      <c r="G30906" s="32"/>
      <c r="H30906" s="33"/>
      <c r="I30906" s="29"/>
      <c r="J30906" s="29"/>
      <c r="N30906" s="11"/>
    </row>
    <row r="30907" customFormat="false" ht="15" hidden="false" customHeight="false" outlineLevel="0" collapsed="false">
      <c r="A30907" s="11" t="s">
        <v>10</v>
      </c>
      <c r="B30907" s="11" t="s">
        <v>8</v>
      </c>
      <c r="C30907" s="11" t="n">
        <v>150000</v>
      </c>
      <c r="E30907" s="30"/>
      <c r="F30907" s="31"/>
      <c r="G30907" s="32"/>
      <c r="H30907" s="33"/>
      <c r="I30907" s="29"/>
      <c r="J30907" s="29"/>
      <c r="N30907" s="11"/>
    </row>
    <row r="30908" customFormat="false" ht="15" hidden="false" customHeight="false" outlineLevel="0" collapsed="false">
      <c r="A30908" s="11" t="s">
        <v>24</v>
      </c>
      <c r="B30908" s="11" t="s">
        <v>8</v>
      </c>
      <c r="C30908" s="11" t="n">
        <v>65000</v>
      </c>
      <c r="E30908" s="30"/>
      <c r="F30908" s="31"/>
      <c r="G30908" s="32"/>
      <c r="H30908" s="33"/>
      <c r="I30908" s="29"/>
      <c r="J30908" s="29"/>
      <c r="N30908" s="11"/>
    </row>
    <row r="30909" customFormat="false" ht="15" hidden="false" customHeight="false" outlineLevel="0" collapsed="false">
      <c r="A30909" s="11" t="s">
        <v>14</v>
      </c>
      <c r="B30909" s="11" t="s">
        <v>8</v>
      </c>
      <c r="C30909" s="11"/>
      <c r="E30909" s="30"/>
      <c r="F30909" s="31"/>
      <c r="G30909" s="32"/>
      <c r="H30909" s="33"/>
      <c r="I30909" s="29"/>
      <c r="J30909" s="29"/>
      <c r="N30909" s="11"/>
    </row>
    <row r="30910" customFormat="false" ht="15" hidden="false" customHeight="false" outlineLevel="0" collapsed="false">
      <c r="A30910" s="11" t="s">
        <v>18</v>
      </c>
      <c r="B30910" s="11" t="s">
        <v>8</v>
      </c>
      <c r="C30910" s="11" t="n">
        <v>111608.5</v>
      </c>
      <c r="E30910" s="30"/>
      <c r="F30910" s="31"/>
      <c r="G30910" s="32"/>
      <c r="H30910" s="33"/>
      <c r="I30910" s="29"/>
      <c r="J30910" s="29"/>
      <c r="N30910" s="11"/>
    </row>
    <row r="30911" customFormat="false" ht="15" hidden="false" customHeight="false" outlineLevel="0" collapsed="false">
      <c r="A30911" s="11" t="s">
        <v>14</v>
      </c>
      <c r="B30911" s="11" t="s">
        <v>8</v>
      </c>
      <c r="C30911" s="11" t="n">
        <v>135000</v>
      </c>
      <c r="E30911" s="30"/>
      <c r="F30911" s="31"/>
      <c r="G30911" s="32"/>
      <c r="H30911" s="33"/>
      <c r="I30911" s="29"/>
      <c r="J30911" s="29"/>
      <c r="N30911" s="11"/>
    </row>
    <row r="30912" customFormat="false" ht="15" hidden="false" customHeight="false" outlineLevel="0" collapsed="false">
      <c r="A30912" s="11" t="s">
        <v>14</v>
      </c>
      <c r="B30912" s="11" t="s">
        <v>8</v>
      </c>
      <c r="C30912" s="11" t="n">
        <v>189162.5</v>
      </c>
      <c r="E30912" s="30"/>
      <c r="F30912" s="31"/>
      <c r="G30912" s="32"/>
      <c r="H30912" s="33"/>
      <c r="I30912" s="29"/>
      <c r="J30912" s="29"/>
      <c r="N30912" s="11"/>
    </row>
    <row r="30913" customFormat="false" ht="15" hidden="false" customHeight="false" outlineLevel="0" collapsed="false">
      <c r="A30913" s="11" t="s">
        <v>10</v>
      </c>
      <c r="B30913" s="11" t="s">
        <v>8</v>
      </c>
      <c r="C30913" s="11"/>
      <c r="E30913" s="30"/>
      <c r="F30913" s="31"/>
      <c r="G30913" s="32"/>
      <c r="H30913" s="33"/>
      <c r="I30913" s="29"/>
      <c r="J30913" s="29"/>
      <c r="N30913" s="11"/>
    </row>
    <row r="30914" customFormat="false" ht="15" hidden="false" customHeight="false" outlineLevel="0" collapsed="false">
      <c r="A30914" s="11" t="s">
        <v>24</v>
      </c>
      <c r="B30914" s="11" t="s">
        <v>8</v>
      </c>
      <c r="C30914" s="11"/>
      <c r="E30914" s="30"/>
      <c r="F30914" s="31"/>
      <c r="G30914" s="32"/>
      <c r="H30914" s="33"/>
      <c r="I30914" s="29"/>
      <c r="J30914" s="29"/>
      <c r="N30914" s="11"/>
    </row>
    <row r="30915" customFormat="false" ht="15" hidden="false" customHeight="false" outlineLevel="0" collapsed="false">
      <c r="A30915" s="11" t="s">
        <v>12</v>
      </c>
      <c r="B30915" s="11" t="s">
        <v>46</v>
      </c>
      <c r="C30915" s="11" t="n">
        <v>79200</v>
      </c>
      <c r="E30915" s="30"/>
      <c r="F30915" s="31"/>
      <c r="G30915" s="32"/>
      <c r="H30915" s="33"/>
      <c r="I30915" s="29"/>
      <c r="J30915" s="29"/>
      <c r="N30915" s="11"/>
    </row>
    <row r="30916" customFormat="false" ht="15" hidden="false" customHeight="false" outlineLevel="0" collapsed="false">
      <c r="A30916" s="11" t="s">
        <v>18</v>
      </c>
      <c r="B30916" s="11" t="s">
        <v>30</v>
      </c>
      <c r="C30916" s="11" t="n">
        <v>147500</v>
      </c>
      <c r="E30916" s="30"/>
      <c r="F30916" s="31"/>
      <c r="G30916" s="32"/>
      <c r="H30916" s="33"/>
      <c r="I30916" s="29"/>
      <c r="J30916" s="29"/>
      <c r="N30916" s="11"/>
    </row>
    <row r="30917" customFormat="false" ht="15" hidden="false" customHeight="false" outlineLevel="0" collapsed="false">
      <c r="A30917" s="11" t="s">
        <v>31</v>
      </c>
      <c r="B30917" s="11" t="s">
        <v>8</v>
      </c>
      <c r="C30917" s="11"/>
      <c r="E30917" s="30"/>
      <c r="F30917" s="31"/>
      <c r="G30917" s="32"/>
      <c r="H30917" s="33"/>
      <c r="I30917" s="29"/>
      <c r="J30917" s="29"/>
      <c r="N30917" s="11"/>
    </row>
    <row r="30918" customFormat="false" ht="15" hidden="false" customHeight="false" outlineLevel="0" collapsed="false">
      <c r="A30918" s="11" t="s">
        <v>10</v>
      </c>
      <c r="B30918" s="11" t="s">
        <v>8</v>
      </c>
      <c r="C30918" s="11" t="n">
        <v>145000</v>
      </c>
      <c r="E30918" s="30"/>
      <c r="F30918" s="31"/>
      <c r="G30918" s="32"/>
      <c r="H30918" s="33"/>
      <c r="I30918" s="29"/>
      <c r="J30918" s="29"/>
      <c r="N30918" s="11"/>
    </row>
    <row r="30919" customFormat="false" ht="15" hidden="false" customHeight="false" outlineLevel="0" collapsed="false">
      <c r="A30919" s="11" t="s">
        <v>24</v>
      </c>
      <c r="B30919" s="11" t="s">
        <v>33</v>
      </c>
      <c r="C30919" s="11" t="n">
        <v>64800</v>
      </c>
      <c r="E30919" s="30"/>
      <c r="F30919" s="31"/>
      <c r="G30919" s="32"/>
      <c r="H30919" s="33"/>
      <c r="I30919" s="29"/>
      <c r="J30919" s="29"/>
      <c r="N30919" s="11"/>
    </row>
    <row r="30920" customFormat="false" ht="15" hidden="false" customHeight="false" outlineLevel="0" collapsed="false">
      <c r="A30920" s="11" t="s">
        <v>14</v>
      </c>
      <c r="B30920" s="11" t="s">
        <v>8</v>
      </c>
      <c r="C30920" s="11" t="n">
        <v>106250</v>
      </c>
      <c r="E30920" s="30"/>
      <c r="F30920" s="31"/>
      <c r="G30920" s="32"/>
      <c r="H30920" s="33"/>
      <c r="I30920" s="29"/>
      <c r="J30920" s="29"/>
      <c r="N30920" s="11"/>
    </row>
    <row r="30921" customFormat="false" ht="15" hidden="false" customHeight="false" outlineLevel="0" collapsed="false">
      <c r="A30921" s="11" t="s">
        <v>18</v>
      </c>
      <c r="B30921" s="11" t="s">
        <v>8</v>
      </c>
      <c r="C30921" s="11" t="n">
        <v>140000</v>
      </c>
      <c r="E30921" s="30"/>
      <c r="F30921" s="31"/>
      <c r="G30921" s="32"/>
      <c r="H30921" s="33"/>
      <c r="I30921" s="29"/>
      <c r="J30921" s="29"/>
      <c r="N30921" s="11"/>
    </row>
    <row r="30922" customFormat="false" ht="15" hidden="false" customHeight="false" outlineLevel="0" collapsed="false">
      <c r="A30922" s="11" t="s">
        <v>10</v>
      </c>
      <c r="B30922" s="11" t="s">
        <v>8</v>
      </c>
      <c r="C30922" s="11"/>
      <c r="E30922" s="30"/>
      <c r="F30922" s="31"/>
      <c r="G30922" s="32"/>
      <c r="H30922" s="33"/>
      <c r="I30922" s="29"/>
      <c r="J30922" s="29"/>
      <c r="N30922" s="11"/>
    </row>
    <row r="30923" customFormat="false" ht="15" hidden="false" customHeight="false" outlineLevel="0" collapsed="false">
      <c r="A30923" s="11" t="s">
        <v>24</v>
      </c>
      <c r="B30923" s="11" t="s">
        <v>8</v>
      </c>
      <c r="C30923" s="11" t="n">
        <v>87500</v>
      </c>
      <c r="E30923" s="30"/>
      <c r="F30923" s="31"/>
      <c r="G30923" s="32"/>
      <c r="H30923" s="33"/>
      <c r="I30923" s="29"/>
      <c r="J30923" s="29"/>
      <c r="N30923" s="11"/>
    </row>
    <row r="30924" customFormat="false" ht="15" hidden="false" customHeight="false" outlineLevel="0" collapsed="false">
      <c r="A30924" s="11" t="s">
        <v>24</v>
      </c>
      <c r="B30924" s="11" t="s">
        <v>8</v>
      </c>
      <c r="C30924" s="11" t="n">
        <v>68328.546875</v>
      </c>
      <c r="E30924" s="30"/>
      <c r="F30924" s="31"/>
      <c r="G30924" s="32"/>
      <c r="H30924" s="33"/>
      <c r="I30924" s="29"/>
      <c r="J30924" s="29"/>
      <c r="N30924" s="11"/>
    </row>
    <row r="30925" customFormat="false" ht="15" hidden="false" customHeight="false" outlineLevel="0" collapsed="false">
      <c r="A30925" s="11" t="s">
        <v>10</v>
      </c>
      <c r="B30925" s="11" t="s">
        <v>8</v>
      </c>
      <c r="C30925" s="11" t="n">
        <v>95000</v>
      </c>
      <c r="E30925" s="30"/>
      <c r="F30925" s="31"/>
      <c r="G30925" s="32"/>
      <c r="H30925" s="33"/>
      <c r="I30925" s="29"/>
      <c r="J30925" s="29"/>
      <c r="N30925" s="11"/>
    </row>
    <row r="30926" customFormat="false" ht="15" hidden="false" customHeight="false" outlineLevel="0" collapsed="false">
      <c r="A30926" s="11" t="s">
        <v>7</v>
      </c>
      <c r="B30926" s="11" t="s">
        <v>25</v>
      </c>
      <c r="C30926" s="11" t="n">
        <v>147500</v>
      </c>
      <c r="E30926" s="30"/>
      <c r="F30926" s="31"/>
      <c r="G30926" s="32"/>
      <c r="H30926" s="33"/>
      <c r="I30926" s="29"/>
      <c r="J30926" s="29"/>
      <c r="N30926" s="11"/>
    </row>
    <row r="30927" customFormat="false" ht="15" hidden="false" customHeight="false" outlineLevel="0" collapsed="false">
      <c r="A30927" s="11" t="s">
        <v>10</v>
      </c>
      <c r="B30927" s="11" t="s">
        <v>45</v>
      </c>
      <c r="C30927" s="11" t="n">
        <v>111175</v>
      </c>
      <c r="E30927" s="30"/>
      <c r="F30927" s="31"/>
      <c r="G30927" s="32"/>
      <c r="H30927" s="33"/>
      <c r="I30927" s="29"/>
      <c r="J30927" s="29"/>
      <c r="N30927" s="11"/>
    </row>
    <row r="30928" customFormat="false" ht="15" hidden="false" customHeight="false" outlineLevel="0" collapsed="false">
      <c r="A30928" s="11" t="s">
        <v>14</v>
      </c>
      <c r="B30928" s="11" t="s">
        <v>8</v>
      </c>
      <c r="C30928" s="11" t="n">
        <v>62500</v>
      </c>
      <c r="E30928" s="30"/>
      <c r="F30928" s="31"/>
      <c r="G30928" s="32"/>
      <c r="H30928" s="33"/>
      <c r="I30928" s="29"/>
      <c r="J30928" s="29"/>
      <c r="N30928" s="11"/>
    </row>
    <row r="30929" customFormat="false" ht="15" hidden="false" customHeight="false" outlineLevel="0" collapsed="false">
      <c r="A30929" s="11" t="s">
        <v>24</v>
      </c>
      <c r="B30929" s="11" t="s">
        <v>33</v>
      </c>
      <c r="C30929" s="11" t="n">
        <v>111175</v>
      </c>
      <c r="E30929" s="30"/>
      <c r="F30929" s="31"/>
      <c r="G30929" s="32"/>
      <c r="H30929" s="33"/>
      <c r="I30929" s="29"/>
      <c r="J30929" s="29"/>
      <c r="N30929" s="11"/>
    </row>
    <row r="30930" customFormat="false" ht="15" hidden="false" customHeight="false" outlineLevel="0" collapsed="false">
      <c r="A30930" s="11" t="s">
        <v>12</v>
      </c>
      <c r="B30930" s="11" t="s">
        <v>33</v>
      </c>
      <c r="C30930" s="11" t="n">
        <v>166000</v>
      </c>
      <c r="E30930" s="30"/>
      <c r="F30930" s="31"/>
      <c r="G30930" s="32"/>
      <c r="H30930" s="33"/>
      <c r="I30930" s="29"/>
      <c r="J30930" s="29"/>
      <c r="N30930" s="11"/>
    </row>
    <row r="30931" customFormat="false" ht="15" hidden="false" customHeight="false" outlineLevel="0" collapsed="false">
      <c r="A30931" s="11" t="s">
        <v>14</v>
      </c>
      <c r="B30931" s="11" t="s">
        <v>8</v>
      </c>
      <c r="C30931" s="11" t="n">
        <v>125000</v>
      </c>
      <c r="E30931" s="30"/>
      <c r="F30931" s="31"/>
      <c r="G30931" s="32"/>
      <c r="H30931" s="33"/>
      <c r="I30931" s="29"/>
      <c r="J30931" s="29"/>
      <c r="N30931" s="11"/>
    </row>
    <row r="30932" customFormat="false" ht="15" hidden="false" customHeight="false" outlineLevel="0" collapsed="false">
      <c r="A30932" s="11" t="s">
        <v>31</v>
      </c>
      <c r="B30932" s="11" t="s">
        <v>8</v>
      </c>
      <c r="C30932" s="11"/>
      <c r="E30932" s="30"/>
      <c r="F30932" s="31"/>
      <c r="G30932" s="32"/>
      <c r="H30932" s="33"/>
      <c r="I30932" s="29"/>
      <c r="J30932" s="29"/>
      <c r="N30932" s="11"/>
    </row>
    <row r="30933" customFormat="false" ht="15" hidden="false" customHeight="false" outlineLevel="0" collapsed="false">
      <c r="A30933" s="11" t="s">
        <v>24</v>
      </c>
      <c r="B30933" s="11" t="s">
        <v>8</v>
      </c>
      <c r="C30933" s="11"/>
      <c r="E30933" s="30"/>
      <c r="F30933" s="31"/>
      <c r="G30933" s="32"/>
      <c r="H30933" s="33"/>
      <c r="I30933" s="29"/>
      <c r="J30933" s="29"/>
      <c r="N30933" s="11"/>
    </row>
    <row r="30934" customFormat="false" ht="15" hidden="false" customHeight="false" outlineLevel="0" collapsed="false">
      <c r="A30934" s="11" t="s">
        <v>24</v>
      </c>
      <c r="B30934" s="11" t="s">
        <v>8</v>
      </c>
      <c r="C30934" s="11" t="n">
        <v>55000</v>
      </c>
      <c r="E30934" s="30"/>
      <c r="F30934" s="31"/>
      <c r="G30934" s="32"/>
      <c r="H30934" s="33"/>
      <c r="I30934" s="29"/>
      <c r="J30934" s="29"/>
      <c r="N30934" s="11"/>
    </row>
    <row r="30935" customFormat="false" ht="15" hidden="false" customHeight="false" outlineLevel="0" collapsed="false">
      <c r="A30935" s="11" t="s">
        <v>24</v>
      </c>
      <c r="B30935" s="11" t="s">
        <v>8</v>
      </c>
      <c r="C30935" s="11" t="n">
        <v>130000</v>
      </c>
      <c r="E30935" s="30"/>
      <c r="F30935" s="31"/>
      <c r="G30935" s="32"/>
      <c r="H30935" s="33"/>
      <c r="I30935" s="29"/>
      <c r="J30935" s="29"/>
      <c r="N30935" s="11"/>
    </row>
    <row r="30936" customFormat="false" ht="15" hidden="false" customHeight="false" outlineLevel="0" collapsed="false">
      <c r="A30936" s="11" t="s">
        <v>4</v>
      </c>
      <c r="B30936" s="11" t="s">
        <v>8</v>
      </c>
      <c r="C30936" s="11" t="n">
        <v>170000</v>
      </c>
      <c r="E30936" s="30"/>
      <c r="F30936" s="31"/>
      <c r="G30936" s="32"/>
      <c r="H30936" s="33"/>
      <c r="I30936" s="29"/>
      <c r="J30936" s="29"/>
      <c r="N30936" s="11"/>
    </row>
    <row r="30937" customFormat="false" ht="15" hidden="false" customHeight="false" outlineLevel="0" collapsed="false">
      <c r="A30937" s="11" t="s">
        <v>24</v>
      </c>
      <c r="B30937" s="11" t="s">
        <v>8</v>
      </c>
      <c r="C30937" s="11"/>
      <c r="E30937" s="30"/>
      <c r="F30937" s="31"/>
      <c r="G30937" s="32"/>
      <c r="H30937" s="33"/>
      <c r="I30937" s="29"/>
      <c r="J30937" s="29"/>
      <c r="N30937" s="11"/>
    </row>
    <row r="30938" customFormat="false" ht="15" hidden="false" customHeight="false" outlineLevel="0" collapsed="false">
      <c r="A30938" s="11" t="s">
        <v>18</v>
      </c>
      <c r="B30938" s="11" t="s">
        <v>8</v>
      </c>
      <c r="C30938" s="11" t="n">
        <v>125000</v>
      </c>
      <c r="E30938" s="30"/>
      <c r="F30938" s="31"/>
      <c r="G30938" s="32"/>
      <c r="H30938" s="33"/>
      <c r="I30938" s="29"/>
      <c r="J30938" s="29"/>
      <c r="N30938" s="11"/>
    </row>
    <row r="30939" customFormat="false" ht="15" hidden="false" customHeight="false" outlineLevel="0" collapsed="false">
      <c r="A30939" s="11" t="s">
        <v>18</v>
      </c>
      <c r="B30939" s="11" t="s">
        <v>5</v>
      </c>
      <c r="C30939" s="11"/>
      <c r="E30939" s="30"/>
      <c r="F30939" s="31"/>
      <c r="G30939" s="32"/>
      <c r="H30939" s="33"/>
      <c r="I30939" s="29"/>
      <c r="J30939" s="29"/>
      <c r="N30939" s="11"/>
    </row>
    <row r="30940" customFormat="false" ht="15" hidden="false" customHeight="false" outlineLevel="0" collapsed="false">
      <c r="A30940" s="11" t="s">
        <v>24</v>
      </c>
      <c r="B30940" s="11" t="s">
        <v>8</v>
      </c>
      <c r="C30940" s="11" t="n">
        <v>60000</v>
      </c>
      <c r="E30940" s="30"/>
      <c r="F30940" s="31"/>
      <c r="G30940" s="32"/>
      <c r="H30940" s="33"/>
      <c r="I30940" s="29"/>
      <c r="J30940" s="29"/>
      <c r="N30940" s="11"/>
    </row>
    <row r="30941" customFormat="false" ht="15" hidden="false" customHeight="false" outlineLevel="0" collapsed="false">
      <c r="A30941" s="11" t="s">
        <v>10</v>
      </c>
      <c r="B30941" s="11" t="s">
        <v>8</v>
      </c>
      <c r="C30941" s="11" t="n">
        <v>122500</v>
      </c>
      <c r="E30941" s="30"/>
      <c r="F30941" s="31"/>
      <c r="G30941" s="32"/>
      <c r="H30941" s="33"/>
      <c r="I30941" s="29"/>
      <c r="J30941" s="29"/>
      <c r="N30941" s="11"/>
    </row>
    <row r="30942" customFormat="false" ht="15" hidden="false" customHeight="false" outlineLevel="0" collapsed="false">
      <c r="A30942" s="11" t="s">
        <v>24</v>
      </c>
      <c r="B30942" s="11" t="s">
        <v>8</v>
      </c>
      <c r="C30942" s="11" t="n">
        <v>117550</v>
      </c>
      <c r="E30942" s="30"/>
      <c r="F30942" s="31"/>
      <c r="G30942" s="32"/>
      <c r="H30942" s="33"/>
      <c r="I30942" s="29"/>
      <c r="J30942" s="29"/>
      <c r="N30942" s="11"/>
    </row>
    <row r="30943" customFormat="false" ht="15" hidden="false" customHeight="false" outlineLevel="0" collapsed="false">
      <c r="A30943" s="11" t="s">
        <v>14</v>
      </c>
      <c r="B30943" s="11" t="s">
        <v>8</v>
      </c>
      <c r="C30943" s="11"/>
      <c r="E30943" s="30"/>
      <c r="F30943" s="31"/>
      <c r="G30943" s="32"/>
      <c r="H30943" s="33"/>
      <c r="I30943" s="29"/>
      <c r="J30943" s="29"/>
      <c r="N30943" s="11"/>
    </row>
    <row r="30944" customFormat="false" ht="15" hidden="false" customHeight="false" outlineLevel="0" collapsed="false">
      <c r="A30944" s="11" t="s">
        <v>24</v>
      </c>
      <c r="B30944" s="11" t="s">
        <v>8</v>
      </c>
      <c r="C30944" s="11"/>
      <c r="E30944" s="30"/>
      <c r="F30944" s="31"/>
      <c r="G30944" s="32"/>
      <c r="H30944" s="33"/>
      <c r="I30944" s="29"/>
      <c r="J30944" s="29"/>
      <c r="N30944" s="11"/>
    </row>
    <row r="30945" customFormat="false" ht="15" hidden="false" customHeight="false" outlineLevel="0" collapsed="false">
      <c r="A30945" s="11" t="s">
        <v>7</v>
      </c>
      <c r="B30945" s="11" t="s">
        <v>8</v>
      </c>
      <c r="C30945" s="11" t="n">
        <v>90000</v>
      </c>
      <c r="E30945" s="30"/>
      <c r="F30945" s="31"/>
      <c r="G30945" s="32"/>
      <c r="H30945" s="33"/>
      <c r="I30945" s="29"/>
      <c r="J30945" s="29"/>
      <c r="N30945" s="11"/>
    </row>
    <row r="30946" customFormat="false" ht="15" hidden="false" customHeight="false" outlineLevel="0" collapsed="false">
      <c r="A30946" s="11" t="s">
        <v>31</v>
      </c>
      <c r="B30946" s="11" t="s">
        <v>8</v>
      </c>
      <c r="C30946" s="11"/>
      <c r="E30946" s="30"/>
      <c r="F30946" s="31"/>
      <c r="G30946" s="32"/>
      <c r="H30946" s="33"/>
      <c r="I30946" s="29"/>
      <c r="J30946" s="29"/>
      <c r="N30946" s="11"/>
    </row>
    <row r="30947" customFormat="false" ht="15" hidden="false" customHeight="false" outlineLevel="0" collapsed="false">
      <c r="A30947" s="11" t="s">
        <v>24</v>
      </c>
      <c r="B30947" s="11" t="s">
        <v>8</v>
      </c>
      <c r="C30947" s="11" t="n">
        <v>75000</v>
      </c>
      <c r="E30947" s="30"/>
      <c r="F30947" s="31"/>
      <c r="G30947" s="32"/>
      <c r="H30947" s="33"/>
      <c r="I30947" s="29"/>
      <c r="J30947" s="29"/>
      <c r="N30947" s="11"/>
    </row>
    <row r="30948" customFormat="false" ht="15" hidden="false" customHeight="false" outlineLevel="0" collapsed="false">
      <c r="A30948" s="11" t="s">
        <v>14</v>
      </c>
      <c r="B30948" s="11" t="s">
        <v>8</v>
      </c>
      <c r="C30948" s="11" t="n">
        <v>150000</v>
      </c>
      <c r="E30948" s="30"/>
      <c r="F30948" s="31"/>
      <c r="G30948" s="32"/>
      <c r="H30948" s="33"/>
      <c r="I30948" s="29"/>
      <c r="J30948" s="29"/>
      <c r="N30948" s="11"/>
    </row>
    <row r="30949" customFormat="false" ht="15" hidden="false" customHeight="false" outlineLevel="0" collapsed="false">
      <c r="A30949" s="11" t="s">
        <v>18</v>
      </c>
      <c r="B30949" s="11" t="s">
        <v>8</v>
      </c>
      <c r="C30949" s="11"/>
      <c r="E30949" s="30"/>
      <c r="F30949" s="31"/>
      <c r="G30949" s="32"/>
      <c r="H30949" s="33"/>
      <c r="I30949" s="29"/>
      <c r="J30949" s="29"/>
      <c r="N30949" s="11"/>
    </row>
    <row r="30950" customFormat="false" ht="15" hidden="false" customHeight="false" outlineLevel="0" collapsed="false">
      <c r="A30950" s="11" t="s">
        <v>10</v>
      </c>
      <c r="B30950" s="11" t="s">
        <v>30</v>
      </c>
      <c r="C30950" s="11" t="n">
        <v>111175</v>
      </c>
      <c r="E30950" s="30"/>
      <c r="F30950" s="31"/>
      <c r="G30950" s="32"/>
      <c r="H30950" s="33"/>
      <c r="I30950" s="29"/>
      <c r="J30950" s="29"/>
      <c r="N30950" s="11"/>
    </row>
    <row r="30951" customFormat="false" ht="15" hidden="false" customHeight="false" outlineLevel="0" collapsed="false">
      <c r="A30951" s="11" t="s">
        <v>18</v>
      </c>
      <c r="B30951" s="11" t="s">
        <v>28</v>
      </c>
      <c r="C30951" s="11"/>
      <c r="E30951" s="30"/>
      <c r="F30951" s="31"/>
      <c r="G30951" s="32"/>
      <c r="H30951" s="33"/>
      <c r="I30951" s="29"/>
      <c r="J30951" s="29"/>
      <c r="N30951" s="11"/>
    </row>
    <row r="30952" customFormat="false" ht="15" hidden="false" customHeight="false" outlineLevel="0" collapsed="false">
      <c r="A30952" s="11" t="s">
        <v>14</v>
      </c>
      <c r="B30952" s="11" t="s">
        <v>8</v>
      </c>
      <c r="C30952" s="11"/>
      <c r="E30952" s="30"/>
      <c r="F30952" s="31"/>
      <c r="G30952" s="32"/>
      <c r="H30952" s="33"/>
      <c r="I30952" s="29"/>
      <c r="J30952" s="29"/>
      <c r="N30952" s="11"/>
    </row>
    <row r="30953" customFormat="false" ht="15" hidden="false" customHeight="false" outlineLevel="0" collapsed="false">
      <c r="A30953" s="11" t="s">
        <v>4</v>
      </c>
      <c r="B30953" s="11" t="s">
        <v>5</v>
      </c>
      <c r="C30953" s="11" t="n">
        <v>165500</v>
      </c>
      <c r="E30953" s="30"/>
      <c r="F30953" s="31"/>
      <c r="G30953" s="32"/>
      <c r="H30953" s="33"/>
      <c r="I30953" s="29"/>
      <c r="J30953" s="29"/>
      <c r="N30953" s="11"/>
    </row>
    <row r="30954" customFormat="false" ht="15" hidden="false" customHeight="false" outlineLevel="0" collapsed="false">
      <c r="A30954" s="11" t="s">
        <v>24</v>
      </c>
      <c r="B30954" s="11" t="s">
        <v>55</v>
      </c>
      <c r="C30954" s="11" t="n">
        <v>44100</v>
      </c>
      <c r="E30954" s="30"/>
      <c r="F30954" s="31"/>
      <c r="G30954" s="32"/>
      <c r="H30954" s="33"/>
      <c r="I30954" s="29"/>
      <c r="J30954" s="29"/>
      <c r="N30954" s="11"/>
    </row>
    <row r="30955" customFormat="false" ht="15" hidden="false" customHeight="false" outlineLevel="0" collapsed="false">
      <c r="A30955" s="11" t="s">
        <v>34</v>
      </c>
      <c r="B30955" s="11" t="s">
        <v>57</v>
      </c>
      <c r="C30955" s="11" t="n">
        <v>89100</v>
      </c>
      <c r="E30955" s="30"/>
      <c r="F30955" s="31"/>
      <c r="G30955" s="32"/>
      <c r="H30955" s="33"/>
      <c r="I30955" s="29"/>
      <c r="J30955" s="29"/>
      <c r="N30955" s="11"/>
    </row>
    <row r="30956" customFormat="false" ht="15" hidden="false" customHeight="false" outlineLevel="0" collapsed="false">
      <c r="A30956" s="11" t="s">
        <v>12</v>
      </c>
      <c r="B30956" s="11" t="s">
        <v>8</v>
      </c>
      <c r="C30956" s="11" t="n">
        <v>116950</v>
      </c>
      <c r="E30956" s="30"/>
      <c r="F30956" s="31"/>
      <c r="G30956" s="32"/>
      <c r="H30956" s="33"/>
      <c r="I30956" s="29"/>
      <c r="J30956" s="29"/>
      <c r="N30956" s="11"/>
    </row>
    <row r="30957" customFormat="false" ht="15" hidden="false" customHeight="false" outlineLevel="0" collapsed="false">
      <c r="A30957" s="11" t="s">
        <v>24</v>
      </c>
      <c r="B30957" s="11" t="s">
        <v>8</v>
      </c>
      <c r="C30957" s="11"/>
      <c r="E30957" s="30"/>
      <c r="F30957" s="31"/>
      <c r="G30957" s="32"/>
      <c r="H30957" s="33"/>
      <c r="I30957" s="29"/>
      <c r="J30957" s="29"/>
      <c r="N30957" s="11"/>
    </row>
    <row r="30958" customFormat="false" ht="15" hidden="false" customHeight="false" outlineLevel="0" collapsed="false">
      <c r="A30958" s="11" t="s">
        <v>24</v>
      </c>
      <c r="B30958" s="11" t="s">
        <v>8</v>
      </c>
      <c r="C30958" s="11"/>
      <c r="E30958" s="30"/>
      <c r="F30958" s="31"/>
      <c r="G30958" s="32"/>
      <c r="H30958" s="33"/>
      <c r="I30958" s="29"/>
      <c r="J30958" s="29"/>
      <c r="N30958" s="11"/>
    </row>
    <row r="30959" customFormat="false" ht="15" hidden="false" customHeight="false" outlineLevel="0" collapsed="false">
      <c r="A30959" s="11" t="s">
        <v>7</v>
      </c>
      <c r="B30959" s="11" t="s">
        <v>46</v>
      </c>
      <c r="C30959" s="11" t="n">
        <v>79200</v>
      </c>
      <c r="E30959" s="30"/>
      <c r="F30959" s="31"/>
      <c r="G30959" s="32"/>
      <c r="H30959" s="33"/>
      <c r="I30959" s="29"/>
      <c r="J30959" s="29"/>
      <c r="N30959" s="11"/>
    </row>
    <row r="30960" customFormat="false" ht="15" hidden="false" customHeight="false" outlineLevel="0" collapsed="false">
      <c r="A30960" s="11" t="s">
        <v>24</v>
      </c>
      <c r="B30960" s="11" t="s">
        <v>8</v>
      </c>
      <c r="C30960" s="11"/>
      <c r="E30960" s="30"/>
      <c r="F30960" s="31"/>
      <c r="G30960" s="32"/>
      <c r="H30960" s="33"/>
      <c r="I30960" s="29"/>
      <c r="J30960" s="29"/>
      <c r="N30960" s="11"/>
    </row>
    <row r="30961" customFormat="false" ht="15" hidden="false" customHeight="false" outlineLevel="0" collapsed="false">
      <c r="A30961" s="11" t="s">
        <v>24</v>
      </c>
      <c r="B30961" s="11" t="s">
        <v>8</v>
      </c>
      <c r="C30961" s="11" t="n">
        <v>375000</v>
      </c>
      <c r="E30961" s="30"/>
      <c r="F30961" s="31"/>
      <c r="G30961" s="32"/>
      <c r="H30961" s="33"/>
      <c r="I30961" s="29"/>
      <c r="J30961" s="29"/>
      <c r="N30961" s="11"/>
    </row>
    <row r="30962" customFormat="false" ht="15" hidden="false" customHeight="false" outlineLevel="0" collapsed="false">
      <c r="A30962" s="11" t="s">
        <v>14</v>
      </c>
      <c r="B30962" s="11" t="s">
        <v>8</v>
      </c>
      <c r="C30962" s="11" t="n">
        <v>78458.046875</v>
      </c>
      <c r="E30962" s="30"/>
      <c r="F30962" s="31"/>
      <c r="G30962" s="32"/>
      <c r="H30962" s="33"/>
      <c r="I30962" s="29"/>
      <c r="J30962" s="29"/>
      <c r="N30962" s="11"/>
    </row>
    <row r="30963" customFormat="false" ht="15" hidden="false" customHeight="false" outlineLevel="0" collapsed="false">
      <c r="A30963" s="11" t="s">
        <v>7</v>
      </c>
      <c r="B30963" s="11" t="s">
        <v>8</v>
      </c>
      <c r="C30963" s="11" t="n">
        <v>130000</v>
      </c>
      <c r="E30963" s="30"/>
      <c r="F30963" s="31"/>
      <c r="G30963" s="32"/>
      <c r="H30963" s="33"/>
      <c r="I30963" s="29"/>
      <c r="J30963" s="29"/>
      <c r="N30963" s="11"/>
    </row>
    <row r="30964" customFormat="false" ht="15" hidden="false" customHeight="false" outlineLevel="0" collapsed="false">
      <c r="A30964" s="11" t="s">
        <v>24</v>
      </c>
      <c r="B30964" s="11" t="s">
        <v>33</v>
      </c>
      <c r="C30964" s="11" t="n">
        <v>50400</v>
      </c>
      <c r="E30964" s="30"/>
      <c r="F30964" s="31"/>
      <c r="G30964" s="32"/>
      <c r="H30964" s="33"/>
      <c r="I30964" s="29"/>
      <c r="J30964" s="29"/>
      <c r="N30964" s="11"/>
    </row>
    <row r="30965" customFormat="false" ht="15" hidden="false" customHeight="false" outlineLevel="0" collapsed="false">
      <c r="A30965" s="11" t="s">
        <v>10</v>
      </c>
      <c r="B30965" s="11" t="s">
        <v>8</v>
      </c>
      <c r="C30965" s="11"/>
      <c r="E30965" s="30"/>
      <c r="F30965" s="31"/>
      <c r="G30965" s="32"/>
      <c r="H30965" s="33"/>
      <c r="I30965" s="29"/>
      <c r="J30965" s="29"/>
      <c r="N30965" s="11"/>
    </row>
    <row r="30966" customFormat="false" ht="15" hidden="false" customHeight="false" outlineLevel="0" collapsed="false">
      <c r="A30966" s="11" t="s">
        <v>12</v>
      </c>
      <c r="B30966" s="11" t="s">
        <v>83</v>
      </c>
      <c r="C30966" s="11" t="n">
        <v>44418.5</v>
      </c>
      <c r="E30966" s="30"/>
      <c r="F30966" s="31"/>
      <c r="G30966" s="32"/>
      <c r="H30966" s="33"/>
      <c r="I30966" s="29"/>
      <c r="J30966" s="29"/>
      <c r="N30966" s="11"/>
    </row>
    <row r="30967" customFormat="false" ht="15" hidden="false" customHeight="false" outlineLevel="0" collapsed="false">
      <c r="A30967" s="11" t="s">
        <v>24</v>
      </c>
      <c r="B30967" s="11" t="s">
        <v>8</v>
      </c>
      <c r="C30967" s="11" t="n">
        <v>75000</v>
      </c>
      <c r="E30967" s="30"/>
      <c r="F30967" s="31"/>
      <c r="G30967" s="32"/>
      <c r="H30967" s="33"/>
      <c r="I30967" s="29"/>
      <c r="J30967" s="29"/>
      <c r="N30967" s="11"/>
    </row>
    <row r="30968" customFormat="false" ht="15" hidden="false" customHeight="false" outlineLevel="0" collapsed="false">
      <c r="A30968" s="11" t="s">
        <v>14</v>
      </c>
      <c r="B30968" s="11" t="s">
        <v>8</v>
      </c>
      <c r="C30968" s="11" t="n">
        <v>90000</v>
      </c>
      <c r="E30968" s="30"/>
      <c r="F30968" s="31"/>
      <c r="G30968" s="32"/>
      <c r="H30968" s="33"/>
      <c r="I30968" s="29"/>
      <c r="J30968" s="29"/>
      <c r="N30968" s="11"/>
    </row>
    <row r="30969" customFormat="false" ht="15" hidden="false" customHeight="false" outlineLevel="0" collapsed="false">
      <c r="A30969" s="11" t="s">
        <v>26</v>
      </c>
      <c r="B30969" s="11" t="s">
        <v>8</v>
      </c>
      <c r="C30969" s="11" t="n">
        <v>107500</v>
      </c>
      <c r="E30969" s="30"/>
      <c r="F30969" s="31"/>
      <c r="G30969" s="32"/>
      <c r="H30969" s="33"/>
      <c r="I30969" s="29"/>
      <c r="J30969" s="29"/>
      <c r="N30969" s="11"/>
    </row>
    <row r="30970" customFormat="false" ht="15" hidden="false" customHeight="false" outlineLevel="0" collapsed="false">
      <c r="A30970" s="11" t="s">
        <v>24</v>
      </c>
      <c r="B30970" s="11" t="s">
        <v>8</v>
      </c>
      <c r="C30970" s="11" t="n">
        <v>60000</v>
      </c>
      <c r="E30970" s="30"/>
      <c r="F30970" s="31"/>
      <c r="G30970" s="32"/>
      <c r="H30970" s="33"/>
      <c r="I30970" s="29"/>
      <c r="J30970" s="29"/>
      <c r="N30970" s="11"/>
    </row>
    <row r="30971" customFormat="false" ht="15" hidden="false" customHeight="false" outlineLevel="0" collapsed="false">
      <c r="A30971" s="11" t="s">
        <v>24</v>
      </c>
      <c r="B30971" s="11" t="s">
        <v>8</v>
      </c>
      <c r="C30971" s="11" t="n">
        <v>120000</v>
      </c>
      <c r="E30971" s="30"/>
      <c r="F30971" s="31"/>
      <c r="G30971" s="32"/>
      <c r="H30971" s="33"/>
      <c r="I30971" s="29"/>
      <c r="J30971" s="29"/>
      <c r="N30971" s="11"/>
    </row>
    <row r="30972" customFormat="false" ht="15" hidden="false" customHeight="false" outlineLevel="0" collapsed="false">
      <c r="A30972" s="11" t="s">
        <v>14</v>
      </c>
      <c r="B30972" s="11" t="s">
        <v>8</v>
      </c>
      <c r="C30972" s="11" t="n">
        <v>92433</v>
      </c>
      <c r="E30972" s="30"/>
      <c r="F30972" s="31"/>
      <c r="G30972" s="32"/>
      <c r="H30972" s="33"/>
      <c r="I30972" s="29"/>
      <c r="J30972" s="29"/>
      <c r="N30972" s="11"/>
    </row>
    <row r="30973" customFormat="false" ht="15" hidden="false" customHeight="false" outlineLevel="0" collapsed="false">
      <c r="A30973" s="11" t="s">
        <v>24</v>
      </c>
      <c r="B30973" s="11" t="s">
        <v>8</v>
      </c>
      <c r="C30973" s="11"/>
      <c r="E30973" s="30"/>
      <c r="F30973" s="31"/>
      <c r="G30973" s="32"/>
      <c r="H30973" s="33"/>
      <c r="I30973" s="29"/>
      <c r="J30973" s="29"/>
      <c r="N30973" s="11"/>
    </row>
    <row r="30974" customFormat="false" ht="15" hidden="false" customHeight="false" outlineLevel="0" collapsed="false">
      <c r="A30974" s="11" t="s">
        <v>10</v>
      </c>
      <c r="B30974" s="11" t="s">
        <v>8</v>
      </c>
      <c r="C30974" s="11"/>
      <c r="E30974" s="30"/>
      <c r="F30974" s="31"/>
      <c r="G30974" s="32"/>
      <c r="H30974" s="33"/>
      <c r="I30974" s="29"/>
      <c r="J30974" s="29"/>
      <c r="N30974" s="11"/>
    </row>
    <row r="30975" customFormat="false" ht="15" hidden="false" customHeight="false" outlineLevel="0" collapsed="false">
      <c r="A30975" s="11" t="s">
        <v>14</v>
      </c>
      <c r="B30975" s="11" t="s">
        <v>8</v>
      </c>
      <c r="C30975" s="11" t="n">
        <v>145000</v>
      </c>
      <c r="E30975" s="30"/>
      <c r="F30975" s="31"/>
      <c r="G30975" s="32"/>
      <c r="H30975" s="33"/>
      <c r="I30975" s="29"/>
      <c r="J30975" s="29"/>
      <c r="N30975" s="11"/>
    </row>
    <row r="30976" customFormat="false" ht="15" hidden="false" customHeight="false" outlineLevel="0" collapsed="false">
      <c r="A30976" s="11" t="s">
        <v>14</v>
      </c>
      <c r="B30976" s="11" t="s">
        <v>8</v>
      </c>
      <c r="C30976" s="11"/>
      <c r="E30976" s="30"/>
      <c r="F30976" s="31"/>
      <c r="G30976" s="32"/>
      <c r="H30976" s="33"/>
      <c r="I30976" s="29"/>
      <c r="J30976" s="29"/>
      <c r="N30976" s="11"/>
    </row>
    <row r="30977" customFormat="false" ht="15" hidden="false" customHeight="false" outlineLevel="0" collapsed="false">
      <c r="A30977" s="11" t="s">
        <v>24</v>
      </c>
      <c r="B30977" s="11" t="s">
        <v>8</v>
      </c>
      <c r="C30977" s="11" t="n">
        <v>37499.5</v>
      </c>
      <c r="E30977" s="30"/>
      <c r="F30977" s="31"/>
      <c r="G30977" s="32"/>
      <c r="H30977" s="33"/>
      <c r="I30977" s="29"/>
      <c r="J30977" s="29"/>
      <c r="N30977" s="11"/>
    </row>
    <row r="30978" customFormat="false" ht="15" hidden="false" customHeight="false" outlineLevel="0" collapsed="false">
      <c r="A30978" s="11" t="s">
        <v>4</v>
      </c>
      <c r="B30978" s="11" t="s">
        <v>28</v>
      </c>
      <c r="C30978" s="11" t="n">
        <v>157500</v>
      </c>
      <c r="E30978" s="30"/>
      <c r="F30978" s="31"/>
      <c r="G30978" s="32"/>
      <c r="H30978" s="33"/>
      <c r="I30978" s="29"/>
      <c r="J30978" s="29"/>
      <c r="N30978" s="11"/>
    </row>
    <row r="30979" customFormat="false" ht="15" hidden="false" customHeight="false" outlineLevel="0" collapsed="false">
      <c r="A30979" s="11" t="s">
        <v>14</v>
      </c>
      <c r="B30979" s="11" t="s">
        <v>8</v>
      </c>
      <c r="C30979" s="11"/>
      <c r="E30979" s="30"/>
      <c r="F30979" s="31"/>
      <c r="G30979" s="32"/>
      <c r="H30979" s="33"/>
      <c r="I30979" s="29"/>
      <c r="J30979" s="29"/>
      <c r="N30979" s="11"/>
    </row>
    <row r="30980" customFormat="false" ht="15" hidden="false" customHeight="false" outlineLevel="0" collapsed="false">
      <c r="A30980" s="11" t="s">
        <v>24</v>
      </c>
      <c r="B30980" s="11" t="s">
        <v>8</v>
      </c>
      <c r="C30980" s="11"/>
      <c r="E30980" s="30"/>
      <c r="F30980" s="31"/>
      <c r="G30980" s="32"/>
      <c r="H30980" s="33"/>
      <c r="I30980" s="29"/>
      <c r="J30980" s="29"/>
      <c r="N30980" s="11"/>
    </row>
    <row r="30981" customFormat="false" ht="15" hidden="false" customHeight="false" outlineLevel="0" collapsed="false">
      <c r="A30981" s="11" t="s">
        <v>24</v>
      </c>
      <c r="B30981" s="11" t="s">
        <v>37</v>
      </c>
      <c r="C30981" s="11" t="n">
        <v>79200</v>
      </c>
      <c r="E30981" s="30"/>
      <c r="F30981" s="31"/>
      <c r="G30981" s="32"/>
      <c r="H30981" s="33"/>
      <c r="I30981" s="29"/>
      <c r="J30981" s="29"/>
      <c r="N30981" s="11"/>
    </row>
    <row r="30982" customFormat="false" ht="15" hidden="false" customHeight="false" outlineLevel="0" collapsed="false">
      <c r="A30982" s="11" t="s">
        <v>24</v>
      </c>
      <c r="B30982" s="11" t="s">
        <v>8</v>
      </c>
      <c r="C30982" s="11"/>
      <c r="E30982" s="30"/>
      <c r="F30982" s="31"/>
      <c r="G30982" s="32"/>
      <c r="H30982" s="33"/>
      <c r="I30982" s="29"/>
      <c r="J30982" s="29"/>
      <c r="N30982" s="11"/>
    </row>
    <row r="30983" customFormat="false" ht="15" hidden="false" customHeight="false" outlineLevel="0" collapsed="false">
      <c r="A30983" s="11" t="s">
        <v>4</v>
      </c>
      <c r="B30983" s="11" t="s">
        <v>5</v>
      </c>
      <c r="C30983" s="11" t="n">
        <v>135000</v>
      </c>
      <c r="E30983" s="30"/>
      <c r="F30983" s="31"/>
      <c r="G30983" s="32"/>
      <c r="H30983" s="33"/>
      <c r="I30983" s="29"/>
      <c r="J30983" s="29"/>
      <c r="N30983" s="11"/>
    </row>
    <row r="30984" customFormat="false" ht="15" hidden="false" customHeight="false" outlineLevel="0" collapsed="false">
      <c r="A30984" s="11" t="s">
        <v>31</v>
      </c>
      <c r="B30984" s="11" t="s">
        <v>8</v>
      </c>
      <c r="C30984" s="11"/>
      <c r="E30984" s="30"/>
      <c r="F30984" s="31"/>
      <c r="G30984" s="32"/>
      <c r="H30984" s="33"/>
      <c r="I30984" s="29"/>
      <c r="J30984" s="29"/>
      <c r="N30984" s="11"/>
    </row>
    <row r="30985" customFormat="false" ht="15" hidden="false" customHeight="false" outlineLevel="0" collapsed="false">
      <c r="A30985" s="11" t="s">
        <v>24</v>
      </c>
      <c r="B30985" s="11" t="s">
        <v>8</v>
      </c>
      <c r="C30985" s="11" t="n">
        <v>95150</v>
      </c>
      <c r="E30985" s="30"/>
      <c r="F30985" s="31"/>
      <c r="G30985" s="32"/>
      <c r="H30985" s="33"/>
      <c r="I30985" s="29"/>
      <c r="J30985" s="29"/>
      <c r="N30985" s="11"/>
    </row>
    <row r="30986" customFormat="false" ht="15" hidden="false" customHeight="false" outlineLevel="0" collapsed="false">
      <c r="A30986" s="11" t="s">
        <v>24</v>
      </c>
      <c r="B30986" s="11" t="s">
        <v>8</v>
      </c>
      <c r="C30986" s="11" t="n">
        <v>105000</v>
      </c>
      <c r="E30986" s="30"/>
      <c r="F30986" s="31"/>
      <c r="G30986" s="32"/>
      <c r="H30986" s="33"/>
      <c r="I30986" s="29"/>
      <c r="J30986" s="29"/>
      <c r="N30986" s="11"/>
    </row>
    <row r="30987" customFormat="false" ht="15" hidden="false" customHeight="false" outlineLevel="0" collapsed="false">
      <c r="A30987" s="11" t="s">
        <v>31</v>
      </c>
      <c r="B30987" s="11" t="s">
        <v>8</v>
      </c>
      <c r="C30987" s="11"/>
      <c r="E30987" s="30"/>
      <c r="F30987" s="31"/>
      <c r="G30987" s="32"/>
      <c r="H30987" s="33"/>
      <c r="I30987" s="29"/>
      <c r="J30987" s="29"/>
      <c r="N30987" s="11"/>
    </row>
    <row r="30988" customFormat="false" ht="15" hidden="false" customHeight="false" outlineLevel="0" collapsed="false">
      <c r="A30988" s="11" t="s">
        <v>7</v>
      </c>
      <c r="B30988" s="11" t="s">
        <v>5</v>
      </c>
      <c r="C30988" s="11" t="n">
        <v>58300</v>
      </c>
      <c r="E30988" s="30"/>
      <c r="F30988" s="31"/>
      <c r="G30988" s="32"/>
      <c r="H30988" s="33"/>
      <c r="I30988" s="29"/>
      <c r="J30988" s="29"/>
      <c r="N30988" s="11"/>
    </row>
    <row r="30989" customFormat="false" ht="15" hidden="false" customHeight="false" outlineLevel="0" collapsed="false">
      <c r="A30989" s="11" t="s">
        <v>24</v>
      </c>
      <c r="B30989" s="11" t="s">
        <v>8</v>
      </c>
      <c r="C30989" s="11" t="n">
        <v>127500</v>
      </c>
      <c r="E30989" s="30"/>
      <c r="F30989" s="31"/>
      <c r="G30989" s="32"/>
      <c r="H30989" s="33"/>
      <c r="I30989" s="29"/>
      <c r="J30989" s="29"/>
      <c r="N30989" s="11"/>
    </row>
    <row r="30990" customFormat="false" ht="15" hidden="false" customHeight="false" outlineLevel="0" collapsed="false">
      <c r="A30990" s="11" t="s">
        <v>10</v>
      </c>
      <c r="B30990" s="11" t="s">
        <v>8</v>
      </c>
      <c r="C30990" s="11" t="n">
        <v>71850</v>
      </c>
      <c r="E30990" s="30"/>
      <c r="F30990" s="31"/>
      <c r="G30990" s="32"/>
      <c r="H30990" s="33"/>
      <c r="I30990" s="29"/>
      <c r="J30990" s="29"/>
      <c r="N30990" s="11"/>
    </row>
    <row r="30991" customFormat="false" ht="15" hidden="false" customHeight="false" outlineLevel="0" collapsed="false">
      <c r="A30991" s="11" t="s">
        <v>7</v>
      </c>
      <c r="B30991" s="11" t="s">
        <v>41</v>
      </c>
      <c r="C30991" s="11" t="n">
        <v>96773</v>
      </c>
      <c r="E30991" s="30"/>
      <c r="F30991" s="31"/>
      <c r="G30991" s="32"/>
      <c r="H30991" s="33"/>
      <c r="I30991" s="29"/>
      <c r="J30991" s="29"/>
      <c r="N30991" s="11"/>
    </row>
    <row r="30992" customFormat="false" ht="15" hidden="false" customHeight="false" outlineLevel="0" collapsed="false">
      <c r="A30992" s="11" t="s">
        <v>24</v>
      </c>
      <c r="B30992" s="11" t="s">
        <v>8</v>
      </c>
      <c r="C30992" s="11"/>
      <c r="E30992" s="30"/>
      <c r="F30992" s="31"/>
      <c r="G30992" s="32"/>
      <c r="H30992" s="33"/>
      <c r="I30992" s="29"/>
      <c r="J30992" s="29"/>
      <c r="N30992" s="11"/>
    </row>
    <row r="30993" customFormat="false" ht="15" hidden="false" customHeight="false" outlineLevel="0" collapsed="false">
      <c r="A30993" s="11" t="s">
        <v>24</v>
      </c>
      <c r="B30993" s="11" t="s">
        <v>8</v>
      </c>
      <c r="C30993" s="11"/>
      <c r="E30993" s="30"/>
      <c r="F30993" s="31"/>
      <c r="G30993" s="32"/>
      <c r="H30993" s="33"/>
      <c r="I30993" s="29"/>
      <c r="J30993" s="29"/>
      <c r="N30993" s="11"/>
    </row>
    <row r="30994" customFormat="false" ht="15" hidden="false" customHeight="false" outlineLevel="0" collapsed="false">
      <c r="A30994" s="11" t="s">
        <v>24</v>
      </c>
      <c r="B30994" s="11" t="s">
        <v>8</v>
      </c>
      <c r="C30994" s="11" t="n">
        <v>72500</v>
      </c>
      <c r="E30994" s="30"/>
      <c r="F30994" s="31"/>
      <c r="G30994" s="32"/>
      <c r="H30994" s="33"/>
      <c r="I30994" s="29"/>
      <c r="J30994" s="29"/>
      <c r="N30994" s="11"/>
    </row>
    <row r="30995" customFormat="false" ht="15" hidden="false" customHeight="false" outlineLevel="0" collapsed="false">
      <c r="A30995" s="11" t="s">
        <v>24</v>
      </c>
      <c r="B30995" s="11" t="s">
        <v>5</v>
      </c>
      <c r="C30995" s="11"/>
      <c r="E30995" s="30"/>
      <c r="F30995" s="31"/>
      <c r="G30995" s="32"/>
      <c r="H30995" s="33"/>
      <c r="I30995" s="29"/>
      <c r="J30995" s="29"/>
      <c r="N30995" s="11"/>
    </row>
    <row r="30996" customFormat="false" ht="15" hidden="false" customHeight="false" outlineLevel="0" collapsed="false">
      <c r="A30996" s="11" t="s">
        <v>10</v>
      </c>
      <c r="B30996" s="11" t="s">
        <v>8</v>
      </c>
      <c r="C30996" s="11"/>
      <c r="E30996" s="30"/>
      <c r="F30996" s="31"/>
      <c r="G30996" s="32"/>
      <c r="H30996" s="33"/>
      <c r="I30996" s="29"/>
      <c r="J30996" s="29"/>
      <c r="N30996" s="11"/>
    </row>
    <row r="30997" customFormat="false" ht="15" hidden="false" customHeight="false" outlineLevel="0" collapsed="false">
      <c r="A30997" s="11" t="s">
        <v>14</v>
      </c>
      <c r="B30997" s="11" t="s">
        <v>8</v>
      </c>
      <c r="C30997" s="11" t="n">
        <v>115000</v>
      </c>
      <c r="E30997" s="30"/>
      <c r="F30997" s="31"/>
      <c r="G30997" s="32"/>
      <c r="H30997" s="33"/>
      <c r="I30997" s="29"/>
      <c r="J30997" s="29"/>
      <c r="N30997" s="11"/>
    </row>
    <row r="30998" customFormat="false" ht="15" hidden="false" customHeight="false" outlineLevel="0" collapsed="false">
      <c r="A30998" s="11" t="s">
        <v>24</v>
      </c>
      <c r="B30998" s="11" t="s">
        <v>8</v>
      </c>
      <c r="C30998" s="11"/>
      <c r="E30998" s="30"/>
      <c r="F30998" s="31"/>
      <c r="G30998" s="32"/>
      <c r="H30998" s="33"/>
      <c r="I30998" s="29"/>
      <c r="J30998" s="29"/>
      <c r="N30998" s="11"/>
    </row>
    <row r="30999" customFormat="false" ht="15" hidden="false" customHeight="false" outlineLevel="0" collapsed="false">
      <c r="A30999" s="11" t="s">
        <v>24</v>
      </c>
      <c r="B30999" s="11" t="s">
        <v>8</v>
      </c>
      <c r="C30999" s="11" t="n">
        <v>67500</v>
      </c>
      <c r="E30999" s="30"/>
      <c r="F30999" s="31"/>
      <c r="G30999" s="32"/>
      <c r="H30999" s="33"/>
      <c r="I30999" s="29"/>
      <c r="J30999" s="29"/>
      <c r="N30999" s="11"/>
    </row>
    <row r="31000" customFormat="false" ht="15" hidden="false" customHeight="false" outlineLevel="0" collapsed="false">
      <c r="A31000" s="11" t="s">
        <v>4</v>
      </c>
      <c r="B31000" s="11" t="s">
        <v>8</v>
      </c>
      <c r="C31000" s="11" t="n">
        <v>150000</v>
      </c>
      <c r="E31000" s="30"/>
      <c r="F31000" s="31"/>
      <c r="G31000" s="32"/>
      <c r="H31000" s="33"/>
      <c r="I31000" s="29"/>
      <c r="J31000" s="29"/>
      <c r="N31000" s="11"/>
    </row>
    <row r="31001" customFormat="false" ht="15" hidden="false" customHeight="false" outlineLevel="0" collapsed="false">
      <c r="A31001" s="11" t="s">
        <v>24</v>
      </c>
      <c r="B31001" s="11" t="s">
        <v>8</v>
      </c>
      <c r="C31001" s="11"/>
      <c r="E31001" s="30"/>
      <c r="F31001" s="31"/>
      <c r="G31001" s="32"/>
      <c r="H31001" s="33"/>
      <c r="I31001" s="29"/>
      <c r="J31001" s="29"/>
      <c r="N31001" s="11"/>
    </row>
    <row r="31002" customFormat="false" ht="15" hidden="false" customHeight="false" outlineLevel="0" collapsed="false">
      <c r="A31002" s="11" t="s">
        <v>14</v>
      </c>
      <c r="B31002" s="11" t="s">
        <v>8</v>
      </c>
      <c r="C31002" s="11" t="n">
        <v>79840</v>
      </c>
      <c r="E31002" s="30"/>
      <c r="F31002" s="31"/>
      <c r="G31002" s="32"/>
      <c r="H31002" s="33"/>
      <c r="I31002" s="29"/>
      <c r="J31002" s="29"/>
      <c r="N31002" s="11"/>
    </row>
    <row r="31003" customFormat="false" ht="15" hidden="false" customHeight="false" outlineLevel="0" collapsed="false">
      <c r="A31003" s="11" t="s">
        <v>24</v>
      </c>
      <c r="B31003" s="11" t="s">
        <v>8</v>
      </c>
      <c r="C31003" s="11" t="n">
        <v>85000</v>
      </c>
      <c r="E31003" s="30"/>
      <c r="F31003" s="31"/>
      <c r="G31003" s="32"/>
      <c r="H31003" s="33"/>
      <c r="I31003" s="29"/>
      <c r="J31003" s="29"/>
      <c r="N31003" s="11"/>
    </row>
    <row r="31004" customFormat="false" ht="15" hidden="false" customHeight="false" outlineLevel="0" collapsed="false">
      <c r="A31004" s="11" t="s">
        <v>7</v>
      </c>
      <c r="B31004" s="11" t="s">
        <v>8</v>
      </c>
      <c r="C31004" s="11"/>
      <c r="E31004" s="30"/>
      <c r="F31004" s="31"/>
      <c r="G31004" s="32"/>
      <c r="H31004" s="33"/>
      <c r="I31004" s="29"/>
      <c r="J31004" s="29"/>
      <c r="N31004" s="11"/>
    </row>
    <row r="31005" customFormat="false" ht="15" hidden="false" customHeight="false" outlineLevel="0" collapsed="false">
      <c r="A31005" s="11" t="s">
        <v>4</v>
      </c>
      <c r="B31005" s="11" t="s">
        <v>8</v>
      </c>
      <c r="C31005" s="11" t="n">
        <v>150000</v>
      </c>
      <c r="E31005" s="30"/>
      <c r="F31005" s="31"/>
      <c r="G31005" s="32"/>
      <c r="H31005" s="33"/>
      <c r="I31005" s="29"/>
      <c r="J31005" s="29"/>
      <c r="N31005" s="11"/>
    </row>
    <row r="31006" customFormat="false" ht="15" hidden="false" customHeight="false" outlineLevel="0" collapsed="false">
      <c r="A31006" s="11" t="s">
        <v>24</v>
      </c>
      <c r="B31006" s="11" t="s">
        <v>8</v>
      </c>
      <c r="C31006" s="11" t="n">
        <v>110090</v>
      </c>
      <c r="E31006" s="30"/>
      <c r="F31006" s="31"/>
      <c r="G31006" s="32"/>
      <c r="H31006" s="33"/>
      <c r="I31006" s="29"/>
      <c r="J31006" s="29"/>
      <c r="N31006" s="11"/>
    </row>
    <row r="31007" customFormat="false" ht="15" hidden="false" customHeight="false" outlineLevel="0" collapsed="false">
      <c r="A31007" s="11" t="s">
        <v>14</v>
      </c>
      <c r="B31007" s="11" t="s">
        <v>8</v>
      </c>
      <c r="C31007" s="11" t="n">
        <v>240000</v>
      </c>
      <c r="E31007" s="30"/>
      <c r="F31007" s="31"/>
      <c r="G31007" s="32"/>
      <c r="H31007" s="33"/>
      <c r="I31007" s="29"/>
      <c r="J31007" s="29"/>
      <c r="N31007" s="11"/>
    </row>
    <row r="31008" customFormat="false" ht="15" hidden="false" customHeight="false" outlineLevel="0" collapsed="false">
      <c r="A31008" s="11" t="s">
        <v>4</v>
      </c>
      <c r="B31008" s="11" t="s">
        <v>5</v>
      </c>
      <c r="C31008" s="11" t="n">
        <v>195000</v>
      </c>
      <c r="E31008" s="30"/>
      <c r="F31008" s="31"/>
      <c r="G31008" s="32"/>
      <c r="H31008" s="33"/>
      <c r="I31008" s="29"/>
      <c r="J31008" s="29"/>
      <c r="N31008" s="11"/>
    </row>
    <row r="31009" customFormat="false" ht="15" hidden="false" customHeight="false" outlineLevel="0" collapsed="false">
      <c r="A31009" s="11" t="s">
        <v>4</v>
      </c>
      <c r="B31009" s="11" t="s">
        <v>8</v>
      </c>
      <c r="C31009" s="11" t="n">
        <v>190000</v>
      </c>
      <c r="E31009" s="30"/>
      <c r="F31009" s="31"/>
      <c r="G31009" s="32"/>
      <c r="H31009" s="33"/>
      <c r="I31009" s="29"/>
      <c r="J31009" s="29"/>
      <c r="N31009" s="11"/>
    </row>
    <row r="31010" customFormat="false" ht="15" hidden="false" customHeight="false" outlineLevel="0" collapsed="false">
      <c r="A31010" s="11" t="s">
        <v>24</v>
      </c>
      <c r="B31010" s="11" t="s">
        <v>8</v>
      </c>
      <c r="C31010" s="11"/>
      <c r="E31010" s="30"/>
      <c r="F31010" s="31"/>
      <c r="G31010" s="32"/>
      <c r="H31010" s="33"/>
      <c r="I31010" s="29"/>
      <c r="J31010" s="29"/>
      <c r="N31010" s="11"/>
    </row>
    <row r="31011" customFormat="false" ht="15" hidden="false" customHeight="false" outlineLevel="0" collapsed="false">
      <c r="A31011" s="11" t="s">
        <v>14</v>
      </c>
      <c r="B31011" s="11" t="s">
        <v>8</v>
      </c>
      <c r="C31011" s="11"/>
      <c r="E31011" s="30"/>
      <c r="F31011" s="31"/>
      <c r="G31011" s="32"/>
      <c r="H31011" s="33"/>
      <c r="I31011" s="29"/>
      <c r="J31011" s="29"/>
      <c r="N31011" s="11"/>
    </row>
    <row r="31012" customFormat="false" ht="15" hidden="false" customHeight="false" outlineLevel="0" collapsed="false">
      <c r="A31012" s="11" t="s">
        <v>24</v>
      </c>
      <c r="B31012" s="11" t="s">
        <v>8</v>
      </c>
      <c r="C31012" s="11" t="n">
        <v>150000</v>
      </c>
      <c r="E31012" s="30"/>
      <c r="F31012" s="31"/>
      <c r="G31012" s="32"/>
      <c r="H31012" s="33"/>
      <c r="I31012" s="29"/>
      <c r="J31012" s="29"/>
      <c r="N31012" s="11"/>
    </row>
    <row r="31013" customFormat="false" ht="15" hidden="false" customHeight="false" outlineLevel="0" collapsed="false">
      <c r="A31013" s="11" t="s">
        <v>24</v>
      </c>
      <c r="B31013" s="11" t="s">
        <v>8</v>
      </c>
      <c r="C31013" s="11"/>
      <c r="E31013" s="30"/>
      <c r="F31013" s="31"/>
      <c r="G31013" s="32"/>
      <c r="H31013" s="33"/>
      <c r="I31013" s="29"/>
      <c r="J31013" s="29"/>
      <c r="N31013" s="11"/>
    </row>
    <row r="31014" customFormat="false" ht="15" hidden="false" customHeight="false" outlineLevel="0" collapsed="false">
      <c r="A31014" s="11" t="s">
        <v>24</v>
      </c>
      <c r="B31014" s="11" t="s">
        <v>8</v>
      </c>
      <c r="C31014" s="11" t="n">
        <v>110000</v>
      </c>
      <c r="E31014" s="30"/>
      <c r="F31014" s="31"/>
      <c r="G31014" s="32"/>
      <c r="H31014" s="33"/>
      <c r="I31014" s="29"/>
      <c r="J31014" s="29"/>
      <c r="N31014" s="11"/>
    </row>
    <row r="31015" customFormat="false" ht="15" hidden="false" customHeight="false" outlineLevel="0" collapsed="false">
      <c r="A31015" s="11" t="s">
        <v>26</v>
      </c>
      <c r="B31015" s="11" t="s">
        <v>8</v>
      </c>
      <c r="C31015" s="11" t="n">
        <v>69581</v>
      </c>
      <c r="E31015" s="30"/>
      <c r="F31015" s="31"/>
      <c r="G31015" s="32"/>
      <c r="H31015" s="33"/>
      <c r="I31015" s="29"/>
      <c r="J31015" s="29"/>
      <c r="N31015" s="11"/>
    </row>
    <row r="31016" customFormat="false" ht="15" hidden="false" customHeight="false" outlineLevel="0" collapsed="false">
      <c r="A31016" s="11" t="s">
        <v>14</v>
      </c>
      <c r="B31016" s="11" t="s">
        <v>8</v>
      </c>
      <c r="C31016" s="11" t="n">
        <v>207500</v>
      </c>
      <c r="E31016" s="30"/>
      <c r="F31016" s="31"/>
      <c r="G31016" s="32"/>
      <c r="H31016" s="33"/>
      <c r="I31016" s="29"/>
      <c r="J31016" s="29"/>
      <c r="N31016" s="11"/>
    </row>
    <row r="31017" customFormat="false" ht="15" hidden="false" customHeight="false" outlineLevel="0" collapsed="false">
      <c r="A31017" s="11" t="s">
        <v>14</v>
      </c>
      <c r="B31017" s="11" t="s">
        <v>8</v>
      </c>
      <c r="C31017" s="11" t="n">
        <v>67500</v>
      </c>
      <c r="E31017" s="30"/>
      <c r="F31017" s="31"/>
      <c r="G31017" s="32"/>
      <c r="H31017" s="33"/>
      <c r="I31017" s="29"/>
      <c r="J31017" s="29"/>
      <c r="N31017" s="11"/>
    </row>
    <row r="31018" customFormat="false" ht="15" hidden="false" customHeight="false" outlineLevel="0" collapsed="false">
      <c r="A31018" s="11" t="s">
        <v>14</v>
      </c>
      <c r="B31018" s="11" t="s">
        <v>8</v>
      </c>
      <c r="C31018" s="11" t="n">
        <v>150000</v>
      </c>
      <c r="E31018" s="30"/>
      <c r="F31018" s="31"/>
      <c r="G31018" s="32"/>
      <c r="H31018" s="33"/>
      <c r="I31018" s="29"/>
      <c r="J31018" s="29"/>
      <c r="N31018" s="11"/>
    </row>
    <row r="31019" customFormat="false" ht="15" hidden="false" customHeight="false" outlineLevel="0" collapsed="false">
      <c r="A31019" s="11" t="s">
        <v>31</v>
      </c>
      <c r="B31019" s="11" t="s">
        <v>8</v>
      </c>
      <c r="C31019" s="11" t="n">
        <v>85000</v>
      </c>
      <c r="E31019" s="30"/>
      <c r="F31019" s="31"/>
      <c r="G31019" s="32"/>
      <c r="H31019" s="33"/>
      <c r="I31019" s="29"/>
      <c r="J31019" s="29"/>
      <c r="N31019" s="11"/>
    </row>
    <row r="31020" customFormat="false" ht="15" hidden="false" customHeight="false" outlineLevel="0" collapsed="false">
      <c r="A31020" s="11" t="s">
        <v>24</v>
      </c>
      <c r="B31020" s="11" t="s">
        <v>8</v>
      </c>
      <c r="C31020" s="11" t="n">
        <v>107500</v>
      </c>
      <c r="E31020" s="30"/>
      <c r="F31020" s="31"/>
      <c r="G31020" s="32"/>
      <c r="H31020" s="33"/>
      <c r="I31020" s="29"/>
      <c r="J31020" s="29"/>
      <c r="N31020" s="11"/>
    </row>
    <row r="31021" customFormat="false" ht="15" hidden="false" customHeight="false" outlineLevel="0" collapsed="false">
      <c r="A31021" s="11" t="s">
        <v>24</v>
      </c>
      <c r="B31021" s="11" t="s">
        <v>8</v>
      </c>
      <c r="C31021" s="11"/>
      <c r="E31021" s="30"/>
      <c r="F31021" s="31"/>
      <c r="G31021" s="32"/>
      <c r="H31021" s="33"/>
      <c r="I31021" s="29"/>
      <c r="J31021" s="29"/>
      <c r="N31021" s="11"/>
    </row>
    <row r="31022" customFormat="false" ht="15" hidden="false" customHeight="false" outlineLevel="0" collapsed="false">
      <c r="A31022" s="11" t="s">
        <v>26</v>
      </c>
      <c r="B31022" s="11" t="s">
        <v>121</v>
      </c>
      <c r="C31022" s="11" t="n">
        <v>127500</v>
      </c>
      <c r="E31022" s="30"/>
      <c r="F31022" s="31"/>
      <c r="G31022" s="32"/>
      <c r="H31022" s="33"/>
      <c r="I31022" s="29"/>
      <c r="J31022" s="29"/>
      <c r="N31022" s="11"/>
    </row>
    <row r="31023" customFormat="false" ht="15" hidden="false" customHeight="false" outlineLevel="0" collapsed="false">
      <c r="A31023" s="11" t="s">
        <v>7</v>
      </c>
      <c r="B31023" s="11" t="s">
        <v>8</v>
      </c>
      <c r="C31023" s="11"/>
      <c r="E31023" s="30"/>
      <c r="F31023" s="31"/>
      <c r="G31023" s="32"/>
      <c r="H31023" s="33"/>
      <c r="I31023" s="29"/>
      <c r="J31023" s="29"/>
      <c r="N31023" s="11"/>
    </row>
    <row r="31024" customFormat="false" ht="15" hidden="false" customHeight="false" outlineLevel="0" collapsed="false">
      <c r="A31024" s="11" t="s">
        <v>24</v>
      </c>
      <c r="B31024" s="11" t="s">
        <v>8</v>
      </c>
      <c r="C31024" s="11" t="n">
        <v>60608.5</v>
      </c>
      <c r="E31024" s="30"/>
      <c r="F31024" s="31"/>
      <c r="G31024" s="32"/>
      <c r="H31024" s="33"/>
      <c r="I31024" s="29"/>
      <c r="J31024" s="29"/>
      <c r="N31024" s="11"/>
    </row>
    <row r="31025" customFormat="false" ht="15" hidden="false" customHeight="false" outlineLevel="0" collapsed="false">
      <c r="A31025" s="11" t="s">
        <v>24</v>
      </c>
      <c r="B31025" s="11" t="s">
        <v>8</v>
      </c>
      <c r="C31025" s="11"/>
      <c r="E31025" s="30"/>
      <c r="F31025" s="31"/>
      <c r="G31025" s="32"/>
      <c r="H31025" s="33"/>
      <c r="I31025" s="29"/>
      <c r="J31025" s="29"/>
      <c r="N31025" s="11"/>
    </row>
    <row r="31026" customFormat="false" ht="15" hidden="false" customHeight="false" outlineLevel="0" collapsed="false">
      <c r="A31026" s="11" t="s">
        <v>24</v>
      </c>
      <c r="B31026" s="11" t="s">
        <v>8</v>
      </c>
      <c r="C31026" s="11"/>
      <c r="E31026" s="30"/>
      <c r="F31026" s="31"/>
      <c r="G31026" s="32"/>
      <c r="H31026" s="33"/>
      <c r="I31026" s="29"/>
      <c r="J31026" s="29"/>
      <c r="N31026" s="11"/>
    </row>
    <row r="31027" customFormat="false" ht="15" hidden="false" customHeight="false" outlineLevel="0" collapsed="false">
      <c r="A31027" s="11" t="s">
        <v>14</v>
      </c>
      <c r="B31027" s="11" t="s">
        <v>5</v>
      </c>
      <c r="C31027" s="11" t="n">
        <v>102754.5</v>
      </c>
      <c r="E31027" s="30"/>
      <c r="F31027" s="31"/>
      <c r="G31027" s="32"/>
      <c r="H31027" s="33"/>
      <c r="I31027" s="29"/>
      <c r="J31027" s="29"/>
      <c r="N31027" s="11"/>
    </row>
    <row r="31028" customFormat="false" ht="15" hidden="false" customHeight="false" outlineLevel="0" collapsed="false">
      <c r="A31028" s="11" t="s">
        <v>4</v>
      </c>
      <c r="B31028" s="11" t="s">
        <v>28</v>
      </c>
      <c r="C31028" s="11" t="n">
        <v>155500</v>
      </c>
      <c r="E31028" s="30"/>
      <c r="F31028" s="31"/>
      <c r="G31028" s="32"/>
      <c r="H31028" s="33"/>
      <c r="I31028" s="29"/>
      <c r="J31028" s="29"/>
      <c r="N31028" s="11"/>
    </row>
    <row r="31029" customFormat="false" ht="15" hidden="false" customHeight="false" outlineLevel="0" collapsed="false">
      <c r="A31029" s="11" t="s">
        <v>31</v>
      </c>
      <c r="B31029" s="11" t="s">
        <v>8</v>
      </c>
      <c r="C31029" s="11"/>
      <c r="E31029" s="30"/>
      <c r="F31029" s="31"/>
      <c r="G31029" s="32"/>
      <c r="H31029" s="33"/>
      <c r="I31029" s="29"/>
      <c r="J31029" s="29"/>
      <c r="N31029" s="11"/>
    </row>
    <row r="31030" customFormat="false" ht="15" hidden="false" customHeight="false" outlineLevel="0" collapsed="false">
      <c r="A31030" s="11" t="s">
        <v>24</v>
      </c>
      <c r="B31030" s="11" t="s">
        <v>8</v>
      </c>
      <c r="C31030" s="11"/>
      <c r="E31030" s="30"/>
      <c r="F31030" s="31"/>
      <c r="G31030" s="32"/>
      <c r="H31030" s="33"/>
      <c r="I31030" s="29"/>
      <c r="J31030" s="29"/>
      <c r="N31030" s="11"/>
    </row>
    <row r="31031" customFormat="false" ht="15" hidden="false" customHeight="false" outlineLevel="0" collapsed="false">
      <c r="A31031" s="11" t="s">
        <v>24</v>
      </c>
      <c r="B31031" s="11" t="s">
        <v>8</v>
      </c>
      <c r="C31031" s="11"/>
      <c r="E31031" s="30"/>
      <c r="F31031" s="31"/>
      <c r="G31031" s="32"/>
      <c r="H31031" s="33"/>
      <c r="I31031" s="29"/>
      <c r="J31031" s="29"/>
      <c r="N31031" s="11"/>
    </row>
    <row r="31032" customFormat="false" ht="15" hidden="false" customHeight="false" outlineLevel="0" collapsed="false">
      <c r="A31032" s="11" t="s">
        <v>24</v>
      </c>
      <c r="B31032" s="11" t="s">
        <v>8</v>
      </c>
      <c r="C31032" s="11" t="n">
        <v>70000</v>
      </c>
      <c r="E31032" s="30"/>
      <c r="F31032" s="31"/>
      <c r="G31032" s="32"/>
      <c r="H31032" s="33"/>
      <c r="I31032" s="29"/>
      <c r="J31032" s="29"/>
      <c r="N31032" s="11"/>
    </row>
    <row r="31033" customFormat="false" ht="15" hidden="false" customHeight="false" outlineLevel="0" collapsed="false">
      <c r="A31033" s="11" t="s">
        <v>24</v>
      </c>
      <c r="B31033" s="11" t="s">
        <v>8</v>
      </c>
      <c r="C31033" s="11"/>
      <c r="E31033" s="30"/>
      <c r="F31033" s="31"/>
      <c r="G31033" s="32"/>
      <c r="H31033" s="33"/>
      <c r="I31033" s="29"/>
      <c r="J31033" s="29"/>
      <c r="N31033" s="11"/>
    </row>
    <row r="31034" customFormat="false" ht="15" hidden="false" customHeight="false" outlineLevel="0" collapsed="false">
      <c r="A31034" s="11" t="s">
        <v>31</v>
      </c>
      <c r="B31034" s="11" t="s">
        <v>8</v>
      </c>
      <c r="C31034" s="11"/>
      <c r="E31034" s="30"/>
      <c r="F31034" s="31"/>
      <c r="G31034" s="32"/>
      <c r="H31034" s="33"/>
      <c r="I31034" s="29"/>
      <c r="J31034" s="29"/>
      <c r="N31034" s="11"/>
    </row>
    <row r="31035" customFormat="false" ht="15" hidden="false" customHeight="false" outlineLevel="0" collapsed="false">
      <c r="A31035" s="11" t="s">
        <v>24</v>
      </c>
      <c r="B31035" s="11" t="s">
        <v>8</v>
      </c>
      <c r="C31035" s="11" t="n">
        <v>126801.5</v>
      </c>
      <c r="E31035" s="30"/>
      <c r="F31035" s="31"/>
      <c r="G31035" s="32"/>
      <c r="H31035" s="33"/>
      <c r="I31035" s="29"/>
      <c r="J31035" s="29"/>
      <c r="N31035" s="11"/>
    </row>
    <row r="31036" customFormat="false" ht="15" hidden="false" customHeight="false" outlineLevel="0" collapsed="false">
      <c r="A31036" s="11" t="s">
        <v>24</v>
      </c>
      <c r="B31036" s="11" t="s">
        <v>8</v>
      </c>
      <c r="C31036" s="11" t="n">
        <v>71850</v>
      </c>
      <c r="E31036" s="30"/>
      <c r="F31036" s="31"/>
      <c r="G31036" s="32"/>
      <c r="H31036" s="33"/>
      <c r="I31036" s="29"/>
      <c r="J31036" s="29"/>
      <c r="N31036" s="11"/>
    </row>
    <row r="31037" customFormat="false" ht="15" hidden="false" customHeight="false" outlineLevel="0" collapsed="false">
      <c r="A31037" s="11" t="s">
        <v>24</v>
      </c>
      <c r="B31037" s="11" t="s">
        <v>8</v>
      </c>
      <c r="C31037" s="11" t="n">
        <v>119200</v>
      </c>
      <c r="E31037" s="30"/>
      <c r="F31037" s="31"/>
      <c r="G31037" s="32"/>
      <c r="H31037" s="33"/>
      <c r="I31037" s="29"/>
      <c r="J31037" s="29"/>
      <c r="N31037" s="11"/>
    </row>
    <row r="31038" customFormat="false" ht="15" hidden="false" customHeight="false" outlineLevel="0" collapsed="false">
      <c r="A31038" s="11" t="s">
        <v>18</v>
      </c>
      <c r="B31038" s="11" t="s">
        <v>30</v>
      </c>
      <c r="C31038" s="11" t="n">
        <v>89100</v>
      </c>
      <c r="E31038" s="30"/>
      <c r="F31038" s="31"/>
      <c r="G31038" s="32"/>
      <c r="H31038" s="33"/>
      <c r="I31038" s="29"/>
      <c r="J31038" s="29"/>
      <c r="N31038" s="11"/>
    </row>
    <row r="31039" customFormat="false" ht="15" hidden="false" customHeight="false" outlineLevel="0" collapsed="false">
      <c r="A31039" s="11" t="s">
        <v>18</v>
      </c>
      <c r="B31039" s="11" t="s">
        <v>25</v>
      </c>
      <c r="C31039" s="11" t="n">
        <v>79200</v>
      </c>
      <c r="E31039" s="30"/>
      <c r="F31039" s="31"/>
      <c r="G31039" s="32"/>
      <c r="H31039" s="33"/>
      <c r="I31039" s="29"/>
      <c r="J31039" s="29"/>
      <c r="N31039" s="11"/>
    </row>
    <row r="31040" customFormat="false" ht="15" hidden="false" customHeight="false" outlineLevel="0" collapsed="false">
      <c r="A31040" s="11" t="s">
        <v>24</v>
      </c>
      <c r="B31040" s="11" t="s">
        <v>8</v>
      </c>
      <c r="C31040" s="11" t="n">
        <v>105000</v>
      </c>
      <c r="E31040" s="30"/>
      <c r="F31040" s="31"/>
      <c r="G31040" s="32"/>
      <c r="H31040" s="33"/>
      <c r="I31040" s="29"/>
      <c r="J31040" s="29"/>
      <c r="N31040" s="11"/>
    </row>
    <row r="31041" customFormat="false" ht="15" hidden="false" customHeight="false" outlineLevel="0" collapsed="false">
      <c r="A31041" s="11" t="s">
        <v>24</v>
      </c>
      <c r="B31041" s="11" t="s">
        <v>82</v>
      </c>
      <c r="C31041" s="11" t="n">
        <v>51014</v>
      </c>
      <c r="E31041" s="30"/>
      <c r="F31041" s="31"/>
      <c r="G31041" s="32"/>
      <c r="H31041" s="33"/>
      <c r="I31041" s="29"/>
      <c r="J31041" s="29"/>
      <c r="N31041" s="11"/>
    </row>
    <row r="31042" customFormat="false" ht="15" hidden="false" customHeight="false" outlineLevel="0" collapsed="false">
      <c r="A31042" s="11" t="s">
        <v>14</v>
      </c>
      <c r="B31042" s="11" t="s">
        <v>8</v>
      </c>
      <c r="C31042" s="11" t="n">
        <v>180000</v>
      </c>
      <c r="E31042" s="30"/>
      <c r="F31042" s="31"/>
      <c r="G31042" s="32"/>
      <c r="H31042" s="33"/>
      <c r="I31042" s="29"/>
      <c r="J31042" s="29"/>
      <c r="N31042" s="11"/>
    </row>
    <row r="31043" customFormat="false" ht="15" hidden="false" customHeight="false" outlineLevel="0" collapsed="false">
      <c r="A31043" s="11" t="s">
        <v>4</v>
      </c>
      <c r="B31043" s="11" t="s">
        <v>8</v>
      </c>
      <c r="C31043" s="11" t="n">
        <v>130103.5</v>
      </c>
      <c r="E31043" s="30"/>
      <c r="F31043" s="31"/>
      <c r="G31043" s="32"/>
      <c r="H31043" s="33"/>
      <c r="I31043" s="29"/>
      <c r="J31043" s="29"/>
      <c r="N31043" s="11"/>
    </row>
    <row r="31044" customFormat="false" ht="15" hidden="false" customHeight="false" outlineLevel="0" collapsed="false">
      <c r="A31044" s="11" t="s">
        <v>24</v>
      </c>
      <c r="B31044" s="11" t="s">
        <v>8</v>
      </c>
      <c r="C31044" s="11"/>
      <c r="E31044" s="30"/>
      <c r="F31044" s="31"/>
      <c r="G31044" s="32"/>
      <c r="H31044" s="33"/>
      <c r="I31044" s="29"/>
      <c r="J31044" s="29"/>
      <c r="N31044" s="11"/>
    </row>
    <row r="31045" customFormat="false" ht="15" hidden="false" customHeight="false" outlineLevel="0" collapsed="false">
      <c r="A31045" s="11" t="s">
        <v>7</v>
      </c>
      <c r="B31045" s="11" t="s">
        <v>5</v>
      </c>
      <c r="C31045" s="11" t="n">
        <v>112500</v>
      </c>
      <c r="E31045" s="30"/>
      <c r="F31045" s="31"/>
      <c r="G31045" s="32"/>
      <c r="H31045" s="33"/>
      <c r="I31045" s="29"/>
      <c r="J31045" s="29"/>
      <c r="N31045" s="11"/>
    </row>
    <row r="31046" customFormat="false" ht="15" hidden="false" customHeight="false" outlineLevel="0" collapsed="false">
      <c r="A31046" s="11" t="s">
        <v>24</v>
      </c>
      <c r="B31046" s="11" t="s">
        <v>8</v>
      </c>
      <c r="C31046" s="11" t="n">
        <v>76590</v>
      </c>
      <c r="E31046" s="30"/>
      <c r="F31046" s="31"/>
      <c r="G31046" s="32"/>
      <c r="H31046" s="33"/>
      <c r="I31046" s="29"/>
      <c r="J31046" s="29"/>
      <c r="N31046" s="11"/>
    </row>
    <row r="31047" customFormat="false" ht="15" hidden="false" customHeight="false" outlineLevel="0" collapsed="false">
      <c r="A31047" s="11" t="s">
        <v>24</v>
      </c>
      <c r="B31047" s="11" t="s">
        <v>8</v>
      </c>
      <c r="C31047" s="11" t="n">
        <v>83500</v>
      </c>
      <c r="E31047" s="30"/>
      <c r="F31047" s="31"/>
      <c r="G31047" s="32"/>
      <c r="H31047" s="33"/>
      <c r="I31047" s="29"/>
      <c r="J31047" s="29"/>
      <c r="N31047" s="11"/>
    </row>
    <row r="31048" customFormat="false" ht="15" hidden="false" customHeight="false" outlineLevel="0" collapsed="false">
      <c r="A31048" s="11" t="s">
        <v>24</v>
      </c>
      <c r="B31048" s="11" t="s">
        <v>8</v>
      </c>
      <c r="C31048" s="11" t="n">
        <v>120739</v>
      </c>
      <c r="E31048" s="30"/>
      <c r="F31048" s="31"/>
      <c r="G31048" s="32"/>
      <c r="H31048" s="33"/>
      <c r="I31048" s="29"/>
      <c r="J31048" s="29"/>
      <c r="N31048" s="11"/>
    </row>
    <row r="31049" customFormat="false" ht="15" hidden="false" customHeight="false" outlineLevel="0" collapsed="false">
      <c r="A31049" s="11" t="s">
        <v>31</v>
      </c>
      <c r="B31049" s="11" t="s">
        <v>8</v>
      </c>
      <c r="C31049" s="11" t="n">
        <v>65415</v>
      </c>
      <c r="E31049" s="30"/>
      <c r="F31049" s="31"/>
      <c r="G31049" s="32"/>
      <c r="H31049" s="33"/>
      <c r="I31049" s="29"/>
      <c r="J31049" s="29"/>
      <c r="N31049" s="11"/>
    </row>
    <row r="31050" customFormat="false" ht="15" hidden="false" customHeight="false" outlineLevel="0" collapsed="false">
      <c r="A31050" s="11" t="s">
        <v>10</v>
      </c>
      <c r="B31050" s="11" t="s">
        <v>8</v>
      </c>
      <c r="C31050" s="11" t="n">
        <v>120200</v>
      </c>
      <c r="E31050" s="30"/>
      <c r="F31050" s="31"/>
      <c r="G31050" s="32"/>
      <c r="H31050" s="33"/>
      <c r="I31050" s="29"/>
      <c r="J31050" s="29"/>
      <c r="N31050" s="11"/>
    </row>
    <row r="31051" customFormat="false" ht="15" hidden="false" customHeight="false" outlineLevel="0" collapsed="false">
      <c r="A31051" s="11" t="s">
        <v>24</v>
      </c>
      <c r="B31051" s="11" t="s">
        <v>8</v>
      </c>
      <c r="C31051" s="11"/>
      <c r="E31051" s="30"/>
      <c r="F31051" s="31"/>
      <c r="G31051" s="32"/>
      <c r="H31051" s="33"/>
      <c r="I31051" s="29"/>
      <c r="J31051" s="29"/>
      <c r="N31051" s="11"/>
    </row>
    <row r="31052" customFormat="false" ht="15" hidden="false" customHeight="false" outlineLevel="0" collapsed="false">
      <c r="A31052" s="11" t="s">
        <v>4</v>
      </c>
      <c r="B31052" s="11" t="s">
        <v>8</v>
      </c>
      <c r="C31052" s="11" t="n">
        <v>177500</v>
      </c>
      <c r="E31052" s="30"/>
      <c r="F31052" s="31"/>
      <c r="G31052" s="32"/>
      <c r="H31052" s="33"/>
      <c r="I31052" s="29"/>
      <c r="J31052" s="29"/>
      <c r="N31052" s="11"/>
    </row>
    <row r="31053" customFormat="false" ht="15" hidden="false" customHeight="false" outlineLevel="0" collapsed="false">
      <c r="A31053" s="11" t="s">
        <v>24</v>
      </c>
      <c r="B31053" s="11" t="s">
        <v>8</v>
      </c>
      <c r="C31053" s="11" t="n">
        <v>93950</v>
      </c>
      <c r="E31053" s="30"/>
      <c r="F31053" s="31"/>
      <c r="G31053" s="32"/>
      <c r="H31053" s="33"/>
      <c r="I31053" s="29"/>
      <c r="J31053" s="29"/>
      <c r="N31053" s="11"/>
    </row>
    <row r="31054" customFormat="false" ht="15" hidden="false" customHeight="false" outlineLevel="0" collapsed="false">
      <c r="A31054" s="11" t="s">
        <v>24</v>
      </c>
      <c r="B31054" s="11" t="s">
        <v>8</v>
      </c>
      <c r="C31054" s="11" t="n">
        <v>45000</v>
      </c>
      <c r="E31054" s="30"/>
      <c r="F31054" s="31"/>
      <c r="G31054" s="32"/>
      <c r="H31054" s="33"/>
      <c r="I31054" s="29"/>
      <c r="J31054" s="29"/>
      <c r="N31054" s="11"/>
    </row>
    <row r="31055" customFormat="false" ht="15" hidden="false" customHeight="false" outlineLevel="0" collapsed="false">
      <c r="A31055" s="11" t="s">
        <v>14</v>
      </c>
      <c r="B31055" s="11" t="s">
        <v>8</v>
      </c>
      <c r="C31055" s="11" t="n">
        <v>120000</v>
      </c>
      <c r="E31055" s="30"/>
      <c r="F31055" s="31"/>
      <c r="G31055" s="32"/>
      <c r="H31055" s="33"/>
      <c r="I31055" s="29"/>
      <c r="J31055" s="29"/>
      <c r="N31055" s="11"/>
    </row>
    <row r="31056" customFormat="false" ht="15" hidden="false" customHeight="false" outlineLevel="0" collapsed="false">
      <c r="A31056" s="11" t="s">
        <v>12</v>
      </c>
      <c r="B31056" s="11" t="s">
        <v>37</v>
      </c>
      <c r="C31056" s="11" t="n">
        <v>50400</v>
      </c>
      <c r="E31056" s="30"/>
      <c r="F31056" s="31"/>
      <c r="G31056" s="32"/>
      <c r="H31056" s="33"/>
      <c r="I31056" s="29"/>
      <c r="J31056" s="29"/>
      <c r="N31056" s="11"/>
    </row>
    <row r="31057" customFormat="false" ht="15" hidden="false" customHeight="false" outlineLevel="0" collapsed="false">
      <c r="A31057" s="11" t="s">
        <v>31</v>
      </c>
      <c r="B31057" s="11" t="s">
        <v>8</v>
      </c>
      <c r="C31057" s="11"/>
      <c r="E31057" s="30"/>
      <c r="F31057" s="31"/>
      <c r="G31057" s="32"/>
      <c r="H31057" s="33"/>
      <c r="I31057" s="29"/>
      <c r="J31057" s="29"/>
      <c r="N31057" s="11"/>
    </row>
    <row r="31058" customFormat="false" ht="15" hidden="false" customHeight="false" outlineLevel="0" collapsed="false">
      <c r="A31058" s="11" t="s">
        <v>24</v>
      </c>
      <c r="B31058" s="11" t="s">
        <v>8</v>
      </c>
      <c r="C31058" s="11" t="n">
        <v>135000</v>
      </c>
      <c r="E31058" s="30"/>
      <c r="F31058" s="31"/>
      <c r="G31058" s="32"/>
      <c r="H31058" s="33"/>
      <c r="I31058" s="29"/>
      <c r="J31058" s="29"/>
      <c r="N31058" s="11"/>
    </row>
    <row r="31059" customFormat="false" ht="15" hidden="false" customHeight="false" outlineLevel="0" collapsed="false">
      <c r="A31059" s="11" t="s">
        <v>10</v>
      </c>
      <c r="B31059" s="11" t="s">
        <v>8</v>
      </c>
      <c r="C31059" s="11"/>
      <c r="E31059" s="30"/>
      <c r="F31059" s="31"/>
      <c r="G31059" s="32"/>
      <c r="H31059" s="33"/>
      <c r="I31059" s="29"/>
      <c r="J31059" s="29"/>
      <c r="N31059" s="11"/>
    </row>
    <row r="31060" customFormat="false" ht="15" hidden="false" customHeight="false" outlineLevel="0" collapsed="false">
      <c r="A31060" s="11" t="s">
        <v>24</v>
      </c>
      <c r="B31060" s="11" t="s">
        <v>8</v>
      </c>
      <c r="C31060" s="11" t="n">
        <v>80000</v>
      </c>
      <c r="E31060" s="30"/>
      <c r="F31060" s="31"/>
      <c r="G31060" s="32"/>
      <c r="H31060" s="33"/>
      <c r="I31060" s="29"/>
      <c r="J31060" s="29"/>
      <c r="N31060" s="11"/>
    </row>
    <row r="31061" customFormat="false" ht="15" hidden="false" customHeight="false" outlineLevel="0" collapsed="false">
      <c r="A31061" s="11" t="s">
        <v>24</v>
      </c>
      <c r="B31061" s="11" t="s">
        <v>8</v>
      </c>
      <c r="C31061" s="11" t="n">
        <v>66756</v>
      </c>
      <c r="E31061" s="30"/>
      <c r="F31061" s="31"/>
      <c r="G31061" s="32"/>
      <c r="H31061" s="33"/>
      <c r="I31061" s="29"/>
      <c r="J31061" s="29"/>
      <c r="N31061" s="11"/>
    </row>
    <row r="31062" customFormat="false" ht="15" hidden="false" customHeight="false" outlineLevel="0" collapsed="false">
      <c r="A31062" s="11" t="s">
        <v>24</v>
      </c>
      <c r="B31062" s="11" t="s">
        <v>8</v>
      </c>
      <c r="C31062" s="11"/>
      <c r="E31062" s="30"/>
      <c r="F31062" s="31"/>
      <c r="G31062" s="32"/>
      <c r="H31062" s="33"/>
      <c r="I31062" s="29"/>
      <c r="J31062" s="29"/>
      <c r="N31062" s="11"/>
    </row>
    <row r="31063" customFormat="false" ht="15" hidden="false" customHeight="false" outlineLevel="0" collapsed="false">
      <c r="A31063" s="11" t="s">
        <v>24</v>
      </c>
      <c r="B31063" s="11" t="s">
        <v>8</v>
      </c>
      <c r="C31063" s="11" t="n">
        <v>85000</v>
      </c>
      <c r="E31063" s="30"/>
      <c r="F31063" s="31"/>
      <c r="G31063" s="32"/>
      <c r="H31063" s="33"/>
      <c r="I31063" s="29"/>
      <c r="J31063" s="29"/>
      <c r="N31063" s="11"/>
    </row>
    <row r="31064" customFormat="false" ht="15" hidden="false" customHeight="false" outlineLevel="0" collapsed="false">
      <c r="A31064" s="11" t="s">
        <v>7</v>
      </c>
      <c r="B31064" s="11" t="s">
        <v>33</v>
      </c>
      <c r="C31064" s="11" t="n">
        <v>80000</v>
      </c>
      <c r="E31064" s="30"/>
      <c r="F31064" s="31"/>
      <c r="G31064" s="32"/>
      <c r="H31064" s="33"/>
      <c r="I31064" s="29"/>
      <c r="J31064" s="29"/>
      <c r="N31064" s="11"/>
    </row>
    <row r="31065" customFormat="false" ht="15" hidden="false" customHeight="false" outlineLevel="0" collapsed="false">
      <c r="A31065" s="11" t="s">
        <v>24</v>
      </c>
      <c r="B31065" s="11" t="s">
        <v>8</v>
      </c>
      <c r="C31065" s="11" t="n">
        <v>110000</v>
      </c>
      <c r="E31065" s="30"/>
      <c r="F31065" s="31"/>
      <c r="G31065" s="32"/>
      <c r="H31065" s="33"/>
      <c r="I31065" s="29"/>
      <c r="J31065" s="29"/>
      <c r="N31065" s="11"/>
    </row>
    <row r="31066" customFormat="false" ht="15" hidden="false" customHeight="false" outlineLevel="0" collapsed="false">
      <c r="A31066" s="11" t="s">
        <v>14</v>
      </c>
      <c r="B31066" s="11" t="s">
        <v>8</v>
      </c>
      <c r="C31066" s="11" t="n">
        <v>110000</v>
      </c>
      <c r="E31066" s="30"/>
      <c r="F31066" s="31"/>
      <c r="G31066" s="32"/>
      <c r="H31066" s="33"/>
      <c r="I31066" s="29"/>
      <c r="J31066" s="29"/>
      <c r="N31066" s="11"/>
    </row>
    <row r="31067" customFormat="false" ht="15" hidden="false" customHeight="false" outlineLevel="0" collapsed="false">
      <c r="A31067" s="11" t="s">
        <v>14</v>
      </c>
      <c r="B31067" s="11" t="s">
        <v>8</v>
      </c>
      <c r="C31067" s="11" t="n">
        <v>73079</v>
      </c>
      <c r="E31067" s="30"/>
      <c r="F31067" s="31"/>
      <c r="G31067" s="32"/>
      <c r="H31067" s="33"/>
      <c r="I31067" s="29"/>
      <c r="J31067" s="29"/>
      <c r="N31067" s="11"/>
    </row>
    <row r="31068" customFormat="false" ht="15" hidden="false" customHeight="false" outlineLevel="0" collapsed="false">
      <c r="A31068" s="11" t="s">
        <v>10</v>
      </c>
      <c r="B31068" s="11" t="s">
        <v>5</v>
      </c>
      <c r="C31068" s="11"/>
      <c r="E31068" s="30"/>
      <c r="F31068" s="31"/>
      <c r="G31068" s="32"/>
      <c r="H31068" s="33"/>
      <c r="I31068" s="29"/>
      <c r="J31068" s="29"/>
      <c r="N31068" s="11"/>
    </row>
    <row r="31069" customFormat="false" ht="15" hidden="false" customHeight="false" outlineLevel="0" collapsed="false">
      <c r="A31069" s="11" t="s">
        <v>14</v>
      </c>
      <c r="B31069" s="11" t="s">
        <v>5</v>
      </c>
      <c r="C31069" s="11" t="n">
        <v>90670</v>
      </c>
      <c r="E31069" s="30"/>
      <c r="F31069" s="31"/>
      <c r="G31069" s="32"/>
      <c r="H31069" s="33"/>
      <c r="I31069" s="29"/>
      <c r="J31069" s="29"/>
      <c r="N31069" s="11"/>
    </row>
    <row r="31070" customFormat="false" ht="15" hidden="false" customHeight="false" outlineLevel="0" collapsed="false">
      <c r="A31070" s="11" t="s">
        <v>24</v>
      </c>
      <c r="B31070" s="11" t="s">
        <v>8</v>
      </c>
      <c r="C31070" s="11"/>
      <c r="E31070" s="30"/>
      <c r="F31070" s="31"/>
      <c r="G31070" s="32"/>
      <c r="H31070" s="33"/>
      <c r="I31070" s="29"/>
      <c r="J31070" s="29"/>
      <c r="N31070" s="11"/>
    </row>
    <row r="31071" customFormat="false" ht="15" hidden="false" customHeight="false" outlineLevel="0" collapsed="false">
      <c r="A31071" s="11" t="s">
        <v>34</v>
      </c>
      <c r="B31071" s="11" t="s">
        <v>47</v>
      </c>
      <c r="C31071" s="11" t="n">
        <v>64800</v>
      </c>
      <c r="E31071" s="30"/>
      <c r="F31071" s="31"/>
      <c r="G31071" s="32"/>
      <c r="H31071" s="33"/>
      <c r="I31071" s="29"/>
      <c r="J31071" s="29"/>
      <c r="N31071" s="11"/>
    </row>
    <row r="31072" customFormat="false" ht="15" hidden="false" customHeight="false" outlineLevel="0" collapsed="false">
      <c r="A31072" s="11" t="s">
        <v>14</v>
      </c>
      <c r="B31072" s="11" t="s">
        <v>8</v>
      </c>
      <c r="C31072" s="11"/>
      <c r="E31072" s="30"/>
      <c r="F31072" s="31"/>
      <c r="G31072" s="32"/>
      <c r="H31072" s="33"/>
      <c r="I31072" s="29"/>
      <c r="J31072" s="29"/>
      <c r="N31072" s="11"/>
    </row>
    <row r="31073" customFormat="false" ht="15" hidden="false" customHeight="false" outlineLevel="0" collapsed="false">
      <c r="A31073" s="11" t="s">
        <v>24</v>
      </c>
      <c r="B31073" s="11" t="s">
        <v>8</v>
      </c>
      <c r="C31073" s="11"/>
      <c r="E31073" s="30"/>
      <c r="F31073" s="31"/>
      <c r="G31073" s="32"/>
      <c r="H31073" s="33"/>
      <c r="I31073" s="29"/>
      <c r="J31073" s="29"/>
      <c r="N31073" s="11"/>
    </row>
    <row r="31074" customFormat="false" ht="15" hidden="false" customHeight="false" outlineLevel="0" collapsed="false">
      <c r="A31074" s="11" t="s">
        <v>24</v>
      </c>
      <c r="B31074" s="11" t="s">
        <v>8</v>
      </c>
      <c r="C31074" s="11" t="n">
        <v>99500</v>
      </c>
      <c r="E31074" s="30"/>
      <c r="F31074" s="31"/>
      <c r="G31074" s="32"/>
      <c r="H31074" s="33"/>
      <c r="I31074" s="29"/>
      <c r="J31074" s="29"/>
      <c r="N31074" s="11"/>
    </row>
    <row r="31075" customFormat="false" ht="15" hidden="false" customHeight="false" outlineLevel="0" collapsed="false">
      <c r="A31075" s="11" t="s">
        <v>14</v>
      </c>
      <c r="B31075" s="11" t="s">
        <v>63</v>
      </c>
      <c r="C31075" s="11" t="n">
        <v>163875</v>
      </c>
      <c r="E31075" s="30"/>
      <c r="F31075" s="31"/>
      <c r="G31075" s="32"/>
      <c r="H31075" s="33"/>
      <c r="I31075" s="29"/>
      <c r="J31075" s="29"/>
      <c r="N31075" s="11"/>
    </row>
    <row r="31076" customFormat="false" ht="15" hidden="false" customHeight="false" outlineLevel="0" collapsed="false">
      <c r="A31076" s="11" t="s">
        <v>24</v>
      </c>
      <c r="B31076" s="11" t="s">
        <v>8</v>
      </c>
      <c r="C31076" s="11" t="n">
        <v>75000</v>
      </c>
      <c r="E31076" s="30"/>
      <c r="F31076" s="31"/>
      <c r="G31076" s="32"/>
      <c r="H31076" s="33"/>
      <c r="I31076" s="29"/>
      <c r="J31076" s="29"/>
      <c r="N31076" s="11"/>
    </row>
    <row r="31077" customFormat="false" ht="15" hidden="false" customHeight="false" outlineLevel="0" collapsed="false">
      <c r="A31077" s="11" t="s">
        <v>14</v>
      </c>
      <c r="B31077" s="11" t="s">
        <v>8</v>
      </c>
      <c r="C31077" s="11"/>
      <c r="E31077" s="30"/>
      <c r="F31077" s="31"/>
      <c r="G31077" s="32"/>
      <c r="H31077" s="33"/>
      <c r="I31077" s="29"/>
      <c r="J31077" s="29"/>
      <c r="N31077" s="11"/>
    </row>
    <row r="31078" customFormat="false" ht="15" hidden="false" customHeight="false" outlineLevel="0" collapsed="false">
      <c r="A31078" s="11" t="s">
        <v>4</v>
      </c>
      <c r="B31078" s="11" t="s">
        <v>8</v>
      </c>
      <c r="C31078" s="11" t="n">
        <v>375000</v>
      </c>
      <c r="E31078" s="30"/>
      <c r="F31078" s="31"/>
      <c r="G31078" s="32"/>
      <c r="H31078" s="33"/>
      <c r="I31078" s="29"/>
      <c r="J31078" s="29"/>
      <c r="N31078" s="11"/>
    </row>
    <row r="31079" customFormat="false" ht="15" hidden="false" customHeight="false" outlineLevel="0" collapsed="false">
      <c r="A31079" s="11" t="s">
        <v>7</v>
      </c>
      <c r="B31079" s="11" t="s">
        <v>45</v>
      </c>
      <c r="C31079" s="11" t="n">
        <v>96773</v>
      </c>
      <c r="E31079" s="30"/>
      <c r="F31079" s="31"/>
      <c r="G31079" s="32"/>
      <c r="H31079" s="33"/>
      <c r="I31079" s="29"/>
      <c r="J31079" s="29"/>
      <c r="N31079" s="11"/>
    </row>
    <row r="31080" customFormat="false" ht="15" hidden="false" customHeight="false" outlineLevel="0" collapsed="false">
      <c r="A31080" s="11" t="s">
        <v>4</v>
      </c>
      <c r="B31080" s="11" t="s">
        <v>70</v>
      </c>
      <c r="C31080" s="11" t="n">
        <v>79200</v>
      </c>
      <c r="E31080" s="30"/>
      <c r="F31080" s="31"/>
      <c r="G31080" s="32"/>
      <c r="H31080" s="33"/>
      <c r="I31080" s="29"/>
      <c r="J31080" s="29"/>
      <c r="N31080" s="11"/>
    </row>
    <row r="31081" customFormat="false" ht="15" hidden="false" customHeight="false" outlineLevel="0" collapsed="false">
      <c r="A31081" s="11" t="s">
        <v>14</v>
      </c>
      <c r="B31081" s="11" t="s">
        <v>8</v>
      </c>
      <c r="C31081" s="11"/>
      <c r="E31081" s="30"/>
      <c r="F31081" s="31"/>
      <c r="G31081" s="32"/>
      <c r="H31081" s="33"/>
      <c r="I31081" s="29"/>
      <c r="J31081" s="29"/>
      <c r="N31081" s="11"/>
    </row>
    <row r="31082" customFormat="false" ht="15" hidden="false" customHeight="false" outlineLevel="0" collapsed="false">
      <c r="A31082" s="11" t="s">
        <v>24</v>
      </c>
      <c r="B31082" s="11" t="s">
        <v>8</v>
      </c>
      <c r="C31082" s="11" t="n">
        <v>72500</v>
      </c>
      <c r="E31082" s="30"/>
      <c r="F31082" s="31"/>
      <c r="G31082" s="32"/>
      <c r="H31082" s="33"/>
      <c r="I31082" s="29"/>
      <c r="J31082" s="29"/>
      <c r="N31082" s="11"/>
    </row>
    <row r="31083" customFormat="false" ht="15" hidden="false" customHeight="false" outlineLevel="0" collapsed="false">
      <c r="A31083" s="11" t="s">
        <v>24</v>
      </c>
      <c r="B31083" s="11" t="s">
        <v>8</v>
      </c>
      <c r="C31083" s="11"/>
      <c r="E31083" s="30"/>
      <c r="F31083" s="31"/>
      <c r="G31083" s="32"/>
      <c r="H31083" s="33"/>
      <c r="I31083" s="29"/>
      <c r="J31083" s="29"/>
      <c r="N31083" s="11"/>
    </row>
    <row r="31084" customFormat="false" ht="15" hidden="false" customHeight="false" outlineLevel="0" collapsed="false">
      <c r="A31084" s="11" t="s">
        <v>14</v>
      </c>
      <c r="B31084" s="11" t="s">
        <v>5</v>
      </c>
      <c r="C31084" s="11" t="n">
        <v>115000</v>
      </c>
      <c r="E31084" s="30"/>
      <c r="F31084" s="31"/>
      <c r="G31084" s="32"/>
      <c r="H31084" s="33"/>
      <c r="I31084" s="29"/>
      <c r="J31084" s="29"/>
      <c r="N31084" s="11"/>
    </row>
    <row r="31085" customFormat="false" ht="15" hidden="false" customHeight="false" outlineLevel="0" collapsed="false">
      <c r="A31085" s="11" t="s">
        <v>14</v>
      </c>
      <c r="B31085" s="11" t="s">
        <v>8</v>
      </c>
      <c r="C31085" s="11" t="n">
        <v>117100</v>
      </c>
      <c r="E31085" s="30"/>
      <c r="F31085" s="31"/>
      <c r="G31085" s="32"/>
      <c r="H31085" s="33"/>
      <c r="I31085" s="29"/>
      <c r="J31085" s="29"/>
      <c r="N31085" s="11"/>
    </row>
    <row r="31086" customFormat="false" ht="15" hidden="false" customHeight="false" outlineLevel="0" collapsed="false">
      <c r="A31086" s="11" t="s">
        <v>14</v>
      </c>
      <c r="B31086" s="11" t="s">
        <v>45</v>
      </c>
      <c r="C31086" s="11" t="n">
        <v>88128</v>
      </c>
      <c r="E31086" s="30"/>
      <c r="F31086" s="31"/>
      <c r="G31086" s="32"/>
      <c r="H31086" s="33"/>
      <c r="I31086" s="29"/>
      <c r="J31086" s="29"/>
      <c r="N31086" s="11"/>
    </row>
    <row r="31087" customFormat="false" ht="15" hidden="false" customHeight="false" outlineLevel="0" collapsed="false">
      <c r="A31087" s="11" t="s">
        <v>14</v>
      </c>
      <c r="B31087" s="11" t="s">
        <v>5</v>
      </c>
      <c r="C31087" s="11"/>
      <c r="E31087" s="30"/>
      <c r="F31087" s="31"/>
      <c r="G31087" s="32"/>
      <c r="H31087" s="33"/>
      <c r="I31087" s="29"/>
      <c r="J31087" s="29"/>
      <c r="N31087" s="11"/>
    </row>
    <row r="31088" customFormat="false" ht="15" hidden="false" customHeight="false" outlineLevel="0" collapsed="false">
      <c r="A31088" s="11" t="s">
        <v>31</v>
      </c>
      <c r="B31088" s="11" t="s">
        <v>44</v>
      </c>
      <c r="C31088" s="11" t="n">
        <v>80850</v>
      </c>
      <c r="E31088" s="30"/>
      <c r="F31088" s="31"/>
      <c r="G31088" s="32"/>
      <c r="H31088" s="33"/>
      <c r="I31088" s="29"/>
      <c r="J31088" s="29"/>
      <c r="N31088" s="11"/>
    </row>
    <row r="31089" customFormat="false" ht="15" hidden="false" customHeight="false" outlineLevel="0" collapsed="false">
      <c r="A31089" s="11" t="s">
        <v>24</v>
      </c>
      <c r="B31089" s="11" t="s">
        <v>8</v>
      </c>
      <c r="C31089" s="11" t="n">
        <v>58000</v>
      </c>
      <c r="E31089" s="30"/>
      <c r="F31089" s="31"/>
      <c r="G31089" s="32"/>
      <c r="H31089" s="33"/>
      <c r="I31089" s="29"/>
      <c r="J31089" s="29"/>
      <c r="N31089" s="11"/>
    </row>
    <row r="31090" customFormat="false" ht="15" hidden="false" customHeight="false" outlineLevel="0" collapsed="false">
      <c r="A31090" s="11" t="s">
        <v>24</v>
      </c>
      <c r="B31090" s="11" t="s">
        <v>8</v>
      </c>
      <c r="C31090" s="11" t="n">
        <v>110000</v>
      </c>
      <c r="E31090" s="30"/>
      <c r="F31090" s="31"/>
      <c r="G31090" s="32"/>
      <c r="H31090" s="33"/>
      <c r="I31090" s="29"/>
      <c r="J31090" s="29"/>
      <c r="N31090" s="11"/>
    </row>
    <row r="31091" customFormat="false" ht="15" hidden="false" customHeight="false" outlineLevel="0" collapsed="false">
      <c r="A31091" s="11" t="s">
        <v>24</v>
      </c>
      <c r="B31091" s="11" t="s">
        <v>8</v>
      </c>
      <c r="C31091" s="11" t="n">
        <v>71678</v>
      </c>
      <c r="E31091" s="30"/>
      <c r="F31091" s="31"/>
      <c r="G31091" s="32"/>
      <c r="H31091" s="33"/>
      <c r="I31091" s="29"/>
      <c r="J31091" s="29"/>
      <c r="N31091" s="11"/>
    </row>
    <row r="31092" customFormat="false" ht="15" hidden="false" customHeight="false" outlineLevel="0" collapsed="false">
      <c r="A31092" s="11" t="s">
        <v>24</v>
      </c>
      <c r="B31092" s="11" t="s">
        <v>8</v>
      </c>
      <c r="C31092" s="11"/>
      <c r="E31092" s="30"/>
      <c r="F31092" s="31"/>
      <c r="G31092" s="32"/>
      <c r="H31092" s="33"/>
      <c r="I31092" s="29"/>
      <c r="J31092" s="29"/>
      <c r="N31092" s="11"/>
    </row>
    <row r="31093" customFormat="false" ht="15" hidden="false" customHeight="false" outlineLevel="0" collapsed="false">
      <c r="A31093" s="11" t="s">
        <v>14</v>
      </c>
      <c r="B31093" s="11" t="s">
        <v>8</v>
      </c>
      <c r="C31093" s="11"/>
      <c r="E31093" s="30"/>
      <c r="F31093" s="31"/>
      <c r="G31093" s="32"/>
      <c r="H31093" s="33"/>
      <c r="I31093" s="29"/>
      <c r="J31093" s="29"/>
      <c r="N31093" s="11"/>
    </row>
    <row r="31094" customFormat="false" ht="15" hidden="false" customHeight="false" outlineLevel="0" collapsed="false">
      <c r="A31094" s="11" t="s">
        <v>24</v>
      </c>
      <c r="B31094" s="11" t="s">
        <v>8</v>
      </c>
      <c r="C31094" s="11"/>
      <c r="E31094" s="30"/>
      <c r="F31094" s="31"/>
      <c r="G31094" s="32"/>
      <c r="H31094" s="33"/>
      <c r="I31094" s="29"/>
      <c r="J31094" s="29"/>
      <c r="N31094" s="11"/>
    </row>
    <row r="31095" customFormat="false" ht="15" hidden="false" customHeight="false" outlineLevel="0" collapsed="false">
      <c r="A31095" s="11" t="s">
        <v>14</v>
      </c>
      <c r="B31095" s="11" t="s">
        <v>8</v>
      </c>
      <c r="C31095" s="11" t="n">
        <v>110000</v>
      </c>
      <c r="E31095" s="30"/>
      <c r="F31095" s="31"/>
      <c r="G31095" s="32"/>
      <c r="H31095" s="33"/>
      <c r="I31095" s="29"/>
      <c r="J31095" s="29"/>
      <c r="N31095" s="11"/>
    </row>
    <row r="31096" customFormat="false" ht="15" hidden="false" customHeight="false" outlineLevel="0" collapsed="false">
      <c r="A31096" s="11" t="s">
        <v>24</v>
      </c>
      <c r="B31096" s="11" t="s">
        <v>8</v>
      </c>
      <c r="C31096" s="11"/>
      <c r="E31096" s="30"/>
      <c r="F31096" s="31"/>
      <c r="G31096" s="32"/>
      <c r="H31096" s="33"/>
      <c r="I31096" s="29"/>
      <c r="J31096" s="29"/>
      <c r="N31096" s="11"/>
    </row>
    <row r="31097" customFormat="false" ht="15" hidden="false" customHeight="false" outlineLevel="0" collapsed="false">
      <c r="A31097" s="11" t="s">
        <v>14</v>
      </c>
      <c r="B31097" s="11" t="s">
        <v>8</v>
      </c>
      <c r="C31097" s="11"/>
      <c r="E31097" s="30"/>
      <c r="F31097" s="31"/>
      <c r="G31097" s="32"/>
      <c r="H31097" s="33"/>
      <c r="I31097" s="29"/>
      <c r="J31097" s="29"/>
      <c r="N31097" s="11"/>
    </row>
    <row r="31098" customFormat="false" ht="15" hidden="false" customHeight="false" outlineLevel="0" collapsed="false">
      <c r="A31098" s="11" t="s">
        <v>24</v>
      </c>
      <c r="B31098" s="11" t="s">
        <v>8</v>
      </c>
      <c r="C31098" s="11"/>
      <c r="E31098" s="30"/>
      <c r="F31098" s="31"/>
      <c r="G31098" s="32"/>
      <c r="H31098" s="33"/>
      <c r="I31098" s="29"/>
      <c r="J31098" s="29"/>
      <c r="N31098" s="11"/>
    </row>
    <row r="31099" customFormat="false" ht="15" hidden="false" customHeight="false" outlineLevel="0" collapsed="false">
      <c r="A31099" s="11" t="s">
        <v>12</v>
      </c>
      <c r="B31099" s="11" t="s">
        <v>5</v>
      </c>
      <c r="C31099" s="11"/>
      <c r="E31099" s="30"/>
      <c r="F31099" s="31"/>
      <c r="G31099" s="32"/>
      <c r="H31099" s="33"/>
      <c r="I31099" s="29"/>
      <c r="J31099" s="29"/>
      <c r="N31099" s="11"/>
    </row>
    <row r="31100" customFormat="false" ht="15" hidden="false" customHeight="false" outlineLevel="0" collapsed="false">
      <c r="A31100" s="11" t="s">
        <v>7</v>
      </c>
      <c r="B31100" s="11" t="s">
        <v>45</v>
      </c>
      <c r="C31100" s="11" t="n">
        <v>90000</v>
      </c>
      <c r="E31100" s="30"/>
      <c r="F31100" s="31"/>
      <c r="G31100" s="32"/>
      <c r="H31100" s="33"/>
      <c r="I31100" s="29"/>
      <c r="J31100" s="29"/>
      <c r="N31100" s="11"/>
    </row>
    <row r="31101" customFormat="false" ht="15" hidden="false" customHeight="false" outlineLevel="0" collapsed="false">
      <c r="A31101" s="11" t="s">
        <v>24</v>
      </c>
      <c r="B31101" s="11" t="s">
        <v>8</v>
      </c>
      <c r="C31101" s="11"/>
      <c r="E31101" s="30"/>
      <c r="F31101" s="31"/>
      <c r="G31101" s="32"/>
      <c r="H31101" s="33"/>
      <c r="I31101" s="29"/>
      <c r="J31101" s="29"/>
      <c r="N31101" s="11"/>
    </row>
    <row r="31102" customFormat="false" ht="15" hidden="false" customHeight="false" outlineLevel="0" collapsed="false">
      <c r="A31102" s="11" t="s">
        <v>14</v>
      </c>
      <c r="B31102" s="11" t="s">
        <v>8</v>
      </c>
      <c r="C31102" s="11" t="n">
        <v>100000</v>
      </c>
      <c r="E31102" s="30"/>
      <c r="F31102" s="31"/>
      <c r="G31102" s="32"/>
      <c r="H31102" s="33"/>
      <c r="I31102" s="29"/>
      <c r="J31102" s="29"/>
      <c r="N31102" s="11"/>
    </row>
    <row r="31103" customFormat="false" ht="15" hidden="false" customHeight="false" outlineLevel="0" collapsed="false">
      <c r="A31103" s="11" t="s">
        <v>24</v>
      </c>
      <c r="B31103" s="11" t="s">
        <v>8</v>
      </c>
      <c r="C31103" s="11" t="n">
        <v>175000</v>
      </c>
      <c r="E31103" s="30"/>
      <c r="F31103" s="31"/>
      <c r="G31103" s="32"/>
      <c r="H31103" s="33"/>
      <c r="I31103" s="29"/>
      <c r="J31103" s="29"/>
      <c r="N31103" s="11"/>
    </row>
    <row r="31104" customFormat="false" ht="15" hidden="false" customHeight="false" outlineLevel="0" collapsed="false">
      <c r="A31104" s="11" t="s">
        <v>10</v>
      </c>
      <c r="B31104" s="11" t="s">
        <v>8</v>
      </c>
      <c r="C31104" s="11" t="n">
        <v>83000</v>
      </c>
      <c r="E31104" s="30"/>
      <c r="F31104" s="31"/>
      <c r="G31104" s="32"/>
      <c r="H31104" s="33"/>
      <c r="I31104" s="29"/>
      <c r="J31104" s="29"/>
      <c r="N31104" s="11"/>
    </row>
    <row r="31105" customFormat="false" ht="15" hidden="false" customHeight="false" outlineLevel="0" collapsed="false">
      <c r="A31105" s="11" t="s">
        <v>24</v>
      </c>
      <c r="B31105" s="11" t="s">
        <v>8</v>
      </c>
      <c r="C31105" s="11" t="n">
        <v>85000</v>
      </c>
      <c r="E31105" s="30"/>
      <c r="F31105" s="31"/>
      <c r="G31105" s="32"/>
      <c r="H31105" s="33"/>
      <c r="I31105" s="29"/>
      <c r="J31105" s="29"/>
      <c r="N31105" s="11"/>
    </row>
    <row r="31106" customFormat="false" ht="15" hidden="false" customHeight="false" outlineLevel="0" collapsed="false">
      <c r="A31106" s="11" t="s">
        <v>24</v>
      </c>
      <c r="B31106" s="11" t="s">
        <v>8</v>
      </c>
      <c r="C31106" s="11"/>
      <c r="E31106" s="30"/>
      <c r="F31106" s="31"/>
      <c r="G31106" s="32"/>
      <c r="H31106" s="33"/>
      <c r="I31106" s="29"/>
      <c r="J31106" s="29"/>
      <c r="N31106" s="11"/>
    </row>
    <row r="31107" customFormat="false" ht="15" hidden="false" customHeight="false" outlineLevel="0" collapsed="false">
      <c r="A31107" s="11" t="s">
        <v>24</v>
      </c>
      <c r="B31107" s="11" t="s">
        <v>8</v>
      </c>
      <c r="C31107" s="11" t="n">
        <v>105000</v>
      </c>
      <c r="E31107" s="30"/>
      <c r="F31107" s="31"/>
      <c r="G31107" s="32"/>
      <c r="H31107" s="33"/>
      <c r="I31107" s="29"/>
      <c r="J31107" s="29"/>
      <c r="N31107" s="11"/>
    </row>
    <row r="31108" customFormat="false" ht="15" hidden="false" customHeight="false" outlineLevel="0" collapsed="false">
      <c r="A31108" s="11" t="s">
        <v>14</v>
      </c>
      <c r="B31108" s="11" t="s">
        <v>8</v>
      </c>
      <c r="C31108" s="11"/>
      <c r="E31108" s="30"/>
      <c r="F31108" s="31"/>
      <c r="G31108" s="32"/>
      <c r="H31108" s="33"/>
      <c r="I31108" s="29"/>
      <c r="J31108" s="29"/>
      <c r="N31108" s="11"/>
    </row>
    <row r="31109" customFormat="false" ht="15" hidden="false" customHeight="false" outlineLevel="0" collapsed="false">
      <c r="A31109" s="11" t="s">
        <v>7</v>
      </c>
      <c r="B31109" s="11" t="s">
        <v>5</v>
      </c>
      <c r="C31109" s="11"/>
      <c r="E31109" s="30"/>
      <c r="F31109" s="31"/>
      <c r="G31109" s="32"/>
      <c r="H31109" s="33"/>
      <c r="I31109" s="29"/>
      <c r="J31109" s="29"/>
      <c r="N31109" s="11"/>
    </row>
    <row r="31110" customFormat="false" ht="15" hidden="false" customHeight="false" outlineLevel="0" collapsed="false">
      <c r="A31110" s="11" t="s">
        <v>10</v>
      </c>
      <c r="B31110" s="11" t="s">
        <v>8</v>
      </c>
      <c r="C31110" s="11" t="n">
        <v>113150</v>
      </c>
      <c r="E31110" s="30"/>
      <c r="F31110" s="31"/>
      <c r="G31110" s="32"/>
      <c r="H31110" s="33"/>
      <c r="I31110" s="29"/>
      <c r="J31110" s="29"/>
      <c r="N31110" s="11"/>
    </row>
    <row r="31111" customFormat="false" ht="15" hidden="false" customHeight="false" outlineLevel="0" collapsed="false">
      <c r="A31111" s="11" t="s">
        <v>24</v>
      </c>
      <c r="B31111" s="11" t="s">
        <v>8</v>
      </c>
      <c r="C31111" s="11"/>
      <c r="E31111" s="30"/>
      <c r="F31111" s="31"/>
      <c r="G31111" s="32"/>
      <c r="H31111" s="33"/>
      <c r="I31111" s="29"/>
      <c r="J31111" s="29"/>
      <c r="N31111" s="11"/>
    </row>
    <row r="31112" customFormat="false" ht="15" hidden="false" customHeight="false" outlineLevel="0" collapsed="false">
      <c r="A31112" s="11" t="s">
        <v>24</v>
      </c>
      <c r="B31112" s="11" t="s">
        <v>8</v>
      </c>
      <c r="C31112" s="11" t="n">
        <v>95000</v>
      </c>
      <c r="E31112" s="30"/>
      <c r="F31112" s="31"/>
      <c r="G31112" s="32"/>
      <c r="H31112" s="33"/>
      <c r="I31112" s="29"/>
      <c r="J31112" s="29"/>
      <c r="N31112" s="11"/>
    </row>
    <row r="31113" customFormat="false" ht="15" hidden="false" customHeight="false" outlineLevel="0" collapsed="false">
      <c r="A31113" s="11" t="s">
        <v>24</v>
      </c>
      <c r="B31113" s="11" t="s">
        <v>8</v>
      </c>
      <c r="C31113" s="11" t="n">
        <v>70000</v>
      </c>
      <c r="E31113" s="30"/>
      <c r="F31113" s="31"/>
      <c r="G31113" s="32"/>
      <c r="H31113" s="33"/>
      <c r="I31113" s="29"/>
      <c r="J31113" s="29"/>
      <c r="N31113" s="11"/>
    </row>
    <row r="31114" customFormat="false" ht="15" hidden="false" customHeight="false" outlineLevel="0" collapsed="false">
      <c r="A31114" s="11" t="s">
        <v>24</v>
      </c>
      <c r="B31114" s="11" t="s">
        <v>8</v>
      </c>
      <c r="C31114" s="11"/>
      <c r="E31114" s="30"/>
      <c r="F31114" s="31"/>
      <c r="G31114" s="32"/>
      <c r="H31114" s="33"/>
      <c r="I31114" s="29"/>
      <c r="J31114" s="29"/>
      <c r="N31114" s="11"/>
    </row>
    <row r="31115" customFormat="false" ht="15" hidden="false" customHeight="false" outlineLevel="0" collapsed="false">
      <c r="A31115" s="11" t="s">
        <v>24</v>
      </c>
      <c r="B31115" s="11" t="s">
        <v>5</v>
      </c>
      <c r="C31115" s="11" t="n">
        <v>99764</v>
      </c>
      <c r="E31115" s="30"/>
      <c r="F31115" s="31"/>
      <c r="G31115" s="32"/>
      <c r="H31115" s="33"/>
      <c r="I31115" s="29"/>
      <c r="J31115" s="29"/>
      <c r="N31115" s="11"/>
    </row>
    <row r="31116" customFormat="false" ht="15" hidden="false" customHeight="false" outlineLevel="0" collapsed="false">
      <c r="A31116" s="11" t="s">
        <v>24</v>
      </c>
      <c r="B31116" s="11" t="s">
        <v>8</v>
      </c>
      <c r="C31116" s="11" t="n">
        <v>105000</v>
      </c>
      <c r="E31116" s="30"/>
      <c r="F31116" s="31"/>
      <c r="G31116" s="32"/>
      <c r="H31116" s="33"/>
      <c r="I31116" s="29"/>
      <c r="J31116" s="29"/>
      <c r="N31116" s="11"/>
    </row>
    <row r="31117" customFormat="false" ht="15" hidden="false" customHeight="false" outlineLevel="0" collapsed="false">
      <c r="A31117" s="11" t="s">
        <v>14</v>
      </c>
      <c r="B31117" s="11" t="s">
        <v>8</v>
      </c>
      <c r="C31117" s="11" t="n">
        <v>90000</v>
      </c>
      <c r="E31117" s="30"/>
      <c r="F31117" s="31"/>
      <c r="G31117" s="32"/>
      <c r="H31117" s="33"/>
      <c r="I31117" s="29"/>
      <c r="J31117" s="29"/>
      <c r="N31117" s="11"/>
    </row>
    <row r="31118" customFormat="false" ht="15" hidden="false" customHeight="false" outlineLevel="0" collapsed="false">
      <c r="A31118" s="11" t="s">
        <v>4</v>
      </c>
      <c r="B31118" s="11" t="s">
        <v>5</v>
      </c>
      <c r="C31118" s="11" t="n">
        <v>135144.5</v>
      </c>
      <c r="E31118" s="30"/>
      <c r="F31118" s="31"/>
      <c r="G31118" s="32"/>
      <c r="H31118" s="33"/>
      <c r="I31118" s="29"/>
      <c r="J31118" s="29"/>
      <c r="N31118" s="11"/>
    </row>
    <row r="31119" customFormat="false" ht="15" hidden="false" customHeight="false" outlineLevel="0" collapsed="false">
      <c r="A31119" s="11" t="s">
        <v>14</v>
      </c>
      <c r="B31119" s="11" t="s">
        <v>8</v>
      </c>
      <c r="C31119" s="11" t="n">
        <v>125000</v>
      </c>
      <c r="E31119" s="30"/>
      <c r="F31119" s="31"/>
      <c r="G31119" s="32"/>
      <c r="H31119" s="33"/>
      <c r="I31119" s="29"/>
      <c r="J31119" s="29"/>
      <c r="N31119" s="11"/>
    </row>
    <row r="31120" customFormat="false" ht="15" hidden="false" customHeight="false" outlineLevel="0" collapsed="false">
      <c r="A31120" s="11" t="s">
        <v>12</v>
      </c>
      <c r="B31120" s="11" t="s">
        <v>8</v>
      </c>
      <c r="C31120" s="11" t="n">
        <v>172500</v>
      </c>
      <c r="E31120" s="30"/>
      <c r="F31120" s="31"/>
      <c r="G31120" s="32"/>
      <c r="H31120" s="33"/>
      <c r="I31120" s="29"/>
      <c r="J31120" s="29"/>
      <c r="N31120" s="11"/>
    </row>
    <row r="31121" customFormat="false" ht="15" hidden="false" customHeight="false" outlineLevel="0" collapsed="false">
      <c r="A31121" s="11" t="s">
        <v>14</v>
      </c>
      <c r="B31121" s="11" t="s">
        <v>8</v>
      </c>
      <c r="C31121" s="11" t="n">
        <v>125000</v>
      </c>
      <c r="E31121" s="30"/>
      <c r="F31121" s="31"/>
      <c r="G31121" s="32"/>
      <c r="H31121" s="33"/>
      <c r="I31121" s="29"/>
      <c r="J31121" s="29"/>
      <c r="N31121" s="11"/>
    </row>
    <row r="31122" customFormat="false" ht="15" hidden="false" customHeight="false" outlineLevel="0" collapsed="false">
      <c r="A31122" s="11" t="s">
        <v>24</v>
      </c>
      <c r="B31122" s="11" t="s">
        <v>8</v>
      </c>
      <c r="C31122" s="11" t="n">
        <v>79930</v>
      </c>
      <c r="E31122" s="30"/>
      <c r="F31122" s="31"/>
      <c r="G31122" s="32"/>
      <c r="H31122" s="33"/>
      <c r="I31122" s="29"/>
      <c r="J31122" s="29"/>
      <c r="N31122" s="11"/>
    </row>
    <row r="31123" customFormat="false" ht="15" hidden="false" customHeight="false" outlineLevel="0" collapsed="false">
      <c r="A31123" s="11" t="s">
        <v>26</v>
      </c>
      <c r="B31123" s="11" t="s">
        <v>8</v>
      </c>
      <c r="C31123" s="11" t="n">
        <v>63000</v>
      </c>
      <c r="E31123" s="30"/>
      <c r="F31123" s="31"/>
      <c r="G31123" s="32"/>
      <c r="H31123" s="33"/>
      <c r="I31123" s="29"/>
      <c r="J31123" s="29"/>
      <c r="N31123" s="11"/>
    </row>
    <row r="31124" customFormat="false" ht="15" hidden="false" customHeight="false" outlineLevel="0" collapsed="false">
      <c r="A31124" s="11" t="s">
        <v>24</v>
      </c>
      <c r="B31124" s="11" t="s">
        <v>8</v>
      </c>
      <c r="C31124" s="11" t="n">
        <v>85000</v>
      </c>
      <c r="E31124" s="30"/>
      <c r="F31124" s="31"/>
      <c r="G31124" s="32"/>
      <c r="H31124" s="33"/>
      <c r="I31124" s="29"/>
      <c r="J31124" s="29"/>
      <c r="N31124" s="11"/>
    </row>
    <row r="31125" customFormat="false" ht="15" hidden="false" customHeight="false" outlineLevel="0" collapsed="false">
      <c r="A31125" s="11" t="s">
        <v>31</v>
      </c>
      <c r="B31125" s="11" t="s">
        <v>8</v>
      </c>
      <c r="C31125" s="11" t="n">
        <v>100000</v>
      </c>
      <c r="E31125" s="30"/>
      <c r="F31125" s="31"/>
      <c r="G31125" s="32"/>
      <c r="H31125" s="33"/>
      <c r="I31125" s="29"/>
      <c r="J31125" s="29"/>
      <c r="N31125" s="11"/>
    </row>
    <row r="31126" customFormat="false" ht="15" hidden="false" customHeight="false" outlineLevel="0" collapsed="false">
      <c r="A31126" s="11" t="s">
        <v>14</v>
      </c>
      <c r="B31126" s="11" t="s">
        <v>5</v>
      </c>
      <c r="C31126" s="11" t="n">
        <v>151000</v>
      </c>
      <c r="E31126" s="30"/>
      <c r="F31126" s="31"/>
      <c r="G31126" s="32"/>
      <c r="H31126" s="33"/>
      <c r="I31126" s="29"/>
      <c r="J31126" s="29"/>
      <c r="N31126" s="11"/>
    </row>
    <row r="31127" customFormat="false" ht="15" hidden="false" customHeight="false" outlineLevel="0" collapsed="false">
      <c r="A31127" s="11" t="s">
        <v>24</v>
      </c>
      <c r="B31127" s="11" t="s">
        <v>8</v>
      </c>
      <c r="C31127" s="11" t="n">
        <v>110000</v>
      </c>
      <c r="E31127" s="30"/>
      <c r="F31127" s="31"/>
      <c r="G31127" s="32"/>
      <c r="H31127" s="33"/>
      <c r="I31127" s="29"/>
      <c r="J31127" s="29"/>
      <c r="N31127" s="11"/>
    </row>
    <row r="31128" customFormat="false" ht="15" hidden="false" customHeight="false" outlineLevel="0" collapsed="false">
      <c r="A31128" s="11" t="s">
        <v>12</v>
      </c>
      <c r="B31128" s="11" t="s">
        <v>46</v>
      </c>
      <c r="C31128" s="11" t="n">
        <v>166000</v>
      </c>
      <c r="E31128" s="30"/>
      <c r="F31128" s="31"/>
      <c r="G31128" s="32"/>
      <c r="H31128" s="33"/>
      <c r="I31128" s="29"/>
      <c r="J31128" s="29"/>
      <c r="N31128" s="11"/>
    </row>
    <row r="31129" customFormat="false" ht="15" hidden="false" customHeight="false" outlineLevel="0" collapsed="false">
      <c r="A31129" s="11" t="s">
        <v>14</v>
      </c>
      <c r="B31129" s="11" t="s">
        <v>8</v>
      </c>
      <c r="C31129" s="11" t="n">
        <v>90670</v>
      </c>
      <c r="E31129" s="30"/>
      <c r="F31129" s="31"/>
      <c r="G31129" s="32"/>
      <c r="H31129" s="33"/>
      <c r="I31129" s="29"/>
      <c r="J31129" s="29"/>
      <c r="N31129" s="11"/>
    </row>
    <row r="31130" customFormat="false" ht="15" hidden="false" customHeight="false" outlineLevel="0" collapsed="false">
      <c r="A31130" s="11" t="s">
        <v>14</v>
      </c>
      <c r="B31130" s="11" t="s">
        <v>8</v>
      </c>
      <c r="C31130" s="11" t="n">
        <v>145000</v>
      </c>
      <c r="E31130" s="30"/>
      <c r="F31130" s="31"/>
      <c r="G31130" s="32"/>
      <c r="H31130" s="33"/>
      <c r="I31130" s="29"/>
      <c r="J31130" s="29"/>
      <c r="N31130" s="11"/>
    </row>
    <row r="31131" customFormat="false" ht="15" hidden="false" customHeight="false" outlineLevel="0" collapsed="false">
      <c r="A31131" s="11" t="s">
        <v>31</v>
      </c>
      <c r="B31131" s="11" t="s">
        <v>8</v>
      </c>
      <c r="C31131" s="11" t="n">
        <v>105000</v>
      </c>
      <c r="E31131" s="30"/>
      <c r="F31131" s="31"/>
      <c r="G31131" s="32"/>
      <c r="H31131" s="33"/>
      <c r="I31131" s="29"/>
      <c r="J31131" s="29"/>
      <c r="N31131" s="11"/>
    </row>
    <row r="31132" customFormat="false" ht="15" hidden="false" customHeight="false" outlineLevel="0" collapsed="false">
      <c r="A31132" s="11" t="s">
        <v>24</v>
      </c>
      <c r="B31132" s="11" t="s">
        <v>8</v>
      </c>
      <c r="C31132" s="11"/>
      <c r="E31132" s="30"/>
      <c r="F31132" s="31"/>
      <c r="G31132" s="32"/>
      <c r="H31132" s="33"/>
      <c r="I31132" s="29"/>
      <c r="J31132" s="29"/>
      <c r="N31132" s="11"/>
    </row>
    <row r="31133" customFormat="false" ht="15" hidden="false" customHeight="false" outlineLevel="0" collapsed="false">
      <c r="A31133" s="11" t="s">
        <v>24</v>
      </c>
      <c r="B31133" s="11" t="s">
        <v>8</v>
      </c>
      <c r="C31133" s="11"/>
      <c r="E31133" s="30"/>
      <c r="F31133" s="31"/>
      <c r="G31133" s="32"/>
      <c r="H31133" s="33"/>
      <c r="I31133" s="29"/>
      <c r="J31133" s="29"/>
      <c r="N31133" s="11"/>
    </row>
    <row r="31134" customFormat="false" ht="15" hidden="false" customHeight="false" outlineLevel="0" collapsed="false">
      <c r="A31134" s="11" t="s">
        <v>31</v>
      </c>
      <c r="B31134" s="11" t="s">
        <v>46</v>
      </c>
      <c r="C31134" s="11"/>
      <c r="E31134" s="30"/>
      <c r="F31134" s="31"/>
      <c r="G31134" s="32"/>
      <c r="H31134" s="33"/>
      <c r="I31134" s="29"/>
      <c r="J31134" s="29"/>
      <c r="N31134" s="11"/>
    </row>
    <row r="31135" customFormat="false" ht="15" hidden="false" customHeight="false" outlineLevel="0" collapsed="false">
      <c r="A31135" s="11" t="s">
        <v>7</v>
      </c>
      <c r="B31135" s="11" t="s">
        <v>8</v>
      </c>
      <c r="C31135" s="11"/>
      <c r="E31135" s="30"/>
      <c r="F31135" s="31"/>
      <c r="G31135" s="32"/>
      <c r="H31135" s="33"/>
      <c r="I31135" s="29"/>
      <c r="J31135" s="29"/>
      <c r="N31135" s="11"/>
    </row>
    <row r="31136" customFormat="false" ht="15" hidden="false" customHeight="false" outlineLevel="0" collapsed="false">
      <c r="A31136" s="11" t="s">
        <v>7</v>
      </c>
      <c r="B31136" s="11" t="s">
        <v>33</v>
      </c>
      <c r="C31136" s="11" t="n">
        <v>79200</v>
      </c>
      <c r="E31136" s="30"/>
      <c r="F31136" s="31"/>
      <c r="G31136" s="32"/>
      <c r="H31136" s="33"/>
      <c r="I31136" s="29"/>
      <c r="J31136" s="29"/>
      <c r="N31136" s="11"/>
    </row>
    <row r="31137" customFormat="false" ht="15" hidden="false" customHeight="false" outlineLevel="0" collapsed="false">
      <c r="A31137" s="11" t="s">
        <v>24</v>
      </c>
      <c r="B31137" s="11" t="s">
        <v>8</v>
      </c>
      <c r="C31137" s="11"/>
      <c r="E31137" s="30"/>
      <c r="F31137" s="31"/>
      <c r="G31137" s="32"/>
      <c r="H31137" s="33"/>
      <c r="I31137" s="29"/>
      <c r="J31137" s="29"/>
      <c r="N31137" s="11"/>
    </row>
    <row r="31138" customFormat="false" ht="15" hidden="false" customHeight="false" outlineLevel="0" collapsed="false">
      <c r="A31138" s="11" t="s">
        <v>24</v>
      </c>
      <c r="B31138" s="11" t="s">
        <v>8</v>
      </c>
      <c r="C31138" s="11"/>
      <c r="E31138" s="30"/>
      <c r="F31138" s="31"/>
      <c r="G31138" s="32"/>
      <c r="H31138" s="33"/>
      <c r="I31138" s="29"/>
      <c r="J31138" s="29"/>
      <c r="N31138" s="11"/>
    </row>
    <row r="31139" customFormat="false" ht="15" hidden="false" customHeight="false" outlineLevel="0" collapsed="false">
      <c r="A31139" s="11" t="s">
        <v>14</v>
      </c>
      <c r="B31139" s="11" t="s">
        <v>8</v>
      </c>
      <c r="C31139" s="11"/>
      <c r="E31139" s="30"/>
      <c r="F31139" s="31"/>
      <c r="G31139" s="32"/>
      <c r="H31139" s="33"/>
      <c r="I31139" s="29"/>
      <c r="J31139" s="29"/>
      <c r="N31139" s="11"/>
    </row>
    <row r="31140" customFormat="false" ht="15" hidden="false" customHeight="false" outlineLevel="0" collapsed="false">
      <c r="A31140" s="11" t="s">
        <v>14</v>
      </c>
      <c r="B31140" s="11" t="s">
        <v>8</v>
      </c>
      <c r="C31140" s="11"/>
      <c r="E31140" s="30"/>
      <c r="F31140" s="31"/>
      <c r="G31140" s="32"/>
      <c r="H31140" s="33"/>
      <c r="I31140" s="29"/>
      <c r="J31140" s="29"/>
      <c r="N31140" s="11"/>
    </row>
    <row r="31141" customFormat="false" ht="15" hidden="false" customHeight="false" outlineLevel="0" collapsed="false">
      <c r="A31141" s="11" t="s">
        <v>31</v>
      </c>
      <c r="B31141" s="11" t="s">
        <v>8</v>
      </c>
      <c r="C31141" s="11" t="n">
        <v>82500</v>
      </c>
      <c r="E31141" s="30"/>
      <c r="F31141" s="31"/>
      <c r="G31141" s="32"/>
      <c r="H31141" s="33"/>
      <c r="I31141" s="29"/>
      <c r="J31141" s="29"/>
      <c r="N31141" s="11"/>
    </row>
    <row r="31142" customFormat="false" ht="15" hidden="false" customHeight="false" outlineLevel="0" collapsed="false">
      <c r="A31142" s="11" t="s">
        <v>24</v>
      </c>
      <c r="B31142" s="11" t="s">
        <v>8</v>
      </c>
      <c r="C31142" s="11"/>
      <c r="E31142" s="30"/>
      <c r="F31142" s="31"/>
      <c r="G31142" s="32"/>
      <c r="H31142" s="33"/>
      <c r="I31142" s="29"/>
      <c r="J31142" s="29"/>
      <c r="N31142" s="11"/>
    </row>
    <row r="31143" customFormat="false" ht="15" hidden="false" customHeight="false" outlineLevel="0" collapsed="false">
      <c r="A31143" s="11" t="s">
        <v>14</v>
      </c>
      <c r="B31143" s="11" t="s">
        <v>8</v>
      </c>
      <c r="C31143" s="11"/>
      <c r="E31143" s="30"/>
      <c r="F31143" s="31"/>
      <c r="G31143" s="32"/>
      <c r="H31143" s="33"/>
      <c r="I31143" s="29"/>
      <c r="J31143" s="29"/>
      <c r="N31143" s="11"/>
    </row>
    <row r="31144" customFormat="false" ht="15" hidden="false" customHeight="false" outlineLevel="0" collapsed="false">
      <c r="A31144" s="11" t="s">
        <v>24</v>
      </c>
      <c r="B31144" s="11" t="s">
        <v>8</v>
      </c>
      <c r="C31144" s="11" t="n">
        <v>90000</v>
      </c>
      <c r="E31144" s="30"/>
      <c r="F31144" s="31"/>
      <c r="G31144" s="32"/>
      <c r="H31144" s="33"/>
      <c r="I31144" s="29"/>
      <c r="J31144" s="29"/>
      <c r="N31144" s="11"/>
    </row>
    <row r="31145" customFormat="false" ht="15" hidden="false" customHeight="false" outlineLevel="0" collapsed="false">
      <c r="A31145" s="11" t="s">
        <v>14</v>
      </c>
      <c r="B31145" s="11" t="s">
        <v>8</v>
      </c>
      <c r="C31145" s="11" t="n">
        <v>157500</v>
      </c>
      <c r="E31145" s="30"/>
      <c r="F31145" s="31"/>
      <c r="G31145" s="32"/>
      <c r="H31145" s="33"/>
      <c r="I31145" s="29"/>
      <c r="J31145" s="29"/>
      <c r="N31145" s="11"/>
    </row>
    <row r="31146" customFormat="false" ht="15" hidden="false" customHeight="false" outlineLevel="0" collapsed="false">
      <c r="A31146" s="11" t="s">
        <v>24</v>
      </c>
      <c r="B31146" s="11" t="s">
        <v>5</v>
      </c>
      <c r="C31146" s="11" t="n">
        <v>95000</v>
      </c>
      <c r="E31146" s="30"/>
      <c r="F31146" s="31"/>
      <c r="G31146" s="32"/>
      <c r="H31146" s="33"/>
      <c r="I31146" s="29"/>
      <c r="J31146" s="29"/>
      <c r="N31146" s="11"/>
    </row>
    <row r="31147" customFormat="false" ht="15" hidden="false" customHeight="false" outlineLevel="0" collapsed="false">
      <c r="A31147" s="11" t="s">
        <v>18</v>
      </c>
      <c r="B31147" s="11" t="s">
        <v>45</v>
      </c>
      <c r="C31147" s="11" t="n">
        <v>155904.5</v>
      </c>
      <c r="E31147" s="30"/>
      <c r="F31147" s="31"/>
      <c r="G31147" s="32"/>
      <c r="H31147" s="33"/>
      <c r="I31147" s="29"/>
      <c r="J31147" s="29"/>
      <c r="N31147" s="11"/>
    </row>
    <row r="31148" customFormat="false" ht="15" hidden="false" customHeight="false" outlineLevel="0" collapsed="false">
      <c r="A31148" s="11" t="s">
        <v>10</v>
      </c>
      <c r="B31148" s="11" t="s">
        <v>8</v>
      </c>
      <c r="C31148" s="11"/>
      <c r="E31148" s="30"/>
      <c r="F31148" s="31"/>
      <c r="G31148" s="32"/>
      <c r="H31148" s="33"/>
      <c r="I31148" s="29"/>
      <c r="J31148" s="29"/>
      <c r="N31148" s="11"/>
    </row>
    <row r="31149" customFormat="false" ht="15" hidden="false" customHeight="false" outlineLevel="0" collapsed="false">
      <c r="A31149" s="11" t="s">
        <v>24</v>
      </c>
      <c r="B31149" s="11" t="s">
        <v>8</v>
      </c>
      <c r="C31149" s="11"/>
      <c r="E31149" s="30"/>
      <c r="F31149" s="31"/>
      <c r="G31149" s="32"/>
      <c r="H31149" s="33"/>
      <c r="I31149" s="29"/>
      <c r="J31149" s="29"/>
      <c r="N31149" s="11"/>
    </row>
    <row r="31150" customFormat="false" ht="15" hidden="false" customHeight="false" outlineLevel="0" collapsed="false">
      <c r="A31150" s="11" t="s">
        <v>4</v>
      </c>
      <c r="B31150" s="11" t="s">
        <v>8</v>
      </c>
      <c r="C31150" s="11" t="n">
        <v>134000</v>
      </c>
      <c r="E31150" s="30"/>
      <c r="F31150" s="31"/>
      <c r="G31150" s="32"/>
      <c r="H31150" s="33"/>
      <c r="I31150" s="29"/>
      <c r="J31150" s="29"/>
      <c r="N31150" s="11"/>
    </row>
    <row r="31151" customFormat="false" ht="15" hidden="false" customHeight="false" outlineLevel="0" collapsed="false">
      <c r="A31151" s="11" t="s">
        <v>10</v>
      </c>
      <c r="B31151" s="11" t="s">
        <v>8</v>
      </c>
      <c r="C31151" s="11" t="n">
        <v>90000</v>
      </c>
      <c r="E31151" s="30"/>
      <c r="F31151" s="31"/>
      <c r="G31151" s="32"/>
      <c r="H31151" s="33"/>
      <c r="I31151" s="29"/>
      <c r="J31151" s="29"/>
      <c r="N31151" s="11"/>
    </row>
    <row r="31152" customFormat="false" ht="15" hidden="false" customHeight="false" outlineLevel="0" collapsed="false">
      <c r="A31152" s="11" t="s">
        <v>24</v>
      </c>
      <c r="B31152" s="11" t="s">
        <v>8</v>
      </c>
      <c r="C31152" s="11"/>
      <c r="E31152" s="30"/>
      <c r="F31152" s="31"/>
      <c r="G31152" s="32"/>
      <c r="H31152" s="33"/>
      <c r="I31152" s="29"/>
      <c r="J31152" s="29"/>
      <c r="N31152" s="11"/>
    </row>
    <row r="31153" customFormat="false" ht="15" hidden="false" customHeight="false" outlineLevel="0" collapsed="false">
      <c r="A31153" s="11" t="s">
        <v>14</v>
      </c>
      <c r="B31153" s="11" t="s">
        <v>8</v>
      </c>
      <c r="C31153" s="11"/>
      <c r="E31153" s="30"/>
      <c r="F31153" s="31"/>
      <c r="G31153" s="32"/>
      <c r="H31153" s="33"/>
      <c r="I31153" s="29"/>
      <c r="J31153" s="29"/>
      <c r="N31153" s="11"/>
    </row>
    <row r="31154" customFormat="false" ht="15" hidden="false" customHeight="false" outlineLevel="0" collapsed="false">
      <c r="A31154" s="11" t="s">
        <v>14</v>
      </c>
      <c r="B31154" s="11" t="s">
        <v>8</v>
      </c>
      <c r="C31154" s="11" t="n">
        <v>202500</v>
      </c>
      <c r="E31154" s="30"/>
      <c r="F31154" s="31"/>
      <c r="G31154" s="32"/>
      <c r="H31154" s="33"/>
      <c r="I31154" s="29"/>
      <c r="J31154" s="29"/>
      <c r="N31154" s="11"/>
    </row>
    <row r="31155" customFormat="false" ht="15" hidden="false" customHeight="false" outlineLevel="0" collapsed="false">
      <c r="A31155" s="11" t="s">
        <v>24</v>
      </c>
      <c r="B31155" s="11" t="s">
        <v>8</v>
      </c>
      <c r="C31155" s="11"/>
      <c r="E31155" s="30"/>
      <c r="F31155" s="31"/>
      <c r="G31155" s="32"/>
      <c r="H31155" s="33"/>
      <c r="I31155" s="29"/>
      <c r="J31155" s="29"/>
      <c r="N31155" s="11"/>
    </row>
    <row r="31156" customFormat="false" ht="15" hidden="false" customHeight="false" outlineLevel="0" collapsed="false">
      <c r="A31156" s="11" t="s">
        <v>12</v>
      </c>
      <c r="B31156" s="11" t="s">
        <v>8</v>
      </c>
      <c r="C31156" s="11" t="n">
        <v>140000</v>
      </c>
      <c r="E31156" s="30"/>
      <c r="F31156" s="31"/>
      <c r="G31156" s="32"/>
      <c r="H31156" s="33"/>
      <c r="I31156" s="29"/>
      <c r="J31156" s="29"/>
      <c r="N31156" s="11"/>
    </row>
    <row r="31157" customFormat="false" ht="15" hidden="false" customHeight="false" outlineLevel="0" collapsed="false">
      <c r="A31157" s="11" t="s">
        <v>24</v>
      </c>
      <c r="B31157" s="11" t="s">
        <v>8</v>
      </c>
      <c r="C31157" s="11"/>
      <c r="E31157" s="30"/>
      <c r="F31157" s="31"/>
      <c r="G31157" s="32"/>
      <c r="H31157" s="33"/>
      <c r="I31157" s="29"/>
      <c r="J31157" s="29"/>
      <c r="N31157" s="11"/>
    </row>
    <row r="31158" customFormat="false" ht="15" hidden="false" customHeight="false" outlineLevel="0" collapsed="false">
      <c r="A31158" s="11" t="s">
        <v>10</v>
      </c>
      <c r="B31158" s="11" t="s">
        <v>8</v>
      </c>
      <c r="C31158" s="11"/>
      <c r="E31158" s="30"/>
      <c r="F31158" s="31"/>
      <c r="G31158" s="32"/>
      <c r="H31158" s="33"/>
      <c r="I31158" s="29"/>
      <c r="J31158" s="29"/>
      <c r="N31158" s="11"/>
    </row>
    <row r="31159" customFormat="false" ht="15" hidden="false" customHeight="false" outlineLevel="0" collapsed="false">
      <c r="A31159" s="11" t="s">
        <v>24</v>
      </c>
      <c r="B31159" s="11" t="s">
        <v>8</v>
      </c>
      <c r="C31159" s="11" t="n">
        <v>55000</v>
      </c>
      <c r="E31159" s="30"/>
      <c r="F31159" s="31"/>
      <c r="G31159" s="32"/>
      <c r="H31159" s="33"/>
      <c r="I31159" s="29"/>
      <c r="J31159" s="29"/>
      <c r="N31159" s="11"/>
    </row>
    <row r="31160" customFormat="false" ht="15" hidden="false" customHeight="false" outlineLevel="0" collapsed="false">
      <c r="A31160" s="11" t="s">
        <v>14</v>
      </c>
      <c r="B31160" s="11" t="s">
        <v>8</v>
      </c>
      <c r="C31160" s="11" t="n">
        <v>146000</v>
      </c>
      <c r="E31160" s="30"/>
      <c r="F31160" s="31"/>
      <c r="G31160" s="32"/>
      <c r="H31160" s="33"/>
      <c r="I31160" s="29"/>
      <c r="J31160" s="29"/>
      <c r="N31160" s="11"/>
    </row>
    <row r="31161" customFormat="false" ht="15" hidden="false" customHeight="false" outlineLevel="0" collapsed="false">
      <c r="A31161" s="11" t="s">
        <v>12</v>
      </c>
      <c r="B31161" s="11" t="s">
        <v>5</v>
      </c>
      <c r="C31161" s="11" t="n">
        <v>172500</v>
      </c>
      <c r="E31161" s="30"/>
      <c r="F31161" s="31"/>
      <c r="G31161" s="32"/>
      <c r="H31161" s="33"/>
      <c r="I31161" s="29"/>
      <c r="J31161" s="29"/>
      <c r="N31161" s="11"/>
    </row>
    <row r="31162" customFormat="false" ht="15" hidden="false" customHeight="false" outlineLevel="0" collapsed="false">
      <c r="A31162" s="11" t="s">
        <v>14</v>
      </c>
      <c r="B31162" s="11" t="s">
        <v>8</v>
      </c>
      <c r="C31162" s="11" t="n">
        <v>183320</v>
      </c>
      <c r="E31162" s="30"/>
      <c r="F31162" s="31"/>
      <c r="G31162" s="32"/>
      <c r="H31162" s="33"/>
      <c r="I31162" s="29"/>
      <c r="J31162" s="29"/>
      <c r="N31162" s="11"/>
    </row>
    <row r="31163" customFormat="false" ht="15" hidden="false" customHeight="false" outlineLevel="0" collapsed="false">
      <c r="A31163" s="11" t="s">
        <v>24</v>
      </c>
      <c r="B31163" s="11" t="s">
        <v>8</v>
      </c>
      <c r="C31163" s="11" t="n">
        <v>74850</v>
      </c>
      <c r="E31163" s="30"/>
      <c r="F31163" s="31"/>
      <c r="G31163" s="32"/>
      <c r="H31163" s="33"/>
      <c r="I31163" s="29"/>
      <c r="J31163" s="29"/>
      <c r="N31163" s="11"/>
    </row>
    <row r="31164" customFormat="false" ht="15" hidden="false" customHeight="false" outlineLevel="0" collapsed="false">
      <c r="A31164" s="11" t="s">
        <v>4</v>
      </c>
      <c r="B31164" s="11" t="s">
        <v>8</v>
      </c>
      <c r="C31164" s="11" t="n">
        <v>165000</v>
      </c>
      <c r="E31164" s="30"/>
      <c r="F31164" s="31"/>
      <c r="G31164" s="32"/>
      <c r="H31164" s="33"/>
      <c r="I31164" s="29"/>
      <c r="J31164" s="29"/>
      <c r="N31164" s="11"/>
    </row>
    <row r="31165" customFormat="false" ht="15" hidden="false" customHeight="false" outlineLevel="0" collapsed="false">
      <c r="A31165" s="11" t="s">
        <v>14</v>
      </c>
      <c r="B31165" s="11" t="s">
        <v>27</v>
      </c>
      <c r="C31165" s="11" t="n">
        <v>80850</v>
      </c>
      <c r="E31165" s="30"/>
      <c r="F31165" s="31"/>
      <c r="G31165" s="32"/>
      <c r="H31165" s="33"/>
      <c r="I31165" s="29"/>
      <c r="J31165" s="29"/>
      <c r="N31165" s="11"/>
    </row>
    <row r="31166" customFormat="false" ht="15" hidden="false" customHeight="false" outlineLevel="0" collapsed="false">
      <c r="A31166" s="11" t="s">
        <v>14</v>
      </c>
      <c r="B31166" s="11" t="s">
        <v>8</v>
      </c>
      <c r="C31166" s="11" t="n">
        <v>109500</v>
      </c>
      <c r="E31166" s="30"/>
      <c r="F31166" s="31"/>
      <c r="G31166" s="32"/>
      <c r="H31166" s="33"/>
      <c r="I31166" s="29"/>
      <c r="J31166" s="29"/>
      <c r="N31166" s="11"/>
    </row>
    <row r="31167" customFormat="false" ht="15" hidden="false" customHeight="false" outlineLevel="0" collapsed="false">
      <c r="A31167" s="11" t="s">
        <v>14</v>
      </c>
      <c r="B31167" s="11" t="s">
        <v>8</v>
      </c>
      <c r="C31167" s="11" t="n">
        <v>115750</v>
      </c>
      <c r="E31167" s="30"/>
      <c r="F31167" s="31"/>
      <c r="G31167" s="32"/>
      <c r="H31167" s="33"/>
      <c r="I31167" s="29"/>
      <c r="J31167" s="29"/>
      <c r="N31167" s="11"/>
    </row>
    <row r="31168" customFormat="false" ht="15" hidden="false" customHeight="false" outlineLevel="0" collapsed="false">
      <c r="A31168" s="11" t="s">
        <v>24</v>
      </c>
      <c r="B31168" s="11" t="s">
        <v>8</v>
      </c>
      <c r="C31168" s="11"/>
      <c r="E31168" s="30"/>
      <c r="F31168" s="31"/>
      <c r="G31168" s="32"/>
      <c r="H31168" s="33"/>
      <c r="I31168" s="29"/>
      <c r="J31168" s="29"/>
      <c r="N31168" s="11"/>
    </row>
    <row r="31169" customFormat="false" ht="15" hidden="false" customHeight="false" outlineLevel="0" collapsed="false">
      <c r="A31169" s="11" t="s">
        <v>24</v>
      </c>
      <c r="B31169" s="11" t="s">
        <v>49</v>
      </c>
      <c r="C31169" s="11" t="n">
        <v>100500</v>
      </c>
      <c r="E31169" s="30"/>
      <c r="F31169" s="31"/>
      <c r="G31169" s="32"/>
      <c r="H31169" s="33"/>
      <c r="I31169" s="29"/>
      <c r="J31169" s="29"/>
      <c r="N31169" s="11"/>
    </row>
    <row r="31170" customFormat="false" ht="15" hidden="false" customHeight="false" outlineLevel="0" collapsed="false">
      <c r="A31170" s="11" t="s">
        <v>24</v>
      </c>
      <c r="B31170" s="11" t="s">
        <v>8</v>
      </c>
      <c r="C31170" s="11"/>
      <c r="E31170" s="30"/>
      <c r="F31170" s="31"/>
      <c r="G31170" s="32"/>
      <c r="H31170" s="33"/>
      <c r="I31170" s="29"/>
      <c r="J31170" s="29"/>
      <c r="N31170" s="11"/>
    </row>
    <row r="31171" customFormat="false" ht="15" hidden="false" customHeight="false" outlineLevel="0" collapsed="false">
      <c r="A31171" s="11" t="s">
        <v>10</v>
      </c>
      <c r="B31171" s="11" t="s">
        <v>8</v>
      </c>
      <c r="C31171" s="11" t="n">
        <v>124875</v>
      </c>
      <c r="E31171" s="30"/>
      <c r="F31171" s="31"/>
      <c r="G31171" s="32"/>
      <c r="H31171" s="33"/>
      <c r="I31171" s="29"/>
      <c r="J31171" s="29"/>
      <c r="N31171" s="11"/>
    </row>
    <row r="31172" customFormat="false" ht="15" hidden="false" customHeight="false" outlineLevel="0" collapsed="false">
      <c r="A31172" s="11" t="s">
        <v>14</v>
      </c>
      <c r="B31172" s="11" t="s">
        <v>5</v>
      </c>
      <c r="C31172" s="11"/>
      <c r="E31172" s="30"/>
      <c r="F31172" s="31"/>
      <c r="G31172" s="32"/>
      <c r="H31172" s="33"/>
      <c r="I31172" s="29"/>
      <c r="J31172" s="29"/>
      <c r="N31172" s="11"/>
    </row>
    <row r="31173" customFormat="false" ht="15" hidden="false" customHeight="false" outlineLevel="0" collapsed="false">
      <c r="A31173" s="11" t="s">
        <v>14</v>
      </c>
      <c r="B31173" s="11" t="s">
        <v>8</v>
      </c>
      <c r="C31173" s="11" t="n">
        <v>70000</v>
      </c>
      <c r="E31173" s="30"/>
      <c r="F31173" s="31"/>
      <c r="G31173" s="32"/>
      <c r="H31173" s="33"/>
      <c r="I31173" s="29"/>
      <c r="J31173" s="29"/>
      <c r="N31173" s="11"/>
    </row>
    <row r="31174" customFormat="false" ht="15" hidden="false" customHeight="false" outlineLevel="0" collapsed="false">
      <c r="A31174" s="11" t="s">
        <v>14</v>
      </c>
      <c r="B31174" s="11" t="s">
        <v>8</v>
      </c>
      <c r="C31174" s="11"/>
      <c r="E31174" s="30"/>
      <c r="F31174" s="31"/>
      <c r="G31174" s="32"/>
      <c r="H31174" s="33"/>
      <c r="I31174" s="29"/>
      <c r="J31174" s="29"/>
      <c r="N31174" s="11"/>
    </row>
    <row r="31175" customFormat="false" ht="15" hidden="false" customHeight="false" outlineLevel="0" collapsed="false">
      <c r="A31175" s="11" t="s">
        <v>31</v>
      </c>
      <c r="B31175" s="11" t="s">
        <v>8</v>
      </c>
      <c r="C31175" s="11" t="n">
        <v>75000</v>
      </c>
      <c r="E31175" s="30"/>
      <c r="F31175" s="31"/>
      <c r="G31175" s="32"/>
      <c r="H31175" s="33"/>
      <c r="I31175" s="29"/>
      <c r="J31175" s="29"/>
      <c r="N31175" s="11"/>
    </row>
    <row r="31176" customFormat="false" ht="15" hidden="false" customHeight="false" outlineLevel="0" collapsed="false">
      <c r="A31176" s="11" t="s">
        <v>4</v>
      </c>
      <c r="B31176" s="11" t="s">
        <v>8</v>
      </c>
      <c r="C31176" s="11" t="n">
        <v>152500</v>
      </c>
      <c r="E31176" s="30"/>
      <c r="F31176" s="31"/>
      <c r="G31176" s="32"/>
      <c r="H31176" s="33"/>
      <c r="I31176" s="29"/>
      <c r="J31176" s="29"/>
      <c r="N31176" s="11"/>
    </row>
    <row r="31177" customFormat="false" ht="15" hidden="false" customHeight="false" outlineLevel="0" collapsed="false">
      <c r="A31177" s="11" t="s">
        <v>24</v>
      </c>
      <c r="B31177" s="11" t="s">
        <v>8</v>
      </c>
      <c r="C31177" s="11"/>
      <c r="E31177" s="30"/>
      <c r="F31177" s="31"/>
      <c r="G31177" s="32"/>
      <c r="H31177" s="33"/>
      <c r="I31177" s="29"/>
      <c r="J31177" s="29"/>
      <c r="N31177" s="11"/>
    </row>
    <row r="31178" customFormat="false" ht="15" hidden="false" customHeight="false" outlineLevel="0" collapsed="false">
      <c r="A31178" s="11" t="s">
        <v>14</v>
      </c>
      <c r="B31178" s="11" t="s">
        <v>8</v>
      </c>
      <c r="C31178" s="11"/>
      <c r="E31178" s="30"/>
      <c r="F31178" s="31"/>
      <c r="G31178" s="32"/>
      <c r="H31178" s="33"/>
      <c r="I31178" s="29"/>
      <c r="J31178" s="29"/>
      <c r="N31178" s="11"/>
    </row>
    <row r="31179" customFormat="false" ht="15" hidden="false" customHeight="false" outlineLevel="0" collapsed="false">
      <c r="A31179" s="11" t="s">
        <v>24</v>
      </c>
      <c r="B31179" s="11" t="s">
        <v>8</v>
      </c>
      <c r="C31179" s="11" t="n">
        <v>95000</v>
      </c>
      <c r="E31179" s="30"/>
      <c r="F31179" s="31"/>
      <c r="G31179" s="32"/>
      <c r="H31179" s="33"/>
      <c r="I31179" s="29"/>
      <c r="J31179" s="29"/>
      <c r="N31179" s="11"/>
    </row>
    <row r="31180" customFormat="false" ht="15" hidden="false" customHeight="false" outlineLevel="0" collapsed="false">
      <c r="A31180" s="11" t="s">
        <v>14</v>
      </c>
      <c r="B31180" s="11" t="s">
        <v>30</v>
      </c>
      <c r="C31180" s="11" t="n">
        <v>56700</v>
      </c>
      <c r="E31180" s="30"/>
      <c r="F31180" s="31"/>
      <c r="G31180" s="32"/>
      <c r="H31180" s="33"/>
      <c r="I31180" s="29"/>
      <c r="J31180" s="29"/>
      <c r="N31180" s="11"/>
    </row>
    <row r="31181" customFormat="false" ht="15" hidden="false" customHeight="false" outlineLevel="0" collapsed="false">
      <c r="A31181" s="11" t="s">
        <v>24</v>
      </c>
      <c r="B31181" s="11" t="s">
        <v>8</v>
      </c>
      <c r="C31181" s="11"/>
      <c r="E31181" s="30"/>
      <c r="F31181" s="31"/>
      <c r="G31181" s="32"/>
      <c r="H31181" s="33"/>
      <c r="I31181" s="29"/>
      <c r="J31181" s="29"/>
      <c r="N31181" s="11"/>
    </row>
    <row r="31182" customFormat="false" ht="15" hidden="false" customHeight="false" outlineLevel="0" collapsed="false">
      <c r="A31182" s="11" t="s">
        <v>24</v>
      </c>
      <c r="B31182" s="11" t="s">
        <v>8</v>
      </c>
      <c r="C31182" s="11" t="n">
        <v>65000</v>
      </c>
      <c r="E31182" s="30"/>
      <c r="F31182" s="31"/>
      <c r="G31182" s="32"/>
      <c r="H31182" s="33"/>
      <c r="I31182" s="29"/>
      <c r="J31182" s="29"/>
      <c r="N31182" s="11"/>
    </row>
    <row r="31183" customFormat="false" ht="15" hidden="false" customHeight="false" outlineLevel="0" collapsed="false">
      <c r="A31183" s="11" t="s">
        <v>24</v>
      </c>
      <c r="B31183" s="11" t="s">
        <v>8</v>
      </c>
      <c r="C31183" s="11" t="n">
        <v>65000</v>
      </c>
      <c r="E31183" s="30"/>
      <c r="F31183" s="31"/>
      <c r="G31183" s="32"/>
      <c r="H31183" s="33"/>
      <c r="I31183" s="29"/>
      <c r="J31183" s="29"/>
      <c r="N31183" s="11"/>
    </row>
    <row r="31184" customFormat="false" ht="15" hidden="false" customHeight="false" outlineLevel="0" collapsed="false">
      <c r="A31184" s="11" t="s">
        <v>10</v>
      </c>
      <c r="B31184" s="11" t="s">
        <v>63</v>
      </c>
      <c r="C31184" s="11"/>
      <c r="E31184" s="30"/>
      <c r="F31184" s="31"/>
      <c r="G31184" s="32"/>
      <c r="H31184" s="33"/>
      <c r="I31184" s="29"/>
      <c r="J31184" s="29"/>
      <c r="N31184" s="11"/>
    </row>
    <row r="31185" customFormat="false" ht="15" hidden="false" customHeight="false" outlineLevel="0" collapsed="false">
      <c r="A31185" s="11" t="s">
        <v>24</v>
      </c>
      <c r="B31185" s="11" t="s">
        <v>8</v>
      </c>
      <c r="C31185" s="11"/>
      <c r="E31185" s="30"/>
      <c r="F31185" s="31"/>
      <c r="G31185" s="32"/>
      <c r="H31185" s="33"/>
      <c r="I31185" s="29"/>
      <c r="J31185" s="29"/>
      <c r="N31185" s="11"/>
    </row>
    <row r="31186" customFormat="false" ht="15" hidden="false" customHeight="false" outlineLevel="0" collapsed="false">
      <c r="A31186" s="11" t="s">
        <v>24</v>
      </c>
      <c r="B31186" s="11" t="s">
        <v>8</v>
      </c>
      <c r="C31186" s="11"/>
      <c r="E31186" s="30"/>
      <c r="F31186" s="31"/>
      <c r="G31186" s="32"/>
      <c r="H31186" s="33"/>
      <c r="I31186" s="29"/>
      <c r="J31186" s="29"/>
      <c r="N31186" s="11"/>
    </row>
    <row r="31187" customFormat="false" ht="15" hidden="false" customHeight="false" outlineLevel="0" collapsed="false">
      <c r="A31187" s="11" t="s">
        <v>26</v>
      </c>
      <c r="B31187" s="11" t="s">
        <v>25</v>
      </c>
      <c r="C31187" s="11" t="n">
        <v>79200</v>
      </c>
      <c r="E31187" s="30"/>
      <c r="F31187" s="31"/>
      <c r="G31187" s="32"/>
      <c r="H31187" s="33"/>
      <c r="I31187" s="29"/>
      <c r="J31187" s="29"/>
      <c r="N31187" s="11"/>
    </row>
    <row r="31188" customFormat="false" ht="15" hidden="false" customHeight="false" outlineLevel="0" collapsed="false">
      <c r="A31188" s="11" t="s">
        <v>31</v>
      </c>
      <c r="B31188" s="11" t="s">
        <v>8</v>
      </c>
      <c r="C31188" s="11" t="n">
        <v>102500</v>
      </c>
      <c r="E31188" s="30"/>
      <c r="F31188" s="31"/>
      <c r="G31188" s="32"/>
      <c r="H31188" s="33"/>
      <c r="I31188" s="29"/>
      <c r="J31188" s="29"/>
      <c r="N31188" s="11"/>
    </row>
    <row r="31189" customFormat="false" ht="15" hidden="false" customHeight="false" outlineLevel="0" collapsed="false">
      <c r="A31189" s="11" t="s">
        <v>14</v>
      </c>
      <c r="B31189" s="11" t="s">
        <v>8</v>
      </c>
      <c r="C31189" s="11"/>
      <c r="E31189" s="30"/>
      <c r="F31189" s="31"/>
      <c r="G31189" s="32"/>
      <c r="H31189" s="33"/>
      <c r="I31189" s="29"/>
      <c r="J31189" s="29"/>
      <c r="N31189" s="11"/>
    </row>
    <row r="31190" customFormat="false" ht="15" hidden="false" customHeight="false" outlineLevel="0" collapsed="false">
      <c r="A31190" s="11" t="s">
        <v>24</v>
      </c>
      <c r="B31190" s="11" t="s">
        <v>37</v>
      </c>
      <c r="C31190" s="11" t="n">
        <v>102500</v>
      </c>
      <c r="E31190" s="30"/>
      <c r="F31190" s="31"/>
      <c r="G31190" s="32"/>
      <c r="H31190" s="33"/>
      <c r="I31190" s="29"/>
      <c r="J31190" s="29"/>
      <c r="N31190" s="11"/>
    </row>
    <row r="31191" customFormat="false" ht="15" hidden="false" customHeight="false" outlineLevel="0" collapsed="false">
      <c r="A31191" s="11" t="s">
        <v>14</v>
      </c>
      <c r="B31191" s="11" t="s">
        <v>8</v>
      </c>
      <c r="C31191" s="11" t="n">
        <v>140882.5</v>
      </c>
      <c r="E31191" s="30"/>
      <c r="F31191" s="31"/>
      <c r="G31191" s="32"/>
      <c r="H31191" s="33"/>
      <c r="I31191" s="29"/>
      <c r="J31191" s="29"/>
      <c r="N31191" s="11"/>
    </row>
    <row r="31192" customFormat="false" ht="15" hidden="false" customHeight="false" outlineLevel="0" collapsed="false">
      <c r="A31192" s="11" t="s">
        <v>24</v>
      </c>
      <c r="B31192" s="11" t="s">
        <v>8</v>
      </c>
      <c r="C31192" s="11"/>
      <c r="E31192" s="30"/>
      <c r="F31192" s="31"/>
      <c r="G31192" s="32"/>
      <c r="H31192" s="33"/>
      <c r="I31192" s="29"/>
      <c r="J31192" s="29"/>
      <c r="N31192" s="11"/>
    </row>
    <row r="31193" customFormat="false" ht="15" hidden="false" customHeight="false" outlineLevel="0" collapsed="false">
      <c r="A31193" s="11" t="s">
        <v>14</v>
      </c>
      <c r="B31193" s="11" t="s">
        <v>8</v>
      </c>
      <c r="C31193" s="11"/>
      <c r="E31193" s="30"/>
      <c r="F31193" s="31"/>
      <c r="G31193" s="32"/>
      <c r="H31193" s="33"/>
      <c r="I31193" s="29"/>
      <c r="J31193" s="29"/>
      <c r="N31193" s="11"/>
    </row>
    <row r="31194" customFormat="false" ht="15" hidden="false" customHeight="false" outlineLevel="0" collapsed="false">
      <c r="A31194" s="11" t="s">
        <v>24</v>
      </c>
      <c r="B31194" s="11" t="s">
        <v>8</v>
      </c>
      <c r="C31194" s="11"/>
      <c r="E31194" s="30"/>
      <c r="F31194" s="31"/>
      <c r="G31194" s="32"/>
      <c r="H31194" s="33"/>
      <c r="I31194" s="29"/>
      <c r="J31194" s="29"/>
      <c r="N31194" s="11"/>
    </row>
    <row r="31195" customFormat="false" ht="15" hidden="false" customHeight="false" outlineLevel="0" collapsed="false">
      <c r="A31195" s="11" t="s">
        <v>24</v>
      </c>
      <c r="B31195" s="11" t="s">
        <v>8</v>
      </c>
      <c r="C31195" s="11"/>
      <c r="E31195" s="30"/>
      <c r="F31195" s="31"/>
      <c r="G31195" s="32"/>
      <c r="H31195" s="33"/>
      <c r="I31195" s="29"/>
      <c r="J31195" s="29"/>
      <c r="N31195" s="11"/>
    </row>
    <row r="31196" customFormat="false" ht="15" hidden="false" customHeight="false" outlineLevel="0" collapsed="false">
      <c r="A31196" s="11" t="s">
        <v>10</v>
      </c>
      <c r="B31196" s="11" t="s">
        <v>8</v>
      </c>
      <c r="C31196" s="11" t="n">
        <v>80000</v>
      </c>
      <c r="E31196" s="30"/>
      <c r="F31196" s="31"/>
      <c r="G31196" s="32"/>
      <c r="H31196" s="33"/>
      <c r="I31196" s="29"/>
      <c r="J31196" s="29"/>
      <c r="N31196" s="11"/>
    </row>
    <row r="31197" customFormat="false" ht="15" hidden="false" customHeight="false" outlineLevel="0" collapsed="false">
      <c r="A31197" s="11" t="s">
        <v>14</v>
      </c>
      <c r="B31197" s="11" t="s">
        <v>8</v>
      </c>
      <c r="C31197" s="11" t="n">
        <v>184500</v>
      </c>
      <c r="E31197" s="30"/>
      <c r="F31197" s="31"/>
      <c r="G31197" s="32"/>
      <c r="H31197" s="33"/>
      <c r="I31197" s="29"/>
      <c r="J31197" s="29"/>
      <c r="N31197" s="11"/>
    </row>
    <row r="31198" customFormat="false" ht="15" hidden="false" customHeight="false" outlineLevel="0" collapsed="false">
      <c r="A31198" s="11" t="s">
        <v>14</v>
      </c>
      <c r="B31198" s="11" t="s">
        <v>8</v>
      </c>
      <c r="C31198" s="11" t="n">
        <v>217500</v>
      </c>
      <c r="E31198" s="30"/>
      <c r="F31198" s="31"/>
      <c r="G31198" s="32"/>
      <c r="H31198" s="33"/>
      <c r="I31198" s="29"/>
      <c r="J31198" s="29"/>
      <c r="N31198" s="11"/>
    </row>
    <row r="31199" customFormat="false" ht="15" hidden="false" customHeight="false" outlineLevel="0" collapsed="false">
      <c r="A31199" s="11" t="s">
        <v>4</v>
      </c>
      <c r="B31199" s="11" t="s">
        <v>8</v>
      </c>
      <c r="C31199" s="11" t="n">
        <v>193499</v>
      </c>
      <c r="E31199" s="30"/>
      <c r="F31199" s="31"/>
      <c r="G31199" s="32"/>
      <c r="H31199" s="33"/>
      <c r="I31199" s="29"/>
      <c r="J31199" s="29"/>
      <c r="N31199" s="11"/>
    </row>
    <row r="31200" customFormat="false" ht="15" hidden="false" customHeight="false" outlineLevel="0" collapsed="false">
      <c r="A31200" s="11" t="s">
        <v>10</v>
      </c>
      <c r="B31200" s="11" t="s">
        <v>8</v>
      </c>
      <c r="C31200" s="11"/>
      <c r="E31200" s="30"/>
      <c r="F31200" s="31"/>
      <c r="G31200" s="32"/>
      <c r="H31200" s="33"/>
      <c r="I31200" s="29"/>
      <c r="J31200" s="29"/>
      <c r="N31200" s="11"/>
    </row>
    <row r="31201" customFormat="false" ht="15" hidden="false" customHeight="false" outlineLevel="0" collapsed="false">
      <c r="A31201" s="11" t="s">
        <v>31</v>
      </c>
      <c r="B31201" s="11" t="s">
        <v>8</v>
      </c>
      <c r="C31201" s="11" t="n">
        <v>138640</v>
      </c>
      <c r="E31201" s="30"/>
      <c r="F31201" s="31"/>
      <c r="G31201" s="32"/>
      <c r="H31201" s="33"/>
      <c r="I31201" s="29"/>
      <c r="J31201" s="29"/>
      <c r="N31201" s="11"/>
    </row>
    <row r="31202" customFormat="false" ht="15" hidden="false" customHeight="false" outlineLevel="0" collapsed="false">
      <c r="A31202" s="11" t="s">
        <v>14</v>
      </c>
      <c r="B31202" s="11" t="s">
        <v>8</v>
      </c>
      <c r="C31202" s="11"/>
      <c r="E31202" s="30"/>
      <c r="F31202" s="31"/>
      <c r="G31202" s="32"/>
      <c r="H31202" s="33"/>
      <c r="I31202" s="29"/>
      <c r="J31202" s="29"/>
      <c r="N31202" s="11"/>
    </row>
    <row r="31203" customFormat="false" ht="15" hidden="false" customHeight="false" outlineLevel="0" collapsed="false">
      <c r="A31203" s="11" t="s">
        <v>14</v>
      </c>
      <c r="B31203" s="11" t="s">
        <v>8</v>
      </c>
      <c r="C31203" s="11" t="n">
        <v>134500</v>
      </c>
      <c r="E31203" s="30"/>
      <c r="F31203" s="31"/>
      <c r="G31203" s="32"/>
      <c r="H31203" s="33"/>
      <c r="I31203" s="29"/>
      <c r="J31203" s="29"/>
      <c r="N31203" s="11"/>
    </row>
    <row r="31204" customFormat="false" ht="15" hidden="false" customHeight="false" outlineLevel="0" collapsed="false">
      <c r="A31204" s="11" t="s">
        <v>31</v>
      </c>
      <c r="B31204" s="11" t="s">
        <v>8</v>
      </c>
      <c r="C31204" s="11" t="n">
        <v>90000</v>
      </c>
      <c r="E31204" s="30"/>
      <c r="F31204" s="31"/>
      <c r="G31204" s="32"/>
      <c r="H31204" s="33"/>
      <c r="I31204" s="29"/>
      <c r="J31204" s="29"/>
      <c r="N31204" s="11"/>
    </row>
    <row r="31205" customFormat="false" ht="15" hidden="false" customHeight="false" outlineLevel="0" collapsed="false">
      <c r="A31205" s="11" t="s">
        <v>14</v>
      </c>
      <c r="B31205" s="11" t="s">
        <v>8</v>
      </c>
      <c r="C31205" s="11" t="n">
        <v>83750</v>
      </c>
      <c r="E31205" s="30"/>
      <c r="F31205" s="31"/>
      <c r="G31205" s="32"/>
      <c r="H31205" s="33"/>
      <c r="I31205" s="29"/>
      <c r="J31205" s="29"/>
      <c r="N31205" s="11"/>
    </row>
    <row r="31206" customFormat="false" ht="15" hidden="false" customHeight="false" outlineLevel="0" collapsed="false">
      <c r="A31206" s="11" t="s">
        <v>7</v>
      </c>
      <c r="B31206" s="11" t="s">
        <v>45</v>
      </c>
      <c r="C31206" s="11" t="n">
        <v>50000</v>
      </c>
      <c r="E31206" s="30"/>
      <c r="F31206" s="31"/>
      <c r="G31206" s="32"/>
      <c r="H31206" s="33"/>
      <c r="I31206" s="29"/>
      <c r="J31206" s="29"/>
      <c r="N31206" s="11"/>
    </row>
    <row r="31207" customFormat="false" ht="15" hidden="false" customHeight="false" outlineLevel="0" collapsed="false">
      <c r="A31207" s="11" t="s">
        <v>24</v>
      </c>
      <c r="B31207" s="11" t="s">
        <v>8</v>
      </c>
      <c r="C31207" s="11" t="n">
        <v>122500</v>
      </c>
      <c r="E31207" s="30"/>
      <c r="F31207" s="31"/>
      <c r="G31207" s="32"/>
      <c r="H31207" s="33"/>
      <c r="I31207" s="29"/>
      <c r="J31207" s="29"/>
      <c r="N31207" s="11"/>
    </row>
    <row r="31208" customFormat="false" ht="15" hidden="false" customHeight="false" outlineLevel="0" collapsed="false">
      <c r="A31208" s="11" t="s">
        <v>24</v>
      </c>
      <c r="B31208" s="11" t="s">
        <v>8</v>
      </c>
      <c r="C31208" s="11"/>
      <c r="E31208" s="30"/>
      <c r="F31208" s="31"/>
      <c r="G31208" s="32"/>
      <c r="H31208" s="33"/>
      <c r="I31208" s="29"/>
      <c r="J31208" s="29"/>
      <c r="N31208" s="11"/>
    </row>
    <row r="31209" customFormat="false" ht="15" hidden="false" customHeight="false" outlineLevel="0" collapsed="false">
      <c r="A31209" s="11" t="s">
        <v>7</v>
      </c>
      <c r="B31209" s="11" t="s">
        <v>5</v>
      </c>
      <c r="C31209" s="11" t="n">
        <v>127500</v>
      </c>
      <c r="E31209" s="30"/>
      <c r="F31209" s="31"/>
      <c r="G31209" s="32"/>
      <c r="H31209" s="33"/>
      <c r="I31209" s="29"/>
      <c r="J31209" s="29"/>
      <c r="N31209" s="11"/>
    </row>
    <row r="31210" customFormat="false" ht="15" hidden="false" customHeight="false" outlineLevel="0" collapsed="false">
      <c r="A31210" s="11" t="s">
        <v>24</v>
      </c>
      <c r="B31210" s="11" t="s">
        <v>8</v>
      </c>
      <c r="C31210" s="11" t="n">
        <v>126000</v>
      </c>
      <c r="E31210" s="30"/>
      <c r="F31210" s="31"/>
      <c r="G31210" s="32"/>
      <c r="H31210" s="33"/>
      <c r="I31210" s="29"/>
      <c r="J31210" s="29"/>
      <c r="N31210" s="11"/>
    </row>
    <row r="31211" customFormat="false" ht="15" hidden="false" customHeight="false" outlineLevel="0" collapsed="false">
      <c r="A31211" s="11" t="s">
        <v>14</v>
      </c>
      <c r="B31211" s="11" t="s">
        <v>8</v>
      </c>
      <c r="C31211" s="11" t="n">
        <v>90000</v>
      </c>
      <c r="E31211" s="30"/>
      <c r="F31211" s="31"/>
      <c r="G31211" s="32"/>
      <c r="H31211" s="33"/>
      <c r="I31211" s="29"/>
      <c r="J31211" s="29"/>
      <c r="N31211" s="11"/>
    </row>
    <row r="31212" customFormat="false" ht="15" hidden="false" customHeight="false" outlineLevel="0" collapsed="false">
      <c r="A31212" s="11" t="s">
        <v>31</v>
      </c>
      <c r="B31212" s="11" t="s">
        <v>8</v>
      </c>
      <c r="C31212" s="11" t="n">
        <v>135000</v>
      </c>
      <c r="E31212" s="30"/>
      <c r="F31212" s="31"/>
      <c r="G31212" s="32"/>
      <c r="H31212" s="33"/>
      <c r="I31212" s="29"/>
      <c r="J31212" s="29"/>
      <c r="N31212" s="11"/>
    </row>
    <row r="31213" customFormat="false" ht="15" hidden="false" customHeight="false" outlineLevel="0" collapsed="false">
      <c r="A31213" s="11" t="s">
        <v>7</v>
      </c>
      <c r="B31213" s="11" t="s">
        <v>8</v>
      </c>
      <c r="C31213" s="11"/>
      <c r="E31213" s="30"/>
      <c r="F31213" s="31"/>
      <c r="G31213" s="32"/>
      <c r="H31213" s="33"/>
      <c r="I31213" s="29"/>
      <c r="J31213" s="29"/>
      <c r="N31213" s="11"/>
    </row>
    <row r="31214" customFormat="false" ht="15" hidden="false" customHeight="false" outlineLevel="0" collapsed="false">
      <c r="A31214" s="11" t="s">
        <v>14</v>
      </c>
      <c r="B31214" s="11" t="s">
        <v>8</v>
      </c>
      <c r="C31214" s="11" t="n">
        <v>104750</v>
      </c>
      <c r="E31214" s="30"/>
      <c r="F31214" s="31"/>
      <c r="G31214" s="32"/>
      <c r="H31214" s="33"/>
      <c r="I31214" s="29"/>
      <c r="J31214" s="29"/>
      <c r="N31214" s="11"/>
    </row>
    <row r="31215" customFormat="false" ht="15" hidden="false" customHeight="false" outlineLevel="0" collapsed="false">
      <c r="A31215" s="11" t="s">
        <v>24</v>
      </c>
      <c r="B31215" s="11" t="s">
        <v>8</v>
      </c>
      <c r="C31215" s="11"/>
      <c r="E31215" s="30"/>
      <c r="F31215" s="31"/>
      <c r="G31215" s="32"/>
      <c r="H31215" s="33"/>
      <c r="I31215" s="29"/>
      <c r="J31215" s="29"/>
      <c r="N31215" s="11"/>
    </row>
    <row r="31216" customFormat="false" ht="15" hidden="false" customHeight="false" outlineLevel="0" collapsed="false">
      <c r="A31216" s="11" t="s">
        <v>24</v>
      </c>
      <c r="B31216" s="11" t="s">
        <v>8</v>
      </c>
      <c r="C31216" s="11"/>
      <c r="E31216" s="30"/>
      <c r="F31216" s="31"/>
      <c r="G31216" s="32"/>
      <c r="H31216" s="33"/>
      <c r="I31216" s="29"/>
      <c r="J31216" s="29"/>
      <c r="N31216" s="11"/>
    </row>
    <row r="31217" customFormat="false" ht="15" hidden="false" customHeight="false" outlineLevel="0" collapsed="false">
      <c r="A31217" s="11" t="s">
        <v>24</v>
      </c>
      <c r="B31217" s="11" t="s">
        <v>8</v>
      </c>
      <c r="C31217" s="11" t="n">
        <v>60000</v>
      </c>
      <c r="E31217" s="30"/>
      <c r="F31217" s="31"/>
      <c r="G31217" s="32"/>
      <c r="H31217" s="33"/>
      <c r="I31217" s="29"/>
      <c r="J31217" s="29"/>
      <c r="N31217" s="11"/>
    </row>
    <row r="31218" customFormat="false" ht="15" hidden="false" customHeight="false" outlineLevel="0" collapsed="false">
      <c r="A31218" s="11" t="s">
        <v>14</v>
      </c>
      <c r="B31218" s="11" t="s">
        <v>33</v>
      </c>
      <c r="C31218" s="11" t="n">
        <v>93600</v>
      </c>
      <c r="E31218" s="30"/>
      <c r="F31218" s="31"/>
      <c r="G31218" s="32"/>
      <c r="H31218" s="33"/>
      <c r="I31218" s="29"/>
      <c r="J31218" s="29"/>
      <c r="N31218" s="11"/>
    </row>
    <row r="31219" customFormat="false" ht="15" hidden="false" customHeight="false" outlineLevel="0" collapsed="false">
      <c r="A31219" s="11" t="s">
        <v>10</v>
      </c>
      <c r="B31219" s="11" t="s">
        <v>8</v>
      </c>
      <c r="C31219" s="11" t="n">
        <v>101873.5</v>
      </c>
      <c r="E31219" s="30"/>
      <c r="F31219" s="31"/>
      <c r="G31219" s="32"/>
      <c r="H31219" s="33"/>
      <c r="I31219" s="29"/>
      <c r="J31219" s="29"/>
      <c r="N31219" s="11"/>
    </row>
    <row r="31220" customFormat="false" ht="15" hidden="false" customHeight="false" outlineLevel="0" collapsed="false">
      <c r="A31220" s="11" t="s">
        <v>24</v>
      </c>
      <c r="B31220" s="11" t="s">
        <v>32</v>
      </c>
      <c r="C31220" s="11" t="n">
        <v>111175</v>
      </c>
      <c r="E31220" s="30"/>
      <c r="F31220" s="31"/>
      <c r="G31220" s="32"/>
      <c r="H31220" s="33"/>
      <c r="I31220" s="29"/>
      <c r="J31220" s="29"/>
      <c r="N31220" s="11"/>
    </row>
    <row r="31221" customFormat="false" ht="15" hidden="false" customHeight="false" outlineLevel="0" collapsed="false">
      <c r="A31221" s="11" t="s">
        <v>10</v>
      </c>
      <c r="B31221" s="11" t="s">
        <v>8</v>
      </c>
      <c r="C31221" s="11" t="n">
        <v>91960</v>
      </c>
      <c r="E31221" s="30"/>
      <c r="F31221" s="31"/>
      <c r="G31221" s="32"/>
      <c r="H31221" s="33"/>
      <c r="I31221" s="29"/>
      <c r="J31221" s="29"/>
      <c r="N31221" s="11"/>
    </row>
    <row r="31222" customFormat="false" ht="15" hidden="false" customHeight="false" outlineLevel="0" collapsed="false">
      <c r="A31222" s="11" t="s">
        <v>10</v>
      </c>
      <c r="B31222" s="11" t="s">
        <v>8</v>
      </c>
      <c r="C31222" s="11" t="n">
        <v>85000</v>
      </c>
      <c r="E31222" s="30"/>
      <c r="F31222" s="31"/>
      <c r="G31222" s="32"/>
      <c r="H31222" s="33"/>
      <c r="I31222" s="29"/>
      <c r="J31222" s="29"/>
      <c r="N31222" s="11"/>
    </row>
    <row r="31223" customFormat="false" ht="15" hidden="false" customHeight="false" outlineLevel="0" collapsed="false">
      <c r="A31223" s="11" t="s">
        <v>24</v>
      </c>
      <c r="B31223" s="11" t="s">
        <v>8</v>
      </c>
      <c r="C31223" s="11"/>
      <c r="E31223" s="30"/>
      <c r="F31223" s="31"/>
      <c r="G31223" s="32"/>
      <c r="H31223" s="33"/>
      <c r="I31223" s="29"/>
      <c r="J31223" s="29"/>
      <c r="N31223" s="11"/>
    </row>
    <row r="31224" customFormat="false" ht="15" hidden="false" customHeight="false" outlineLevel="0" collapsed="false">
      <c r="A31224" s="11" t="s">
        <v>24</v>
      </c>
      <c r="B31224" s="11" t="s">
        <v>33</v>
      </c>
      <c r="C31224" s="11" t="n">
        <v>100500</v>
      </c>
      <c r="E31224" s="30"/>
      <c r="F31224" s="31"/>
      <c r="G31224" s="32"/>
      <c r="H31224" s="33"/>
      <c r="I31224" s="29"/>
      <c r="J31224" s="29"/>
      <c r="N31224" s="11"/>
    </row>
    <row r="31225" customFormat="false" ht="15" hidden="false" customHeight="false" outlineLevel="0" collapsed="false">
      <c r="A31225" s="11" t="s">
        <v>14</v>
      </c>
      <c r="B31225" s="11" t="s">
        <v>8</v>
      </c>
      <c r="C31225" s="11" t="n">
        <v>100000</v>
      </c>
      <c r="E31225" s="30"/>
      <c r="F31225" s="31"/>
      <c r="G31225" s="32"/>
      <c r="H31225" s="33"/>
      <c r="I31225" s="29"/>
      <c r="J31225" s="29"/>
      <c r="N31225" s="11"/>
    </row>
    <row r="31226" customFormat="false" ht="15" hidden="false" customHeight="false" outlineLevel="0" collapsed="false">
      <c r="A31226" s="11" t="s">
        <v>4</v>
      </c>
      <c r="B31226" s="11" t="s">
        <v>8</v>
      </c>
      <c r="C31226" s="11" t="n">
        <v>125350</v>
      </c>
      <c r="E31226" s="30"/>
      <c r="F31226" s="31"/>
      <c r="G31226" s="32"/>
      <c r="H31226" s="33"/>
      <c r="I31226" s="29"/>
      <c r="J31226" s="29"/>
      <c r="N31226" s="11"/>
    </row>
    <row r="31227" customFormat="false" ht="15" hidden="false" customHeight="false" outlineLevel="0" collapsed="false">
      <c r="A31227" s="11" t="s">
        <v>14</v>
      </c>
      <c r="B31227" s="11" t="s">
        <v>8</v>
      </c>
      <c r="C31227" s="11"/>
      <c r="E31227" s="30"/>
      <c r="F31227" s="31"/>
      <c r="G31227" s="32"/>
      <c r="H31227" s="33"/>
      <c r="I31227" s="29"/>
      <c r="J31227" s="29"/>
      <c r="N31227" s="11"/>
    </row>
    <row r="31228" customFormat="false" ht="15" hidden="false" customHeight="false" outlineLevel="0" collapsed="false">
      <c r="A31228" s="11" t="s">
        <v>24</v>
      </c>
      <c r="B31228" s="11" t="s">
        <v>8</v>
      </c>
      <c r="C31228" s="11" t="n">
        <v>100700</v>
      </c>
      <c r="E31228" s="30"/>
      <c r="F31228" s="31"/>
      <c r="G31228" s="32"/>
      <c r="H31228" s="33"/>
      <c r="I31228" s="29"/>
      <c r="J31228" s="29"/>
      <c r="N31228" s="11"/>
    </row>
    <row r="31229" customFormat="false" ht="15" hidden="false" customHeight="false" outlineLevel="0" collapsed="false">
      <c r="A31229" s="11" t="s">
        <v>24</v>
      </c>
      <c r="B31229" s="11" t="s">
        <v>8</v>
      </c>
      <c r="C31229" s="11"/>
      <c r="E31229" s="30"/>
      <c r="F31229" s="31"/>
      <c r="G31229" s="32"/>
      <c r="H31229" s="33"/>
      <c r="I31229" s="29"/>
      <c r="J31229" s="29"/>
      <c r="N31229" s="11"/>
    </row>
    <row r="31230" customFormat="false" ht="15" hidden="false" customHeight="false" outlineLevel="0" collapsed="false">
      <c r="A31230" s="11" t="s">
        <v>24</v>
      </c>
      <c r="B31230" s="11" t="s">
        <v>8</v>
      </c>
      <c r="C31230" s="11"/>
      <c r="E31230" s="30"/>
      <c r="F31230" s="31"/>
      <c r="G31230" s="32"/>
      <c r="H31230" s="33"/>
      <c r="I31230" s="29"/>
      <c r="J31230" s="29"/>
      <c r="N31230" s="11"/>
    </row>
    <row r="31231" customFormat="false" ht="15" hidden="false" customHeight="false" outlineLevel="0" collapsed="false">
      <c r="A31231" s="11" t="s">
        <v>7</v>
      </c>
      <c r="B31231" s="11" t="s">
        <v>28</v>
      </c>
      <c r="C31231" s="11" t="n">
        <v>147500</v>
      </c>
      <c r="E31231" s="30"/>
      <c r="F31231" s="31"/>
      <c r="G31231" s="32"/>
      <c r="H31231" s="33"/>
      <c r="I31231" s="29"/>
      <c r="J31231" s="29"/>
      <c r="N31231" s="11"/>
    </row>
    <row r="31232" customFormat="false" ht="15" hidden="false" customHeight="false" outlineLevel="0" collapsed="false">
      <c r="A31232" s="11" t="s">
        <v>14</v>
      </c>
      <c r="B31232" s="11" t="s">
        <v>8</v>
      </c>
      <c r="C31232" s="11" t="n">
        <v>190000</v>
      </c>
      <c r="E31232" s="30"/>
      <c r="F31232" s="31"/>
      <c r="G31232" s="32"/>
      <c r="H31232" s="33"/>
      <c r="I31232" s="29"/>
      <c r="J31232" s="29"/>
      <c r="N31232" s="11"/>
    </row>
    <row r="31233" customFormat="false" ht="15" hidden="false" customHeight="false" outlineLevel="0" collapsed="false">
      <c r="A31233" s="11" t="s">
        <v>4</v>
      </c>
      <c r="B31233" s="11" t="s">
        <v>8</v>
      </c>
      <c r="C31233" s="11" t="n">
        <v>310270</v>
      </c>
      <c r="E31233" s="30"/>
      <c r="F31233" s="31"/>
      <c r="G31233" s="32"/>
      <c r="H31233" s="33"/>
      <c r="I31233" s="29"/>
      <c r="J31233" s="29"/>
      <c r="N31233" s="11"/>
    </row>
    <row r="31234" customFormat="false" ht="15" hidden="false" customHeight="false" outlineLevel="0" collapsed="false">
      <c r="A31234" s="11" t="s">
        <v>24</v>
      </c>
      <c r="B31234" s="11" t="s">
        <v>43</v>
      </c>
      <c r="C31234" s="11" t="n">
        <v>165000</v>
      </c>
      <c r="E31234" s="30"/>
      <c r="F31234" s="31"/>
      <c r="G31234" s="32"/>
      <c r="H31234" s="33"/>
      <c r="I31234" s="29"/>
      <c r="J31234" s="29"/>
      <c r="N31234" s="11"/>
    </row>
    <row r="31235" customFormat="false" ht="15" hidden="false" customHeight="false" outlineLevel="0" collapsed="false">
      <c r="A31235" s="11" t="s">
        <v>24</v>
      </c>
      <c r="B31235" s="11" t="s">
        <v>8</v>
      </c>
      <c r="C31235" s="11"/>
      <c r="E31235" s="30"/>
      <c r="F31235" s="31"/>
      <c r="G31235" s="32"/>
      <c r="H31235" s="33"/>
      <c r="I31235" s="29"/>
      <c r="J31235" s="29"/>
      <c r="N31235" s="11"/>
    </row>
    <row r="31236" customFormat="false" ht="15" hidden="false" customHeight="false" outlineLevel="0" collapsed="false">
      <c r="A31236" s="11" t="s">
        <v>7</v>
      </c>
      <c r="B31236" s="11" t="s">
        <v>33</v>
      </c>
      <c r="C31236" s="11" t="n">
        <v>147500</v>
      </c>
      <c r="E31236" s="30"/>
      <c r="F31236" s="31"/>
      <c r="G31236" s="32"/>
      <c r="H31236" s="33"/>
      <c r="I31236" s="29"/>
      <c r="J31236" s="29"/>
      <c r="N31236" s="11"/>
    </row>
    <row r="31237" customFormat="false" ht="15" hidden="false" customHeight="false" outlineLevel="0" collapsed="false">
      <c r="A31237" s="11" t="s">
        <v>31</v>
      </c>
      <c r="B31237" s="11" t="s">
        <v>8</v>
      </c>
      <c r="C31237" s="11" t="n">
        <v>57500</v>
      </c>
      <c r="E31237" s="30"/>
      <c r="F31237" s="31"/>
      <c r="G31237" s="32"/>
      <c r="H31237" s="33"/>
      <c r="I31237" s="29"/>
      <c r="J31237" s="29"/>
      <c r="N31237" s="11"/>
    </row>
    <row r="31238" customFormat="false" ht="15" hidden="false" customHeight="false" outlineLevel="0" collapsed="false">
      <c r="A31238" s="11" t="s">
        <v>24</v>
      </c>
      <c r="B31238" s="11" t="s">
        <v>63</v>
      </c>
      <c r="C31238" s="11" t="n">
        <v>100500</v>
      </c>
      <c r="E31238" s="30"/>
      <c r="F31238" s="31"/>
      <c r="G31238" s="32"/>
      <c r="H31238" s="33"/>
      <c r="I31238" s="29"/>
      <c r="J31238" s="29"/>
      <c r="N31238" s="11"/>
    </row>
    <row r="31239" customFormat="false" ht="15" hidden="false" customHeight="false" outlineLevel="0" collapsed="false">
      <c r="A31239" s="11" t="s">
        <v>24</v>
      </c>
      <c r="B31239" s="11" t="s">
        <v>8</v>
      </c>
      <c r="C31239" s="11"/>
      <c r="E31239" s="30"/>
      <c r="F31239" s="31"/>
      <c r="G31239" s="32"/>
      <c r="H31239" s="33"/>
      <c r="I31239" s="29"/>
      <c r="J31239" s="29"/>
      <c r="N31239" s="11"/>
    </row>
    <row r="31240" customFormat="false" ht="15" hidden="false" customHeight="false" outlineLevel="0" collapsed="false">
      <c r="A31240" s="11" t="s">
        <v>12</v>
      </c>
      <c r="B31240" s="11" t="s">
        <v>82</v>
      </c>
      <c r="C31240" s="11" t="n">
        <v>50400</v>
      </c>
      <c r="E31240" s="30"/>
      <c r="F31240" s="31"/>
      <c r="G31240" s="32"/>
      <c r="H31240" s="33"/>
      <c r="I31240" s="29"/>
      <c r="J31240" s="29"/>
      <c r="N31240" s="11"/>
    </row>
    <row r="31241" customFormat="false" ht="15" hidden="false" customHeight="false" outlineLevel="0" collapsed="false">
      <c r="A31241" s="11" t="s">
        <v>31</v>
      </c>
      <c r="B31241" s="11" t="s">
        <v>8</v>
      </c>
      <c r="C31241" s="11" t="n">
        <v>71647</v>
      </c>
      <c r="E31241" s="30"/>
      <c r="F31241" s="31"/>
      <c r="G31241" s="32"/>
      <c r="H31241" s="33"/>
      <c r="I31241" s="29"/>
      <c r="J31241" s="29"/>
      <c r="N31241" s="11"/>
    </row>
    <row r="31242" customFormat="false" ht="15" hidden="false" customHeight="false" outlineLevel="0" collapsed="false">
      <c r="A31242" s="11" t="s">
        <v>10</v>
      </c>
      <c r="B31242" s="11" t="s">
        <v>8</v>
      </c>
      <c r="C31242" s="11" t="n">
        <v>90000</v>
      </c>
      <c r="E31242" s="30"/>
      <c r="F31242" s="31"/>
      <c r="G31242" s="32"/>
      <c r="H31242" s="33"/>
      <c r="I31242" s="29"/>
      <c r="J31242" s="29"/>
      <c r="N31242" s="11"/>
    </row>
    <row r="31243" customFormat="false" ht="15" hidden="false" customHeight="false" outlineLevel="0" collapsed="false">
      <c r="A31243" s="11" t="s">
        <v>14</v>
      </c>
      <c r="B31243" s="11" t="s">
        <v>8</v>
      </c>
      <c r="C31243" s="11" t="n">
        <v>161500</v>
      </c>
      <c r="E31243" s="30"/>
      <c r="F31243" s="31"/>
      <c r="G31243" s="32"/>
      <c r="H31243" s="33"/>
      <c r="I31243" s="29"/>
      <c r="J31243" s="29"/>
      <c r="N31243" s="11"/>
    </row>
    <row r="31244" customFormat="false" ht="15" hidden="false" customHeight="false" outlineLevel="0" collapsed="false">
      <c r="A31244" s="11" t="s">
        <v>14</v>
      </c>
      <c r="B31244" s="11" t="s">
        <v>8</v>
      </c>
      <c r="C31244" s="11" t="n">
        <v>70000</v>
      </c>
      <c r="E31244" s="30"/>
      <c r="F31244" s="31"/>
      <c r="G31244" s="32"/>
      <c r="H31244" s="33"/>
      <c r="I31244" s="29"/>
      <c r="J31244" s="29"/>
      <c r="N31244" s="11"/>
    </row>
    <row r="31245" customFormat="false" ht="15" hidden="false" customHeight="false" outlineLevel="0" collapsed="false">
      <c r="A31245" s="11" t="s">
        <v>24</v>
      </c>
      <c r="B31245" s="11" t="s">
        <v>8</v>
      </c>
      <c r="C31245" s="11"/>
      <c r="E31245" s="30"/>
      <c r="F31245" s="31"/>
      <c r="G31245" s="32"/>
      <c r="H31245" s="33"/>
      <c r="I31245" s="29"/>
      <c r="J31245" s="29"/>
      <c r="N31245" s="11"/>
    </row>
    <row r="31246" customFormat="false" ht="15" hidden="false" customHeight="false" outlineLevel="0" collapsed="false">
      <c r="A31246" s="11" t="s">
        <v>24</v>
      </c>
      <c r="B31246" s="11" t="s">
        <v>8</v>
      </c>
      <c r="C31246" s="11"/>
      <c r="E31246" s="30"/>
      <c r="F31246" s="31"/>
      <c r="G31246" s="32"/>
      <c r="H31246" s="33"/>
      <c r="I31246" s="29"/>
      <c r="J31246" s="29"/>
      <c r="N31246" s="11"/>
    </row>
    <row r="31247" customFormat="false" ht="15" hidden="false" customHeight="false" outlineLevel="0" collapsed="false">
      <c r="A31247" s="11" t="s">
        <v>14</v>
      </c>
      <c r="B31247" s="11" t="s">
        <v>8</v>
      </c>
      <c r="C31247" s="11" t="n">
        <v>157500</v>
      </c>
      <c r="E31247" s="30"/>
      <c r="F31247" s="31"/>
      <c r="G31247" s="32"/>
      <c r="H31247" s="33"/>
      <c r="I31247" s="29"/>
      <c r="J31247" s="29"/>
      <c r="N31247" s="11"/>
    </row>
    <row r="31248" customFormat="false" ht="15" hidden="false" customHeight="false" outlineLevel="0" collapsed="false">
      <c r="A31248" s="11" t="s">
        <v>31</v>
      </c>
      <c r="B31248" s="11" t="s">
        <v>8</v>
      </c>
      <c r="C31248" s="11" t="n">
        <v>77500</v>
      </c>
      <c r="E31248" s="30"/>
      <c r="F31248" s="31"/>
      <c r="G31248" s="32"/>
      <c r="H31248" s="33"/>
      <c r="I31248" s="29"/>
      <c r="J31248" s="29"/>
      <c r="N31248" s="11"/>
    </row>
    <row r="31249" customFormat="false" ht="15" hidden="false" customHeight="false" outlineLevel="0" collapsed="false">
      <c r="A31249" s="11" t="s">
        <v>24</v>
      </c>
      <c r="B31249" s="11" t="s">
        <v>45</v>
      </c>
      <c r="C31249" s="11" t="n">
        <v>57500</v>
      </c>
      <c r="E31249" s="30"/>
      <c r="F31249" s="31"/>
      <c r="G31249" s="32"/>
      <c r="H31249" s="33"/>
      <c r="I31249" s="29"/>
      <c r="J31249" s="29"/>
      <c r="N31249" s="11"/>
    </row>
    <row r="31250" customFormat="false" ht="15" hidden="false" customHeight="false" outlineLevel="0" collapsed="false">
      <c r="A31250" s="11" t="s">
        <v>24</v>
      </c>
      <c r="B31250" s="11" t="s">
        <v>8</v>
      </c>
      <c r="C31250" s="11"/>
      <c r="E31250" s="30"/>
      <c r="F31250" s="31"/>
      <c r="G31250" s="32"/>
      <c r="H31250" s="33"/>
      <c r="I31250" s="29"/>
      <c r="J31250" s="29"/>
      <c r="N31250" s="11"/>
    </row>
    <row r="31251" customFormat="false" ht="15" hidden="false" customHeight="false" outlineLevel="0" collapsed="false">
      <c r="A31251" s="11" t="s">
        <v>24</v>
      </c>
      <c r="B31251" s="11" t="s">
        <v>8</v>
      </c>
      <c r="C31251" s="11"/>
      <c r="E31251" s="30"/>
      <c r="F31251" s="31"/>
      <c r="G31251" s="32"/>
      <c r="H31251" s="33"/>
      <c r="I31251" s="29"/>
      <c r="J31251" s="29"/>
      <c r="N31251" s="11"/>
    </row>
    <row r="31252" customFormat="false" ht="15" hidden="false" customHeight="false" outlineLevel="0" collapsed="false">
      <c r="A31252" s="11" t="s">
        <v>24</v>
      </c>
      <c r="B31252" s="11" t="s">
        <v>8</v>
      </c>
      <c r="C31252" s="11"/>
      <c r="E31252" s="30"/>
      <c r="F31252" s="31"/>
      <c r="G31252" s="32"/>
      <c r="H31252" s="33"/>
      <c r="I31252" s="29"/>
      <c r="J31252" s="29"/>
      <c r="N31252" s="11"/>
    </row>
    <row r="31253" customFormat="false" ht="15" hidden="false" customHeight="false" outlineLevel="0" collapsed="false">
      <c r="A31253" s="11" t="s">
        <v>7</v>
      </c>
      <c r="B31253" s="11" t="s">
        <v>8</v>
      </c>
      <c r="C31253" s="11"/>
      <c r="E31253" s="30"/>
      <c r="F31253" s="31"/>
      <c r="G31253" s="32"/>
      <c r="H31253" s="33"/>
      <c r="I31253" s="29"/>
      <c r="J31253" s="29"/>
      <c r="N31253" s="11"/>
    </row>
    <row r="31254" customFormat="false" ht="15" hidden="false" customHeight="false" outlineLevel="0" collapsed="false">
      <c r="A31254" s="11" t="s">
        <v>10</v>
      </c>
      <c r="B31254" s="11" t="s">
        <v>8</v>
      </c>
      <c r="C31254" s="11"/>
      <c r="E31254" s="30"/>
      <c r="F31254" s="31"/>
      <c r="G31254" s="32"/>
      <c r="H31254" s="33"/>
      <c r="I31254" s="29"/>
      <c r="J31254" s="29"/>
      <c r="N31254" s="11"/>
    </row>
    <row r="31255" customFormat="false" ht="15" hidden="false" customHeight="false" outlineLevel="0" collapsed="false">
      <c r="A31255" s="11" t="s">
        <v>24</v>
      </c>
      <c r="B31255" s="11" t="s">
        <v>8</v>
      </c>
      <c r="C31255" s="11"/>
      <c r="E31255" s="30"/>
      <c r="F31255" s="31"/>
      <c r="G31255" s="32"/>
      <c r="H31255" s="33"/>
      <c r="I31255" s="29"/>
      <c r="J31255" s="29"/>
      <c r="N31255" s="11"/>
    </row>
    <row r="31256" customFormat="false" ht="15" hidden="false" customHeight="false" outlineLevel="0" collapsed="false">
      <c r="A31256" s="11" t="s">
        <v>14</v>
      </c>
      <c r="B31256" s="11" t="s">
        <v>8</v>
      </c>
      <c r="C31256" s="11" t="n">
        <v>123000</v>
      </c>
      <c r="E31256" s="30"/>
      <c r="F31256" s="31"/>
      <c r="G31256" s="32"/>
      <c r="H31256" s="33"/>
      <c r="I31256" s="29"/>
      <c r="J31256" s="29"/>
      <c r="N31256" s="11"/>
    </row>
    <row r="31257" customFormat="false" ht="15" hidden="false" customHeight="false" outlineLevel="0" collapsed="false">
      <c r="A31257" s="11" t="s">
        <v>24</v>
      </c>
      <c r="B31257" s="11" t="s">
        <v>8</v>
      </c>
      <c r="C31257" s="11" t="n">
        <v>55000</v>
      </c>
      <c r="E31257" s="30"/>
      <c r="F31257" s="31"/>
      <c r="G31257" s="32"/>
      <c r="H31257" s="33"/>
      <c r="I31257" s="29"/>
      <c r="J31257" s="29"/>
      <c r="N31257" s="11"/>
    </row>
    <row r="31258" customFormat="false" ht="15" hidden="false" customHeight="false" outlineLevel="0" collapsed="false">
      <c r="A31258" s="11" t="s">
        <v>24</v>
      </c>
      <c r="B31258" s="11" t="s">
        <v>8</v>
      </c>
      <c r="C31258" s="11" t="n">
        <v>150000</v>
      </c>
      <c r="E31258" s="30"/>
      <c r="F31258" s="31"/>
      <c r="G31258" s="32"/>
      <c r="H31258" s="33"/>
      <c r="I31258" s="29"/>
      <c r="J31258" s="29"/>
      <c r="N31258" s="11"/>
    </row>
    <row r="31259" customFormat="false" ht="15" hidden="false" customHeight="false" outlineLevel="0" collapsed="false">
      <c r="A31259" s="11" t="s">
        <v>14</v>
      </c>
      <c r="B31259" s="11" t="s">
        <v>8</v>
      </c>
      <c r="C31259" s="11" t="n">
        <v>142550</v>
      </c>
      <c r="E31259" s="30"/>
      <c r="F31259" s="31"/>
      <c r="G31259" s="32"/>
      <c r="H31259" s="33"/>
      <c r="I31259" s="29"/>
      <c r="J31259" s="29"/>
      <c r="N31259" s="11"/>
    </row>
    <row r="31260" customFormat="false" ht="15" hidden="false" customHeight="false" outlineLevel="0" collapsed="false">
      <c r="A31260" s="11" t="s">
        <v>24</v>
      </c>
      <c r="B31260" s="11" t="s">
        <v>8</v>
      </c>
      <c r="C31260" s="11"/>
      <c r="E31260" s="30"/>
      <c r="F31260" s="31"/>
      <c r="G31260" s="32"/>
      <c r="H31260" s="33"/>
      <c r="I31260" s="29"/>
      <c r="J31260" s="29"/>
      <c r="N31260" s="11"/>
    </row>
    <row r="31261" customFormat="false" ht="15" hidden="false" customHeight="false" outlineLevel="0" collapsed="false">
      <c r="A31261" s="11" t="s">
        <v>31</v>
      </c>
      <c r="B31261" s="11" t="s">
        <v>8</v>
      </c>
      <c r="C31261" s="11"/>
      <c r="E31261" s="30"/>
      <c r="F31261" s="31"/>
      <c r="G31261" s="32"/>
      <c r="H31261" s="33"/>
      <c r="I31261" s="29"/>
      <c r="J31261" s="29"/>
      <c r="N31261" s="11"/>
    </row>
    <row r="31262" customFormat="false" ht="15" hidden="false" customHeight="false" outlineLevel="0" collapsed="false">
      <c r="A31262" s="11" t="s">
        <v>24</v>
      </c>
      <c r="B31262" s="11" t="s">
        <v>8</v>
      </c>
      <c r="C31262" s="11"/>
      <c r="E31262" s="30"/>
      <c r="F31262" s="31"/>
      <c r="G31262" s="32"/>
      <c r="H31262" s="33"/>
      <c r="I31262" s="29"/>
      <c r="J31262" s="29"/>
      <c r="N31262" s="11"/>
    </row>
    <row r="31263" customFormat="false" ht="15" hidden="false" customHeight="false" outlineLevel="0" collapsed="false">
      <c r="A31263" s="11" t="s">
        <v>14</v>
      </c>
      <c r="B31263" s="11" t="s">
        <v>8</v>
      </c>
      <c r="C31263" s="11" t="n">
        <v>122500</v>
      </c>
      <c r="E31263" s="30"/>
      <c r="F31263" s="31"/>
      <c r="G31263" s="32"/>
      <c r="H31263" s="33"/>
      <c r="I31263" s="29"/>
      <c r="J31263" s="29"/>
      <c r="N31263" s="11"/>
    </row>
    <row r="31264" customFormat="false" ht="15" hidden="false" customHeight="false" outlineLevel="0" collapsed="false">
      <c r="A31264" s="11" t="s">
        <v>14</v>
      </c>
      <c r="B31264" s="11" t="s">
        <v>8</v>
      </c>
      <c r="C31264" s="11" t="n">
        <v>142500</v>
      </c>
      <c r="E31264" s="30"/>
      <c r="F31264" s="31"/>
      <c r="G31264" s="32"/>
      <c r="H31264" s="33"/>
      <c r="I31264" s="29"/>
      <c r="J31264" s="29"/>
      <c r="N31264" s="11"/>
    </row>
    <row r="31265" customFormat="false" ht="15" hidden="false" customHeight="false" outlineLevel="0" collapsed="false">
      <c r="A31265" s="11" t="s">
        <v>10</v>
      </c>
      <c r="B31265" s="11" t="s">
        <v>8</v>
      </c>
      <c r="C31265" s="11" t="n">
        <v>120000</v>
      </c>
      <c r="E31265" s="30"/>
      <c r="F31265" s="31"/>
      <c r="G31265" s="32"/>
      <c r="H31265" s="33"/>
      <c r="I31265" s="29"/>
      <c r="J31265" s="29"/>
      <c r="N31265" s="11"/>
    </row>
    <row r="31266" customFormat="false" ht="15" hidden="false" customHeight="false" outlineLevel="0" collapsed="false">
      <c r="A31266" s="11" t="s">
        <v>14</v>
      </c>
      <c r="B31266" s="11" t="s">
        <v>8</v>
      </c>
      <c r="C31266" s="11"/>
      <c r="E31266" s="30"/>
      <c r="F31266" s="31"/>
      <c r="G31266" s="32"/>
      <c r="H31266" s="33"/>
      <c r="I31266" s="29"/>
      <c r="J31266" s="29"/>
      <c r="N31266" s="11"/>
    </row>
    <row r="31267" customFormat="false" ht="15" hidden="false" customHeight="false" outlineLevel="0" collapsed="false">
      <c r="A31267" s="11" t="s">
        <v>24</v>
      </c>
      <c r="B31267" s="11" t="s">
        <v>8</v>
      </c>
      <c r="C31267" s="11" t="n">
        <v>110900</v>
      </c>
      <c r="E31267" s="30"/>
      <c r="F31267" s="31"/>
      <c r="G31267" s="32"/>
      <c r="H31267" s="33"/>
      <c r="I31267" s="29"/>
      <c r="J31267" s="29"/>
      <c r="N31267" s="11"/>
    </row>
    <row r="31268" customFormat="false" ht="15" hidden="false" customHeight="false" outlineLevel="0" collapsed="false">
      <c r="A31268" s="11" t="s">
        <v>12</v>
      </c>
      <c r="B31268" s="11" t="s">
        <v>30</v>
      </c>
      <c r="C31268" s="11" t="n">
        <v>69000</v>
      </c>
      <c r="E31268" s="30"/>
      <c r="F31268" s="31"/>
      <c r="G31268" s="32"/>
      <c r="H31268" s="33"/>
      <c r="I31268" s="29"/>
      <c r="J31268" s="29"/>
      <c r="N31268" s="11"/>
    </row>
    <row r="31269" customFormat="false" ht="15" hidden="false" customHeight="false" outlineLevel="0" collapsed="false">
      <c r="A31269" s="11" t="s">
        <v>24</v>
      </c>
      <c r="B31269" s="11" t="s">
        <v>8</v>
      </c>
      <c r="C31269" s="11"/>
      <c r="E31269" s="30"/>
      <c r="F31269" s="31"/>
      <c r="G31269" s="32"/>
      <c r="H31269" s="33"/>
      <c r="I31269" s="29"/>
      <c r="J31269" s="29"/>
      <c r="N31269" s="11"/>
    </row>
    <row r="31270" customFormat="false" ht="15" hidden="false" customHeight="false" outlineLevel="0" collapsed="false">
      <c r="A31270" s="11" t="s">
        <v>4</v>
      </c>
      <c r="B31270" s="11" t="s">
        <v>8</v>
      </c>
      <c r="C31270" s="11" t="n">
        <v>177885.5</v>
      </c>
      <c r="E31270" s="30"/>
      <c r="F31270" s="31"/>
      <c r="G31270" s="32"/>
      <c r="H31270" s="33"/>
      <c r="I31270" s="29"/>
      <c r="J31270" s="29"/>
      <c r="N31270" s="11"/>
    </row>
    <row r="31271" customFormat="false" ht="15" hidden="false" customHeight="false" outlineLevel="0" collapsed="false">
      <c r="A31271" s="11" t="s">
        <v>24</v>
      </c>
      <c r="B31271" s="11" t="s">
        <v>8</v>
      </c>
      <c r="C31271" s="11" t="n">
        <v>110000</v>
      </c>
      <c r="E31271" s="30"/>
      <c r="F31271" s="31"/>
      <c r="G31271" s="32"/>
      <c r="H31271" s="33"/>
      <c r="I31271" s="29"/>
      <c r="J31271" s="29"/>
      <c r="N31271" s="11"/>
    </row>
    <row r="31272" customFormat="false" ht="15" hidden="false" customHeight="false" outlineLevel="0" collapsed="false">
      <c r="A31272" s="11" t="s">
        <v>14</v>
      </c>
      <c r="B31272" s="11" t="s">
        <v>8</v>
      </c>
      <c r="C31272" s="11" t="n">
        <v>99150</v>
      </c>
      <c r="E31272" s="30"/>
      <c r="F31272" s="31"/>
      <c r="G31272" s="32"/>
      <c r="H31272" s="33"/>
      <c r="I31272" s="29"/>
      <c r="J31272" s="29"/>
      <c r="N31272" s="11"/>
    </row>
    <row r="31273" customFormat="false" ht="15" hidden="false" customHeight="false" outlineLevel="0" collapsed="false">
      <c r="A31273" s="11" t="s">
        <v>14</v>
      </c>
      <c r="B31273" s="11" t="s">
        <v>5</v>
      </c>
      <c r="C31273" s="11" t="n">
        <v>90000</v>
      </c>
      <c r="E31273" s="30"/>
      <c r="F31273" s="31"/>
      <c r="G31273" s="32"/>
      <c r="H31273" s="33"/>
      <c r="I31273" s="29"/>
      <c r="J31273" s="29"/>
      <c r="N31273" s="11"/>
    </row>
    <row r="31274" customFormat="false" ht="15" hidden="false" customHeight="false" outlineLevel="0" collapsed="false">
      <c r="A31274" s="11" t="s">
        <v>14</v>
      </c>
      <c r="B31274" s="11" t="s">
        <v>8</v>
      </c>
      <c r="C31274" s="11" t="n">
        <v>150000</v>
      </c>
      <c r="E31274" s="30"/>
      <c r="F31274" s="31"/>
      <c r="G31274" s="32"/>
      <c r="H31274" s="33"/>
      <c r="I31274" s="29"/>
      <c r="J31274" s="29"/>
      <c r="N31274" s="11"/>
    </row>
    <row r="31275" customFormat="false" ht="15" hidden="false" customHeight="false" outlineLevel="0" collapsed="false">
      <c r="A31275" s="11" t="s">
        <v>14</v>
      </c>
      <c r="B31275" s="11" t="s">
        <v>8</v>
      </c>
      <c r="C31275" s="11"/>
      <c r="E31275" s="30"/>
      <c r="F31275" s="31"/>
      <c r="G31275" s="32"/>
      <c r="H31275" s="33"/>
      <c r="I31275" s="29"/>
      <c r="J31275" s="29"/>
      <c r="N31275" s="11"/>
    </row>
    <row r="31276" customFormat="false" ht="15" hidden="false" customHeight="false" outlineLevel="0" collapsed="false">
      <c r="A31276" s="11" t="s">
        <v>24</v>
      </c>
      <c r="B31276" s="11" t="s">
        <v>8</v>
      </c>
      <c r="C31276" s="11" t="n">
        <v>70000</v>
      </c>
      <c r="E31276" s="30"/>
      <c r="F31276" s="31"/>
      <c r="G31276" s="32"/>
      <c r="H31276" s="33"/>
      <c r="I31276" s="29"/>
      <c r="J31276" s="29"/>
      <c r="N31276" s="11"/>
    </row>
    <row r="31277" customFormat="false" ht="15" hidden="false" customHeight="false" outlineLevel="0" collapsed="false">
      <c r="A31277" s="11" t="s">
        <v>24</v>
      </c>
      <c r="B31277" s="11" t="s">
        <v>5</v>
      </c>
      <c r="C31277" s="11" t="n">
        <v>118965</v>
      </c>
      <c r="E31277" s="30"/>
      <c r="F31277" s="31"/>
      <c r="G31277" s="32"/>
      <c r="H31277" s="33"/>
      <c r="I31277" s="29"/>
      <c r="J31277" s="29"/>
      <c r="N31277" s="11"/>
    </row>
    <row r="31278" customFormat="false" ht="15" hidden="false" customHeight="false" outlineLevel="0" collapsed="false">
      <c r="A31278" s="11" t="s">
        <v>4</v>
      </c>
      <c r="B31278" s="11" t="s">
        <v>8</v>
      </c>
      <c r="C31278" s="11" t="n">
        <v>175000</v>
      </c>
      <c r="E31278" s="30"/>
      <c r="F31278" s="31"/>
      <c r="G31278" s="32"/>
      <c r="H31278" s="33"/>
      <c r="I31278" s="29"/>
      <c r="J31278" s="29"/>
      <c r="N31278" s="11"/>
    </row>
    <row r="31279" customFormat="false" ht="15" hidden="false" customHeight="false" outlineLevel="0" collapsed="false">
      <c r="A31279" s="11" t="s">
        <v>4</v>
      </c>
      <c r="B31279" s="11" t="s">
        <v>8</v>
      </c>
      <c r="C31279" s="11" t="n">
        <v>151500</v>
      </c>
      <c r="E31279" s="30"/>
      <c r="F31279" s="31"/>
      <c r="G31279" s="32"/>
      <c r="H31279" s="33"/>
      <c r="I31279" s="29"/>
      <c r="J31279" s="29"/>
      <c r="N31279" s="11"/>
    </row>
    <row r="31280" customFormat="false" ht="15" hidden="false" customHeight="false" outlineLevel="0" collapsed="false">
      <c r="A31280" s="11" t="s">
        <v>31</v>
      </c>
      <c r="B31280" s="11" t="s">
        <v>121</v>
      </c>
      <c r="C31280" s="11" t="n">
        <v>69107</v>
      </c>
      <c r="E31280" s="30"/>
      <c r="F31280" s="31"/>
      <c r="G31280" s="32"/>
      <c r="H31280" s="33"/>
      <c r="I31280" s="29"/>
      <c r="J31280" s="29"/>
      <c r="N31280" s="11"/>
    </row>
    <row r="31281" customFormat="false" ht="15" hidden="false" customHeight="false" outlineLevel="0" collapsed="false">
      <c r="A31281" s="11" t="s">
        <v>24</v>
      </c>
      <c r="B31281" s="11" t="s">
        <v>8</v>
      </c>
      <c r="C31281" s="11" t="n">
        <v>94556.796875</v>
      </c>
      <c r="E31281" s="30"/>
      <c r="F31281" s="31"/>
      <c r="G31281" s="32"/>
      <c r="H31281" s="33"/>
      <c r="I31281" s="29"/>
      <c r="J31281" s="29"/>
      <c r="N31281" s="11"/>
    </row>
    <row r="31282" customFormat="false" ht="15" hidden="false" customHeight="false" outlineLevel="0" collapsed="false">
      <c r="A31282" s="11" t="s">
        <v>24</v>
      </c>
      <c r="B31282" s="11" t="s">
        <v>8</v>
      </c>
      <c r="C31282" s="11" t="n">
        <v>53000</v>
      </c>
      <c r="E31282" s="30"/>
      <c r="F31282" s="31"/>
      <c r="G31282" s="32"/>
      <c r="H31282" s="33"/>
      <c r="I31282" s="29"/>
      <c r="J31282" s="29"/>
      <c r="N31282" s="11"/>
    </row>
    <row r="31283" customFormat="false" ht="15" hidden="false" customHeight="false" outlineLevel="0" collapsed="false">
      <c r="A31283" s="11" t="s">
        <v>24</v>
      </c>
      <c r="B31283" s="11" t="s">
        <v>8</v>
      </c>
      <c r="C31283" s="11" t="n">
        <v>75000</v>
      </c>
      <c r="E31283" s="30"/>
      <c r="F31283" s="31"/>
      <c r="G31283" s="32"/>
      <c r="H31283" s="33"/>
      <c r="I31283" s="29"/>
      <c r="J31283" s="29"/>
      <c r="N31283" s="11"/>
    </row>
    <row r="31284" customFormat="false" ht="15" hidden="false" customHeight="false" outlineLevel="0" collapsed="false">
      <c r="A31284" s="11" t="s">
        <v>24</v>
      </c>
      <c r="B31284" s="11" t="s">
        <v>8</v>
      </c>
      <c r="C31284" s="11" t="n">
        <v>65500.6640625</v>
      </c>
      <c r="E31284" s="30"/>
      <c r="F31284" s="31"/>
      <c r="G31284" s="32"/>
      <c r="H31284" s="33"/>
      <c r="I31284" s="29"/>
      <c r="J31284" s="29"/>
      <c r="N31284" s="11"/>
    </row>
    <row r="31285" customFormat="false" ht="15" hidden="false" customHeight="false" outlineLevel="0" collapsed="false">
      <c r="A31285" s="11" t="s">
        <v>24</v>
      </c>
      <c r="B31285" s="11" t="s">
        <v>8</v>
      </c>
      <c r="C31285" s="11" t="n">
        <v>84271.9296875</v>
      </c>
      <c r="E31285" s="30"/>
      <c r="F31285" s="31"/>
      <c r="G31285" s="32"/>
      <c r="H31285" s="33"/>
      <c r="I31285" s="29"/>
      <c r="J31285" s="29"/>
      <c r="N31285" s="11"/>
    </row>
    <row r="31286" customFormat="false" ht="15" hidden="false" customHeight="false" outlineLevel="0" collapsed="false">
      <c r="A31286" s="11" t="s">
        <v>24</v>
      </c>
      <c r="B31286" s="11" t="s">
        <v>8</v>
      </c>
      <c r="C31286" s="11" t="n">
        <v>75000</v>
      </c>
      <c r="E31286" s="30"/>
      <c r="F31286" s="31"/>
      <c r="G31286" s="32"/>
      <c r="H31286" s="33"/>
      <c r="I31286" s="29"/>
      <c r="J31286" s="29"/>
      <c r="N31286" s="11"/>
    </row>
    <row r="31287" customFormat="false" ht="15" hidden="false" customHeight="false" outlineLevel="0" collapsed="false">
      <c r="A31287" s="11" t="s">
        <v>10</v>
      </c>
      <c r="B31287" s="11" t="s">
        <v>5</v>
      </c>
      <c r="C31287" s="11"/>
      <c r="E31287" s="30"/>
      <c r="F31287" s="31"/>
      <c r="G31287" s="32"/>
      <c r="H31287" s="33"/>
      <c r="I31287" s="29"/>
      <c r="J31287" s="29"/>
      <c r="N31287" s="11"/>
    </row>
    <row r="31288" customFormat="false" ht="15" hidden="false" customHeight="false" outlineLevel="0" collapsed="false">
      <c r="A31288" s="11" t="s">
        <v>24</v>
      </c>
      <c r="B31288" s="11" t="s">
        <v>8</v>
      </c>
      <c r="C31288" s="11"/>
      <c r="E31288" s="30"/>
      <c r="F31288" s="31"/>
      <c r="G31288" s="32"/>
      <c r="H31288" s="33"/>
      <c r="I31288" s="29"/>
      <c r="J31288" s="29"/>
      <c r="N31288" s="11"/>
    </row>
    <row r="31289" customFormat="false" ht="15" hidden="false" customHeight="false" outlineLevel="0" collapsed="false">
      <c r="A31289" s="11" t="s">
        <v>31</v>
      </c>
      <c r="B31289" s="11" t="s">
        <v>8</v>
      </c>
      <c r="C31289" s="11"/>
      <c r="E31289" s="30"/>
      <c r="F31289" s="31"/>
      <c r="G31289" s="32"/>
      <c r="H31289" s="33"/>
      <c r="I31289" s="29"/>
      <c r="J31289" s="29"/>
      <c r="N31289" s="11"/>
    </row>
    <row r="31290" customFormat="false" ht="15" hidden="false" customHeight="false" outlineLevel="0" collapsed="false">
      <c r="A31290" s="11" t="s">
        <v>14</v>
      </c>
      <c r="B31290" s="11" t="s">
        <v>8</v>
      </c>
      <c r="C31290" s="11" t="n">
        <v>234500</v>
      </c>
      <c r="E31290" s="30"/>
      <c r="F31290" s="31"/>
      <c r="G31290" s="32"/>
      <c r="H31290" s="33"/>
      <c r="I31290" s="29"/>
      <c r="J31290" s="29"/>
      <c r="N31290" s="11"/>
    </row>
    <row r="31291" customFormat="false" ht="15" hidden="false" customHeight="false" outlineLevel="0" collapsed="false">
      <c r="A31291" s="11" t="s">
        <v>24</v>
      </c>
      <c r="B31291" s="11" t="s">
        <v>8</v>
      </c>
      <c r="C31291" s="11" t="n">
        <v>103127.5</v>
      </c>
      <c r="E31291" s="30"/>
      <c r="F31291" s="31"/>
      <c r="G31291" s="32"/>
      <c r="H31291" s="33"/>
      <c r="I31291" s="29"/>
      <c r="J31291" s="29"/>
      <c r="N31291" s="11"/>
    </row>
    <row r="31292" customFormat="false" ht="15" hidden="false" customHeight="false" outlineLevel="0" collapsed="false">
      <c r="A31292" s="11" t="s">
        <v>24</v>
      </c>
      <c r="B31292" s="11" t="s">
        <v>8</v>
      </c>
      <c r="C31292" s="11"/>
      <c r="E31292" s="30"/>
      <c r="F31292" s="31"/>
      <c r="G31292" s="32"/>
      <c r="H31292" s="33"/>
      <c r="I31292" s="29"/>
      <c r="J31292" s="29"/>
      <c r="N31292" s="11"/>
    </row>
    <row r="31293" customFormat="false" ht="15" hidden="false" customHeight="false" outlineLevel="0" collapsed="false">
      <c r="A31293" s="11" t="s">
        <v>18</v>
      </c>
      <c r="B31293" s="11" t="s">
        <v>5</v>
      </c>
      <c r="C31293" s="11"/>
      <c r="E31293" s="30"/>
      <c r="F31293" s="31"/>
      <c r="G31293" s="32"/>
      <c r="H31293" s="33"/>
      <c r="I31293" s="29"/>
      <c r="J31293" s="29"/>
      <c r="N31293" s="11"/>
    </row>
    <row r="31294" customFormat="false" ht="15" hidden="false" customHeight="false" outlineLevel="0" collapsed="false">
      <c r="A31294" s="11" t="s">
        <v>14</v>
      </c>
      <c r="B31294" s="11" t="s">
        <v>8</v>
      </c>
      <c r="C31294" s="11"/>
      <c r="E31294" s="30"/>
      <c r="F31294" s="31"/>
      <c r="G31294" s="32"/>
      <c r="H31294" s="33"/>
      <c r="I31294" s="29"/>
      <c r="J31294" s="29"/>
      <c r="N31294" s="11"/>
    </row>
    <row r="31295" customFormat="false" ht="15" hidden="false" customHeight="false" outlineLevel="0" collapsed="false">
      <c r="A31295" s="11" t="s">
        <v>24</v>
      </c>
      <c r="B31295" s="11" t="s">
        <v>8</v>
      </c>
      <c r="C31295" s="11" t="n">
        <v>100000</v>
      </c>
      <c r="E31295" s="30"/>
      <c r="F31295" s="31"/>
      <c r="G31295" s="32"/>
      <c r="H31295" s="33"/>
      <c r="I31295" s="29"/>
      <c r="J31295" s="29"/>
      <c r="N31295" s="11"/>
    </row>
    <row r="31296" customFormat="false" ht="15" hidden="false" customHeight="false" outlineLevel="0" collapsed="false">
      <c r="A31296" s="11" t="s">
        <v>24</v>
      </c>
      <c r="B31296" s="11" t="s">
        <v>8</v>
      </c>
      <c r="C31296" s="11" t="n">
        <v>80000</v>
      </c>
      <c r="E31296" s="30"/>
      <c r="F31296" s="31"/>
      <c r="G31296" s="32"/>
      <c r="H31296" s="33"/>
      <c r="I31296" s="29"/>
      <c r="J31296" s="29"/>
      <c r="N31296" s="11"/>
    </row>
    <row r="31297" customFormat="false" ht="15" hidden="false" customHeight="false" outlineLevel="0" collapsed="false">
      <c r="A31297" s="11" t="s">
        <v>7</v>
      </c>
      <c r="B31297" s="11" t="s">
        <v>5</v>
      </c>
      <c r="C31297" s="11" t="n">
        <v>175000</v>
      </c>
      <c r="E31297" s="30"/>
      <c r="F31297" s="31"/>
      <c r="G31297" s="32"/>
      <c r="H31297" s="33"/>
      <c r="I31297" s="29"/>
      <c r="J31297" s="29"/>
      <c r="N31297" s="11"/>
    </row>
    <row r="31298" customFormat="false" ht="15" hidden="false" customHeight="false" outlineLevel="0" collapsed="false">
      <c r="A31298" s="11" t="s">
        <v>24</v>
      </c>
      <c r="B31298" s="11" t="s">
        <v>8</v>
      </c>
      <c r="C31298" s="11"/>
      <c r="E31298" s="30"/>
      <c r="F31298" s="31"/>
      <c r="G31298" s="32"/>
      <c r="H31298" s="33"/>
      <c r="I31298" s="29"/>
      <c r="J31298" s="29"/>
      <c r="N31298" s="11"/>
    </row>
    <row r="31299" customFormat="false" ht="15" hidden="false" customHeight="false" outlineLevel="0" collapsed="false">
      <c r="A31299" s="11" t="s">
        <v>24</v>
      </c>
      <c r="B31299" s="11" t="s">
        <v>8</v>
      </c>
      <c r="C31299" s="11" t="n">
        <v>115000</v>
      </c>
      <c r="E31299" s="30"/>
      <c r="F31299" s="31"/>
      <c r="G31299" s="32"/>
      <c r="H31299" s="33"/>
      <c r="I31299" s="29"/>
      <c r="J31299" s="29"/>
      <c r="N31299" s="11"/>
    </row>
    <row r="31300" customFormat="false" ht="15" hidden="false" customHeight="false" outlineLevel="0" collapsed="false">
      <c r="A31300" s="11" t="s">
        <v>12</v>
      </c>
      <c r="B31300" s="11" t="s">
        <v>8</v>
      </c>
      <c r="C31300" s="11" t="n">
        <v>300000</v>
      </c>
      <c r="E31300" s="30"/>
      <c r="F31300" s="31"/>
      <c r="G31300" s="32"/>
      <c r="H31300" s="33"/>
      <c r="I31300" s="29"/>
      <c r="J31300" s="29"/>
      <c r="N31300" s="11"/>
    </row>
    <row r="31301" customFormat="false" ht="15" hidden="false" customHeight="false" outlineLevel="0" collapsed="false">
      <c r="A31301" s="11" t="s">
        <v>31</v>
      </c>
      <c r="B31301" s="11" t="s">
        <v>8</v>
      </c>
      <c r="C31301" s="11"/>
      <c r="E31301" s="30"/>
      <c r="F31301" s="31"/>
      <c r="G31301" s="32"/>
      <c r="H31301" s="33"/>
      <c r="I31301" s="29"/>
      <c r="J31301" s="29"/>
      <c r="N31301" s="11"/>
    </row>
    <row r="31302" customFormat="false" ht="15" hidden="false" customHeight="false" outlineLevel="0" collapsed="false">
      <c r="A31302" s="11" t="s">
        <v>14</v>
      </c>
      <c r="B31302" s="11" t="s">
        <v>8</v>
      </c>
      <c r="C31302" s="11"/>
      <c r="E31302" s="30"/>
      <c r="F31302" s="31"/>
      <c r="G31302" s="32"/>
      <c r="H31302" s="33"/>
      <c r="I31302" s="29"/>
      <c r="J31302" s="29"/>
      <c r="N31302" s="11"/>
    </row>
    <row r="31303" customFormat="false" ht="15" hidden="false" customHeight="false" outlineLevel="0" collapsed="false">
      <c r="A31303" s="11" t="s">
        <v>24</v>
      </c>
      <c r="B31303" s="11" t="s">
        <v>5</v>
      </c>
      <c r="C31303" s="11" t="n">
        <v>125000</v>
      </c>
      <c r="E31303" s="30"/>
      <c r="F31303" s="31"/>
      <c r="G31303" s="32"/>
      <c r="H31303" s="33"/>
      <c r="I31303" s="29"/>
      <c r="J31303" s="29"/>
      <c r="N31303" s="11"/>
    </row>
    <row r="31304" customFormat="false" ht="15" hidden="false" customHeight="false" outlineLevel="0" collapsed="false">
      <c r="A31304" s="11" t="s">
        <v>14</v>
      </c>
      <c r="B31304" s="11" t="s">
        <v>8</v>
      </c>
      <c r="C31304" s="11" t="n">
        <v>90000</v>
      </c>
      <c r="E31304" s="30"/>
      <c r="F31304" s="31"/>
      <c r="G31304" s="32"/>
      <c r="H31304" s="33"/>
      <c r="I31304" s="29"/>
      <c r="J31304" s="29"/>
      <c r="N31304" s="11"/>
    </row>
    <row r="31305" customFormat="false" ht="15" hidden="false" customHeight="false" outlineLevel="0" collapsed="false">
      <c r="A31305" s="11" t="s">
        <v>26</v>
      </c>
      <c r="B31305" s="11" t="s">
        <v>33</v>
      </c>
      <c r="C31305" s="11" t="n">
        <v>64800</v>
      </c>
      <c r="E31305" s="30"/>
      <c r="F31305" s="31"/>
      <c r="G31305" s="32"/>
      <c r="H31305" s="33"/>
      <c r="I31305" s="29"/>
      <c r="J31305" s="29"/>
      <c r="N31305" s="11"/>
    </row>
    <row r="31306" customFormat="false" ht="15" hidden="false" customHeight="false" outlineLevel="0" collapsed="false">
      <c r="A31306" s="11" t="s">
        <v>4</v>
      </c>
      <c r="B31306" s="11" t="s">
        <v>8</v>
      </c>
      <c r="C31306" s="11" t="n">
        <v>203000</v>
      </c>
      <c r="E31306" s="30"/>
      <c r="F31306" s="31"/>
      <c r="G31306" s="32"/>
      <c r="H31306" s="33"/>
      <c r="I31306" s="29"/>
      <c r="J31306" s="29"/>
      <c r="N31306" s="11"/>
    </row>
    <row r="31307" customFormat="false" ht="15" hidden="false" customHeight="false" outlineLevel="0" collapsed="false">
      <c r="A31307" s="11" t="s">
        <v>24</v>
      </c>
      <c r="B31307" s="11" t="s">
        <v>8</v>
      </c>
      <c r="C31307" s="11" t="n">
        <v>105000</v>
      </c>
      <c r="E31307" s="30"/>
      <c r="F31307" s="31"/>
      <c r="G31307" s="32"/>
      <c r="H31307" s="33"/>
      <c r="I31307" s="29"/>
      <c r="J31307" s="29"/>
      <c r="N31307" s="11"/>
    </row>
    <row r="31308" customFormat="false" ht="15" hidden="false" customHeight="false" outlineLevel="0" collapsed="false">
      <c r="A31308" s="11" t="s">
        <v>14</v>
      </c>
      <c r="B31308" s="11" t="s">
        <v>8</v>
      </c>
      <c r="C31308" s="11"/>
      <c r="E31308" s="30"/>
      <c r="F31308" s="31"/>
      <c r="G31308" s="32"/>
      <c r="H31308" s="33"/>
      <c r="I31308" s="29"/>
      <c r="J31308" s="29"/>
      <c r="N31308" s="11"/>
    </row>
    <row r="31309" customFormat="false" ht="15" hidden="false" customHeight="false" outlineLevel="0" collapsed="false">
      <c r="A31309" s="11" t="s">
        <v>14</v>
      </c>
      <c r="B31309" s="11" t="s">
        <v>8</v>
      </c>
      <c r="C31309" s="11" t="n">
        <v>161500</v>
      </c>
      <c r="E31309" s="30"/>
      <c r="F31309" s="31"/>
      <c r="G31309" s="32"/>
      <c r="H31309" s="33"/>
      <c r="I31309" s="29"/>
      <c r="J31309" s="29"/>
      <c r="N31309" s="11"/>
    </row>
    <row r="31310" customFormat="false" ht="15" hidden="false" customHeight="false" outlineLevel="0" collapsed="false">
      <c r="A31310" s="11" t="s">
        <v>7</v>
      </c>
      <c r="B31310" s="11" t="s">
        <v>8</v>
      </c>
      <c r="C31310" s="11" t="n">
        <v>115000</v>
      </c>
      <c r="E31310" s="30"/>
      <c r="F31310" s="31"/>
      <c r="G31310" s="32"/>
      <c r="H31310" s="33"/>
      <c r="I31310" s="29"/>
      <c r="J31310" s="29"/>
      <c r="N31310" s="11"/>
    </row>
    <row r="31311" customFormat="false" ht="15" hidden="false" customHeight="false" outlineLevel="0" collapsed="false">
      <c r="A31311" s="11" t="s">
        <v>24</v>
      </c>
      <c r="B31311" s="11" t="s">
        <v>8</v>
      </c>
      <c r="C31311" s="11" t="n">
        <v>115000</v>
      </c>
      <c r="E31311" s="30"/>
      <c r="F31311" s="31"/>
      <c r="G31311" s="32"/>
      <c r="H31311" s="33"/>
      <c r="I31311" s="29"/>
      <c r="J31311" s="29"/>
      <c r="N31311" s="11"/>
    </row>
    <row r="31312" customFormat="false" ht="15" hidden="false" customHeight="false" outlineLevel="0" collapsed="false">
      <c r="A31312" s="11" t="s">
        <v>10</v>
      </c>
      <c r="B31312" s="11" t="s">
        <v>33</v>
      </c>
      <c r="C31312" s="11" t="n">
        <v>106983.5</v>
      </c>
      <c r="E31312" s="30"/>
      <c r="F31312" s="31"/>
      <c r="G31312" s="32"/>
      <c r="H31312" s="33"/>
      <c r="I31312" s="29"/>
      <c r="J31312" s="29"/>
      <c r="N31312" s="11"/>
    </row>
    <row r="31313" customFormat="false" ht="15" hidden="false" customHeight="false" outlineLevel="0" collapsed="false">
      <c r="A31313" s="11" t="s">
        <v>24</v>
      </c>
      <c r="B31313" s="11" t="s">
        <v>8</v>
      </c>
      <c r="C31313" s="11" t="n">
        <v>96725</v>
      </c>
      <c r="E31313" s="30"/>
      <c r="F31313" s="31"/>
      <c r="G31313" s="32"/>
      <c r="H31313" s="33"/>
      <c r="I31313" s="29"/>
      <c r="J31313" s="29"/>
      <c r="N31313" s="11"/>
    </row>
    <row r="31314" customFormat="false" ht="15" hidden="false" customHeight="false" outlineLevel="0" collapsed="false">
      <c r="A31314" s="11" t="s">
        <v>7</v>
      </c>
      <c r="B31314" s="11" t="s">
        <v>28</v>
      </c>
      <c r="C31314" s="11" t="n">
        <v>107500</v>
      </c>
      <c r="E31314" s="30"/>
      <c r="F31314" s="31"/>
      <c r="G31314" s="32"/>
      <c r="H31314" s="33"/>
      <c r="I31314" s="29"/>
      <c r="J31314" s="29"/>
      <c r="N31314" s="11"/>
    </row>
    <row r="31315" customFormat="false" ht="15" hidden="false" customHeight="false" outlineLevel="0" collapsed="false">
      <c r="A31315" s="11" t="s">
        <v>14</v>
      </c>
      <c r="B31315" s="11" t="s">
        <v>8</v>
      </c>
      <c r="C31315" s="11" t="n">
        <v>125000</v>
      </c>
      <c r="E31315" s="30"/>
      <c r="F31315" s="31"/>
      <c r="G31315" s="32"/>
      <c r="H31315" s="33"/>
      <c r="I31315" s="29"/>
      <c r="J31315" s="29"/>
      <c r="N31315" s="11"/>
    </row>
    <row r="31316" customFormat="false" ht="15" hidden="false" customHeight="false" outlineLevel="0" collapsed="false">
      <c r="A31316" s="11" t="s">
        <v>24</v>
      </c>
      <c r="B31316" s="11" t="s">
        <v>8</v>
      </c>
      <c r="C31316" s="11" t="n">
        <v>100000</v>
      </c>
      <c r="E31316" s="30"/>
      <c r="F31316" s="31"/>
      <c r="G31316" s="32"/>
      <c r="H31316" s="33"/>
      <c r="I31316" s="29"/>
      <c r="J31316" s="29"/>
      <c r="N31316" s="11"/>
    </row>
    <row r="31317" customFormat="false" ht="15" hidden="false" customHeight="false" outlineLevel="0" collapsed="false">
      <c r="A31317" s="11" t="s">
        <v>10</v>
      </c>
      <c r="B31317" s="11" t="s">
        <v>8</v>
      </c>
      <c r="C31317" s="11" t="n">
        <v>125000</v>
      </c>
      <c r="E31317" s="30"/>
      <c r="F31317" s="31"/>
      <c r="G31317" s="32"/>
      <c r="H31317" s="33"/>
      <c r="I31317" s="29"/>
      <c r="J31317" s="29"/>
      <c r="N31317" s="11"/>
    </row>
    <row r="31318" customFormat="false" ht="15" hidden="false" customHeight="false" outlineLevel="0" collapsed="false">
      <c r="A31318" s="11" t="s">
        <v>14</v>
      </c>
      <c r="B31318" s="11" t="s">
        <v>8</v>
      </c>
      <c r="C31318" s="11" t="n">
        <v>171000</v>
      </c>
      <c r="E31318" s="30"/>
      <c r="F31318" s="31"/>
      <c r="G31318" s="32"/>
      <c r="H31318" s="33"/>
      <c r="I31318" s="29"/>
      <c r="J31318" s="29"/>
      <c r="N31318" s="11"/>
    </row>
    <row r="31319" customFormat="false" ht="15" hidden="false" customHeight="false" outlineLevel="0" collapsed="false">
      <c r="A31319" s="11" t="s">
        <v>14</v>
      </c>
      <c r="B31319" s="11" t="s">
        <v>8</v>
      </c>
      <c r="C31319" s="11"/>
      <c r="E31319" s="30"/>
      <c r="F31319" s="31"/>
      <c r="G31319" s="32"/>
      <c r="H31319" s="33"/>
      <c r="I31319" s="29"/>
      <c r="J31319" s="29"/>
      <c r="N31319" s="11"/>
    </row>
    <row r="31320" customFormat="false" ht="15" hidden="false" customHeight="false" outlineLevel="0" collapsed="false">
      <c r="A31320" s="11" t="s">
        <v>4</v>
      </c>
      <c r="B31320" s="11" t="s">
        <v>8</v>
      </c>
      <c r="C31320" s="11" t="n">
        <v>145000</v>
      </c>
      <c r="E31320" s="30"/>
      <c r="F31320" s="31"/>
      <c r="G31320" s="32"/>
      <c r="H31320" s="33"/>
      <c r="I31320" s="29"/>
      <c r="J31320" s="29"/>
      <c r="N31320" s="11"/>
    </row>
    <row r="31321" customFormat="false" ht="15" hidden="false" customHeight="false" outlineLevel="0" collapsed="false">
      <c r="A31321" s="11" t="s">
        <v>14</v>
      </c>
      <c r="B31321" s="11" t="s">
        <v>8</v>
      </c>
      <c r="C31321" s="11" t="n">
        <v>150000</v>
      </c>
      <c r="E31321" s="30"/>
      <c r="F31321" s="31"/>
      <c r="G31321" s="32"/>
      <c r="H31321" s="33"/>
      <c r="I31321" s="29"/>
      <c r="J31321" s="29"/>
      <c r="N31321" s="11"/>
    </row>
    <row r="31322" customFormat="false" ht="15" hidden="false" customHeight="false" outlineLevel="0" collapsed="false">
      <c r="A31322" s="11" t="s">
        <v>24</v>
      </c>
      <c r="B31322" s="11" t="s">
        <v>8</v>
      </c>
      <c r="C31322" s="11"/>
      <c r="E31322" s="30"/>
      <c r="F31322" s="31"/>
      <c r="G31322" s="32"/>
      <c r="H31322" s="33"/>
      <c r="I31322" s="29"/>
      <c r="J31322" s="29"/>
      <c r="N31322" s="11"/>
    </row>
    <row r="31323" customFormat="false" ht="15" hidden="false" customHeight="false" outlineLevel="0" collapsed="false">
      <c r="A31323" s="11" t="s">
        <v>24</v>
      </c>
      <c r="B31323" s="11" t="s">
        <v>8</v>
      </c>
      <c r="C31323" s="11" t="n">
        <v>105000</v>
      </c>
      <c r="E31323" s="30"/>
      <c r="F31323" s="31"/>
      <c r="G31323" s="32"/>
      <c r="H31323" s="33"/>
      <c r="I31323" s="29"/>
      <c r="J31323" s="29"/>
      <c r="N31323" s="11"/>
    </row>
    <row r="31324" customFormat="false" ht="15" hidden="false" customHeight="false" outlineLevel="0" collapsed="false">
      <c r="A31324" s="11" t="s">
        <v>14</v>
      </c>
      <c r="B31324" s="11" t="s">
        <v>63</v>
      </c>
      <c r="C31324" s="11"/>
      <c r="E31324" s="30"/>
      <c r="F31324" s="31"/>
      <c r="G31324" s="32"/>
      <c r="H31324" s="33"/>
      <c r="I31324" s="29"/>
      <c r="J31324" s="29"/>
      <c r="N31324" s="11"/>
    </row>
    <row r="31325" customFormat="false" ht="15" hidden="false" customHeight="false" outlineLevel="0" collapsed="false">
      <c r="A31325" s="11" t="s">
        <v>24</v>
      </c>
      <c r="B31325" s="11" t="s">
        <v>8</v>
      </c>
      <c r="C31325" s="11" t="n">
        <v>60500</v>
      </c>
      <c r="E31325" s="30"/>
      <c r="F31325" s="31"/>
      <c r="G31325" s="32"/>
      <c r="H31325" s="33"/>
      <c r="I31325" s="29"/>
      <c r="J31325" s="29"/>
      <c r="N31325" s="11"/>
    </row>
    <row r="31326" customFormat="false" ht="15" hidden="false" customHeight="false" outlineLevel="0" collapsed="false">
      <c r="A31326" s="11" t="s">
        <v>24</v>
      </c>
      <c r="B31326" s="11" t="s">
        <v>8</v>
      </c>
      <c r="C31326" s="11"/>
      <c r="E31326" s="30"/>
      <c r="F31326" s="31"/>
      <c r="G31326" s="32"/>
      <c r="H31326" s="33"/>
      <c r="I31326" s="29"/>
      <c r="J31326" s="29"/>
      <c r="N31326" s="11"/>
    </row>
    <row r="31327" customFormat="false" ht="15" hidden="false" customHeight="false" outlineLevel="0" collapsed="false">
      <c r="A31327" s="11" t="s">
        <v>24</v>
      </c>
      <c r="B31327" s="11" t="s">
        <v>8</v>
      </c>
      <c r="C31327" s="11" t="n">
        <v>115000</v>
      </c>
      <c r="E31327" s="30"/>
      <c r="F31327" s="31"/>
      <c r="G31327" s="32"/>
      <c r="H31327" s="33"/>
      <c r="I31327" s="29"/>
      <c r="J31327" s="29"/>
      <c r="N31327" s="11"/>
    </row>
    <row r="31328" customFormat="false" ht="15" hidden="false" customHeight="false" outlineLevel="0" collapsed="false">
      <c r="A31328" s="11" t="s">
        <v>10</v>
      </c>
      <c r="B31328" s="11" t="s">
        <v>8</v>
      </c>
      <c r="C31328" s="11"/>
      <c r="E31328" s="30"/>
      <c r="F31328" s="31"/>
      <c r="G31328" s="32"/>
      <c r="H31328" s="33"/>
      <c r="I31328" s="29"/>
      <c r="J31328" s="29"/>
      <c r="N31328" s="11"/>
    </row>
    <row r="31329" customFormat="false" ht="15" hidden="false" customHeight="false" outlineLevel="0" collapsed="false">
      <c r="A31329" s="11" t="s">
        <v>12</v>
      </c>
      <c r="B31329" s="11" t="s">
        <v>8</v>
      </c>
      <c r="C31329" s="11" t="n">
        <v>202000</v>
      </c>
      <c r="E31329" s="30"/>
      <c r="F31329" s="31"/>
      <c r="G31329" s="32"/>
      <c r="H31329" s="33"/>
      <c r="I31329" s="29"/>
      <c r="J31329" s="29"/>
      <c r="N31329" s="11"/>
    </row>
    <row r="31330" customFormat="false" ht="15" hidden="false" customHeight="false" outlineLevel="0" collapsed="false">
      <c r="A31330" s="11" t="s">
        <v>24</v>
      </c>
      <c r="B31330" s="11" t="s">
        <v>8</v>
      </c>
      <c r="C31330" s="11" t="n">
        <v>115000</v>
      </c>
      <c r="E31330" s="30"/>
      <c r="F31330" s="31"/>
      <c r="G31330" s="32"/>
      <c r="H31330" s="33"/>
      <c r="I31330" s="29"/>
      <c r="J31330" s="29"/>
      <c r="N31330" s="11"/>
    </row>
    <row r="31331" customFormat="false" ht="15" hidden="false" customHeight="false" outlineLevel="0" collapsed="false">
      <c r="A31331" s="11" t="s">
        <v>14</v>
      </c>
      <c r="B31331" s="11" t="s">
        <v>8</v>
      </c>
      <c r="C31331" s="11"/>
      <c r="E31331" s="30"/>
      <c r="F31331" s="31"/>
      <c r="G31331" s="32"/>
      <c r="H31331" s="33"/>
      <c r="I31331" s="29"/>
      <c r="J31331" s="29"/>
      <c r="N31331" s="11"/>
    </row>
    <row r="31332" customFormat="false" ht="15" hidden="false" customHeight="false" outlineLevel="0" collapsed="false">
      <c r="A31332" s="11" t="s">
        <v>10</v>
      </c>
      <c r="B31332" s="11" t="s">
        <v>8</v>
      </c>
      <c r="C31332" s="11" t="n">
        <v>139860</v>
      </c>
      <c r="E31332" s="30"/>
      <c r="F31332" s="31"/>
      <c r="G31332" s="32"/>
      <c r="H31332" s="33"/>
      <c r="I31332" s="29"/>
      <c r="J31332" s="29"/>
      <c r="N31332" s="11"/>
    </row>
    <row r="31333" customFormat="false" ht="15" hidden="false" customHeight="false" outlineLevel="0" collapsed="false">
      <c r="A31333" s="11" t="s">
        <v>10</v>
      </c>
      <c r="B31333" s="11" t="s">
        <v>8</v>
      </c>
      <c r="C31333" s="11" t="n">
        <v>125000</v>
      </c>
      <c r="E31333" s="30"/>
      <c r="F31333" s="31"/>
      <c r="G31333" s="32"/>
      <c r="H31333" s="33"/>
      <c r="I31333" s="29"/>
      <c r="J31333" s="29"/>
      <c r="N31333" s="11"/>
    </row>
    <row r="31334" customFormat="false" ht="15" hidden="false" customHeight="false" outlineLevel="0" collapsed="false">
      <c r="A31334" s="11" t="s">
        <v>24</v>
      </c>
      <c r="B31334" s="11" t="s">
        <v>8</v>
      </c>
      <c r="C31334" s="11"/>
      <c r="E31334" s="30"/>
      <c r="F31334" s="31"/>
      <c r="G31334" s="32"/>
      <c r="H31334" s="33"/>
      <c r="I31334" s="29"/>
      <c r="J31334" s="29"/>
      <c r="N31334" s="11"/>
    </row>
    <row r="31335" customFormat="false" ht="15" hidden="false" customHeight="false" outlineLevel="0" collapsed="false">
      <c r="A31335" s="11" t="s">
        <v>24</v>
      </c>
      <c r="B31335" s="11" t="s">
        <v>8</v>
      </c>
      <c r="C31335" s="11"/>
      <c r="E31335" s="30"/>
      <c r="F31335" s="31"/>
      <c r="G31335" s="32"/>
      <c r="H31335" s="33"/>
      <c r="I31335" s="29"/>
      <c r="J31335" s="29"/>
      <c r="N31335" s="11"/>
    </row>
    <row r="31336" customFormat="false" ht="15" hidden="false" customHeight="false" outlineLevel="0" collapsed="false">
      <c r="A31336" s="11" t="s">
        <v>31</v>
      </c>
      <c r="B31336" s="11" t="s">
        <v>8</v>
      </c>
      <c r="C31336" s="11" t="n">
        <v>52500</v>
      </c>
      <c r="E31336" s="30"/>
      <c r="F31336" s="31"/>
      <c r="G31336" s="32"/>
      <c r="H31336" s="33"/>
      <c r="I31336" s="29"/>
      <c r="J31336" s="29"/>
      <c r="N31336" s="11"/>
    </row>
    <row r="31337" customFormat="false" ht="15" hidden="false" customHeight="false" outlineLevel="0" collapsed="false">
      <c r="A31337" s="11" t="s">
        <v>24</v>
      </c>
      <c r="B31337" s="11" t="s">
        <v>8</v>
      </c>
      <c r="C31337" s="11"/>
      <c r="E31337" s="30"/>
      <c r="F31337" s="31"/>
      <c r="G31337" s="32"/>
      <c r="H31337" s="33"/>
      <c r="I31337" s="29"/>
      <c r="J31337" s="29"/>
      <c r="N31337" s="11"/>
    </row>
    <row r="31338" customFormat="false" ht="15" hidden="false" customHeight="false" outlineLevel="0" collapsed="false">
      <c r="A31338" s="11" t="s">
        <v>24</v>
      </c>
      <c r="B31338" s="11" t="s">
        <v>8</v>
      </c>
      <c r="C31338" s="11" t="n">
        <v>86500</v>
      </c>
      <c r="E31338" s="30"/>
      <c r="F31338" s="31"/>
      <c r="G31338" s="32"/>
      <c r="H31338" s="33"/>
      <c r="I31338" s="29"/>
      <c r="J31338" s="29"/>
      <c r="N31338" s="11"/>
    </row>
    <row r="31339" customFormat="false" ht="15" hidden="false" customHeight="false" outlineLevel="0" collapsed="false">
      <c r="A31339" s="11" t="s">
        <v>24</v>
      </c>
      <c r="B31339" s="11" t="s">
        <v>8</v>
      </c>
      <c r="C31339" s="11" t="n">
        <v>105000</v>
      </c>
      <c r="E31339" s="30"/>
      <c r="F31339" s="31"/>
      <c r="G31339" s="32"/>
      <c r="H31339" s="33"/>
      <c r="I31339" s="29"/>
      <c r="J31339" s="29"/>
      <c r="N31339" s="11"/>
    </row>
    <row r="31340" customFormat="false" ht="15" hidden="false" customHeight="false" outlineLevel="0" collapsed="false">
      <c r="A31340" s="11" t="s">
        <v>24</v>
      </c>
      <c r="B31340" s="11" t="s">
        <v>8</v>
      </c>
      <c r="C31340" s="11" t="n">
        <v>77500</v>
      </c>
      <c r="E31340" s="30"/>
      <c r="F31340" s="31"/>
      <c r="G31340" s="32"/>
      <c r="H31340" s="33"/>
      <c r="I31340" s="29"/>
      <c r="J31340" s="29"/>
      <c r="N31340" s="11"/>
    </row>
    <row r="31341" customFormat="false" ht="15" hidden="false" customHeight="false" outlineLevel="0" collapsed="false">
      <c r="A31341" s="11" t="s">
        <v>24</v>
      </c>
      <c r="B31341" s="11" t="s">
        <v>8</v>
      </c>
      <c r="C31341" s="11"/>
      <c r="E31341" s="30"/>
      <c r="F31341" s="31"/>
      <c r="G31341" s="32"/>
      <c r="H31341" s="33"/>
      <c r="I31341" s="29"/>
      <c r="J31341" s="29"/>
      <c r="N31341" s="11"/>
    </row>
    <row r="31342" customFormat="false" ht="15" hidden="false" customHeight="false" outlineLevel="0" collapsed="false">
      <c r="A31342" s="11" t="s">
        <v>24</v>
      </c>
      <c r="B31342" s="11" t="s">
        <v>8</v>
      </c>
      <c r="C31342" s="11"/>
      <c r="E31342" s="30"/>
      <c r="F31342" s="31"/>
      <c r="G31342" s="32"/>
      <c r="H31342" s="33"/>
      <c r="I31342" s="29"/>
      <c r="J31342" s="29"/>
      <c r="N31342" s="11"/>
    </row>
    <row r="31343" customFormat="false" ht="15" hidden="false" customHeight="false" outlineLevel="0" collapsed="false">
      <c r="A31343" s="11" t="s">
        <v>24</v>
      </c>
      <c r="B31343" s="11" t="s">
        <v>8</v>
      </c>
      <c r="C31343" s="11"/>
      <c r="E31343" s="30"/>
      <c r="F31343" s="31"/>
      <c r="G31343" s="32"/>
      <c r="H31343" s="33"/>
      <c r="I31343" s="29"/>
      <c r="J31343" s="29"/>
      <c r="N31343" s="11"/>
    </row>
    <row r="31344" customFormat="false" ht="15" hidden="false" customHeight="false" outlineLevel="0" collapsed="false">
      <c r="A31344" s="11" t="s">
        <v>4</v>
      </c>
      <c r="B31344" s="11" t="s">
        <v>8</v>
      </c>
      <c r="C31344" s="11"/>
      <c r="E31344" s="30"/>
      <c r="F31344" s="31"/>
      <c r="G31344" s="32"/>
      <c r="H31344" s="33"/>
      <c r="I31344" s="29"/>
      <c r="J31344" s="29"/>
      <c r="N31344" s="11"/>
    </row>
    <row r="31345" customFormat="false" ht="15" hidden="false" customHeight="false" outlineLevel="0" collapsed="false">
      <c r="A31345" s="11" t="s">
        <v>14</v>
      </c>
      <c r="B31345" s="11" t="s">
        <v>8</v>
      </c>
      <c r="C31345" s="11" t="n">
        <v>95700</v>
      </c>
      <c r="E31345" s="30"/>
      <c r="F31345" s="31"/>
      <c r="G31345" s="32"/>
      <c r="H31345" s="33"/>
      <c r="I31345" s="29"/>
      <c r="J31345" s="29"/>
      <c r="N31345" s="11"/>
    </row>
    <row r="31346" customFormat="false" ht="15" hidden="false" customHeight="false" outlineLevel="0" collapsed="false">
      <c r="A31346" s="11" t="s">
        <v>31</v>
      </c>
      <c r="B31346" s="11" t="s">
        <v>8</v>
      </c>
      <c r="C31346" s="11" t="n">
        <v>112525</v>
      </c>
      <c r="E31346" s="30"/>
      <c r="F31346" s="31"/>
      <c r="G31346" s="32"/>
      <c r="H31346" s="33"/>
      <c r="I31346" s="29"/>
      <c r="J31346" s="29"/>
      <c r="N31346" s="11"/>
    </row>
    <row r="31347" customFormat="false" ht="15" hidden="false" customHeight="false" outlineLevel="0" collapsed="false">
      <c r="A31347" s="11" t="s">
        <v>24</v>
      </c>
      <c r="B31347" s="11" t="s">
        <v>8</v>
      </c>
      <c r="C31347" s="11"/>
      <c r="E31347" s="30"/>
      <c r="F31347" s="31"/>
      <c r="G31347" s="32"/>
      <c r="H31347" s="33"/>
      <c r="I31347" s="29"/>
      <c r="J31347" s="29"/>
      <c r="N31347" s="11"/>
    </row>
    <row r="31348" customFormat="false" ht="15" hidden="false" customHeight="false" outlineLevel="0" collapsed="false">
      <c r="A31348" s="11" t="s">
        <v>24</v>
      </c>
      <c r="B31348" s="11" t="s">
        <v>8</v>
      </c>
      <c r="C31348" s="11" t="n">
        <v>102500</v>
      </c>
      <c r="E31348" s="30"/>
      <c r="F31348" s="31"/>
      <c r="G31348" s="32"/>
      <c r="H31348" s="33"/>
      <c r="I31348" s="29"/>
      <c r="J31348" s="29"/>
      <c r="N31348" s="11"/>
    </row>
    <row r="31349" customFormat="false" ht="15" hidden="false" customHeight="false" outlineLevel="0" collapsed="false">
      <c r="A31349" s="11" t="s">
        <v>24</v>
      </c>
      <c r="B31349" s="11" t="s">
        <v>8</v>
      </c>
      <c r="C31349" s="11" t="n">
        <v>84500</v>
      </c>
      <c r="E31349" s="30"/>
      <c r="F31349" s="31"/>
      <c r="G31349" s="32"/>
      <c r="H31349" s="33"/>
      <c r="I31349" s="29"/>
      <c r="J31349" s="29"/>
      <c r="N31349" s="11"/>
    </row>
    <row r="31350" customFormat="false" ht="15" hidden="false" customHeight="false" outlineLevel="0" collapsed="false">
      <c r="A31350" s="11" t="s">
        <v>24</v>
      </c>
      <c r="B31350" s="11" t="s">
        <v>8</v>
      </c>
      <c r="C31350" s="11" t="n">
        <v>125000</v>
      </c>
      <c r="E31350" s="30"/>
      <c r="F31350" s="31"/>
      <c r="G31350" s="32"/>
      <c r="H31350" s="33"/>
      <c r="I31350" s="29"/>
      <c r="J31350" s="29"/>
      <c r="N31350" s="11"/>
    </row>
    <row r="31351" customFormat="false" ht="15" hidden="false" customHeight="false" outlineLevel="0" collapsed="false">
      <c r="A31351" s="11" t="s">
        <v>24</v>
      </c>
      <c r="B31351" s="11" t="s">
        <v>8</v>
      </c>
      <c r="C31351" s="11" t="n">
        <v>55000</v>
      </c>
      <c r="E31351" s="30"/>
      <c r="F31351" s="31"/>
      <c r="G31351" s="32"/>
      <c r="H31351" s="33"/>
      <c r="I31351" s="29"/>
      <c r="J31351" s="29"/>
      <c r="N31351" s="11"/>
    </row>
    <row r="31352" customFormat="false" ht="15" hidden="false" customHeight="false" outlineLevel="0" collapsed="false">
      <c r="A31352" s="11" t="s">
        <v>31</v>
      </c>
      <c r="B31352" s="11" t="s">
        <v>28</v>
      </c>
      <c r="C31352" s="11" t="n">
        <v>73500</v>
      </c>
      <c r="E31352" s="30"/>
      <c r="F31352" s="31"/>
      <c r="G31352" s="32"/>
      <c r="H31352" s="33"/>
      <c r="I31352" s="29"/>
      <c r="J31352" s="29"/>
      <c r="N31352" s="11"/>
    </row>
    <row r="31353" customFormat="false" ht="15" hidden="false" customHeight="false" outlineLevel="0" collapsed="false">
      <c r="A31353" s="11" t="s">
        <v>26</v>
      </c>
      <c r="B31353" s="11" t="s">
        <v>46</v>
      </c>
      <c r="C31353" s="11" t="n">
        <v>257500</v>
      </c>
      <c r="E31353" s="30"/>
      <c r="F31353" s="31"/>
      <c r="G31353" s="32"/>
      <c r="H31353" s="33"/>
      <c r="I31353" s="29"/>
      <c r="J31353" s="29"/>
      <c r="N31353" s="11"/>
    </row>
    <row r="31354" customFormat="false" ht="15" hidden="false" customHeight="false" outlineLevel="0" collapsed="false">
      <c r="A31354" s="11" t="s">
        <v>14</v>
      </c>
      <c r="B31354" s="11" t="s">
        <v>8</v>
      </c>
      <c r="C31354" s="11" t="n">
        <v>150000</v>
      </c>
      <c r="E31354" s="30"/>
      <c r="F31354" s="31"/>
      <c r="G31354" s="32"/>
      <c r="H31354" s="33"/>
      <c r="I31354" s="29"/>
      <c r="J31354" s="29"/>
      <c r="N31354" s="11"/>
    </row>
    <row r="31355" customFormat="false" ht="15" hidden="false" customHeight="false" outlineLevel="0" collapsed="false">
      <c r="A31355" s="11" t="s">
        <v>24</v>
      </c>
      <c r="B31355" s="11" t="s">
        <v>8</v>
      </c>
      <c r="C31355" s="11"/>
      <c r="E31355" s="30"/>
      <c r="F31355" s="31"/>
      <c r="G31355" s="32"/>
      <c r="H31355" s="33"/>
      <c r="I31355" s="29"/>
      <c r="J31355" s="29"/>
      <c r="N31355" s="11"/>
    </row>
    <row r="31356" customFormat="false" ht="15" hidden="false" customHeight="false" outlineLevel="0" collapsed="false">
      <c r="A31356" s="11" t="s">
        <v>14</v>
      </c>
      <c r="B31356" s="11" t="s">
        <v>8</v>
      </c>
      <c r="C31356" s="11" t="n">
        <v>135125</v>
      </c>
      <c r="E31356" s="30"/>
      <c r="F31356" s="31"/>
      <c r="G31356" s="32"/>
      <c r="H31356" s="33"/>
      <c r="I31356" s="29"/>
      <c r="J31356" s="29"/>
      <c r="N31356" s="11"/>
    </row>
    <row r="31357" customFormat="false" ht="15" hidden="false" customHeight="false" outlineLevel="0" collapsed="false">
      <c r="A31357" s="11" t="s">
        <v>10</v>
      </c>
      <c r="B31357" s="11" t="s">
        <v>8</v>
      </c>
      <c r="C31357" s="11" t="n">
        <v>110000</v>
      </c>
      <c r="E31357" s="30"/>
      <c r="F31357" s="31"/>
      <c r="G31357" s="32"/>
      <c r="H31357" s="33"/>
      <c r="I31357" s="29"/>
      <c r="J31357" s="29"/>
      <c r="N31357" s="11"/>
    </row>
    <row r="31358" customFormat="false" ht="15" hidden="false" customHeight="false" outlineLevel="0" collapsed="false">
      <c r="A31358" s="11" t="s">
        <v>24</v>
      </c>
      <c r="B31358" s="11" t="s">
        <v>8</v>
      </c>
      <c r="C31358" s="11" t="n">
        <v>100400</v>
      </c>
      <c r="E31358" s="30"/>
      <c r="F31358" s="31"/>
      <c r="G31358" s="32"/>
      <c r="H31358" s="33"/>
      <c r="I31358" s="29"/>
      <c r="J31358" s="29"/>
      <c r="N31358" s="11"/>
    </row>
    <row r="31359" customFormat="false" ht="15" hidden="false" customHeight="false" outlineLevel="0" collapsed="false">
      <c r="A31359" s="11" t="s">
        <v>14</v>
      </c>
      <c r="B31359" s="11" t="s">
        <v>8</v>
      </c>
      <c r="C31359" s="11" t="n">
        <v>126268</v>
      </c>
      <c r="E31359" s="30"/>
      <c r="F31359" s="31"/>
      <c r="G31359" s="32"/>
      <c r="H31359" s="33"/>
      <c r="I31359" s="29"/>
      <c r="J31359" s="29"/>
      <c r="N31359" s="11"/>
    </row>
    <row r="31360" customFormat="false" ht="15" hidden="false" customHeight="false" outlineLevel="0" collapsed="false">
      <c r="A31360" s="11" t="s">
        <v>14</v>
      </c>
      <c r="B31360" s="11" t="s">
        <v>8</v>
      </c>
      <c r="C31360" s="11" t="n">
        <v>115000</v>
      </c>
      <c r="E31360" s="30"/>
      <c r="F31360" s="31"/>
      <c r="G31360" s="32"/>
      <c r="H31360" s="33"/>
      <c r="I31360" s="29"/>
      <c r="J31360" s="29"/>
      <c r="N31360" s="11"/>
    </row>
    <row r="31361" customFormat="false" ht="15" hidden="false" customHeight="false" outlineLevel="0" collapsed="false">
      <c r="A31361" s="11" t="s">
        <v>24</v>
      </c>
      <c r="B31361" s="11" t="s">
        <v>8</v>
      </c>
      <c r="C31361" s="11"/>
      <c r="E31361" s="30"/>
      <c r="F31361" s="31"/>
      <c r="G31361" s="32"/>
      <c r="H31361" s="33"/>
      <c r="I31361" s="29"/>
      <c r="J31361" s="29"/>
      <c r="N31361" s="11"/>
    </row>
    <row r="31362" customFormat="false" ht="15" hidden="false" customHeight="false" outlineLevel="0" collapsed="false">
      <c r="A31362" s="11" t="s">
        <v>18</v>
      </c>
      <c r="B31362" s="11" t="s">
        <v>8</v>
      </c>
      <c r="C31362" s="11" t="n">
        <v>184000</v>
      </c>
      <c r="E31362" s="30"/>
      <c r="F31362" s="31"/>
      <c r="G31362" s="32"/>
      <c r="H31362" s="33"/>
      <c r="I31362" s="29"/>
      <c r="J31362" s="29"/>
      <c r="N31362" s="11"/>
    </row>
    <row r="31363" customFormat="false" ht="15" hidden="false" customHeight="false" outlineLevel="0" collapsed="false">
      <c r="A31363" s="11" t="s">
        <v>14</v>
      </c>
      <c r="B31363" s="11" t="s">
        <v>5</v>
      </c>
      <c r="C31363" s="11" t="n">
        <v>175000</v>
      </c>
      <c r="E31363" s="30"/>
      <c r="F31363" s="31"/>
      <c r="G31363" s="32"/>
      <c r="H31363" s="33"/>
      <c r="I31363" s="29"/>
      <c r="J31363" s="29"/>
      <c r="N31363" s="11"/>
    </row>
    <row r="31364" customFormat="false" ht="15" hidden="false" customHeight="false" outlineLevel="0" collapsed="false">
      <c r="A31364" s="11" t="s">
        <v>12</v>
      </c>
      <c r="B31364" s="11" t="s">
        <v>33</v>
      </c>
      <c r="C31364" s="11" t="n">
        <v>101029</v>
      </c>
      <c r="E31364" s="30"/>
      <c r="F31364" s="31"/>
      <c r="G31364" s="32"/>
      <c r="H31364" s="33"/>
      <c r="I31364" s="29"/>
      <c r="J31364" s="29"/>
      <c r="N31364" s="11"/>
    </row>
    <row r="31365" customFormat="false" ht="15" hidden="false" customHeight="false" outlineLevel="0" collapsed="false">
      <c r="A31365" s="11" t="s">
        <v>18</v>
      </c>
      <c r="B31365" s="11" t="s">
        <v>8</v>
      </c>
      <c r="C31365" s="11" t="n">
        <v>170672</v>
      </c>
      <c r="E31365" s="30"/>
      <c r="F31365" s="31"/>
      <c r="G31365" s="32"/>
      <c r="H31365" s="33"/>
      <c r="I31365" s="29"/>
      <c r="J31365" s="29"/>
      <c r="N31365" s="11"/>
    </row>
    <row r="31366" customFormat="false" ht="15" hidden="false" customHeight="false" outlineLevel="0" collapsed="false">
      <c r="A31366" s="11" t="s">
        <v>14</v>
      </c>
      <c r="B31366" s="11" t="s">
        <v>8</v>
      </c>
      <c r="C31366" s="11" t="n">
        <v>94300</v>
      </c>
      <c r="E31366" s="30"/>
      <c r="F31366" s="31"/>
      <c r="G31366" s="32"/>
      <c r="H31366" s="33"/>
      <c r="I31366" s="29"/>
      <c r="J31366" s="29"/>
      <c r="N31366" s="11"/>
    </row>
    <row r="31367" customFormat="false" ht="15" hidden="false" customHeight="false" outlineLevel="0" collapsed="false">
      <c r="A31367" s="11" t="s">
        <v>7</v>
      </c>
      <c r="B31367" s="11" t="s">
        <v>129</v>
      </c>
      <c r="C31367" s="11"/>
      <c r="E31367" s="30"/>
      <c r="F31367" s="31"/>
      <c r="G31367" s="32"/>
      <c r="H31367" s="33"/>
      <c r="I31367" s="29"/>
      <c r="J31367" s="29"/>
      <c r="N31367" s="11"/>
    </row>
    <row r="31368" customFormat="false" ht="15" hidden="false" customHeight="false" outlineLevel="0" collapsed="false">
      <c r="A31368" s="11" t="s">
        <v>24</v>
      </c>
      <c r="B31368" s="11" t="s">
        <v>8</v>
      </c>
      <c r="C31368" s="11" t="n">
        <v>115000</v>
      </c>
      <c r="E31368" s="30"/>
      <c r="F31368" s="31"/>
      <c r="G31368" s="32"/>
      <c r="H31368" s="33"/>
      <c r="I31368" s="29"/>
      <c r="J31368" s="29"/>
      <c r="N31368" s="11"/>
    </row>
    <row r="31369" customFormat="false" ht="15" hidden="false" customHeight="false" outlineLevel="0" collapsed="false">
      <c r="A31369" s="11" t="s">
        <v>24</v>
      </c>
      <c r="B31369" s="11" t="s">
        <v>8</v>
      </c>
      <c r="C31369" s="11" t="n">
        <v>125000</v>
      </c>
      <c r="E31369" s="30"/>
      <c r="F31369" s="31"/>
      <c r="G31369" s="32"/>
      <c r="H31369" s="33"/>
      <c r="I31369" s="29"/>
      <c r="J31369" s="29"/>
      <c r="N31369" s="11"/>
    </row>
    <row r="31370" customFormat="false" ht="15" hidden="false" customHeight="false" outlineLevel="0" collapsed="false">
      <c r="A31370" s="11" t="s">
        <v>24</v>
      </c>
      <c r="B31370" s="11" t="s">
        <v>8</v>
      </c>
      <c r="C31370" s="11" t="n">
        <v>97500</v>
      </c>
      <c r="E31370" s="30"/>
      <c r="F31370" s="31"/>
      <c r="G31370" s="32"/>
      <c r="H31370" s="33"/>
      <c r="I31370" s="29"/>
      <c r="J31370" s="29"/>
      <c r="N31370" s="11"/>
    </row>
    <row r="31371" customFormat="false" ht="15" hidden="false" customHeight="false" outlineLevel="0" collapsed="false">
      <c r="A31371" s="11" t="s">
        <v>24</v>
      </c>
      <c r="B31371" s="11" t="s">
        <v>8</v>
      </c>
      <c r="C31371" s="11"/>
      <c r="E31371" s="30"/>
      <c r="F31371" s="31"/>
      <c r="G31371" s="32"/>
      <c r="H31371" s="33"/>
      <c r="I31371" s="29"/>
      <c r="J31371" s="29"/>
      <c r="N31371" s="11"/>
    </row>
    <row r="31372" customFormat="false" ht="15" hidden="false" customHeight="false" outlineLevel="0" collapsed="false">
      <c r="A31372" s="11" t="s">
        <v>24</v>
      </c>
      <c r="B31372" s="11" t="s">
        <v>8</v>
      </c>
      <c r="C31372" s="11" t="n">
        <v>61000</v>
      </c>
      <c r="E31372" s="30"/>
      <c r="F31372" s="31"/>
      <c r="G31372" s="32"/>
      <c r="H31372" s="33"/>
      <c r="I31372" s="29"/>
      <c r="J31372" s="29"/>
      <c r="N31372" s="11"/>
    </row>
    <row r="31373" customFormat="false" ht="15" hidden="false" customHeight="false" outlineLevel="0" collapsed="false">
      <c r="A31373" s="11" t="s">
        <v>14</v>
      </c>
      <c r="B31373" s="11" t="s">
        <v>8</v>
      </c>
      <c r="C31373" s="11" t="n">
        <v>166677</v>
      </c>
      <c r="E31373" s="30"/>
      <c r="F31373" s="31"/>
      <c r="G31373" s="32"/>
      <c r="H31373" s="33"/>
      <c r="I31373" s="29"/>
      <c r="J31373" s="29"/>
      <c r="N31373" s="11"/>
    </row>
    <row r="31374" customFormat="false" ht="15" hidden="false" customHeight="false" outlineLevel="0" collapsed="false">
      <c r="A31374" s="11" t="s">
        <v>7</v>
      </c>
      <c r="B31374" s="11" t="s">
        <v>8</v>
      </c>
      <c r="C31374" s="11" t="n">
        <v>200000</v>
      </c>
      <c r="E31374" s="30"/>
      <c r="F31374" s="31"/>
      <c r="G31374" s="32"/>
      <c r="H31374" s="33"/>
      <c r="I31374" s="29"/>
      <c r="J31374" s="29"/>
      <c r="N31374" s="11"/>
    </row>
    <row r="31375" customFormat="false" ht="15" hidden="false" customHeight="false" outlineLevel="0" collapsed="false">
      <c r="A31375" s="11" t="s">
        <v>14</v>
      </c>
      <c r="B31375" s="11" t="s">
        <v>8</v>
      </c>
      <c r="C31375" s="11"/>
      <c r="E31375" s="30"/>
      <c r="F31375" s="31"/>
      <c r="G31375" s="32"/>
      <c r="H31375" s="33"/>
      <c r="I31375" s="29"/>
      <c r="J31375" s="29"/>
      <c r="N31375" s="11"/>
    </row>
    <row r="31376" customFormat="false" ht="15" hidden="false" customHeight="false" outlineLevel="0" collapsed="false">
      <c r="A31376" s="11" t="s">
        <v>14</v>
      </c>
      <c r="B31376" s="11" t="s">
        <v>8</v>
      </c>
      <c r="C31376" s="11"/>
      <c r="E31376" s="30"/>
      <c r="F31376" s="31"/>
      <c r="G31376" s="32"/>
      <c r="H31376" s="33"/>
      <c r="I31376" s="29"/>
      <c r="J31376" s="29"/>
      <c r="N31376" s="11"/>
    </row>
    <row r="31377" customFormat="false" ht="15" hidden="false" customHeight="false" outlineLevel="0" collapsed="false">
      <c r="A31377" s="11" t="s">
        <v>24</v>
      </c>
      <c r="B31377" s="11" t="s">
        <v>8</v>
      </c>
      <c r="C31377" s="11"/>
      <c r="E31377" s="30"/>
      <c r="F31377" s="31"/>
      <c r="G31377" s="32"/>
      <c r="H31377" s="33"/>
      <c r="I31377" s="29"/>
      <c r="J31377" s="29"/>
      <c r="N31377" s="11"/>
    </row>
    <row r="31378" customFormat="false" ht="15" hidden="false" customHeight="false" outlineLevel="0" collapsed="false">
      <c r="A31378" s="11" t="s">
        <v>24</v>
      </c>
      <c r="B31378" s="11" t="s">
        <v>8</v>
      </c>
      <c r="C31378" s="11"/>
      <c r="E31378" s="30"/>
      <c r="F31378" s="31"/>
      <c r="G31378" s="32"/>
      <c r="H31378" s="33"/>
      <c r="I31378" s="29"/>
      <c r="J31378" s="29"/>
      <c r="N31378" s="11"/>
    </row>
    <row r="31379" customFormat="false" ht="15" hidden="false" customHeight="false" outlineLevel="0" collapsed="false">
      <c r="A31379" s="11" t="s">
        <v>24</v>
      </c>
      <c r="B31379" s="11" t="s">
        <v>8</v>
      </c>
      <c r="C31379" s="11" t="n">
        <v>102500</v>
      </c>
      <c r="E31379" s="30"/>
      <c r="F31379" s="31"/>
      <c r="G31379" s="32"/>
      <c r="H31379" s="33"/>
      <c r="I31379" s="29"/>
      <c r="J31379" s="29"/>
      <c r="N31379" s="11"/>
    </row>
    <row r="31380" customFormat="false" ht="15" hidden="false" customHeight="false" outlineLevel="0" collapsed="false">
      <c r="A31380" s="11" t="s">
        <v>24</v>
      </c>
      <c r="B31380" s="11" t="s">
        <v>33</v>
      </c>
      <c r="C31380" s="11" t="n">
        <v>111175</v>
      </c>
      <c r="E31380" s="30"/>
      <c r="F31380" s="31"/>
      <c r="G31380" s="32"/>
      <c r="H31380" s="33"/>
      <c r="I31380" s="29"/>
      <c r="J31380" s="29"/>
      <c r="N31380" s="11"/>
    </row>
    <row r="31381" customFormat="false" ht="15" hidden="false" customHeight="false" outlineLevel="0" collapsed="false">
      <c r="A31381" s="11" t="s">
        <v>24</v>
      </c>
      <c r="B31381" s="11" t="s">
        <v>121</v>
      </c>
      <c r="C31381" s="11"/>
      <c r="E31381" s="30"/>
      <c r="F31381" s="31"/>
      <c r="G31381" s="32"/>
      <c r="H31381" s="33"/>
      <c r="I31381" s="29"/>
      <c r="J31381" s="29"/>
      <c r="N31381" s="11"/>
    </row>
    <row r="31382" customFormat="false" ht="15" hidden="false" customHeight="false" outlineLevel="0" collapsed="false">
      <c r="A31382" s="11" t="s">
        <v>24</v>
      </c>
      <c r="B31382" s="11" t="s">
        <v>8</v>
      </c>
      <c r="C31382" s="11"/>
      <c r="E31382" s="30"/>
      <c r="F31382" s="31"/>
      <c r="G31382" s="32"/>
      <c r="H31382" s="33"/>
      <c r="I31382" s="29"/>
      <c r="J31382" s="29"/>
      <c r="N31382" s="11"/>
    </row>
    <row r="31383" customFormat="false" ht="15" hidden="false" customHeight="false" outlineLevel="0" collapsed="false">
      <c r="A31383" s="11" t="s">
        <v>14</v>
      </c>
      <c r="B31383" s="11" t="s">
        <v>8</v>
      </c>
      <c r="C31383" s="11" t="n">
        <v>150000</v>
      </c>
      <c r="E31383" s="30"/>
      <c r="F31383" s="31"/>
      <c r="G31383" s="32"/>
      <c r="H31383" s="33"/>
      <c r="I31383" s="29"/>
      <c r="J31383" s="29"/>
      <c r="N31383" s="11"/>
    </row>
    <row r="31384" customFormat="false" ht="15" hidden="false" customHeight="false" outlineLevel="0" collapsed="false">
      <c r="A31384" s="11" t="s">
        <v>24</v>
      </c>
      <c r="B31384" s="11" t="s">
        <v>8</v>
      </c>
      <c r="C31384" s="11" t="n">
        <v>90460.109375</v>
      </c>
      <c r="E31384" s="30"/>
      <c r="F31384" s="31"/>
      <c r="G31384" s="32"/>
      <c r="H31384" s="33"/>
      <c r="I31384" s="29"/>
      <c r="J31384" s="29"/>
      <c r="N31384" s="11"/>
    </row>
    <row r="31385" customFormat="false" ht="15" hidden="false" customHeight="false" outlineLevel="0" collapsed="false">
      <c r="A31385" s="11" t="s">
        <v>24</v>
      </c>
      <c r="B31385" s="11" t="s">
        <v>8</v>
      </c>
      <c r="C31385" s="11" t="n">
        <v>80000</v>
      </c>
      <c r="E31385" s="30"/>
      <c r="F31385" s="31"/>
      <c r="G31385" s="32"/>
      <c r="H31385" s="33"/>
      <c r="I31385" s="29"/>
      <c r="J31385" s="29"/>
      <c r="N31385" s="11"/>
    </row>
    <row r="31386" customFormat="false" ht="15" hidden="false" customHeight="false" outlineLevel="0" collapsed="false">
      <c r="A31386" s="11" t="s">
        <v>14</v>
      </c>
      <c r="B31386" s="11" t="s">
        <v>8</v>
      </c>
      <c r="C31386" s="11" t="n">
        <v>350000</v>
      </c>
      <c r="E31386" s="30"/>
      <c r="F31386" s="31"/>
      <c r="G31386" s="32"/>
      <c r="H31386" s="33"/>
      <c r="I31386" s="29"/>
      <c r="J31386" s="29"/>
      <c r="N31386" s="11"/>
    </row>
    <row r="31387" customFormat="false" ht="15" hidden="false" customHeight="false" outlineLevel="0" collapsed="false">
      <c r="A31387" s="11" t="s">
        <v>26</v>
      </c>
      <c r="B31387" s="11" t="s">
        <v>54</v>
      </c>
      <c r="C31387" s="11" t="n">
        <v>138000</v>
      </c>
      <c r="E31387" s="30"/>
      <c r="F31387" s="31"/>
      <c r="G31387" s="32"/>
      <c r="H31387" s="33"/>
      <c r="I31387" s="29"/>
      <c r="J31387" s="29"/>
      <c r="N31387" s="11"/>
    </row>
    <row r="31388" customFormat="false" ht="15" hidden="false" customHeight="false" outlineLevel="0" collapsed="false">
      <c r="A31388" s="11" t="s">
        <v>18</v>
      </c>
      <c r="B31388" s="11" t="s">
        <v>28</v>
      </c>
      <c r="C31388" s="11" t="n">
        <v>100000</v>
      </c>
      <c r="E31388" s="30"/>
      <c r="F31388" s="31"/>
      <c r="G31388" s="32"/>
      <c r="H31388" s="33"/>
      <c r="I31388" s="29"/>
      <c r="J31388" s="29"/>
      <c r="N31388" s="11"/>
    </row>
    <row r="31389" customFormat="false" ht="15" hidden="false" customHeight="false" outlineLevel="0" collapsed="false">
      <c r="A31389" s="11" t="s">
        <v>24</v>
      </c>
      <c r="B31389" s="11" t="s">
        <v>8</v>
      </c>
      <c r="C31389" s="11" t="n">
        <v>130000</v>
      </c>
      <c r="E31389" s="30"/>
      <c r="F31389" s="31"/>
      <c r="G31389" s="32"/>
      <c r="H31389" s="33"/>
      <c r="I31389" s="29"/>
      <c r="J31389" s="29"/>
      <c r="N31389" s="11"/>
    </row>
    <row r="31390" customFormat="false" ht="15" hidden="false" customHeight="false" outlineLevel="0" collapsed="false">
      <c r="A31390" s="11" t="s">
        <v>24</v>
      </c>
      <c r="B31390" s="11" t="s">
        <v>8</v>
      </c>
      <c r="C31390" s="11" t="n">
        <v>100000</v>
      </c>
      <c r="E31390" s="30"/>
      <c r="F31390" s="31"/>
      <c r="G31390" s="32"/>
      <c r="H31390" s="33"/>
      <c r="I31390" s="29"/>
      <c r="J31390" s="29"/>
      <c r="N31390" s="11"/>
    </row>
    <row r="31391" customFormat="false" ht="15" hidden="false" customHeight="false" outlineLevel="0" collapsed="false">
      <c r="A31391" s="11" t="s">
        <v>24</v>
      </c>
      <c r="B31391" s="11" t="s">
        <v>8</v>
      </c>
      <c r="C31391" s="11" t="n">
        <v>132500</v>
      </c>
      <c r="E31391" s="30"/>
      <c r="F31391" s="31"/>
      <c r="G31391" s="32"/>
      <c r="H31391" s="33"/>
      <c r="I31391" s="29"/>
      <c r="J31391" s="29"/>
      <c r="N31391" s="11"/>
    </row>
    <row r="31392" customFormat="false" ht="15" hidden="false" customHeight="false" outlineLevel="0" collapsed="false">
      <c r="A31392" s="11" t="s">
        <v>24</v>
      </c>
      <c r="B31392" s="11" t="s">
        <v>8</v>
      </c>
      <c r="C31392" s="11"/>
      <c r="E31392" s="30"/>
      <c r="F31392" s="31"/>
      <c r="G31392" s="32"/>
      <c r="H31392" s="33"/>
      <c r="I31392" s="29"/>
      <c r="J31392" s="29"/>
      <c r="N31392" s="11"/>
    </row>
    <row r="31393" customFormat="false" ht="15" hidden="false" customHeight="false" outlineLevel="0" collapsed="false">
      <c r="A31393" s="11" t="s">
        <v>12</v>
      </c>
      <c r="B31393" s="11" t="s">
        <v>8</v>
      </c>
      <c r="C31393" s="11" t="n">
        <v>116600</v>
      </c>
      <c r="E31393" s="30"/>
      <c r="F31393" s="31"/>
      <c r="G31393" s="32"/>
      <c r="H31393" s="33"/>
      <c r="I31393" s="29"/>
      <c r="J31393" s="29"/>
      <c r="N31393" s="11"/>
    </row>
    <row r="31394" customFormat="false" ht="15" hidden="false" customHeight="false" outlineLevel="0" collapsed="false">
      <c r="A31394" s="11" t="s">
        <v>10</v>
      </c>
      <c r="B31394" s="11" t="s">
        <v>8</v>
      </c>
      <c r="C31394" s="11" t="n">
        <v>90753.5</v>
      </c>
      <c r="E31394" s="30"/>
      <c r="F31394" s="31"/>
      <c r="G31394" s="32"/>
      <c r="H31394" s="33"/>
      <c r="I31394" s="29"/>
      <c r="J31394" s="29"/>
      <c r="N31394" s="11"/>
    </row>
    <row r="31395" customFormat="false" ht="15" hidden="false" customHeight="false" outlineLevel="0" collapsed="false">
      <c r="A31395" s="11" t="s">
        <v>24</v>
      </c>
      <c r="B31395" s="11" t="s">
        <v>8</v>
      </c>
      <c r="C31395" s="11" t="n">
        <v>106080</v>
      </c>
      <c r="E31395" s="30"/>
      <c r="F31395" s="31"/>
      <c r="G31395" s="32"/>
      <c r="H31395" s="33"/>
      <c r="I31395" s="29"/>
      <c r="J31395" s="29"/>
      <c r="N31395" s="11"/>
    </row>
    <row r="31396" customFormat="false" ht="15" hidden="false" customHeight="false" outlineLevel="0" collapsed="false">
      <c r="A31396" s="11" t="s">
        <v>31</v>
      </c>
      <c r="B31396" s="11" t="s">
        <v>64</v>
      </c>
      <c r="C31396" s="11" t="n">
        <v>89100</v>
      </c>
      <c r="E31396" s="30"/>
      <c r="F31396" s="31"/>
      <c r="G31396" s="32"/>
      <c r="H31396" s="33"/>
      <c r="I31396" s="29"/>
      <c r="J31396" s="29"/>
      <c r="N31396" s="11"/>
    </row>
    <row r="31397" customFormat="false" ht="15" hidden="false" customHeight="false" outlineLevel="0" collapsed="false">
      <c r="A31397" s="11" t="s">
        <v>24</v>
      </c>
      <c r="B31397" s="11" t="s">
        <v>8</v>
      </c>
      <c r="C31397" s="11" t="n">
        <v>109159</v>
      </c>
      <c r="E31397" s="30"/>
      <c r="F31397" s="31"/>
      <c r="G31397" s="32"/>
      <c r="H31397" s="33"/>
      <c r="I31397" s="29"/>
      <c r="J31397" s="29"/>
      <c r="N31397" s="11"/>
    </row>
    <row r="31398" customFormat="false" ht="15" hidden="false" customHeight="false" outlineLevel="0" collapsed="false">
      <c r="A31398" s="11" t="s">
        <v>24</v>
      </c>
      <c r="B31398" s="11" t="s">
        <v>8</v>
      </c>
      <c r="C31398" s="11" t="n">
        <v>71002</v>
      </c>
      <c r="E31398" s="30"/>
      <c r="F31398" s="31"/>
      <c r="G31398" s="32"/>
      <c r="H31398" s="33"/>
      <c r="I31398" s="29"/>
      <c r="J31398" s="29"/>
      <c r="N31398" s="11"/>
    </row>
    <row r="31399" customFormat="false" ht="15" hidden="false" customHeight="false" outlineLevel="0" collapsed="false">
      <c r="A31399" s="11" t="s">
        <v>14</v>
      </c>
      <c r="B31399" s="11" t="s">
        <v>8</v>
      </c>
      <c r="C31399" s="11" t="n">
        <v>145000</v>
      </c>
      <c r="E31399" s="30"/>
      <c r="F31399" s="31"/>
      <c r="G31399" s="32"/>
      <c r="H31399" s="33"/>
      <c r="I31399" s="29"/>
      <c r="J31399" s="29"/>
      <c r="N31399" s="11"/>
    </row>
    <row r="31400" customFormat="false" ht="15" hidden="false" customHeight="false" outlineLevel="0" collapsed="false">
      <c r="A31400" s="11" t="s">
        <v>7</v>
      </c>
      <c r="B31400" s="11" t="s">
        <v>33</v>
      </c>
      <c r="C31400" s="11" t="n">
        <v>146384.5</v>
      </c>
      <c r="E31400" s="30"/>
      <c r="F31400" s="31"/>
      <c r="G31400" s="32"/>
      <c r="H31400" s="33"/>
      <c r="I31400" s="29"/>
      <c r="J31400" s="29"/>
      <c r="N31400" s="11"/>
    </row>
    <row r="31401" customFormat="false" ht="15" hidden="false" customHeight="false" outlineLevel="0" collapsed="false">
      <c r="A31401" s="11" t="s">
        <v>14</v>
      </c>
      <c r="B31401" s="11" t="s">
        <v>8</v>
      </c>
      <c r="C31401" s="11" t="n">
        <v>100000</v>
      </c>
      <c r="E31401" s="30"/>
      <c r="F31401" s="31"/>
      <c r="G31401" s="32"/>
      <c r="H31401" s="33"/>
      <c r="I31401" s="29"/>
      <c r="J31401" s="29"/>
      <c r="N31401" s="11"/>
    </row>
    <row r="31402" customFormat="false" ht="15" hidden="false" customHeight="false" outlineLevel="0" collapsed="false">
      <c r="A31402" s="11" t="s">
        <v>7</v>
      </c>
      <c r="B31402" s="11" t="s">
        <v>8</v>
      </c>
      <c r="C31402" s="11"/>
      <c r="E31402" s="30"/>
      <c r="F31402" s="31"/>
      <c r="G31402" s="32"/>
      <c r="H31402" s="33"/>
      <c r="I31402" s="29"/>
      <c r="J31402" s="29"/>
      <c r="N31402" s="11"/>
    </row>
    <row r="31403" customFormat="false" ht="15" hidden="false" customHeight="false" outlineLevel="0" collapsed="false">
      <c r="A31403" s="11" t="s">
        <v>24</v>
      </c>
      <c r="B31403" s="11" t="s">
        <v>8</v>
      </c>
      <c r="C31403" s="11"/>
      <c r="E31403" s="30"/>
      <c r="F31403" s="31"/>
      <c r="G31403" s="32"/>
      <c r="H31403" s="33"/>
      <c r="I31403" s="29"/>
      <c r="J31403" s="29"/>
      <c r="N31403" s="11"/>
    </row>
    <row r="31404" customFormat="false" ht="15" hidden="false" customHeight="false" outlineLevel="0" collapsed="false">
      <c r="A31404" s="11" t="s">
        <v>12</v>
      </c>
      <c r="B31404" s="11" t="s">
        <v>79</v>
      </c>
      <c r="C31404" s="11" t="n">
        <v>89100</v>
      </c>
      <c r="E31404" s="30"/>
      <c r="F31404" s="31"/>
      <c r="G31404" s="32"/>
      <c r="H31404" s="33"/>
      <c r="I31404" s="29"/>
      <c r="J31404" s="29"/>
      <c r="N31404" s="11"/>
    </row>
    <row r="31405" customFormat="false" ht="15" hidden="false" customHeight="false" outlineLevel="0" collapsed="false">
      <c r="A31405" s="11" t="s">
        <v>14</v>
      </c>
      <c r="B31405" s="11" t="s">
        <v>8</v>
      </c>
      <c r="C31405" s="11"/>
      <c r="E31405" s="30"/>
      <c r="F31405" s="31"/>
      <c r="G31405" s="32"/>
      <c r="H31405" s="33"/>
      <c r="I31405" s="29"/>
      <c r="J31405" s="29"/>
      <c r="N31405" s="11"/>
    </row>
    <row r="31406" customFormat="false" ht="15" hidden="false" customHeight="false" outlineLevel="0" collapsed="false">
      <c r="A31406" s="11" t="s">
        <v>14</v>
      </c>
      <c r="B31406" s="11" t="s">
        <v>8</v>
      </c>
      <c r="C31406" s="11"/>
      <c r="E31406" s="30"/>
      <c r="F31406" s="31"/>
      <c r="G31406" s="32"/>
      <c r="H31406" s="33"/>
      <c r="I31406" s="29"/>
      <c r="J31406" s="29"/>
      <c r="N31406" s="11"/>
    </row>
    <row r="31407" customFormat="false" ht="15" hidden="false" customHeight="false" outlineLevel="0" collapsed="false">
      <c r="A31407" s="11" t="s">
        <v>7</v>
      </c>
      <c r="B31407" s="11" t="s">
        <v>8</v>
      </c>
      <c r="C31407" s="11" t="n">
        <v>130000</v>
      </c>
      <c r="E31407" s="30"/>
      <c r="F31407" s="31"/>
      <c r="G31407" s="32"/>
      <c r="H31407" s="33"/>
      <c r="I31407" s="29"/>
      <c r="J31407" s="29"/>
      <c r="N31407" s="11"/>
    </row>
    <row r="31408" customFormat="false" ht="15" hidden="false" customHeight="false" outlineLevel="0" collapsed="false">
      <c r="A31408" s="11" t="s">
        <v>24</v>
      </c>
      <c r="B31408" s="11" t="s">
        <v>8</v>
      </c>
      <c r="C31408" s="11" t="n">
        <v>105000</v>
      </c>
      <c r="E31408" s="30"/>
      <c r="F31408" s="31"/>
      <c r="G31408" s="32"/>
      <c r="H31408" s="33"/>
      <c r="I31408" s="29"/>
      <c r="J31408" s="29"/>
      <c r="N31408" s="11"/>
    </row>
    <row r="31409" customFormat="false" ht="15" hidden="false" customHeight="false" outlineLevel="0" collapsed="false">
      <c r="A31409" s="11" t="s">
        <v>7</v>
      </c>
      <c r="B31409" s="11" t="s">
        <v>8</v>
      </c>
      <c r="C31409" s="11" t="n">
        <v>80000</v>
      </c>
      <c r="E31409" s="30"/>
      <c r="F31409" s="31"/>
      <c r="G31409" s="32"/>
      <c r="H31409" s="33"/>
      <c r="I31409" s="29"/>
      <c r="J31409" s="29"/>
      <c r="N31409" s="11"/>
    </row>
    <row r="31410" customFormat="false" ht="15" hidden="false" customHeight="false" outlineLevel="0" collapsed="false">
      <c r="A31410" s="11" t="s">
        <v>24</v>
      </c>
      <c r="B31410" s="11" t="s">
        <v>8</v>
      </c>
      <c r="C31410" s="11" t="n">
        <v>122000</v>
      </c>
      <c r="E31410" s="30"/>
      <c r="F31410" s="31"/>
      <c r="G31410" s="32"/>
      <c r="H31410" s="33"/>
      <c r="I31410" s="29"/>
      <c r="J31410" s="29"/>
      <c r="N31410" s="11"/>
    </row>
    <row r="31411" customFormat="false" ht="15" hidden="false" customHeight="false" outlineLevel="0" collapsed="false">
      <c r="A31411" s="11" t="s">
        <v>14</v>
      </c>
      <c r="B31411" s="11" t="s">
        <v>8</v>
      </c>
      <c r="C31411" s="11"/>
      <c r="E31411" s="30"/>
      <c r="F31411" s="31"/>
      <c r="G31411" s="32"/>
      <c r="H31411" s="33"/>
      <c r="I31411" s="29"/>
      <c r="J31411" s="29"/>
      <c r="N31411" s="11"/>
    </row>
    <row r="31412" customFormat="false" ht="15" hidden="false" customHeight="false" outlineLevel="0" collapsed="false">
      <c r="A31412" s="11" t="s">
        <v>14</v>
      </c>
      <c r="B31412" s="11" t="s">
        <v>8</v>
      </c>
      <c r="C31412" s="11" t="n">
        <v>80000</v>
      </c>
      <c r="E31412" s="30"/>
      <c r="F31412" s="31"/>
      <c r="G31412" s="32"/>
      <c r="H31412" s="33"/>
      <c r="I31412" s="29"/>
      <c r="J31412" s="29"/>
      <c r="N31412" s="11"/>
    </row>
    <row r="31413" customFormat="false" ht="15" hidden="false" customHeight="false" outlineLevel="0" collapsed="false">
      <c r="A31413" s="11" t="s">
        <v>14</v>
      </c>
      <c r="B31413" s="11" t="s">
        <v>8</v>
      </c>
      <c r="C31413" s="11" t="n">
        <v>91000</v>
      </c>
      <c r="E31413" s="30"/>
      <c r="F31413" s="31"/>
      <c r="G31413" s="32"/>
      <c r="H31413" s="33"/>
      <c r="I31413" s="29"/>
      <c r="J31413" s="29"/>
      <c r="N31413" s="11"/>
    </row>
    <row r="31414" customFormat="false" ht="15" hidden="false" customHeight="false" outlineLevel="0" collapsed="false">
      <c r="A31414" s="11" t="s">
        <v>24</v>
      </c>
      <c r="B31414" s="11" t="s">
        <v>8</v>
      </c>
      <c r="C31414" s="11" t="n">
        <v>56745</v>
      </c>
      <c r="E31414" s="30"/>
      <c r="F31414" s="31"/>
      <c r="G31414" s="32"/>
      <c r="H31414" s="33"/>
      <c r="I31414" s="29"/>
      <c r="J31414" s="29"/>
      <c r="N31414" s="11"/>
    </row>
    <row r="31415" customFormat="false" ht="15" hidden="false" customHeight="false" outlineLevel="0" collapsed="false">
      <c r="A31415" s="11" t="s">
        <v>24</v>
      </c>
      <c r="B31415" s="11" t="s">
        <v>8</v>
      </c>
      <c r="C31415" s="11" t="n">
        <v>90000</v>
      </c>
      <c r="E31415" s="30"/>
      <c r="F31415" s="31"/>
      <c r="G31415" s="32"/>
      <c r="H31415" s="33"/>
      <c r="I31415" s="29"/>
      <c r="J31415" s="29"/>
      <c r="N31415" s="11"/>
    </row>
    <row r="31416" customFormat="false" ht="15" hidden="false" customHeight="false" outlineLevel="0" collapsed="false">
      <c r="A31416" s="11" t="s">
        <v>14</v>
      </c>
      <c r="B31416" s="11" t="s">
        <v>5</v>
      </c>
      <c r="C31416" s="11" t="n">
        <v>220500</v>
      </c>
      <c r="E31416" s="30"/>
      <c r="F31416" s="31"/>
      <c r="G31416" s="32"/>
      <c r="H31416" s="33"/>
      <c r="I31416" s="29"/>
      <c r="J31416" s="29"/>
      <c r="N31416" s="11"/>
    </row>
    <row r="31417" customFormat="false" ht="15" hidden="false" customHeight="false" outlineLevel="0" collapsed="false">
      <c r="A31417" s="11" t="s">
        <v>14</v>
      </c>
      <c r="B31417" s="11" t="s">
        <v>8</v>
      </c>
      <c r="C31417" s="11"/>
      <c r="E31417" s="30"/>
      <c r="F31417" s="31"/>
      <c r="G31417" s="32"/>
      <c r="H31417" s="33"/>
      <c r="I31417" s="29"/>
      <c r="J31417" s="29"/>
      <c r="N31417" s="11"/>
    </row>
    <row r="31418" customFormat="false" ht="15" hidden="false" customHeight="false" outlineLevel="0" collapsed="false">
      <c r="A31418" s="11" t="s">
        <v>14</v>
      </c>
      <c r="B31418" s="11" t="s">
        <v>8</v>
      </c>
      <c r="C31418" s="11"/>
      <c r="E31418" s="30"/>
      <c r="F31418" s="31"/>
      <c r="G31418" s="32"/>
      <c r="H31418" s="33"/>
      <c r="I31418" s="29"/>
      <c r="J31418" s="29"/>
      <c r="N31418" s="11"/>
    </row>
    <row r="31419" customFormat="false" ht="15" hidden="false" customHeight="false" outlineLevel="0" collapsed="false">
      <c r="A31419" s="11" t="s">
        <v>24</v>
      </c>
      <c r="B31419" s="11" t="s">
        <v>8</v>
      </c>
      <c r="C31419" s="11" t="n">
        <v>62500</v>
      </c>
      <c r="E31419" s="30"/>
      <c r="F31419" s="31"/>
      <c r="G31419" s="32"/>
      <c r="H31419" s="33"/>
      <c r="I31419" s="29"/>
      <c r="J31419" s="29"/>
      <c r="N31419" s="11"/>
    </row>
    <row r="31420" customFormat="false" ht="15" hidden="false" customHeight="false" outlineLevel="0" collapsed="false">
      <c r="A31420" s="11" t="s">
        <v>14</v>
      </c>
      <c r="B31420" s="11" t="s">
        <v>8</v>
      </c>
      <c r="C31420" s="11" t="n">
        <v>136875</v>
      </c>
      <c r="E31420" s="30"/>
      <c r="F31420" s="31"/>
      <c r="G31420" s="32"/>
      <c r="H31420" s="33"/>
      <c r="I31420" s="29"/>
      <c r="J31420" s="29"/>
      <c r="N31420" s="11"/>
    </row>
    <row r="31421" customFormat="false" ht="15" hidden="false" customHeight="false" outlineLevel="0" collapsed="false">
      <c r="A31421" s="11" t="s">
        <v>14</v>
      </c>
      <c r="B31421" s="11" t="s">
        <v>8</v>
      </c>
      <c r="C31421" s="11" t="n">
        <v>115750</v>
      </c>
      <c r="E31421" s="30"/>
      <c r="F31421" s="31"/>
      <c r="G31421" s="32"/>
      <c r="H31421" s="33"/>
      <c r="I31421" s="29"/>
      <c r="J31421" s="29"/>
      <c r="N31421" s="11"/>
    </row>
    <row r="31422" customFormat="false" ht="15" hidden="false" customHeight="false" outlineLevel="0" collapsed="false">
      <c r="A31422" s="11" t="s">
        <v>14</v>
      </c>
      <c r="B31422" s="11" t="s">
        <v>8</v>
      </c>
      <c r="C31422" s="11" t="n">
        <v>65000</v>
      </c>
      <c r="E31422" s="30"/>
      <c r="F31422" s="31"/>
      <c r="G31422" s="32"/>
      <c r="H31422" s="33"/>
      <c r="I31422" s="29"/>
      <c r="J31422" s="29"/>
      <c r="N31422" s="11"/>
    </row>
    <row r="31423" customFormat="false" ht="15" hidden="false" customHeight="false" outlineLevel="0" collapsed="false">
      <c r="A31423" s="11" t="s">
        <v>24</v>
      </c>
      <c r="B31423" s="11" t="s">
        <v>8</v>
      </c>
      <c r="C31423" s="11" t="n">
        <v>85000</v>
      </c>
      <c r="E31423" s="30"/>
      <c r="F31423" s="31"/>
      <c r="G31423" s="32"/>
      <c r="H31423" s="33"/>
      <c r="I31423" s="29"/>
      <c r="J31423" s="29"/>
      <c r="N31423" s="11"/>
    </row>
    <row r="31424" customFormat="false" ht="15" hidden="false" customHeight="false" outlineLevel="0" collapsed="false">
      <c r="A31424" s="11" t="s">
        <v>26</v>
      </c>
      <c r="B31424" s="11" t="s">
        <v>45</v>
      </c>
      <c r="C31424" s="11" t="n">
        <v>89100</v>
      </c>
      <c r="E31424" s="30"/>
      <c r="F31424" s="31"/>
      <c r="G31424" s="32"/>
      <c r="H31424" s="33"/>
      <c r="I31424" s="29"/>
      <c r="J31424" s="29"/>
      <c r="N31424" s="11"/>
    </row>
    <row r="31425" customFormat="false" ht="15" hidden="false" customHeight="false" outlineLevel="0" collapsed="false">
      <c r="A31425" s="11" t="s">
        <v>14</v>
      </c>
      <c r="B31425" s="11" t="s">
        <v>8</v>
      </c>
      <c r="C31425" s="11" t="n">
        <v>245000</v>
      </c>
      <c r="E31425" s="30"/>
      <c r="F31425" s="31"/>
      <c r="G31425" s="32"/>
      <c r="H31425" s="33"/>
      <c r="I31425" s="29"/>
      <c r="J31425" s="29"/>
      <c r="N31425" s="11"/>
    </row>
    <row r="31426" customFormat="false" ht="15" hidden="false" customHeight="false" outlineLevel="0" collapsed="false">
      <c r="A31426" s="11" t="s">
        <v>24</v>
      </c>
      <c r="B31426" s="11" t="s">
        <v>8</v>
      </c>
      <c r="C31426" s="11" t="n">
        <v>72000</v>
      </c>
      <c r="E31426" s="30"/>
      <c r="F31426" s="31"/>
      <c r="G31426" s="32"/>
      <c r="H31426" s="33"/>
      <c r="I31426" s="29"/>
      <c r="J31426" s="29"/>
      <c r="N31426" s="11"/>
    </row>
    <row r="31427" customFormat="false" ht="15" hidden="false" customHeight="false" outlineLevel="0" collapsed="false">
      <c r="A31427" s="11" t="s">
        <v>7</v>
      </c>
      <c r="B31427" s="11" t="s">
        <v>28</v>
      </c>
      <c r="C31427" s="11" t="n">
        <v>125000</v>
      </c>
      <c r="E31427" s="30"/>
      <c r="F31427" s="31"/>
      <c r="G31427" s="32"/>
      <c r="H31427" s="33"/>
      <c r="I31427" s="29"/>
      <c r="J31427" s="29"/>
      <c r="N31427" s="11"/>
    </row>
    <row r="31428" customFormat="false" ht="15" hidden="false" customHeight="false" outlineLevel="0" collapsed="false">
      <c r="A31428" s="11" t="s">
        <v>14</v>
      </c>
      <c r="B31428" s="11" t="s">
        <v>8</v>
      </c>
      <c r="C31428" s="11"/>
      <c r="E31428" s="30"/>
      <c r="F31428" s="31"/>
      <c r="G31428" s="32"/>
      <c r="H31428" s="33"/>
      <c r="I31428" s="29"/>
      <c r="J31428" s="29"/>
      <c r="N31428" s="11"/>
    </row>
    <row r="31429" customFormat="false" ht="15" hidden="false" customHeight="false" outlineLevel="0" collapsed="false">
      <c r="A31429" s="11" t="s">
        <v>24</v>
      </c>
      <c r="B31429" s="11" t="s">
        <v>8</v>
      </c>
      <c r="C31429" s="11" t="n">
        <v>114150</v>
      </c>
      <c r="E31429" s="30"/>
      <c r="F31429" s="31"/>
      <c r="G31429" s="32"/>
      <c r="H31429" s="33"/>
      <c r="I31429" s="29"/>
      <c r="J31429" s="29"/>
      <c r="N31429" s="11"/>
    </row>
    <row r="31430" customFormat="false" ht="15" hidden="false" customHeight="false" outlineLevel="0" collapsed="false">
      <c r="A31430" s="11" t="s">
        <v>14</v>
      </c>
      <c r="B31430" s="11" t="s">
        <v>8</v>
      </c>
      <c r="C31430" s="11"/>
      <c r="E31430" s="30"/>
      <c r="F31430" s="31"/>
      <c r="G31430" s="32"/>
      <c r="H31430" s="33"/>
      <c r="I31430" s="29"/>
      <c r="J31430" s="29"/>
      <c r="N31430" s="11"/>
    </row>
    <row r="31431" customFormat="false" ht="15" hidden="false" customHeight="false" outlineLevel="0" collapsed="false">
      <c r="A31431" s="11" t="s">
        <v>10</v>
      </c>
      <c r="B31431" s="11" t="s">
        <v>8</v>
      </c>
      <c r="C31431" s="11"/>
      <c r="E31431" s="30"/>
      <c r="F31431" s="31"/>
      <c r="G31431" s="32"/>
      <c r="H31431" s="33"/>
      <c r="I31431" s="29"/>
      <c r="J31431" s="29"/>
      <c r="N31431" s="11"/>
    </row>
    <row r="31432" customFormat="false" ht="15" hidden="false" customHeight="false" outlineLevel="0" collapsed="false">
      <c r="A31432" s="11" t="s">
        <v>24</v>
      </c>
      <c r="B31432" s="11" t="s">
        <v>8</v>
      </c>
      <c r="C31432" s="11" t="n">
        <v>125000</v>
      </c>
      <c r="E31432" s="30"/>
      <c r="F31432" s="31"/>
      <c r="G31432" s="32"/>
      <c r="H31432" s="33"/>
      <c r="I31432" s="29"/>
      <c r="J31432" s="29"/>
      <c r="N31432" s="11"/>
    </row>
    <row r="31433" customFormat="false" ht="15" hidden="false" customHeight="false" outlineLevel="0" collapsed="false">
      <c r="A31433" s="11" t="s">
        <v>12</v>
      </c>
      <c r="B31433" s="11" t="s">
        <v>70</v>
      </c>
      <c r="C31433" s="11" t="n">
        <v>79200</v>
      </c>
      <c r="E31433" s="30"/>
      <c r="F31433" s="31"/>
      <c r="G31433" s="32"/>
      <c r="H31433" s="33"/>
      <c r="I31433" s="29"/>
      <c r="J31433" s="29"/>
      <c r="N31433" s="11"/>
    </row>
    <row r="31434" customFormat="false" ht="15" hidden="false" customHeight="false" outlineLevel="0" collapsed="false">
      <c r="A31434" s="11" t="s">
        <v>24</v>
      </c>
      <c r="B31434" s="11" t="s">
        <v>8</v>
      </c>
      <c r="C31434" s="11"/>
      <c r="E31434" s="30"/>
      <c r="F31434" s="31"/>
      <c r="G31434" s="32"/>
      <c r="H31434" s="33"/>
      <c r="I31434" s="29"/>
      <c r="J31434" s="29"/>
      <c r="N31434" s="11"/>
    </row>
    <row r="31435" customFormat="false" ht="15" hidden="false" customHeight="false" outlineLevel="0" collapsed="false">
      <c r="A31435" s="11" t="s">
        <v>7</v>
      </c>
      <c r="B31435" s="11" t="s">
        <v>45</v>
      </c>
      <c r="C31435" s="11"/>
      <c r="E31435" s="30"/>
      <c r="F31435" s="31"/>
      <c r="G31435" s="32"/>
      <c r="H31435" s="33"/>
      <c r="I31435" s="29"/>
      <c r="J31435" s="29"/>
      <c r="N31435" s="11"/>
    </row>
    <row r="31436" customFormat="false" ht="15" hidden="false" customHeight="false" outlineLevel="0" collapsed="false">
      <c r="A31436" s="11" t="s">
        <v>7</v>
      </c>
      <c r="B31436" s="11" t="s">
        <v>33</v>
      </c>
      <c r="C31436" s="11" t="n">
        <v>96773</v>
      </c>
      <c r="E31436" s="30"/>
      <c r="F31436" s="31"/>
      <c r="G31436" s="32"/>
      <c r="H31436" s="33"/>
      <c r="I31436" s="29"/>
      <c r="J31436" s="29"/>
      <c r="N31436" s="11"/>
    </row>
    <row r="31437" customFormat="false" ht="15" hidden="false" customHeight="false" outlineLevel="0" collapsed="false">
      <c r="A31437" s="11" t="s">
        <v>24</v>
      </c>
      <c r="B31437" s="11" t="s">
        <v>8</v>
      </c>
      <c r="C31437" s="11" t="n">
        <v>95000</v>
      </c>
      <c r="E31437" s="30"/>
      <c r="F31437" s="31"/>
      <c r="G31437" s="32"/>
      <c r="H31437" s="33"/>
      <c r="I31437" s="29"/>
      <c r="J31437" s="29"/>
      <c r="N31437" s="11"/>
    </row>
    <row r="31438" customFormat="false" ht="15" hidden="false" customHeight="false" outlineLevel="0" collapsed="false">
      <c r="A31438" s="11" t="s">
        <v>24</v>
      </c>
      <c r="B31438" s="11" t="s">
        <v>8</v>
      </c>
      <c r="C31438" s="11" t="n">
        <v>64140</v>
      </c>
      <c r="E31438" s="30"/>
      <c r="F31438" s="31"/>
      <c r="G31438" s="32"/>
      <c r="H31438" s="33"/>
      <c r="I31438" s="29"/>
      <c r="J31438" s="29"/>
      <c r="N31438" s="11"/>
    </row>
    <row r="31439" customFormat="false" ht="15" hidden="false" customHeight="false" outlineLevel="0" collapsed="false">
      <c r="A31439" s="11" t="s">
        <v>7</v>
      </c>
      <c r="B31439" s="11" t="s">
        <v>33</v>
      </c>
      <c r="C31439" s="11" t="n">
        <v>45000</v>
      </c>
      <c r="E31439" s="30"/>
      <c r="F31439" s="31"/>
      <c r="G31439" s="32"/>
      <c r="H31439" s="33"/>
      <c r="I31439" s="29"/>
      <c r="J31439" s="29"/>
      <c r="N31439" s="11"/>
    </row>
    <row r="31440" customFormat="false" ht="15" hidden="false" customHeight="false" outlineLevel="0" collapsed="false">
      <c r="A31440" s="11" t="s">
        <v>24</v>
      </c>
      <c r="B31440" s="11" t="s">
        <v>8</v>
      </c>
      <c r="C31440" s="11"/>
      <c r="E31440" s="30"/>
      <c r="F31440" s="31"/>
      <c r="G31440" s="32"/>
      <c r="H31440" s="33"/>
      <c r="I31440" s="29"/>
      <c r="J31440" s="29"/>
      <c r="N31440" s="11"/>
    </row>
    <row r="31441" customFormat="false" ht="15" hidden="false" customHeight="false" outlineLevel="0" collapsed="false">
      <c r="A31441" s="11" t="s">
        <v>14</v>
      </c>
      <c r="B31441" s="11" t="s">
        <v>5</v>
      </c>
      <c r="C31441" s="11"/>
      <c r="E31441" s="30"/>
      <c r="F31441" s="31"/>
      <c r="G31441" s="32"/>
      <c r="H31441" s="33"/>
      <c r="I31441" s="29"/>
      <c r="J31441" s="29"/>
      <c r="N31441" s="11"/>
    </row>
    <row r="31442" customFormat="false" ht="15" hidden="false" customHeight="false" outlineLevel="0" collapsed="false">
      <c r="A31442" s="11" t="s">
        <v>18</v>
      </c>
      <c r="B31442" s="11" t="s">
        <v>28</v>
      </c>
      <c r="C31442" s="11" t="n">
        <v>90000</v>
      </c>
      <c r="E31442" s="30"/>
      <c r="F31442" s="31"/>
      <c r="G31442" s="32"/>
      <c r="H31442" s="33"/>
      <c r="I31442" s="29"/>
      <c r="J31442" s="29"/>
      <c r="N31442" s="11"/>
    </row>
    <row r="31443" customFormat="false" ht="15" hidden="false" customHeight="false" outlineLevel="0" collapsed="false">
      <c r="A31443" s="11" t="s">
        <v>10</v>
      </c>
      <c r="B31443" s="11" t="s">
        <v>8</v>
      </c>
      <c r="C31443" s="11"/>
      <c r="E31443" s="30"/>
      <c r="F31443" s="31"/>
      <c r="G31443" s="32"/>
      <c r="H31443" s="33"/>
      <c r="I31443" s="29"/>
      <c r="J31443" s="29"/>
      <c r="N31443" s="11"/>
    </row>
    <row r="31444" customFormat="false" ht="15" hidden="false" customHeight="false" outlineLevel="0" collapsed="false">
      <c r="A31444" s="11" t="s">
        <v>14</v>
      </c>
      <c r="B31444" s="11" t="s">
        <v>8</v>
      </c>
      <c r="C31444" s="11"/>
      <c r="E31444" s="30"/>
      <c r="F31444" s="31"/>
      <c r="G31444" s="32"/>
      <c r="H31444" s="33"/>
      <c r="I31444" s="29"/>
      <c r="J31444" s="29"/>
      <c r="N31444" s="11"/>
    </row>
    <row r="31445" customFormat="false" ht="15" hidden="false" customHeight="false" outlineLevel="0" collapsed="false">
      <c r="A31445" s="11" t="s">
        <v>4</v>
      </c>
      <c r="B31445" s="11" t="s">
        <v>45</v>
      </c>
      <c r="C31445" s="11" t="n">
        <v>120000</v>
      </c>
      <c r="E31445" s="30"/>
      <c r="F31445" s="31"/>
      <c r="G31445" s="32"/>
      <c r="H31445" s="33"/>
      <c r="I31445" s="29"/>
      <c r="J31445" s="29"/>
      <c r="N31445" s="11"/>
    </row>
    <row r="31446" customFormat="false" ht="15" hidden="false" customHeight="false" outlineLevel="0" collapsed="false">
      <c r="A31446" s="11" t="s">
        <v>10</v>
      </c>
      <c r="B31446" s="11" t="s">
        <v>8</v>
      </c>
      <c r="C31446" s="11" t="n">
        <v>111175</v>
      </c>
      <c r="E31446" s="30"/>
      <c r="F31446" s="31"/>
      <c r="G31446" s="32"/>
      <c r="H31446" s="33"/>
      <c r="I31446" s="29"/>
      <c r="J31446" s="29"/>
      <c r="N31446" s="11"/>
    </row>
    <row r="31447" customFormat="false" ht="15" hidden="false" customHeight="false" outlineLevel="0" collapsed="false">
      <c r="A31447" s="11" t="s">
        <v>24</v>
      </c>
      <c r="B31447" s="11" t="s">
        <v>8</v>
      </c>
      <c r="C31447" s="11"/>
      <c r="E31447" s="30"/>
      <c r="F31447" s="31"/>
      <c r="G31447" s="32"/>
      <c r="H31447" s="33"/>
      <c r="I31447" s="29"/>
      <c r="J31447" s="29"/>
      <c r="N31447" s="11"/>
    </row>
    <row r="31448" customFormat="false" ht="15" hidden="false" customHeight="false" outlineLevel="0" collapsed="false">
      <c r="A31448" s="11" t="s">
        <v>12</v>
      </c>
      <c r="B31448" s="11" t="s">
        <v>28</v>
      </c>
      <c r="C31448" s="11" t="n">
        <v>99150</v>
      </c>
      <c r="E31448" s="30"/>
      <c r="F31448" s="31"/>
      <c r="G31448" s="32"/>
      <c r="H31448" s="33"/>
      <c r="I31448" s="29"/>
      <c r="J31448" s="29"/>
      <c r="N31448" s="11"/>
    </row>
    <row r="31449" customFormat="false" ht="15" hidden="false" customHeight="false" outlineLevel="0" collapsed="false">
      <c r="A31449" s="11" t="s">
        <v>18</v>
      </c>
      <c r="B31449" s="11" t="s">
        <v>8</v>
      </c>
      <c r="C31449" s="11" t="n">
        <v>140000</v>
      </c>
      <c r="E31449" s="30"/>
      <c r="F31449" s="31"/>
      <c r="G31449" s="32"/>
      <c r="H31449" s="33"/>
      <c r="I31449" s="29"/>
      <c r="J31449" s="29"/>
      <c r="N31449" s="11"/>
    </row>
    <row r="31450" customFormat="false" ht="15" hidden="false" customHeight="false" outlineLevel="0" collapsed="false">
      <c r="A31450" s="11" t="s">
        <v>24</v>
      </c>
      <c r="B31450" s="11" t="s">
        <v>8</v>
      </c>
      <c r="C31450" s="11" t="n">
        <v>110000</v>
      </c>
      <c r="E31450" s="30"/>
      <c r="F31450" s="31"/>
      <c r="G31450" s="32"/>
      <c r="H31450" s="33"/>
      <c r="I31450" s="29"/>
      <c r="J31450" s="29"/>
      <c r="N31450" s="11"/>
    </row>
    <row r="31451" customFormat="false" ht="15" hidden="false" customHeight="false" outlineLevel="0" collapsed="false">
      <c r="A31451" s="11" t="s">
        <v>24</v>
      </c>
      <c r="B31451" s="11" t="s">
        <v>8</v>
      </c>
      <c r="C31451" s="11"/>
      <c r="E31451" s="30"/>
      <c r="F31451" s="31"/>
      <c r="G31451" s="32"/>
      <c r="H31451" s="33"/>
      <c r="I31451" s="29"/>
      <c r="J31451" s="29"/>
      <c r="N31451" s="11"/>
    </row>
    <row r="31452" customFormat="false" ht="15" hidden="false" customHeight="false" outlineLevel="0" collapsed="false">
      <c r="A31452" s="11" t="s">
        <v>24</v>
      </c>
      <c r="B31452" s="11" t="s">
        <v>8</v>
      </c>
      <c r="C31452" s="11" t="n">
        <v>90000</v>
      </c>
      <c r="E31452" s="30"/>
      <c r="F31452" s="31"/>
      <c r="G31452" s="32"/>
      <c r="H31452" s="33"/>
      <c r="I31452" s="29"/>
      <c r="J31452" s="29"/>
      <c r="N31452" s="11"/>
    </row>
    <row r="31453" customFormat="false" ht="15" hidden="false" customHeight="false" outlineLevel="0" collapsed="false">
      <c r="A31453" s="11" t="s">
        <v>24</v>
      </c>
      <c r="B31453" s="11" t="s">
        <v>8</v>
      </c>
      <c r="C31453" s="11"/>
      <c r="E31453" s="30"/>
      <c r="F31453" s="31"/>
      <c r="G31453" s="32"/>
      <c r="H31453" s="33"/>
      <c r="I31453" s="29"/>
      <c r="J31453" s="29"/>
      <c r="N31453" s="11"/>
    </row>
    <row r="31454" customFormat="false" ht="15" hidden="false" customHeight="false" outlineLevel="0" collapsed="false">
      <c r="A31454" s="11" t="s">
        <v>18</v>
      </c>
      <c r="B31454" s="11" t="s">
        <v>32</v>
      </c>
      <c r="C31454" s="11" t="n">
        <v>154000</v>
      </c>
      <c r="E31454" s="30"/>
      <c r="F31454" s="31"/>
      <c r="G31454" s="32"/>
      <c r="H31454" s="33"/>
      <c r="I31454" s="29"/>
      <c r="J31454" s="29"/>
      <c r="N31454" s="11"/>
    </row>
    <row r="31455" customFormat="false" ht="15" hidden="false" customHeight="false" outlineLevel="0" collapsed="false">
      <c r="A31455" s="11" t="s">
        <v>4</v>
      </c>
      <c r="B31455" s="11" t="s">
        <v>8</v>
      </c>
      <c r="C31455" s="11" t="n">
        <v>170000</v>
      </c>
      <c r="E31455" s="30"/>
      <c r="F31455" s="31"/>
      <c r="G31455" s="32"/>
      <c r="H31455" s="33"/>
      <c r="I31455" s="29"/>
      <c r="J31455" s="29"/>
      <c r="N31455" s="11"/>
    </row>
    <row r="31456" customFormat="false" ht="15" hidden="false" customHeight="false" outlineLevel="0" collapsed="false">
      <c r="A31456" s="11" t="s">
        <v>24</v>
      </c>
      <c r="B31456" s="11" t="s">
        <v>8</v>
      </c>
      <c r="C31456" s="11" t="n">
        <v>60000</v>
      </c>
      <c r="E31456" s="30"/>
      <c r="F31456" s="31"/>
      <c r="G31456" s="32"/>
      <c r="H31456" s="33"/>
      <c r="I31456" s="29"/>
      <c r="J31456" s="29"/>
      <c r="N31456" s="11"/>
    </row>
    <row r="31457" customFormat="false" ht="15" hidden="false" customHeight="false" outlineLevel="0" collapsed="false">
      <c r="A31457" s="11" t="s">
        <v>24</v>
      </c>
      <c r="B31457" s="11" t="s">
        <v>8</v>
      </c>
      <c r="C31457" s="11"/>
      <c r="E31457" s="30"/>
      <c r="F31457" s="31"/>
      <c r="G31457" s="32"/>
      <c r="H31457" s="33"/>
      <c r="I31457" s="29"/>
      <c r="J31457" s="29"/>
      <c r="N31457" s="11"/>
    </row>
    <row r="31458" customFormat="false" ht="15" hidden="false" customHeight="false" outlineLevel="0" collapsed="false">
      <c r="A31458" s="11" t="s">
        <v>7</v>
      </c>
      <c r="B31458" s="11" t="s">
        <v>8</v>
      </c>
      <c r="C31458" s="11" t="n">
        <v>90000</v>
      </c>
      <c r="E31458" s="30"/>
      <c r="F31458" s="31"/>
      <c r="G31458" s="32"/>
      <c r="H31458" s="33"/>
      <c r="I31458" s="29"/>
      <c r="J31458" s="29"/>
      <c r="N31458" s="11"/>
    </row>
    <row r="31459" customFormat="false" ht="15" hidden="false" customHeight="false" outlineLevel="0" collapsed="false">
      <c r="A31459" s="11" t="s">
        <v>24</v>
      </c>
      <c r="B31459" s="11" t="s">
        <v>8</v>
      </c>
      <c r="C31459" s="11" t="n">
        <v>105000</v>
      </c>
      <c r="E31459" s="30"/>
      <c r="F31459" s="31"/>
      <c r="G31459" s="32"/>
      <c r="H31459" s="33"/>
      <c r="I31459" s="29"/>
      <c r="J31459" s="29"/>
      <c r="N31459" s="11"/>
    </row>
    <row r="31460" customFormat="false" ht="15" hidden="false" customHeight="false" outlineLevel="0" collapsed="false">
      <c r="A31460" s="11" t="s">
        <v>24</v>
      </c>
      <c r="B31460" s="11" t="s">
        <v>8</v>
      </c>
      <c r="C31460" s="11"/>
      <c r="E31460" s="30"/>
      <c r="F31460" s="31"/>
      <c r="G31460" s="32"/>
      <c r="H31460" s="33"/>
      <c r="I31460" s="29"/>
      <c r="J31460" s="29"/>
      <c r="N31460" s="11"/>
    </row>
    <row r="31461" customFormat="false" ht="15" hidden="false" customHeight="false" outlineLevel="0" collapsed="false">
      <c r="A31461" s="11" t="s">
        <v>4</v>
      </c>
      <c r="B31461" s="11" t="s">
        <v>8</v>
      </c>
      <c r="C31461" s="11" t="n">
        <v>95500</v>
      </c>
      <c r="E31461" s="30"/>
      <c r="F31461" s="31"/>
      <c r="G31461" s="32"/>
      <c r="H31461" s="33"/>
      <c r="I31461" s="29"/>
      <c r="J31461" s="29"/>
      <c r="N31461" s="11"/>
    </row>
    <row r="31462" customFormat="false" ht="15" hidden="false" customHeight="false" outlineLevel="0" collapsed="false">
      <c r="A31462" s="11" t="s">
        <v>14</v>
      </c>
      <c r="B31462" s="11" t="s">
        <v>33</v>
      </c>
      <c r="C31462" s="11" t="n">
        <v>157500</v>
      </c>
      <c r="E31462" s="30"/>
      <c r="F31462" s="31"/>
      <c r="G31462" s="32"/>
      <c r="H31462" s="33"/>
      <c r="I31462" s="29"/>
      <c r="J31462" s="29"/>
      <c r="N31462" s="11"/>
    </row>
    <row r="31463" customFormat="false" ht="15" hidden="false" customHeight="false" outlineLevel="0" collapsed="false">
      <c r="A31463" s="11" t="s">
        <v>24</v>
      </c>
      <c r="B31463" s="11" t="s">
        <v>8</v>
      </c>
      <c r="C31463" s="11"/>
      <c r="E31463" s="30"/>
      <c r="F31463" s="31"/>
      <c r="G31463" s="32"/>
      <c r="H31463" s="33"/>
      <c r="I31463" s="29"/>
      <c r="J31463" s="29"/>
      <c r="N31463" s="11"/>
    </row>
    <row r="31464" customFormat="false" ht="15" hidden="false" customHeight="false" outlineLevel="0" collapsed="false">
      <c r="A31464" s="11" t="s">
        <v>24</v>
      </c>
      <c r="B31464" s="11" t="s">
        <v>8</v>
      </c>
      <c r="C31464" s="11"/>
      <c r="E31464" s="30"/>
      <c r="F31464" s="31"/>
      <c r="G31464" s="32"/>
      <c r="H31464" s="33"/>
      <c r="I31464" s="29"/>
      <c r="J31464" s="29"/>
      <c r="N31464" s="11"/>
    </row>
    <row r="31465" customFormat="false" ht="15" hidden="false" customHeight="false" outlineLevel="0" collapsed="false">
      <c r="A31465" s="11" t="s">
        <v>24</v>
      </c>
      <c r="B31465" s="11" t="s">
        <v>8</v>
      </c>
      <c r="C31465" s="11" t="n">
        <v>67500</v>
      </c>
      <c r="E31465" s="30"/>
      <c r="F31465" s="31"/>
      <c r="G31465" s="32"/>
      <c r="H31465" s="33"/>
      <c r="I31465" s="29"/>
      <c r="J31465" s="29"/>
      <c r="N31465" s="11"/>
    </row>
    <row r="31466" customFormat="false" ht="15" hidden="false" customHeight="false" outlineLevel="0" collapsed="false">
      <c r="A31466" s="11" t="s">
        <v>24</v>
      </c>
      <c r="B31466" s="11" t="s">
        <v>8</v>
      </c>
      <c r="C31466" s="11" t="n">
        <v>57593.75</v>
      </c>
      <c r="E31466" s="30"/>
      <c r="F31466" s="31"/>
      <c r="G31466" s="32"/>
      <c r="H31466" s="33"/>
      <c r="I31466" s="29"/>
      <c r="J31466" s="29"/>
      <c r="N31466" s="11"/>
    </row>
    <row r="31467" customFormat="false" ht="15" hidden="false" customHeight="false" outlineLevel="0" collapsed="false">
      <c r="A31467" s="11" t="s">
        <v>24</v>
      </c>
      <c r="B31467" s="11" t="s">
        <v>8</v>
      </c>
      <c r="C31467" s="11"/>
      <c r="E31467" s="30"/>
      <c r="F31467" s="31"/>
      <c r="G31467" s="32"/>
      <c r="H31467" s="33"/>
      <c r="I31467" s="29"/>
      <c r="J31467" s="29"/>
      <c r="N31467" s="11"/>
    </row>
    <row r="31468" customFormat="false" ht="15" hidden="false" customHeight="false" outlineLevel="0" collapsed="false">
      <c r="A31468" s="11" t="s">
        <v>31</v>
      </c>
      <c r="B31468" s="11" t="s">
        <v>8</v>
      </c>
      <c r="C31468" s="11"/>
      <c r="E31468" s="30"/>
      <c r="F31468" s="31"/>
      <c r="G31468" s="32"/>
      <c r="H31468" s="33"/>
      <c r="I31468" s="29"/>
      <c r="J31468" s="29"/>
      <c r="N31468" s="11"/>
    </row>
    <row r="31469" customFormat="false" ht="15" hidden="false" customHeight="false" outlineLevel="0" collapsed="false">
      <c r="A31469" s="11" t="s">
        <v>24</v>
      </c>
      <c r="B31469" s="11" t="s">
        <v>8</v>
      </c>
      <c r="C31469" s="11" t="n">
        <v>81705</v>
      </c>
      <c r="E31469" s="30"/>
      <c r="F31469" s="31"/>
      <c r="G31469" s="32"/>
      <c r="H31469" s="33"/>
      <c r="I31469" s="29"/>
      <c r="J31469" s="29"/>
      <c r="N31469" s="11"/>
    </row>
    <row r="31470" customFormat="false" ht="15" hidden="false" customHeight="false" outlineLevel="0" collapsed="false">
      <c r="A31470" s="11" t="s">
        <v>24</v>
      </c>
      <c r="B31470" s="11" t="s">
        <v>8</v>
      </c>
      <c r="C31470" s="11"/>
      <c r="E31470" s="30"/>
      <c r="F31470" s="31"/>
      <c r="G31470" s="32"/>
      <c r="H31470" s="33"/>
      <c r="I31470" s="29"/>
      <c r="J31470" s="29"/>
      <c r="N31470" s="11"/>
    </row>
    <row r="31471" customFormat="false" ht="15" hidden="false" customHeight="false" outlineLevel="0" collapsed="false">
      <c r="A31471" s="11" t="s">
        <v>24</v>
      </c>
      <c r="B31471" s="11" t="s">
        <v>8</v>
      </c>
      <c r="C31471" s="11"/>
      <c r="E31471" s="30"/>
      <c r="F31471" s="31"/>
      <c r="G31471" s="32"/>
      <c r="H31471" s="33"/>
      <c r="I31471" s="29"/>
      <c r="J31471" s="29"/>
      <c r="N31471" s="11"/>
    </row>
    <row r="31472" customFormat="false" ht="15" hidden="false" customHeight="false" outlineLevel="0" collapsed="false">
      <c r="A31472" s="11" t="s">
        <v>14</v>
      </c>
      <c r="B31472" s="11" t="s">
        <v>8</v>
      </c>
      <c r="C31472" s="11" t="n">
        <v>119550</v>
      </c>
      <c r="E31472" s="30"/>
      <c r="F31472" s="31"/>
      <c r="G31472" s="32"/>
      <c r="H31472" s="33"/>
      <c r="I31472" s="29"/>
      <c r="J31472" s="29"/>
      <c r="N31472" s="11"/>
    </row>
    <row r="31473" customFormat="false" ht="15" hidden="false" customHeight="false" outlineLevel="0" collapsed="false">
      <c r="A31473" s="11" t="s">
        <v>14</v>
      </c>
      <c r="B31473" s="11" t="s">
        <v>8</v>
      </c>
      <c r="C31473" s="11"/>
      <c r="E31473" s="30"/>
      <c r="F31473" s="31"/>
      <c r="G31473" s="32"/>
      <c r="H31473" s="33"/>
      <c r="I31473" s="29"/>
      <c r="J31473" s="29"/>
      <c r="N31473" s="11"/>
    </row>
    <row r="31474" customFormat="false" ht="15" hidden="false" customHeight="false" outlineLevel="0" collapsed="false">
      <c r="A31474" s="11" t="s">
        <v>31</v>
      </c>
      <c r="B31474" s="11" t="s">
        <v>8</v>
      </c>
      <c r="C31474" s="11" t="n">
        <v>200000</v>
      </c>
      <c r="E31474" s="30"/>
      <c r="F31474" s="31"/>
      <c r="G31474" s="32"/>
      <c r="H31474" s="33"/>
      <c r="I31474" s="29"/>
      <c r="J31474" s="29"/>
      <c r="N31474" s="11"/>
    </row>
    <row r="31475" customFormat="false" ht="15" hidden="false" customHeight="false" outlineLevel="0" collapsed="false">
      <c r="A31475" s="11" t="s">
        <v>7</v>
      </c>
      <c r="B31475" s="11" t="s">
        <v>5</v>
      </c>
      <c r="C31475" s="11" t="n">
        <v>140000</v>
      </c>
      <c r="E31475" s="30"/>
      <c r="F31475" s="31"/>
      <c r="G31475" s="32"/>
      <c r="H31475" s="33"/>
      <c r="I31475" s="29"/>
      <c r="J31475" s="29"/>
      <c r="N31475" s="11"/>
    </row>
    <row r="31476" customFormat="false" ht="15" hidden="false" customHeight="false" outlineLevel="0" collapsed="false">
      <c r="A31476" s="11" t="s">
        <v>24</v>
      </c>
      <c r="B31476" s="11" t="s">
        <v>8</v>
      </c>
      <c r="C31476" s="11"/>
      <c r="E31476" s="30"/>
      <c r="F31476" s="31"/>
      <c r="G31476" s="32"/>
      <c r="H31476" s="33"/>
      <c r="I31476" s="29"/>
      <c r="J31476" s="29"/>
      <c r="N31476" s="11"/>
    </row>
    <row r="31477" customFormat="false" ht="15" hidden="false" customHeight="false" outlineLevel="0" collapsed="false">
      <c r="A31477" s="11" t="s">
        <v>24</v>
      </c>
      <c r="B31477" s="11" t="s">
        <v>8</v>
      </c>
      <c r="C31477" s="11"/>
      <c r="E31477" s="30"/>
      <c r="F31477" s="31"/>
      <c r="G31477" s="32"/>
      <c r="H31477" s="33"/>
      <c r="I31477" s="29"/>
      <c r="J31477" s="29"/>
      <c r="N31477" s="11"/>
    </row>
    <row r="31478" customFormat="false" ht="15" hidden="false" customHeight="false" outlineLevel="0" collapsed="false">
      <c r="A31478" s="11" t="s">
        <v>14</v>
      </c>
      <c r="B31478" s="11" t="s">
        <v>8</v>
      </c>
      <c r="C31478" s="11" t="n">
        <v>92500</v>
      </c>
      <c r="E31478" s="30"/>
      <c r="F31478" s="31"/>
      <c r="G31478" s="32"/>
      <c r="H31478" s="33"/>
      <c r="I31478" s="29"/>
      <c r="J31478" s="29"/>
      <c r="N31478" s="11"/>
    </row>
    <row r="31479" customFormat="false" ht="15" hidden="false" customHeight="false" outlineLevel="0" collapsed="false">
      <c r="A31479" s="11" t="s">
        <v>10</v>
      </c>
      <c r="B31479" s="11" t="s">
        <v>66</v>
      </c>
      <c r="C31479" s="11" t="n">
        <v>79200</v>
      </c>
      <c r="E31479" s="30"/>
      <c r="F31479" s="31"/>
      <c r="G31479" s="32"/>
      <c r="H31479" s="33"/>
      <c r="I31479" s="29"/>
      <c r="J31479" s="29"/>
      <c r="N31479" s="11"/>
    </row>
    <row r="31480" customFormat="false" ht="15" hidden="false" customHeight="false" outlineLevel="0" collapsed="false">
      <c r="A31480" s="11" t="s">
        <v>24</v>
      </c>
      <c r="B31480" s="11" t="s">
        <v>8</v>
      </c>
      <c r="C31480" s="11" t="n">
        <v>92500</v>
      </c>
      <c r="E31480" s="30"/>
      <c r="F31480" s="31"/>
      <c r="G31480" s="32"/>
      <c r="H31480" s="33"/>
      <c r="I31480" s="29"/>
      <c r="J31480" s="29"/>
      <c r="N31480" s="11"/>
    </row>
    <row r="31481" customFormat="false" ht="15" hidden="false" customHeight="false" outlineLevel="0" collapsed="false">
      <c r="A31481" s="11" t="s">
        <v>14</v>
      </c>
      <c r="B31481" s="11" t="s">
        <v>8</v>
      </c>
      <c r="C31481" s="11"/>
      <c r="E31481" s="30"/>
      <c r="F31481" s="31"/>
      <c r="G31481" s="32"/>
      <c r="H31481" s="33"/>
      <c r="I31481" s="29"/>
      <c r="J31481" s="29"/>
      <c r="N31481" s="11"/>
    </row>
    <row r="31482" customFormat="false" ht="15" hidden="false" customHeight="false" outlineLevel="0" collapsed="false">
      <c r="A31482" s="11" t="s">
        <v>14</v>
      </c>
      <c r="B31482" s="11" t="s">
        <v>5</v>
      </c>
      <c r="C31482" s="11"/>
      <c r="E31482" s="30"/>
      <c r="F31482" s="31"/>
      <c r="G31482" s="32"/>
      <c r="H31482" s="33"/>
      <c r="I31482" s="29"/>
      <c r="J31482" s="29"/>
      <c r="N31482" s="11"/>
    </row>
    <row r="31483" customFormat="false" ht="15" hidden="false" customHeight="false" outlineLevel="0" collapsed="false">
      <c r="A31483" s="11" t="s">
        <v>4</v>
      </c>
      <c r="B31483" s="11" t="s">
        <v>8</v>
      </c>
      <c r="C31483" s="11" t="n">
        <v>172000</v>
      </c>
      <c r="E31483" s="30"/>
      <c r="F31483" s="31"/>
      <c r="G31483" s="32"/>
      <c r="H31483" s="33"/>
      <c r="I31483" s="29"/>
      <c r="J31483" s="29"/>
      <c r="N31483" s="11"/>
    </row>
    <row r="31484" customFormat="false" ht="15" hidden="false" customHeight="false" outlineLevel="0" collapsed="false">
      <c r="A31484" s="11" t="s">
        <v>14</v>
      </c>
      <c r="B31484" s="11" t="s">
        <v>8</v>
      </c>
      <c r="C31484" s="11"/>
      <c r="E31484" s="30"/>
      <c r="F31484" s="31"/>
      <c r="G31484" s="32"/>
      <c r="H31484" s="33"/>
      <c r="I31484" s="29"/>
      <c r="J31484" s="29"/>
      <c r="N31484" s="11"/>
    </row>
    <row r="31485" customFormat="false" ht="15" hidden="false" customHeight="false" outlineLevel="0" collapsed="false">
      <c r="A31485" s="11" t="s">
        <v>24</v>
      </c>
      <c r="B31485" s="11" t="s">
        <v>8</v>
      </c>
      <c r="C31485" s="11" t="n">
        <v>65000</v>
      </c>
      <c r="E31485" s="30"/>
      <c r="F31485" s="31"/>
      <c r="G31485" s="32"/>
      <c r="H31485" s="33"/>
      <c r="I31485" s="29"/>
      <c r="J31485" s="29"/>
      <c r="N31485" s="11"/>
    </row>
    <row r="31486" customFormat="false" ht="15" hidden="false" customHeight="false" outlineLevel="0" collapsed="false">
      <c r="A31486" s="11" t="s">
        <v>24</v>
      </c>
      <c r="B31486" s="11" t="s">
        <v>8</v>
      </c>
      <c r="C31486" s="11" t="n">
        <v>107500</v>
      </c>
      <c r="E31486" s="30"/>
      <c r="F31486" s="31"/>
      <c r="G31486" s="32"/>
      <c r="H31486" s="33"/>
      <c r="I31486" s="29"/>
      <c r="J31486" s="29"/>
      <c r="N31486" s="11"/>
    </row>
    <row r="31487" customFormat="false" ht="15" hidden="false" customHeight="false" outlineLevel="0" collapsed="false">
      <c r="A31487" s="11" t="s">
        <v>10</v>
      </c>
      <c r="B31487" s="11" t="s">
        <v>8</v>
      </c>
      <c r="C31487" s="11" t="n">
        <v>62610</v>
      </c>
      <c r="E31487" s="30"/>
      <c r="F31487" s="31"/>
      <c r="G31487" s="32"/>
      <c r="H31487" s="33"/>
      <c r="I31487" s="29"/>
      <c r="J31487" s="29"/>
      <c r="N31487" s="11"/>
    </row>
    <row r="31488" customFormat="false" ht="15" hidden="false" customHeight="false" outlineLevel="0" collapsed="false">
      <c r="A31488" s="11" t="s">
        <v>31</v>
      </c>
      <c r="B31488" s="11" t="s">
        <v>8</v>
      </c>
      <c r="C31488" s="11"/>
      <c r="E31488" s="30"/>
      <c r="F31488" s="31"/>
      <c r="G31488" s="32"/>
      <c r="H31488" s="33"/>
      <c r="I31488" s="29"/>
      <c r="J31488" s="29"/>
      <c r="N31488" s="11"/>
    </row>
    <row r="31489" customFormat="false" ht="15" hidden="false" customHeight="false" outlineLevel="0" collapsed="false">
      <c r="A31489" s="11" t="s">
        <v>24</v>
      </c>
      <c r="B31489" s="11" t="s">
        <v>8</v>
      </c>
      <c r="C31489" s="11" t="n">
        <v>80000</v>
      </c>
      <c r="E31489" s="30"/>
      <c r="F31489" s="31"/>
      <c r="G31489" s="32"/>
      <c r="H31489" s="33"/>
      <c r="I31489" s="29"/>
      <c r="J31489" s="29"/>
      <c r="N31489" s="11"/>
    </row>
    <row r="31490" customFormat="false" ht="15" hidden="false" customHeight="false" outlineLevel="0" collapsed="false">
      <c r="A31490" s="11" t="s">
        <v>14</v>
      </c>
      <c r="B31490" s="11" t="s">
        <v>8</v>
      </c>
      <c r="C31490" s="11" t="n">
        <v>152221.5</v>
      </c>
      <c r="E31490" s="30"/>
      <c r="F31490" s="31"/>
      <c r="G31490" s="32"/>
      <c r="H31490" s="33"/>
      <c r="I31490" s="29"/>
      <c r="J31490" s="29"/>
      <c r="N31490" s="11"/>
    </row>
    <row r="31491" customFormat="false" ht="15" hidden="false" customHeight="false" outlineLevel="0" collapsed="false">
      <c r="A31491" s="11" t="s">
        <v>4</v>
      </c>
      <c r="B31491" s="11" t="s">
        <v>8</v>
      </c>
      <c r="C31491" s="11" t="n">
        <v>180000</v>
      </c>
      <c r="E31491" s="30"/>
      <c r="F31491" s="31"/>
      <c r="G31491" s="32"/>
      <c r="H31491" s="33"/>
      <c r="I31491" s="29"/>
      <c r="J31491" s="29"/>
      <c r="N31491" s="11"/>
    </row>
    <row r="31492" customFormat="false" ht="15" hidden="false" customHeight="false" outlineLevel="0" collapsed="false">
      <c r="A31492" s="11" t="s">
        <v>24</v>
      </c>
      <c r="B31492" s="11" t="s">
        <v>8</v>
      </c>
      <c r="C31492" s="11" t="n">
        <v>137500</v>
      </c>
      <c r="E31492" s="30"/>
      <c r="F31492" s="31"/>
      <c r="G31492" s="32"/>
      <c r="H31492" s="33"/>
      <c r="I31492" s="29"/>
      <c r="J31492" s="29"/>
      <c r="N31492" s="11"/>
    </row>
    <row r="31493" customFormat="false" ht="15" hidden="false" customHeight="false" outlineLevel="0" collapsed="false">
      <c r="A31493" s="11" t="s">
        <v>24</v>
      </c>
      <c r="B31493" s="11" t="s">
        <v>8</v>
      </c>
      <c r="C31493" s="11"/>
      <c r="E31493" s="30"/>
      <c r="F31493" s="31"/>
      <c r="G31493" s="32"/>
      <c r="H31493" s="33"/>
      <c r="I31493" s="29"/>
      <c r="J31493" s="29"/>
      <c r="N31493" s="11"/>
    </row>
    <row r="31494" customFormat="false" ht="15" hidden="false" customHeight="false" outlineLevel="0" collapsed="false">
      <c r="A31494" s="11" t="s">
        <v>24</v>
      </c>
      <c r="B31494" s="11" t="s">
        <v>8</v>
      </c>
      <c r="C31494" s="11" t="n">
        <v>75000</v>
      </c>
      <c r="E31494" s="30"/>
      <c r="F31494" s="31"/>
      <c r="G31494" s="32"/>
      <c r="H31494" s="33"/>
      <c r="I31494" s="29"/>
      <c r="J31494" s="29"/>
      <c r="N31494" s="11"/>
    </row>
    <row r="31495" customFormat="false" ht="15" hidden="false" customHeight="false" outlineLevel="0" collapsed="false">
      <c r="A31495" s="11" t="s">
        <v>24</v>
      </c>
      <c r="B31495" s="11" t="s">
        <v>8</v>
      </c>
      <c r="C31495" s="11"/>
      <c r="E31495" s="30"/>
      <c r="F31495" s="31"/>
      <c r="G31495" s="32"/>
      <c r="H31495" s="33"/>
      <c r="I31495" s="29"/>
      <c r="J31495" s="29"/>
      <c r="N31495" s="11"/>
    </row>
    <row r="31496" customFormat="false" ht="15" hidden="false" customHeight="false" outlineLevel="0" collapsed="false">
      <c r="A31496" s="11" t="s">
        <v>24</v>
      </c>
      <c r="B31496" s="11" t="s">
        <v>69</v>
      </c>
      <c r="C31496" s="11" t="n">
        <v>100500</v>
      </c>
      <c r="E31496" s="30"/>
      <c r="F31496" s="31"/>
      <c r="G31496" s="32"/>
      <c r="H31496" s="33"/>
      <c r="I31496" s="29"/>
      <c r="J31496" s="29"/>
      <c r="N31496" s="11"/>
    </row>
    <row r="31497" customFormat="false" ht="15" hidden="false" customHeight="false" outlineLevel="0" collapsed="false">
      <c r="A31497" s="11" t="s">
        <v>4</v>
      </c>
      <c r="B31497" s="11" t="s">
        <v>8</v>
      </c>
      <c r="C31497" s="11" t="n">
        <v>150000</v>
      </c>
      <c r="E31497" s="30"/>
      <c r="F31497" s="31"/>
      <c r="G31497" s="32"/>
      <c r="H31497" s="33"/>
      <c r="I31497" s="29"/>
      <c r="J31497" s="29"/>
      <c r="N31497" s="11"/>
    </row>
    <row r="31498" customFormat="false" ht="15" hidden="false" customHeight="false" outlineLevel="0" collapsed="false">
      <c r="A31498" s="11" t="s">
        <v>24</v>
      </c>
      <c r="B31498" s="11" t="s">
        <v>62</v>
      </c>
      <c r="C31498" s="11" t="n">
        <v>111175</v>
      </c>
      <c r="E31498" s="30"/>
      <c r="F31498" s="31"/>
      <c r="G31498" s="32"/>
      <c r="H31498" s="33"/>
      <c r="I31498" s="29"/>
      <c r="J31498" s="29"/>
      <c r="N31498" s="11"/>
    </row>
    <row r="31499" customFormat="false" ht="15" hidden="false" customHeight="false" outlineLevel="0" collapsed="false">
      <c r="A31499" s="11" t="s">
        <v>24</v>
      </c>
      <c r="B31499" s="11" t="s">
        <v>8</v>
      </c>
      <c r="C31499" s="11"/>
      <c r="E31499" s="30"/>
      <c r="F31499" s="31"/>
      <c r="G31499" s="32"/>
      <c r="H31499" s="33"/>
      <c r="I31499" s="29"/>
      <c r="J31499" s="29"/>
      <c r="N31499" s="11"/>
    </row>
    <row r="31500" customFormat="false" ht="15" hidden="false" customHeight="false" outlineLevel="0" collapsed="false">
      <c r="A31500" s="11" t="s">
        <v>24</v>
      </c>
      <c r="B31500" s="11" t="s">
        <v>8</v>
      </c>
      <c r="C31500" s="11"/>
      <c r="E31500" s="30"/>
      <c r="F31500" s="31"/>
      <c r="G31500" s="32"/>
      <c r="H31500" s="33"/>
      <c r="I31500" s="29"/>
      <c r="J31500" s="29"/>
      <c r="N31500" s="11"/>
    </row>
    <row r="31501" customFormat="false" ht="15" hidden="false" customHeight="false" outlineLevel="0" collapsed="false">
      <c r="A31501" s="11" t="s">
        <v>7</v>
      </c>
      <c r="B31501" s="11" t="s">
        <v>8</v>
      </c>
      <c r="C31501" s="11" t="n">
        <v>130000</v>
      </c>
      <c r="E31501" s="30"/>
      <c r="F31501" s="31"/>
      <c r="G31501" s="32"/>
      <c r="H31501" s="33"/>
      <c r="I31501" s="29"/>
      <c r="J31501" s="29"/>
      <c r="N31501" s="11"/>
    </row>
    <row r="31502" customFormat="false" ht="15" hidden="false" customHeight="false" outlineLevel="0" collapsed="false">
      <c r="A31502" s="11" t="s">
        <v>14</v>
      </c>
      <c r="B31502" s="11" t="s">
        <v>45</v>
      </c>
      <c r="C31502" s="11" t="n">
        <v>69962.5</v>
      </c>
      <c r="E31502" s="30"/>
      <c r="F31502" s="31"/>
      <c r="G31502" s="32"/>
      <c r="H31502" s="33"/>
      <c r="I31502" s="29"/>
      <c r="J31502" s="29"/>
      <c r="N31502" s="11"/>
    </row>
    <row r="31503" customFormat="false" ht="15" hidden="false" customHeight="false" outlineLevel="0" collapsed="false">
      <c r="A31503" s="11" t="s">
        <v>24</v>
      </c>
      <c r="B31503" s="11" t="s">
        <v>8</v>
      </c>
      <c r="C31503" s="11"/>
      <c r="E31503" s="30"/>
      <c r="F31503" s="31"/>
      <c r="G31503" s="32"/>
      <c r="H31503" s="33"/>
      <c r="I31503" s="29"/>
      <c r="J31503" s="29"/>
      <c r="N31503" s="11"/>
    </row>
    <row r="31504" customFormat="false" ht="15" hidden="false" customHeight="false" outlineLevel="0" collapsed="false">
      <c r="A31504" s="11" t="s">
        <v>24</v>
      </c>
      <c r="B31504" s="11" t="s">
        <v>8</v>
      </c>
      <c r="C31504" s="11"/>
      <c r="E31504" s="30"/>
      <c r="F31504" s="31"/>
      <c r="G31504" s="32"/>
      <c r="H31504" s="33"/>
      <c r="I31504" s="29"/>
      <c r="J31504" s="29"/>
      <c r="N31504" s="11"/>
    </row>
    <row r="31505" customFormat="false" ht="15" hidden="false" customHeight="false" outlineLevel="0" collapsed="false">
      <c r="A31505" s="11" t="s">
        <v>4</v>
      </c>
      <c r="B31505" s="11" t="s">
        <v>8</v>
      </c>
      <c r="C31505" s="11"/>
      <c r="E31505" s="30"/>
      <c r="F31505" s="31"/>
      <c r="G31505" s="32"/>
      <c r="H31505" s="33"/>
      <c r="I31505" s="29"/>
      <c r="J31505" s="29"/>
      <c r="N31505" s="11"/>
    </row>
    <row r="31506" customFormat="false" ht="15" hidden="false" customHeight="false" outlineLevel="0" collapsed="false">
      <c r="A31506" s="11" t="s">
        <v>34</v>
      </c>
      <c r="B31506" s="11" t="s">
        <v>30</v>
      </c>
      <c r="C31506" s="11" t="n">
        <v>89100</v>
      </c>
      <c r="E31506" s="30"/>
      <c r="F31506" s="31"/>
      <c r="G31506" s="32"/>
      <c r="H31506" s="33"/>
      <c r="I31506" s="29"/>
      <c r="J31506" s="29"/>
      <c r="N31506" s="11"/>
    </row>
    <row r="31507" customFormat="false" ht="15" hidden="false" customHeight="false" outlineLevel="0" collapsed="false">
      <c r="A31507" s="11" t="s">
        <v>24</v>
      </c>
      <c r="B31507" s="11" t="s">
        <v>28</v>
      </c>
      <c r="C31507" s="11" t="n">
        <v>100500</v>
      </c>
      <c r="E31507" s="30"/>
      <c r="F31507" s="31"/>
      <c r="G31507" s="32"/>
      <c r="H31507" s="33"/>
      <c r="I31507" s="29"/>
      <c r="J31507" s="29"/>
      <c r="N31507" s="11"/>
    </row>
    <row r="31508" customFormat="false" ht="15" hidden="false" customHeight="false" outlineLevel="0" collapsed="false">
      <c r="A31508" s="11" t="s">
        <v>7</v>
      </c>
      <c r="B31508" s="11" t="s">
        <v>8</v>
      </c>
      <c r="C31508" s="11" t="n">
        <v>125000</v>
      </c>
      <c r="E31508" s="30"/>
      <c r="F31508" s="31"/>
      <c r="G31508" s="32"/>
      <c r="H31508" s="33"/>
      <c r="I31508" s="29"/>
      <c r="J31508" s="29"/>
      <c r="N31508" s="11"/>
    </row>
    <row r="31509" customFormat="false" ht="15" hidden="false" customHeight="false" outlineLevel="0" collapsed="false">
      <c r="A31509" s="11" t="s">
        <v>24</v>
      </c>
      <c r="B31509" s="11" t="s">
        <v>8</v>
      </c>
      <c r="C31509" s="11" t="n">
        <v>74050</v>
      </c>
      <c r="E31509" s="30"/>
      <c r="F31509" s="31"/>
      <c r="G31509" s="32"/>
      <c r="H31509" s="33"/>
      <c r="I31509" s="29"/>
      <c r="J31509" s="29"/>
      <c r="N31509" s="11"/>
    </row>
    <row r="31510" customFormat="false" ht="15" hidden="false" customHeight="false" outlineLevel="0" collapsed="false">
      <c r="A31510" s="11" t="s">
        <v>4</v>
      </c>
      <c r="B31510" s="11" t="s">
        <v>8</v>
      </c>
      <c r="C31510" s="11"/>
      <c r="E31510" s="30"/>
      <c r="F31510" s="31"/>
      <c r="G31510" s="32"/>
      <c r="H31510" s="33"/>
      <c r="I31510" s="29"/>
      <c r="J31510" s="29"/>
      <c r="N31510" s="11"/>
    </row>
    <row r="31511" customFormat="false" ht="15" hidden="false" customHeight="false" outlineLevel="0" collapsed="false">
      <c r="A31511" s="11" t="s">
        <v>24</v>
      </c>
      <c r="B31511" s="11" t="s">
        <v>8</v>
      </c>
      <c r="C31511" s="11" t="n">
        <v>97500</v>
      </c>
      <c r="E31511" s="30"/>
      <c r="F31511" s="31"/>
      <c r="G31511" s="32"/>
      <c r="H31511" s="33"/>
      <c r="I31511" s="29"/>
      <c r="J31511" s="29"/>
      <c r="N31511" s="11"/>
    </row>
    <row r="31512" customFormat="false" ht="15" hidden="false" customHeight="false" outlineLevel="0" collapsed="false">
      <c r="A31512" s="11" t="s">
        <v>24</v>
      </c>
      <c r="B31512" s="11" t="s">
        <v>8</v>
      </c>
      <c r="C31512" s="11" t="n">
        <v>70000</v>
      </c>
      <c r="E31512" s="30"/>
      <c r="F31512" s="31"/>
      <c r="G31512" s="32"/>
      <c r="H31512" s="33"/>
      <c r="I31512" s="29"/>
      <c r="J31512" s="29"/>
      <c r="N31512" s="11"/>
    </row>
    <row r="31513" customFormat="false" ht="15" hidden="false" customHeight="false" outlineLevel="0" collapsed="false">
      <c r="A31513" s="11" t="s">
        <v>24</v>
      </c>
      <c r="B31513" s="11" t="s">
        <v>8</v>
      </c>
      <c r="C31513" s="11"/>
      <c r="E31513" s="30"/>
      <c r="F31513" s="31"/>
      <c r="G31513" s="32"/>
      <c r="H31513" s="33"/>
      <c r="I31513" s="29"/>
      <c r="J31513" s="29"/>
      <c r="N31513" s="11"/>
    </row>
    <row r="31514" customFormat="false" ht="15" hidden="false" customHeight="false" outlineLevel="0" collapsed="false">
      <c r="A31514" s="11" t="s">
        <v>7</v>
      </c>
      <c r="B31514" s="11" t="s">
        <v>33</v>
      </c>
      <c r="C31514" s="11" t="n">
        <v>249000</v>
      </c>
      <c r="E31514" s="30"/>
      <c r="F31514" s="31"/>
      <c r="G31514" s="32"/>
      <c r="H31514" s="33"/>
      <c r="I31514" s="29"/>
      <c r="J31514" s="29"/>
      <c r="N31514" s="11"/>
    </row>
    <row r="31515" customFormat="false" ht="15" hidden="false" customHeight="false" outlineLevel="0" collapsed="false">
      <c r="A31515" s="11" t="s">
        <v>24</v>
      </c>
      <c r="B31515" s="11" t="s">
        <v>8</v>
      </c>
      <c r="C31515" s="11" t="n">
        <v>75000</v>
      </c>
      <c r="E31515" s="30"/>
      <c r="F31515" s="31"/>
      <c r="G31515" s="32"/>
      <c r="H31515" s="33"/>
      <c r="I31515" s="29"/>
      <c r="J31515" s="29"/>
      <c r="N31515" s="11"/>
    </row>
    <row r="31516" customFormat="false" ht="15" hidden="false" customHeight="false" outlineLevel="0" collapsed="false">
      <c r="A31516" s="11" t="s">
        <v>24</v>
      </c>
      <c r="B31516" s="11" t="s">
        <v>8</v>
      </c>
      <c r="C31516" s="11"/>
      <c r="E31516" s="30"/>
      <c r="F31516" s="31"/>
      <c r="G31516" s="32"/>
      <c r="H31516" s="33"/>
      <c r="I31516" s="29"/>
      <c r="J31516" s="29"/>
      <c r="N31516" s="11"/>
    </row>
    <row r="31517" customFormat="false" ht="15" hidden="false" customHeight="false" outlineLevel="0" collapsed="false">
      <c r="A31517" s="11" t="s">
        <v>31</v>
      </c>
      <c r="B31517" s="11" t="s">
        <v>5</v>
      </c>
      <c r="C31517" s="11"/>
      <c r="E31517" s="30"/>
      <c r="F31517" s="31"/>
      <c r="G31517" s="32"/>
      <c r="H31517" s="33"/>
      <c r="I31517" s="29"/>
      <c r="J31517" s="29"/>
      <c r="N31517" s="11"/>
    </row>
    <row r="31518" customFormat="false" ht="15" hidden="false" customHeight="false" outlineLevel="0" collapsed="false">
      <c r="A31518" s="11" t="s">
        <v>24</v>
      </c>
      <c r="B31518" s="11" t="s">
        <v>8</v>
      </c>
      <c r="C31518" s="11"/>
      <c r="E31518" s="30"/>
      <c r="F31518" s="31"/>
      <c r="G31518" s="32"/>
      <c r="H31518" s="33"/>
      <c r="I31518" s="29"/>
      <c r="J31518" s="29"/>
      <c r="N31518" s="11"/>
    </row>
    <row r="31519" customFormat="false" ht="15" hidden="false" customHeight="false" outlineLevel="0" collapsed="false">
      <c r="A31519" s="11" t="s">
        <v>4</v>
      </c>
      <c r="B31519" s="11" t="s">
        <v>8</v>
      </c>
      <c r="C31519" s="11" t="n">
        <v>120000</v>
      </c>
      <c r="E31519" s="30"/>
      <c r="F31519" s="31"/>
      <c r="G31519" s="32"/>
      <c r="H31519" s="33"/>
      <c r="I31519" s="29"/>
      <c r="J31519" s="29"/>
      <c r="N31519" s="11"/>
    </row>
    <row r="31520" customFormat="false" ht="15" hidden="false" customHeight="false" outlineLevel="0" collapsed="false">
      <c r="A31520" s="11" t="s">
        <v>24</v>
      </c>
      <c r="B31520" s="11" t="s">
        <v>8</v>
      </c>
      <c r="C31520" s="11" t="n">
        <v>74050</v>
      </c>
      <c r="E31520" s="30"/>
      <c r="F31520" s="31"/>
      <c r="G31520" s="32"/>
      <c r="H31520" s="33"/>
      <c r="I31520" s="29"/>
      <c r="J31520" s="29"/>
      <c r="N31520" s="11"/>
    </row>
    <row r="31521" customFormat="false" ht="15" hidden="false" customHeight="false" outlineLevel="0" collapsed="false">
      <c r="A31521" s="11" t="s">
        <v>4</v>
      </c>
      <c r="B31521" s="11" t="s">
        <v>8</v>
      </c>
      <c r="C31521" s="11" t="n">
        <v>187000</v>
      </c>
      <c r="E31521" s="30"/>
      <c r="F31521" s="31"/>
      <c r="G31521" s="32"/>
      <c r="H31521" s="33"/>
      <c r="I31521" s="29"/>
      <c r="J31521" s="29"/>
      <c r="N31521" s="11"/>
    </row>
    <row r="31522" customFormat="false" ht="15" hidden="false" customHeight="false" outlineLevel="0" collapsed="false">
      <c r="A31522" s="11" t="s">
        <v>24</v>
      </c>
      <c r="B31522" s="11" t="s">
        <v>8</v>
      </c>
      <c r="C31522" s="11" t="n">
        <v>85000</v>
      </c>
      <c r="E31522" s="30"/>
      <c r="F31522" s="31"/>
      <c r="G31522" s="32"/>
      <c r="H31522" s="33"/>
      <c r="I31522" s="29"/>
      <c r="J31522" s="29"/>
      <c r="N31522" s="11"/>
    </row>
    <row r="31523" customFormat="false" ht="15" hidden="false" customHeight="false" outlineLevel="0" collapsed="false">
      <c r="A31523" s="11" t="s">
        <v>24</v>
      </c>
      <c r="B31523" s="11" t="s">
        <v>33</v>
      </c>
      <c r="C31523" s="11" t="n">
        <v>111175</v>
      </c>
      <c r="E31523" s="30"/>
      <c r="F31523" s="31"/>
      <c r="G31523" s="32"/>
      <c r="H31523" s="33"/>
      <c r="I31523" s="29"/>
      <c r="J31523" s="29"/>
      <c r="N31523" s="11"/>
    </row>
    <row r="31524" customFormat="false" ht="15" hidden="false" customHeight="false" outlineLevel="0" collapsed="false">
      <c r="A31524" s="11" t="s">
        <v>24</v>
      </c>
      <c r="B31524" s="11" t="s">
        <v>8</v>
      </c>
      <c r="C31524" s="11"/>
      <c r="E31524" s="30"/>
      <c r="F31524" s="31"/>
      <c r="G31524" s="32"/>
      <c r="H31524" s="33"/>
      <c r="I31524" s="29"/>
      <c r="J31524" s="29"/>
      <c r="N31524" s="11"/>
    </row>
    <row r="31525" customFormat="false" ht="15" hidden="false" customHeight="false" outlineLevel="0" collapsed="false">
      <c r="A31525" s="11" t="s">
        <v>24</v>
      </c>
      <c r="B31525" s="11" t="s">
        <v>8</v>
      </c>
      <c r="C31525" s="11" t="n">
        <v>112850</v>
      </c>
      <c r="E31525" s="30"/>
      <c r="F31525" s="31"/>
      <c r="G31525" s="32"/>
      <c r="H31525" s="33"/>
      <c r="I31525" s="29"/>
      <c r="J31525" s="29"/>
      <c r="N31525" s="11"/>
    </row>
    <row r="31526" customFormat="false" ht="15" hidden="false" customHeight="false" outlineLevel="0" collapsed="false">
      <c r="A31526" s="11" t="s">
        <v>18</v>
      </c>
      <c r="B31526" s="11" t="s">
        <v>63</v>
      </c>
      <c r="C31526" s="11" t="n">
        <v>147500</v>
      </c>
      <c r="E31526" s="30"/>
      <c r="F31526" s="31"/>
      <c r="G31526" s="32"/>
      <c r="H31526" s="33"/>
      <c r="I31526" s="29"/>
      <c r="J31526" s="29"/>
      <c r="N31526" s="11"/>
    </row>
    <row r="31527" customFormat="false" ht="15" hidden="false" customHeight="false" outlineLevel="0" collapsed="false">
      <c r="A31527" s="11" t="s">
        <v>24</v>
      </c>
      <c r="B31527" s="11" t="s">
        <v>8</v>
      </c>
      <c r="C31527" s="11" t="n">
        <v>75000</v>
      </c>
      <c r="E31527" s="30"/>
      <c r="F31527" s="31"/>
      <c r="G31527" s="32"/>
      <c r="H31527" s="33"/>
      <c r="I31527" s="29"/>
      <c r="J31527" s="29"/>
      <c r="N31527" s="11"/>
    </row>
    <row r="31528" customFormat="false" ht="15" hidden="false" customHeight="false" outlineLevel="0" collapsed="false">
      <c r="A31528" s="11" t="s">
        <v>24</v>
      </c>
      <c r="B31528" s="11" t="s">
        <v>8</v>
      </c>
      <c r="C31528" s="11" t="n">
        <v>70000</v>
      </c>
      <c r="E31528" s="30"/>
      <c r="F31528" s="31"/>
      <c r="G31528" s="32"/>
      <c r="H31528" s="33"/>
      <c r="I31528" s="29"/>
      <c r="J31528" s="29"/>
      <c r="N31528" s="11"/>
    </row>
    <row r="31529" customFormat="false" ht="15" hidden="false" customHeight="false" outlineLevel="0" collapsed="false">
      <c r="A31529" s="11" t="s">
        <v>24</v>
      </c>
      <c r="B31529" s="11" t="s">
        <v>8</v>
      </c>
      <c r="C31529" s="11"/>
      <c r="E31529" s="30"/>
      <c r="F31529" s="31"/>
      <c r="G31529" s="32"/>
      <c r="H31529" s="33"/>
      <c r="I31529" s="29"/>
      <c r="J31529" s="29"/>
      <c r="N31529" s="11"/>
    </row>
    <row r="31530" customFormat="false" ht="15" hidden="false" customHeight="false" outlineLevel="0" collapsed="false">
      <c r="A31530" s="11" t="s">
        <v>24</v>
      </c>
      <c r="B31530" s="11" t="s">
        <v>8</v>
      </c>
      <c r="C31530" s="11" t="n">
        <v>230000</v>
      </c>
      <c r="E31530" s="30"/>
      <c r="F31530" s="31"/>
      <c r="G31530" s="32"/>
      <c r="H31530" s="33"/>
      <c r="I31530" s="29"/>
      <c r="J31530" s="29"/>
      <c r="N31530" s="11"/>
    </row>
    <row r="31531" customFormat="false" ht="15" hidden="false" customHeight="false" outlineLevel="0" collapsed="false">
      <c r="A31531" s="11" t="s">
        <v>14</v>
      </c>
      <c r="B31531" s="11" t="s">
        <v>8</v>
      </c>
      <c r="C31531" s="11" t="n">
        <v>162500</v>
      </c>
      <c r="E31531" s="30"/>
      <c r="F31531" s="31"/>
      <c r="G31531" s="32"/>
      <c r="H31531" s="33"/>
      <c r="I31531" s="29"/>
      <c r="J31531" s="29"/>
      <c r="N31531" s="11"/>
    </row>
    <row r="31532" customFormat="false" ht="15" hidden="false" customHeight="false" outlineLevel="0" collapsed="false">
      <c r="A31532" s="11" t="s">
        <v>24</v>
      </c>
      <c r="B31532" s="11" t="s">
        <v>8</v>
      </c>
      <c r="C31532" s="11" t="n">
        <v>124000</v>
      </c>
      <c r="E31532" s="30"/>
      <c r="F31532" s="31"/>
      <c r="G31532" s="32"/>
      <c r="H31532" s="33"/>
      <c r="I31532" s="29"/>
      <c r="J31532" s="29"/>
      <c r="N31532" s="11"/>
    </row>
    <row r="31533" customFormat="false" ht="15" hidden="false" customHeight="false" outlineLevel="0" collapsed="false">
      <c r="A31533" s="11" t="s">
        <v>24</v>
      </c>
      <c r="B31533" s="11" t="s">
        <v>8</v>
      </c>
      <c r="C31533" s="11"/>
      <c r="E31533" s="30"/>
      <c r="F31533" s="31"/>
      <c r="G31533" s="32"/>
      <c r="H31533" s="33"/>
      <c r="I31533" s="29"/>
      <c r="J31533" s="29"/>
      <c r="N31533" s="11"/>
    </row>
    <row r="31534" customFormat="false" ht="15" hidden="false" customHeight="false" outlineLevel="0" collapsed="false">
      <c r="A31534" s="11" t="s">
        <v>24</v>
      </c>
      <c r="B31534" s="11" t="s">
        <v>33</v>
      </c>
      <c r="C31534" s="11" t="n">
        <v>79200</v>
      </c>
      <c r="E31534" s="30"/>
      <c r="F31534" s="31"/>
      <c r="G31534" s="32"/>
      <c r="H31534" s="33"/>
      <c r="I31534" s="29"/>
      <c r="J31534" s="29"/>
      <c r="N31534" s="11"/>
    </row>
    <row r="31535" customFormat="false" ht="15" hidden="false" customHeight="false" outlineLevel="0" collapsed="false">
      <c r="A31535" s="11" t="s">
        <v>14</v>
      </c>
      <c r="B31535" s="11" t="s">
        <v>8</v>
      </c>
      <c r="C31535" s="11"/>
      <c r="E31535" s="30"/>
      <c r="F31535" s="31"/>
      <c r="G31535" s="32"/>
      <c r="H31535" s="33"/>
      <c r="I31535" s="29"/>
      <c r="J31535" s="29"/>
      <c r="N31535" s="11"/>
    </row>
    <row r="31536" customFormat="false" ht="15" hidden="false" customHeight="false" outlineLevel="0" collapsed="false">
      <c r="A31536" s="11" t="s">
        <v>14</v>
      </c>
      <c r="B31536" s="11" t="s">
        <v>32</v>
      </c>
      <c r="C31536" s="11" t="n">
        <v>57600</v>
      </c>
      <c r="E31536" s="30"/>
      <c r="F31536" s="31"/>
      <c r="G31536" s="32"/>
      <c r="H31536" s="33"/>
      <c r="I31536" s="29"/>
      <c r="J31536" s="29"/>
      <c r="N31536" s="11"/>
    </row>
    <row r="31537" customFormat="false" ht="15" hidden="false" customHeight="false" outlineLevel="0" collapsed="false">
      <c r="A31537" s="11" t="s">
        <v>24</v>
      </c>
      <c r="B31537" s="11" t="s">
        <v>8</v>
      </c>
      <c r="C31537" s="11" t="n">
        <v>62654</v>
      </c>
      <c r="E31537" s="30"/>
      <c r="F31537" s="31"/>
      <c r="G31537" s="32"/>
      <c r="H31537" s="33"/>
      <c r="I31537" s="29"/>
      <c r="J31537" s="29"/>
      <c r="N31537" s="11"/>
    </row>
    <row r="31538" customFormat="false" ht="15" hidden="false" customHeight="false" outlineLevel="0" collapsed="false">
      <c r="A31538" s="11" t="s">
        <v>14</v>
      </c>
      <c r="B31538" s="11" t="s">
        <v>8</v>
      </c>
      <c r="C31538" s="11"/>
      <c r="E31538" s="30"/>
      <c r="F31538" s="31"/>
      <c r="G31538" s="32"/>
      <c r="H31538" s="33"/>
      <c r="I31538" s="29"/>
      <c r="J31538" s="29"/>
      <c r="N31538" s="11"/>
    </row>
    <row r="31539" customFormat="false" ht="15" hidden="false" customHeight="false" outlineLevel="0" collapsed="false">
      <c r="A31539" s="11" t="s">
        <v>18</v>
      </c>
      <c r="B31539" s="11" t="s">
        <v>33</v>
      </c>
      <c r="C31539" s="11" t="n">
        <v>147500</v>
      </c>
      <c r="E31539" s="30"/>
      <c r="F31539" s="31"/>
      <c r="G31539" s="32"/>
      <c r="H31539" s="33"/>
      <c r="I31539" s="29"/>
      <c r="J31539" s="29"/>
      <c r="N31539" s="11"/>
    </row>
    <row r="31540" customFormat="false" ht="15" hidden="false" customHeight="false" outlineLevel="0" collapsed="false">
      <c r="A31540" s="11" t="s">
        <v>4</v>
      </c>
      <c r="B31540" s="11" t="s">
        <v>8</v>
      </c>
      <c r="C31540" s="11" t="n">
        <v>150000</v>
      </c>
      <c r="E31540" s="30"/>
      <c r="F31540" s="31"/>
      <c r="G31540" s="32"/>
      <c r="H31540" s="33"/>
      <c r="I31540" s="29"/>
      <c r="J31540" s="29"/>
      <c r="N31540" s="11"/>
    </row>
    <row r="31541" customFormat="false" ht="15" hidden="false" customHeight="false" outlineLevel="0" collapsed="false">
      <c r="A31541" s="11" t="s">
        <v>14</v>
      </c>
      <c r="B31541" s="11" t="s">
        <v>8</v>
      </c>
      <c r="C31541" s="11"/>
      <c r="E31541" s="30"/>
      <c r="F31541" s="31"/>
      <c r="G31541" s="32"/>
      <c r="H31541" s="33"/>
      <c r="I31541" s="29"/>
      <c r="J31541" s="29"/>
      <c r="N31541" s="11"/>
    </row>
    <row r="31542" customFormat="false" ht="15" hidden="false" customHeight="false" outlineLevel="0" collapsed="false">
      <c r="A31542" s="11" t="s">
        <v>14</v>
      </c>
      <c r="B31542" s="11" t="s">
        <v>8</v>
      </c>
      <c r="C31542" s="11"/>
      <c r="E31542" s="30"/>
      <c r="F31542" s="31"/>
      <c r="G31542" s="32"/>
      <c r="H31542" s="33"/>
      <c r="I31542" s="29"/>
      <c r="J31542" s="29"/>
      <c r="N31542" s="11"/>
    </row>
    <row r="31543" customFormat="false" ht="15" hidden="false" customHeight="false" outlineLevel="0" collapsed="false">
      <c r="A31543" s="11" t="s">
        <v>24</v>
      </c>
      <c r="B31543" s="11" t="s">
        <v>8</v>
      </c>
      <c r="C31543" s="11" t="n">
        <v>72500</v>
      </c>
      <c r="E31543" s="30"/>
      <c r="F31543" s="31"/>
      <c r="G31543" s="32"/>
      <c r="H31543" s="33"/>
      <c r="I31543" s="29"/>
      <c r="J31543" s="29"/>
      <c r="N31543" s="11"/>
    </row>
    <row r="31544" customFormat="false" ht="15" hidden="false" customHeight="false" outlineLevel="0" collapsed="false">
      <c r="A31544" s="11" t="s">
        <v>24</v>
      </c>
      <c r="B31544" s="11" t="s">
        <v>8</v>
      </c>
      <c r="C31544" s="11" t="n">
        <v>105000</v>
      </c>
      <c r="E31544" s="30"/>
      <c r="F31544" s="31"/>
      <c r="G31544" s="32"/>
      <c r="H31544" s="33"/>
      <c r="I31544" s="29"/>
      <c r="J31544" s="29"/>
      <c r="N31544" s="11"/>
    </row>
    <row r="31545" customFormat="false" ht="15" hidden="false" customHeight="false" outlineLevel="0" collapsed="false">
      <c r="A31545" s="11" t="s">
        <v>24</v>
      </c>
      <c r="B31545" s="11" t="s">
        <v>8</v>
      </c>
      <c r="C31545" s="11" t="n">
        <v>113580</v>
      </c>
      <c r="E31545" s="30"/>
      <c r="F31545" s="31"/>
      <c r="G31545" s="32"/>
      <c r="H31545" s="33"/>
      <c r="I31545" s="29"/>
      <c r="J31545" s="29"/>
      <c r="N31545" s="11"/>
    </row>
    <row r="31546" customFormat="false" ht="15" hidden="false" customHeight="false" outlineLevel="0" collapsed="false">
      <c r="A31546" s="11" t="s">
        <v>14</v>
      </c>
      <c r="B31546" s="11" t="s">
        <v>8</v>
      </c>
      <c r="C31546" s="11" t="n">
        <v>149946.5</v>
      </c>
      <c r="E31546" s="30"/>
      <c r="F31546" s="31"/>
      <c r="G31546" s="32"/>
      <c r="H31546" s="33"/>
      <c r="I31546" s="29"/>
      <c r="J31546" s="29"/>
      <c r="N31546" s="11"/>
    </row>
    <row r="31547" customFormat="false" ht="15" hidden="false" customHeight="false" outlineLevel="0" collapsed="false">
      <c r="A31547" s="11" t="s">
        <v>14</v>
      </c>
      <c r="B31547" s="11" t="s">
        <v>8</v>
      </c>
      <c r="C31547" s="11" t="n">
        <v>70000</v>
      </c>
      <c r="E31547" s="30"/>
      <c r="F31547" s="31"/>
      <c r="G31547" s="32"/>
      <c r="H31547" s="33"/>
      <c r="I31547" s="29"/>
      <c r="J31547" s="29"/>
      <c r="N31547" s="11"/>
    </row>
    <row r="31548" customFormat="false" ht="15" hidden="false" customHeight="false" outlineLevel="0" collapsed="false">
      <c r="A31548" s="11" t="s">
        <v>10</v>
      </c>
      <c r="B31548" s="11" t="s">
        <v>8</v>
      </c>
      <c r="C31548" s="11" t="n">
        <v>125000</v>
      </c>
      <c r="E31548" s="30"/>
      <c r="F31548" s="31"/>
      <c r="G31548" s="32"/>
      <c r="H31548" s="33"/>
      <c r="I31548" s="29"/>
      <c r="J31548" s="29"/>
      <c r="N31548" s="11"/>
    </row>
    <row r="31549" customFormat="false" ht="15" hidden="false" customHeight="false" outlineLevel="0" collapsed="false">
      <c r="A31549" s="11" t="s">
        <v>24</v>
      </c>
      <c r="B31549" s="11" t="s">
        <v>8</v>
      </c>
      <c r="C31549" s="11"/>
      <c r="E31549" s="30"/>
      <c r="F31549" s="31"/>
      <c r="G31549" s="32"/>
      <c r="H31549" s="33"/>
      <c r="I31549" s="29"/>
      <c r="J31549" s="29"/>
      <c r="N31549" s="11"/>
    </row>
    <row r="31550" customFormat="false" ht="15" hidden="false" customHeight="false" outlineLevel="0" collapsed="false">
      <c r="A31550" s="11" t="s">
        <v>14</v>
      </c>
      <c r="B31550" s="11" t="s">
        <v>5</v>
      </c>
      <c r="C31550" s="11" t="n">
        <v>70000</v>
      </c>
      <c r="E31550" s="30"/>
      <c r="F31550" s="31"/>
      <c r="G31550" s="32"/>
      <c r="H31550" s="33"/>
      <c r="I31550" s="29"/>
      <c r="J31550" s="29"/>
      <c r="N31550" s="11"/>
    </row>
    <row r="31551" customFormat="false" ht="15" hidden="false" customHeight="false" outlineLevel="0" collapsed="false">
      <c r="A31551" s="11" t="s">
        <v>24</v>
      </c>
      <c r="B31551" s="11" t="s">
        <v>8</v>
      </c>
      <c r="C31551" s="11" t="n">
        <v>115000</v>
      </c>
      <c r="E31551" s="30"/>
      <c r="F31551" s="31"/>
      <c r="G31551" s="32"/>
      <c r="H31551" s="33"/>
      <c r="I31551" s="29"/>
      <c r="J31551" s="29"/>
      <c r="N31551" s="11"/>
    </row>
    <row r="31552" customFormat="false" ht="15" hidden="false" customHeight="false" outlineLevel="0" collapsed="false">
      <c r="A31552" s="11" t="s">
        <v>14</v>
      </c>
      <c r="B31552" s="11" t="s">
        <v>8</v>
      </c>
      <c r="C31552" s="11"/>
      <c r="E31552" s="30"/>
      <c r="F31552" s="31"/>
      <c r="G31552" s="32"/>
      <c r="H31552" s="33"/>
      <c r="I31552" s="29"/>
      <c r="J31552" s="29"/>
      <c r="N31552" s="11"/>
    </row>
    <row r="31553" customFormat="false" ht="15" hidden="false" customHeight="false" outlineLevel="0" collapsed="false">
      <c r="A31553" s="11" t="s">
        <v>14</v>
      </c>
      <c r="B31553" s="11" t="s">
        <v>8</v>
      </c>
      <c r="C31553" s="11" t="n">
        <v>90000</v>
      </c>
      <c r="E31553" s="30"/>
      <c r="F31553" s="31"/>
      <c r="G31553" s="32"/>
      <c r="H31553" s="33"/>
      <c r="I31553" s="29"/>
      <c r="J31553" s="29"/>
      <c r="N31553" s="11"/>
    </row>
    <row r="31554" customFormat="false" ht="15" hidden="false" customHeight="false" outlineLevel="0" collapsed="false">
      <c r="A31554" s="11" t="s">
        <v>24</v>
      </c>
      <c r="B31554" s="11" t="s">
        <v>8</v>
      </c>
      <c r="C31554" s="11" t="n">
        <v>80000</v>
      </c>
      <c r="E31554" s="30"/>
      <c r="F31554" s="31"/>
      <c r="G31554" s="32"/>
      <c r="H31554" s="33"/>
      <c r="I31554" s="29"/>
      <c r="J31554" s="29"/>
      <c r="N31554" s="11"/>
    </row>
    <row r="31555" customFormat="false" ht="15" hidden="false" customHeight="false" outlineLevel="0" collapsed="false">
      <c r="A31555" s="11" t="s">
        <v>26</v>
      </c>
      <c r="B31555" s="11" t="s">
        <v>28</v>
      </c>
      <c r="C31555" s="11"/>
      <c r="E31555" s="30"/>
      <c r="F31555" s="31"/>
      <c r="G31555" s="32"/>
      <c r="H31555" s="33"/>
      <c r="I31555" s="29"/>
      <c r="J31555" s="29"/>
      <c r="N31555" s="11"/>
    </row>
    <row r="31556" customFormat="false" ht="15" hidden="false" customHeight="false" outlineLevel="0" collapsed="false">
      <c r="A31556" s="11" t="s">
        <v>18</v>
      </c>
      <c r="B31556" s="11" t="s">
        <v>33</v>
      </c>
      <c r="C31556" s="11" t="n">
        <v>155904.5</v>
      </c>
      <c r="E31556" s="30"/>
      <c r="F31556" s="31"/>
      <c r="G31556" s="32"/>
      <c r="H31556" s="33"/>
      <c r="I31556" s="29"/>
      <c r="J31556" s="29"/>
      <c r="N31556" s="11"/>
    </row>
    <row r="31557" customFormat="false" ht="15" hidden="false" customHeight="false" outlineLevel="0" collapsed="false">
      <c r="A31557" s="11" t="s">
        <v>24</v>
      </c>
      <c r="B31557" s="11" t="s">
        <v>8</v>
      </c>
      <c r="C31557" s="11"/>
      <c r="E31557" s="30"/>
      <c r="F31557" s="31"/>
      <c r="G31557" s="32"/>
      <c r="H31557" s="33"/>
      <c r="I31557" s="29"/>
      <c r="J31557" s="29"/>
      <c r="N31557" s="11"/>
    </row>
    <row r="31558" customFormat="false" ht="15" hidden="false" customHeight="false" outlineLevel="0" collapsed="false">
      <c r="A31558" s="11" t="s">
        <v>7</v>
      </c>
      <c r="B31558" s="11" t="s">
        <v>8</v>
      </c>
      <c r="C31558" s="11" t="n">
        <v>100000</v>
      </c>
      <c r="E31558" s="30"/>
      <c r="F31558" s="31"/>
      <c r="G31558" s="32"/>
      <c r="H31558" s="33"/>
      <c r="I31558" s="29"/>
      <c r="J31558" s="29"/>
      <c r="N31558" s="11"/>
    </row>
    <row r="31559" customFormat="false" ht="15" hidden="false" customHeight="false" outlineLevel="0" collapsed="false">
      <c r="A31559" s="11" t="s">
        <v>24</v>
      </c>
      <c r="B31559" s="11" t="s">
        <v>8</v>
      </c>
      <c r="C31559" s="11" t="n">
        <v>112500</v>
      </c>
      <c r="E31559" s="30"/>
      <c r="F31559" s="31"/>
      <c r="G31559" s="32"/>
      <c r="H31559" s="33"/>
      <c r="I31559" s="29"/>
      <c r="J31559" s="29"/>
      <c r="N31559" s="11"/>
    </row>
    <row r="31560" customFormat="false" ht="15" hidden="false" customHeight="false" outlineLevel="0" collapsed="false">
      <c r="A31560" s="11" t="s">
        <v>12</v>
      </c>
      <c r="B31560" s="11" t="s">
        <v>74</v>
      </c>
      <c r="C31560" s="11" t="n">
        <v>89100</v>
      </c>
      <c r="E31560" s="30"/>
      <c r="F31560" s="31"/>
      <c r="G31560" s="32"/>
      <c r="H31560" s="33"/>
      <c r="I31560" s="29"/>
      <c r="J31560" s="29"/>
      <c r="N31560" s="11"/>
    </row>
    <row r="31561" customFormat="false" ht="15" hidden="false" customHeight="false" outlineLevel="0" collapsed="false">
      <c r="A31561" s="11" t="s">
        <v>31</v>
      </c>
      <c r="B31561" s="11" t="s">
        <v>8</v>
      </c>
      <c r="C31561" s="11"/>
      <c r="E31561" s="30"/>
      <c r="F31561" s="31"/>
      <c r="G31561" s="32"/>
      <c r="H31561" s="33"/>
      <c r="I31561" s="29"/>
      <c r="J31561" s="29"/>
      <c r="N31561" s="11"/>
    </row>
    <row r="31562" customFormat="false" ht="15" hidden="false" customHeight="false" outlineLevel="0" collapsed="false">
      <c r="A31562" s="11" t="s">
        <v>7</v>
      </c>
      <c r="B31562" s="11" t="s">
        <v>8</v>
      </c>
      <c r="C31562" s="11"/>
      <c r="E31562" s="30"/>
      <c r="F31562" s="31"/>
      <c r="G31562" s="32"/>
      <c r="H31562" s="33"/>
      <c r="I31562" s="29"/>
      <c r="J31562" s="29"/>
      <c r="N31562" s="11"/>
    </row>
    <row r="31563" customFormat="false" ht="15" hidden="false" customHeight="false" outlineLevel="0" collapsed="false">
      <c r="A31563" s="11" t="s">
        <v>24</v>
      </c>
      <c r="B31563" s="11" t="s">
        <v>8</v>
      </c>
      <c r="C31563" s="11"/>
      <c r="E31563" s="30"/>
      <c r="F31563" s="31"/>
      <c r="G31563" s="32"/>
      <c r="H31563" s="33"/>
      <c r="I31563" s="29"/>
      <c r="J31563" s="29"/>
      <c r="N31563" s="11"/>
    </row>
    <row r="31564" customFormat="false" ht="15" hidden="false" customHeight="false" outlineLevel="0" collapsed="false">
      <c r="A31564" s="11" t="s">
        <v>24</v>
      </c>
      <c r="B31564" s="11" t="s">
        <v>8</v>
      </c>
      <c r="C31564" s="11"/>
      <c r="E31564" s="30"/>
      <c r="F31564" s="31"/>
      <c r="G31564" s="32"/>
      <c r="H31564" s="33"/>
      <c r="I31564" s="29"/>
      <c r="J31564" s="29"/>
      <c r="N31564" s="11"/>
    </row>
    <row r="31565" customFormat="false" ht="15" hidden="false" customHeight="false" outlineLevel="0" collapsed="false">
      <c r="A31565" s="11" t="s">
        <v>7</v>
      </c>
      <c r="B31565" s="11" t="s">
        <v>58</v>
      </c>
      <c r="C31565" s="11" t="n">
        <v>147500</v>
      </c>
      <c r="E31565" s="30"/>
      <c r="F31565" s="31"/>
      <c r="G31565" s="32"/>
      <c r="H31565" s="33"/>
      <c r="I31565" s="29"/>
      <c r="J31565" s="29"/>
      <c r="N31565" s="11"/>
    </row>
    <row r="31566" customFormat="false" ht="15" hidden="false" customHeight="false" outlineLevel="0" collapsed="false">
      <c r="A31566" s="11" t="s">
        <v>24</v>
      </c>
      <c r="B31566" s="11" t="s">
        <v>8</v>
      </c>
      <c r="C31566" s="11" t="n">
        <v>130250</v>
      </c>
      <c r="E31566" s="30"/>
      <c r="F31566" s="31"/>
      <c r="G31566" s="32"/>
      <c r="H31566" s="33"/>
      <c r="I31566" s="29"/>
      <c r="J31566" s="29"/>
      <c r="N31566" s="11"/>
    </row>
    <row r="31567" customFormat="false" ht="15" hidden="false" customHeight="false" outlineLevel="0" collapsed="false">
      <c r="A31567" s="11" t="s">
        <v>24</v>
      </c>
      <c r="B31567" s="11" t="s">
        <v>8</v>
      </c>
      <c r="C31567" s="11"/>
      <c r="E31567" s="30"/>
      <c r="F31567" s="31"/>
      <c r="G31567" s="32"/>
      <c r="H31567" s="33"/>
      <c r="I31567" s="29"/>
      <c r="J31567" s="29"/>
      <c r="N31567" s="11"/>
    </row>
    <row r="31568" customFormat="false" ht="15" hidden="false" customHeight="false" outlineLevel="0" collapsed="false">
      <c r="A31568" s="11" t="s">
        <v>14</v>
      </c>
      <c r="B31568" s="11" t="s">
        <v>33</v>
      </c>
      <c r="C31568" s="11" t="n">
        <v>64800</v>
      </c>
      <c r="E31568" s="30"/>
      <c r="F31568" s="31"/>
      <c r="G31568" s="32"/>
      <c r="H31568" s="33"/>
      <c r="I31568" s="29"/>
      <c r="J31568" s="29"/>
      <c r="N31568" s="11"/>
    </row>
    <row r="31569" customFormat="false" ht="15" hidden="false" customHeight="false" outlineLevel="0" collapsed="false">
      <c r="A31569" s="11" t="s">
        <v>24</v>
      </c>
      <c r="B31569" s="11" t="s">
        <v>8</v>
      </c>
      <c r="C31569" s="11"/>
      <c r="E31569" s="30"/>
      <c r="F31569" s="31"/>
      <c r="G31569" s="32"/>
      <c r="H31569" s="33"/>
      <c r="I31569" s="29"/>
      <c r="J31569" s="29"/>
      <c r="N31569" s="11"/>
    </row>
    <row r="31570" customFormat="false" ht="15" hidden="false" customHeight="false" outlineLevel="0" collapsed="false">
      <c r="A31570" s="11" t="s">
        <v>14</v>
      </c>
      <c r="B31570" s="11" t="s">
        <v>8</v>
      </c>
      <c r="C31570" s="11"/>
      <c r="E31570" s="30"/>
      <c r="F31570" s="31"/>
      <c r="G31570" s="32"/>
      <c r="H31570" s="33"/>
      <c r="I31570" s="29"/>
      <c r="J31570" s="29"/>
      <c r="N31570" s="11"/>
    </row>
    <row r="31571" customFormat="false" ht="15" hidden="false" customHeight="false" outlineLevel="0" collapsed="false">
      <c r="A31571" s="11" t="s">
        <v>14</v>
      </c>
      <c r="B31571" s="11" t="s">
        <v>74</v>
      </c>
      <c r="C31571" s="11" t="n">
        <v>56700</v>
      </c>
      <c r="E31571" s="30"/>
      <c r="F31571" s="31"/>
      <c r="G31571" s="32"/>
      <c r="H31571" s="33"/>
      <c r="I31571" s="29"/>
      <c r="J31571" s="29"/>
      <c r="N31571" s="11"/>
    </row>
    <row r="31572" customFormat="false" ht="15" hidden="false" customHeight="false" outlineLevel="0" collapsed="false">
      <c r="A31572" s="11" t="s">
        <v>24</v>
      </c>
      <c r="B31572" s="11" t="s">
        <v>8</v>
      </c>
      <c r="C31572" s="11" t="n">
        <v>55000</v>
      </c>
      <c r="E31572" s="30"/>
      <c r="F31572" s="31"/>
      <c r="G31572" s="32"/>
      <c r="H31572" s="33"/>
      <c r="I31572" s="29"/>
      <c r="J31572" s="29"/>
      <c r="N31572" s="11"/>
    </row>
    <row r="31573" customFormat="false" ht="15" hidden="false" customHeight="false" outlineLevel="0" collapsed="false">
      <c r="A31573" s="11" t="s">
        <v>24</v>
      </c>
      <c r="B31573" s="11" t="s">
        <v>8</v>
      </c>
      <c r="C31573" s="11"/>
      <c r="E31573" s="30"/>
      <c r="F31573" s="31"/>
      <c r="G31573" s="32"/>
      <c r="H31573" s="33"/>
      <c r="I31573" s="29"/>
      <c r="J31573" s="29"/>
      <c r="N31573" s="11"/>
    </row>
    <row r="31574" customFormat="false" ht="15" hidden="false" customHeight="false" outlineLevel="0" collapsed="false">
      <c r="A31574" s="11" t="s">
        <v>24</v>
      </c>
      <c r="B31574" s="11" t="s">
        <v>8</v>
      </c>
      <c r="C31574" s="11" t="n">
        <v>55000</v>
      </c>
      <c r="E31574" s="30"/>
      <c r="F31574" s="31"/>
      <c r="G31574" s="32"/>
      <c r="H31574" s="33"/>
      <c r="I31574" s="29"/>
      <c r="J31574" s="29"/>
      <c r="N31574" s="11"/>
    </row>
    <row r="31575" customFormat="false" ht="15" hidden="false" customHeight="false" outlineLevel="0" collapsed="false">
      <c r="A31575" s="11" t="s">
        <v>24</v>
      </c>
      <c r="B31575" s="11" t="s">
        <v>8</v>
      </c>
      <c r="C31575" s="11" t="n">
        <v>70000</v>
      </c>
      <c r="E31575" s="30"/>
      <c r="F31575" s="31"/>
      <c r="G31575" s="32"/>
      <c r="H31575" s="33"/>
      <c r="I31575" s="29"/>
      <c r="J31575" s="29"/>
      <c r="N31575" s="11"/>
    </row>
    <row r="31576" customFormat="false" ht="15" hidden="false" customHeight="false" outlineLevel="0" collapsed="false">
      <c r="A31576" s="11" t="s">
        <v>24</v>
      </c>
      <c r="B31576" s="11" t="s">
        <v>8</v>
      </c>
      <c r="C31576" s="11" t="n">
        <v>72259</v>
      </c>
      <c r="E31576" s="30"/>
      <c r="F31576" s="31"/>
      <c r="G31576" s="32"/>
      <c r="H31576" s="33"/>
      <c r="I31576" s="29"/>
      <c r="J31576" s="29"/>
      <c r="N31576" s="11"/>
    </row>
    <row r="31577" customFormat="false" ht="15" hidden="false" customHeight="false" outlineLevel="0" collapsed="false">
      <c r="A31577" s="11" t="s">
        <v>14</v>
      </c>
      <c r="B31577" s="11" t="s">
        <v>8</v>
      </c>
      <c r="C31577" s="11" t="n">
        <v>147500</v>
      </c>
      <c r="E31577" s="30"/>
      <c r="F31577" s="31"/>
      <c r="G31577" s="32"/>
      <c r="H31577" s="33"/>
      <c r="I31577" s="29"/>
      <c r="J31577" s="29"/>
      <c r="N31577" s="11"/>
    </row>
    <row r="31578" customFormat="false" ht="15" hidden="false" customHeight="false" outlineLevel="0" collapsed="false">
      <c r="A31578" s="11" t="s">
        <v>4</v>
      </c>
      <c r="B31578" s="11" t="s">
        <v>8</v>
      </c>
      <c r="C31578" s="11"/>
      <c r="E31578" s="30"/>
      <c r="F31578" s="31"/>
      <c r="G31578" s="32"/>
      <c r="H31578" s="33"/>
      <c r="I31578" s="29"/>
      <c r="J31578" s="29"/>
      <c r="N31578" s="11"/>
    </row>
    <row r="31579" customFormat="false" ht="15" hidden="false" customHeight="false" outlineLevel="0" collapsed="false">
      <c r="A31579" s="11" t="s">
        <v>14</v>
      </c>
      <c r="B31579" s="11" t="s">
        <v>8</v>
      </c>
      <c r="C31579" s="11" t="n">
        <v>125000</v>
      </c>
      <c r="E31579" s="30"/>
      <c r="F31579" s="31"/>
      <c r="G31579" s="32"/>
      <c r="H31579" s="33"/>
      <c r="I31579" s="29"/>
      <c r="J31579" s="29"/>
      <c r="N31579" s="11"/>
    </row>
    <row r="31580" customFormat="false" ht="15" hidden="false" customHeight="false" outlineLevel="0" collapsed="false">
      <c r="A31580" s="11" t="s">
        <v>24</v>
      </c>
      <c r="B31580" s="11" t="s">
        <v>8</v>
      </c>
      <c r="C31580" s="11" t="n">
        <v>95000</v>
      </c>
      <c r="E31580" s="30"/>
      <c r="F31580" s="31"/>
      <c r="G31580" s="32"/>
      <c r="H31580" s="33"/>
      <c r="I31580" s="29"/>
      <c r="J31580" s="29"/>
      <c r="N31580" s="11"/>
    </row>
    <row r="31581" customFormat="false" ht="15" hidden="false" customHeight="false" outlineLevel="0" collapsed="false">
      <c r="A31581" s="11" t="s">
        <v>24</v>
      </c>
      <c r="B31581" s="11" t="s">
        <v>8</v>
      </c>
      <c r="C31581" s="11" t="n">
        <v>90000</v>
      </c>
      <c r="E31581" s="30"/>
      <c r="F31581" s="31"/>
      <c r="G31581" s="32"/>
      <c r="H31581" s="33"/>
      <c r="I31581" s="29"/>
      <c r="J31581" s="29"/>
      <c r="N31581" s="11"/>
    </row>
    <row r="31582" customFormat="false" ht="15" hidden="false" customHeight="false" outlineLevel="0" collapsed="false">
      <c r="A31582" s="11" t="s">
        <v>24</v>
      </c>
      <c r="B31582" s="11" t="s">
        <v>8</v>
      </c>
      <c r="C31582" s="11"/>
      <c r="E31582" s="30"/>
      <c r="F31582" s="31"/>
      <c r="G31582" s="32"/>
      <c r="H31582" s="33"/>
      <c r="I31582" s="29"/>
      <c r="J31582" s="29"/>
      <c r="N31582" s="11"/>
    </row>
    <row r="31583" customFormat="false" ht="15" hidden="false" customHeight="false" outlineLevel="0" collapsed="false">
      <c r="A31583" s="11" t="s">
        <v>14</v>
      </c>
      <c r="B31583" s="11" t="s">
        <v>8</v>
      </c>
      <c r="C31583" s="11"/>
      <c r="E31583" s="30"/>
      <c r="F31583" s="31"/>
      <c r="G31583" s="32"/>
      <c r="H31583" s="33"/>
      <c r="I31583" s="29"/>
      <c r="J31583" s="29"/>
      <c r="N31583" s="11"/>
    </row>
    <row r="31584" customFormat="false" ht="15" hidden="false" customHeight="false" outlineLevel="0" collapsed="false">
      <c r="A31584" s="11" t="s">
        <v>24</v>
      </c>
      <c r="B31584" s="11" t="s">
        <v>8</v>
      </c>
      <c r="C31584" s="11"/>
      <c r="E31584" s="30"/>
      <c r="F31584" s="31"/>
      <c r="G31584" s="32"/>
      <c r="H31584" s="33"/>
      <c r="I31584" s="29"/>
      <c r="J31584" s="29"/>
      <c r="N31584" s="11"/>
    </row>
    <row r="31585" customFormat="false" ht="15" hidden="false" customHeight="false" outlineLevel="0" collapsed="false">
      <c r="A31585" s="11" t="s">
        <v>10</v>
      </c>
      <c r="B31585" s="11" t="s">
        <v>8</v>
      </c>
      <c r="C31585" s="11" t="n">
        <v>90000</v>
      </c>
      <c r="E31585" s="30"/>
      <c r="F31585" s="31"/>
      <c r="G31585" s="32"/>
      <c r="H31585" s="33"/>
      <c r="I31585" s="29"/>
      <c r="J31585" s="29"/>
      <c r="N31585" s="11"/>
    </row>
    <row r="31586" customFormat="false" ht="15" hidden="false" customHeight="false" outlineLevel="0" collapsed="false">
      <c r="A31586" s="11" t="s">
        <v>31</v>
      </c>
      <c r="B31586" s="11" t="s">
        <v>8</v>
      </c>
      <c r="C31586" s="11"/>
      <c r="E31586" s="30"/>
      <c r="F31586" s="31"/>
      <c r="G31586" s="32"/>
      <c r="H31586" s="33"/>
      <c r="I31586" s="29"/>
      <c r="J31586" s="29"/>
      <c r="N31586" s="11"/>
    </row>
    <row r="31587" customFormat="false" ht="15" hidden="false" customHeight="false" outlineLevel="0" collapsed="false">
      <c r="A31587" s="11" t="s">
        <v>24</v>
      </c>
      <c r="B31587" s="11" t="s">
        <v>8</v>
      </c>
      <c r="C31587" s="11"/>
      <c r="E31587" s="30"/>
      <c r="F31587" s="31"/>
      <c r="G31587" s="32"/>
      <c r="H31587" s="33"/>
      <c r="I31587" s="29"/>
      <c r="J31587" s="29"/>
      <c r="N31587" s="11"/>
    </row>
    <row r="31588" customFormat="false" ht="15" hidden="false" customHeight="false" outlineLevel="0" collapsed="false">
      <c r="A31588" s="11" t="s">
        <v>14</v>
      </c>
      <c r="B31588" s="11" t="s">
        <v>8</v>
      </c>
      <c r="C31588" s="11" t="n">
        <v>99500</v>
      </c>
      <c r="E31588" s="30"/>
      <c r="F31588" s="31"/>
      <c r="G31588" s="32"/>
      <c r="H31588" s="33"/>
      <c r="I31588" s="29"/>
      <c r="J31588" s="29"/>
      <c r="N31588" s="11"/>
    </row>
    <row r="31589" customFormat="false" ht="15" hidden="false" customHeight="false" outlineLevel="0" collapsed="false">
      <c r="A31589" s="11" t="s">
        <v>31</v>
      </c>
      <c r="B31589" s="11" t="s">
        <v>8</v>
      </c>
      <c r="C31589" s="11" t="n">
        <v>100000</v>
      </c>
      <c r="E31589" s="30"/>
      <c r="F31589" s="31"/>
      <c r="G31589" s="32"/>
      <c r="H31589" s="33"/>
      <c r="I31589" s="29"/>
      <c r="J31589" s="29"/>
      <c r="N31589" s="11"/>
    </row>
    <row r="31590" customFormat="false" ht="15" hidden="false" customHeight="false" outlineLevel="0" collapsed="false">
      <c r="A31590" s="11" t="s">
        <v>14</v>
      </c>
      <c r="B31590" s="11" t="s">
        <v>8</v>
      </c>
      <c r="C31590" s="11" t="n">
        <v>150000</v>
      </c>
      <c r="E31590" s="30"/>
      <c r="F31590" s="31"/>
      <c r="G31590" s="32"/>
      <c r="H31590" s="33"/>
      <c r="I31590" s="29"/>
      <c r="J31590" s="29"/>
      <c r="N31590" s="11"/>
    </row>
    <row r="31591" customFormat="false" ht="15" hidden="false" customHeight="false" outlineLevel="0" collapsed="false">
      <c r="A31591" s="11" t="s">
        <v>14</v>
      </c>
      <c r="B31591" s="11" t="s">
        <v>8</v>
      </c>
      <c r="C31591" s="11" t="n">
        <v>125000</v>
      </c>
      <c r="E31591" s="30"/>
      <c r="F31591" s="31"/>
      <c r="G31591" s="32"/>
      <c r="H31591" s="33"/>
      <c r="I31591" s="29"/>
      <c r="J31591" s="29"/>
      <c r="N31591" s="11"/>
    </row>
    <row r="31592" customFormat="false" ht="15" hidden="false" customHeight="false" outlineLevel="0" collapsed="false">
      <c r="A31592" s="11" t="s">
        <v>14</v>
      </c>
      <c r="B31592" s="11" t="s">
        <v>8</v>
      </c>
      <c r="C31592" s="11"/>
      <c r="E31592" s="30"/>
      <c r="F31592" s="31"/>
      <c r="G31592" s="32"/>
      <c r="H31592" s="33"/>
      <c r="I31592" s="29"/>
      <c r="J31592" s="29"/>
      <c r="N31592" s="11"/>
    </row>
    <row r="31593" customFormat="false" ht="15" hidden="false" customHeight="false" outlineLevel="0" collapsed="false">
      <c r="A31593" s="11" t="s">
        <v>7</v>
      </c>
      <c r="B31593" s="11" t="s">
        <v>45</v>
      </c>
      <c r="C31593" s="11" t="n">
        <v>97444</v>
      </c>
      <c r="E31593" s="30"/>
      <c r="F31593" s="31"/>
      <c r="G31593" s="32"/>
      <c r="H31593" s="33"/>
      <c r="I31593" s="29"/>
      <c r="J31593" s="29"/>
      <c r="N31593" s="11"/>
    </row>
    <row r="31594" customFormat="false" ht="15" hidden="false" customHeight="false" outlineLevel="0" collapsed="false">
      <c r="A31594" s="11" t="s">
        <v>10</v>
      </c>
      <c r="B31594" s="11" t="s">
        <v>8</v>
      </c>
      <c r="C31594" s="11" t="n">
        <v>119300</v>
      </c>
      <c r="E31594" s="30"/>
      <c r="F31594" s="31"/>
      <c r="G31594" s="32"/>
      <c r="H31594" s="33"/>
      <c r="I31594" s="29"/>
      <c r="J31594" s="29"/>
      <c r="N31594" s="11"/>
    </row>
    <row r="31595" customFormat="false" ht="15" hidden="false" customHeight="false" outlineLevel="0" collapsed="false">
      <c r="A31595" s="11" t="s">
        <v>18</v>
      </c>
      <c r="B31595" s="11" t="s">
        <v>33</v>
      </c>
      <c r="C31595" s="11" t="n">
        <v>147500</v>
      </c>
      <c r="E31595" s="30"/>
      <c r="F31595" s="31"/>
      <c r="G31595" s="32"/>
      <c r="H31595" s="33"/>
      <c r="I31595" s="29"/>
      <c r="J31595" s="29"/>
      <c r="N31595" s="11"/>
    </row>
    <row r="31596" customFormat="false" ht="15" hidden="false" customHeight="false" outlineLevel="0" collapsed="false">
      <c r="A31596" s="11" t="s">
        <v>31</v>
      </c>
      <c r="B31596" s="11" t="s">
        <v>5</v>
      </c>
      <c r="C31596" s="11" t="n">
        <v>60000</v>
      </c>
      <c r="E31596" s="30"/>
      <c r="F31596" s="31"/>
      <c r="G31596" s="32"/>
      <c r="H31596" s="33"/>
      <c r="I31596" s="29"/>
      <c r="J31596" s="29"/>
      <c r="N31596" s="11"/>
    </row>
    <row r="31597" customFormat="false" ht="15" hidden="false" customHeight="false" outlineLevel="0" collapsed="false">
      <c r="A31597" s="11" t="s">
        <v>24</v>
      </c>
      <c r="B31597" s="11" t="s">
        <v>8</v>
      </c>
      <c r="C31597" s="11" t="n">
        <v>87917.5</v>
      </c>
      <c r="E31597" s="30"/>
      <c r="F31597" s="31"/>
      <c r="G31597" s="32"/>
      <c r="H31597" s="33"/>
      <c r="I31597" s="29"/>
      <c r="J31597" s="29"/>
      <c r="N31597" s="11"/>
    </row>
    <row r="31598" customFormat="false" ht="15" hidden="false" customHeight="false" outlineLevel="0" collapsed="false">
      <c r="A31598" s="11" t="s">
        <v>24</v>
      </c>
      <c r="B31598" s="11" t="s">
        <v>5</v>
      </c>
      <c r="C31598" s="11"/>
      <c r="E31598" s="30"/>
      <c r="F31598" s="31"/>
      <c r="G31598" s="32"/>
      <c r="H31598" s="33"/>
      <c r="I31598" s="29"/>
      <c r="J31598" s="29"/>
      <c r="N31598" s="11"/>
    </row>
    <row r="31599" customFormat="false" ht="15" hidden="false" customHeight="false" outlineLevel="0" collapsed="false">
      <c r="A31599" s="11" t="s">
        <v>14</v>
      </c>
      <c r="B31599" s="11" t="s">
        <v>8</v>
      </c>
      <c r="C31599" s="11" t="n">
        <v>225000</v>
      </c>
      <c r="E31599" s="30"/>
      <c r="F31599" s="31"/>
      <c r="G31599" s="32"/>
      <c r="H31599" s="33"/>
      <c r="I31599" s="29"/>
      <c r="J31599" s="29"/>
      <c r="N31599" s="11"/>
    </row>
    <row r="31600" customFormat="false" ht="15" hidden="false" customHeight="false" outlineLevel="0" collapsed="false">
      <c r="A31600" s="11" t="s">
        <v>14</v>
      </c>
      <c r="B31600" s="11" t="s">
        <v>8</v>
      </c>
      <c r="C31600" s="11" t="n">
        <v>142000</v>
      </c>
      <c r="E31600" s="30"/>
      <c r="F31600" s="31"/>
      <c r="G31600" s="32"/>
      <c r="H31600" s="33"/>
      <c r="I31600" s="29"/>
      <c r="J31600" s="29"/>
      <c r="N31600" s="11"/>
    </row>
    <row r="31601" customFormat="false" ht="15" hidden="false" customHeight="false" outlineLevel="0" collapsed="false">
      <c r="A31601" s="11" t="s">
        <v>24</v>
      </c>
      <c r="B31601" s="11" t="s">
        <v>8</v>
      </c>
      <c r="C31601" s="11" t="n">
        <v>69104.5859375</v>
      </c>
      <c r="E31601" s="30"/>
      <c r="F31601" s="31"/>
      <c r="G31601" s="32"/>
      <c r="H31601" s="33"/>
      <c r="I31601" s="29"/>
      <c r="J31601" s="29"/>
      <c r="N31601" s="11"/>
    </row>
    <row r="31602" customFormat="false" ht="15" hidden="false" customHeight="false" outlineLevel="0" collapsed="false">
      <c r="A31602" s="11" t="s">
        <v>24</v>
      </c>
      <c r="B31602" s="11" t="s">
        <v>8</v>
      </c>
      <c r="C31602" s="11"/>
      <c r="E31602" s="30"/>
      <c r="F31602" s="31"/>
      <c r="G31602" s="32"/>
      <c r="H31602" s="33"/>
      <c r="I31602" s="29"/>
      <c r="J31602" s="29"/>
      <c r="N31602" s="11"/>
    </row>
    <row r="31603" customFormat="false" ht="15" hidden="false" customHeight="false" outlineLevel="0" collapsed="false">
      <c r="A31603" s="11" t="s">
        <v>24</v>
      </c>
      <c r="B31603" s="11" t="s">
        <v>8</v>
      </c>
      <c r="C31603" s="11" t="n">
        <v>57500</v>
      </c>
      <c r="E31603" s="30"/>
      <c r="F31603" s="31"/>
      <c r="G31603" s="32"/>
      <c r="H31603" s="33"/>
      <c r="I31603" s="29"/>
      <c r="J31603" s="29"/>
      <c r="N31603" s="11"/>
    </row>
    <row r="31604" customFormat="false" ht="15" hidden="false" customHeight="false" outlineLevel="0" collapsed="false">
      <c r="A31604" s="11" t="s">
        <v>18</v>
      </c>
      <c r="B31604" s="11" t="s">
        <v>8</v>
      </c>
      <c r="C31604" s="11"/>
      <c r="E31604" s="30"/>
      <c r="F31604" s="31"/>
      <c r="G31604" s="32"/>
      <c r="H31604" s="33"/>
      <c r="I31604" s="29"/>
      <c r="J31604" s="29"/>
      <c r="N31604" s="11"/>
    </row>
    <row r="31605" customFormat="false" ht="15" hidden="false" customHeight="false" outlineLevel="0" collapsed="false">
      <c r="A31605" s="11" t="s">
        <v>4</v>
      </c>
      <c r="B31605" s="11" t="s">
        <v>8</v>
      </c>
      <c r="C31605" s="11"/>
      <c r="E31605" s="30"/>
      <c r="F31605" s="31"/>
      <c r="G31605" s="32"/>
      <c r="H31605" s="33"/>
      <c r="I31605" s="29"/>
      <c r="J31605" s="29"/>
      <c r="N31605" s="11"/>
    </row>
    <row r="31606" customFormat="false" ht="15" hidden="false" customHeight="false" outlineLevel="0" collapsed="false">
      <c r="A31606" s="11" t="s">
        <v>24</v>
      </c>
      <c r="B31606" s="11" t="s">
        <v>8</v>
      </c>
      <c r="C31606" s="11" t="n">
        <v>90000</v>
      </c>
      <c r="E31606" s="30"/>
      <c r="F31606" s="31"/>
      <c r="G31606" s="32"/>
      <c r="H31606" s="33"/>
      <c r="I31606" s="29"/>
      <c r="J31606" s="29"/>
      <c r="N31606" s="11"/>
    </row>
    <row r="31607" customFormat="false" ht="15" hidden="false" customHeight="false" outlineLevel="0" collapsed="false">
      <c r="A31607" s="11" t="s">
        <v>24</v>
      </c>
      <c r="B31607" s="11" t="s">
        <v>8</v>
      </c>
      <c r="C31607" s="11"/>
      <c r="E31607" s="30"/>
      <c r="F31607" s="31"/>
      <c r="G31607" s="32"/>
      <c r="H31607" s="33"/>
      <c r="I31607" s="29"/>
      <c r="J31607" s="29"/>
      <c r="N31607" s="11"/>
    </row>
    <row r="31608" customFormat="false" ht="15" hidden="false" customHeight="false" outlineLevel="0" collapsed="false">
      <c r="A31608" s="11" t="s">
        <v>24</v>
      </c>
      <c r="B31608" s="11" t="s">
        <v>8</v>
      </c>
      <c r="C31608" s="11"/>
      <c r="E31608" s="30"/>
      <c r="F31608" s="31"/>
      <c r="G31608" s="32"/>
      <c r="H31608" s="33"/>
      <c r="I31608" s="29"/>
      <c r="J31608" s="29"/>
      <c r="N31608" s="11"/>
    </row>
    <row r="31609" customFormat="false" ht="15" hidden="false" customHeight="false" outlineLevel="0" collapsed="false">
      <c r="A31609" s="11" t="s">
        <v>26</v>
      </c>
      <c r="B31609" s="11" t="s">
        <v>8</v>
      </c>
      <c r="C31609" s="11" t="n">
        <v>88255</v>
      </c>
      <c r="E31609" s="30"/>
      <c r="F31609" s="31"/>
      <c r="G31609" s="32"/>
      <c r="H31609" s="33"/>
      <c r="I31609" s="29"/>
      <c r="J31609" s="29"/>
      <c r="N31609" s="11"/>
    </row>
    <row r="31610" customFormat="false" ht="15" hidden="false" customHeight="false" outlineLevel="0" collapsed="false">
      <c r="A31610" s="11" t="s">
        <v>26</v>
      </c>
      <c r="B31610" s="11" t="s">
        <v>121</v>
      </c>
      <c r="C31610" s="11" t="n">
        <v>145000</v>
      </c>
      <c r="E31610" s="30"/>
      <c r="F31610" s="31"/>
      <c r="G31610" s="32"/>
      <c r="H31610" s="33"/>
      <c r="I31610" s="29"/>
      <c r="J31610" s="29"/>
      <c r="N31610" s="11"/>
    </row>
    <row r="31611" customFormat="false" ht="15" hidden="false" customHeight="false" outlineLevel="0" collapsed="false">
      <c r="A31611" s="11" t="s">
        <v>24</v>
      </c>
      <c r="B31611" s="11" t="s">
        <v>8</v>
      </c>
      <c r="C31611" s="11" t="n">
        <v>125540</v>
      </c>
      <c r="E31611" s="30"/>
      <c r="F31611" s="31"/>
      <c r="G31611" s="32"/>
      <c r="H31611" s="33"/>
      <c r="I31611" s="29"/>
      <c r="J31611" s="29"/>
      <c r="N31611" s="11"/>
    </row>
    <row r="31612" customFormat="false" ht="15" hidden="false" customHeight="false" outlineLevel="0" collapsed="false">
      <c r="A31612" s="11" t="s">
        <v>24</v>
      </c>
      <c r="B31612" s="11" t="s">
        <v>8</v>
      </c>
      <c r="C31612" s="11"/>
      <c r="E31612" s="30"/>
      <c r="F31612" s="31"/>
      <c r="G31612" s="32"/>
      <c r="H31612" s="33"/>
      <c r="I31612" s="29"/>
      <c r="J31612" s="29"/>
      <c r="N31612" s="11"/>
    </row>
    <row r="31613" customFormat="false" ht="15" hidden="false" customHeight="false" outlineLevel="0" collapsed="false">
      <c r="A31613" s="11" t="s">
        <v>24</v>
      </c>
      <c r="B31613" s="11" t="s">
        <v>45</v>
      </c>
      <c r="C31613" s="11" t="n">
        <v>149653</v>
      </c>
      <c r="E31613" s="30"/>
      <c r="F31613" s="31"/>
      <c r="G31613" s="32"/>
      <c r="H31613" s="33"/>
      <c r="I31613" s="29"/>
      <c r="J31613" s="29"/>
      <c r="N31613" s="11"/>
    </row>
    <row r="31614" customFormat="false" ht="15" hidden="false" customHeight="false" outlineLevel="0" collapsed="false">
      <c r="A31614" s="11" t="s">
        <v>24</v>
      </c>
      <c r="B31614" s="11" t="s">
        <v>8</v>
      </c>
      <c r="C31614" s="11" t="n">
        <v>100500</v>
      </c>
      <c r="E31614" s="30"/>
      <c r="F31614" s="31"/>
      <c r="G31614" s="32"/>
      <c r="H31614" s="33"/>
      <c r="I31614" s="29"/>
      <c r="J31614" s="29"/>
      <c r="N31614" s="11"/>
    </row>
    <row r="31615" customFormat="false" ht="15" hidden="false" customHeight="false" outlineLevel="0" collapsed="false">
      <c r="A31615" s="11" t="s">
        <v>24</v>
      </c>
      <c r="B31615" s="11" t="s">
        <v>8</v>
      </c>
      <c r="C31615" s="11"/>
      <c r="E31615" s="30"/>
      <c r="F31615" s="31"/>
      <c r="G31615" s="32"/>
      <c r="H31615" s="33"/>
      <c r="I31615" s="29"/>
      <c r="J31615" s="29"/>
      <c r="N31615" s="11"/>
    </row>
    <row r="31616" customFormat="false" ht="15" hidden="false" customHeight="false" outlineLevel="0" collapsed="false">
      <c r="A31616" s="11" t="s">
        <v>24</v>
      </c>
      <c r="B31616" s="11" t="s">
        <v>8</v>
      </c>
      <c r="C31616" s="11"/>
      <c r="E31616" s="30"/>
      <c r="F31616" s="31"/>
      <c r="G31616" s="32"/>
      <c r="H31616" s="33"/>
      <c r="I31616" s="29"/>
      <c r="J31616" s="29"/>
      <c r="N31616" s="11"/>
    </row>
    <row r="31617" customFormat="false" ht="15" hidden="false" customHeight="false" outlineLevel="0" collapsed="false">
      <c r="A31617" s="11" t="s">
        <v>12</v>
      </c>
      <c r="B31617" s="11" t="s">
        <v>121</v>
      </c>
      <c r="C31617" s="11" t="n">
        <v>195000</v>
      </c>
      <c r="E31617" s="30"/>
      <c r="F31617" s="31"/>
      <c r="G31617" s="32"/>
      <c r="H31617" s="33"/>
      <c r="I31617" s="29"/>
      <c r="J31617" s="29"/>
      <c r="N31617" s="11"/>
    </row>
    <row r="31618" customFormat="false" ht="15" hidden="false" customHeight="false" outlineLevel="0" collapsed="false">
      <c r="A31618" s="11" t="s">
        <v>14</v>
      </c>
      <c r="B31618" s="11" t="s">
        <v>5</v>
      </c>
      <c r="C31618" s="11" t="n">
        <v>100000</v>
      </c>
      <c r="E31618" s="30"/>
      <c r="F31618" s="31"/>
      <c r="G31618" s="32"/>
      <c r="H31618" s="33"/>
      <c r="I31618" s="29"/>
      <c r="J31618" s="29"/>
      <c r="N31618" s="11"/>
    </row>
    <row r="31619" customFormat="false" ht="15" hidden="false" customHeight="false" outlineLevel="0" collapsed="false">
      <c r="A31619" s="11" t="s">
        <v>24</v>
      </c>
      <c r="B31619" s="11" t="s">
        <v>27</v>
      </c>
      <c r="C31619" s="11" t="n">
        <v>111175</v>
      </c>
      <c r="E31619" s="30"/>
      <c r="F31619" s="31"/>
      <c r="G31619" s="32"/>
      <c r="H31619" s="33"/>
      <c r="I31619" s="29"/>
      <c r="J31619" s="29"/>
      <c r="N31619" s="11"/>
    </row>
    <row r="31620" customFormat="false" ht="15" hidden="false" customHeight="false" outlineLevel="0" collapsed="false">
      <c r="A31620" s="11" t="s">
        <v>14</v>
      </c>
      <c r="B31620" s="11" t="s">
        <v>8</v>
      </c>
      <c r="C31620" s="11" t="n">
        <v>125000.4375</v>
      </c>
      <c r="E31620" s="30"/>
      <c r="F31620" s="31"/>
      <c r="G31620" s="32"/>
      <c r="H31620" s="33"/>
      <c r="I31620" s="29"/>
      <c r="J31620" s="29"/>
      <c r="N31620" s="11"/>
    </row>
    <row r="31621" customFormat="false" ht="15" hidden="false" customHeight="false" outlineLevel="0" collapsed="false">
      <c r="A31621" s="11" t="s">
        <v>14</v>
      </c>
      <c r="B31621" s="11" t="s">
        <v>8</v>
      </c>
      <c r="C31621" s="11" t="n">
        <v>152000</v>
      </c>
      <c r="E31621" s="30"/>
      <c r="F31621" s="31"/>
      <c r="G31621" s="32"/>
      <c r="H31621" s="33"/>
      <c r="I31621" s="29"/>
      <c r="J31621" s="29"/>
      <c r="N31621" s="11"/>
    </row>
    <row r="31622" customFormat="false" ht="15" hidden="false" customHeight="false" outlineLevel="0" collapsed="false">
      <c r="A31622" s="11" t="s">
        <v>24</v>
      </c>
      <c r="B31622" s="11" t="s">
        <v>33</v>
      </c>
      <c r="C31622" s="11" t="n">
        <v>64800</v>
      </c>
      <c r="E31622" s="30"/>
      <c r="F31622" s="31"/>
      <c r="G31622" s="32"/>
      <c r="H31622" s="33"/>
      <c r="I31622" s="29"/>
      <c r="J31622" s="29"/>
      <c r="N31622" s="11"/>
    </row>
    <row r="31623" customFormat="false" ht="15" hidden="false" customHeight="false" outlineLevel="0" collapsed="false">
      <c r="A31623" s="11" t="s">
        <v>24</v>
      </c>
      <c r="B31623" s="11" t="s">
        <v>5</v>
      </c>
      <c r="C31623" s="11" t="n">
        <v>130000</v>
      </c>
      <c r="E31623" s="30"/>
      <c r="F31623" s="31"/>
      <c r="G31623" s="32"/>
      <c r="H31623" s="33"/>
      <c r="I31623" s="29"/>
      <c r="J31623" s="29"/>
      <c r="N31623" s="11"/>
    </row>
    <row r="31624" customFormat="false" ht="15" hidden="false" customHeight="false" outlineLevel="0" collapsed="false">
      <c r="A31624" s="11" t="s">
        <v>24</v>
      </c>
      <c r="B31624" s="11" t="s">
        <v>8</v>
      </c>
      <c r="C31624" s="11"/>
      <c r="E31624" s="30"/>
      <c r="F31624" s="31"/>
      <c r="G31624" s="32"/>
      <c r="H31624" s="33"/>
      <c r="I31624" s="29"/>
      <c r="J31624" s="29"/>
      <c r="N31624" s="11"/>
    </row>
    <row r="31625" customFormat="false" ht="15" hidden="false" customHeight="false" outlineLevel="0" collapsed="false">
      <c r="A31625" s="11" t="s">
        <v>14</v>
      </c>
      <c r="B31625" s="11" t="s">
        <v>33</v>
      </c>
      <c r="C31625" s="11" t="n">
        <v>64800</v>
      </c>
      <c r="E31625" s="30"/>
      <c r="F31625" s="31"/>
      <c r="G31625" s="32"/>
      <c r="H31625" s="33"/>
      <c r="I31625" s="29"/>
      <c r="J31625" s="29"/>
      <c r="N31625" s="11"/>
    </row>
    <row r="31626" customFormat="false" ht="15" hidden="false" customHeight="false" outlineLevel="0" collapsed="false">
      <c r="A31626" s="11" t="s">
        <v>24</v>
      </c>
      <c r="B31626" s="11" t="s">
        <v>8</v>
      </c>
      <c r="C31626" s="11" t="n">
        <v>89250</v>
      </c>
      <c r="E31626" s="30"/>
      <c r="F31626" s="31"/>
      <c r="G31626" s="32"/>
      <c r="H31626" s="33"/>
      <c r="I31626" s="29"/>
      <c r="J31626" s="29"/>
      <c r="N31626" s="11"/>
    </row>
    <row r="31627" customFormat="false" ht="15" hidden="false" customHeight="false" outlineLevel="0" collapsed="false">
      <c r="A31627" s="11" t="s">
        <v>24</v>
      </c>
      <c r="B31627" s="11" t="s">
        <v>8</v>
      </c>
      <c r="C31627" s="11" t="n">
        <v>80000</v>
      </c>
      <c r="E31627" s="30"/>
      <c r="F31627" s="31"/>
      <c r="G31627" s="32"/>
      <c r="H31627" s="33"/>
      <c r="I31627" s="29"/>
      <c r="J31627" s="29"/>
      <c r="N31627" s="11"/>
    </row>
    <row r="31628" customFormat="false" ht="15" hidden="false" customHeight="false" outlineLevel="0" collapsed="false">
      <c r="A31628" s="11" t="s">
        <v>10</v>
      </c>
      <c r="B31628" s="11" t="s">
        <v>8</v>
      </c>
      <c r="C31628" s="11" t="n">
        <v>102500</v>
      </c>
      <c r="E31628" s="30"/>
      <c r="F31628" s="31"/>
      <c r="G31628" s="32"/>
      <c r="H31628" s="33"/>
      <c r="I31628" s="29"/>
      <c r="J31628" s="29"/>
      <c r="N31628" s="11"/>
    </row>
    <row r="31629" customFormat="false" ht="15" hidden="false" customHeight="false" outlineLevel="0" collapsed="false">
      <c r="A31629" s="11" t="s">
        <v>10</v>
      </c>
      <c r="B31629" s="11" t="s">
        <v>8</v>
      </c>
      <c r="C31629" s="11"/>
      <c r="E31629" s="30"/>
      <c r="F31629" s="31"/>
      <c r="G31629" s="32"/>
      <c r="H31629" s="33"/>
      <c r="I31629" s="29"/>
      <c r="J31629" s="29"/>
      <c r="N31629" s="11"/>
    </row>
    <row r="31630" customFormat="false" ht="15" hidden="false" customHeight="false" outlineLevel="0" collapsed="false">
      <c r="A31630" s="11" t="s">
        <v>14</v>
      </c>
      <c r="B31630" s="11" t="s">
        <v>8</v>
      </c>
      <c r="C31630" s="11" t="n">
        <v>150000</v>
      </c>
      <c r="E31630" s="30"/>
      <c r="F31630" s="31"/>
      <c r="G31630" s="32"/>
      <c r="H31630" s="33"/>
      <c r="I31630" s="29"/>
      <c r="J31630" s="29"/>
      <c r="N31630" s="11"/>
    </row>
    <row r="31631" customFormat="false" ht="15" hidden="false" customHeight="false" outlineLevel="0" collapsed="false">
      <c r="A31631" s="11" t="s">
        <v>24</v>
      </c>
      <c r="B31631" s="11" t="s">
        <v>8</v>
      </c>
      <c r="C31631" s="11"/>
      <c r="E31631" s="30"/>
      <c r="F31631" s="31"/>
      <c r="G31631" s="32"/>
      <c r="H31631" s="33"/>
      <c r="I31631" s="29"/>
      <c r="J31631" s="29"/>
      <c r="N31631" s="11"/>
    </row>
    <row r="31632" customFormat="false" ht="15" hidden="false" customHeight="false" outlineLevel="0" collapsed="false">
      <c r="A31632" s="11" t="s">
        <v>4</v>
      </c>
      <c r="B31632" s="11" t="s">
        <v>8</v>
      </c>
      <c r="C31632" s="11" t="n">
        <v>105000</v>
      </c>
      <c r="E31632" s="30"/>
      <c r="F31632" s="31"/>
      <c r="G31632" s="32"/>
      <c r="H31632" s="33"/>
      <c r="I31632" s="29"/>
      <c r="J31632" s="29"/>
      <c r="N31632" s="11"/>
    </row>
    <row r="31633" customFormat="false" ht="15" hidden="false" customHeight="false" outlineLevel="0" collapsed="false">
      <c r="A31633" s="11" t="s">
        <v>26</v>
      </c>
      <c r="B31633" s="11" t="s">
        <v>8</v>
      </c>
      <c r="C31633" s="11"/>
      <c r="E31633" s="30"/>
      <c r="F31633" s="31"/>
      <c r="G31633" s="32"/>
      <c r="H31633" s="33"/>
      <c r="I31633" s="29"/>
      <c r="J31633" s="29"/>
      <c r="N31633" s="11"/>
    </row>
    <row r="31634" customFormat="false" ht="15" hidden="false" customHeight="false" outlineLevel="0" collapsed="false">
      <c r="A31634" s="11" t="s">
        <v>18</v>
      </c>
      <c r="B31634" s="11" t="s">
        <v>8</v>
      </c>
      <c r="C31634" s="11" t="n">
        <v>110000</v>
      </c>
      <c r="E31634" s="30"/>
      <c r="F31634" s="31"/>
      <c r="G31634" s="32"/>
      <c r="H31634" s="33"/>
      <c r="I31634" s="29"/>
      <c r="J31634" s="29"/>
      <c r="N31634" s="11"/>
    </row>
    <row r="31635" customFormat="false" ht="15" hidden="false" customHeight="false" outlineLevel="0" collapsed="false">
      <c r="A31635" s="11" t="s">
        <v>24</v>
      </c>
      <c r="B31635" s="11" t="s">
        <v>27</v>
      </c>
      <c r="C31635" s="11" t="n">
        <v>51014</v>
      </c>
      <c r="E31635" s="30"/>
      <c r="F31635" s="31"/>
      <c r="G31635" s="32"/>
      <c r="H31635" s="33"/>
      <c r="I31635" s="29"/>
      <c r="J31635" s="29"/>
      <c r="N31635" s="11"/>
    </row>
    <row r="31636" customFormat="false" ht="15" hidden="false" customHeight="false" outlineLevel="0" collapsed="false">
      <c r="A31636" s="11" t="s">
        <v>4</v>
      </c>
      <c r="B31636" s="11" t="s">
        <v>8</v>
      </c>
      <c r="C31636" s="11" t="n">
        <v>150000</v>
      </c>
      <c r="E31636" s="30"/>
      <c r="F31636" s="31"/>
      <c r="G31636" s="32"/>
      <c r="H31636" s="33"/>
      <c r="I31636" s="29"/>
      <c r="J31636" s="29"/>
      <c r="N31636" s="11"/>
    </row>
    <row r="31637" customFormat="false" ht="15" hidden="false" customHeight="false" outlineLevel="0" collapsed="false">
      <c r="A31637" s="11" t="s">
        <v>14</v>
      </c>
      <c r="B31637" s="11" t="s">
        <v>8</v>
      </c>
      <c r="C31637" s="11"/>
      <c r="E31637" s="30"/>
      <c r="F31637" s="31"/>
      <c r="G31637" s="32"/>
      <c r="H31637" s="33"/>
      <c r="I31637" s="29"/>
      <c r="J31637" s="29"/>
      <c r="N31637" s="11"/>
    </row>
    <row r="31638" customFormat="false" ht="15" hidden="false" customHeight="false" outlineLevel="0" collapsed="false">
      <c r="A31638" s="11" t="s">
        <v>24</v>
      </c>
      <c r="B31638" s="11" t="s">
        <v>8</v>
      </c>
      <c r="C31638" s="11" t="n">
        <v>97336</v>
      </c>
      <c r="E31638" s="30"/>
      <c r="F31638" s="31"/>
      <c r="G31638" s="32"/>
      <c r="H31638" s="33"/>
      <c r="I31638" s="29"/>
      <c r="J31638" s="29"/>
      <c r="N31638" s="11"/>
    </row>
    <row r="31639" customFormat="false" ht="15" hidden="false" customHeight="false" outlineLevel="0" collapsed="false">
      <c r="A31639" s="11" t="s">
        <v>4</v>
      </c>
      <c r="B31639" s="11" t="s">
        <v>8</v>
      </c>
      <c r="C31639" s="11" t="n">
        <v>120080</v>
      </c>
      <c r="E31639" s="30"/>
      <c r="F31639" s="31"/>
      <c r="G31639" s="32"/>
      <c r="H31639" s="33"/>
      <c r="I31639" s="29"/>
      <c r="J31639" s="29"/>
      <c r="N31639" s="11"/>
    </row>
    <row r="31640" customFormat="false" ht="15" hidden="false" customHeight="false" outlineLevel="0" collapsed="false">
      <c r="A31640" s="11" t="s">
        <v>14</v>
      </c>
      <c r="B31640" s="11" t="s">
        <v>8</v>
      </c>
      <c r="C31640" s="11" t="n">
        <v>128000</v>
      </c>
      <c r="E31640" s="30"/>
      <c r="F31640" s="31"/>
      <c r="G31640" s="32"/>
      <c r="H31640" s="33"/>
      <c r="I31640" s="29"/>
      <c r="J31640" s="29"/>
      <c r="N31640" s="11"/>
    </row>
    <row r="31641" customFormat="false" ht="15" hidden="false" customHeight="false" outlineLevel="0" collapsed="false">
      <c r="A31641" s="11" t="s">
        <v>18</v>
      </c>
      <c r="B31641" s="11" t="s">
        <v>28</v>
      </c>
      <c r="C31641" s="11" t="n">
        <v>150000</v>
      </c>
      <c r="E31641" s="30"/>
      <c r="F31641" s="31"/>
      <c r="G31641" s="32"/>
      <c r="H31641" s="33"/>
      <c r="I31641" s="29"/>
      <c r="J31641" s="29"/>
      <c r="N31641" s="11"/>
    </row>
    <row r="31642" customFormat="false" ht="15" hidden="false" customHeight="false" outlineLevel="0" collapsed="false">
      <c r="A31642" s="11" t="s">
        <v>24</v>
      </c>
      <c r="B31642" s="11" t="s">
        <v>8</v>
      </c>
      <c r="C31642" s="11"/>
      <c r="E31642" s="30"/>
      <c r="F31642" s="31"/>
      <c r="G31642" s="32"/>
      <c r="H31642" s="33"/>
      <c r="I31642" s="29"/>
      <c r="J31642" s="29"/>
      <c r="N31642" s="11"/>
    </row>
    <row r="31643" customFormat="false" ht="15" hidden="false" customHeight="false" outlineLevel="0" collapsed="false">
      <c r="A31643" s="11" t="s">
        <v>26</v>
      </c>
      <c r="B31643" s="11" t="s">
        <v>45</v>
      </c>
      <c r="C31643" s="11" t="n">
        <v>89100</v>
      </c>
      <c r="E31643" s="30"/>
      <c r="F31643" s="31"/>
      <c r="G31643" s="32"/>
      <c r="H31643" s="33"/>
      <c r="I31643" s="29"/>
      <c r="J31643" s="29"/>
      <c r="N31643" s="11"/>
    </row>
    <row r="31644" customFormat="false" ht="15" hidden="false" customHeight="false" outlineLevel="0" collapsed="false">
      <c r="A31644" s="11" t="s">
        <v>24</v>
      </c>
      <c r="B31644" s="11" t="s">
        <v>8</v>
      </c>
      <c r="C31644" s="11"/>
      <c r="E31644" s="30"/>
      <c r="F31644" s="31"/>
      <c r="G31644" s="32"/>
      <c r="H31644" s="33"/>
      <c r="I31644" s="29"/>
      <c r="J31644" s="29"/>
      <c r="N31644" s="11"/>
    </row>
    <row r="31645" customFormat="false" ht="15" hidden="false" customHeight="false" outlineLevel="0" collapsed="false">
      <c r="A31645" s="11" t="s">
        <v>14</v>
      </c>
      <c r="B31645" s="11" t="s">
        <v>8</v>
      </c>
      <c r="C31645" s="11" t="n">
        <v>200000</v>
      </c>
      <c r="E31645" s="30"/>
      <c r="F31645" s="31"/>
      <c r="G31645" s="32"/>
      <c r="H31645" s="33"/>
      <c r="I31645" s="29"/>
      <c r="J31645" s="29"/>
      <c r="N31645" s="11"/>
    </row>
    <row r="31646" customFormat="false" ht="15" hidden="false" customHeight="false" outlineLevel="0" collapsed="false">
      <c r="A31646" s="11" t="s">
        <v>10</v>
      </c>
      <c r="B31646" s="11" t="s">
        <v>8</v>
      </c>
      <c r="C31646" s="11" t="n">
        <v>90000</v>
      </c>
      <c r="E31646" s="30"/>
      <c r="F31646" s="31"/>
      <c r="G31646" s="32"/>
      <c r="H31646" s="33"/>
      <c r="I31646" s="29"/>
      <c r="J31646" s="29"/>
      <c r="N31646" s="11"/>
    </row>
    <row r="31647" customFormat="false" ht="15" hidden="false" customHeight="false" outlineLevel="0" collapsed="false">
      <c r="A31647" s="11" t="s">
        <v>14</v>
      </c>
      <c r="B31647" s="11" t="s">
        <v>8</v>
      </c>
      <c r="C31647" s="11"/>
      <c r="E31647" s="30"/>
      <c r="F31647" s="31"/>
      <c r="G31647" s="32"/>
      <c r="H31647" s="33"/>
      <c r="I31647" s="29"/>
      <c r="J31647" s="29"/>
      <c r="N31647" s="11"/>
    </row>
    <row r="31648" customFormat="false" ht="15" hidden="false" customHeight="false" outlineLevel="0" collapsed="false">
      <c r="A31648" s="11" t="s">
        <v>24</v>
      </c>
      <c r="B31648" s="11" t="s">
        <v>8</v>
      </c>
      <c r="C31648" s="11"/>
      <c r="E31648" s="30"/>
      <c r="F31648" s="31"/>
      <c r="G31648" s="32"/>
      <c r="H31648" s="33"/>
      <c r="I31648" s="29"/>
      <c r="J31648" s="29"/>
      <c r="N31648" s="11"/>
    </row>
    <row r="31649" customFormat="false" ht="15" hidden="false" customHeight="false" outlineLevel="0" collapsed="false">
      <c r="A31649" s="11" t="s">
        <v>7</v>
      </c>
      <c r="B31649" s="11" t="s">
        <v>8</v>
      </c>
      <c r="C31649" s="11"/>
      <c r="E31649" s="30"/>
      <c r="F31649" s="31"/>
      <c r="G31649" s="32"/>
      <c r="H31649" s="33"/>
      <c r="I31649" s="29"/>
      <c r="J31649" s="29"/>
      <c r="N31649" s="11"/>
    </row>
    <row r="31650" customFormat="false" ht="15" hidden="false" customHeight="false" outlineLevel="0" collapsed="false">
      <c r="A31650" s="11" t="s">
        <v>14</v>
      </c>
      <c r="B31650" s="11" t="s">
        <v>8</v>
      </c>
      <c r="C31650" s="11" t="n">
        <v>42360</v>
      </c>
      <c r="E31650" s="30"/>
      <c r="F31650" s="31"/>
      <c r="G31650" s="32"/>
      <c r="H31650" s="33"/>
      <c r="I31650" s="29"/>
      <c r="J31650" s="29"/>
      <c r="N31650" s="11"/>
    </row>
    <row r="31651" customFormat="false" ht="15" hidden="false" customHeight="false" outlineLevel="0" collapsed="false">
      <c r="A31651" s="11" t="s">
        <v>24</v>
      </c>
      <c r="B31651" s="11" t="s">
        <v>8</v>
      </c>
      <c r="C31651" s="11"/>
      <c r="E31651" s="30"/>
      <c r="F31651" s="31"/>
      <c r="G31651" s="32"/>
      <c r="H31651" s="33"/>
      <c r="I31651" s="29"/>
      <c r="J31651" s="29"/>
      <c r="N31651" s="11"/>
    </row>
    <row r="31652" customFormat="false" ht="15" hidden="false" customHeight="false" outlineLevel="0" collapsed="false">
      <c r="A31652" s="11" t="s">
        <v>34</v>
      </c>
      <c r="B31652" s="11" t="s">
        <v>8</v>
      </c>
      <c r="C31652" s="11" t="n">
        <v>135000</v>
      </c>
      <c r="E31652" s="30"/>
      <c r="F31652" s="31"/>
      <c r="G31652" s="32"/>
      <c r="H31652" s="33"/>
      <c r="I31652" s="29"/>
      <c r="J31652" s="29"/>
      <c r="N31652" s="11"/>
    </row>
    <row r="31653" customFormat="false" ht="15" hidden="false" customHeight="false" outlineLevel="0" collapsed="false">
      <c r="A31653" s="11" t="s">
        <v>31</v>
      </c>
      <c r="B31653" s="11" t="s">
        <v>8</v>
      </c>
      <c r="C31653" s="11"/>
      <c r="E31653" s="30"/>
      <c r="F31653" s="31"/>
      <c r="G31653" s="32"/>
      <c r="H31653" s="33"/>
      <c r="I31653" s="29"/>
      <c r="J31653" s="29"/>
      <c r="N31653" s="11"/>
    </row>
    <row r="31654" customFormat="false" ht="15" hidden="false" customHeight="false" outlineLevel="0" collapsed="false">
      <c r="A31654" s="11" t="s">
        <v>24</v>
      </c>
      <c r="B31654" s="11" t="s">
        <v>8</v>
      </c>
      <c r="C31654" s="11"/>
      <c r="E31654" s="30"/>
      <c r="F31654" s="31"/>
      <c r="G31654" s="32"/>
      <c r="H31654" s="33"/>
      <c r="I31654" s="29"/>
      <c r="J31654" s="29"/>
      <c r="N31654" s="11"/>
    </row>
    <row r="31655" customFormat="false" ht="15" hidden="false" customHeight="false" outlineLevel="0" collapsed="false">
      <c r="A31655" s="11" t="s">
        <v>31</v>
      </c>
      <c r="B31655" s="11" t="s">
        <v>8</v>
      </c>
      <c r="C31655" s="11" t="n">
        <v>90500</v>
      </c>
      <c r="E31655" s="30"/>
      <c r="F31655" s="31"/>
      <c r="G31655" s="32"/>
      <c r="H31655" s="33"/>
      <c r="I31655" s="29"/>
      <c r="J31655" s="29"/>
      <c r="N31655" s="11"/>
    </row>
    <row r="31656" customFormat="false" ht="15" hidden="false" customHeight="false" outlineLevel="0" collapsed="false">
      <c r="A31656" s="11" t="s">
        <v>7</v>
      </c>
      <c r="B31656" s="11" t="s">
        <v>5</v>
      </c>
      <c r="C31656" s="11"/>
      <c r="E31656" s="30"/>
      <c r="F31656" s="31"/>
      <c r="G31656" s="32"/>
      <c r="H31656" s="33"/>
      <c r="I31656" s="29"/>
      <c r="J31656" s="29"/>
      <c r="N31656" s="11"/>
    </row>
    <row r="31657" customFormat="false" ht="15" hidden="false" customHeight="false" outlineLevel="0" collapsed="false">
      <c r="A31657" s="11" t="s">
        <v>14</v>
      </c>
      <c r="B31657" s="11" t="s">
        <v>8</v>
      </c>
      <c r="C31657" s="11" t="n">
        <v>87600</v>
      </c>
      <c r="E31657" s="30"/>
      <c r="F31657" s="31"/>
      <c r="G31657" s="32"/>
      <c r="H31657" s="33"/>
      <c r="I31657" s="29"/>
      <c r="J31657" s="29"/>
      <c r="N31657" s="11"/>
    </row>
    <row r="31658" customFormat="false" ht="15" hidden="false" customHeight="false" outlineLevel="0" collapsed="false">
      <c r="A31658" s="11" t="s">
        <v>10</v>
      </c>
      <c r="B31658" s="11" t="s">
        <v>8</v>
      </c>
      <c r="C31658" s="11" t="n">
        <v>189000</v>
      </c>
      <c r="E31658" s="30"/>
      <c r="F31658" s="31"/>
      <c r="G31658" s="32"/>
      <c r="H31658" s="33"/>
      <c r="I31658" s="29"/>
      <c r="J31658" s="29"/>
      <c r="N31658" s="11"/>
    </row>
    <row r="31659" customFormat="false" ht="15" hidden="false" customHeight="false" outlineLevel="0" collapsed="false">
      <c r="A31659" s="11" t="s">
        <v>24</v>
      </c>
      <c r="B31659" s="11" t="s">
        <v>8</v>
      </c>
      <c r="C31659" s="11"/>
      <c r="E31659" s="30"/>
      <c r="F31659" s="31"/>
      <c r="G31659" s="32"/>
      <c r="H31659" s="33"/>
      <c r="I31659" s="29"/>
      <c r="J31659" s="29"/>
      <c r="N31659" s="11"/>
    </row>
    <row r="31660" customFormat="false" ht="15" hidden="false" customHeight="false" outlineLevel="0" collapsed="false">
      <c r="A31660" s="11" t="s">
        <v>26</v>
      </c>
      <c r="B31660" s="11" t="s">
        <v>89</v>
      </c>
      <c r="C31660" s="11" t="n">
        <v>83793</v>
      </c>
      <c r="E31660" s="30"/>
      <c r="F31660" s="31"/>
      <c r="G31660" s="32"/>
      <c r="H31660" s="33"/>
      <c r="I31660" s="29"/>
      <c r="J31660" s="29"/>
      <c r="N31660" s="11"/>
    </row>
    <row r="31661" customFormat="false" ht="15" hidden="false" customHeight="false" outlineLevel="0" collapsed="false">
      <c r="A31661" s="11" t="s">
        <v>24</v>
      </c>
      <c r="B31661" s="11" t="s">
        <v>8</v>
      </c>
      <c r="C31661" s="11" t="n">
        <v>65000</v>
      </c>
      <c r="E31661" s="30"/>
      <c r="F31661" s="31"/>
      <c r="G31661" s="32"/>
      <c r="H31661" s="33"/>
      <c r="I31661" s="29"/>
      <c r="J31661" s="29"/>
      <c r="N31661" s="11"/>
    </row>
    <row r="31662" customFormat="false" ht="15" hidden="false" customHeight="false" outlineLevel="0" collapsed="false">
      <c r="A31662" s="11" t="s">
        <v>10</v>
      </c>
      <c r="B31662" s="11" t="s">
        <v>8</v>
      </c>
      <c r="C31662" s="11" t="n">
        <v>69400</v>
      </c>
      <c r="E31662" s="30"/>
      <c r="F31662" s="31"/>
      <c r="G31662" s="32"/>
      <c r="H31662" s="33"/>
      <c r="I31662" s="29"/>
      <c r="J31662" s="29"/>
      <c r="N31662" s="11"/>
    </row>
    <row r="31663" customFormat="false" ht="15" hidden="false" customHeight="false" outlineLevel="0" collapsed="false">
      <c r="A31663" s="11" t="s">
        <v>14</v>
      </c>
      <c r="B31663" s="11" t="s">
        <v>8</v>
      </c>
      <c r="C31663" s="11" t="n">
        <v>190000</v>
      </c>
      <c r="E31663" s="30"/>
      <c r="F31663" s="31"/>
      <c r="G31663" s="32"/>
      <c r="H31663" s="33"/>
      <c r="I31663" s="29"/>
      <c r="J31663" s="29"/>
      <c r="N31663" s="11"/>
    </row>
    <row r="31664" customFormat="false" ht="15" hidden="false" customHeight="false" outlineLevel="0" collapsed="false">
      <c r="A31664" s="11" t="s">
        <v>10</v>
      </c>
      <c r="B31664" s="11" t="s">
        <v>8</v>
      </c>
      <c r="C31664" s="11" t="n">
        <v>90000</v>
      </c>
      <c r="E31664" s="30"/>
      <c r="F31664" s="31"/>
      <c r="G31664" s="32"/>
      <c r="H31664" s="33"/>
      <c r="I31664" s="29"/>
      <c r="J31664" s="29"/>
      <c r="N31664" s="11"/>
    </row>
    <row r="31665" customFormat="false" ht="15" hidden="false" customHeight="false" outlineLevel="0" collapsed="false">
      <c r="A31665" s="11" t="s">
        <v>14</v>
      </c>
      <c r="B31665" s="11" t="s">
        <v>8</v>
      </c>
      <c r="C31665" s="11" t="n">
        <v>190000</v>
      </c>
      <c r="E31665" s="30"/>
      <c r="F31665" s="31"/>
      <c r="G31665" s="32"/>
      <c r="H31665" s="33"/>
      <c r="I31665" s="29"/>
      <c r="J31665" s="29"/>
      <c r="N31665" s="11"/>
    </row>
    <row r="31666" customFormat="false" ht="15" hidden="false" customHeight="false" outlineLevel="0" collapsed="false">
      <c r="A31666" s="11" t="s">
        <v>24</v>
      </c>
      <c r="B31666" s="11" t="s">
        <v>8</v>
      </c>
      <c r="C31666" s="11"/>
      <c r="E31666" s="30"/>
      <c r="F31666" s="31"/>
      <c r="G31666" s="32"/>
      <c r="H31666" s="33"/>
      <c r="I31666" s="29"/>
      <c r="J31666" s="29"/>
      <c r="N31666" s="11"/>
    </row>
    <row r="31667" customFormat="false" ht="15" hidden="false" customHeight="false" outlineLevel="0" collapsed="false">
      <c r="A31667" s="11" t="s">
        <v>7</v>
      </c>
      <c r="B31667" s="11" t="s">
        <v>33</v>
      </c>
      <c r="C31667" s="11" t="n">
        <v>147500</v>
      </c>
      <c r="E31667" s="30"/>
      <c r="F31667" s="31"/>
      <c r="G31667" s="32"/>
      <c r="H31667" s="33"/>
      <c r="I31667" s="29"/>
      <c r="J31667" s="29"/>
      <c r="N31667" s="11"/>
    </row>
    <row r="31668" customFormat="false" ht="15" hidden="false" customHeight="false" outlineLevel="0" collapsed="false">
      <c r="A31668" s="11" t="s">
        <v>24</v>
      </c>
      <c r="B31668" s="11" t="s">
        <v>8</v>
      </c>
      <c r="C31668" s="11" t="n">
        <v>70000</v>
      </c>
      <c r="E31668" s="30"/>
      <c r="F31668" s="31"/>
      <c r="G31668" s="32"/>
      <c r="H31668" s="33"/>
      <c r="I31668" s="29"/>
      <c r="J31668" s="29"/>
      <c r="N31668" s="11"/>
    </row>
    <row r="31669" customFormat="false" ht="15" hidden="false" customHeight="false" outlineLevel="0" collapsed="false">
      <c r="A31669" s="11" t="s">
        <v>24</v>
      </c>
      <c r="B31669" s="11" t="s">
        <v>8</v>
      </c>
      <c r="C31669" s="11"/>
      <c r="E31669" s="30"/>
      <c r="F31669" s="31"/>
      <c r="G31669" s="32"/>
      <c r="H31669" s="33"/>
      <c r="I31669" s="29"/>
      <c r="J31669" s="29"/>
      <c r="N31669" s="11"/>
    </row>
    <row r="31670" customFormat="false" ht="15" hidden="false" customHeight="false" outlineLevel="0" collapsed="false">
      <c r="A31670" s="11" t="s">
        <v>10</v>
      </c>
      <c r="B31670" s="11" t="s">
        <v>8</v>
      </c>
      <c r="C31670" s="11" t="n">
        <v>117800</v>
      </c>
      <c r="E31670" s="30"/>
      <c r="F31670" s="31"/>
      <c r="G31670" s="32"/>
      <c r="H31670" s="33"/>
      <c r="I31670" s="29"/>
      <c r="J31670" s="29"/>
      <c r="N31670" s="11"/>
    </row>
    <row r="31671" customFormat="false" ht="15" hidden="false" customHeight="false" outlineLevel="0" collapsed="false">
      <c r="A31671" s="11" t="s">
        <v>24</v>
      </c>
      <c r="B31671" s="11" t="s">
        <v>8</v>
      </c>
      <c r="C31671" s="11"/>
      <c r="E31671" s="30"/>
      <c r="F31671" s="31"/>
      <c r="G31671" s="32"/>
      <c r="H31671" s="33"/>
      <c r="I31671" s="29"/>
      <c r="J31671" s="29"/>
      <c r="N31671" s="11"/>
    </row>
    <row r="31672" customFormat="false" ht="15" hidden="false" customHeight="false" outlineLevel="0" collapsed="false">
      <c r="A31672" s="11" t="s">
        <v>4</v>
      </c>
      <c r="B31672" s="11" t="s">
        <v>8</v>
      </c>
      <c r="C31672" s="11" t="n">
        <v>157500</v>
      </c>
      <c r="E31672" s="30"/>
      <c r="F31672" s="31"/>
      <c r="G31672" s="32"/>
      <c r="H31672" s="33"/>
      <c r="I31672" s="29"/>
      <c r="J31672" s="29"/>
      <c r="N31672" s="11"/>
    </row>
    <row r="31673" customFormat="false" ht="15" hidden="false" customHeight="false" outlineLevel="0" collapsed="false">
      <c r="A31673" s="11" t="s">
        <v>24</v>
      </c>
      <c r="B31673" s="11" t="s">
        <v>8</v>
      </c>
      <c r="C31673" s="11" t="n">
        <v>78294</v>
      </c>
      <c r="E31673" s="30"/>
      <c r="F31673" s="31"/>
      <c r="G31673" s="32"/>
      <c r="H31673" s="33"/>
      <c r="I31673" s="29"/>
      <c r="J31673" s="29"/>
      <c r="N31673" s="11"/>
    </row>
    <row r="31674" customFormat="false" ht="15" hidden="false" customHeight="false" outlineLevel="0" collapsed="false">
      <c r="A31674" s="11" t="s">
        <v>7</v>
      </c>
      <c r="B31674" s="11" t="s">
        <v>58</v>
      </c>
      <c r="C31674" s="11" t="n">
        <v>147500</v>
      </c>
      <c r="E31674" s="30"/>
      <c r="F31674" s="31"/>
      <c r="G31674" s="32"/>
      <c r="H31674" s="33"/>
      <c r="I31674" s="29"/>
      <c r="J31674" s="29"/>
      <c r="N31674" s="11"/>
    </row>
    <row r="31675" customFormat="false" ht="15" hidden="false" customHeight="false" outlineLevel="0" collapsed="false">
      <c r="A31675" s="11" t="s">
        <v>14</v>
      </c>
      <c r="B31675" s="11" t="s">
        <v>8</v>
      </c>
      <c r="C31675" s="11" t="n">
        <v>200000</v>
      </c>
      <c r="E31675" s="30"/>
      <c r="F31675" s="31"/>
      <c r="G31675" s="32"/>
      <c r="H31675" s="33"/>
      <c r="I31675" s="29"/>
      <c r="J31675" s="29"/>
      <c r="N31675" s="11"/>
    </row>
    <row r="31676" customFormat="false" ht="15" hidden="false" customHeight="false" outlineLevel="0" collapsed="false">
      <c r="A31676" s="11" t="s">
        <v>14</v>
      </c>
      <c r="B31676" s="11" t="s">
        <v>57</v>
      </c>
      <c r="C31676" s="11" t="n">
        <v>56700</v>
      </c>
      <c r="E31676" s="30"/>
      <c r="F31676" s="31"/>
      <c r="G31676" s="32"/>
      <c r="H31676" s="33"/>
      <c r="I31676" s="29"/>
      <c r="J31676" s="29"/>
      <c r="N31676" s="11"/>
    </row>
    <row r="31677" customFormat="false" ht="15" hidden="false" customHeight="false" outlineLevel="0" collapsed="false">
      <c r="A31677" s="11" t="s">
        <v>24</v>
      </c>
      <c r="B31677" s="11" t="s">
        <v>8</v>
      </c>
      <c r="C31677" s="11" t="n">
        <v>66455.5</v>
      </c>
      <c r="E31677" s="30"/>
      <c r="F31677" s="31"/>
      <c r="G31677" s="32"/>
      <c r="H31677" s="33"/>
      <c r="I31677" s="29"/>
      <c r="J31677" s="29"/>
      <c r="N31677" s="11"/>
    </row>
    <row r="31678" customFormat="false" ht="15" hidden="false" customHeight="false" outlineLevel="0" collapsed="false">
      <c r="A31678" s="11" t="s">
        <v>24</v>
      </c>
      <c r="B31678" s="11" t="s">
        <v>37</v>
      </c>
      <c r="C31678" s="11" t="n">
        <v>102500</v>
      </c>
      <c r="E31678" s="30"/>
      <c r="F31678" s="31"/>
      <c r="G31678" s="32"/>
      <c r="H31678" s="33"/>
      <c r="I31678" s="29"/>
      <c r="J31678" s="29"/>
      <c r="N31678" s="11"/>
    </row>
    <row r="31679" customFormat="false" ht="15" hidden="false" customHeight="false" outlineLevel="0" collapsed="false">
      <c r="A31679" s="11" t="s">
        <v>14</v>
      </c>
      <c r="B31679" s="11" t="s">
        <v>8</v>
      </c>
      <c r="C31679" s="11"/>
      <c r="E31679" s="30"/>
      <c r="F31679" s="31"/>
      <c r="G31679" s="32"/>
      <c r="H31679" s="33"/>
      <c r="I31679" s="29"/>
      <c r="J31679" s="29"/>
      <c r="N31679" s="11"/>
    </row>
    <row r="31680" customFormat="false" ht="15" hidden="false" customHeight="false" outlineLevel="0" collapsed="false">
      <c r="A31680" s="11" t="s">
        <v>31</v>
      </c>
      <c r="B31680" s="11" t="s">
        <v>8</v>
      </c>
      <c r="C31680" s="11" t="n">
        <v>87500</v>
      </c>
      <c r="E31680" s="30"/>
      <c r="F31680" s="31"/>
      <c r="G31680" s="32"/>
      <c r="H31680" s="33"/>
      <c r="I31680" s="29"/>
      <c r="J31680" s="29"/>
      <c r="N31680" s="11"/>
    </row>
    <row r="31681" customFormat="false" ht="15" hidden="false" customHeight="false" outlineLevel="0" collapsed="false">
      <c r="A31681" s="11" t="s">
        <v>24</v>
      </c>
      <c r="B31681" s="11" t="s">
        <v>8</v>
      </c>
      <c r="C31681" s="11"/>
      <c r="E31681" s="30"/>
      <c r="F31681" s="31"/>
      <c r="G31681" s="32"/>
      <c r="H31681" s="33"/>
      <c r="I31681" s="29"/>
      <c r="J31681" s="29"/>
      <c r="N31681" s="11"/>
    </row>
    <row r="31682" customFormat="false" ht="15" hidden="false" customHeight="false" outlineLevel="0" collapsed="false">
      <c r="A31682" s="11" t="s">
        <v>24</v>
      </c>
      <c r="B31682" s="11" t="s">
        <v>8</v>
      </c>
      <c r="C31682" s="11"/>
      <c r="E31682" s="30"/>
      <c r="F31682" s="31"/>
      <c r="G31682" s="32"/>
      <c r="H31682" s="33"/>
      <c r="I31682" s="29"/>
      <c r="J31682" s="29"/>
      <c r="N31682" s="11"/>
    </row>
    <row r="31683" customFormat="false" ht="15" hidden="false" customHeight="false" outlineLevel="0" collapsed="false">
      <c r="A31683" s="11" t="s">
        <v>14</v>
      </c>
      <c r="B31683" s="11" t="s">
        <v>8</v>
      </c>
      <c r="C31683" s="11" t="n">
        <v>115000</v>
      </c>
      <c r="E31683" s="30"/>
      <c r="F31683" s="31"/>
      <c r="G31683" s="32"/>
      <c r="H31683" s="33"/>
      <c r="I31683" s="29"/>
      <c r="J31683" s="29"/>
      <c r="N31683" s="11"/>
    </row>
    <row r="31684" customFormat="false" ht="15" hidden="false" customHeight="false" outlineLevel="0" collapsed="false">
      <c r="A31684" s="11" t="s">
        <v>24</v>
      </c>
      <c r="B31684" s="11" t="s">
        <v>8</v>
      </c>
      <c r="C31684" s="11"/>
      <c r="E31684" s="30"/>
      <c r="F31684" s="31"/>
      <c r="G31684" s="32"/>
      <c r="H31684" s="33"/>
      <c r="I31684" s="29"/>
      <c r="J31684" s="29"/>
      <c r="N31684" s="11"/>
    </row>
    <row r="31685" customFormat="false" ht="15" hidden="false" customHeight="false" outlineLevel="0" collapsed="false">
      <c r="A31685" s="11" t="s">
        <v>4</v>
      </c>
      <c r="B31685" s="11" t="s">
        <v>8</v>
      </c>
      <c r="C31685" s="11" t="n">
        <v>140000</v>
      </c>
      <c r="E31685" s="30"/>
      <c r="F31685" s="31"/>
      <c r="G31685" s="32"/>
      <c r="H31685" s="33"/>
      <c r="I31685" s="29"/>
      <c r="J31685" s="29"/>
      <c r="N31685" s="11"/>
    </row>
    <row r="31686" customFormat="false" ht="15" hidden="false" customHeight="false" outlineLevel="0" collapsed="false">
      <c r="A31686" s="11" t="s">
        <v>24</v>
      </c>
      <c r="B31686" s="11" t="s">
        <v>8</v>
      </c>
      <c r="C31686" s="11"/>
      <c r="E31686" s="30"/>
      <c r="F31686" s="31"/>
      <c r="G31686" s="32"/>
      <c r="H31686" s="33"/>
      <c r="I31686" s="29"/>
      <c r="J31686" s="29"/>
      <c r="N31686" s="11"/>
    </row>
    <row r="31687" customFormat="false" ht="15" hidden="false" customHeight="false" outlineLevel="0" collapsed="false">
      <c r="A31687" s="11" t="s">
        <v>26</v>
      </c>
      <c r="B31687" s="11" t="s">
        <v>90</v>
      </c>
      <c r="C31687" s="11" t="n">
        <v>79200</v>
      </c>
      <c r="E31687" s="30"/>
      <c r="F31687" s="31"/>
      <c r="G31687" s="32"/>
      <c r="H31687" s="33"/>
      <c r="I31687" s="29"/>
      <c r="J31687" s="29"/>
      <c r="N31687" s="11"/>
    </row>
    <row r="31688" customFormat="false" ht="15" hidden="false" customHeight="false" outlineLevel="0" collapsed="false">
      <c r="A31688" s="11" t="s">
        <v>24</v>
      </c>
      <c r="B31688" s="11" t="s">
        <v>8</v>
      </c>
      <c r="C31688" s="11" t="n">
        <v>52500</v>
      </c>
      <c r="E31688" s="30"/>
      <c r="F31688" s="31"/>
      <c r="G31688" s="32"/>
      <c r="H31688" s="33"/>
      <c r="I31688" s="29"/>
      <c r="J31688" s="29"/>
      <c r="N31688" s="11"/>
    </row>
    <row r="31689" customFormat="false" ht="15" hidden="false" customHeight="false" outlineLevel="0" collapsed="false">
      <c r="A31689" s="11" t="s">
        <v>24</v>
      </c>
      <c r="B31689" s="11" t="s">
        <v>8</v>
      </c>
      <c r="C31689" s="11"/>
      <c r="E31689" s="30"/>
      <c r="F31689" s="31"/>
      <c r="G31689" s="32"/>
      <c r="H31689" s="33"/>
      <c r="I31689" s="29"/>
      <c r="J31689" s="29"/>
      <c r="N31689" s="11"/>
    </row>
    <row r="31690" customFormat="false" ht="15" hidden="false" customHeight="false" outlineLevel="0" collapsed="false">
      <c r="A31690" s="11" t="s">
        <v>7</v>
      </c>
      <c r="B31690" s="11" t="s">
        <v>8</v>
      </c>
      <c r="C31690" s="11"/>
      <c r="E31690" s="30"/>
      <c r="F31690" s="31"/>
      <c r="G31690" s="32"/>
      <c r="H31690" s="33"/>
      <c r="I31690" s="29"/>
      <c r="J31690" s="29"/>
      <c r="N31690" s="11"/>
    </row>
    <row r="31691" customFormat="false" ht="15" hidden="false" customHeight="false" outlineLevel="0" collapsed="false">
      <c r="A31691" s="11" t="s">
        <v>12</v>
      </c>
      <c r="B31691" s="11" t="s">
        <v>8</v>
      </c>
      <c r="C31691" s="11" t="n">
        <v>80850</v>
      </c>
      <c r="E31691" s="30"/>
      <c r="F31691" s="31"/>
      <c r="G31691" s="32"/>
      <c r="H31691" s="33"/>
      <c r="I31691" s="29"/>
      <c r="J31691" s="29"/>
      <c r="N31691" s="11"/>
    </row>
    <row r="31692" customFormat="false" ht="15" hidden="false" customHeight="false" outlineLevel="0" collapsed="false">
      <c r="A31692" s="11" t="s">
        <v>24</v>
      </c>
      <c r="B31692" s="11" t="s">
        <v>8</v>
      </c>
      <c r="C31692" s="11" t="n">
        <v>93020</v>
      </c>
      <c r="E31692" s="30"/>
      <c r="F31692" s="31"/>
      <c r="G31692" s="32"/>
      <c r="H31692" s="33"/>
      <c r="I31692" s="29"/>
      <c r="J31692" s="29"/>
      <c r="N31692" s="11"/>
    </row>
    <row r="31693" customFormat="false" ht="15" hidden="false" customHeight="false" outlineLevel="0" collapsed="false">
      <c r="A31693" s="11" t="s">
        <v>7</v>
      </c>
      <c r="B31693" s="11" t="s">
        <v>8</v>
      </c>
      <c r="C31693" s="11" t="n">
        <v>100000</v>
      </c>
      <c r="E31693" s="30"/>
      <c r="F31693" s="31"/>
      <c r="G31693" s="32"/>
      <c r="H31693" s="33"/>
      <c r="I31693" s="29"/>
      <c r="J31693" s="29"/>
      <c r="N31693" s="11"/>
    </row>
    <row r="31694" customFormat="false" ht="15" hidden="false" customHeight="false" outlineLevel="0" collapsed="false">
      <c r="A31694" s="11" t="s">
        <v>24</v>
      </c>
      <c r="B31694" s="11" t="s">
        <v>8</v>
      </c>
      <c r="C31694" s="11" t="n">
        <v>55000</v>
      </c>
      <c r="E31694" s="30"/>
      <c r="F31694" s="31"/>
      <c r="G31694" s="32"/>
      <c r="H31694" s="33"/>
      <c r="I31694" s="29"/>
      <c r="J31694" s="29"/>
      <c r="N31694" s="11"/>
    </row>
    <row r="31695" customFormat="false" ht="15" hidden="false" customHeight="false" outlineLevel="0" collapsed="false">
      <c r="A31695" s="11" t="s">
        <v>24</v>
      </c>
      <c r="B31695" s="11" t="s">
        <v>8</v>
      </c>
      <c r="C31695" s="11" t="n">
        <v>139900</v>
      </c>
      <c r="E31695" s="30"/>
      <c r="F31695" s="31"/>
      <c r="G31695" s="32"/>
      <c r="H31695" s="33"/>
      <c r="I31695" s="29"/>
      <c r="J31695" s="29"/>
      <c r="N31695" s="11"/>
    </row>
    <row r="31696" customFormat="false" ht="15" hidden="false" customHeight="false" outlineLevel="0" collapsed="false">
      <c r="A31696" s="11" t="s">
        <v>10</v>
      </c>
      <c r="B31696" s="11" t="s">
        <v>5</v>
      </c>
      <c r="C31696" s="11" t="n">
        <v>80979</v>
      </c>
      <c r="E31696" s="30"/>
      <c r="F31696" s="31"/>
      <c r="G31696" s="32"/>
      <c r="H31696" s="33"/>
      <c r="I31696" s="29"/>
      <c r="J31696" s="29"/>
      <c r="N31696" s="11"/>
    </row>
    <row r="31697" customFormat="false" ht="15" hidden="false" customHeight="false" outlineLevel="0" collapsed="false">
      <c r="A31697" s="11" t="s">
        <v>14</v>
      </c>
      <c r="B31697" s="11" t="s">
        <v>8</v>
      </c>
      <c r="C31697" s="11"/>
      <c r="E31697" s="30"/>
      <c r="F31697" s="31"/>
      <c r="G31697" s="32"/>
      <c r="H31697" s="33"/>
      <c r="I31697" s="29"/>
      <c r="J31697" s="29"/>
      <c r="N31697" s="11"/>
    </row>
    <row r="31698" customFormat="false" ht="15" hidden="false" customHeight="false" outlineLevel="0" collapsed="false">
      <c r="A31698" s="11" t="s">
        <v>7</v>
      </c>
      <c r="B31698" s="11" t="s">
        <v>28</v>
      </c>
      <c r="C31698" s="11" t="n">
        <v>133000</v>
      </c>
      <c r="E31698" s="30"/>
      <c r="F31698" s="31"/>
      <c r="G31698" s="32"/>
      <c r="H31698" s="33"/>
      <c r="I31698" s="29"/>
      <c r="J31698" s="29"/>
      <c r="N31698" s="11"/>
    </row>
    <row r="31699" customFormat="false" ht="15" hidden="false" customHeight="false" outlineLevel="0" collapsed="false">
      <c r="A31699" s="11" t="s">
        <v>24</v>
      </c>
      <c r="B31699" s="11" t="s">
        <v>8</v>
      </c>
      <c r="C31699" s="11" t="n">
        <v>81350</v>
      </c>
      <c r="E31699" s="30"/>
      <c r="F31699" s="31"/>
      <c r="G31699" s="32"/>
      <c r="H31699" s="33"/>
      <c r="I31699" s="29"/>
      <c r="J31699" s="29"/>
      <c r="N31699" s="11"/>
    </row>
    <row r="31700" customFormat="false" ht="15" hidden="false" customHeight="false" outlineLevel="0" collapsed="false">
      <c r="A31700" s="11" t="s">
        <v>24</v>
      </c>
      <c r="B31700" s="11" t="s">
        <v>8</v>
      </c>
      <c r="C31700" s="11"/>
      <c r="E31700" s="30"/>
      <c r="F31700" s="31"/>
      <c r="G31700" s="32"/>
      <c r="H31700" s="33"/>
      <c r="I31700" s="29"/>
      <c r="J31700" s="29"/>
      <c r="N31700" s="11"/>
    </row>
    <row r="31701" customFormat="false" ht="15" hidden="false" customHeight="false" outlineLevel="0" collapsed="false">
      <c r="A31701" s="11" t="s">
        <v>18</v>
      </c>
      <c r="B31701" s="11" t="s">
        <v>8</v>
      </c>
      <c r="C31701" s="11" t="n">
        <v>157500</v>
      </c>
      <c r="E31701" s="30"/>
      <c r="F31701" s="31"/>
      <c r="G31701" s="32"/>
      <c r="H31701" s="33"/>
      <c r="I31701" s="29"/>
      <c r="J31701" s="29"/>
      <c r="N31701" s="11"/>
    </row>
    <row r="31702" customFormat="false" ht="15" hidden="false" customHeight="false" outlineLevel="0" collapsed="false">
      <c r="A31702" s="11" t="s">
        <v>24</v>
      </c>
      <c r="B31702" s="11" t="s">
        <v>8</v>
      </c>
      <c r="C31702" s="11" t="n">
        <v>56500</v>
      </c>
      <c r="E31702" s="30"/>
      <c r="F31702" s="31"/>
      <c r="G31702" s="32"/>
      <c r="H31702" s="33"/>
      <c r="I31702" s="29"/>
      <c r="J31702" s="29"/>
      <c r="N31702" s="11"/>
    </row>
    <row r="31703" customFormat="false" ht="15" hidden="false" customHeight="false" outlineLevel="0" collapsed="false">
      <c r="A31703" s="11" t="s">
        <v>24</v>
      </c>
      <c r="B31703" s="11" t="s">
        <v>8</v>
      </c>
      <c r="C31703" s="11"/>
      <c r="E31703" s="30"/>
      <c r="F31703" s="31"/>
      <c r="G31703" s="32"/>
      <c r="H31703" s="33"/>
      <c r="I31703" s="29"/>
      <c r="J31703" s="29"/>
      <c r="N31703" s="11"/>
    </row>
    <row r="31704" customFormat="false" ht="15" hidden="false" customHeight="false" outlineLevel="0" collapsed="false">
      <c r="A31704" s="11" t="s">
        <v>14</v>
      </c>
      <c r="B31704" s="11" t="s">
        <v>8</v>
      </c>
      <c r="C31704" s="11"/>
      <c r="E31704" s="30"/>
      <c r="F31704" s="31"/>
      <c r="G31704" s="32"/>
      <c r="H31704" s="33"/>
      <c r="I31704" s="29"/>
      <c r="J31704" s="29"/>
      <c r="N31704" s="11"/>
    </row>
    <row r="31705" customFormat="false" ht="15" hidden="false" customHeight="false" outlineLevel="0" collapsed="false">
      <c r="A31705" s="11" t="s">
        <v>24</v>
      </c>
      <c r="B31705" s="11" t="s">
        <v>8</v>
      </c>
      <c r="C31705" s="11" t="n">
        <v>60700</v>
      </c>
      <c r="E31705" s="30"/>
      <c r="F31705" s="31"/>
      <c r="G31705" s="32"/>
      <c r="H31705" s="33"/>
      <c r="I31705" s="29"/>
      <c r="J31705" s="29"/>
      <c r="N31705" s="11"/>
    </row>
    <row r="31706" customFormat="false" ht="15" hidden="false" customHeight="false" outlineLevel="0" collapsed="false">
      <c r="A31706" s="11" t="s">
        <v>24</v>
      </c>
      <c r="B31706" s="11" t="s">
        <v>8</v>
      </c>
      <c r="C31706" s="11" t="n">
        <v>126801.5</v>
      </c>
      <c r="E31706" s="30"/>
      <c r="F31706" s="31"/>
      <c r="G31706" s="32"/>
      <c r="H31706" s="33"/>
      <c r="I31706" s="29"/>
      <c r="J31706" s="29"/>
      <c r="N31706" s="11"/>
    </row>
    <row r="31707" customFormat="false" ht="15" hidden="false" customHeight="false" outlineLevel="0" collapsed="false">
      <c r="A31707" s="11" t="s">
        <v>14</v>
      </c>
      <c r="B31707" s="11" t="s">
        <v>8</v>
      </c>
      <c r="C31707" s="11" t="n">
        <v>175500</v>
      </c>
      <c r="E31707" s="30"/>
      <c r="F31707" s="31"/>
      <c r="G31707" s="32"/>
      <c r="H31707" s="33"/>
      <c r="I31707" s="29"/>
      <c r="J31707" s="29"/>
      <c r="N31707" s="11"/>
    </row>
    <row r="31708" customFormat="false" ht="15" hidden="false" customHeight="false" outlineLevel="0" collapsed="false">
      <c r="A31708" s="11" t="s">
        <v>10</v>
      </c>
      <c r="B31708" s="11" t="s">
        <v>8</v>
      </c>
      <c r="C31708" s="11" t="n">
        <v>85000</v>
      </c>
      <c r="E31708" s="30"/>
      <c r="F31708" s="31"/>
      <c r="G31708" s="32"/>
      <c r="H31708" s="33"/>
      <c r="I31708" s="29"/>
      <c r="J31708" s="29"/>
      <c r="N31708" s="11"/>
    </row>
    <row r="31709" customFormat="false" ht="15" hidden="false" customHeight="false" outlineLevel="0" collapsed="false">
      <c r="A31709" s="11" t="s">
        <v>24</v>
      </c>
      <c r="B31709" s="11" t="s">
        <v>8</v>
      </c>
      <c r="C31709" s="11" t="n">
        <v>54233</v>
      </c>
      <c r="E31709" s="30"/>
      <c r="F31709" s="31"/>
      <c r="G31709" s="32"/>
      <c r="H31709" s="33"/>
      <c r="I31709" s="29"/>
      <c r="J31709" s="29"/>
      <c r="N31709" s="11"/>
    </row>
    <row r="31710" customFormat="false" ht="15" hidden="false" customHeight="false" outlineLevel="0" collapsed="false">
      <c r="A31710" s="11" t="s">
        <v>14</v>
      </c>
      <c r="B31710" s="11" t="s">
        <v>8</v>
      </c>
      <c r="C31710" s="11" t="n">
        <v>100000</v>
      </c>
      <c r="E31710" s="30"/>
      <c r="F31710" s="31"/>
      <c r="G31710" s="32"/>
      <c r="H31710" s="33"/>
      <c r="I31710" s="29"/>
      <c r="J31710" s="29"/>
      <c r="N31710" s="11"/>
    </row>
    <row r="31711" customFormat="false" ht="15" hidden="false" customHeight="false" outlineLevel="0" collapsed="false">
      <c r="A31711" s="11" t="s">
        <v>14</v>
      </c>
      <c r="B31711" s="11" t="s">
        <v>8</v>
      </c>
      <c r="C31711" s="11" t="n">
        <v>112500</v>
      </c>
      <c r="E31711" s="30"/>
      <c r="F31711" s="31"/>
      <c r="G31711" s="32"/>
      <c r="H31711" s="33"/>
      <c r="I31711" s="29"/>
      <c r="J31711" s="29"/>
      <c r="N31711" s="11"/>
    </row>
    <row r="31712" customFormat="false" ht="15" hidden="false" customHeight="false" outlineLevel="0" collapsed="false">
      <c r="A31712" s="11" t="s">
        <v>7</v>
      </c>
      <c r="B31712" s="11" t="s">
        <v>5</v>
      </c>
      <c r="C31712" s="11" t="n">
        <v>125000</v>
      </c>
      <c r="E31712" s="30"/>
      <c r="F31712" s="31"/>
      <c r="G31712" s="32"/>
      <c r="H31712" s="33"/>
      <c r="I31712" s="29"/>
      <c r="J31712" s="29"/>
      <c r="N31712" s="11"/>
    </row>
    <row r="31713" customFormat="false" ht="15" hidden="false" customHeight="false" outlineLevel="0" collapsed="false">
      <c r="A31713" s="11" t="s">
        <v>24</v>
      </c>
      <c r="B31713" s="11" t="s">
        <v>8</v>
      </c>
      <c r="C31713" s="11" t="n">
        <v>90000</v>
      </c>
      <c r="E31713" s="30"/>
      <c r="F31713" s="31"/>
      <c r="G31713" s="32"/>
      <c r="H31713" s="33"/>
      <c r="I31713" s="29"/>
      <c r="J31713" s="29"/>
      <c r="N31713" s="11"/>
    </row>
    <row r="31714" customFormat="false" ht="15" hidden="false" customHeight="false" outlineLevel="0" collapsed="false">
      <c r="A31714" s="11" t="s">
        <v>24</v>
      </c>
      <c r="B31714" s="11" t="s">
        <v>8</v>
      </c>
      <c r="C31714" s="11"/>
      <c r="E31714" s="30"/>
      <c r="F31714" s="31"/>
      <c r="G31714" s="32"/>
      <c r="H31714" s="33"/>
      <c r="I31714" s="29"/>
      <c r="J31714" s="29"/>
      <c r="N31714" s="11"/>
    </row>
    <row r="31715" customFormat="false" ht="15" hidden="false" customHeight="false" outlineLevel="0" collapsed="false">
      <c r="A31715" s="11" t="s">
        <v>14</v>
      </c>
      <c r="B31715" s="11" t="s">
        <v>8</v>
      </c>
      <c r="C31715" s="11" t="n">
        <v>150000</v>
      </c>
      <c r="E31715" s="30"/>
      <c r="F31715" s="31"/>
      <c r="G31715" s="32"/>
      <c r="H31715" s="33"/>
      <c r="I31715" s="29"/>
      <c r="J31715" s="29"/>
      <c r="N31715" s="11"/>
    </row>
    <row r="31716" customFormat="false" ht="15" hidden="false" customHeight="false" outlineLevel="0" collapsed="false">
      <c r="A31716" s="11" t="s">
        <v>14</v>
      </c>
      <c r="B31716" s="11" t="s">
        <v>8</v>
      </c>
      <c r="C31716" s="11"/>
      <c r="E31716" s="30"/>
      <c r="F31716" s="31"/>
      <c r="G31716" s="32"/>
      <c r="H31716" s="33"/>
      <c r="I31716" s="29"/>
      <c r="J31716" s="29"/>
      <c r="N31716" s="11"/>
    </row>
    <row r="31717" customFormat="false" ht="15" hidden="false" customHeight="false" outlineLevel="0" collapsed="false">
      <c r="A31717" s="11" t="s">
        <v>14</v>
      </c>
      <c r="B31717" s="11" t="s">
        <v>8</v>
      </c>
      <c r="C31717" s="11" t="n">
        <v>145000</v>
      </c>
      <c r="E31717" s="30"/>
      <c r="F31717" s="31"/>
      <c r="G31717" s="32"/>
      <c r="H31717" s="33"/>
      <c r="I31717" s="29"/>
      <c r="J31717" s="29"/>
      <c r="N31717" s="11"/>
    </row>
    <row r="31718" customFormat="false" ht="15" hidden="false" customHeight="false" outlineLevel="0" collapsed="false">
      <c r="A31718" s="11" t="s">
        <v>24</v>
      </c>
      <c r="B31718" s="11" t="s">
        <v>8</v>
      </c>
      <c r="C31718" s="11" t="n">
        <v>59998</v>
      </c>
      <c r="E31718" s="30"/>
      <c r="F31718" s="31"/>
      <c r="G31718" s="32"/>
      <c r="H31718" s="33"/>
      <c r="I31718" s="29"/>
      <c r="J31718" s="29"/>
      <c r="N31718" s="11"/>
    </row>
    <row r="31719" customFormat="false" ht="15" hidden="false" customHeight="false" outlineLevel="0" collapsed="false">
      <c r="A31719" s="11" t="s">
        <v>4</v>
      </c>
      <c r="B31719" s="11" t="s">
        <v>8</v>
      </c>
      <c r="C31719" s="11" t="n">
        <v>193500</v>
      </c>
      <c r="E31719" s="30"/>
      <c r="F31719" s="31"/>
      <c r="G31719" s="32"/>
      <c r="H31719" s="33"/>
      <c r="I31719" s="29"/>
      <c r="J31719" s="29"/>
      <c r="N31719" s="11"/>
    </row>
    <row r="31720" customFormat="false" ht="15" hidden="false" customHeight="false" outlineLevel="0" collapsed="false">
      <c r="A31720" s="11" t="s">
        <v>14</v>
      </c>
      <c r="B31720" s="11" t="s">
        <v>8</v>
      </c>
      <c r="C31720" s="11" t="n">
        <v>146000</v>
      </c>
      <c r="E31720" s="30"/>
      <c r="F31720" s="31"/>
      <c r="G31720" s="32"/>
      <c r="H31720" s="33"/>
      <c r="I31720" s="29"/>
      <c r="J31720" s="29"/>
      <c r="N31720" s="11"/>
    </row>
    <row r="31721" customFormat="false" ht="15" hidden="false" customHeight="false" outlineLevel="0" collapsed="false">
      <c r="A31721" s="11" t="s">
        <v>14</v>
      </c>
      <c r="B31721" s="11" t="s">
        <v>8</v>
      </c>
      <c r="C31721" s="11" t="n">
        <v>90000</v>
      </c>
      <c r="E31721" s="30"/>
      <c r="F31721" s="31"/>
      <c r="G31721" s="32"/>
      <c r="H31721" s="33"/>
      <c r="I31721" s="29"/>
      <c r="J31721" s="29"/>
      <c r="N31721" s="11"/>
    </row>
    <row r="31722" customFormat="false" ht="15" hidden="false" customHeight="false" outlineLevel="0" collapsed="false">
      <c r="A31722" s="11" t="s">
        <v>24</v>
      </c>
      <c r="B31722" s="11" t="s">
        <v>8</v>
      </c>
      <c r="C31722" s="11" t="n">
        <v>65000</v>
      </c>
      <c r="E31722" s="30"/>
      <c r="F31722" s="31"/>
      <c r="G31722" s="32"/>
      <c r="H31722" s="33"/>
      <c r="I31722" s="29"/>
      <c r="J31722" s="29"/>
      <c r="N31722" s="11"/>
    </row>
    <row r="31723" customFormat="false" ht="15" hidden="false" customHeight="false" outlineLevel="0" collapsed="false">
      <c r="A31723" s="11" t="s">
        <v>24</v>
      </c>
      <c r="B31723" s="11" t="s">
        <v>8</v>
      </c>
      <c r="C31723" s="11" t="n">
        <v>60500</v>
      </c>
      <c r="E31723" s="30"/>
      <c r="F31723" s="31"/>
      <c r="G31723" s="32"/>
      <c r="H31723" s="33"/>
      <c r="I31723" s="29"/>
      <c r="J31723" s="29"/>
      <c r="N31723" s="11"/>
    </row>
    <row r="31724" customFormat="false" ht="15" hidden="false" customHeight="false" outlineLevel="0" collapsed="false">
      <c r="A31724" s="11" t="s">
        <v>7</v>
      </c>
      <c r="B31724" s="11" t="s">
        <v>8</v>
      </c>
      <c r="C31724" s="11" t="n">
        <v>110000</v>
      </c>
      <c r="E31724" s="30"/>
      <c r="F31724" s="31"/>
      <c r="G31724" s="32"/>
      <c r="H31724" s="33"/>
      <c r="I31724" s="29"/>
      <c r="J31724" s="29"/>
      <c r="N31724" s="11"/>
    </row>
    <row r="31725" customFormat="false" ht="15" hidden="false" customHeight="false" outlineLevel="0" collapsed="false">
      <c r="A31725" s="11" t="s">
        <v>14</v>
      </c>
      <c r="B31725" s="11" t="s">
        <v>8</v>
      </c>
      <c r="C31725" s="11"/>
      <c r="E31725" s="30"/>
      <c r="F31725" s="31"/>
      <c r="G31725" s="32"/>
      <c r="H31725" s="33"/>
      <c r="I31725" s="29"/>
      <c r="J31725" s="29"/>
      <c r="N31725" s="11"/>
    </row>
    <row r="31726" customFormat="false" ht="15" hidden="false" customHeight="false" outlineLevel="0" collapsed="false">
      <c r="A31726" s="11" t="s">
        <v>14</v>
      </c>
      <c r="B31726" s="11" t="s">
        <v>8</v>
      </c>
      <c r="C31726" s="11" t="n">
        <v>115000</v>
      </c>
      <c r="E31726" s="30"/>
      <c r="F31726" s="31"/>
      <c r="G31726" s="32"/>
      <c r="H31726" s="33"/>
      <c r="I31726" s="29"/>
      <c r="J31726" s="29"/>
      <c r="N31726" s="11"/>
    </row>
    <row r="31727" customFormat="false" ht="15" hidden="false" customHeight="false" outlineLevel="0" collapsed="false">
      <c r="A31727" s="11" t="s">
        <v>24</v>
      </c>
      <c r="B31727" s="11" t="s">
        <v>8</v>
      </c>
      <c r="C31727" s="11"/>
      <c r="E31727" s="30"/>
      <c r="F31727" s="31"/>
      <c r="G31727" s="32"/>
      <c r="H31727" s="33"/>
      <c r="I31727" s="29"/>
      <c r="J31727" s="29"/>
      <c r="N31727" s="11"/>
    </row>
    <row r="31728" customFormat="false" ht="15" hidden="false" customHeight="false" outlineLevel="0" collapsed="false">
      <c r="A31728" s="11" t="s">
        <v>12</v>
      </c>
      <c r="B31728" s="11" t="s">
        <v>48</v>
      </c>
      <c r="C31728" s="11" t="n">
        <v>89100</v>
      </c>
      <c r="E31728" s="30"/>
      <c r="F31728" s="31"/>
      <c r="G31728" s="32"/>
      <c r="H31728" s="33"/>
      <c r="I31728" s="29"/>
      <c r="J31728" s="29"/>
      <c r="N31728" s="11"/>
    </row>
    <row r="31729" customFormat="false" ht="15" hidden="false" customHeight="false" outlineLevel="0" collapsed="false">
      <c r="A31729" s="11" t="s">
        <v>24</v>
      </c>
      <c r="B31729" s="11" t="s">
        <v>8</v>
      </c>
      <c r="C31729" s="11" t="n">
        <v>122000</v>
      </c>
      <c r="E31729" s="30"/>
      <c r="F31729" s="31"/>
      <c r="G31729" s="32"/>
      <c r="H31729" s="33"/>
      <c r="I31729" s="29"/>
      <c r="J31729" s="29"/>
      <c r="N31729" s="11"/>
    </row>
    <row r="31730" customFormat="false" ht="15" hidden="false" customHeight="false" outlineLevel="0" collapsed="false">
      <c r="A31730" s="11" t="s">
        <v>24</v>
      </c>
      <c r="B31730" s="11" t="s">
        <v>8</v>
      </c>
      <c r="C31730" s="11" t="n">
        <v>55000</v>
      </c>
      <c r="E31730" s="30"/>
      <c r="F31730" s="31"/>
      <c r="G31730" s="32"/>
      <c r="H31730" s="33"/>
      <c r="I31730" s="29"/>
      <c r="J31730" s="29"/>
      <c r="N31730" s="11"/>
    </row>
    <row r="31731" customFormat="false" ht="15" hidden="false" customHeight="false" outlineLevel="0" collapsed="false">
      <c r="A31731" s="11" t="s">
        <v>14</v>
      </c>
      <c r="B31731" s="11" t="s">
        <v>8</v>
      </c>
      <c r="C31731" s="11"/>
      <c r="E31731" s="30"/>
      <c r="F31731" s="31"/>
      <c r="G31731" s="32"/>
      <c r="H31731" s="33"/>
      <c r="I31731" s="29"/>
      <c r="J31731" s="29"/>
      <c r="N31731" s="11"/>
    </row>
    <row r="31732" customFormat="false" ht="15" hidden="false" customHeight="false" outlineLevel="0" collapsed="false">
      <c r="A31732" s="11" t="s">
        <v>24</v>
      </c>
      <c r="B31732" s="11" t="s">
        <v>8</v>
      </c>
      <c r="C31732" s="11" t="n">
        <v>115000</v>
      </c>
      <c r="E31732" s="30"/>
      <c r="F31732" s="31"/>
      <c r="G31732" s="32"/>
      <c r="H31732" s="33"/>
      <c r="I31732" s="29"/>
      <c r="J31732" s="29"/>
      <c r="N31732" s="11"/>
    </row>
    <row r="31733" customFormat="false" ht="15" hidden="false" customHeight="false" outlineLevel="0" collapsed="false">
      <c r="A31733" s="11" t="s">
        <v>10</v>
      </c>
      <c r="B31733" s="11" t="s">
        <v>8</v>
      </c>
      <c r="C31733" s="11" t="n">
        <v>90000</v>
      </c>
      <c r="E31733" s="30"/>
      <c r="F31733" s="31"/>
      <c r="G31733" s="32"/>
      <c r="H31733" s="33"/>
      <c r="I31733" s="29"/>
      <c r="J31733" s="29"/>
      <c r="N31733" s="11"/>
    </row>
    <row r="31734" customFormat="false" ht="15" hidden="false" customHeight="false" outlineLevel="0" collapsed="false">
      <c r="A31734" s="11" t="s">
        <v>24</v>
      </c>
      <c r="B31734" s="11" t="s">
        <v>8</v>
      </c>
      <c r="C31734" s="11" t="n">
        <v>92500</v>
      </c>
      <c r="E31734" s="30"/>
      <c r="F31734" s="31"/>
      <c r="G31734" s="32"/>
      <c r="H31734" s="33"/>
      <c r="I31734" s="29"/>
      <c r="J31734" s="29"/>
      <c r="N31734" s="11"/>
    </row>
    <row r="31735" customFormat="false" ht="15" hidden="false" customHeight="false" outlineLevel="0" collapsed="false">
      <c r="A31735" s="11" t="s">
        <v>14</v>
      </c>
      <c r="B31735" s="11" t="s">
        <v>8</v>
      </c>
      <c r="C31735" s="11" t="n">
        <v>65500</v>
      </c>
      <c r="E31735" s="30"/>
      <c r="F31735" s="31"/>
      <c r="G31735" s="32"/>
      <c r="H31735" s="33"/>
      <c r="I31735" s="29"/>
      <c r="J31735" s="29"/>
      <c r="N31735" s="11"/>
    </row>
    <row r="31736" customFormat="false" ht="15" hidden="false" customHeight="false" outlineLevel="0" collapsed="false">
      <c r="A31736" s="11" t="s">
        <v>24</v>
      </c>
      <c r="B31736" s="11" t="s">
        <v>8</v>
      </c>
      <c r="C31736" s="11"/>
      <c r="E31736" s="30"/>
      <c r="F31736" s="31"/>
      <c r="G31736" s="32"/>
      <c r="H31736" s="33"/>
      <c r="I31736" s="29"/>
      <c r="J31736" s="29"/>
      <c r="N31736" s="11"/>
    </row>
    <row r="31737" customFormat="false" ht="15" hidden="false" customHeight="false" outlineLevel="0" collapsed="false">
      <c r="A31737" s="11" t="s">
        <v>24</v>
      </c>
      <c r="B31737" s="11" t="s">
        <v>8</v>
      </c>
      <c r="C31737" s="11"/>
      <c r="E31737" s="30"/>
      <c r="F31737" s="31"/>
      <c r="G31737" s="32"/>
      <c r="H31737" s="33"/>
      <c r="I31737" s="29"/>
      <c r="J31737" s="29"/>
      <c r="N31737" s="11"/>
    </row>
    <row r="31738" customFormat="false" ht="15" hidden="false" customHeight="false" outlineLevel="0" collapsed="false">
      <c r="A31738" s="11" t="s">
        <v>24</v>
      </c>
      <c r="B31738" s="11" t="s">
        <v>8</v>
      </c>
      <c r="C31738" s="11" t="n">
        <v>75000</v>
      </c>
      <c r="E31738" s="30"/>
      <c r="F31738" s="31"/>
      <c r="G31738" s="32"/>
      <c r="H31738" s="33"/>
      <c r="I31738" s="29"/>
      <c r="J31738" s="29"/>
      <c r="N31738" s="11"/>
    </row>
    <row r="31739" customFormat="false" ht="15" hidden="false" customHeight="false" outlineLevel="0" collapsed="false">
      <c r="A31739" s="11" t="s">
        <v>24</v>
      </c>
      <c r="B31739" s="11" t="s">
        <v>8</v>
      </c>
      <c r="C31739" s="11" t="n">
        <v>119200</v>
      </c>
      <c r="E31739" s="30"/>
      <c r="F31739" s="31"/>
      <c r="G31739" s="32"/>
      <c r="H31739" s="33"/>
      <c r="I31739" s="29"/>
      <c r="J31739" s="29"/>
      <c r="N31739" s="11"/>
    </row>
    <row r="31740" customFormat="false" ht="15" hidden="false" customHeight="false" outlineLevel="0" collapsed="false">
      <c r="A31740" s="11" t="s">
        <v>24</v>
      </c>
      <c r="B31740" s="11" t="s">
        <v>8</v>
      </c>
      <c r="C31740" s="11" t="n">
        <v>112690</v>
      </c>
      <c r="E31740" s="30"/>
      <c r="F31740" s="31"/>
      <c r="G31740" s="32"/>
      <c r="H31740" s="33"/>
      <c r="I31740" s="29"/>
      <c r="J31740" s="29"/>
      <c r="N31740" s="11"/>
    </row>
    <row r="31741" customFormat="false" ht="15" hidden="false" customHeight="false" outlineLevel="0" collapsed="false">
      <c r="A31741" s="11" t="s">
        <v>24</v>
      </c>
      <c r="B31741" s="11" t="s">
        <v>39</v>
      </c>
      <c r="C31741" s="11"/>
      <c r="E31741" s="30"/>
      <c r="F31741" s="31"/>
      <c r="G31741" s="32"/>
      <c r="H31741" s="33"/>
      <c r="I31741" s="29"/>
      <c r="J31741" s="29"/>
      <c r="N31741" s="11"/>
    </row>
    <row r="31742" customFormat="false" ht="15" hidden="false" customHeight="false" outlineLevel="0" collapsed="false">
      <c r="A31742" s="11" t="s">
        <v>24</v>
      </c>
      <c r="B31742" s="11" t="s">
        <v>8</v>
      </c>
      <c r="C31742" s="11" t="n">
        <v>114948</v>
      </c>
      <c r="E31742" s="30"/>
      <c r="F31742" s="31"/>
      <c r="G31742" s="32"/>
      <c r="H31742" s="33"/>
      <c r="I31742" s="29"/>
      <c r="J31742" s="29"/>
      <c r="N31742" s="11"/>
    </row>
    <row r="31743" customFormat="false" ht="15" hidden="false" customHeight="false" outlineLevel="0" collapsed="false">
      <c r="A31743" s="11" t="s">
        <v>24</v>
      </c>
      <c r="B31743" s="11" t="s">
        <v>8</v>
      </c>
      <c r="C31743" s="11" t="n">
        <v>65037.5</v>
      </c>
      <c r="E31743" s="30"/>
      <c r="F31743" s="31"/>
      <c r="G31743" s="32"/>
      <c r="H31743" s="33"/>
      <c r="I31743" s="29"/>
      <c r="J31743" s="29"/>
      <c r="N31743" s="11"/>
    </row>
    <row r="31744" customFormat="false" ht="15" hidden="false" customHeight="false" outlineLevel="0" collapsed="false">
      <c r="A31744" s="11" t="s">
        <v>24</v>
      </c>
      <c r="B31744" s="11" t="s">
        <v>8</v>
      </c>
      <c r="C31744" s="11"/>
      <c r="E31744" s="30"/>
      <c r="F31744" s="31"/>
      <c r="G31744" s="32"/>
      <c r="H31744" s="33"/>
      <c r="I31744" s="29"/>
      <c r="J31744" s="29"/>
      <c r="N31744" s="11"/>
    </row>
    <row r="31745" customFormat="false" ht="15" hidden="false" customHeight="false" outlineLevel="0" collapsed="false">
      <c r="A31745" s="11" t="s">
        <v>14</v>
      </c>
      <c r="B31745" s="11" t="s">
        <v>8</v>
      </c>
      <c r="C31745" s="11"/>
      <c r="E31745" s="30"/>
      <c r="F31745" s="31"/>
      <c r="G31745" s="32"/>
      <c r="H31745" s="33"/>
      <c r="I31745" s="29"/>
      <c r="J31745" s="29"/>
      <c r="N31745" s="11"/>
    </row>
    <row r="31746" customFormat="false" ht="15" hidden="false" customHeight="false" outlineLevel="0" collapsed="false">
      <c r="A31746" s="11" t="s">
        <v>7</v>
      </c>
      <c r="B31746" s="11" t="s">
        <v>8</v>
      </c>
      <c r="C31746" s="11" t="n">
        <v>135419.71875</v>
      </c>
      <c r="E31746" s="30"/>
      <c r="F31746" s="31"/>
      <c r="G31746" s="32"/>
      <c r="H31746" s="33"/>
      <c r="I31746" s="29"/>
      <c r="J31746" s="29"/>
      <c r="N31746" s="11"/>
    </row>
    <row r="31747" customFormat="false" ht="15" hidden="false" customHeight="false" outlineLevel="0" collapsed="false">
      <c r="A31747" s="11" t="s">
        <v>24</v>
      </c>
      <c r="B31747" s="11" t="s">
        <v>8</v>
      </c>
      <c r="C31747" s="11"/>
      <c r="E31747" s="30"/>
      <c r="F31747" s="31"/>
      <c r="G31747" s="32"/>
      <c r="H31747" s="33"/>
      <c r="I31747" s="29"/>
      <c r="J31747" s="29"/>
      <c r="N31747" s="11"/>
    </row>
    <row r="31748" customFormat="false" ht="15" hidden="false" customHeight="false" outlineLevel="0" collapsed="false">
      <c r="A31748" s="11" t="s">
        <v>7</v>
      </c>
      <c r="B31748" s="11" t="s">
        <v>46</v>
      </c>
      <c r="C31748" s="11"/>
      <c r="E31748" s="30"/>
      <c r="F31748" s="31"/>
      <c r="G31748" s="32"/>
      <c r="H31748" s="33"/>
      <c r="I31748" s="29"/>
      <c r="J31748" s="29"/>
      <c r="N31748" s="11"/>
    </row>
    <row r="31749" customFormat="false" ht="15" hidden="false" customHeight="false" outlineLevel="0" collapsed="false">
      <c r="A31749" s="11" t="s">
        <v>24</v>
      </c>
      <c r="B31749" s="11" t="s">
        <v>8</v>
      </c>
      <c r="C31749" s="11" t="n">
        <v>145000</v>
      </c>
      <c r="E31749" s="30"/>
      <c r="F31749" s="31"/>
      <c r="G31749" s="32"/>
      <c r="H31749" s="33"/>
      <c r="I31749" s="29"/>
      <c r="J31749" s="29"/>
      <c r="N31749" s="11"/>
    </row>
    <row r="31750" customFormat="false" ht="15" hidden="false" customHeight="false" outlineLevel="0" collapsed="false">
      <c r="A31750" s="11" t="s">
        <v>24</v>
      </c>
      <c r="B31750" s="11" t="s">
        <v>8</v>
      </c>
      <c r="C31750" s="11"/>
      <c r="E31750" s="30"/>
      <c r="F31750" s="31"/>
      <c r="G31750" s="32"/>
      <c r="H31750" s="33"/>
      <c r="I31750" s="29"/>
      <c r="J31750" s="29"/>
      <c r="N31750" s="11"/>
    </row>
    <row r="31751" customFormat="false" ht="15" hidden="false" customHeight="false" outlineLevel="0" collapsed="false">
      <c r="A31751" s="11" t="s">
        <v>4</v>
      </c>
      <c r="B31751" s="11" t="s">
        <v>8</v>
      </c>
      <c r="C31751" s="11" t="n">
        <v>195000</v>
      </c>
      <c r="E31751" s="30"/>
      <c r="F31751" s="31"/>
      <c r="G31751" s="32"/>
      <c r="H31751" s="33"/>
      <c r="I31751" s="29"/>
      <c r="J31751" s="29"/>
      <c r="N31751" s="11"/>
    </row>
    <row r="31752" customFormat="false" ht="15" hidden="false" customHeight="false" outlineLevel="0" collapsed="false">
      <c r="A31752" s="11" t="s">
        <v>24</v>
      </c>
      <c r="B31752" s="11" t="s">
        <v>8</v>
      </c>
      <c r="C31752" s="11"/>
      <c r="E31752" s="30"/>
      <c r="F31752" s="31"/>
      <c r="G31752" s="32"/>
      <c r="H31752" s="33"/>
      <c r="I31752" s="29"/>
      <c r="J31752" s="29"/>
      <c r="N31752" s="11"/>
    </row>
    <row r="31753" customFormat="false" ht="15" hidden="false" customHeight="false" outlineLevel="0" collapsed="false">
      <c r="A31753" s="11" t="s">
        <v>14</v>
      </c>
      <c r="B31753" s="11" t="s">
        <v>5</v>
      </c>
      <c r="C31753" s="11" t="n">
        <v>102500</v>
      </c>
      <c r="E31753" s="30"/>
      <c r="F31753" s="31"/>
      <c r="G31753" s="32"/>
      <c r="H31753" s="33"/>
      <c r="I31753" s="29"/>
      <c r="J31753" s="29"/>
      <c r="N31753" s="11"/>
    </row>
    <row r="31754" customFormat="false" ht="15" hidden="false" customHeight="false" outlineLevel="0" collapsed="false">
      <c r="A31754" s="11" t="s">
        <v>14</v>
      </c>
      <c r="B31754" s="11" t="s">
        <v>8</v>
      </c>
      <c r="C31754" s="11" t="n">
        <v>55000</v>
      </c>
      <c r="E31754" s="30"/>
      <c r="F31754" s="31"/>
      <c r="G31754" s="32"/>
      <c r="H31754" s="33"/>
      <c r="I31754" s="29"/>
      <c r="J31754" s="29"/>
      <c r="N31754" s="11"/>
    </row>
    <row r="31755" customFormat="false" ht="15" hidden="false" customHeight="false" outlineLevel="0" collapsed="false">
      <c r="A31755" s="11" t="s">
        <v>31</v>
      </c>
      <c r="B31755" s="11" t="s">
        <v>8</v>
      </c>
      <c r="C31755" s="11" t="n">
        <v>85000</v>
      </c>
      <c r="E31755" s="30"/>
      <c r="F31755" s="31"/>
      <c r="G31755" s="32"/>
      <c r="H31755" s="33"/>
      <c r="I31755" s="29"/>
      <c r="J31755" s="29"/>
      <c r="N31755" s="11"/>
    </row>
    <row r="31756" customFormat="false" ht="15" hidden="false" customHeight="false" outlineLevel="0" collapsed="false">
      <c r="A31756" s="11" t="s">
        <v>24</v>
      </c>
      <c r="B31756" s="11" t="s">
        <v>8</v>
      </c>
      <c r="C31756" s="11" t="n">
        <v>65000</v>
      </c>
      <c r="E31756" s="30"/>
      <c r="F31756" s="31"/>
      <c r="G31756" s="32"/>
      <c r="H31756" s="33"/>
      <c r="I31756" s="29"/>
      <c r="J31756" s="29"/>
      <c r="N31756" s="11"/>
    </row>
    <row r="31757" customFormat="false" ht="15" hidden="false" customHeight="false" outlineLevel="0" collapsed="false">
      <c r="A31757" s="11" t="s">
        <v>24</v>
      </c>
      <c r="B31757" s="11" t="s">
        <v>8</v>
      </c>
      <c r="C31757" s="11"/>
      <c r="E31757" s="30"/>
      <c r="F31757" s="31"/>
      <c r="G31757" s="32"/>
      <c r="H31757" s="33"/>
      <c r="I31757" s="29"/>
      <c r="J31757" s="29"/>
      <c r="N31757" s="11"/>
    </row>
    <row r="31758" customFormat="false" ht="15" hidden="false" customHeight="false" outlineLevel="0" collapsed="false">
      <c r="A31758" s="11" t="s">
        <v>7</v>
      </c>
      <c r="B31758" s="11" t="s">
        <v>8</v>
      </c>
      <c r="C31758" s="11" t="n">
        <v>92000</v>
      </c>
      <c r="E31758" s="30"/>
      <c r="F31758" s="31"/>
      <c r="G31758" s="32"/>
      <c r="H31758" s="33"/>
      <c r="I31758" s="29"/>
      <c r="J31758" s="29"/>
      <c r="N31758" s="11"/>
    </row>
    <row r="31759" customFormat="false" ht="15" hidden="false" customHeight="false" outlineLevel="0" collapsed="false">
      <c r="A31759" s="11" t="s">
        <v>7</v>
      </c>
      <c r="B31759" s="11" t="s">
        <v>5</v>
      </c>
      <c r="C31759" s="11" t="n">
        <v>65000</v>
      </c>
      <c r="E31759" s="30"/>
      <c r="F31759" s="31"/>
      <c r="G31759" s="32"/>
      <c r="H31759" s="33"/>
      <c r="I31759" s="29"/>
      <c r="J31759" s="29"/>
      <c r="N31759" s="11"/>
    </row>
    <row r="31760" customFormat="false" ht="15" hidden="false" customHeight="false" outlineLevel="0" collapsed="false">
      <c r="A31760" s="11" t="s">
        <v>14</v>
      </c>
      <c r="B31760" s="11" t="s">
        <v>5</v>
      </c>
      <c r="C31760" s="11" t="n">
        <v>102500</v>
      </c>
      <c r="E31760" s="30"/>
      <c r="F31760" s="31"/>
      <c r="G31760" s="32"/>
      <c r="H31760" s="33"/>
      <c r="I31760" s="29"/>
      <c r="J31760" s="29"/>
      <c r="N31760" s="11"/>
    </row>
    <row r="31761" customFormat="false" ht="15" hidden="false" customHeight="false" outlineLevel="0" collapsed="false">
      <c r="A31761" s="11" t="s">
        <v>24</v>
      </c>
      <c r="B31761" s="11" t="s">
        <v>8</v>
      </c>
      <c r="C31761" s="11" t="n">
        <v>105000</v>
      </c>
      <c r="E31761" s="30"/>
      <c r="F31761" s="31"/>
      <c r="G31761" s="32"/>
      <c r="H31761" s="33"/>
      <c r="I31761" s="29"/>
      <c r="J31761" s="29"/>
      <c r="N31761" s="11"/>
    </row>
    <row r="31762" customFormat="false" ht="15" hidden="false" customHeight="false" outlineLevel="0" collapsed="false">
      <c r="A31762" s="11" t="s">
        <v>14</v>
      </c>
      <c r="B31762" s="11" t="s">
        <v>8</v>
      </c>
      <c r="C31762" s="11"/>
      <c r="E31762" s="30"/>
      <c r="F31762" s="31"/>
      <c r="G31762" s="32"/>
      <c r="H31762" s="33"/>
      <c r="I31762" s="29"/>
      <c r="J31762" s="29"/>
      <c r="N31762" s="11"/>
    </row>
    <row r="31763" customFormat="false" ht="15" hidden="false" customHeight="false" outlineLevel="0" collapsed="false">
      <c r="A31763" s="11" t="s">
        <v>24</v>
      </c>
      <c r="B31763" s="11" t="s">
        <v>8</v>
      </c>
      <c r="C31763" s="11"/>
      <c r="E31763" s="30"/>
      <c r="F31763" s="31"/>
      <c r="G31763" s="32"/>
      <c r="H31763" s="33"/>
      <c r="I31763" s="29"/>
      <c r="J31763" s="29"/>
      <c r="N31763" s="11"/>
    </row>
    <row r="31764" customFormat="false" ht="15" hidden="false" customHeight="false" outlineLevel="0" collapsed="false">
      <c r="A31764" s="11" t="s">
        <v>24</v>
      </c>
      <c r="B31764" s="11" t="s">
        <v>8</v>
      </c>
      <c r="C31764" s="11"/>
      <c r="E31764" s="30"/>
      <c r="F31764" s="31"/>
      <c r="G31764" s="32"/>
      <c r="H31764" s="33"/>
      <c r="I31764" s="29"/>
      <c r="J31764" s="29"/>
      <c r="N31764" s="11"/>
    </row>
    <row r="31765" customFormat="false" ht="15" hidden="false" customHeight="false" outlineLevel="0" collapsed="false">
      <c r="A31765" s="11" t="s">
        <v>24</v>
      </c>
      <c r="B31765" s="11" t="s">
        <v>8</v>
      </c>
      <c r="C31765" s="11"/>
      <c r="E31765" s="30"/>
      <c r="F31765" s="31"/>
      <c r="G31765" s="32"/>
      <c r="H31765" s="33"/>
      <c r="I31765" s="29"/>
      <c r="J31765" s="29"/>
      <c r="N31765" s="11"/>
    </row>
    <row r="31766" customFormat="false" ht="15" hidden="false" customHeight="false" outlineLevel="0" collapsed="false">
      <c r="A31766" s="11" t="s">
        <v>7</v>
      </c>
      <c r="B31766" s="11" t="s">
        <v>8</v>
      </c>
      <c r="C31766" s="11"/>
      <c r="E31766" s="30"/>
      <c r="F31766" s="31"/>
      <c r="G31766" s="32"/>
      <c r="H31766" s="33"/>
      <c r="I31766" s="29"/>
      <c r="J31766" s="29"/>
      <c r="N31766" s="11"/>
    </row>
    <row r="31767" customFormat="false" ht="15" hidden="false" customHeight="false" outlineLevel="0" collapsed="false">
      <c r="A31767" s="11" t="s">
        <v>24</v>
      </c>
      <c r="B31767" s="11" t="s">
        <v>8</v>
      </c>
      <c r="C31767" s="11" t="n">
        <v>90000</v>
      </c>
      <c r="E31767" s="30"/>
      <c r="F31767" s="31"/>
      <c r="G31767" s="32"/>
      <c r="H31767" s="33"/>
      <c r="I31767" s="29"/>
      <c r="J31767" s="29"/>
      <c r="N31767" s="11"/>
    </row>
    <row r="31768" customFormat="false" ht="15" hidden="false" customHeight="false" outlineLevel="0" collapsed="false">
      <c r="A31768" s="11" t="s">
        <v>24</v>
      </c>
      <c r="B31768" s="11" t="s">
        <v>33</v>
      </c>
      <c r="C31768" s="11" t="n">
        <v>64600</v>
      </c>
      <c r="E31768" s="30"/>
      <c r="F31768" s="31"/>
      <c r="G31768" s="32"/>
      <c r="H31768" s="33"/>
      <c r="I31768" s="29"/>
      <c r="J31768" s="29"/>
      <c r="N31768" s="11"/>
    </row>
    <row r="31769" customFormat="false" ht="15" hidden="false" customHeight="false" outlineLevel="0" collapsed="false">
      <c r="A31769" s="11" t="s">
        <v>14</v>
      </c>
      <c r="B31769" s="11" t="s">
        <v>90</v>
      </c>
      <c r="C31769" s="11" t="n">
        <v>157500</v>
      </c>
      <c r="E31769" s="30"/>
      <c r="F31769" s="31"/>
      <c r="G31769" s="32"/>
      <c r="H31769" s="33"/>
      <c r="I31769" s="29"/>
      <c r="J31769" s="29"/>
      <c r="N31769" s="11"/>
    </row>
    <row r="31770" customFormat="false" ht="15" hidden="false" customHeight="false" outlineLevel="0" collapsed="false">
      <c r="A31770" s="11" t="s">
        <v>24</v>
      </c>
      <c r="B31770" s="11" t="s">
        <v>8</v>
      </c>
      <c r="C31770" s="11" t="n">
        <v>110000</v>
      </c>
      <c r="E31770" s="30"/>
      <c r="F31770" s="31"/>
      <c r="G31770" s="32"/>
      <c r="H31770" s="33"/>
      <c r="I31770" s="29"/>
      <c r="J31770" s="29"/>
      <c r="N31770" s="11"/>
    </row>
    <row r="31771" customFormat="false" ht="15" hidden="false" customHeight="false" outlineLevel="0" collapsed="false">
      <c r="A31771" s="11" t="s">
        <v>12</v>
      </c>
      <c r="B31771" s="11" t="s">
        <v>28</v>
      </c>
      <c r="C31771" s="11" t="n">
        <v>149653</v>
      </c>
      <c r="E31771" s="30"/>
      <c r="F31771" s="31"/>
      <c r="G31771" s="32"/>
      <c r="H31771" s="33"/>
      <c r="I31771" s="29"/>
      <c r="J31771" s="29"/>
      <c r="N31771" s="11"/>
    </row>
    <row r="31772" customFormat="false" ht="15" hidden="false" customHeight="false" outlineLevel="0" collapsed="false">
      <c r="A31772" s="11" t="s">
        <v>7</v>
      </c>
      <c r="B31772" s="11" t="s">
        <v>45</v>
      </c>
      <c r="C31772" s="11" t="n">
        <v>134241</v>
      </c>
      <c r="E31772" s="30"/>
      <c r="F31772" s="31"/>
      <c r="G31772" s="32"/>
      <c r="H31772" s="33"/>
      <c r="I31772" s="29"/>
      <c r="J31772" s="29"/>
      <c r="N31772" s="11"/>
    </row>
    <row r="31773" customFormat="false" ht="15" hidden="false" customHeight="false" outlineLevel="0" collapsed="false">
      <c r="A31773" s="11" t="s">
        <v>14</v>
      </c>
      <c r="B31773" s="11" t="s">
        <v>8</v>
      </c>
      <c r="C31773" s="11" t="n">
        <v>320000</v>
      </c>
      <c r="E31773" s="30"/>
      <c r="F31773" s="31"/>
      <c r="G31773" s="32"/>
      <c r="H31773" s="33"/>
      <c r="I31773" s="29"/>
      <c r="J31773" s="29"/>
      <c r="N31773" s="11"/>
    </row>
    <row r="31774" customFormat="false" ht="15" hidden="false" customHeight="false" outlineLevel="0" collapsed="false">
      <c r="A31774" s="11" t="s">
        <v>14</v>
      </c>
      <c r="B31774" s="11" t="s">
        <v>5</v>
      </c>
      <c r="C31774" s="11"/>
      <c r="E31774" s="30"/>
      <c r="F31774" s="31"/>
      <c r="G31774" s="32"/>
      <c r="H31774" s="33"/>
      <c r="I31774" s="29"/>
      <c r="J31774" s="29"/>
      <c r="N31774" s="11"/>
    </row>
    <row r="31775" customFormat="false" ht="15" hidden="false" customHeight="false" outlineLevel="0" collapsed="false">
      <c r="A31775" s="11" t="s">
        <v>14</v>
      </c>
      <c r="B31775" s="11" t="s">
        <v>8</v>
      </c>
      <c r="C31775" s="11" t="n">
        <v>105282</v>
      </c>
      <c r="E31775" s="30"/>
      <c r="F31775" s="31"/>
      <c r="G31775" s="32"/>
      <c r="H31775" s="33"/>
      <c r="I31775" s="29"/>
      <c r="J31775" s="29"/>
      <c r="N31775" s="11"/>
    </row>
    <row r="31776" customFormat="false" ht="15" hidden="false" customHeight="false" outlineLevel="0" collapsed="false">
      <c r="A31776" s="11" t="s">
        <v>4</v>
      </c>
      <c r="B31776" s="11" t="s">
        <v>8</v>
      </c>
      <c r="C31776" s="11"/>
      <c r="E31776" s="30"/>
      <c r="F31776" s="31"/>
      <c r="G31776" s="32"/>
      <c r="H31776" s="33"/>
      <c r="I31776" s="29"/>
      <c r="J31776" s="29"/>
      <c r="N31776" s="11"/>
    </row>
    <row r="31777" customFormat="false" ht="15" hidden="false" customHeight="false" outlineLevel="0" collapsed="false">
      <c r="A31777" s="11" t="s">
        <v>24</v>
      </c>
      <c r="B31777" s="11" t="s">
        <v>33</v>
      </c>
      <c r="C31777" s="11" t="n">
        <v>163782</v>
      </c>
      <c r="E31777" s="30"/>
      <c r="F31777" s="31"/>
      <c r="G31777" s="32"/>
      <c r="H31777" s="33"/>
      <c r="I31777" s="29"/>
      <c r="J31777" s="29"/>
      <c r="N31777" s="11"/>
    </row>
    <row r="31778" customFormat="false" ht="15" hidden="false" customHeight="false" outlineLevel="0" collapsed="false">
      <c r="A31778" s="11" t="s">
        <v>24</v>
      </c>
      <c r="B31778" s="11" t="s">
        <v>8</v>
      </c>
      <c r="C31778" s="11" t="n">
        <v>65000</v>
      </c>
      <c r="E31778" s="30"/>
      <c r="F31778" s="31"/>
      <c r="G31778" s="32"/>
      <c r="H31778" s="33"/>
      <c r="I31778" s="29"/>
      <c r="J31778" s="29"/>
      <c r="N31778" s="11"/>
    </row>
    <row r="31779" customFormat="false" ht="15" hidden="false" customHeight="false" outlineLevel="0" collapsed="false">
      <c r="A31779" s="11" t="s">
        <v>10</v>
      </c>
      <c r="B31779" s="11" t="s">
        <v>8</v>
      </c>
      <c r="C31779" s="11"/>
      <c r="E31779" s="30"/>
      <c r="F31779" s="31"/>
      <c r="G31779" s="32"/>
      <c r="H31779" s="33"/>
      <c r="I31779" s="29"/>
      <c r="J31779" s="29"/>
      <c r="N31779" s="11"/>
    </row>
    <row r="31780" customFormat="false" ht="15" hidden="false" customHeight="false" outlineLevel="0" collapsed="false">
      <c r="A31780" s="11" t="s">
        <v>24</v>
      </c>
      <c r="B31780" s="11" t="s">
        <v>36</v>
      </c>
      <c r="C31780" s="11" t="n">
        <v>140904.5</v>
      </c>
      <c r="E31780" s="30"/>
      <c r="F31780" s="31"/>
      <c r="G31780" s="32"/>
      <c r="H31780" s="33"/>
      <c r="I31780" s="29"/>
      <c r="J31780" s="29"/>
      <c r="N31780" s="11"/>
    </row>
    <row r="31781" customFormat="false" ht="15" hidden="false" customHeight="false" outlineLevel="0" collapsed="false">
      <c r="A31781" s="11" t="s">
        <v>24</v>
      </c>
      <c r="B31781" s="11" t="s">
        <v>8</v>
      </c>
      <c r="C31781" s="11" t="n">
        <v>175000</v>
      </c>
      <c r="E31781" s="30"/>
      <c r="F31781" s="31"/>
      <c r="G31781" s="32"/>
      <c r="H31781" s="33"/>
      <c r="I31781" s="29"/>
      <c r="J31781" s="29"/>
      <c r="N31781" s="11"/>
    </row>
    <row r="31782" customFormat="false" ht="15" hidden="false" customHeight="false" outlineLevel="0" collapsed="false">
      <c r="A31782" s="11" t="s">
        <v>14</v>
      </c>
      <c r="B31782" s="11" t="s">
        <v>8</v>
      </c>
      <c r="C31782" s="11" t="n">
        <v>122448</v>
      </c>
      <c r="E31782" s="30"/>
      <c r="F31782" s="31"/>
      <c r="G31782" s="32"/>
      <c r="H31782" s="33"/>
      <c r="I31782" s="29"/>
      <c r="J31782" s="29"/>
      <c r="N31782" s="11"/>
    </row>
    <row r="31783" customFormat="false" ht="15" hidden="false" customHeight="false" outlineLevel="0" collapsed="false">
      <c r="A31783" s="11" t="s">
        <v>24</v>
      </c>
      <c r="B31783" s="11" t="s">
        <v>8</v>
      </c>
      <c r="C31783" s="11" t="n">
        <v>73500</v>
      </c>
      <c r="E31783" s="30"/>
      <c r="F31783" s="31"/>
      <c r="G31783" s="32"/>
      <c r="H31783" s="33"/>
      <c r="I31783" s="29"/>
      <c r="J31783" s="29"/>
      <c r="N31783" s="11"/>
    </row>
    <row r="31784" customFormat="false" ht="15" hidden="false" customHeight="false" outlineLevel="0" collapsed="false">
      <c r="A31784" s="11" t="s">
        <v>24</v>
      </c>
      <c r="B31784" s="11" t="s">
        <v>8</v>
      </c>
      <c r="C31784" s="11"/>
      <c r="E31784" s="30"/>
      <c r="F31784" s="31"/>
      <c r="G31784" s="32"/>
      <c r="H31784" s="33"/>
      <c r="I31784" s="29"/>
      <c r="J31784" s="29"/>
      <c r="N31784" s="11"/>
    </row>
    <row r="31785" customFormat="false" ht="15" hidden="false" customHeight="false" outlineLevel="0" collapsed="false">
      <c r="A31785" s="11" t="s">
        <v>18</v>
      </c>
      <c r="B31785" s="11" t="s">
        <v>33</v>
      </c>
      <c r="C31785" s="11" t="n">
        <v>45000</v>
      </c>
      <c r="E31785" s="30"/>
      <c r="F31785" s="31"/>
      <c r="G31785" s="32"/>
      <c r="H31785" s="33"/>
      <c r="I31785" s="29"/>
      <c r="J31785" s="29"/>
      <c r="N31785" s="11"/>
    </row>
    <row r="31786" customFormat="false" ht="15" hidden="false" customHeight="false" outlineLevel="0" collapsed="false">
      <c r="A31786" s="11" t="s">
        <v>24</v>
      </c>
      <c r="B31786" s="11" t="s">
        <v>8</v>
      </c>
      <c r="C31786" s="11" t="n">
        <v>75000</v>
      </c>
      <c r="E31786" s="30"/>
      <c r="F31786" s="31"/>
      <c r="G31786" s="32"/>
      <c r="H31786" s="33"/>
      <c r="I31786" s="29"/>
      <c r="J31786" s="29"/>
      <c r="N31786" s="11"/>
    </row>
    <row r="31787" customFormat="false" ht="15" hidden="false" customHeight="false" outlineLevel="0" collapsed="false">
      <c r="A31787" s="11" t="s">
        <v>7</v>
      </c>
      <c r="B31787" s="11" t="s">
        <v>8</v>
      </c>
      <c r="C31787" s="11"/>
      <c r="E31787" s="30"/>
      <c r="F31787" s="31"/>
      <c r="G31787" s="32"/>
      <c r="H31787" s="33"/>
      <c r="I31787" s="29"/>
      <c r="J31787" s="29"/>
      <c r="N31787" s="11"/>
    </row>
    <row r="31788" customFormat="false" ht="15" hidden="false" customHeight="false" outlineLevel="0" collapsed="false">
      <c r="A31788" s="11" t="s">
        <v>24</v>
      </c>
      <c r="B31788" s="11" t="s">
        <v>8</v>
      </c>
      <c r="C31788" s="11"/>
      <c r="E31788" s="30"/>
      <c r="F31788" s="31"/>
      <c r="G31788" s="32"/>
      <c r="H31788" s="33"/>
      <c r="I31788" s="29"/>
      <c r="J31788" s="29"/>
      <c r="N31788" s="11"/>
    </row>
    <row r="31789" customFormat="false" ht="15" hidden="false" customHeight="false" outlineLevel="0" collapsed="false">
      <c r="A31789" s="11" t="s">
        <v>14</v>
      </c>
      <c r="B31789" s="11" t="s">
        <v>8</v>
      </c>
      <c r="C31789" s="11" t="n">
        <v>105000</v>
      </c>
      <c r="E31789" s="30"/>
      <c r="F31789" s="31"/>
      <c r="G31789" s="32"/>
      <c r="H31789" s="33"/>
      <c r="I31789" s="29"/>
      <c r="J31789" s="29"/>
      <c r="N31789" s="11"/>
    </row>
    <row r="31790" customFormat="false" ht="15" hidden="false" customHeight="false" outlineLevel="0" collapsed="false">
      <c r="A31790" s="11" t="s">
        <v>31</v>
      </c>
      <c r="B31790" s="11" t="s">
        <v>8</v>
      </c>
      <c r="C31790" s="11"/>
      <c r="E31790" s="30"/>
      <c r="F31790" s="31"/>
      <c r="G31790" s="32"/>
      <c r="H31790" s="33"/>
      <c r="I31790" s="29"/>
      <c r="J31790" s="29"/>
      <c r="N31790" s="11"/>
    </row>
    <row r="31791" customFormat="false" ht="15" hidden="false" customHeight="false" outlineLevel="0" collapsed="false">
      <c r="A31791" s="11" t="s">
        <v>24</v>
      </c>
      <c r="B31791" s="11" t="s">
        <v>8</v>
      </c>
      <c r="C31791" s="11"/>
      <c r="E31791" s="30"/>
      <c r="F31791" s="31"/>
      <c r="G31791" s="32"/>
      <c r="H31791" s="33"/>
      <c r="I31791" s="29"/>
      <c r="J31791" s="29"/>
      <c r="N31791" s="11"/>
    </row>
    <row r="31792" customFormat="false" ht="15" hidden="false" customHeight="false" outlineLevel="0" collapsed="false">
      <c r="A31792" s="11" t="s">
        <v>14</v>
      </c>
      <c r="B31792" s="11" t="s">
        <v>69</v>
      </c>
      <c r="C31792" s="11" t="n">
        <v>44100</v>
      </c>
      <c r="E31792" s="30"/>
      <c r="F31792" s="31"/>
      <c r="G31792" s="32"/>
      <c r="H31792" s="33"/>
      <c r="I31792" s="29"/>
      <c r="J31792" s="29"/>
      <c r="N31792" s="11"/>
    </row>
    <row r="31793" customFormat="false" ht="15" hidden="false" customHeight="false" outlineLevel="0" collapsed="false">
      <c r="A31793" s="11" t="s">
        <v>4</v>
      </c>
      <c r="B31793" s="11" t="s">
        <v>8</v>
      </c>
      <c r="C31793" s="11" t="n">
        <v>150000</v>
      </c>
      <c r="E31793" s="30"/>
      <c r="F31793" s="31"/>
      <c r="G31793" s="32"/>
      <c r="H31793" s="33"/>
      <c r="I31793" s="29"/>
      <c r="J31793" s="29"/>
      <c r="N31793" s="11"/>
    </row>
    <row r="31794" customFormat="false" ht="15" hidden="false" customHeight="false" outlineLevel="0" collapsed="false">
      <c r="A31794" s="11" t="s">
        <v>24</v>
      </c>
      <c r="B31794" s="11" t="s">
        <v>8</v>
      </c>
      <c r="C31794" s="11"/>
      <c r="E31794" s="30"/>
      <c r="F31794" s="31"/>
      <c r="G31794" s="32"/>
      <c r="H31794" s="33"/>
      <c r="I31794" s="29"/>
      <c r="J31794" s="29"/>
      <c r="N31794" s="11"/>
    </row>
    <row r="31795" customFormat="false" ht="15" hidden="false" customHeight="false" outlineLevel="0" collapsed="false">
      <c r="A31795" s="11" t="s">
        <v>24</v>
      </c>
      <c r="B31795" s="11" t="s">
        <v>8</v>
      </c>
      <c r="C31795" s="11" t="n">
        <v>83500</v>
      </c>
      <c r="E31795" s="30"/>
      <c r="F31795" s="31"/>
      <c r="G31795" s="32"/>
      <c r="H31795" s="33"/>
      <c r="I31795" s="29"/>
      <c r="J31795" s="29"/>
      <c r="N31795" s="11"/>
    </row>
    <row r="31796" customFormat="false" ht="15" hidden="false" customHeight="false" outlineLevel="0" collapsed="false">
      <c r="A31796" s="11" t="s">
        <v>14</v>
      </c>
      <c r="B31796" s="11" t="s">
        <v>8</v>
      </c>
      <c r="C31796" s="11" t="n">
        <v>200000</v>
      </c>
      <c r="E31796" s="30"/>
      <c r="F31796" s="31"/>
      <c r="G31796" s="32"/>
      <c r="H31796" s="33"/>
      <c r="I31796" s="29"/>
      <c r="J31796" s="29"/>
      <c r="N31796" s="11"/>
    </row>
    <row r="31797" customFormat="false" ht="15" hidden="false" customHeight="false" outlineLevel="0" collapsed="false">
      <c r="A31797" s="11" t="s">
        <v>31</v>
      </c>
      <c r="B31797" s="11" t="s">
        <v>8</v>
      </c>
      <c r="C31797" s="11"/>
      <c r="E31797" s="30"/>
      <c r="F31797" s="31"/>
      <c r="G31797" s="32"/>
      <c r="H31797" s="33"/>
      <c r="I31797" s="29"/>
      <c r="J31797" s="29"/>
      <c r="N31797" s="11"/>
    </row>
    <row r="31798" customFormat="false" ht="15" hidden="false" customHeight="false" outlineLevel="0" collapsed="false">
      <c r="A31798" s="11" t="s">
        <v>14</v>
      </c>
      <c r="B31798" s="11" t="s">
        <v>28</v>
      </c>
      <c r="C31798" s="11" t="n">
        <v>157500</v>
      </c>
      <c r="E31798" s="30"/>
      <c r="F31798" s="31"/>
      <c r="G31798" s="32"/>
      <c r="H31798" s="33"/>
      <c r="I31798" s="29"/>
      <c r="J31798" s="29"/>
      <c r="N31798" s="11"/>
    </row>
    <row r="31799" customFormat="false" ht="15" hidden="false" customHeight="false" outlineLevel="0" collapsed="false">
      <c r="A31799" s="11" t="s">
        <v>12</v>
      </c>
      <c r="B31799" s="11" t="s">
        <v>8</v>
      </c>
      <c r="C31799" s="11" t="n">
        <v>138000</v>
      </c>
      <c r="E31799" s="30"/>
      <c r="F31799" s="31"/>
      <c r="G31799" s="32"/>
      <c r="H31799" s="33"/>
      <c r="I31799" s="29"/>
      <c r="J31799" s="29"/>
      <c r="N31799" s="11"/>
    </row>
    <row r="31800" customFormat="false" ht="15" hidden="false" customHeight="false" outlineLevel="0" collapsed="false">
      <c r="A31800" s="11" t="s">
        <v>31</v>
      </c>
      <c r="B31800" s="11" t="s">
        <v>33</v>
      </c>
      <c r="C31800" s="11" t="n">
        <v>64800</v>
      </c>
      <c r="E31800" s="30"/>
      <c r="F31800" s="31"/>
      <c r="G31800" s="32"/>
      <c r="H31800" s="33"/>
      <c r="I31800" s="29"/>
      <c r="J31800" s="29"/>
      <c r="N31800" s="11"/>
    </row>
    <row r="31801" customFormat="false" ht="15" hidden="false" customHeight="false" outlineLevel="0" collapsed="false">
      <c r="A31801" s="11" t="s">
        <v>10</v>
      </c>
      <c r="B31801" s="11" t="s">
        <v>8</v>
      </c>
      <c r="C31801" s="11" t="n">
        <v>126000</v>
      </c>
      <c r="E31801" s="30"/>
      <c r="F31801" s="31"/>
      <c r="G31801" s="32"/>
      <c r="H31801" s="33"/>
      <c r="I31801" s="29"/>
      <c r="J31801" s="29"/>
      <c r="N31801" s="11"/>
    </row>
    <row r="31802" customFormat="false" ht="15" hidden="false" customHeight="false" outlineLevel="0" collapsed="false">
      <c r="A31802" s="11" t="s">
        <v>10</v>
      </c>
      <c r="B31802" s="11" t="s">
        <v>8</v>
      </c>
      <c r="C31802" s="11" t="n">
        <v>115000</v>
      </c>
      <c r="E31802" s="30"/>
      <c r="F31802" s="31"/>
      <c r="G31802" s="32"/>
      <c r="H31802" s="33"/>
      <c r="I31802" s="29"/>
      <c r="J31802" s="29"/>
      <c r="N31802" s="11"/>
    </row>
    <row r="31803" customFormat="false" ht="15" hidden="false" customHeight="false" outlineLevel="0" collapsed="false">
      <c r="A31803" s="11" t="s">
        <v>7</v>
      </c>
      <c r="B31803" s="11" t="s">
        <v>33</v>
      </c>
      <c r="C31803" s="11" t="n">
        <v>147500</v>
      </c>
      <c r="E31803" s="30"/>
      <c r="F31803" s="31"/>
      <c r="G31803" s="32"/>
      <c r="H31803" s="33"/>
      <c r="I31803" s="29"/>
      <c r="J31803" s="29"/>
      <c r="N31803" s="11"/>
    </row>
    <row r="31804" customFormat="false" ht="15" hidden="false" customHeight="false" outlineLevel="0" collapsed="false">
      <c r="A31804" s="11" t="s">
        <v>24</v>
      </c>
      <c r="B31804" s="11" t="s">
        <v>58</v>
      </c>
      <c r="C31804" s="11" t="n">
        <v>72000</v>
      </c>
      <c r="E31804" s="30"/>
      <c r="F31804" s="31"/>
      <c r="G31804" s="32"/>
      <c r="H31804" s="33"/>
      <c r="I31804" s="29"/>
      <c r="J31804" s="29"/>
      <c r="N31804" s="11"/>
    </row>
    <row r="31805" customFormat="false" ht="15" hidden="false" customHeight="false" outlineLevel="0" collapsed="false">
      <c r="A31805" s="11" t="s">
        <v>24</v>
      </c>
      <c r="B31805" s="11" t="s">
        <v>8</v>
      </c>
      <c r="C31805" s="11" t="n">
        <v>84000</v>
      </c>
      <c r="E31805" s="30"/>
      <c r="F31805" s="31"/>
      <c r="G31805" s="32"/>
      <c r="H31805" s="33"/>
      <c r="I31805" s="29"/>
      <c r="J31805" s="29"/>
      <c r="N31805" s="11"/>
    </row>
    <row r="31806" customFormat="false" ht="15" hidden="false" customHeight="false" outlineLevel="0" collapsed="false">
      <c r="A31806" s="11" t="s">
        <v>24</v>
      </c>
      <c r="B31806" s="11" t="s">
        <v>8</v>
      </c>
      <c r="C31806" s="11"/>
      <c r="E31806" s="30"/>
      <c r="F31806" s="31"/>
      <c r="G31806" s="32"/>
      <c r="H31806" s="33"/>
      <c r="I31806" s="29"/>
      <c r="J31806" s="29"/>
      <c r="N31806" s="11"/>
    </row>
    <row r="31807" customFormat="false" ht="15" hidden="false" customHeight="false" outlineLevel="0" collapsed="false">
      <c r="A31807" s="11" t="s">
        <v>24</v>
      </c>
      <c r="B31807" s="11" t="s">
        <v>8</v>
      </c>
      <c r="C31807" s="11"/>
      <c r="E31807" s="30"/>
      <c r="F31807" s="31"/>
      <c r="G31807" s="32"/>
      <c r="H31807" s="33"/>
      <c r="I31807" s="29"/>
      <c r="J31807" s="29"/>
      <c r="N31807" s="11"/>
    </row>
    <row r="31808" customFormat="false" ht="15" hidden="false" customHeight="false" outlineLevel="0" collapsed="false">
      <c r="A31808" s="11" t="s">
        <v>14</v>
      </c>
      <c r="B31808" s="11" t="s">
        <v>8</v>
      </c>
      <c r="C31808" s="11" t="n">
        <v>281450.5</v>
      </c>
      <c r="E31808" s="30"/>
      <c r="F31808" s="31"/>
      <c r="G31808" s="32"/>
      <c r="H31808" s="33"/>
      <c r="I31808" s="29"/>
      <c r="J31808" s="29"/>
      <c r="N31808" s="11"/>
    </row>
    <row r="31809" customFormat="false" ht="15" hidden="false" customHeight="false" outlineLevel="0" collapsed="false">
      <c r="A31809" s="11" t="s">
        <v>14</v>
      </c>
      <c r="B31809" s="11" t="s">
        <v>8</v>
      </c>
      <c r="C31809" s="11" t="n">
        <v>105700</v>
      </c>
      <c r="E31809" s="30"/>
      <c r="F31809" s="31"/>
      <c r="G31809" s="32"/>
      <c r="H31809" s="33"/>
      <c r="I31809" s="29"/>
      <c r="J31809" s="29"/>
      <c r="N31809" s="11"/>
    </row>
    <row r="31810" customFormat="false" ht="15" hidden="false" customHeight="false" outlineLevel="0" collapsed="false">
      <c r="A31810" s="11" t="s">
        <v>4</v>
      </c>
      <c r="B31810" s="11" t="s">
        <v>8</v>
      </c>
      <c r="C31810" s="11" t="n">
        <v>145500</v>
      </c>
      <c r="E31810" s="30"/>
      <c r="F31810" s="31"/>
      <c r="G31810" s="32"/>
      <c r="H31810" s="33"/>
      <c r="I31810" s="29"/>
      <c r="J31810" s="29"/>
      <c r="N31810" s="11"/>
    </row>
    <row r="31811" customFormat="false" ht="15" hidden="false" customHeight="false" outlineLevel="0" collapsed="false">
      <c r="A31811" s="11" t="s">
        <v>24</v>
      </c>
      <c r="B31811" s="11" t="s">
        <v>8</v>
      </c>
      <c r="C31811" s="11" t="n">
        <v>107500</v>
      </c>
      <c r="E31811" s="30"/>
      <c r="F31811" s="31"/>
      <c r="G31811" s="32"/>
      <c r="H31811" s="33"/>
      <c r="I31811" s="29"/>
      <c r="J31811" s="29"/>
      <c r="N31811" s="11"/>
    </row>
    <row r="31812" customFormat="false" ht="15" hidden="false" customHeight="false" outlineLevel="0" collapsed="false">
      <c r="A31812" s="11" t="s">
        <v>14</v>
      </c>
      <c r="B31812" s="11" t="s">
        <v>58</v>
      </c>
      <c r="C31812" s="11" t="n">
        <v>157500</v>
      </c>
      <c r="E31812" s="30"/>
      <c r="F31812" s="31"/>
      <c r="G31812" s="32"/>
      <c r="H31812" s="33"/>
      <c r="I31812" s="29"/>
      <c r="J31812" s="29"/>
      <c r="N31812" s="11"/>
    </row>
    <row r="31813" customFormat="false" ht="15" hidden="false" customHeight="false" outlineLevel="0" collapsed="false">
      <c r="A31813" s="11" t="s">
        <v>4</v>
      </c>
      <c r="B31813" s="11" t="s">
        <v>46</v>
      </c>
      <c r="C31813" s="11" t="n">
        <v>157500</v>
      </c>
      <c r="E31813" s="30"/>
      <c r="F31813" s="31"/>
      <c r="G31813" s="32"/>
      <c r="H31813" s="33"/>
      <c r="I31813" s="29"/>
      <c r="J31813" s="29"/>
      <c r="N31813" s="11"/>
    </row>
    <row r="31814" customFormat="false" ht="15" hidden="false" customHeight="false" outlineLevel="0" collapsed="false">
      <c r="A31814" s="11" t="s">
        <v>31</v>
      </c>
      <c r="B31814" s="11" t="s">
        <v>8</v>
      </c>
      <c r="C31814" s="11"/>
      <c r="E31814" s="30"/>
      <c r="F31814" s="31"/>
      <c r="G31814" s="32"/>
      <c r="H31814" s="33"/>
      <c r="I31814" s="29"/>
      <c r="J31814" s="29"/>
      <c r="N31814" s="11"/>
    </row>
    <row r="31815" customFormat="false" ht="15" hidden="false" customHeight="false" outlineLevel="0" collapsed="false">
      <c r="A31815" s="11" t="s">
        <v>24</v>
      </c>
      <c r="B31815" s="11" t="s">
        <v>8</v>
      </c>
      <c r="C31815" s="11" t="n">
        <v>110000</v>
      </c>
      <c r="E31815" s="30"/>
      <c r="F31815" s="31"/>
      <c r="G31815" s="32"/>
      <c r="H31815" s="33"/>
      <c r="I31815" s="29"/>
      <c r="J31815" s="29"/>
      <c r="N31815" s="11"/>
    </row>
    <row r="31816" customFormat="false" ht="15" hidden="false" customHeight="false" outlineLevel="0" collapsed="false">
      <c r="A31816" s="11" t="s">
        <v>24</v>
      </c>
      <c r="B31816" s="11" t="s">
        <v>8</v>
      </c>
      <c r="C31816" s="11" t="n">
        <v>115000</v>
      </c>
      <c r="E31816" s="30"/>
      <c r="F31816" s="31"/>
      <c r="G31816" s="32"/>
      <c r="H31816" s="33"/>
      <c r="I31816" s="29"/>
      <c r="J31816" s="29"/>
      <c r="N31816" s="11"/>
    </row>
    <row r="31817" customFormat="false" ht="15" hidden="false" customHeight="false" outlineLevel="0" collapsed="false">
      <c r="A31817" s="11" t="s">
        <v>7</v>
      </c>
      <c r="B31817" s="11" t="s">
        <v>28</v>
      </c>
      <c r="C31817" s="11"/>
      <c r="E31817" s="30"/>
      <c r="F31817" s="31"/>
      <c r="G31817" s="32"/>
      <c r="H31817" s="33"/>
      <c r="I31817" s="29"/>
      <c r="J31817" s="29"/>
      <c r="N31817" s="11"/>
    </row>
    <row r="31818" customFormat="false" ht="15" hidden="false" customHeight="false" outlineLevel="0" collapsed="false">
      <c r="A31818" s="11" t="s">
        <v>24</v>
      </c>
      <c r="B31818" s="11" t="s">
        <v>8</v>
      </c>
      <c r="C31818" s="11" t="n">
        <v>120000</v>
      </c>
      <c r="E31818" s="30"/>
      <c r="F31818" s="31"/>
      <c r="G31818" s="32"/>
      <c r="H31818" s="33"/>
      <c r="I31818" s="29"/>
      <c r="J31818" s="29"/>
      <c r="N31818" s="11"/>
    </row>
    <row r="31819" customFormat="false" ht="15" hidden="false" customHeight="false" outlineLevel="0" collapsed="false">
      <c r="A31819" s="11" t="s">
        <v>14</v>
      </c>
      <c r="B31819" s="11" t="s">
        <v>8</v>
      </c>
      <c r="C31819" s="11" t="n">
        <v>150000</v>
      </c>
      <c r="E31819" s="30"/>
      <c r="F31819" s="31"/>
      <c r="G31819" s="32"/>
      <c r="H31819" s="33"/>
      <c r="I31819" s="29"/>
      <c r="J31819" s="29"/>
      <c r="N31819" s="11"/>
    </row>
    <row r="31820" customFormat="false" ht="15" hidden="false" customHeight="false" outlineLevel="0" collapsed="false">
      <c r="A31820" s="11" t="s">
        <v>24</v>
      </c>
      <c r="B31820" s="11" t="s">
        <v>8</v>
      </c>
      <c r="C31820" s="11"/>
      <c r="E31820" s="30"/>
      <c r="F31820" s="31"/>
      <c r="G31820" s="32"/>
      <c r="H31820" s="33"/>
      <c r="I31820" s="29"/>
      <c r="J31820" s="29"/>
      <c r="N31820" s="11"/>
    </row>
    <row r="31821" customFormat="false" ht="15" hidden="false" customHeight="false" outlineLevel="0" collapsed="false">
      <c r="A31821" s="11" t="s">
        <v>24</v>
      </c>
      <c r="B31821" s="11" t="s">
        <v>8</v>
      </c>
      <c r="C31821" s="11"/>
      <c r="E31821" s="30"/>
      <c r="F31821" s="31"/>
      <c r="G31821" s="32"/>
      <c r="H31821" s="33"/>
      <c r="I31821" s="29"/>
      <c r="J31821" s="29"/>
      <c r="N31821" s="11"/>
    </row>
    <row r="31822" customFormat="false" ht="15" hidden="false" customHeight="false" outlineLevel="0" collapsed="false">
      <c r="A31822" s="11" t="s">
        <v>14</v>
      </c>
      <c r="B31822" s="11" t="s">
        <v>8</v>
      </c>
      <c r="C31822" s="11" t="n">
        <v>171000</v>
      </c>
      <c r="E31822" s="30"/>
      <c r="F31822" s="31"/>
      <c r="G31822" s="32"/>
      <c r="H31822" s="33"/>
      <c r="I31822" s="29"/>
      <c r="J31822" s="29"/>
      <c r="N31822" s="11"/>
    </row>
    <row r="31823" customFormat="false" ht="15" hidden="false" customHeight="false" outlineLevel="0" collapsed="false">
      <c r="A31823" s="11" t="s">
        <v>14</v>
      </c>
      <c r="B31823" s="11" t="s">
        <v>8</v>
      </c>
      <c r="C31823" s="11" t="n">
        <v>125000</v>
      </c>
      <c r="E31823" s="30"/>
      <c r="F31823" s="31"/>
      <c r="G31823" s="32"/>
      <c r="H31823" s="33"/>
      <c r="I31823" s="29"/>
      <c r="J31823" s="29"/>
      <c r="N31823" s="11"/>
    </row>
    <row r="31824" customFormat="false" ht="15" hidden="false" customHeight="false" outlineLevel="0" collapsed="false">
      <c r="A31824" s="11" t="s">
        <v>31</v>
      </c>
      <c r="B31824" s="11" t="s">
        <v>8</v>
      </c>
      <c r="C31824" s="11"/>
      <c r="E31824" s="30"/>
      <c r="F31824" s="31"/>
      <c r="G31824" s="32"/>
      <c r="H31824" s="33"/>
      <c r="I31824" s="29"/>
      <c r="J31824" s="29"/>
      <c r="N31824" s="11"/>
    </row>
    <row r="31825" customFormat="false" ht="15" hidden="false" customHeight="false" outlineLevel="0" collapsed="false">
      <c r="A31825" s="11" t="s">
        <v>24</v>
      </c>
      <c r="B31825" s="11" t="s">
        <v>8</v>
      </c>
      <c r="C31825" s="11"/>
      <c r="E31825" s="30"/>
      <c r="F31825" s="31"/>
      <c r="G31825" s="32"/>
      <c r="H31825" s="33"/>
      <c r="I31825" s="29"/>
      <c r="J31825" s="29"/>
      <c r="N31825" s="11"/>
    </row>
    <row r="31826" customFormat="false" ht="15" hidden="false" customHeight="false" outlineLevel="0" collapsed="false">
      <c r="A31826" s="11" t="s">
        <v>10</v>
      </c>
      <c r="B31826" s="11" t="s">
        <v>8</v>
      </c>
      <c r="C31826" s="11" t="n">
        <v>115000</v>
      </c>
      <c r="E31826" s="30"/>
      <c r="F31826" s="31"/>
      <c r="G31826" s="32"/>
      <c r="H31826" s="33"/>
      <c r="I31826" s="29"/>
      <c r="J31826" s="29"/>
      <c r="N31826" s="11"/>
    </row>
    <row r="31827" customFormat="false" ht="15" hidden="false" customHeight="false" outlineLevel="0" collapsed="false">
      <c r="A31827" s="11" t="s">
        <v>14</v>
      </c>
      <c r="B31827" s="11" t="s">
        <v>8</v>
      </c>
      <c r="C31827" s="11" t="n">
        <v>110000</v>
      </c>
      <c r="E31827" s="30"/>
      <c r="F31827" s="31"/>
      <c r="G31827" s="32"/>
      <c r="H31827" s="33"/>
      <c r="I31827" s="29"/>
      <c r="J31827" s="29"/>
      <c r="N31827" s="11"/>
    </row>
    <row r="31828" customFormat="false" ht="15" hidden="false" customHeight="false" outlineLevel="0" collapsed="false">
      <c r="A31828" s="11" t="s">
        <v>24</v>
      </c>
      <c r="B31828" s="11" t="s">
        <v>8</v>
      </c>
      <c r="C31828" s="11"/>
      <c r="E31828" s="30"/>
      <c r="F31828" s="31"/>
      <c r="G31828" s="32"/>
      <c r="H31828" s="33"/>
      <c r="I31828" s="29"/>
      <c r="J31828" s="29"/>
      <c r="N31828" s="11"/>
    </row>
    <row r="31829" customFormat="false" ht="15" hidden="false" customHeight="false" outlineLevel="0" collapsed="false">
      <c r="A31829" s="11" t="s">
        <v>31</v>
      </c>
      <c r="B31829" s="11" t="s">
        <v>8</v>
      </c>
      <c r="C31829" s="11"/>
      <c r="E31829" s="30"/>
      <c r="F31829" s="31"/>
      <c r="G31829" s="32"/>
      <c r="H31829" s="33"/>
      <c r="I31829" s="29"/>
      <c r="J31829" s="29"/>
      <c r="N31829" s="11"/>
    </row>
    <row r="31830" customFormat="false" ht="15" hidden="false" customHeight="false" outlineLevel="0" collapsed="false">
      <c r="A31830" s="11" t="s">
        <v>24</v>
      </c>
      <c r="B31830" s="11" t="s">
        <v>8</v>
      </c>
      <c r="C31830" s="11" t="n">
        <v>85000</v>
      </c>
      <c r="E31830" s="30"/>
      <c r="F31830" s="31"/>
      <c r="G31830" s="32"/>
      <c r="H31830" s="33"/>
      <c r="I31830" s="29"/>
      <c r="J31830" s="29"/>
      <c r="N31830" s="11"/>
    </row>
    <row r="31831" customFormat="false" ht="15" hidden="false" customHeight="false" outlineLevel="0" collapsed="false">
      <c r="A31831" s="11" t="s">
        <v>14</v>
      </c>
      <c r="B31831" s="11" t="s">
        <v>8</v>
      </c>
      <c r="C31831" s="11" t="n">
        <v>277500</v>
      </c>
      <c r="E31831" s="30"/>
      <c r="F31831" s="31"/>
      <c r="G31831" s="32"/>
      <c r="H31831" s="33"/>
      <c r="I31831" s="29"/>
      <c r="J31831" s="29"/>
      <c r="N31831" s="11"/>
    </row>
    <row r="31832" customFormat="false" ht="15" hidden="false" customHeight="false" outlineLevel="0" collapsed="false">
      <c r="A31832" s="11" t="s">
        <v>26</v>
      </c>
      <c r="B31832" s="11" t="s">
        <v>28</v>
      </c>
      <c r="C31832" s="11" t="n">
        <v>99150</v>
      </c>
      <c r="E31832" s="30"/>
      <c r="F31832" s="31"/>
      <c r="G31832" s="32"/>
      <c r="H31832" s="33"/>
      <c r="I31832" s="29"/>
      <c r="J31832" s="29"/>
      <c r="N31832" s="11"/>
    </row>
    <row r="31833" customFormat="false" ht="15" hidden="false" customHeight="false" outlineLevel="0" collapsed="false">
      <c r="A31833" s="11" t="s">
        <v>24</v>
      </c>
      <c r="B31833" s="11" t="s">
        <v>8</v>
      </c>
      <c r="C31833" s="11"/>
      <c r="E31833" s="30"/>
      <c r="F31833" s="31"/>
      <c r="G31833" s="32"/>
      <c r="H31833" s="33"/>
      <c r="I31833" s="29"/>
      <c r="J31833" s="29"/>
      <c r="N31833" s="11"/>
    </row>
    <row r="31834" customFormat="false" ht="15" hidden="false" customHeight="false" outlineLevel="0" collapsed="false">
      <c r="A31834" s="11" t="s">
        <v>7</v>
      </c>
      <c r="B31834" s="11" t="s">
        <v>45</v>
      </c>
      <c r="C31834" s="11" t="n">
        <v>89100</v>
      </c>
      <c r="E31834" s="30"/>
      <c r="F31834" s="31"/>
      <c r="G31834" s="32"/>
      <c r="H31834" s="33"/>
      <c r="I31834" s="29"/>
      <c r="J31834" s="29"/>
      <c r="N31834" s="11"/>
    </row>
    <row r="31835" customFormat="false" ht="15" hidden="false" customHeight="false" outlineLevel="0" collapsed="false">
      <c r="A31835" s="11" t="s">
        <v>24</v>
      </c>
      <c r="B31835" s="11" t="s">
        <v>8</v>
      </c>
      <c r="C31835" s="11"/>
      <c r="E31835" s="30"/>
      <c r="F31835" s="31"/>
      <c r="G31835" s="32"/>
      <c r="H31835" s="33"/>
      <c r="I31835" s="29"/>
      <c r="J31835" s="29"/>
      <c r="N31835" s="11"/>
    </row>
    <row r="31836" customFormat="false" ht="15" hidden="false" customHeight="false" outlineLevel="0" collapsed="false">
      <c r="A31836" s="11" t="s">
        <v>14</v>
      </c>
      <c r="B31836" s="11" t="s">
        <v>8</v>
      </c>
      <c r="C31836" s="11"/>
      <c r="E31836" s="30"/>
      <c r="F31836" s="31"/>
      <c r="G31836" s="32"/>
      <c r="H31836" s="33"/>
      <c r="I31836" s="29"/>
      <c r="J31836" s="29"/>
      <c r="N31836" s="11"/>
    </row>
    <row r="31837" customFormat="false" ht="15" hidden="false" customHeight="false" outlineLevel="0" collapsed="false">
      <c r="A31837" s="11" t="s">
        <v>4</v>
      </c>
      <c r="B31837" s="11" t="s">
        <v>8</v>
      </c>
      <c r="C31837" s="11" t="n">
        <v>175875</v>
      </c>
      <c r="E31837" s="30"/>
      <c r="F31837" s="31"/>
      <c r="G31837" s="32"/>
      <c r="H31837" s="33"/>
      <c r="I31837" s="29"/>
      <c r="J31837" s="29"/>
      <c r="N31837" s="11"/>
    </row>
    <row r="31838" customFormat="false" ht="15" hidden="false" customHeight="false" outlineLevel="0" collapsed="false">
      <c r="A31838" s="11" t="s">
        <v>31</v>
      </c>
      <c r="B31838" s="11" t="s">
        <v>8</v>
      </c>
      <c r="C31838" s="11"/>
      <c r="E31838" s="30"/>
      <c r="F31838" s="31"/>
      <c r="G31838" s="32"/>
      <c r="H31838" s="33"/>
      <c r="I31838" s="29"/>
      <c r="J31838" s="29"/>
      <c r="N31838" s="11"/>
    </row>
    <row r="31839" customFormat="false" ht="15" hidden="false" customHeight="false" outlineLevel="0" collapsed="false">
      <c r="A31839" s="11" t="s">
        <v>24</v>
      </c>
      <c r="B31839" s="11" t="s">
        <v>8</v>
      </c>
      <c r="C31839" s="11"/>
      <c r="E31839" s="30"/>
      <c r="F31839" s="31"/>
      <c r="G31839" s="32"/>
      <c r="H31839" s="33"/>
      <c r="I31839" s="29"/>
      <c r="J31839" s="29"/>
      <c r="N31839" s="11"/>
    </row>
    <row r="31840" customFormat="false" ht="15" hidden="false" customHeight="false" outlineLevel="0" collapsed="false">
      <c r="A31840" s="11" t="s">
        <v>24</v>
      </c>
      <c r="B31840" s="11" t="s">
        <v>8</v>
      </c>
      <c r="C31840" s="11" t="n">
        <v>125000</v>
      </c>
      <c r="E31840" s="30"/>
      <c r="F31840" s="31"/>
      <c r="G31840" s="32"/>
      <c r="H31840" s="33"/>
      <c r="I31840" s="29"/>
      <c r="J31840" s="29"/>
      <c r="N31840" s="11"/>
    </row>
    <row r="31841" customFormat="false" ht="15" hidden="false" customHeight="false" outlineLevel="0" collapsed="false">
      <c r="A31841" s="11" t="s">
        <v>14</v>
      </c>
      <c r="B31841" s="11" t="s">
        <v>8</v>
      </c>
      <c r="C31841" s="11"/>
      <c r="E31841" s="30"/>
      <c r="F31841" s="31"/>
      <c r="G31841" s="32"/>
      <c r="H31841" s="33"/>
      <c r="I31841" s="29"/>
      <c r="J31841" s="29"/>
      <c r="N31841" s="11"/>
    </row>
    <row r="31842" customFormat="false" ht="15" hidden="false" customHeight="false" outlineLevel="0" collapsed="false">
      <c r="A31842" s="11" t="s">
        <v>14</v>
      </c>
      <c r="B31842" s="11" t="s">
        <v>8</v>
      </c>
      <c r="C31842" s="11" t="n">
        <v>130000</v>
      </c>
      <c r="E31842" s="30"/>
      <c r="F31842" s="31"/>
      <c r="G31842" s="32"/>
      <c r="H31842" s="33"/>
      <c r="I31842" s="29"/>
      <c r="J31842" s="29"/>
      <c r="N31842" s="11"/>
    </row>
    <row r="31843" customFormat="false" ht="15" hidden="false" customHeight="false" outlineLevel="0" collapsed="false">
      <c r="A31843" s="11" t="s">
        <v>14</v>
      </c>
      <c r="B31843" s="11" t="s">
        <v>8</v>
      </c>
      <c r="C31843" s="11"/>
      <c r="E31843" s="30"/>
      <c r="F31843" s="31"/>
      <c r="G31843" s="32"/>
      <c r="H31843" s="33"/>
      <c r="I31843" s="29"/>
      <c r="J31843" s="29"/>
      <c r="N31843" s="11"/>
    </row>
    <row r="31844" customFormat="false" ht="15" hidden="false" customHeight="false" outlineLevel="0" collapsed="false">
      <c r="A31844" s="11" t="s">
        <v>24</v>
      </c>
      <c r="B31844" s="11" t="s">
        <v>8</v>
      </c>
      <c r="C31844" s="11" t="n">
        <v>82350.5</v>
      </c>
      <c r="E31844" s="30"/>
      <c r="F31844" s="31"/>
      <c r="G31844" s="32"/>
      <c r="H31844" s="33"/>
      <c r="I31844" s="29"/>
      <c r="J31844" s="29"/>
      <c r="N31844" s="11"/>
    </row>
    <row r="31845" customFormat="false" ht="15" hidden="false" customHeight="false" outlineLevel="0" collapsed="false">
      <c r="A31845" s="11" t="s">
        <v>24</v>
      </c>
      <c r="B31845" s="11" t="s">
        <v>8</v>
      </c>
      <c r="C31845" s="11" t="n">
        <v>82500</v>
      </c>
      <c r="E31845" s="30"/>
      <c r="F31845" s="31"/>
      <c r="G31845" s="32"/>
      <c r="H31845" s="33"/>
      <c r="I31845" s="29"/>
      <c r="J31845" s="29"/>
      <c r="N31845" s="11"/>
    </row>
    <row r="31846" customFormat="false" ht="15" hidden="false" customHeight="false" outlineLevel="0" collapsed="false">
      <c r="A31846" s="11" t="s">
        <v>24</v>
      </c>
      <c r="B31846" s="11" t="s">
        <v>8</v>
      </c>
      <c r="C31846" s="11"/>
      <c r="E31846" s="30"/>
      <c r="F31846" s="31"/>
      <c r="G31846" s="32"/>
      <c r="H31846" s="33"/>
      <c r="I31846" s="29"/>
      <c r="J31846" s="29"/>
      <c r="N31846" s="11"/>
    </row>
    <row r="31847" customFormat="false" ht="15" hidden="false" customHeight="false" outlineLevel="0" collapsed="false">
      <c r="A31847" s="11" t="s">
        <v>12</v>
      </c>
      <c r="B31847" s="11" t="s">
        <v>5</v>
      </c>
      <c r="C31847" s="11" t="n">
        <v>157500</v>
      </c>
      <c r="E31847" s="30"/>
      <c r="F31847" s="31"/>
      <c r="G31847" s="32"/>
      <c r="H31847" s="33"/>
      <c r="I31847" s="29"/>
      <c r="J31847" s="29"/>
      <c r="N31847" s="11"/>
    </row>
    <row r="31848" customFormat="false" ht="15" hidden="false" customHeight="false" outlineLevel="0" collapsed="false">
      <c r="A31848" s="11" t="s">
        <v>14</v>
      </c>
      <c r="B31848" s="11" t="s">
        <v>8</v>
      </c>
      <c r="C31848" s="11" t="n">
        <v>195000</v>
      </c>
      <c r="E31848" s="30"/>
      <c r="F31848" s="31"/>
      <c r="G31848" s="32"/>
      <c r="H31848" s="33"/>
      <c r="I31848" s="29"/>
      <c r="J31848" s="29"/>
      <c r="N31848" s="11"/>
    </row>
    <row r="31849" customFormat="false" ht="15" hidden="false" customHeight="false" outlineLevel="0" collapsed="false">
      <c r="A31849" s="11" t="s">
        <v>24</v>
      </c>
      <c r="B31849" s="11" t="s">
        <v>8</v>
      </c>
      <c r="C31849" s="11"/>
      <c r="E31849" s="30"/>
      <c r="F31849" s="31"/>
      <c r="G31849" s="32"/>
      <c r="H31849" s="33"/>
      <c r="I31849" s="29"/>
      <c r="J31849" s="29"/>
      <c r="N31849" s="11"/>
    </row>
    <row r="31850" customFormat="false" ht="15" hidden="false" customHeight="false" outlineLevel="0" collapsed="false">
      <c r="A31850" s="11" t="s">
        <v>24</v>
      </c>
      <c r="B31850" s="11" t="s">
        <v>8</v>
      </c>
      <c r="C31850" s="11"/>
      <c r="E31850" s="30"/>
      <c r="F31850" s="31"/>
      <c r="G31850" s="32"/>
      <c r="H31850" s="33"/>
      <c r="I31850" s="29"/>
      <c r="J31850" s="29"/>
      <c r="N31850" s="11"/>
    </row>
    <row r="31851" customFormat="false" ht="15" hidden="false" customHeight="false" outlineLevel="0" collapsed="false">
      <c r="A31851" s="11" t="s">
        <v>14</v>
      </c>
      <c r="B31851" s="11" t="s">
        <v>8</v>
      </c>
      <c r="C31851" s="11"/>
      <c r="E31851" s="30"/>
      <c r="F31851" s="31"/>
      <c r="G31851" s="32"/>
      <c r="H31851" s="33"/>
      <c r="I31851" s="29"/>
      <c r="J31851" s="29"/>
      <c r="N31851" s="11"/>
    </row>
    <row r="31852" customFormat="false" ht="15" hidden="false" customHeight="false" outlineLevel="0" collapsed="false">
      <c r="A31852" s="11" t="s">
        <v>24</v>
      </c>
      <c r="B31852" s="11" t="s">
        <v>8</v>
      </c>
      <c r="C31852" s="11"/>
      <c r="E31852" s="30"/>
      <c r="F31852" s="31"/>
      <c r="G31852" s="32"/>
      <c r="H31852" s="33"/>
      <c r="I31852" s="29"/>
      <c r="J31852" s="29"/>
      <c r="N31852" s="11"/>
    </row>
    <row r="31853" customFormat="false" ht="15" hidden="false" customHeight="false" outlineLevel="0" collapsed="false">
      <c r="A31853" s="11" t="s">
        <v>14</v>
      </c>
      <c r="B31853" s="11" t="s">
        <v>8</v>
      </c>
      <c r="C31853" s="11"/>
      <c r="E31853" s="30"/>
      <c r="F31853" s="31"/>
      <c r="G31853" s="32"/>
      <c r="H31853" s="33"/>
      <c r="I31853" s="29"/>
      <c r="J31853" s="29"/>
      <c r="N31853" s="11"/>
    </row>
    <row r="31854" customFormat="false" ht="15" hidden="false" customHeight="false" outlineLevel="0" collapsed="false">
      <c r="A31854" s="11" t="s">
        <v>14</v>
      </c>
      <c r="B31854" s="11" t="s">
        <v>33</v>
      </c>
      <c r="C31854" s="11" t="n">
        <v>90670</v>
      </c>
      <c r="E31854" s="30"/>
      <c r="F31854" s="31"/>
      <c r="G31854" s="32"/>
      <c r="H31854" s="33"/>
      <c r="I31854" s="29"/>
      <c r="J31854" s="29"/>
      <c r="N31854" s="11"/>
    </row>
    <row r="31855" customFormat="false" ht="15" hidden="false" customHeight="false" outlineLevel="0" collapsed="false">
      <c r="A31855" s="11" t="s">
        <v>14</v>
      </c>
      <c r="B31855" s="11" t="s">
        <v>8</v>
      </c>
      <c r="C31855" s="11" t="n">
        <v>155000</v>
      </c>
      <c r="E31855" s="30"/>
      <c r="F31855" s="31"/>
      <c r="G31855" s="32"/>
      <c r="H31855" s="33"/>
      <c r="I31855" s="29"/>
      <c r="J31855" s="29"/>
      <c r="N31855" s="11"/>
    </row>
    <row r="31856" customFormat="false" ht="15" hidden="false" customHeight="false" outlineLevel="0" collapsed="false">
      <c r="A31856" s="11" t="s">
        <v>24</v>
      </c>
      <c r="B31856" s="11" t="s">
        <v>8</v>
      </c>
      <c r="C31856" s="11" t="n">
        <v>87500</v>
      </c>
      <c r="E31856" s="30"/>
      <c r="F31856" s="31"/>
      <c r="G31856" s="32"/>
      <c r="H31856" s="33"/>
      <c r="I31856" s="29"/>
      <c r="J31856" s="29"/>
      <c r="N31856" s="11"/>
    </row>
    <row r="31857" customFormat="false" ht="15" hidden="false" customHeight="false" outlineLevel="0" collapsed="false">
      <c r="A31857" s="11" t="s">
        <v>24</v>
      </c>
      <c r="B31857" s="11" t="s">
        <v>8</v>
      </c>
      <c r="C31857" s="11" t="n">
        <v>126765</v>
      </c>
      <c r="E31857" s="30"/>
      <c r="F31857" s="31"/>
      <c r="G31857" s="32"/>
      <c r="H31857" s="33"/>
      <c r="I31857" s="29"/>
      <c r="J31857" s="29"/>
      <c r="N31857" s="11"/>
    </row>
    <row r="31858" customFormat="false" ht="15" hidden="false" customHeight="false" outlineLevel="0" collapsed="false">
      <c r="A31858" s="11" t="s">
        <v>18</v>
      </c>
      <c r="B31858" s="11" t="s">
        <v>8</v>
      </c>
      <c r="C31858" s="11" t="n">
        <v>128200</v>
      </c>
      <c r="E31858" s="30"/>
      <c r="F31858" s="31"/>
      <c r="G31858" s="32"/>
      <c r="H31858" s="33"/>
      <c r="I31858" s="29"/>
      <c r="J31858" s="29"/>
      <c r="N31858" s="11"/>
    </row>
    <row r="31859" customFormat="false" ht="15" hidden="false" customHeight="false" outlineLevel="0" collapsed="false">
      <c r="A31859" s="11" t="s">
        <v>14</v>
      </c>
      <c r="B31859" s="11" t="s">
        <v>5</v>
      </c>
      <c r="C31859" s="11"/>
      <c r="E31859" s="30"/>
      <c r="F31859" s="31"/>
      <c r="G31859" s="32"/>
      <c r="H31859" s="33"/>
      <c r="I31859" s="29"/>
      <c r="J31859" s="29"/>
      <c r="N31859" s="11"/>
    </row>
    <row r="31860" customFormat="false" ht="15" hidden="false" customHeight="false" outlineLevel="0" collapsed="false">
      <c r="A31860" s="11" t="s">
        <v>24</v>
      </c>
      <c r="B31860" s="11" t="s">
        <v>69</v>
      </c>
      <c r="C31860" s="11" t="n">
        <v>69300</v>
      </c>
      <c r="E31860" s="30"/>
      <c r="F31860" s="31"/>
      <c r="G31860" s="32"/>
      <c r="H31860" s="33"/>
      <c r="I31860" s="29"/>
      <c r="J31860" s="29"/>
      <c r="N31860" s="11"/>
    </row>
    <row r="31861" customFormat="false" ht="15" hidden="false" customHeight="false" outlineLevel="0" collapsed="false">
      <c r="A31861" s="11" t="s">
        <v>14</v>
      </c>
      <c r="B31861" s="11" t="s">
        <v>8</v>
      </c>
      <c r="C31861" s="11" t="n">
        <v>120531</v>
      </c>
      <c r="E31861" s="30"/>
      <c r="F31861" s="31"/>
      <c r="G31861" s="32"/>
      <c r="H31861" s="33"/>
      <c r="I31861" s="29"/>
      <c r="J31861" s="29"/>
      <c r="N31861" s="11"/>
    </row>
    <row r="31862" customFormat="false" ht="15" hidden="false" customHeight="false" outlineLevel="0" collapsed="false">
      <c r="A31862" s="11" t="s">
        <v>24</v>
      </c>
      <c r="B31862" s="11" t="s">
        <v>8</v>
      </c>
      <c r="C31862" s="11" t="n">
        <v>144500</v>
      </c>
      <c r="E31862" s="30"/>
      <c r="F31862" s="31"/>
      <c r="G31862" s="32"/>
      <c r="H31862" s="33"/>
      <c r="I31862" s="29"/>
      <c r="J31862" s="29"/>
      <c r="N31862" s="11"/>
    </row>
    <row r="31863" customFormat="false" ht="15" hidden="false" customHeight="false" outlineLevel="0" collapsed="false">
      <c r="A31863" s="11" t="s">
        <v>31</v>
      </c>
      <c r="B31863" s="11" t="s">
        <v>33</v>
      </c>
      <c r="C31863" s="11" t="n">
        <v>139216</v>
      </c>
      <c r="E31863" s="30"/>
      <c r="F31863" s="31"/>
      <c r="G31863" s="32"/>
      <c r="H31863" s="33"/>
      <c r="I31863" s="29"/>
      <c r="J31863" s="29"/>
      <c r="N31863" s="11"/>
    </row>
    <row r="31864" customFormat="false" ht="15" hidden="false" customHeight="false" outlineLevel="0" collapsed="false">
      <c r="A31864" s="11" t="s">
        <v>24</v>
      </c>
      <c r="B31864" s="11" t="s">
        <v>25</v>
      </c>
      <c r="C31864" s="11" t="n">
        <v>45000</v>
      </c>
      <c r="E31864" s="30"/>
      <c r="F31864" s="31"/>
      <c r="G31864" s="32"/>
      <c r="H31864" s="33"/>
      <c r="I31864" s="29"/>
      <c r="J31864" s="29"/>
      <c r="N31864" s="11"/>
    </row>
    <row r="31865" customFormat="false" ht="15" hidden="false" customHeight="false" outlineLevel="0" collapsed="false">
      <c r="A31865" s="11" t="s">
        <v>14</v>
      </c>
      <c r="B31865" s="11" t="s">
        <v>5</v>
      </c>
      <c r="C31865" s="11"/>
      <c r="E31865" s="30"/>
      <c r="F31865" s="31"/>
      <c r="G31865" s="32"/>
      <c r="H31865" s="33"/>
      <c r="I31865" s="29"/>
      <c r="J31865" s="29"/>
      <c r="N31865" s="11"/>
    </row>
    <row r="31866" customFormat="false" ht="15" hidden="false" customHeight="false" outlineLevel="0" collapsed="false">
      <c r="A31866" s="11" t="s">
        <v>14</v>
      </c>
      <c r="B31866" s="11" t="s">
        <v>8</v>
      </c>
      <c r="C31866" s="11" t="n">
        <v>123500</v>
      </c>
      <c r="E31866" s="30"/>
      <c r="F31866" s="31"/>
      <c r="G31866" s="32"/>
      <c r="H31866" s="33"/>
      <c r="I31866" s="29"/>
      <c r="J31866" s="29"/>
      <c r="N31866" s="11"/>
    </row>
    <row r="31867" customFormat="false" ht="15" hidden="false" customHeight="false" outlineLevel="0" collapsed="false">
      <c r="A31867" s="11" t="s">
        <v>24</v>
      </c>
      <c r="B31867" s="11" t="s">
        <v>8</v>
      </c>
      <c r="C31867" s="11" t="n">
        <v>55000</v>
      </c>
      <c r="E31867" s="30"/>
      <c r="F31867" s="31"/>
      <c r="G31867" s="32"/>
      <c r="H31867" s="33"/>
      <c r="I31867" s="29"/>
      <c r="J31867" s="29"/>
      <c r="N31867" s="11"/>
    </row>
    <row r="31868" customFormat="false" ht="15" hidden="false" customHeight="false" outlineLevel="0" collapsed="false">
      <c r="A31868" s="11" t="s">
        <v>24</v>
      </c>
      <c r="B31868" s="11" t="s">
        <v>8</v>
      </c>
      <c r="C31868" s="11" t="n">
        <v>83789</v>
      </c>
      <c r="E31868" s="30"/>
      <c r="F31868" s="31"/>
      <c r="G31868" s="32"/>
      <c r="H31868" s="33"/>
      <c r="I31868" s="29"/>
      <c r="J31868" s="29"/>
      <c r="N31868" s="11"/>
    </row>
    <row r="31869" customFormat="false" ht="15" hidden="false" customHeight="false" outlineLevel="0" collapsed="false">
      <c r="A31869" s="11" t="s">
        <v>24</v>
      </c>
      <c r="B31869" s="11" t="s">
        <v>8</v>
      </c>
      <c r="C31869" s="11"/>
      <c r="E31869" s="30"/>
      <c r="F31869" s="31"/>
      <c r="G31869" s="32"/>
      <c r="H31869" s="33"/>
      <c r="I31869" s="29"/>
      <c r="J31869" s="29"/>
      <c r="N31869" s="11"/>
    </row>
    <row r="31870" customFormat="false" ht="15" hidden="false" customHeight="false" outlineLevel="0" collapsed="false">
      <c r="A31870" s="11" t="s">
        <v>24</v>
      </c>
      <c r="B31870" s="11" t="s">
        <v>8</v>
      </c>
      <c r="C31870" s="11"/>
      <c r="E31870" s="30"/>
      <c r="F31870" s="31"/>
      <c r="G31870" s="32"/>
      <c r="H31870" s="33"/>
      <c r="I31870" s="29"/>
      <c r="J31870" s="29"/>
      <c r="N31870" s="11"/>
    </row>
    <row r="31871" customFormat="false" ht="15" hidden="false" customHeight="false" outlineLevel="0" collapsed="false">
      <c r="A31871" s="11" t="s">
        <v>14</v>
      </c>
      <c r="B31871" s="11" t="s">
        <v>8</v>
      </c>
      <c r="C31871" s="11"/>
      <c r="E31871" s="30"/>
      <c r="F31871" s="31"/>
      <c r="G31871" s="32"/>
      <c r="H31871" s="33"/>
      <c r="I31871" s="29"/>
      <c r="J31871" s="29"/>
      <c r="N31871" s="11"/>
    </row>
    <row r="31872" customFormat="false" ht="15" hidden="false" customHeight="false" outlineLevel="0" collapsed="false">
      <c r="A31872" s="11" t="s">
        <v>24</v>
      </c>
      <c r="B31872" s="11" t="s">
        <v>8</v>
      </c>
      <c r="C31872" s="11" t="n">
        <v>77500</v>
      </c>
      <c r="E31872" s="30"/>
      <c r="F31872" s="31"/>
      <c r="G31872" s="32"/>
      <c r="H31872" s="33"/>
      <c r="I31872" s="29"/>
      <c r="J31872" s="29"/>
      <c r="N31872" s="11"/>
    </row>
    <row r="31873" customFormat="false" ht="15" hidden="false" customHeight="false" outlineLevel="0" collapsed="false">
      <c r="A31873" s="11" t="s">
        <v>24</v>
      </c>
      <c r="B31873" s="11" t="s">
        <v>8</v>
      </c>
      <c r="C31873" s="11" t="n">
        <v>65000</v>
      </c>
      <c r="E31873" s="30"/>
      <c r="F31873" s="31"/>
      <c r="G31873" s="32"/>
      <c r="H31873" s="33"/>
      <c r="I31873" s="29"/>
      <c r="J31873" s="29"/>
      <c r="N31873" s="11"/>
    </row>
    <row r="31874" customFormat="false" ht="15" hidden="false" customHeight="false" outlineLevel="0" collapsed="false">
      <c r="A31874" s="11" t="s">
        <v>31</v>
      </c>
      <c r="B31874" s="11" t="s">
        <v>8</v>
      </c>
      <c r="C31874" s="11" t="n">
        <v>105515</v>
      </c>
      <c r="E31874" s="30"/>
      <c r="F31874" s="31"/>
      <c r="G31874" s="32"/>
      <c r="H31874" s="33"/>
      <c r="I31874" s="29"/>
      <c r="J31874" s="29"/>
      <c r="N31874" s="11"/>
    </row>
    <row r="31875" customFormat="false" ht="15" hidden="false" customHeight="false" outlineLevel="0" collapsed="false">
      <c r="A31875" s="11" t="s">
        <v>24</v>
      </c>
      <c r="B31875" s="11" t="s">
        <v>8</v>
      </c>
      <c r="C31875" s="11"/>
      <c r="E31875" s="30"/>
      <c r="F31875" s="31"/>
      <c r="G31875" s="32"/>
      <c r="H31875" s="33"/>
      <c r="I31875" s="29"/>
      <c r="J31875" s="29"/>
      <c r="N31875" s="11"/>
    </row>
    <row r="31876" customFormat="false" ht="15" hidden="false" customHeight="false" outlineLevel="0" collapsed="false">
      <c r="A31876" s="11" t="s">
        <v>24</v>
      </c>
      <c r="B31876" s="11" t="s">
        <v>8</v>
      </c>
      <c r="C31876" s="11"/>
      <c r="E31876" s="30"/>
      <c r="F31876" s="31"/>
      <c r="G31876" s="32"/>
      <c r="H31876" s="33"/>
      <c r="I31876" s="29"/>
      <c r="J31876" s="29"/>
      <c r="N31876" s="11"/>
    </row>
    <row r="31877" customFormat="false" ht="15" hidden="false" customHeight="false" outlineLevel="0" collapsed="false">
      <c r="A31877" s="11" t="s">
        <v>14</v>
      </c>
      <c r="B31877" s="11" t="s">
        <v>8</v>
      </c>
      <c r="C31877" s="11"/>
      <c r="E31877" s="30"/>
      <c r="F31877" s="31"/>
      <c r="G31877" s="32"/>
      <c r="H31877" s="33"/>
      <c r="I31877" s="29"/>
      <c r="J31877" s="29"/>
      <c r="N31877" s="11"/>
    </row>
    <row r="31878" customFormat="false" ht="15" hidden="false" customHeight="false" outlineLevel="0" collapsed="false">
      <c r="A31878" s="11" t="s">
        <v>24</v>
      </c>
      <c r="B31878" s="11" t="s">
        <v>8</v>
      </c>
      <c r="C31878" s="11"/>
      <c r="E31878" s="30"/>
      <c r="F31878" s="31"/>
      <c r="G31878" s="32"/>
      <c r="H31878" s="33"/>
      <c r="I31878" s="29"/>
      <c r="J31878" s="29"/>
      <c r="N31878" s="11"/>
    </row>
    <row r="31879" customFormat="false" ht="15" hidden="false" customHeight="false" outlineLevel="0" collapsed="false">
      <c r="A31879" s="11" t="s">
        <v>24</v>
      </c>
      <c r="B31879" s="11" t="s">
        <v>8</v>
      </c>
      <c r="C31879" s="11" t="n">
        <v>95680</v>
      </c>
      <c r="E31879" s="30"/>
      <c r="F31879" s="31"/>
      <c r="G31879" s="32"/>
      <c r="H31879" s="33"/>
      <c r="I31879" s="29"/>
      <c r="J31879" s="29"/>
      <c r="N31879" s="11"/>
    </row>
    <row r="31880" customFormat="false" ht="15" hidden="false" customHeight="false" outlineLevel="0" collapsed="false">
      <c r="A31880" s="11" t="s">
        <v>12</v>
      </c>
      <c r="B31880" s="11" t="s">
        <v>33</v>
      </c>
      <c r="C31880" s="11" t="n">
        <v>79200</v>
      </c>
      <c r="E31880" s="30"/>
      <c r="F31880" s="31"/>
      <c r="G31880" s="32"/>
      <c r="H31880" s="33"/>
      <c r="I31880" s="29"/>
      <c r="J31880" s="29"/>
      <c r="N31880" s="11"/>
    </row>
    <row r="31881" customFormat="false" ht="15" hidden="false" customHeight="false" outlineLevel="0" collapsed="false">
      <c r="A31881" s="11" t="s">
        <v>24</v>
      </c>
      <c r="B31881" s="11" t="s">
        <v>8</v>
      </c>
      <c r="C31881" s="11" t="n">
        <v>70000</v>
      </c>
      <c r="E31881" s="30"/>
      <c r="F31881" s="31"/>
      <c r="G31881" s="32"/>
      <c r="H31881" s="33"/>
      <c r="I31881" s="29"/>
      <c r="J31881" s="29"/>
      <c r="N31881" s="11"/>
    </row>
    <row r="31882" customFormat="false" ht="15" hidden="false" customHeight="false" outlineLevel="0" collapsed="false">
      <c r="A31882" s="11" t="s">
        <v>14</v>
      </c>
      <c r="B31882" s="11" t="s">
        <v>8</v>
      </c>
      <c r="C31882" s="11"/>
      <c r="E31882" s="30"/>
      <c r="F31882" s="31"/>
      <c r="G31882" s="32"/>
      <c r="H31882" s="33"/>
      <c r="I31882" s="29"/>
      <c r="J31882" s="29"/>
      <c r="N31882" s="11"/>
    </row>
    <row r="31883" customFormat="false" ht="15" hidden="false" customHeight="false" outlineLevel="0" collapsed="false">
      <c r="A31883" s="11" t="s">
        <v>24</v>
      </c>
      <c r="B31883" s="11" t="s">
        <v>8</v>
      </c>
      <c r="C31883" s="11"/>
      <c r="E31883" s="30"/>
      <c r="F31883" s="31"/>
      <c r="G31883" s="32"/>
      <c r="H31883" s="33"/>
      <c r="I31883" s="29"/>
      <c r="J31883" s="29"/>
      <c r="N31883" s="11"/>
    </row>
    <row r="31884" customFormat="false" ht="15" hidden="false" customHeight="false" outlineLevel="0" collapsed="false">
      <c r="A31884" s="11" t="s">
        <v>14</v>
      </c>
      <c r="B31884" s="11" t="s">
        <v>58</v>
      </c>
      <c r="C31884" s="11" t="n">
        <v>132500</v>
      </c>
      <c r="E31884" s="30"/>
      <c r="F31884" s="31"/>
      <c r="G31884" s="32"/>
      <c r="H31884" s="33"/>
      <c r="I31884" s="29"/>
      <c r="J31884" s="29"/>
      <c r="N31884" s="11"/>
    </row>
    <row r="31885" customFormat="false" ht="15" hidden="false" customHeight="false" outlineLevel="0" collapsed="false">
      <c r="A31885" s="11" t="s">
        <v>7</v>
      </c>
      <c r="B31885" s="11" t="s">
        <v>5</v>
      </c>
      <c r="C31885" s="11" t="n">
        <v>110650</v>
      </c>
      <c r="E31885" s="30"/>
      <c r="F31885" s="31"/>
      <c r="G31885" s="32"/>
      <c r="H31885" s="33"/>
      <c r="I31885" s="29"/>
      <c r="J31885" s="29"/>
      <c r="N31885" s="11"/>
    </row>
    <row r="31886" customFormat="false" ht="15" hidden="false" customHeight="false" outlineLevel="0" collapsed="false">
      <c r="A31886" s="11" t="s">
        <v>14</v>
      </c>
      <c r="B31886" s="11" t="s">
        <v>8</v>
      </c>
      <c r="C31886" s="11" t="n">
        <v>62400</v>
      </c>
      <c r="E31886" s="30"/>
      <c r="F31886" s="31"/>
      <c r="G31886" s="32"/>
      <c r="H31886" s="33"/>
      <c r="I31886" s="29"/>
      <c r="J31886" s="29"/>
      <c r="N31886" s="11"/>
    </row>
    <row r="31887" customFormat="false" ht="15" hidden="false" customHeight="false" outlineLevel="0" collapsed="false">
      <c r="A31887" s="11" t="s">
        <v>7</v>
      </c>
      <c r="B31887" s="11" t="s">
        <v>5</v>
      </c>
      <c r="C31887" s="11"/>
      <c r="E31887" s="30"/>
      <c r="F31887" s="31"/>
      <c r="G31887" s="32"/>
      <c r="H31887" s="33"/>
      <c r="I31887" s="29"/>
      <c r="J31887" s="29"/>
      <c r="N31887" s="11"/>
    </row>
    <row r="31888" customFormat="false" ht="15" hidden="false" customHeight="false" outlineLevel="0" collapsed="false">
      <c r="A31888" s="11" t="s">
        <v>24</v>
      </c>
      <c r="B31888" s="11" t="s">
        <v>8</v>
      </c>
      <c r="C31888" s="11"/>
      <c r="E31888" s="30"/>
      <c r="F31888" s="31"/>
      <c r="G31888" s="32"/>
      <c r="H31888" s="33"/>
      <c r="I31888" s="29"/>
      <c r="J31888" s="29"/>
      <c r="N31888" s="11"/>
    </row>
    <row r="31889" customFormat="false" ht="15" hidden="false" customHeight="false" outlineLevel="0" collapsed="false">
      <c r="A31889" s="11" t="s">
        <v>14</v>
      </c>
      <c r="B31889" s="11" t="s">
        <v>8</v>
      </c>
      <c r="C31889" s="11"/>
      <c r="E31889" s="30"/>
      <c r="F31889" s="31"/>
      <c r="G31889" s="32"/>
      <c r="H31889" s="33"/>
      <c r="I31889" s="29"/>
      <c r="J31889" s="29"/>
      <c r="N31889" s="11"/>
    </row>
    <row r="31890" customFormat="false" ht="15" hidden="false" customHeight="false" outlineLevel="0" collapsed="false">
      <c r="A31890" s="11" t="s">
        <v>24</v>
      </c>
      <c r="B31890" s="11" t="s">
        <v>8</v>
      </c>
      <c r="C31890" s="11"/>
      <c r="E31890" s="30"/>
      <c r="F31890" s="31"/>
      <c r="G31890" s="32"/>
      <c r="H31890" s="33"/>
      <c r="I31890" s="29"/>
      <c r="J31890" s="29"/>
      <c r="N31890" s="11"/>
    </row>
    <row r="31891" customFormat="false" ht="15" hidden="false" customHeight="false" outlineLevel="0" collapsed="false">
      <c r="A31891" s="11" t="s">
        <v>4</v>
      </c>
      <c r="B31891" s="11" t="s">
        <v>8</v>
      </c>
      <c r="C31891" s="11" t="n">
        <v>172000</v>
      </c>
      <c r="E31891" s="30"/>
      <c r="F31891" s="31"/>
      <c r="G31891" s="32"/>
      <c r="H31891" s="33"/>
      <c r="I31891" s="29"/>
      <c r="J31891" s="29"/>
      <c r="N31891" s="11"/>
    </row>
    <row r="31892" customFormat="false" ht="15" hidden="false" customHeight="false" outlineLevel="0" collapsed="false">
      <c r="A31892" s="11" t="s">
        <v>24</v>
      </c>
      <c r="B31892" s="11" t="s">
        <v>8</v>
      </c>
      <c r="C31892" s="11" t="n">
        <v>80000</v>
      </c>
      <c r="E31892" s="30"/>
      <c r="F31892" s="31"/>
      <c r="G31892" s="32"/>
      <c r="H31892" s="33"/>
      <c r="I31892" s="29"/>
      <c r="J31892" s="29"/>
      <c r="N31892" s="11"/>
    </row>
    <row r="31893" customFormat="false" ht="15" hidden="false" customHeight="false" outlineLevel="0" collapsed="false">
      <c r="A31893" s="11" t="s">
        <v>14</v>
      </c>
      <c r="B31893" s="11" t="s">
        <v>33</v>
      </c>
      <c r="C31893" s="11" t="n">
        <v>79200</v>
      </c>
      <c r="E31893" s="30"/>
      <c r="F31893" s="31"/>
      <c r="G31893" s="32"/>
      <c r="H31893" s="33"/>
      <c r="I31893" s="29"/>
      <c r="J31893" s="29"/>
      <c r="N31893" s="11"/>
    </row>
    <row r="31894" customFormat="false" ht="15" hidden="false" customHeight="false" outlineLevel="0" collapsed="false">
      <c r="A31894" s="11" t="s">
        <v>7</v>
      </c>
      <c r="B31894" s="11" t="s">
        <v>37</v>
      </c>
      <c r="C31894" s="11" t="n">
        <v>133000</v>
      </c>
      <c r="E31894" s="30"/>
      <c r="F31894" s="31"/>
      <c r="G31894" s="32"/>
      <c r="H31894" s="33"/>
      <c r="I31894" s="29"/>
      <c r="J31894" s="29"/>
      <c r="N31894" s="11"/>
    </row>
    <row r="31895" customFormat="false" ht="15" hidden="false" customHeight="false" outlineLevel="0" collapsed="false">
      <c r="A31895" s="11" t="s">
        <v>10</v>
      </c>
      <c r="B31895" s="11" t="s">
        <v>8</v>
      </c>
      <c r="C31895" s="11" t="n">
        <v>86000</v>
      </c>
      <c r="E31895" s="30"/>
      <c r="F31895" s="31"/>
      <c r="G31895" s="32"/>
      <c r="H31895" s="33"/>
      <c r="I31895" s="29"/>
      <c r="J31895" s="29"/>
      <c r="N31895" s="11"/>
    </row>
    <row r="31896" customFormat="false" ht="15" hidden="false" customHeight="false" outlineLevel="0" collapsed="false">
      <c r="A31896" s="11" t="s">
        <v>7</v>
      </c>
      <c r="B31896" s="11" t="s">
        <v>8</v>
      </c>
      <c r="C31896" s="11" t="n">
        <v>145500</v>
      </c>
      <c r="E31896" s="30"/>
      <c r="F31896" s="31"/>
      <c r="G31896" s="32"/>
      <c r="H31896" s="33"/>
      <c r="I31896" s="29"/>
      <c r="J31896" s="29"/>
      <c r="N31896" s="11"/>
    </row>
    <row r="31897" customFormat="false" ht="15" hidden="false" customHeight="false" outlineLevel="0" collapsed="false">
      <c r="A31897" s="11" t="s">
        <v>7</v>
      </c>
      <c r="B31897" s="11" t="s">
        <v>8</v>
      </c>
      <c r="C31897" s="11"/>
      <c r="E31897" s="30"/>
      <c r="F31897" s="31"/>
      <c r="G31897" s="32"/>
      <c r="H31897" s="33"/>
      <c r="I31897" s="29"/>
      <c r="J31897" s="29"/>
      <c r="N31897" s="11"/>
    </row>
    <row r="31898" customFormat="false" ht="15" hidden="false" customHeight="false" outlineLevel="0" collapsed="false">
      <c r="A31898" s="11" t="s">
        <v>10</v>
      </c>
      <c r="B31898" s="11" t="s">
        <v>8</v>
      </c>
      <c r="C31898" s="11" t="n">
        <v>170000</v>
      </c>
      <c r="E31898" s="30"/>
      <c r="F31898" s="31"/>
      <c r="G31898" s="32"/>
      <c r="H31898" s="33"/>
      <c r="I31898" s="29"/>
      <c r="J31898" s="29"/>
      <c r="N31898" s="11"/>
    </row>
    <row r="31899" customFormat="false" ht="15" hidden="false" customHeight="false" outlineLevel="0" collapsed="false">
      <c r="A31899" s="11" t="s">
        <v>4</v>
      </c>
      <c r="B31899" s="11" t="s">
        <v>30</v>
      </c>
      <c r="C31899" s="11" t="n">
        <v>157500</v>
      </c>
      <c r="E31899" s="30"/>
      <c r="F31899" s="31"/>
      <c r="G31899" s="32"/>
      <c r="H31899" s="33"/>
      <c r="I31899" s="29"/>
      <c r="J31899" s="29"/>
      <c r="N31899" s="11"/>
    </row>
    <row r="31900" customFormat="false" ht="15" hidden="false" customHeight="false" outlineLevel="0" collapsed="false">
      <c r="A31900" s="11" t="s">
        <v>7</v>
      </c>
      <c r="B31900" s="11" t="s">
        <v>8</v>
      </c>
      <c r="C31900" s="11" t="n">
        <v>115000</v>
      </c>
      <c r="E31900" s="30"/>
      <c r="F31900" s="31"/>
      <c r="G31900" s="32"/>
      <c r="H31900" s="33"/>
      <c r="I31900" s="29"/>
      <c r="J31900" s="29"/>
      <c r="N31900" s="11"/>
    </row>
    <row r="31901" customFormat="false" ht="15" hidden="false" customHeight="false" outlineLevel="0" collapsed="false">
      <c r="A31901" s="11" t="s">
        <v>24</v>
      </c>
      <c r="B31901" s="11" t="s">
        <v>8</v>
      </c>
      <c r="C31901" s="11"/>
      <c r="E31901" s="30"/>
      <c r="F31901" s="31"/>
      <c r="G31901" s="32"/>
      <c r="H31901" s="33"/>
      <c r="I31901" s="29"/>
      <c r="J31901" s="29"/>
      <c r="N31901" s="11"/>
    </row>
    <row r="31902" customFormat="false" ht="15" hidden="false" customHeight="false" outlineLevel="0" collapsed="false">
      <c r="A31902" s="11" t="s">
        <v>24</v>
      </c>
      <c r="B31902" s="11" t="s">
        <v>8</v>
      </c>
      <c r="C31902" s="11"/>
      <c r="E31902" s="30"/>
      <c r="F31902" s="31"/>
      <c r="G31902" s="32"/>
      <c r="H31902" s="33"/>
      <c r="I31902" s="29"/>
      <c r="J31902" s="29"/>
      <c r="N31902" s="11"/>
    </row>
    <row r="31903" customFormat="false" ht="15" hidden="false" customHeight="false" outlineLevel="0" collapsed="false">
      <c r="A31903" s="11" t="s">
        <v>14</v>
      </c>
      <c r="B31903" s="11" t="s">
        <v>8</v>
      </c>
      <c r="C31903" s="11"/>
      <c r="E31903" s="30"/>
      <c r="F31903" s="31"/>
      <c r="G31903" s="32"/>
      <c r="H31903" s="33"/>
      <c r="I31903" s="29"/>
      <c r="J31903" s="29"/>
      <c r="N31903" s="11"/>
    </row>
    <row r="31904" customFormat="false" ht="15" hidden="false" customHeight="false" outlineLevel="0" collapsed="false">
      <c r="A31904" s="11" t="s">
        <v>14</v>
      </c>
      <c r="B31904" s="11" t="s">
        <v>8</v>
      </c>
      <c r="C31904" s="11" t="n">
        <v>161500</v>
      </c>
      <c r="E31904" s="30"/>
      <c r="F31904" s="31"/>
      <c r="G31904" s="32"/>
      <c r="H31904" s="33"/>
      <c r="I31904" s="29"/>
      <c r="J31904" s="29"/>
      <c r="N31904" s="11"/>
    </row>
    <row r="31905" customFormat="false" ht="15" hidden="false" customHeight="false" outlineLevel="0" collapsed="false">
      <c r="A31905" s="11" t="s">
        <v>14</v>
      </c>
      <c r="B31905" s="11" t="s">
        <v>5</v>
      </c>
      <c r="C31905" s="11" t="n">
        <v>125000</v>
      </c>
      <c r="E31905" s="30"/>
      <c r="F31905" s="31"/>
      <c r="G31905" s="32"/>
      <c r="H31905" s="33"/>
      <c r="I31905" s="29"/>
      <c r="J31905" s="29"/>
      <c r="N31905" s="11"/>
    </row>
    <row r="31906" customFormat="false" ht="15" hidden="false" customHeight="false" outlineLevel="0" collapsed="false">
      <c r="A31906" s="11" t="s">
        <v>24</v>
      </c>
      <c r="B31906" s="11" t="s">
        <v>8</v>
      </c>
      <c r="C31906" s="11"/>
      <c r="E31906" s="30"/>
      <c r="F31906" s="31"/>
      <c r="G31906" s="32"/>
      <c r="H31906" s="33"/>
      <c r="I31906" s="29"/>
      <c r="J31906" s="29"/>
      <c r="N31906" s="11"/>
    </row>
    <row r="31907" customFormat="false" ht="15" hidden="false" customHeight="false" outlineLevel="0" collapsed="false">
      <c r="A31907" s="11" t="s">
        <v>24</v>
      </c>
      <c r="B31907" s="11" t="s">
        <v>8</v>
      </c>
      <c r="C31907" s="11"/>
      <c r="E31907" s="30"/>
      <c r="F31907" s="31"/>
      <c r="G31907" s="32"/>
      <c r="H31907" s="33"/>
      <c r="I31907" s="29"/>
      <c r="J31907" s="29"/>
      <c r="N31907" s="11"/>
    </row>
    <row r="31908" customFormat="false" ht="15" hidden="false" customHeight="false" outlineLevel="0" collapsed="false">
      <c r="A31908" s="11" t="s">
        <v>24</v>
      </c>
      <c r="B31908" s="11" t="s">
        <v>8</v>
      </c>
      <c r="C31908" s="11" t="n">
        <v>59785</v>
      </c>
      <c r="E31908" s="30"/>
      <c r="F31908" s="31"/>
      <c r="G31908" s="32"/>
      <c r="H31908" s="33"/>
      <c r="I31908" s="29"/>
      <c r="J31908" s="29"/>
      <c r="N31908" s="11"/>
    </row>
    <row r="31909" customFormat="false" ht="15" hidden="false" customHeight="false" outlineLevel="0" collapsed="false">
      <c r="A31909" s="11" t="s">
        <v>14</v>
      </c>
      <c r="B31909" s="11" t="s">
        <v>8</v>
      </c>
      <c r="C31909" s="11"/>
      <c r="E31909" s="30"/>
      <c r="F31909" s="31"/>
      <c r="G31909" s="32"/>
      <c r="H31909" s="33"/>
      <c r="I31909" s="29"/>
      <c r="J31909" s="29"/>
      <c r="N31909" s="11"/>
    </row>
    <row r="31910" customFormat="false" ht="15" hidden="false" customHeight="false" outlineLevel="0" collapsed="false">
      <c r="A31910" s="11" t="s">
        <v>24</v>
      </c>
      <c r="B31910" s="11" t="s">
        <v>8</v>
      </c>
      <c r="C31910" s="11"/>
      <c r="E31910" s="30"/>
      <c r="F31910" s="31"/>
      <c r="G31910" s="32"/>
      <c r="H31910" s="33"/>
      <c r="I31910" s="29"/>
      <c r="J31910" s="29"/>
      <c r="N31910" s="11"/>
    </row>
    <row r="31911" customFormat="false" ht="15" hidden="false" customHeight="false" outlineLevel="0" collapsed="false">
      <c r="A31911" s="11" t="s">
        <v>14</v>
      </c>
      <c r="B31911" s="11" t="s">
        <v>8</v>
      </c>
      <c r="C31911" s="11" t="n">
        <v>79050</v>
      </c>
      <c r="E31911" s="30"/>
      <c r="F31911" s="31"/>
      <c r="G31911" s="32"/>
      <c r="H31911" s="33"/>
      <c r="I31911" s="29"/>
      <c r="J31911" s="29"/>
      <c r="N31911" s="11"/>
    </row>
    <row r="31912" customFormat="false" ht="15" hidden="false" customHeight="false" outlineLevel="0" collapsed="false">
      <c r="A31912" s="11" t="s">
        <v>24</v>
      </c>
      <c r="B31912" s="11" t="s">
        <v>58</v>
      </c>
      <c r="C31912" s="11" t="n">
        <v>98500</v>
      </c>
      <c r="E31912" s="30"/>
      <c r="F31912" s="31"/>
      <c r="G31912" s="32"/>
      <c r="H31912" s="33"/>
      <c r="I31912" s="29"/>
      <c r="J31912" s="29"/>
      <c r="N31912" s="11"/>
    </row>
    <row r="31913" customFormat="false" ht="15" hidden="false" customHeight="false" outlineLevel="0" collapsed="false">
      <c r="A31913" s="11" t="s">
        <v>24</v>
      </c>
      <c r="B31913" s="11" t="s">
        <v>8</v>
      </c>
      <c r="C31913" s="11" t="n">
        <v>85000</v>
      </c>
      <c r="E31913" s="30"/>
      <c r="F31913" s="31"/>
      <c r="G31913" s="32"/>
      <c r="H31913" s="33"/>
      <c r="I31913" s="29"/>
      <c r="J31913" s="29"/>
      <c r="N31913" s="11"/>
    </row>
    <row r="31914" customFormat="false" ht="15" hidden="false" customHeight="false" outlineLevel="0" collapsed="false">
      <c r="A31914" s="11" t="s">
        <v>31</v>
      </c>
      <c r="B31914" s="11" t="s">
        <v>8</v>
      </c>
      <c r="C31914" s="11" t="n">
        <v>75000</v>
      </c>
      <c r="E31914" s="30"/>
      <c r="F31914" s="31"/>
      <c r="G31914" s="32"/>
      <c r="H31914" s="33"/>
      <c r="I31914" s="29"/>
      <c r="J31914" s="29"/>
      <c r="N31914" s="11"/>
    </row>
    <row r="31915" customFormat="false" ht="15" hidden="false" customHeight="false" outlineLevel="0" collapsed="false">
      <c r="A31915" s="11" t="s">
        <v>24</v>
      </c>
      <c r="B31915" s="11" t="s">
        <v>8</v>
      </c>
      <c r="C31915" s="11"/>
      <c r="E31915" s="30"/>
      <c r="F31915" s="31"/>
      <c r="G31915" s="32"/>
      <c r="H31915" s="33"/>
      <c r="I31915" s="29"/>
      <c r="J31915" s="29"/>
      <c r="N31915" s="11"/>
    </row>
    <row r="31916" customFormat="false" ht="15" hidden="false" customHeight="false" outlineLevel="0" collapsed="false">
      <c r="A31916" s="11" t="s">
        <v>14</v>
      </c>
      <c r="B31916" s="11" t="s">
        <v>8</v>
      </c>
      <c r="C31916" s="11" t="n">
        <v>102500</v>
      </c>
      <c r="E31916" s="30"/>
      <c r="F31916" s="31"/>
      <c r="G31916" s="32"/>
      <c r="H31916" s="33"/>
      <c r="I31916" s="29"/>
      <c r="J31916" s="29"/>
      <c r="N31916" s="11"/>
    </row>
    <row r="31917" customFormat="false" ht="15" hidden="false" customHeight="false" outlineLevel="0" collapsed="false">
      <c r="A31917" s="11" t="s">
        <v>14</v>
      </c>
      <c r="B31917" s="11" t="s">
        <v>8</v>
      </c>
      <c r="C31917" s="11" t="n">
        <v>124400</v>
      </c>
      <c r="E31917" s="30"/>
      <c r="F31917" s="31"/>
      <c r="G31917" s="32"/>
      <c r="H31917" s="33"/>
      <c r="I31917" s="29"/>
      <c r="J31917" s="29"/>
      <c r="N31917" s="11"/>
    </row>
    <row r="31918" customFormat="false" ht="15" hidden="false" customHeight="false" outlineLevel="0" collapsed="false">
      <c r="A31918" s="11" t="s">
        <v>14</v>
      </c>
      <c r="B31918" s="11" t="s">
        <v>8</v>
      </c>
      <c r="C31918" s="11" t="n">
        <v>92058</v>
      </c>
      <c r="E31918" s="30"/>
      <c r="F31918" s="31"/>
      <c r="G31918" s="32"/>
      <c r="H31918" s="33"/>
      <c r="I31918" s="29"/>
      <c r="J31918" s="29"/>
      <c r="N31918" s="11"/>
    </row>
    <row r="31919" customFormat="false" ht="15" hidden="false" customHeight="false" outlineLevel="0" collapsed="false">
      <c r="A31919" s="11" t="s">
        <v>24</v>
      </c>
      <c r="B31919" s="11" t="s">
        <v>8</v>
      </c>
      <c r="C31919" s="11" t="n">
        <v>234000</v>
      </c>
      <c r="E31919" s="30"/>
      <c r="F31919" s="31"/>
      <c r="G31919" s="32"/>
      <c r="H31919" s="33"/>
      <c r="I31919" s="29"/>
      <c r="J31919" s="29"/>
      <c r="N31919" s="11"/>
    </row>
    <row r="31920" customFormat="false" ht="15" hidden="false" customHeight="false" outlineLevel="0" collapsed="false">
      <c r="A31920" s="11" t="s">
        <v>14</v>
      </c>
      <c r="B31920" s="11" t="s">
        <v>8</v>
      </c>
      <c r="C31920" s="11" t="n">
        <v>103719</v>
      </c>
      <c r="E31920" s="30"/>
      <c r="F31920" s="31"/>
      <c r="G31920" s="32"/>
      <c r="H31920" s="33"/>
      <c r="I31920" s="29"/>
      <c r="J31920" s="29"/>
      <c r="N31920" s="11"/>
    </row>
    <row r="31921" customFormat="false" ht="15" hidden="false" customHeight="false" outlineLevel="0" collapsed="false">
      <c r="A31921" s="11" t="s">
        <v>14</v>
      </c>
      <c r="B31921" s="11" t="s">
        <v>8</v>
      </c>
      <c r="C31921" s="11" t="n">
        <v>80000</v>
      </c>
      <c r="E31921" s="30"/>
      <c r="F31921" s="31"/>
      <c r="G31921" s="32"/>
      <c r="H31921" s="33"/>
      <c r="I31921" s="29"/>
      <c r="J31921" s="29"/>
      <c r="N31921" s="11"/>
    </row>
    <row r="31922" customFormat="false" ht="15" hidden="false" customHeight="false" outlineLevel="0" collapsed="false">
      <c r="A31922" s="11" t="s">
        <v>10</v>
      </c>
      <c r="B31922" s="11" t="s">
        <v>5</v>
      </c>
      <c r="C31922" s="11" t="n">
        <v>125000</v>
      </c>
      <c r="E31922" s="30"/>
      <c r="F31922" s="31"/>
      <c r="G31922" s="32"/>
      <c r="H31922" s="33"/>
      <c r="I31922" s="29"/>
      <c r="J31922" s="29"/>
      <c r="N31922" s="11"/>
    </row>
    <row r="31923" customFormat="false" ht="15" hidden="false" customHeight="false" outlineLevel="0" collapsed="false">
      <c r="A31923" s="11" t="s">
        <v>14</v>
      </c>
      <c r="B31923" s="11" t="s">
        <v>8</v>
      </c>
      <c r="C31923" s="11" t="n">
        <v>110000</v>
      </c>
      <c r="E31923" s="30"/>
      <c r="F31923" s="31"/>
      <c r="G31923" s="32"/>
      <c r="H31923" s="33"/>
      <c r="I31923" s="29"/>
      <c r="J31923" s="29"/>
      <c r="N31923" s="11"/>
    </row>
    <row r="31924" customFormat="false" ht="15" hidden="false" customHeight="false" outlineLevel="0" collapsed="false">
      <c r="A31924" s="11" t="s">
        <v>4</v>
      </c>
      <c r="B31924" s="11" t="s">
        <v>8</v>
      </c>
      <c r="C31924" s="11" t="n">
        <v>137500</v>
      </c>
      <c r="E31924" s="30"/>
      <c r="F31924" s="31"/>
      <c r="G31924" s="32"/>
      <c r="H31924" s="33"/>
      <c r="I31924" s="29"/>
      <c r="J31924" s="29"/>
      <c r="N31924" s="11"/>
    </row>
    <row r="31925" customFormat="false" ht="15" hidden="false" customHeight="false" outlineLevel="0" collapsed="false">
      <c r="A31925" s="11" t="s">
        <v>24</v>
      </c>
      <c r="B31925" s="11" t="s">
        <v>8</v>
      </c>
      <c r="C31925" s="11" t="n">
        <v>115000</v>
      </c>
      <c r="E31925" s="30"/>
      <c r="F31925" s="31"/>
      <c r="G31925" s="32"/>
      <c r="H31925" s="33"/>
      <c r="I31925" s="29"/>
      <c r="J31925" s="29"/>
      <c r="N31925" s="11"/>
    </row>
    <row r="31926" customFormat="false" ht="15" hidden="false" customHeight="false" outlineLevel="0" collapsed="false">
      <c r="A31926" s="11" t="s">
        <v>34</v>
      </c>
      <c r="B31926" s="11" t="s">
        <v>8</v>
      </c>
      <c r="C31926" s="11"/>
      <c r="E31926" s="30"/>
      <c r="F31926" s="31"/>
      <c r="G31926" s="32"/>
      <c r="H31926" s="33"/>
      <c r="I31926" s="29"/>
      <c r="J31926" s="29"/>
      <c r="N31926" s="11"/>
    </row>
    <row r="31927" customFormat="false" ht="15" hidden="false" customHeight="false" outlineLevel="0" collapsed="false">
      <c r="A31927" s="11" t="s">
        <v>4</v>
      </c>
      <c r="B31927" s="11" t="s">
        <v>8</v>
      </c>
      <c r="C31927" s="11" t="n">
        <v>150000</v>
      </c>
      <c r="E31927" s="30"/>
      <c r="F31927" s="31"/>
      <c r="G31927" s="32"/>
      <c r="H31927" s="33"/>
      <c r="I31927" s="29"/>
      <c r="J31927" s="29"/>
      <c r="N31927" s="11"/>
    </row>
    <row r="31928" customFormat="false" ht="15" hidden="false" customHeight="false" outlineLevel="0" collapsed="false">
      <c r="A31928" s="11" t="s">
        <v>7</v>
      </c>
      <c r="B31928" s="11" t="s">
        <v>8</v>
      </c>
      <c r="C31928" s="11" t="n">
        <v>104903</v>
      </c>
      <c r="E31928" s="30"/>
      <c r="F31928" s="31"/>
      <c r="G31928" s="32"/>
      <c r="H31928" s="33"/>
      <c r="I31928" s="29"/>
      <c r="J31928" s="29"/>
      <c r="N31928" s="11"/>
    </row>
    <row r="31929" customFormat="false" ht="15" hidden="false" customHeight="false" outlineLevel="0" collapsed="false">
      <c r="A31929" s="11" t="s">
        <v>14</v>
      </c>
      <c r="B31929" s="11" t="s">
        <v>8</v>
      </c>
      <c r="C31929" s="11" t="n">
        <v>85000</v>
      </c>
      <c r="E31929" s="30"/>
      <c r="F31929" s="31"/>
      <c r="G31929" s="32"/>
      <c r="H31929" s="33"/>
      <c r="I31929" s="29"/>
      <c r="J31929" s="29"/>
      <c r="N31929" s="11"/>
    </row>
    <row r="31930" customFormat="false" ht="15" hidden="false" customHeight="false" outlineLevel="0" collapsed="false">
      <c r="A31930" s="11" t="s">
        <v>10</v>
      </c>
      <c r="B31930" s="11" t="s">
        <v>8</v>
      </c>
      <c r="C31930" s="11"/>
      <c r="E31930" s="30"/>
      <c r="F31930" s="31"/>
      <c r="G31930" s="32"/>
      <c r="H31930" s="33"/>
      <c r="I31930" s="29"/>
      <c r="J31930" s="29"/>
      <c r="N31930" s="11"/>
    </row>
    <row r="31931" customFormat="false" ht="15" hidden="false" customHeight="false" outlineLevel="0" collapsed="false">
      <c r="A31931" s="11" t="s">
        <v>24</v>
      </c>
      <c r="B31931" s="11" t="s">
        <v>8</v>
      </c>
      <c r="C31931" s="11"/>
      <c r="E31931" s="30"/>
      <c r="F31931" s="31"/>
      <c r="G31931" s="32"/>
      <c r="H31931" s="33"/>
      <c r="I31931" s="29"/>
      <c r="J31931" s="29"/>
      <c r="N31931" s="11"/>
    </row>
    <row r="31932" customFormat="false" ht="15" hidden="false" customHeight="false" outlineLevel="0" collapsed="false">
      <c r="A31932" s="11" t="s">
        <v>24</v>
      </c>
      <c r="B31932" s="11" t="s">
        <v>8</v>
      </c>
      <c r="C31932" s="11"/>
      <c r="E31932" s="30"/>
      <c r="F31932" s="31"/>
      <c r="G31932" s="32"/>
      <c r="H31932" s="33"/>
      <c r="I31932" s="29"/>
      <c r="J31932" s="29"/>
      <c r="N31932" s="11"/>
    </row>
    <row r="31933" customFormat="false" ht="15" hidden="false" customHeight="false" outlineLevel="0" collapsed="false">
      <c r="A31933" s="11" t="s">
        <v>24</v>
      </c>
      <c r="B31933" s="11" t="s">
        <v>5</v>
      </c>
      <c r="C31933" s="11" t="n">
        <v>60568</v>
      </c>
      <c r="E31933" s="30"/>
      <c r="F31933" s="31"/>
      <c r="G31933" s="32"/>
      <c r="H31933" s="33"/>
      <c r="I31933" s="29"/>
      <c r="J31933" s="29"/>
      <c r="N31933" s="11"/>
    </row>
    <row r="31934" customFormat="false" ht="15" hidden="false" customHeight="false" outlineLevel="0" collapsed="false">
      <c r="A31934" s="11" t="s">
        <v>24</v>
      </c>
      <c r="B31934" s="11" t="s">
        <v>8</v>
      </c>
      <c r="C31934" s="11" t="n">
        <v>95500</v>
      </c>
      <c r="E31934" s="30"/>
      <c r="F31934" s="31"/>
      <c r="G31934" s="32"/>
      <c r="H31934" s="33"/>
      <c r="I31934" s="29"/>
      <c r="J31934" s="29"/>
      <c r="N31934" s="11"/>
    </row>
    <row r="31935" customFormat="false" ht="15" hidden="false" customHeight="false" outlineLevel="0" collapsed="false">
      <c r="A31935" s="11" t="s">
        <v>14</v>
      </c>
      <c r="B31935" s="11" t="s">
        <v>8</v>
      </c>
      <c r="C31935" s="11" t="n">
        <v>105075.5</v>
      </c>
      <c r="E31935" s="30"/>
      <c r="F31935" s="31"/>
      <c r="G31935" s="32"/>
      <c r="H31935" s="33"/>
      <c r="I31935" s="29"/>
      <c r="J31935" s="29"/>
      <c r="N31935" s="11"/>
    </row>
    <row r="31936" customFormat="false" ht="15" hidden="false" customHeight="false" outlineLevel="0" collapsed="false">
      <c r="A31936" s="11" t="s">
        <v>24</v>
      </c>
      <c r="B31936" s="11" t="s">
        <v>8</v>
      </c>
      <c r="C31936" s="11"/>
      <c r="E31936" s="30"/>
      <c r="F31936" s="31"/>
      <c r="G31936" s="32"/>
      <c r="H31936" s="33"/>
      <c r="I31936" s="29"/>
      <c r="J31936" s="29"/>
      <c r="N31936" s="11"/>
    </row>
    <row r="31937" customFormat="false" ht="15" hidden="false" customHeight="false" outlineLevel="0" collapsed="false">
      <c r="A31937" s="11" t="s">
        <v>24</v>
      </c>
      <c r="B31937" s="11" t="s">
        <v>8</v>
      </c>
      <c r="C31937" s="11" t="n">
        <v>92500</v>
      </c>
      <c r="E31937" s="30"/>
      <c r="F31937" s="31"/>
      <c r="G31937" s="32"/>
      <c r="H31937" s="33"/>
      <c r="I31937" s="29"/>
      <c r="J31937" s="29"/>
      <c r="N31937" s="11"/>
    </row>
    <row r="31938" customFormat="false" ht="15" hidden="false" customHeight="false" outlineLevel="0" collapsed="false">
      <c r="A31938" s="11" t="s">
        <v>7</v>
      </c>
      <c r="B31938" s="11" t="s">
        <v>8</v>
      </c>
      <c r="C31938" s="11" t="n">
        <v>130500</v>
      </c>
      <c r="E31938" s="30"/>
      <c r="F31938" s="31"/>
      <c r="G31938" s="32"/>
      <c r="H31938" s="33"/>
      <c r="I31938" s="29"/>
      <c r="J31938" s="29"/>
      <c r="N31938" s="11"/>
    </row>
    <row r="31939" customFormat="false" ht="15" hidden="false" customHeight="false" outlineLevel="0" collapsed="false">
      <c r="A31939" s="11" t="s">
        <v>24</v>
      </c>
      <c r="B31939" s="11" t="s">
        <v>8</v>
      </c>
      <c r="C31939" s="11" t="n">
        <v>75000</v>
      </c>
      <c r="E31939" s="30"/>
      <c r="F31939" s="31"/>
      <c r="G31939" s="32"/>
      <c r="H31939" s="33"/>
      <c r="I31939" s="29"/>
      <c r="J31939" s="29"/>
      <c r="N31939" s="11"/>
    </row>
    <row r="31940" customFormat="false" ht="15" hidden="false" customHeight="false" outlineLevel="0" collapsed="false">
      <c r="A31940" s="11" t="s">
        <v>24</v>
      </c>
      <c r="B31940" s="11" t="s">
        <v>8</v>
      </c>
      <c r="C31940" s="11"/>
      <c r="E31940" s="30"/>
      <c r="F31940" s="31"/>
      <c r="G31940" s="32"/>
      <c r="H31940" s="33"/>
      <c r="I31940" s="29"/>
      <c r="J31940" s="29"/>
      <c r="N31940" s="11"/>
    </row>
    <row r="31941" customFormat="false" ht="15" hidden="false" customHeight="false" outlineLevel="0" collapsed="false">
      <c r="A31941" s="11" t="s">
        <v>10</v>
      </c>
      <c r="B31941" s="11" t="s">
        <v>8</v>
      </c>
      <c r="C31941" s="11" t="n">
        <v>150000</v>
      </c>
      <c r="E31941" s="30"/>
      <c r="F31941" s="31"/>
      <c r="G31941" s="32"/>
      <c r="H31941" s="33"/>
      <c r="I31941" s="29"/>
      <c r="J31941" s="29"/>
      <c r="N31941" s="11"/>
    </row>
    <row r="31942" customFormat="false" ht="15" hidden="false" customHeight="false" outlineLevel="0" collapsed="false">
      <c r="A31942" s="11" t="s">
        <v>14</v>
      </c>
      <c r="B31942" s="11" t="s">
        <v>8</v>
      </c>
      <c r="C31942" s="11" t="n">
        <v>122500</v>
      </c>
      <c r="E31942" s="30"/>
      <c r="F31942" s="31"/>
      <c r="G31942" s="32"/>
      <c r="H31942" s="33"/>
      <c r="I31942" s="29"/>
      <c r="J31942" s="29"/>
      <c r="N31942" s="11"/>
    </row>
    <row r="31943" customFormat="false" ht="15" hidden="false" customHeight="false" outlineLevel="0" collapsed="false">
      <c r="A31943" s="11" t="s">
        <v>24</v>
      </c>
      <c r="B31943" s="11" t="s">
        <v>8</v>
      </c>
      <c r="C31943" s="11"/>
      <c r="E31943" s="30"/>
      <c r="F31943" s="31"/>
      <c r="G31943" s="32"/>
      <c r="H31943" s="33"/>
      <c r="I31943" s="29"/>
      <c r="J31943" s="29"/>
      <c r="N31943" s="11"/>
    </row>
    <row r="31944" customFormat="false" ht="15" hidden="false" customHeight="false" outlineLevel="0" collapsed="false">
      <c r="A31944" s="11" t="s">
        <v>24</v>
      </c>
      <c r="B31944" s="11" t="s">
        <v>8</v>
      </c>
      <c r="C31944" s="11"/>
      <c r="E31944" s="30"/>
      <c r="F31944" s="31"/>
      <c r="G31944" s="32"/>
      <c r="H31944" s="33"/>
      <c r="I31944" s="29"/>
      <c r="J31944" s="29"/>
      <c r="N31944" s="11"/>
    </row>
    <row r="31945" customFormat="false" ht="15" hidden="false" customHeight="false" outlineLevel="0" collapsed="false">
      <c r="A31945" s="11" t="s">
        <v>24</v>
      </c>
      <c r="B31945" s="11" t="s">
        <v>8</v>
      </c>
      <c r="C31945" s="11" t="n">
        <v>85000</v>
      </c>
      <c r="E31945" s="30"/>
      <c r="F31945" s="31"/>
      <c r="G31945" s="32"/>
      <c r="H31945" s="33"/>
      <c r="I31945" s="29"/>
      <c r="J31945" s="29"/>
      <c r="N31945" s="11"/>
    </row>
    <row r="31946" customFormat="false" ht="15" hidden="false" customHeight="false" outlineLevel="0" collapsed="false">
      <c r="A31946" s="11" t="s">
        <v>24</v>
      </c>
      <c r="B31946" s="11" t="s">
        <v>8</v>
      </c>
      <c r="C31946" s="11" t="n">
        <v>65000</v>
      </c>
      <c r="E31946" s="30"/>
      <c r="F31946" s="31"/>
      <c r="G31946" s="32"/>
      <c r="H31946" s="33"/>
      <c r="I31946" s="29"/>
      <c r="J31946" s="29"/>
      <c r="N31946" s="11"/>
    </row>
    <row r="31947" customFormat="false" ht="15" hidden="false" customHeight="false" outlineLevel="0" collapsed="false">
      <c r="A31947" s="11" t="s">
        <v>14</v>
      </c>
      <c r="B31947" s="11" t="s">
        <v>8</v>
      </c>
      <c r="C31947" s="11"/>
      <c r="E31947" s="30"/>
      <c r="F31947" s="31"/>
      <c r="G31947" s="32"/>
      <c r="H31947" s="33"/>
      <c r="I31947" s="29"/>
      <c r="J31947" s="29"/>
      <c r="N31947" s="11"/>
    </row>
    <row r="31948" customFormat="false" ht="15" hidden="false" customHeight="false" outlineLevel="0" collapsed="false">
      <c r="A31948" s="11" t="s">
        <v>24</v>
      </c>
      <c r="B31948" s="11" t="s">
        <v>8</v>
      </c>
      <c r="C31948" s="11" t="n">
        <v>106000</v>
      </c>
      <c r="E31948" s="30"/>
      <c r="F31948" s="31"/>
      <c r="G31948" s="32"/>
      <c r="H31948" s="33"/>
      <c r="I31948" s="29"/>
      <c r="J31948" s="29"/>
      <c r="N31948" s="11"/>
    </row>
    <row r="31949" customFormat="false" ht="15" hidden="false" customHeight="false" outlineLevel="0" collapsed="false">
      <c r="A31949" s="11" t="s">
        <v>31</v>
      </c>
      <c r="B31949" s="11" t="s">
        <v>8</v>
      </c>
      <c r="C31949" s="11" t="n">
        <v>138640</v>
      </c>
      <c r="E31949" s="30"/>
      <c r="F31949" s="31"/>
      <c r="G31949" s="32"/>
      <c r="H31949" s="33"/>
      <c r="I31949" s="29"/>
      <c r="J31949" s="29"/>
      <c r="N31949" s="11"/>
    </row>
    <row r="31950" customFormat="false" ht="15" hidden="false" customHeight="false" outlineLevel="0" collapsed="false">
      <c r="A31950" s="11" t="s">
        <v>31</v>
      </c>
      <c r="B31950" s="11" t="s">
        <v>8</v>
      </c>
      <c r="C31950" s="11"/>
      <c r="E31950" s="30"/>
      <c r="F31950" s="31"/>
      <c r="G31950" s="32"/>
      <c r="H31950" s="33"/>
      <c r="I31950" s="29"/>
      <c r="J31950" s="29"/>
      <c r="N31950" s="11"/>
    </row>
    <row r="31951" customFormat="false" ht="15" hidden="false" customHeight="false" outlineLevel="0" collapsed="false">
      <c r="A31951" s="11" t="s">
        <v>14</v>
      </c>
      <c r="B31951" s="11" t="s">
        <v>8</v>
      </c>
      <c r="C31951" s="11"/>
      <c r="E31951" s="30"/>
      <c r="F31951" s="31"/>
      <c r="G31951" s="32"/>
      <c r="H31951" s="33"/>
      <c r="I31951" s="29"/>
      <c r="J31951" s="29"/>
      <c r="N31951" s="11"/>
    </row>
    <row r="31952" customFormat="false" ht="15" hidden="false" customHeight="false" outlineLevel="0" collapsed="false">
      <c r="A31952" s="11" t="s">
        <v>4</v>
      </c>
      <c r="B31952" s="11" t="s">
        <v>8</v>
      </c>
      <c r="C31952" s="11" t="n">
        <v>142809</v>
      </c>
      <c r="E31952" s="30"/>
      <c r="F31952" s="31"/>
      <c r="G31952" s="32"/>
      <c r="H31952" s="33"/>
      <c r="I31952" s="29"/>
      <c r="J31952" s="29"/>
      <c r="N31952" s="11"/>
    </row>
    <row r="31953" customFormat="false" ht="15" hidden="false" customHeight="false" outlineLevel="0" collapsed="false">
      <c r="A31953" s="11" t="s">
        <v>24</v>
      </c>
      <c r="B31953" s="11" t="s">
        <v>32</v>
      </c>
      <c r="C31953" s="11" t="n">
        <v>89100</v>
      </c>
      <c r="E31953" s="30"/>
      <c r="F31953" s="31"/>
      <c r="G31953" s="32"/>
      <c r="H31953" s="33"/>
      <c r="I31953" s="29"/>
      <c r="J31953" s="29"/>
      <c r="N31953" s="11"/>
    </row>
    <row r="31954" customFormat="false" ht="15" hidden="false" customHeight="false" outlineLevel="0" collapsed="false">
      <c r="A31954" s="11" t="s">
        <v>24</v>
      </c>
      <c r="B31954" s="11" t="s">
        <v>8</v>
      </c>
      <c r="C31954" s="11" t="n">
        <v>105000</v>
      </c>
      <c r="E31954" s="30"/>
      <c r="F31954" s="31"/>
      <c r="G31954" s="32"/>
      <c r="H31954" s="33"/>
      <c r="I31954" s="29"/>
      <c r="J31954" s="29"/>
      <c r="N31954" s="11"/>
    </row>
    <row r="31955" customFormat="false" ht="15" hidden="false" customHeight="false" outlineLevel="0" collapsed="false">
      <c r="A31955" s="11" t="s">
        <v>14</v>
      </c>
      <c r="B31955" s="11" t="s">
        <v>8</v>
      </c>
      <c r="C31955" s="11"/>
      <c r="E31955" s="30"/>
      <c r="F31955" s="31"/>
      <c r="G31955" s="32"/>
      <c r="H31955" s="33"/>
      <c r="I31955" s="29"/>
      <c r="J31955" s="29"/>
      <c r="N31955" s="11"/>
    </row>
    <row r="31956" customFormat="false" ht="15" hidden="false" customHeight="false" outlineLevel="0" collapsed="false">
      <c r="A31956" s="11" t="s">
        <v>14</v>
      </c>
      <c r="B31956" s="11" t="s">
        <v>8</v>
      </c>
      <c r="C31956" s="11" t="n">
        <v>253000</v>
      </c>
      <c r="E31956" s="30"/>
      <c r="F31956" s="31"/>
      <c r="G31956" s="32"/>
      <c r="H31956" s="33"/>
      <c r="I31956" s="29"/>
      <c r="J31956" s="29"/>
      <c r="N31956" s="11"/>
    </row>
    <row r="31957" customFormat="false" ht="15" hidden="false" customHeight="false" outlineLevel="0" collapsed="false">
      <c r="A31957" s="11" t="s">
        <v>24</v>
      </c>
      <c r="B31957" s="11" t="s">
        <v>8</v>
      </c>
      <c r="C31957" s="11" t="n">
        <v>157500</v>
      </c>
      <c r="E31957" s="30"/>
      <c r="F31957" s="31"/>
      <c r="G31957" s="32"/>
      <c r="H31957" s="33"/>
      <c r="I31957" s="29"/>
      <c r="J31957" s="29"/>
      <c r="N31957" s="11"/>
    </row>
    <row r="31958" customFormat="false" ht="15" hidden="false" customHeight="false" outlineLevel="0" collapsed="false">
      <c r="A31958" s="11" t="s">
        <v>14</v>
      </c>
      <c r="B31958" s="11" t="s">
        <v>8</v>
      </c>
      <c r="C31958" s="11"/>
      <c r="E31958" s="30"/>
      <c r="F31958" s="31"/>
      <c r="G31958" s="32"/>
      <c r="H31958" s="33"/>
      <c r="I31958" s="29"/>
      <c r="J31958" s="29"/>
      <c r="N31958" s="11"/>
    </row>
    <row r="31959" customFormat="false" ht="15" hidden="false" customHeight="false" outlineLevel="0" collapsed="false">
      <c r="A31959" s="11" t="s">
        <v>7</v>
      </c>
      <c r="B31959" s="11" t="s">
        <v>51</v>
      </c>
      <c r="C31959" s="11" t="n">
        <v>120000</v>
      </c>
      <c r="E31959" s="30"/>
      <c r="F31959" s="31"/>
      <c r="G31959" s="32"/>
      <c r="H31959" s="33"/>
      <c r="I31959" s="29"/>
      <c r="J31959" s="29"/>
      <c r="N31959" s="11"/>
    </row>
    <row r="31960" customFormat="false" ht="15" hidden="false" customHeight="false" outlineLevel="0" collapsed="false">
      <c r="A31960" s="11" t="s">
        <v>14</v>
      </c>
      <c r="B31960" s="11" t="s">
        <v>8</v>
      </c>
      <c r="C31960" s="11" t="n">
        <v>218500</v>
      </c>
      <c r="E31960" s="30"/>
      <c r="F31960" s="31"/>
      <c r="G31960" s="32"/>
      <c r="H31960" s="33"/>
      <c r="I31960" s="29"/>
      <c r="J31960" s="29"/>
      <c r="N31960" s="11"/>
    </row>
    <row r="31961" customFormat="false" ht="15" hidden="false" customHeight="false" outlineLevel="0" collapsed="false">
      <c r="A31961" s="11" t="s">
        <v>24</v>
      </c>
      <c r="B31961" s="11" t="s">
        <v>8</v>
      </c>
      <c r="C31961" s="11"/>
      <c r="E31961" s="30"/>
      <c r="F31961" s="31"/>
      <c r="G31961" s="32"/>
      <c r="H31961" s="33"/>
      <c r="I31961" s="29"/>
      <c r="J31961" s="29"/>
      <c r="N31961" s="11"/>
    </row>
    <row r="31962" customFormat="false" ht="15" hidden="false" customHeight="false" outlineLevel="0" collapsed="false">
      <c r="A31962" s="11" t="s">
        <v>24</v>
      </c>
      <c r="B31962" s="11" t="s">
        <v>8</v>
      </c>
      <c r="C31962" s="11"/>
      <c r="E31962" s="30"/>
      <c r="F31962" s="31"/>
      <c r="G31962" s="32"/>
      <c r="H31962" s="33"/>
      <c r="I31962" s="29"/>
      <c r="J31962" s="29"/>
      <c r="N31962" s="11"/>
    </row>
    <row r="31963" customFormat="false" ht="15" hidden="false" customHeight="false" outlineLevel="0" collapsed="false">
      <c r="A31963" s="11" t="s">
        <v>4</v>
      </c>
      <c r="B31963" s="11" t="s">
        <v>8</v>
      </c>
      <c r="C31963" s="11"/>
      <c r="E31963" s="30"/>
      <c r="F31963" s="31"/>
      <c r="G31963" s="32"/>
      <c r="H31963" s="33"/>
      <c r="I31963" s="29"/>
      <c r="J31963" s="29"/>
      <c r="N31963" s="11"/>
    </row>
    <row r="31964" customFormat="false" ht="15" hidden="false" customHeight="false" outlineLevel="0" collapsed="false">
      <c r="A31964" s="11" t="s">
        <v>7</v>
      </c>
      <c r="B31964" s="11" t="s">
        <v>28</v>
      </c>
      <c r="C31964" s="11" t="n">
        <v>125000</v>
      </c>
      <c r="E31964" s="30"/>
      <c r="F31964" s="31"/>
      <c r="G31964" s="32"/>
      <c r="H31964" s="33"/>
      <c r="I31964" s="29"/>
      <c r="J31964" s="29"/>
      <c r="N31964" s="11"/>
    </row>
    <row r="31965" customFormat="false" ht="15" hidden="false" customHeight="false" outlineLevel="0" collapsed="false">
      <c r="A31965" s="11" t="s">
        <v>24</v>
      </c>
      <c r="B31965" s="11" t="s">
        <v>8</v>
      </c>
      <c r="C31965" s="11"/>
      <c r="E31965" s="30"/>
      <c r="F31965" s="31"/>
      <c r="G31965" s="32"/>
      <c r="H31965" s="33"/>
      <c r="I31965" s="29"/>
      <c r="J31965" s="29"/>
      <c r="N31965" s="11"/>
    </row>
    <row r="31966" customFormat="false" ht="15" hidden="false" customHeight="false" outlineLevel="0" collapsed="false">
      <c r="A31966" s="11" t="s">
        <v>4</v>
      </c>
      <c r="B31966" s="11" t="s">
        <v>8</v>
      </c>
      <c r="C31966" s="11" t="n">
        <v>160000</v>
      </c>
      <c r="E31966" s="30"/>
      <c r="F31966" s="31"/>
      <c r="G31966" s="32"/>
      <c r="H31966" s="33"/>
      <c r="I31966" s="29"/>
      <c r="J31966" s="29"/>
      <c r="N31966" s="11"/>
    </row>
    <row r="31967" customFormat="false" ht="15" hidden="false" customHeight="false" outlineLevel="0" collapsed="false">
      <c r="A31967" s="11" t="s">
        <v>7</v>
      </c>
      <c r="B31967" s="11" t="s">
        <v>8</v>
      </c>
      <c r="C31967" s="11" t="n">
        <v>124000</v>
      </c>
      <c r="E31967" s="30"/>
      <c r="F31967" s="31"/>
      <c r="G31967" s="32"/>
      <c r="H31967" s="33"/>
      <c r="I31967" s="29"/>
      <c r="J31967" s="29"/>
      <c r="N31967" s="11"/>
    </row>
    <row r="31968" customFormat="false" ht="15" hidden="false" customHeight="false" outlineLevel="0" collapsed="false">
      <c r="A31968" s="11" t="s">
        <v>14</v>
      </c>
      <c r="B31968" s="11" t="s">
        <v>8</v>
      </c>
      <c r="C31968" s="11" t="n">
        <v>153500</v>
      </c>
      <c r="E31968" s="30"/>
      <c r="F31968" s="31"/>
      <c r="G31968" s="32"/>
      <c r="H31968" s="33"/>
      <c r="I31968" s="29"/>
      <c r="J31968" s="29"/>
      <c r="N31968" s="11"/>
    </row>
    <row r="31969" customFormat="false" ht="15" hidden="false" customHeight="false" outlineLevel="0" collapsed="false">
      <c r="A31969" s="11" t="s">
        <v>24</v>
      </c>
      <c r="B31969" s="11" t="s">
        <v>33</v>
      </c>
      <c r="C31969" s="11" t="n">
        <v>100500</v>
      </c>
      <c r="E31969" s="30"/>
      <c r="F31969" s="31"/>
      <c r="G31969" s="32"/>
      <c r="H31969" s="33"/>
      <c r="I31969" s="29"/>
      <c r="J31969" s="29"/>
      <c r="N31969" s="11"/>
    </row>
    <row r="31970" customFormat="false" ht="15" hidden="false" customHeight="false" outlineLevel="0" collapsed="false">
      <c r="A31970" s="11" t="s">
        <v>10</v>
      </c>
      <c r="B31970" s="11" t="s">
        <v>8</v>
      </c>
      <c r="C31970" s="11" t="n">
        <v>85000</v>
      </c>
      <c r="E31970" s="30"/>
      <c r="F31970" s="31"/>
      <c r="G31970" s="32"/>
      <c r="H31970" s="33"/>
      <c r="I31970" s="29"/>
      <c r="J31970" s="29"/>
      <c r="N31970" s="11"/>
    </row>
    <row r="31971" customFormat="false" ht="15" hidden="false" customHeight="false" outlineLevel="0" collapsed="false">
      <c r="A31971" s="11" t="s">
        <v>24</v>
      </c>
      <c r="B31971" s="11" t="s">
        <v>8</v>
      </c>
      <c r="C31971" s="11" t="n">
        <v>90000</v>
      </c>
      <c r="E31971" s="30"/>
      <c r="F31971" s="31"/>
      <c r="G31971" s="32"/>
      <c r="H31971" s="33"/>
      <c r="I31971" s="29"/>
      <c r="J31971" s="29"/>
      <c r="N31971" s="11"/>
    </row>
    <row r="31972" customFormat="false" ht="15" hidden="false" customHeight="false" outlineLevel="0" collapsed="false">
      <c r="A31972" s="11" t="s">
        <v>24</v>
      </c>
      <c r="B31972" s="11" t="s">
        <v>8</v>
      </c>
      <c r="C31972" s="11"/>
      <c r="E31972" s="30"/>
      <c r="F31972" s="31"/>
      <c r="G31972" s="32"/>
      <c r="H31972" s="33"/>
      <c r="I31972" s="29"/>
      <c r="J31972" s="29"/>
      <c r="N31972" s="11"/>
    </row>
    <row r="31973" customFormat="false" ht="15" hidden="false" customHeight="false" outlineLevel="0" collapsed="false">
      <c r="A31973" s="11" t="s">
        <v>24</v>
      </c>
      <c r="B31973" s="11" t="s">
        <v>8</v>
      </c>
      <c r="C31973" s="11" t="n">
        <v>115000</v>
      </c>
      <c r="E31973" s="30"/>
      <c r="F31973" s="31"/>
      <c r="G31973" s="32"/>
      <c r="H31973" s="33"/>
      <c r="I31973" s="29"/>
      <c r="J31973" s="29"/>
      <c r="N31973" s="11"/>
    </row>
    <row r="31974" customFormat="false" ht="15" hidden="false" customHeight="false" outlineLevel="0" collapsed="false">
      <c r="A31974" s="11" t="s">
        <v>18</v>
      </c>
      <c r="B31974" s="11" t="s">
        <v>28</v>
      </c>
      <c r="C31974" s="11" t="n">
        <v>147500</v>
      </c>
      <c r="E31974" s="30"/>
      <c r="F31974" s="31"/>
      <c r="G31974" s="32"/>
      <c r="H31974" s="33"/>
      <c r="I31974" s="29"/>
      <c r="J31974" s="29"/>
      <c r="N31974" s="11"/>
    </row>
    <row r="31975" customFormat="false" ht="15" hidden="false" customHeight="false" outlineLevel="0" collapsed="false">
      <c r="A31975" s="11" t="s">
        <v>24</v>
      </c>
      <c r="B31975" s="11" t="s">
        <v>8</v>
      </c>
      <c r="C31975" s="11"/>
      <c r="E31975" s="30"/>
      <c r="F31975" s="31"/>
      <c r="G31975" s="32"/>
      <c r="H31975" s="33"/>
      <c r="I31975" s="29"/>
      <c r="J31975" s="29"/>
      <c r="N31975" s="11"/>
    </row>
    <row r="31976" customFormat="false" ht="15" hidden="false" customHeight="false" outlineLevel="0" collapsed="false">
      <c r="A31976" s="11" t="s">
        <v>31</v>
      </c>
      <c r="B31976" s="11" t="s">
        <v>8</v>
      </c>
      <c r="C31976" s="11"/>
      <c r="E31976" s="30"/>
      <c r="F31976" s="31"/>
      <c r="G31976" s="32"/>
      <c r="H31976" s="33"/>
      <c r="I31976" s="29"/>
      <c r="J31976" s="29"/>
      <c r="N31976" s="11"/>
    </row>
    <row r="31977" customFormat="false" ht="15" hidden="false" customHeight="false" outlineLevel="0" collapsed="false">
      <c r="A31977" s="11" t="s">
        <v>24</v>
      </c>
      <c r="B31977" s="11" t="s">
        <v>8</v>
      </c>
      <c r="C31977" s="11" t="n">
        <v>80000</v>
      </c>
      <c r="E31977" s="30"/>
      <c r="F31977" s="31"/>
      <c r="G31977" s="32"/>
      <c r="H31977" s="33"/>
      <c r="I31977" s="29"/>
      <c r="J31977" s="29"/>
      <c r="N31977" s="11"/>
    </row>
    <row r="31978" customFormat="false" ht="15" hidden="false" customHeight="false" outlineLevel="0" collapsed="false">
      <c r="A31978" s="11" t="s">
        <v>14</v>
      </c>
      <c r="B31978" s="11" t="s">
        <v>8</v>
      </c>
      <c r="C31978" s="11"/>
      <c r="E31978" s="30"/>
      <c r="F31978" s="31"/>
      <c r="G31978" s="32"/>
      <c r="H31978" s="33"/>
      <c r="I31978" s="29"/>
      <c r="J31978" s="29"/>
      <c r="N31978" s="11"/>
    </row>
    <row r="31979" customFormat="false" ht="15" hidden="false" customHeight="false" outlineLevel="0" collapsed="false">
      <c r="A31979" s="11" t="s">
        <v>14</v>
      </c>
      <c r="B31979" s="11" t="s">
        <v>8</v>
      </c>
      <c r="C31979" s="11" t="n">
        <v>171067</v>
      </c>
      <c r="E31979" s="30"/>
      <c r="F31979" s="31"/>
      <c r="G31979" s="32"/>
      <c r="H31979" s="33"/>
      <c r="I31979" s="29"/>
      <c r="J31979" s="29"/>
      <c r="N31979" s="11"/>
    </row>
    <row r="31980" customFormat="false" ht="15" hidden="false" customHeight="false" outlineLevel="0" collapsed="false">
      <c r="A31980" s="11" t="s">
        <v>24</v>
      </c>
      <c r="B31980" s="11" t="s">
        <v>8</v>
      </c>
      <c r="C31980" s="11" t="n">
        <v>90000</v>
      </c>
      <c r="E31980" s="30"/>
      <c r="F31980" s="31"/>
      <c r="G31980" s="32"/>
      <c r="H31980" s="33"/>
      <c r="I31980" s="29"/>
      <c r="J31980" s="29"/>
      <c r="N31980" s="11"/>
    </row>
    <row r="31981" customFormat="false" ht="15" hidden="false" customHeight="false" outlineLevel="0" collapsed="false">
      <c r="A31981" s="11" t="s">
        <v>7</v>
      </c>
      <c r="B31981" s="11" t="s">
        <v>33</v>
      </c>
      <c r="C31981" s="11" t="n">
        <v>147500</v>
      </c>
      <c r="E31981" s="30"/>
      <c r="F31981" s="31"/>
      <c r="G31981" s="32"/>
      <c r="H31981" s="33"/>
      <c r="I31981" s="29"/>
      <c r="J31981" s="29"/>
      <c r="N31981" s="11"/>
    </row>
    <row r="31982" customFormat="false" ht="15" hidden="false" customHeight="false" outlineLevel="0" collapsed="false">
      <c r="A31982" s="11" t="s">
        <v>24</v>
      </c>
      <c r="B31982" s="11" t="s">
        <v>8</v>
      </c>
      <c r="C31982" s="11" t="n">
        <v>85000</v>
      </c>
      <c r="E31982" s="30"/>
      <c r="F31982" s="31"/>
      <c r="G31982" s="32"/>
      <c r="H31982" s="33"/>
      <c r="I31982" s="29"/>
      <c r="J31982" s="29"/>
      <c r="N31982" s="11"/>
    </row>
    <row r="31983" customFormat="false" ht="15" hidden="false" customHeight="false" outlineLevel="0" collapsed="false">
      <c r="A31983" s="11" t="s">
        <v>14</v>
      </c>
      <c r="B31983" s="11" t="s">
        <v>8</v>
      </c>
      <c r="C31983" s="11" t="n">
        <v>125320</v>
      </c>
      <c r="E31983" s="30"/>
      <c r="F31983" s="31"/>
      <c r="G31983" s="32"/>
      <c r="H31983" s="33"/>
      <c r="I31983" s="29"/>
      <c r="J31983" s="29"/>
      <c r="N31983" s="11"/>
    </row>
    <row r="31984" customFormat="false" ht="15" hidden="false" customHeight="false" outlineLevel="0" collapsed="false">
      <c r="A31984" s="11" t="s">
        <v>14</v>
      </c>
      <c r="B31984" s="11" t="s">
        <v>8</v>
      </c>
      <c r="C31984" s="11" t="n">
        <v>152500</v>
      </c>
      <c r="E31984" s="30"/>
      <c r="F31984" s="31"/>
      <c r="G31984" s="32"/>
      <c r="H31984" s="33"/>
      <c r="I31984" s="29"/>
      <c r="J31984" s="29"/>
      <c r="N31984" s="11"/>
    </row>
    <row r="31985" customFormat="false" ht="15" hidden="false" customHeight="false" outlineLevel="0" collapsed="false">
      <c r="A31985" s="11" t="s">
        <v>14</v>
      </c>
      <c r="B31985" s="11" t="s">
        <v>8</v>
      </c>
      <c r="C31985" s="11" t="n">
        <v>178000</v>
      </c>
      <c r="E31985" s="30"/>
      <c r="F31985" s="31"/>
      <c r="G31985" s="32"/>
      <c r="H31985" s="33"/>
      <c r="I31985" s="29"/>
      <c r="J31985" s="29"/>
      <c r="N31985" s="11"/>
    </row>
    <row r="31986" customFormat="false" ht="15" hidden="false" customHeight="false" outlineLevel="0" collapsed="false">
      <c r="A31986" s="11" t="s">
        <v>26</v>
      </c>
      <c r="B31986" s="11" t="s">
        <v>44</v>
      </c>
      <c r="C31986" s="11" t="n">
        <v>89100</v>
      </c>
      <c r="E31986" s="30"/>
      <c r="F31986" s="31"/>
      <c r="G31986" s="32"/>
      <c r="H31986" s="33"/>
      <c r="I31986" s="29"/>
      <c r="J31986" s="29"/>
      <c r="N31986" s="11"/>
    </row>
    <row r="31987" customFormat="false" ht="15" hidden="false" customHeight="false" outlineLevel="0" collapsed="false">
      <c r="A31987" s="11" t="s">
        <v>14</v>
      </c>
      <c r="B31987" s="11" t="s">
        <v>8</v>
      </c>
      <c r="C31987" s="11"/>
      <c r="E31987" s="30"/>
      <c r="F31987" s="31"/>
      <c r="G31987" s="32"/>
      <c r="H31987" s="33"/>
      <c r="I31987" s="29"/>
      <c r="J31987" s="29"/>
      <c r="N31987" s="11"/>
    </row>
    <row r="31988" customFormat="false" ht="15" hidden="false" customHeight="false" outlineLevel="0" collapsed="false">
      <c r="A31988" s="11" t="s">
        <v>24</v>
      </c>
      <c r="B31988" s="11" t="s">
        <v>8</v>
      </c>
      <c r="C31988" s="11" t="n">
        <v>115000</v>
      </c>
      <c r="E31988" s="30"/>
      <c r="F31988" s="31"/>
      <c r="G31988" s="32"/>
      <c r="H31988" s="33"/>
      <c r="I31988" s="29"/>
      <c r="J31988" s="29"/>
      <c r="N31988" s="11"/>
    </row>
    <row r="31989" customFormat="false" ht="15" hidden="false" customHeight="false" outlineLevel="0" collapsed="false">
      <c r="A31989" s="11" t="s">
        <v>14</v>
      </c>
      <c r="B31989" s="11" t="s">
        <v>33</v>
      </c>
      <c r="C31989" s="11" t="n">
        <v>79200</v>
      </c>
      <c r="E31989" s="30"/>
      <c r="F31989" s="31"/>
      <c r="G31989" s="32"/>
      <c r="H31989" s="33"/>
      <c r="I31989" s="29"/>
      <c r="J31989" s="29"/>
      <c r="N31989" s="11"/>
    </row>
    <row r="31990" customFormat="false" ht="15" hidden="false" customHeight="false" outlineLevel="0" collapsed="false">
      <c r="A31990" s="11" t="s">
        <v>24</v>
      </c>
      <c r="B31990" s="11" t="s">
        <v>61</v>
      </c>
      <c r="C31990" s="11"/>
      <c r="E31990" s="30"/>
      <c r="F31990" s="31"/>
      <c r="G31990" s="32"/>
      <c r="H31990" s="33"/>
      <c r="I31990" s="29"/>
      <c r="J31990" s="29"/>
      <c r="N31990" s="11"/>
    </row>
    <row r="31991" customFormat="false" ht="15" hidden="false" customHeight="false" outlineLevel="0" collapsed="false">
      <c r="A31991" s="11" t="s">
        <v>24</v>
      </c>
      <c r="B31991" s="11" t="s">
        <v>8</v>
      </c>
      <c r="C31991" s="11" t="n">
        <v>115150.5</v>
      </c>
      <c r="E31991" s="30"/>
      <c r="F31991" s="31"/>
      <c r="G31991" s="32"/>
      <c r="H31991" s="33"/>
      <c r="I31991" s="29"/>
      <c r="J31991" s="29"/>
      <c r="N31991" s="11"/>
    </row>
    <row r="31992" customFormat="false" ht="15" hidden="false" customHeight="false" outlineLevel="0" collapsed="false">
      <c r="A31992" s="11" t="s">
        <v>24</v>
      </c>
      <c r="B31992" s="11" t="s">
        <v>8</v>
      </c>
      <c r="C31992" s="11" t="n">
        <v>50000</v>
      </c>
      <c r="E31992" s="30"/>
      <c r="F31992" s="31"/>
      <c r="G31992" s="32"/>
      <c r="H31992" s="33"/>
      <c r="I31992" s="29"/>
      <c r="J31992" s="29"/>
      <c r="N31992" s="11"/>
    </row>
    <row r="31993" customFormat="false" ht="15" hidden="false" customHeight="false" outlineLevel="0" collapsed="false">
      <c r="A31993" s="11" t="s">
        <v>24</v>
      </c>
      <c r="B31993" s="11" t="s">
        <v>8</v>
      </c>
      <c r="C31993" s="11" t="n">
        <v>85600</v>
      </c>
      <c r="E31993" s="30"/>
      <c r="F31993" s="31"/>
      <c r="G31993" s="32"/>
      <c r="H31993" s="33"/>
      <c r="I31993" s="29"/>
      <c r="J31993" s="29"/>
      <c r="N31993" s="11"/>
    </row>
    <row r="31994" customFormat="false" ht="15" hidden="false" customHeight="false" outlineLevel="0" collapsed="false">
      <c r="A31994" s="11" t="s">
        <v>4</v>
      </c>
      <c r="B31994" s="11" t="s">
        <v>8</v>
      </c>
      <c r="C31994" s="11" t="n">
        <v>115000</v>
      </c>
      <c r="E31994" s="30"/>
      <c r="F31994" s="31"/>
      <c r="G31994" s="32"/>
      <c r="H31994" s="33"/>
      <c r="I31994" s="29"/>
      <c r="J31994" s="29"/>
      <c r="N31994" s="11"/>
    </row>
    <row r="31995" customFormat="false" ht="15" hidden="false" customHeight="false" outlineLevel="0" collapsed="false">
      <c r="A31995" s="11" t="s">
        <v>24</v>
      </c>
      <c r="B31995" s="11" t="s">
        <v>8</v>
      </c>
      <c r="C31995" s="11"/>
      <c r="E31995" s="30"/>
      <c r="F31995" s="31"/>
      <c r="G31995" s="32"/>
      <c r="H31995" s="33"/>
      <c r="I31995" s="29"/>
      <c r="J31995" s="29"/>
      <c r="N31995" s="11"/>
    </row>
    <row r="31996" customFormat="false" ht="15" hidden="false" customHeight="false" outlineLevel="0" collapsed="false">
      <c r="A31996" s="11" t="s">
        <v>24</v>
      </c>
      <c r="B31996" s="11" t="s">
        <v>8</v>
      </c>
      <c r="C31996" s="11" t="n">
        <v>52500</v>
      </c>
      <c r="E31996" s="30"/>
      <c r="F31996" s="31"/>
      <c r="G31996" s="32"/>
      <c r="H31996" s="33"/>
      <c r="I31996" s="29"/>
      <c r="J31996" s="29"/>
      <c r="N31996" s="11"/>
    </row>
    <row r="31997" customFormat="false" ht="15" hidden="false" customHeight="false" outlineLevel="0" collapsed="false">
      <c r="A31997" s="11" t="s">
        <v>24</v>
      </c>
      <c r="B31997" s="11" t="s">
        <v>8</v>
      </c>
      <c r="C31997" s="11"/>
      <c r="E31997" s="30"/>
      <c r="F31997" s="31"/>
      <c r="G31997" s="32"/>
      <c r="H31997" s="33"/>
      <c r="I31997" s="29"/>
      <c r="J31997" s="29"/>
      <c r="N31997" s="11"/>
    </row>
    <row r="31998" customFormat="false" ht="15" hidden="false" customHeight="false" outlineLevel="0" collapsed="false">
      <c r="A31998" s="11" t="s">
        <v>10</v>
      </c>
      <c r="B31998" s="11" t="s">
        <v>8</v>
      </c>
      <c r="C31998" s="11" t="n">
        <v>97750</v>
      </c>
      <c r="E31998" s="30"/>
      <c r="F31998" s="31"/>
      <c r="G31998" s="32"/>
      <c r="H31998" s="33"/>
      <c r="I31998" s="29"/>
      <c r="J31998" s="29"/>
      <c r="N31998" s="11"/>
    </row>
    <row r="31999" customFormat="false" ht="15" hidden="false" customHeight="false" outlineLevel="0" collapsed="false">
      <c r="A31999" s="11" t="s">
        <v>14</v>
      </c>
      <c r="B31999" s="11" t="s">
        <v>8</v>
      </c>
      <c r="C31999" s="11" t="n">
        <v>145289</v>
      </c>
      <c r="E31999" s="30"/>
      <c r="F31999" s="31"/>
      <c r="G31999" s="32"/>
      <c r="H31999" s="33"/>
      <c r="I31999" s="29"/>
      <c r="J31999" s="29"/>
      <c r="N31999" s="11"/>
    </row>
    <row r="32000" customFormat="false" ht="15" hidden="false" customHeight="false" outlineLevel="0" collapsed="false">
      <c r="A32000" s="11" t="s">
        <v>14</v>
      </c>
      <c r="B32000" s="11" t="s">
        <v>8</v>
      </c>
      <c r="C32000" s="11"/>
      <c r="E32000" s="30"/>
      <c r="F32000" s="31"/>
      <c r="G32000" s="32"/>
      <c r="H32000" s="33"/>
      <c r="I32000" s="29"/>
      <c r="J32000" s="29"/>
      <c r="N32000" s="11"/>
    </row>
    <row r="32001" customFormat="false" ht="15" hidden="false" customHeight="false" outlineLevel="0" collapsed="false">
      <c r="A32001" s="11" t="s">
        <v>31</v>
      </c>
      <c r="B32001" s="11" t="s">
        <v>8</v>
      </c>
      <c r="C32001" s="11" t="n">
        <v>80000</v>
      </c>
      <c r="E32001" s="30"/>
      <c r="F32001" s="31"/>
      <c r="G32001" s="32"/>
      <c r="H32001" s="33"/>
      <c r="I32001" s="29"/>
      <c r="J32001" s="29"/>
      <c r="N32001" s="11"/>
    </row>
    <row r="32002" customFormat="false" ht="15" hidden="false" customHeight="false" outlineLevel="0" collapsed="false">
      <c r="A32002" s="11" t="s">
        <v>14</v>
      </c>
      <c r="B32002" s="11" t="s">
        <v>8</v>
      </c>
      <c r="C32002" s="11" t="n">
        <v>160000</v>
      </c>
      <c r="E32002" s="30"/>
      <c r="F32002" s="31"/>
      <c r="G32002" s="32"/>
      <c r="H32002" s="33"/>
      <c r="I32002" s="29"/>
      <c r="J32002" s="29"/>
      <c r="N32002" s="11"/>
    </row>
    <row r="32003" customFormat="false" ht="15" hidden="false" customHeight="false" outlineLevel="0" collapsed="false">
      <c r="A32003" s="11" t="s">
        <v>7</v>
      </c>
      <c r="B32003" s="11" t="s">
        <v>90</v>
      </c>
      <c r="C32003" s="11" t="n">
        <v>79200</v>
      </c>
      <c r="E32003" s="30"/>
      <c r="F32003" s="31"/>
      <c r="G32003" s="32"/>
      <c r="H32003" s="33"/>
      <c r="I32003" s="29"/>
      <c r="J32003" s="29"/>
      <c r="N32003" s="11"/>
    </row>
    <row r="32004" customFormat="false" ht="15" hidden="false" customHeight="false" outlineLevel="0" collapsed="false">
      <c r="A32004" s="11" t="s">
        <v>7</v>
      </c>
      <c r="B32004" s="11" t="s">
        <v>5</v>
      </c>
      <c r="C32004" s="11" t="n">
        <v>175000</v>
      </c>
      <c r="E32004" s="30"/>
      <c r="F32004" s="31"/>
      <c r="G32004" s="32"/>
      <c r="H32004" s="33"/>
      <c r="I32004" s="29"/>
      <c r="J32004" s="29"/>
      <c r="N32004" s="11"/>
    </row>
    <row r="32005" customFormat="false" ht="15" hidden="false" customHeight="false" outlineLevel="0" collapsed="false">
      <c r="A32005" s="11" t="s">
        <v>7</v>
      </c>
      <c r="B32005" s="11" t="s">
        <v>46</v>
      </c>
      <c r="C32005" s="11" t="n">
        <v>160000</v>
      </c>
      <c r="E32005" s="30"/>
      <c r="F32005" s="31"/>
      <c r="G32005" s="32"/>
      <c r="H32005" s="33"/>
      <c r="I32005" s="29"/>
      <c r="J32005" s="29"/>
      <c r="N32005" s="11"/>
    </row>
    <row r="32006" customFormat="false" ht="15" hidden="false" customHeight="false" outlineLevel="0" collapsed="false">
      <c r="A32006" s="11" t="s">
        <v>24</v>
      </c>
      <c r="B32006" s="11" t="s">
        <v>8</v>
      </c>
      <c r="C32006" s="11" t="n">
        <v>120710</v>
      </c>
      <c r="E32006" s="30"/>
      <c r="F32006" s="31"/>
      <c r="G32006" s="32"/>
      <c r="H32006" s="33"/>
      <c r="I32006" s="29"/>
      <c r="J32006" s="29"/>
      <c r="N32006" s="11"/>
    </row>
    <row r="32007" customFormat="false" ht="15" hidden="false" customHeight="false" outlineLevel="0" collapsed="false">
      <c r="A32007" s="11" t="s">
        <v>24</v>
      </c>
      <c r="B32007" s="11" t="s">
        <v>8</v>
      </c>
      <c r="C32007" s="11" t="n">
        <v>70000</v>
      </c>
      <c r="E32007" s="30"/>
      <c r="F32007" s="31"/>
      <c r="G32007" s="32"/>
      <c r="H32007" s="33"/>
      <c r="I32007" s="29"/>
      <c r="J32007" s="29"/>
      <c r="N32007" s="11"/>
    </row>
    <row r="32008" customFormat="false" ht="15" hidden="false" customHeight="false" outlineLevel="0" collapsed="false">
      <c r="A32008" s="11" t="s">
        <v>14</v>
      </c>
      <c r="B32008" s="11" t="s">
        <v>8</v>
      </c>
      <c r="C32008" s="11" t="n">
        <v>125500</v>
      </c>
      <c r="E32008" s="30"/>
      <c r="F32008" s="31"/>
      <c r="G32008" s="32"/>
      <c r="H32008" s="33"/>
      <c r="I32008" s="29"/>
      <c r="J32008" s="29"/>
      <c r="N32008" s="11"/>
    </row>
    <row r="32009" customFormat="false" ht="15" hidden="false" customHeight="false" outlineLevel="0" collapsed="false">
      <c r="A32009" s="11" t="s">
        <v>24</v>
      </c>
      <c r="B32009" s="11" t="s">
        <v>8</v>
      </c>
      <c r="C32009" s="11" t="n">
        <v>125000</v>
      </c>
      <c r="E32009" s="30"/>
      <c r="F32009" s="31"/>
      <c r="G32009" s="32"/>
      <c r="H32009" s="33"/>
      <c r="I32009" s="29"/>
      <c r="J32009" s="29"/>
      <c r="N32009" s="11"/>
    </row>
    <row r="32010" customFormat="false" ht="15" hidden="false" customHeight="false" outlineLevel="0" collapsed="false">
      <c r="A32010" s="11" t="s">
        <v>24</v>
      </c>
      <c r="B32010" s="11" t="s">
        <v>8</v>
      </c>
      <c r="C32010" s="11" t="n">
        <v>55000</v>
      </c>
      <c r="E32010" s="30"/>
      <c r="F32010" s="31"/>
      <c r="G32010" s="32"/>
      <c r="H32010" s="33"/>
      <c r="I32010" s="29"/>
      <c r="J32010" s="29"/>
      <c r="N32010" s="11"/>
    </row>
    <row r="32011" customFormat="false" ht="15" hidden="false" customHeight="false" outlineLevel="0" collapsed="false">
      <c r="A32011" s="11" t="s">
        <v>24</v>
      </c>
      <c r="B32011" s="11" t="s">
        <v>8</v>
      </c>
      <c r="C32011" s="11"/>
      <c r="E32011" s="30"/>
      <c r="F32011" s="31"/>
      <c r="G32011" s="32"/>
      <c r="H32011" s="33"/>
      <c r="I32011" s="29"/>
      <c r="J32011" s="29"/>
      <c r="N32011" s="11"/>
    </row>
    <row r="32012" customFormat="false" ht="15" hidden="false" customHeight="false" outlineLevel="0" collapsed="false">
      <c r="A32012" s="11" t="s">
        <v>24</v>
      </c>
      <c r="B32012" s="11" t="s">
        <v>8</v>
      </c>
      <c r="C32012" s="11" t="n">
        <v>163000</v>
      </c>
      <c r="E32012" s="30"/>
      <c r="F32012" s="31"/>
      <c r="G32012" s="32"/>
      <c r="H32012" s="33"/>
      <c r="I32012" s="29"/>
      <c r="J32012" s="29"/>
      <c r="N32012" s="11"/>
    </row>
    <row r="32013" customFormat="false" ht="15" hidden="false" customHeight="false" outlineLevel="0" collapsed="false">
      <c r="A32013" s="11" t="s">
        <v>24</v>
      </c>
      <c r="B32013" s="11" t="s">
        <v>45</v>
      </c>
      <c r="C32013" s="11" t="n">
        <v>105000</v>
      </c>
      <c r="E32013" s="30"/>
      <c r="F32013" s="31"/>
      <c r="G32013" s="32"/>
      <c r="H32013" s="33"/>
      <c r="I32013" s="29"/>
      <c r="J32013" s="29"/>
      <c r="N32013" s="11"/>
    </row>
    <row r="32014" customFormat="false" ht="15" hidden="false" customHeight="false" outlineLevel="0" collapsed="false">
      <c r="A32014" s="11" t="s">
        <v>4</v>
      </c>
      <c r="B32014" s="11" t="s">
        <v>33</v>
      </c>
      <c r="C32014" s="11" t="n">
        <v>170000</v>
      </c>
      <c r="E32014" s="30"/>
      <c r="F32014" s="31"/>
      <c r="G32014" s="32"/>
      <c r="H32014" s="33"/>
      <c r="I32014" s="29"/>
      <c r="J32014" s="29"/>
      <c r="N32014" s="11"/>
    </row>
    <row r="32015" customFormat="false" ht="15" hidden="false" customHeight="false" outlineLevel="0" collapsed="false">
      <c r="A32015" s="11" t="s">
        <v>14</v>
      </c>
      <c r="B32015" s="11" t="s">
        <v>134</v>
      </c>
      <c r="C32015" s="11" t="n">
        <v>36000</v>
      </c>
      <c r="E32015" s="30"/>
      <c r="F32015" s="31"/>
      <c r="G32015" s="32"/>
      <c r="H32015" s="33"/>
      <c r="I32015" s="29"/>
      <c r="J32015" s="29"/>
      <c r="N32015" s="11"/>
    </row>
    <row r="32016" customFormat="false" ht="15" hidden="false" customHeight="false" outlineLevel="0" collapsed="false">
      <c r="A32016" s="11" t="s">
        <v>24</v>
      </c>
      <c r="B32016" s="11" t="s">
        <v>8</v>
      </c>
      <c r="C32016" s="11" t="n">
        <v>61000</v>
      </c>
      <c r="E32016" s="30"/>
      <c r="F32016" s="31"/>
      <c r="G32016" s="32"/>
      <c r="H32016" s="33"/>
      <c r="I32016" s="29"/>
      <c r="J32016" s="29"/>
      <c r="N32016" s="11"/>
    </row>
    <row r="32017" customFormat="false" ht="15" hidden="false" customHeight="false" outlineLevel="0" collapsed="false">
      <c r="A32017" s="11" t="s">
        <v>14</v>
      </c>
      <c r="B32017" s="11" t="s">
        <v>5</v>
      </c>
      <c r="C32017" s="11"/>
      <c r="E32017" s="30"/>
      <c r="F32017" s="31"/>
      <c r="G32017" s="32"/>
      <c r="H32017" s="33"/>
      <c r="I32017" s="29"/>
      <c r="J32017" s="29"/>
      <c r="N32017" s="11"/>
    </row>
    <row r="32018" customFormat="false" ht="15" hidden="false" customHeight="false" outlineLevel="0" collapsed="false">
      <c r="A32018" s="11" t="s">
        <v>14</v>
      </c>
      <c r="B32018" s="11" t="s">
        <v>8</v>
      </c>
      <c r="C32018" s="11" t="n">
        <v>262500</v>
      </c>
      <c r="E32018" s="30"/>
      <c r="F32018" s="31"/>
      <c r="G32018" s="32"/>
      <c r="H32018" s="33"/>
      <c r="I32018" s="29"/>
      <c r="J32018" s="29"/>
      <c r="N32018" s="11"/>
    </row>
    <row r="32019" customFormat="false" ht="15" hidden="false" customHeight="false" outlineLevel="0" collapsed="false">
      <c r="A32019" s="11" t="s">
        <v>7</v>
      </c>
      <c r="B32019" s="11" t="s">
        <v>8</v>
      </c>
      <c r="C32019" s="11" t="n">
        <v>150000</v>
      </c>
      <c r="E32019" s="30"/>
      <c r="F32019" s="31"/>
      <c r="G32019" s="32"/>
      <c r="H32019" s="33"/>
      <c r="I32019" s="29"/>
      <c r="J32019" s="29"/>
      <c r="N32019" s="11"/>
    </row>
    <row r="32020" customFormat="false" ht="15" hidden="false" customHeight="false" outlineLevel="0" collapsed="false">
      <c r="A32020" s="11" t="s">
        <v>14</v>
      </c>
      <c r="B32020" s="11" t="s">
        <v>8</v>
      </c>
      <c r="C32020" s="11"/>
      <c r="E32020" s="30"/>
      <c r="F32020" s="31"/>
      <c r="G32020" s="32"/>
      <c r="H32020" s="33"/>
      <c r="I32020" s="29"/>
      <c r="J32020" s="29"/>
      <c r="N32020" s="11"/>
    </row>
    <row r="32021" customFormat="false" ht="15" hidden="false" customHeight="false" outlineLevel="0" collapsed="false">
      <c r="A32021" s="11" t="s">
        <v>24</v>
      </c>
      <c r="B32021" s="11" t="s">
        <v>8</v>
      </c>
      <c r="C32021" s="11" t="n">
        <v>42500</v>
      </c>
      <c r="E32021" s="30"/>
      <c r="F32021" s="31"/>
      <c r="G32021" s="32"/>
      <c r="H32021" s="33"/>
      <c r="I32021" s="29"/>
      <c r="J32021" s="29"/>
      <c r="N32021" s="11"/>
    </row>
    <row r="32022" customFormat="false" ht="15" hidden="false" customHeight="false" outlineLevel="0" collapsed="false">
      <c r="A32022" s="11" t="s">
        <v>14</v>
      </c>
      <c r="B32022" s="11" t="s">
        <v>8</v>
      </c>
      <c r="C32022" s="11"/>
      <c r="E32022" s="30"/>
      <c r="F32022" s="31"/>
      <c r="G32022" s="32"/>
      <c r="H32022" s="33"/>
      <c r="I32022" s="29"/>
      <c r="J32022" s="29"/>
      <c r="N32022" s="11"/>
    </row>
    <row r="32023" customFormat="false" ht="15" hidden="false" customHeight="false" outlineLevel="0" collapsed="false">
      <c r="A32023" s="11" t="s">
        <v>7</v>
      </c>
      <c r="B32023" s="11" t="s">
        <v>8</v>
      </c>
      <c r="C32023" s="11" t="n">
        <v>107730</v>
      </c>
      <c r="E32023" s="30"/>
      <c r="F32023" s="31"/>
      <c r="G32023" s="32"/>
      <c r="H32023" s="33"/>
      <c r="I32023" s="29"/>
      <c r="J32023" s="29"/>
      <c r="N32023" s="11"/>
    </row>
    <row r="32024" customFormat="false" ht="15" hidden="false" customHeight="false" outlineLevel="0" collapsed="false">
      <c r="A32024" s="11" t="s">
        <v>24</v>
      </c>
      <c r="B32024" s="11" t="s">
        <v>46</v>
      </c>
      <c r="C32024" s="11"/>
      <c r="E32024" s="30"/>
      <c r="F32024" s="31"/>
      <c r="G32024" s="32"/>
      <c r="H32024" s="33"/>
      <c r="I32024" s="29"/>
      <c r="J32024" s="29"/>
      <c r="N32024" s="11"/>
    </row>
    <row r="32025" customFormat="false" ht="15" hidden="false" customHeight="false" outlineLevel="0" collapsed="false">
      <c r="A32025" s="11" t="s">
        <v>4</v>
      </c>
      <c r="B32025" s="11" t="s">
        <v>36</v>
      </c>
      <c r="C32025" s="11" t="n">
        <v>72900</v>
      </c>
      <c r="E32025" s="30"/>
      <c r="F32025" s="31"/>
      <c r="G32025" s="32"/>
      <c r="H32025" s="33"/>
      <c r="I32025" s="29"/>
      <c r="J32025" s="29"/>
      <c r="N32025" s="11"/>
    </row>
    <row r="32026" customFormat="false" ht="15" hidden="false" customHeight="false" outlineLevel="0" collapsed="false">
      <c r="A32026" s="11" t="s">
        <v>24</v>
      </c>
      <c r="B32026" s="11" t="s">
        <v>8</v>
      </c>
      <c r="C32026" s="11" t="n">
        <v>87500</v>
      </c>
      <c r="E32026" s="30"/>
      <c r="F32026" s="31"/>
      <c r="G32026" s="32"/>
      <c r="H32026" s="33"/>
      <c r="I32026" s="29"/>
      <c r="J32026" s="29"/>
      <c r="N32026" s="11"/>
    </row>
    <row r="32027" customFormat="false" ht="15" hidden="false" customHeight="false" outlineLevel="0" collapsed="false">
      <c r="A32027" s="11" t="s">
        <v>24</v>
      </c>
      <c r="B32027" s="11" t="s">
        <v>8</v>
      </c>
      <c r="C32027" s="11"/>
      <c r="E32027" s="30"/>
      <c r="F32027" s="31"/>
      <c r="G32027" s="32"/>
      <c r="H32027" s="33"/>
      <c r="I32027" s="29"/>
      <c r="J32027" s="29"/>
      <c r="N32027" s="11"/>
    </row>
    <row r="32028" customFormat="false" ht="15" hidden="false" customHeight="false" outlineLevel="0" collapsed="false">
      <c r="A32028" s="11" t="s">
        <v>24</v>
      </c>
      <c r="B32028" s="11" t="s">
        <v>8</v>
      </c>
      <c r="C32028" s="11" t="n">
        <v>137610</v>
      </c>
      <c r="E32028" s="30"/>
      <c r="F32028" s="31"/>
      <c r="G32028" s="32"/>
      <c r="H32028" s="33"/>
      <c r="I32028" s="29"/>
      <c r="J32028" s="29"/>
      <c r="N32028" s="11"/>
    </row>
    <row r="32029" customFormat="false" ht="15" hidden="false" customHeight="false" outlineLevel="0" collapsed="false">
      <c r="A32029" s="11" t="s">
        <v>14</v>
      </c>
      <c r="B32029" s="11" t="s">
        <v>8</v>
      </c>
      <c r="C32029" s="11" t="n">
        <v>125000</v>
      </c>
      <c r="E32029" s="30"/>
      <c r="F32029" s="31"/>
      <c r="G32029" s="32"/>
      <c r="H32029" s="33"/>
      <c r="I32029" s="29"/>
      <c r="J32029" s="29"/>
      <c r="N32029" s="11"/>
    </row>
    <row r="32030" customFormat="false" ht="15" hidden="false" customHeight="false" outlineLevel="0" collapsed="false">
      <c r="A32030" s="11" t="s">
        <v>7</v>
      </c>
      <c r="B32030" s="11" t="s">
        <v>8</v>
      </c>
      <c r="C32030" s="11"/>
      <c r="E32030" s="30"/>
      <c r="F32030" s="31"/>
      <c r="G32030" s="32"/>
      <c r="H32030" s="33"/>
      <c r="I32030" s="29"/>
      <c r="J32030" s="29"/>
      <c r="N32030" s="11"/>
    </row>
    <row r="32031" customFormat="false" ht="15" hidden="false" customHeight="false" outlineLevel="0" collapsed="false">
      <c r="A32031" s="11" t="s">
        <v>7</v>
      </c>
      <c r="B32031" s="11" t="s">
        <v>25</v>
      </c>
      <c r="C32031" s="11" t="n">
        <v>98283</v>
      </c>
      <c r="E32031" s="30"/>
      <c r="F32031" s="31"/>
      <c r="G32031" s="32"/>
      <c r="H32031" s="33"/>
      <c r="I32031" s="29"/>
      <c r="J32031" s="29"/>
      <c r="N32031" s="11"/>
    </row>
    <row r="32032" customFormat="false" ht="15" hidden="false" customHeight="false" outlineLevel="0" collapsed="false">
      <c r="A32032" s="11" t="s">
        <v>7</v>
      </c>
      <c r="B32032" s="11" t="s">
        <v>8</v>
      </c>
      <c r="C32032" s="11" t="n">
        <v>119550</v>
      </c>
      <c r="E32032" s="30"/>
      <c r="F32032" s="31"/>
      <c r="G32032" s="32"/>
      <c r="H32032" s="33"/>
      <c r="I32032" s="29"/>
      <c r="J32032" s="29"/>
      <c r="N32032" s="11"/>
    </row>
    <row r="32033" customFormat="false" ht="15" hidden="false" customHeight="false" outlineLevel="0" collapsed="false">
      <c r="A32033" s="11" t="s">
        <v>24</v>
      </c>
      <c r="B32033" s="11" t="s">
        <v>8</v>
      </c>
      <c r="C32033" s="11" t="n">
        <v>82500</v>
      </c>
      <c r="E32033" s="30"/>
      <c r="F32033" s="31"/>
      <c r="G32033" s="32"/>
      <c r="H32033" s="33"/>
      <c r="I32033" s="29"/>
      <c r="J32033" s="29"/>
      <c r="N32033" s="11"/>
    </row>
    <row r="32034" customFormat="false" ht="15" hidden="false" customHeight="false" outlineLevel="0" collapsed="false">
      <c r="A32034" s="11" t="s">
        <v>4</v>
      </c>
      <c r="B32034" s="11" t="s">
        <v>8</v>
      </c>
      <c r="C32034" s="11" t="n">
        <v>160000</v>
      </c>
      <c r="E32034" s="30"/>
      <c r="F32034" s="31"/>
      <c r="G32034" s="32"/>
      <c r="H32034" s="33"/>
      <c r="I32034" s="29"/>
      <c r="J32034" s="29"/>
      <c r="N32034" s="11"/>
    </row>
    <row r="32035" customFormat="false" ht="15" hidden="false" customHeight="false" outlineLevel="0" collapsed="false">
      <c r="A32035" s="11" t="s">
        <v>24</v>
      </c>
      <c r="B32035" s="11" t="s">
        <v>5</v>
      </c>
      <c r="C32035" s="11"/>
      <c r="E32035" s="30"/>
      <c r="F32035" s="31"/>
      <c r="G32035" s="32"/>
      <c r="H32035" s="33"/>
      <c r="I32035" s="29"/>
      <c r="J32035" s="29"/>
      <c r="N32035" s="11"/>
    </row>
    <row r="32036" customFormat="false" ht="15" hidden="false" customHeight="false" outlineLevel="0" collapsed="false">
      <c r="A32036" s="11" t="s">
        <v>7</v>
      </c>
      <c r="B32036" s="11" t="s">
        <v>8</v>
      </c>
      <c r="C32036" s="11" t="n">
        <v>120000</v>
      </c>
      <c r="E32036" s="30"/>
      <c r="F32036" s="31"/>
      <c r="G32036" s="32"/>
      <c r="H32036" s="33"/>
      <c r="I32036" s="29"/>
      <c r="J32036" s="29"/>
      <c r="N32036" s="11"/>
    </row>
    <row r="32037" customFormat="false" ht="15" hidden="false" customHeight="false" outlineLevel="0" collapsed="false">
      <c r="A32037" s="11" t="s">
        <v>7</v>
      </c>
      <c r="B32037" s="11" t="s">
        <v>8</v>
      </c>
      <c r="C32037" s="11"/>
      <c r="E32037" s="30"/>
      <c r="F32037" s="31"/>
      <c r="G32037" s="32"/>
      <c r="H32037" s="33"/>
      <c r="I32037" s="29"/>
      <c r="J32037" s="29"/>
      <c r="N32037" s="11"/>
    </row>
    <row r="32038" customFormat="false" ht="15" hidden="false" customHeight="false" outlineLevel="0" collapsed="false">
      <c r="A32038" s="11" t="s">
        <v>7</v>
      </c>
      <c r="B32038" s="11" t="s">
        <v>8</v>
      </c>
      <c r="C32038" s="11" t="n">
        <v>70000</v>
      </c>
      <c r="E32038" s="30"/>
      <c r="F32038" s="31"/>
      <c r="G32038" s="32"/>
      <c r="H32038" s="33"/>
      <c r="I32038" s="29"/>
      <c r="J32038" s="29"/>
      <c r="N32038" s="11"/>
    </row>
    <row r="32039" customFormat="false" ht="15" hidden="false" customHeight="false" outlineLevel="0" collapsed="false">
      <c r="A32039" s="11" t="s">
        <v>24</v>
      </c>
      <c r="B32039" s="11" t="s">
        <v>8</v>
      </c>
      <c r="C32039" s="11" t="n">
        <v>100400</v>
      </c>
      <c r="E32039" s="30"/>
      <c r="F32039" s="31"/>
      <c r="G32039" s="32"/>
      <c r="H32039" s="33"/>
      <c r="I32039" s="29"/>
      <c r="J32039" s="29"/>
      <c r="N32039" s="11"/>
    </row>
    <row r="32040" customFormat="false" ht="15" hidden="false" customHeight="false" outlineLevel="0" collapsed="false">
      <c r="A32040" s="11" t="s">
        <v>24</v>
      </c>
      <c r="B32040" s="11" t="s">
        <v>8</v>
      </c>
      <c r="C32040" s="11" t="n">
        <v>90000</v>
      </c>
      <c r="E32040" s="30"/>
      <c r="F32040" s="31"/>
      <c r="G32040" s="32"/>
      <c r="H32040" s="33"/>
      <c r="I32040" s="29"/>
      <c r="J32040" s="29"/>
      <c r="N32040" s="11"/>
    </row>
    <row r="32041" customFormat="false" ht="15" hidden="false" customHeight="false" outlineLevel="0" collapsed="false">
      <c r="A32041" s="11" t="s">
        <v>14</v>
      </c>
      <c r="B32041" s="11" t="s">
        <v>8</v>
      </c>
      <c r="C32041" s="11" t="n">
        <v>157500</v>
      </c>
      <c r="E32041" s="30"/>
      <c r="F32041" s="31"/>
      <c r="G32041" s="32"/>
      <c r="H32041" s="33"/>
      <c r="I32041" s="29"/>
      <c r="J32041" s="29"/>
      <c r="N32041" s="11"/>
    </row>
    <row r="32042" customFormat="false" ht="15" hidden="false" customHeight="false" outlineLevel="0" collapsed="false">
      <c r="A32042" s="11" t="s">
        <v>14</v>
      </c>
      <c r="B32042" s="11" t="s">
        <v>5</v>
      </c>
      <c r="C32042" s="11"/>
      <c r="E32042" s="30"/>
      <c r="F32042" s="31"/>
      <c r="G32042" s="32"/>
      <c r="H32042" s="33"/>
      <c r="I32042" s="29"/>
      <c r="J32042" s="29"/>
      <c r="N32042" s="11"/>
    </row>
    <row r="32043" customFormat="false" ht="15" hidden="false" customHeight="false" outlineLevel="0" collapsed="false">
      <c r="A32043" s="11" t="s">
        <v>14</v>
      </c>
      <c r="B32043" s="11" t="s">
        <v>33</v>
      </c>
      <c r="C32043" s="11" t="n">
        <v>79200</v>
      </c>
      <c r="E32043" s="30"/>
      <c r="F32043" s="31"/>
      <c r="G32043" s="32"/>
      <c r="H32043" s="33"/>
      <c r="I32043" s="29"/>
      <c r="J32043" s="29"/>
      <c r="N32043" s="11"/>
    </row>
    <row r="32044" customFormat="false" ht="15" hidden="false" customHeight="false" outlineLevel="0" collapsed="false">
      <c r="A32044" s="11" t="s">
        <v>24</v>
      </c>
      <c r="B32044" s="11" t="s">
        <v>8</v>
      </c>
      <c r="C32044" s="11"/>
      <c r="E32044" s="30"/>
      <c r="F32044" s="31"/>
      <c r="G32044" s="32"/>
      <c r="H32044" s="33"/>
      <c r="I32044" s="29"/>
      <c r="J32044" s="29"/>
      <c r="N32044" s="11"/>
    </row>
    <row r="32045" customFormat="false" ht="15" hidden="false" customHeight="false" outlineLevel="0" collapsed="false">
      <c r="A32045" s="11" t="s">
        <v>12</v>
      </c>
      <c r="B32045" s="11" t="s">
        <v>36</v>
      </c>
      <c r="C32045" s="11" t="n">
        <v>101029</v>
      </c>
      <c r="E32045" s="30"/>
      <c r="F32045" s="31"/>
      <c r="G32045" s="32"/>
      <c r="H32045" s="33"/>
      <c r="I32045" s="29"/>
      <c r="J32045" s="29"/>
      <c r="N32045" s="11"/>
    </row>
    <row r="32046" customFormat="false" ht="15" hidden="false" customHeight="false" outlineLevel="0" collapsed="false">
      <c r="A32046" s="11" t="s">
        <v>24</v>
      </c>
      <c r="B32046" s="11" t="s">
        <v>8</v>
      </c>
      <c r="C32046" s="11" t="n">
        <v>108567</v>
      </c>
      <c r="E32046" s="30"/>
      <c r="F32046" s="31"/>
      <c r="G32046" s="32"/>
      <c r="H32046" s="33"/>
      <c r="I32046" s="29"/>
      <c r="J32046" s="29"/>
      <c r="N32046" s="11"/>
    </row>
    <row r="32047" customFormat="false" ht="15" hidden="false" customHeight="false" outlineLevel="0" collapsed="false">
      <c r="A32047" s="11" t="s">
        <v>24</v>
      </c>
      <c r="B32047" s="11" t="s">
        <v>8</v>
      </c>
      <c r="C32047" s="11" t="n">
        <v>105000</v>
      </c>
      <c r="E32047" s="30"/>
      <c r="F32047" s="31"/>
      <c r="G32047" s="32"/>
      <c r="H32047" s="33"/>
      <c r="I32047" s="29"/>
      <c r="J32047" s="29"/>
      <c r="N32047" s="11"/>
    </row>
    <row r="32048" customFormat="false" ht="15" hidden="false" customHeight="false" outlineLevel="0" collapsed="false">
      <c r="A32048" s="11" t="s">
        <v>24</v>
      </c>
      <c r="B32048" s="11" t="s">
        <v>8</v>
      </c>
      <c r="C32048" s="11" t="n">
        <v>80000</v>
      </c>
      <c r="E32048" s="30"/>
      <c r="F32048" s="31"/>
      <c r="G32048" s="32"/>
      <c r="H32048" s="33"/>
      <c r="I32048" s="29"/>
      <c r="J32048" s="29"/>
      <c r="N32048" s="11"/>
    </row>
    <row r="32049" customFormat="false" ht="15" hidden="false" customHeight="false" outlineLevel="0" collapsed="false">
      <c r="A32049" s="11" t="s">
        <v>14</v>
      </c>
      <c r="B32049" s="11" t="s">
        <v>8</v>
      </c>
      <c r="C32049" s="11" t="n">
        <v>125000</v>
      </c>
      <c r="E32049" s="30"/>
      <c r="F32049" s="31"/>
      <c r="G32049" s="32"/>
      <c r="H32049" s="33"/>
      <c r="I32049" s="29"/>
      <c r="J32049" s="29"/>
      <c r="N32049" s="11"/>
    </row>
    <row r="32050" customFormat="false" ht="15" hidden="false" customHeight="false" outlineLevel="0" collapsed="false">
      <c r="A32050" s="11" t="s">
        <v>24</v>
      </c>
      <c r="B32050" s="11" t="s">
        <v>8</v>
      </c>
      <c r="C32050" s="11"/>
      <c r="E32050" s="30"/>
      <c r="F32050" s="31"/>
      <c r="G32050" s="32"/>
      <c r="H32050" s="33"/>
      <c r="I32050" s="29"/>
      <c r="J32050" s="29"/>
      <c r="N32050" s="11"/>
    </row>
    <row r="32051" customFormat="false" ht="15" hidden="false" customHeight="false" outlineLevel="0" collapsed="false">
      <c r="A32051" s="11" t="s">
        <v>14</v>
      </c>
      <c r="B32051" s="11" t="s">
        <v>8</v>
      </c>
      <c r="C32051" s="11" t="n">
        <v>172500</v>
      </c>
      <c r="E32051" s="30"/>
      <c r="F32051" s="31"/>
      <c r="G32051" s="32"/>
      <c r="H32051" s="33"/>
      <c r="I32051" s="29"/>
      <c r="J32051" s="29"/>
      <c r="N32051" s="11"/>
    </row>
    <row r="32052" customFormat="false" ht="15" hidden="false" customHeight="false" outlineLevel="0" collapsed="false">
      <c r="A32052" s="11" t="s">
        <v>31</v>
      </c>
      <c r="B32052" s="11" t="s">
        <v>8</v>
      </c>
      <c r="C32052" s="11"/>
      <c r="E32052" s="30"/>
      <c r="F32052" s="31"/>
      <c r="G32052" s="32"/>
      <c r="H32052" s="33"/>
      <c r="I32052" s="29"/>
      <c r="J32052" s="29"/>
      <c r="N32052" s="11"/>
    </row>
    <row r="32053" customFormat="false" ht="15" hidden="false" customHeight="false" outlineLevel="0" collapsed="false">
      <c r="A32053" s="11" t="s">
        <v>24</v>
      </c>
      <c r="B32053" s="11" t="s">
        <v>8</v>
      </c>
      <c r="C32053" s="11" t="n">
        <v>85000</v>
      </c>
      <c r="E32053" s="30"/>
      <c r="F32053" s="31"/>
      <c r="G32053" s="32"/>
      <c r="H32053" s="33"/>
      <c r="I32053" s="29"/>
      <c r="J32053" s="29"/>
      <c r="N32053" s="11"/>
    </row>
    <row r="32054" customFormat="false" ht="15" hidden="false" customHeight="false" outlineLevel="0" collapsed="false">
      <c r="A32054" s="11" t="s">
        <v>14</v>
      </c>
      <c r="B32054" s="11" t="s">
        <v>8</v>
      </c>
      <c r="C32054" s="11" t="n">
        <v>200000</v>
      </c>
      <c r="E32054" s="30"/>
      <c r="F32054" s="31"/>
      <c r="G32054" s="32"/>
      <c r="H32054" s="33"/>
      <c r="I32054" s="29"/>
      <c r="J32054" s="29"/>
      <c r="N32054" s="11"/>
    </row>
    <row r="32055" customFormat="false" ht="15" hidden="false" customHeight="false" outlineLevel="0" collapsed="false">
      <c r="A32055" s="11" t="s">
        <v>7</v>
      </c>
      <c r="B32055" s="11" t="s">
        <v>8</v>
      </c>
      <c r="C32055" s="11" t="n">
        <v>208114</v>
      </c>
      <c r="E32055" s="30"/>
      <c r="F32055" s="31"/>
      <c r="G32055" s="32"/>
      <c r="H32055" s="33"/>
      <c r="I32055" s="29"/>
      <c r="J32055" s="29"/>
      <c r="N32055" s="11"/>
    </row>
    <row r="32056" customFormat="false" ht="15" hidden="false" customHeight="false" outlineLevel="0" collapsed="false">
      <c r="A32056" s="11" t="s">
        <v>24</v>
      </c>
      <c r="B32056" s="11" t="s">
        <v>8</v>
      </c>
      <c r="C32056" s="11"/>
      <c r="E32056" s="30"/>
      <c r="F32056" s="31"/>
      <c r="G32056" s="32"/>
      <c r="H32056" s="33"/>
      <c r="I32056" s="29"/>
      <c r="J32056" s="29"/>
      <c r="N32056" s="11"/>
    </row>
    <row r="32057" customFormat="false" ht="15" hidden="false" customHeight="false" outlineLevel="0" collapsed="false">
      <c r="A32057" s="11" t="s">
        <v>24</v>
      </c>
      <c r="B32057" s="11" t="s">
        <v>8</v>
      </c>
      <c r="C32057" s="11"/>
      <c r="E32057" s="30"/>
      <c r="F32057" s="31"/>
      <c r="G32057" s="32"/>
      <c r="H32057" s="33"/>
      <c r="I32057" s="29"/>
      <c r="J32057" s="29"/>
      <c r="N32057" s="11"/>
    </row>
    <row r="32058" customFormat="false" ht="15" hidden="false" customHeight="false" outlineLevel="0" collapsed="false">
      <c r="A32058" s="11" t="s">
        <v>24</v>
      </c>
      <c r="B32058" s="11" t="s">
        <v>8</v>
      </c>
      <c r="C32058" s="11"/>
      <c r="E32058" s="30"/>
      <c r="F32058" s="31"/>
      <c r="G32058" s="32"/>
      <c r="H32058" s="33"/>
      <c r="I32058" s="29"/>
      <c r="J32058" s="29"/>
      <c r="N32058" s="11"/>
    </row>
    <row r="32059" customFormat="false" ht="15" hidden="false" customHeight="false" outlineLevel="0" collapsed="false">
      <c r="A32059" s="11" t="s">
        <v>4</v>
      </c>
      <c r="B32059" s="11" t="s">
        <v>25</v>
      </c>
      <c r="C32059" s="11" t="n">
        <v>157500</v>
      </c>
      <c r="E32059" s="30"/>
      <c r="F32059" s="31"/>
      <c r="G32059" s="32"/>
      <c r="H32059" s="33"/>
      <c r="I32059" s="29"/>
      <c r="J32059" s="29"/>
      <c r="N32059" s="11"/>
    </row>
    <row r="32060" customFormat="false" ht="15" hidden="false" customHeight="false" outlineLevel="0" collapsed="false">
      <c r="A32060" s="11" t="s">
        <v>14</v>
      </c>
      <c r="B32060" s="11" t="s">
        <v>8</v>
      </c>
      <c r="C32060" s="11" t="n">
        <v>90000</v>
      </c>
      <c r="E32060" s="30"/>
      <c r="F32060" s="31"/>
      <c r="G32060" s="32"/>
      <c r="H32060" s="33"/>
      <c r="I32060" s="29"/>
      <c r="J32060" s="29"/>
      <c r="N32060" s="11"/>
    </row>
    <row r="32061" customFormat="false" ht="15" hidden="false" customHeight="false" outlineLevel="0" collapsed="false">
      <c r="A32061" s="11" t="s">
        <v>24</v>
      </c>
      <c r="B32061" s="11" t="s">
        <v>8</v>
      </c>
      <c r="C32061" s="11"/>
      <c r="E32061" s="30"/>
      <c r="F32061" s="31"/>
      <c r="G32061" s="32"/>
      <c r="H32061" s="33"/>
      <c r="I32061" s="29"/>
      <c r="J32061" s="29"/>
      <c r="N32061" s="11"/>
    </row>
    <row r="32062" customFormat="false" ht="15" hidden="false" customHeight="false" outlineLevel="0" collapsed="false">
      <c r="A32062" s="11" t="s">
        <v>14</v>
      </c>
      <c r="B32062" s="11" t="s">
        <v>8</v>
      </c>
      <c r="C32062" s="11" t="n">
        <v>95000</v>
      </c>
      <c r="E32062" s="30"/>
      <c r="F32062" s="31"/>
      <c r="G32062" s="32"/>
      <c r="H32062" s="33"/>
      <c r="I32062" s="29"/>
      <c r="J32062" s="29"/>
      <c r="N32062" s="11"/>
    </row>
    <row r="32063" customFormat="false" ht="15" hidden="false" customHeight="false" outlineLevel="0" collapsed="false">
      <c r="A32063" s="11" t="s">
        <v>24</v>
      </c>
      <c r="B32063" s="11" t="s">
        <v>8</v>
      </c>
      <c r="C32063" s="11"/>
      <c r="E32063" s="30"/>
      <c r="F32063" s="31"/>
      <c r="G32063" s="32"/>
      <c r="H32063" s="33"/>
      <c r="I32063" s="29"/>
      <c r="J32063" s="29"/>
      <c r="N32063" s="11"/>
    </row>
    <row r="32064" customFormat="false" ht="15" hidden="false" customHeight="false" outlineLevel="0" collapsed="false">
      <c r="A32064" s="11" t="s">
        <v>14</v>
      </c>
      <c r="B32064" s="11" t="s">
        <v>8</v>
      </c>
      <c r="C32064" s="11" t="n">
        <v>115000</v>
      </c>
      <c r="E32064" s="30"/>
      <c r="F32064" s="31"/>
      <c r="G32064" s="32"/>
      <c r="H32064" s="33"/>
      <c r="I32064" s="29"/>
      <c r="J32064" s="29"/>
      <c r="N32064" s="11"/>
    </row>
    <row r="32065" customFormat="false" ht="15" hidden="false" customHeight="false" outlineLevel="0" collapsed="false">
      <c r="A32065" s="11" t="s">
        <v>10</v>
      </c>
      <c r="B32065" s="11" t="s">
        <v>8</v>
      </c>
      <c r="C32065" s="11" t="n">
        <v>99163</v>
      </c>
      <c r="E32065" s="30"/>
      <c r="F32065" s="31"/>
      <c r="G32065" s="32"/>
      <c r="H32065" s="33"/>
      <c r="I32065" s="29"/>
      <c r="J32065" s="29"/>
      <c r="N32065" s="11"/>
    </row>
    <row r="32066" customFormat="false" ht="15" hidden="false" customHeight="false" outlineLevel="0" collapsed="false">
      <c r="A32066" s="11" t="s">
        <v>24</v>
      </c>
      <c r="B32066" s="11" t="s">
        <v>8</v>
      </c>
      <c r="C32066" s="11"/>
      <c r="E32066" s="30"/>
      <c r="F32066" s="31"/>
      <c r="G32066" s="32"/>
      <c r="H32066" s="33"/>
      <c r="I32066" s="29"/>
      <c r="J32066" s="29"/>
      <c r="N32066" s="11"/>
    </row>
    <row r="32067" customFormat="false" ht="15" hidden="false" customHeight="false" outlineLevel="0" collapsed="false">
      <c r="A32067" s="11" t="s">
        <v>14</v>
      </c>
      <c r="B32067" s="11" t="s">
        <v>8</v>
      </c>
      <c r="C32067" s="11" t="n">
        <v>155000</v>
      </c>
      <c r="E32067" s="30"/>
      <c r="F32067" s="31"/>
      <c r="G32067" s="32"/>
      <c r="H32067" s="33"/>
      <c r="I32067" s="29"/>
      <c r="J32067" s="29"/>
      <c r="N32067" s="11"/>
    </row>
    <row r="32068" customFormat="false" ht="15" hidden="false" customHeight="false" outlineLevel="0" collapsed="false">
      <c r="A32068" s="11" t="s">
        <v>24</v>
      </c>
      <c r="B32068" s="11" t="s">
        <v>8</v>
      </c>
      <c r="C32068" s="11"/>
      <c r="E32068" s="30"/>
      <c r="F32068" s="31"/>
      <c r="G32068" s="32"/>
      <c r="H32068" s="33"/>
      <c r="I32068" s="29"/>
      <c r="J32068" s="29"/>
      <c r="N32068" s="11"/>
    </row>
    <row r="32069" customFormat="false" ht="15" hidden="false" customHeight="false" outlineLevel="0" collapsed="false">
      <c r="A32069" s="11" t="s">
        <v>14</v>
      </c>
      <c r="B32069" s="11" t="s">
        <v>8</v>
      </c>
      <c r="C32069" s="11" t="n">
        <v>128500</v>
      </c>
      <c r="E32069" s="30"/>
      <c r="F32069" s="31"/>
      <c r="G32069" s="32"/>
      <c r="H32069" s="33"/>
      <c r="I32069" s="29"/>
      <c r="J32069" s="29"/>
      <c r="N32069" s="11"/>
    </row>
    <row r="32070" customFormat="false" ht="15" hidden="false" customHeight="false" outlineLevel="0" collapsed="false">
      <c r="A32070" s="11" t="s">
        <v>7</v>
      </c>
      <c r="B32070" s="11" t="s">
        <v>28</v>
      </c>
      <c r="C32070" s="11" t="n">
        <v>90000</v>
      </c>
      <c r="E32070" s="30"/>
      <c r="F32070" s="31"/>
      <c r="G32070" s="32"/>
      <c r="H32070" s="33"/>
      <c r="I32070" s="29"/>
      <c r="J32070" s="29"/>
      <c r="N32070" s="11"/>
    </row>
    <row r="32071" customFormat="false" ht="15" hidden="false" customHeight="false" outlineLevel="0" collapsed="false">
      <c r="A32071" s="11" t="s">
        <v>24</v>
      </c>
      <c r="B32071" s="11" t="s">
        <v>30</v>
      </c>
      <c r="C32071" s="11" t="n">
        <v>56700</v>
      </c>
      <c r="E32071" s="30"/>
      <c r="F32071" s="31"/>
      <c r="G32071" s="32"/>
      <c r="H32071" s="33"/>
      <c r="I32071" s="29"/>
      <c r="J32071" s="29"/>
      <c r="N32071" s="11"/>
    </row>
    <row r="32072" customFormat="false" ht="15" hidden="false" customHeight="false" outlineLevel="0" collapsed="false">
      <c r="A32072" s="11" t="s">
        <v>31</v>
      </c>
      <c r="B32072" s="11" t="s">
        <v>8</v>
      </c>
      <c r="C32072" s="11"/>
      <c r="E32072" s="30"/>
      <c r="F32072" s="31"/>
      <c r="G32072" s="32"/>
      <c r="H32072" s="33"/>
      <c r="I32072" s="29"/>
      <c r="J32072" s="29"/>
      <c r="N32072" s="11"/>
    </row>
    <row r="32073" customFormat="false" ht="15" hidden="false" customHeight="false" outlineLevel="0" collapsed="false">
      <c r="A32073" s="11" t="s">
        <v>24</v>
      </c>
      <c r="B32073" s="11" t="s">
        <v>8</v>
      </c>
      <c r="C32073" s="11" t="n">
        <v>85000</v>
      </c>
      <c r="E32073" s="30"/>
      <c r="F32073" s="31"/>
      <c r="G32073" s="32"/>
      <c r="H32073" s="33"/>
      <c r="I32073" s="29"/>
      <c r="J32073" s="29"/>
      <c r="N32073" s="11"/>
    </row>
    <row r="32074" customFormat="false" ht="15" hidden="false" customHeight="false" outlineLevel="0" collapsed="false">
      <c r="A32074" s="11" t="s">
        <v>24</v>
      </c>
      <c r="B32074" s="11" t="s">
        <v>8</v>
      </c>
      <c r="C32074" s="11"/>
      <c r="E32074" s="30"/>
      <c r="F32074" s="31"/>
      <c r="G32074" s="32"/>
      <c r="H32074" s="33"/>
      <c r="I32074" s="29"/>
      <c r="J32074" s="29"/>
      <c r="N32074" s="11"/>
    </row>
    <row r="32075" customFormat="false" ht="15" hidden="false" customHeight="false" outlineLevel="0" collapsed="false">
      <c r="A32075" s="11" t="s">
        <v>24</v>
      </c>
      <c r="B32075" s="11" t="s">
        <v>8</v>
      </c>
      <c r="C32075" s="11"/>
      <c r="E32075" s="30"/>
      <c r="F32075" s="31"/>
      <c r="G32075" s="32"/>
      <c r="H32075" s="33"/>
      <c r="I32075" s="29"/>
      <c r="J32075" s="29"/>
      <c r="N32075" s="11"/>
    </row>
    <row r="32076" customFormat="false" ht="15" hidden="false" customHeight="false" outlineLevel="0" collapsed="false">
      <c r="A32076" s="11" t="s">
        <v>24</v>
      </c>
      <c r="B32076" s="11" t="s">
        <v>8</v>
      </c>
      <c r="C32076" s="11" t="n">
        <v>65000</v>
      </c>
      <c r="E32076" s="30"/>
      <c r="F32076" s="31"/>
      <c r="G32076" s="32"/>
      <c r="H32076" s="33"/>
      <c r="I32076" s="29"/>
      <c r="J32076" s="29"/>
      <c r="N32076" s="11"/>
    </row>
    <row r="32077" customFormat="false" ht="15" hidden="false" customHeight="false" outlineLevel="0" collapsed="false">
      <c r="A32077" s="11" t="s">
        <v>14</v>
      </c>
      <c r="B32077" s="11" t="s">
        <v>8</v>
      </c>
      <c r="C32077" s="11" t="n">
        <v>123848.5</v>
      </c>
      <c r="E32077" s="30"/>
      <c r="F32077" s="31"/>
      <c r="G32077" s="32"/>
      <c r="H32077" s="33"/>
      <c r="I32077" s="29"/>
      <c r="J32077" s="29"/>
      <c r="N32077" s="11"/>
    </row>
    <row r="32078" customFormat="false" ht="15" hidden="false" customHeight="false" outlineLevel="0" collapsed="false">
      <c r="A32078" s="11" t="s">
        <v>18</v>
      </c>
      <c r="B32078" s="11" t="s">
        <v>67</v>
      </c>
      <c r="C32078" s="11" t="n">
        <v>147500</v>
      </c>
      <c r="E32078" s="30"/>
      <c r="F32078" s="31"/>
      <c r="G32078" s="32"/>
      <c r="H32078" s="33"/>
      <c r="I32078" s="29"/>
      <c r="J32078" s="29"/>
      <c r="N32078" s="11"/>
    </row>
    <row r="32079" customFormat="false" ht="15" hidden="false" customHeight="false" outlineLevel="0" collapsed="false">
      <c r="A32079" s="11" t="s">
        <v>14</v>
      </c>
      <c r="B32079" s="11" t="s">
        <v>8</v>
      </c>
      <c r="C32079" s="11" t="n">
        <v>119000</v>
      </c>
      <c r="E32079" s="30"/>
      <c r="F32079" s="31"/>
      <c r="G32079" s="32"/>
      <c r="H32079" s="33"/>
      <c r="I32079" s="29"/>
      <c r="J32079" s="29"/>
      <c r="N32079" s="11"/>
    </row>
    <row r="32080" customFormat="false" ht="15" hidden="false" customHeight="false" outlineLevel="0" collapsed="false">
      <c r="A32080" s="11" t="s">
        <v>24</v>
      </c>
      <c r="B32080" s="11" t="s">
        <v>8</v>
      </c>
      <c r="C32080" s="11" t="n">
        <v>80000</v>
      </c>
      <c r="E32080" s="30"/>
      <c r="F32080" s="31"/>
      <c r="G32080" s="32"/>
      <c r="H32080" s="33"/>
      <c r="I32080" s="29"/>
      <c r="J32080" s="29"/>
      <c r="N32080" s="11"/>
    </row>
    <row r="32081" customFormat="false" ht="15" hidden="false" customHeight="false" outlineLevel="0" collapsed="false">
      <c r="A32081" s="11" t="s">
        <v>10</v>
      </c>
      <c r="B32081" s="11" t="s">
        <v>8</v>
      </c>
      <c r="C32081" s="11" t="n">
        <v>150000</v>
      </c>
      <c r="E32081" s="30"/>
      <c r="F32081" s="31"/>
      <c r="G32081" s="32"/>
      <c r="H32081" s="33"/>
      <c r="I32081" s="29"/>
      <c r="J32081" s="29"/>
      <c r="N32081" s="11"/>
    </row>
    <row r="32082" customFormat="false" ht="15" hidden="false" customHeight="false" outlineLevel="0" collapsed="false">
      <c r="A32082" s="11" t="s">
        <v>14</v>
      </c>
      <c r="B32082" s="11" t="s">
        <v>8</v>
      </c>
      <c r="C32082" s="11"/>
      <c r="E32082" s="30"/>
      <c r="F32082" s="31"/>
      <c r="G32082" s="32"/>
      <c r="H32082" s="33"/>
      <c r="I32082" s="29"/>
      <c r="J32082" s="29"/>
      <c r="N32082" s="11"/>
    </row>
    <row r="32083" customFormat="false" ht="15" hidden="false" customHeight="false" outlineLevel="0" collapsed="false">
      <c r="A32083" s="11" t="s">
        <v>14</v>
      </c>
      <c r="B32083" s="11" t="s">
        <v>8</v>
      </c>
      <c r="C32083" s="11" t="n">
        <v>150000</v>
      </c>
      <c r="E32083" s="30"/>
      <c r="F32083" s="31"/>
      <c r="G32083" s="32"/>
      <c r="H32083" s="33"/>
      <c r="I32083" s="29"/>
      <c r="J32083" s="29"/>
      <c r="N32083" s="11"/>
    </row>
    <row r="32084" customFormat="false" ht="15" hidden="false" customHeight="false" outlineLevel="0" collapsed="false">
      <c r="A32084" s="11" t="s">
        <v>24</v>
      </c>
      <c r="B32084" s="11" t="s">
        <v>33</v>
      </c>
      <c r="C32084" s="11" t="n">
        <v>93600</v>
      </c>
      <c r="E32084" s="30"/>
      <c r="F32084" s="31"/>
      <c r="G32084" s="32"/>
      <c r="H32084" s="33"/>
      <c r="I32084" s="29"/>
      <c r="J32084" s="29"/>
      <c r="N32084" s="11"/>
    </row>
    <row r="32085" customFormat="false" ht="15" hidden="false" customHeight="false" outlineLevel="0" collapsed="false">
      <c r="A32085" s="11" t="s">
        <v>14</v>
      </c>
      <c r="B32085" s="11" t="s">
        <v>8</v>
      </c>
      <c r="C32085" s="11"/>
      <c r="E32085" s="30"/>
      <c r="F32085" s="31"/>
      <c r="G32085" s="32"/>
      <c r="H32085" s="33"/>
      <c r="I32085" s="29"/>
      <c r="J32085" s="29"/>
      <c r="N32085" s="11"/>
    </row>
    <row r="32086" customFormat="false" ht="15" hidden="false" customHeight="false" outlineLevel="0" collapsed="false">
      <c r="A32086" s="11" t="s">
        <v>24</v>
      </c>
      <c r="B32086" s="11" t="s">
        <v>8</v>
      </c>
      <c r="C32086" s="11" t="n">
        <v>140000</v>
      </c>
      <c r="E32086" s="30"/>
      <c r="F32086" s="31"/>
      <c r="G32086" s="32"/>
      <c r="H32086" s="33"/>
      <c r="I32086" s="29"/>
      <c r="J32086" s="29"/>
      <c r="N32086" s="11"/>
    </row>
    <row r="32087" customFormat="false" ht="15" hidden="false" customHeight="false" outlineLevel="0" collapsed="false">
      <c r="A32087" s="11" t="s">
        <v>24</v>
      </c>
      <c r="B32087" s="11" t="s">
        <v>8</v>
      </c>
      <c r="C32087" s="11"/>
      <c r="E32087" s="30"/>
      <c r="F32087" s="31"/>
      <c r="G32087" s="32"/>
      <c r="H32087" s="33"/>
      <c r="I32087" s="29"/>
      <c r="J32087" s="29"/>
      <c r="N32087" s="11"/>
    </row>
    <row r="32088" customFormat="false" ht="15" hidden="false" customHeight="false" outlineLevel="0" collapsed="false">
      <c r="A32088" s="11" t="s">
        <v>10</v>
      </c>
      <c r="B32088" s="11" t="s">
        <v>8</v>
      </c>
      <c r="C32088" s="11" t="n">
        <v>98800</v>
      </c>
      <c r="E32088" s="30"/>
      <c r="F32088" s="31"/>
      <c r="G32088" s="32"/>
      <c r="H32088" s="33"/>
      <c r="I32088" s="29"/>
      <c r="J32088" s="29"/>
      <c r="N32088" s="11"/>
    </row>
    <row r="32089" customFormat="false" ht="15" hidden="false" customHeight="false" outlineLevel="0" collapsed="false">
      <c r="A32089" s="11" t="s">
        <v>14</v>
      </c>
      <c r="B32089" s="11" t="s">
        <v>8</v>
      </c>
      <c r="C32089" s="11" t="n">
        <v>225000</v>
      </c>
      <c r="E32089" s="30"/>
      <c r="F32089" s="31"/>
      <c r="G32089" s="32"/>
      <c r="H32089" s="33"/>
      <c r="I32089" s="29"/>
      <c r="J32089" s="29"/>
      <c r="N32089" s="11"/>
    </row>
    <row r="32090" customFormat="false" ht="15" hidden="false" customHeight="false" outlineLevel="0" collapsed="false">
      <c r="A32090" s="11" t="s">
        <v>7</v>
      </c>
      <c r="B32090" s="11" t="s">
        <v>28</v>
      </c>
      <c r="C32090" s="11" t="n">
        <v>70000</v>
      </c>
      <c r="E32090" s="30"/>
      <c r="F32090" s="31"/>
      <c r="G32090" s="32"/>
      <c r="H32090" s="33"/>
      <c r="I32090" s="29"/>
      <c r="J32090" s="29"/>
      <c r="N32090" s="11"/>
    </row>
    <row r="32091" customFormat="false" ht="15" hidden="false" customHeight="false" outlineLevel="0" collapsed="false">
      <c r="A32091" s="11" t="s">
        <v>24</v>
      </c>
      <c r="B32091" s="11" t="s">
        <v>8</v>
      </c>
      <c r="C32091" s="11"/>
      <c r="E32091" s="30"/>
      <c r="F32091" s="31"/>
      <c r="G32091" s="32"/>
      <c r="H32091" s="33"/>
      <c r="I32091" s="29"/>
      <c r="J32091" s="29"/>
      <c r="N32091" s="11"/>
    </row>
    <row r="32092" customFormat="false" ht="15" hidden="false" customHeight="false" outlineLevel="0" collapsed="false">
      <c r="A32092" s="11" t="s">
        <v>14</v>
      </c>
      <c r="B32092" s="11" t="s">
        <v>57</v>
      </c>
      <c r="C32092" s="11" t="n">
        <v>89100</v>
      </c>
      <c r="E32092" s="30"/>
      <c r="F32092" s="31"/>
      <c r="G32092" s="32"/>
      <c r="H32092" s="33"/>
      <c r="I32092" s="29"/>
      <c r="J32092" s="29"/>
      <c r="N32092" s="11"/>
    </row>
    <row r="32093" customFormat="false" ht="15" hidden="false" customHeight="false" outlineLevel="0" collapsed="false">
      <c r="A32093" s="11" t="s">
        <v>14</v>
      </c>
      <c r="B32093" s="11" t="s">
        <v>8</v>
      </c>
      <c r="C32093" s="11" t="n">
        <v>232500</v>
      </c>
      <c r="E32093" s="30"/>
      <c r="F32093" s="31"/>
      <c r="G32093" s="32"/>
      <c r="H32093" s="33"/>
      <c r="I32093" s="29"/>
      <c r="J32093" s="29"/>
      <c r="N32093" s="11"/>
    </row>
    <row r="32094" customFormat="false" ht="15" hidden="false" customHeight="false" outlineLevel="0" collapsed="false">
      <c r="A32094" s="11" t="s">
        <v>24</v>
      </c>
      <c r="B32094" s="11" t="s">
        <v>8</v>
      </c>
      <c r="C32094" s="11"/>
      <c r="E32094" s="30"/>
      <c r="F32094" s="31"/>
      <c r="G32094" s="32"/>
      <c r="H32094" s="33"/>
      <c r="I32094" s="29"/>
      <c r="J32094" s="29"/>
      <c r="N32094" s="11"/>
    </row>
    <row r="32095" customFormat="false" ht="15" hidden="false" customHeight="false" outlineLevel="0" collapsed="false">
      <c r="A32095" s="11" t="s">
        <v>24</v>
      </c>
      <c r="B32095" s="11" t="s">
        <v>8</v>
      </c>
      <c r="C32095" s="11" t="n">
        <v>74049</v>
      </c>
      <c r="E32095" s="30"/>
      <c r="F32095" s="31"/>
      <c r="G32095" s="32"/>
      <c r="H32095" s="33"/>
      <c r="I32095" s="29"/>
      <c r="J32095" s="29"/>
      <c r="N32095" s="11"/>
    </row>
    <row r="32096" customFormat="false" ht="15" hidden="false" customHeight="false" outlineLevel="0" collapsed="false">
      <c r="A32096" s="11" t="s">
        <v>24</v>
      </c>
      <c r="B32096" s="11" t="s">
        <v>8</v>
      </c>
      <c r="C32096" s="11"/>
      <c r="E32096" s="30"/>
      <c r="F32096" s="31"/>
      <c r="G32096" s="32"/>
      <c r="H32096" s="33"/>
      <c r="I32096" s="29"/>
      <c r="J32096" s="29"/>
      <c r="N32096" s="11"/>
    </row>
    <row r="32097" customFormat="false" ht="15" hidden="false" customHeight="false" outlineLevel="0" collapsed="false">
      <c r="A32097" s="11" t="s">
        <v>7</v>
      </c>
      <c r="B32097" s="11" t="s">
        <v>8</v>
      </c>
      <c r="C32097" s="11" t="n">
        <v>157500</v>
      </c>
      <c r="E32097" s="30"/>
      <c r="F32097" s="31"/>
      <c r="G32097" s="32"/>
      <c r="H32097" s="33"/>
      <c r="I32097" s="29"/>
      <c r="J32097" s="29"/>
      <c r="N32097" s="11"/>
    </row>
    <row r="32098" customFormat="false" ht="15" hidden="false" customHeight="false" outlineLevel="0" collapsed="false">
      <c r="A32098" s="11" t="s">
        <v>24</v>
      </c>
      <c r="B32098" s="11" t="s">
        <v>8</v>
      </c>
      <c r="C32098" s="11" t="n">
        <v>65000</v>
      </c>
      <c r="E32098" s="30"/>
      <c r="F32098" s="31"/>
      <c r="G32098" s="32"/>
      <c r="H32098" s="33"/>
      <c r="I32098" s="29"/>
      <c r="J32098" s="29"/>
      <c r="N32098" s="11"/>
    </row>
    <row r="32099" customFormat="false" ht="15" hidden="false" customHeight="false" outlineLevel="0" collapsed="false">
      <c r="A32099" s="11" t="s">
        <v>14</v>
      </c>
      <c r="B32099" s="11" t="s">
        <v>8</v>
      </c>
      <c r="C32099" s="11"/>
      <c r="E32099" s="30"/>
      <c r="F32099" s="31"/>
      <c r="G32099" s="32"/>
      <c r="H32099" s="33"/>
      <c r="I32099" s="29"/>
      <c r="J32099" s="29"/>
      <c r="N32099" s="11"/>
    </row>
    <row r="32100" customFormat="false" ht="15" hidden="false" customHeight="false" outlineLevel="0" collapsed="false">
      <c r="A32100" s="11" t="s">
        <v>4</v>
      </c>
      <c r="B32100" s="11" t="s">
        <v>8</v>
      </c>
      <c r="C32100" s="11" t="n">
        <v>131900</v>
      </c>
      <c r="E32100" s="30"/>
      <c r="F32100" s="31"/>
      <c r="G32100" s="32"/>
      <c r="H32100" s="33"/>
      <c r="I32100" s="29"/>
      <c r="J32100" s="29"/>
      <c r="N32100" s="11"/>
    </row>
    <row r="32101" customFormat="false" ht="15" hidden="false" customHeight="false" outlineLevel="0" collapsed="false">
      <c r="A32101" s="11" t="s">
        <v>10</v>
      </c>
      <c r="B32101" s="11" t="s">
        <v>8</v>
      </c>
      <c r="C32101" s="11" t="n">
        <v>117500</v>
      </c>
      <c r="E32101" s="30"/>
      <c r="F32101" s="31"/>
      <c r="G32101" s="32"/>
      <c r="H32101" s="33"/>
      <c r="I32101" s="29"/>
      <c r="J32101" s="29"/>
      <c r="N32101" s="11"/>
    </row>
    <row r="32102" customFormat="false" ht="15" hidden="false" customHeight="false" outlineLevel="0" collapsed="false">
      <c r="A32102" s="11" t="s">
        <v>24</v>
      </c>
      <c r="B32102" s="11" t="s">
        <v>33</v>
      </c>
      <c r="C32102" s="11" t="n">
        <v>111175</v>
      </c>
      <c r="E32102" s="30"/>
      <c r="F32102" s="31"/>
      <c r="G32102" s="32"/>
      <c r="H32102" s="33"/>
      <c r="I32102" s="29"/>
      <c r="J32102" s="29"/>
      <c r="N32102" s="11"/>
    </row>
    <row r="32103" customFormat="false" ht="15" hidden="false" customHeight="false" outlineLevel="0" collapsed="false">
      <c r="A32103" s="11" t="s">
        <v>7</v>
      </c>
      <c r="B32103" s="11" t="s">
        <v>8</v>
      </c>
      <c r="C32103" s="11" t="n">
        <v>115000</v>
      </c>
      <c r="E32103" s="30"/>
      <c r="F32103" s="31"/>
      <c r="G32103" s="32"/>
      <c r="H32103" s="33"/>
      <c r="I32103" s="29"/>
      <c r="J32103" s="29"/>
      <c r="N32103" s="11"/>
    </row>
    <row r="32104" customFormat="false" ht="15" hidden="false" customHeight="false" outlineLevel="0" collapsed="false">
      <c r="A32104" s="11" t="s">
        <v>24</v>
      </c>
      <c r="B32104" s="11" t="s">
        <v>54</v>
      </c>
      <c r="C32104" s="11" t="n">
        <v>93600</v>
      </c>
      <c r="E32104" s="30"/>
      <c r="F32104" s="31"/>
      <c r="G32104" s="32"/>
      <c r="H32104" s="33"/>
      <c r="I32104" s="29"/>
      <c r="J32104" s="29"/>
      <c r="N32104" s="11"/>
    </row>
    <row r="32105" customFormat="false" ht="15" hidden="false" customHeight="false" outlineLevel="0" collapsed="false">
      <c r="A32105" s="11" t="s">
        <v>24</v>
      </c>
      <c r="B32105" s="11" t="s">
        <v>8</v>
      </c>
      <c r="C32105" s="11" t="n">
        <v>66444.5</v>
      </c>
      <c r="E32105" s="30"/>
      <c r="F32105" s="31"/>
      <c r="G32105" s="32"/>
      <c r="H32105" s="33"/>
      <c r="I32105" s="29"/>
      <c r="J32105" s="29"/>
      <c r="N32105" s="11"/>
    </row>
    <row r="32106" customFormat="false" ht="15" hidden="false" customHeight="false" outlineLevel="0" collapsed="false">
      <c r="A32106" s="11" t="s">
        <v>14</v>
      </c>
      <c r="B32106" s="11" t="s">
        <v>8</v>
      </c>
      <c r="C32106" s="11"/>
      <c r="E32106" s="30"/>
      <c r="F32106" s="31"/>
      <c r="G32106" s="32"/>
      <c r="H32106" s="33"/>
      <c r="I32106" s="29"/>
      <c r="J32106" s="29"/>
      <c r="N32106" s="11"/>
    </row>
    <row r="32107" customFormat="false" ht="15" hidden="false" customHeight="false" outlineLevel="0" collapsed="false">
      <c r="A32107" s="11" t="s">
        <v>24</v>
      </c>
      <c r="B32107" s="11" t="s">
        <v>8</v>
      </c>
      <c r="C32107" s="11"/>
      <c r="E32107" s="30"/>
      <c r="F32107" s="31"/>
      <c r="G32107" s="32"/>
      <c r="H32107" s="33"/>
      <c r="I32107" s="29"/>
      <c r="J32107" s="29"/>
      <c r="N32107" s="11"/>
    </row>
    <row r="32108" customFormat="false" ht="15" hidden="false" customHeight="false" outlineLevel="0" collapsed="false">
      <c r="A32108" s="11" t="s">
        <v>14</v>
      </c>
      <c r="B32108" s="11" t="s">
        <v>8</v>
      </c>
      <c r="C32108" s="11"/>
      <c r="E32108" s="30"/>
      <c r="F32108" s="31"/>
      <c r="G32108" s="32"/>
      <c r="H32108" s="33"/>
      <c r="I32108" s="29"/>
      <c r="J32108" s="29"/>
      <c r="N32108" s="11"/>
    </row>
    <row r="32109" customFormat="false" ht="15" hidden="false" customHeight="false" outlineLevel="0" collapsed="false">
      <c r="A32109" s="11" t="s">
        <v>31</v>
      </c>
      <c r="B32109" s="11" t="s">
        <v>8</v>
      </c>
      <c r="C32109" s="11"/>
      <c r="E32109" s="30"/>
      <c r="F32109" s="31"/>
      <c r="G32109" s="32"/>
      <c r="H32109" s="33"/>
      <c r="I32109" s="29"/>
      <c r="J32109" s="29"/>
      <c r="N32109" s="11"/>
    </row>
    <row r="32110" customFormat="false" ht="15" hidden="false" customHeight="false" outlineLevel="0" collapsed="false">
      <c r="A32110" s="11" t="s">
        <v>14</v>
      </c>
      <c r="B32110" s="11" t="s">
        <v>8</v>
      </c>
      <c r="C32110" s="11" t="n">
        <v>152500</v>
      </c>
      <c r="E32110" s="30"/>
      <c r="F32110" s="31"/>
      <c r="G32110" s="32"/>
      <c r="H32110" s="33"/>
      <c r="I32110" s="29"/>
      <c r="J32110" s="29"/>
      <c r="N32110" s="11"/>
    </row>
    <row r="32111" customFormat="false" ht="15" hidden="false" customHeight="false" outlineLevel="0" collapsed="false">
      <c r="A32111" s="11" t="s">
        <v>24</v>
      </c>
      <c r="B32111" s="11" t="s">
        <v>8</v>
      </c>
      <c r="C32111" s="11" t="n">
        <v>66661.5</v>
      </c>
      <c r="E32111" s="30"/>
      <c r="F32111" s="31"/>
      <c r="G32111" s="32"/>
      <c r="H32111" s="33"/>
      <c r="I32111" s="29"/>
      <c r="J32111" s="29"/>
      <c r="N32111" s="11"/>
    </row>
    <row r="32112" customFormat="false" ht="15" hidden="false" customHeight="false" outlineLevel="0" collapsed="false">
      <c r="A32112" s="11" t="s">
        <v>24</v>
      </c>
      <c r="B32112" s="11" t="s">
        <v>8</v>
      </c>
      <c r="C32112" s="11" t="n">
        <v>37860</v>
      </c>
      <c r="E32112" s="30"/>
      <c r="F32112" s="31"/>
      <c r="G32112" s="32"/>
      <c r="H32112" s="33"/>
      <c r="I32112" s="29"/>
      <c r="J32112" s="29"/>
      <c r="N32112" s="11"/>
    </row>
    <row r="32113" customFormat="false" ht="15" hidden="false" customHeight="false" outlineLevel="0" collapsed="false">
      <c r="A32113" s="11" t="s">
        <v>14</v>
      </c>
      <c r="B32113" s="11" t="s">
        <v>8</v>
      </c>
      <c r="C32113" s="11"/>
      <c r="E32113" s="30"/>
      <c r="F32113" s="31"/>
      <c r="G32113" s="32"/>
      <c r="H32113" s="33"/>
      <c r="I32113" s="29"/>
      <c r="J32113" s="29"/>
      <c r="N32113" s="11"/>
    </row>
    <row r="32114" customFormat="false" ht="15" hidden="false" customHeight="false" outlineLevel="0" collapsed="false">
      <c r="A32114" s="11" t="s">
        <v>14</v>
      </c>
      <c r="B32114" s="11" t="s">
        <v>8</v>
      </c>
      <c r="C32114" s="11" t="n">
        <v>102500</v>
      </c>
      <c r="E32114" s="30"/>
      <c r="F32114" s="31"/>
      <c r="G32114" s="32"/>
      <c r="H32114" s="33"/>
      <c r="I32114" s="29"/>
      <c r="J32114" s="29"/>
      <c r="N32114" s="11"/>
    </row>
    <row r="32115" customFormat="false" ht="15" hidden="false" customHeight="false" outlineLevel="0" collapsed="false">
      <c r="A32115" s="11" t="s">
        <v>24</v>
      </c>
      <c r="B32115" s="11" t="s">
        <v>8</v>
      </c>
      <c r="C32115" s="11"/>
      <c r="E32115" s="30"/>
      <c r="F32115" s="31"/>
      <c r="G32115" s="32"/>
      <c r="H32115" s="33"/>
      <c r="I32115" s="29"/>
      <c r="J32115" s="29"/>
      <c r="N32115" s="11"/>
    </row>
    <row r="32116" customFormat="false" ht="15" hidden="false" customHeight="false" outlineLevel="0" collapsed="false">
      <c r="A32116" s="11" t="s">
        <v>14</v>
      </c>
      <c r="B32116" s="11" t="s">
        <v>8</v>
      </c>
      <c r="C32116" s="11" t="n">
        <v>192189</v>
      </c>
      <c r="E32116" s="30"/>
      <c r="F32116" s="31"/>
      <c r="G32116" s="32"/>
      <c r="H32116" s="33"/>
      <c r="I32116" s="29"/>
      <c r="J32116" s="29"/>
      <c r="N32116" s="11"/>
    </row>
    <row r="32117" customFormat="false" ht="15" hidden="false" customHeight="false" outlineLevel="0" collapsed="false">
      <c r="A32117" s="11" t="s">
        <v>24</v>
      </c>
      <c r="B32117" s="11" t="s">
        <v>45</v>
      </c>
      <c r="C32117" s="11" t="n">
        <v>57500</v>
      </c>
      <c r="E32117" s="30"/>
      <c r="F32117" s="31"/>
      <c r="G32117" s="32"/>
      <c r="H32117" s="33"/>
      <c r="I32117" s="29"/>
      <c r="J32117" s="29"/>
      <c r="N32117" s="11"/>
    </row>
    <row r="32118" customFormat="false" ht="15" hidden="false" customHeight="false" outlineLevel="0" collapsed="false">
      <c r="A32118" s="11" t="s">
        <v>4</v>
      </c>
      <c r="B32118" s="11" t="s">
        <v>8</v>
      </c>
      <c r="C32118" s="11" t="n">
        <v>115000</v>
      </c>
      <c r="E32118" s="30"/>
      <c r="F32118" s="31"/>
      <c r="G32118" s="32"/>
      <c r="H32118" s="33"/>
      <c r="I32118" s="29"/>
      <c r="J32118" s="29"/>
      <c r="N32118" s="11"/>
    </row>
    <row r="32119" customFormat="false" ht="15" hidden="false" customHeight="false" outlineLevel="0" collapsed="false">
      <c r="A32119" s="11" t="s">
        <v>24</v>
      </c>
      <c r="B32119" s="11" t="s">
        <v>8</v>
      </c>
      <c r="C32119" s="11" t="n">
        <v>46500</v>
      </c>
      <c r="E32119" s="30"/>
      <c r="F32119" s="31"/>
      <c r="G32119" s="32"/>
      <c r="H32119" s="33"/>
      <c r="I32119" s="29"/>
      <c r="J32119" s="29"/>
      <c r="N32119" s="11"/>
    </row>
    <row r="32120" customFormat="false" ht="15" hidden="false" customHeight="false" outlineLevel="0" collapsed="false">
      <c r="A32120" s="11" t="s">
        <v>31</v>
      </c>
      <c r="B32120" s="11" t="s">
        <v>30</v>
      </c>
      <c r="C32120" s="11" t="n">
        <v>89100</v>
      </c>
      <c r="E32120" s="30"/>
      <c r="F32120" s="31"/>
      <c r="G32120" s="32"/>
      <c r="H32120" s="33"/>
      <c r="I32120" s="29"/>
      <c r="J32120" s="29"/>
      <c r="N32120" s="11"/>
    </row>
    <row r="32121" customFormat="false" ht="15" hidden="false" customHeight="false" outlineLevel="0" collapsed="false">
      <c r="A32121" s="11" t="s">
        <v>14</v>
      </c>
      <c r="B32121" s="11" t="s">
        <v>69</v>
      </c>
      <c r="C32121" s="11" t="n">
        <v>69300</v>
      </c>
      <c r="E32121" s="30"/>
      <c r="F32121" s="31"/>
      <c r="G32121" s="32"/>
      <c r="H32121" s="33"/>
      <c r="I32121" s="29"/>
      <c r="J32121" s="29"/>
      <c r="N32121" s="11"/>
    </row>
    <row r="32122" customFormat="false" ht="15" hidden="false" customHeight="false" outlineLevel="0" collapsed="false">
      <c r="A32122" s="11" t="s">
        <v>14</v>
      </c>
      <c r="B32122" s="11" t="s">
        <v>8</v>
      </c>
      <c r="C32122" s="11" t="n">
        <v>150000</v>
      </c>
      <c r="E32122" s="30"/>
      <c r="F32122" s="31"/>
      <c r="G32122" s="32"/>
      <c r="H32122" s="33"/>
      <c r="I32122" s="29"/>
      <c r="J32122" s="29"/>
      <c r="N32122" s="11"/>
    </row>
    <row r="32123" customFormat="false" ht="15" hidden="false" customHeight="false" outlineLevel="0" collapsed="false">
      <c r="A32123" s="11" t="s">
        <v>7</v>
      </c>
      <c r="B32123" s="11" t="s">
        <v>8</v>
      </c>
      <c r="C32123" s="11" t="n">
        <v>175000</v>
      </c>
      <c r="E32123" s="30"/>
      <c r="F32123" s="31"/>
      <c r="G32123" s="32"/>
      <c r="H32123" s="33"/>
      <c r="I32123" s="29"/>
      <c r="J32123" s="29"/>
      <c r="N32123" s="11"/>
    </row>
    <row r="32124" customFormat="false" ht="15" hidden="false" customHeight="false" outlineLevel="0" collapsed="false">
      <c r="A32124" s="11" t="s">
        <v>24</v>
      </c>
      <c r="B32124" s="11" t="s">
        <v>8</v>
      </c>
      <c r="C32124" s="11" t="n">
        <v>125000</v>
      </c>
      <c r="E32124" s="30"/>
      <c r="F32124" s="31"/>
      <c r="G32124" s="32"/>
      <c r="H32124" s="33"/>
      <c r="I32124" s="29"/>
      <c r="J32124" s="29"/>
      <c r="N32124" s="11"/>
    </row>
    <row r="32125" customFormat="false" ht="15" hidden="false" customHeight="false" outlineLevel="0" collapsed="false">
      <c r="A32125" s="11" t="s">
        <v>18</v>
      </c>
      <c r="B32125" s="11" t="s">
        <v>33</v>
      </c>
      <c r="C32125" s="11" t="n">
        <v>147500</v>
      </c>
      <c r="E32125" s="30"/>
      <c r="F32125" s="31"/>
      <c r="G32125" s="32"/>
      <c r="H32125" s="33"/>
      <c r="I32125" s="29"/>
      <c r="J32125" s="29"/>
      <c r="N32125" s="11"/>
    </row>
    <row r="32126" customFormat="false" ht="15" hidden="false" customHeight="false" outlineLevel="0" collapsed="false">
      <c r="A32126" s="11" t="s">
        <v>24</v>
      </c>
      <c r="B32126" s="11" t="s">
        <v>8</v>
      </c>
      <c r="C32126" s="11" t="n">
        <v>67000</v>
      </c>
      <c r="E32126" s="30"/>
      <c r="F32126" s="31"/>
      <c r="G32126" s="32"/>
      <c r="H32126" s="33"/>
      <c r="I32126" s="29"/>
      <c r="J32126" s="29"/>
      <c r="N32126" s="11"/>
    </row>
    <row r="32127" customFormat="false" ht="15" hidden="false" customHeight="false" outlineLevel="0" collapsed="false">
      <c r="A32127" s="11" t="s">
        <v>24</v>
      </c>
      <c r="B32127" s="11" t="s">
        <v>8</v>
      </c>
      <c r="C32127" s="11" t="n">
        <v>90000</v>
      </c>
      <c r="E32127" s="30"/>
      <c r="F32127" s="31"/>
      <c r="G32127" s="32"/>
      <c r="H32127" s="33"/>
      <c r="I32127" s="29"/>
      <c r="J32127" s="29"/>
      <c r="N32127" s="11"/>
    </row>
    <row r="32128" customFormat="false" ht="15" hidden="false" customHeight="false" outlineLevel="0" collapsed="false">
      <c r="A32128" s="11" t="s">
        <v>24</v>
      </c>
      <c r="B32128" s="11" t="s">
        <v>8</v>
      </c>
      <c r="C32128" s="11" t="n">
        <v>74050</v>
      </c>
      <c r="E32128" s="30"/>
      <c r="F32128" s="31"/>
      <c r="G32128" s="32"/>
      <c r="H32128" s="33"/>
      <c r="I32128" s="29"/>
      <c r="J32128" s="29"/>
      <c r="N32128" s="11"/>
    </row>
    <row r="32129" customFormat="false" ht="15" hidden="false" customHeight="false" outlineLevel="0" collapsed="false">
      <c r="A32129" s="11" t="s">
        <v>24</v>
      </c>
      <c r="B32129" s="11" t="s">
        <v>8</v>
      </c>
      <c r="C32129" s="11" t="n">
        <v>57500</v>
      </c>
      <c r="E32129" s="30"/>
      <c r="F32129" s="31"/>
      <c r="G32129" s="32"/>
      <c r="H32129" s="33"/>
      <c r="I32129" s="29"/>
      <c r="J32129" s="29"/>
      <c r="N32129" s="11"/>
    </row>
    <row r="32130" customFormat="false" ht="15" hidden="false" customHeight="false" outlineLevel="0" collapsed="false">
      <c r="A32130" s="11" t="s">
        <v>10</v>
      </c>
      <c r="B32130" s="11" t="s">
        <v>8</v>
      </c>
      <c r="C32130" s="11" t="n">
        <v>90000</v>
      </c>
      <c r="E32130" s="30"/>
      <c r="F32130" s="31"/>
      <c r="G32130" s="32"/>
      <c r="H32130" s="33"/>
      <c r="I32130" s="29"/>
      <c r="J32130" s="29"/>
      <c r="N32130" s="11"/>
    </row>
    <row r="32131" customFormat="false" ht="15" hidden="false" customHeight="false" outlineLevel="0" collapsed="false">
      <c r="A32131" s="11" t="s">
        <v>7</v>
      </c>
      <c r="B32131" s="11" t="s">
        <v>8</v>
      </c>
      <c r="C32131" s="11" t="n">
        <v>147500</v>
      </c>
      <c r="E32131" s="30"/>
      <c r="F32131" s="31"/>
      <c r="G32131" s="32"/>
      <c r="H32131" s="33"/>
      <c r="I32131" s="29"/>
      <c r="J32131" s="29"/>
      <c r="N32131" s="11"/>
    </row>
    <row r="32132" customFormat="false" ht="15" hidden="false" customHeight="false" outlineLevel="0" collapsed="false">
      <c r="A32132" s="11" t="s">
        <v>24</v>
      </c>
      <c r="B32132" s="11" t="s">
        <v>8</v>
      </c>
      <c r="C32132" s="11"/>
      <c r="E32132" s="30"/>
      <c r="F32132" s="31"/>
      <c r="G32132" s="32"/>
      <c r="H32132" s="33"/>
      <c r="I32132" s="29"/>
      <c r="J32132" s="29"/>
      <c r="N32132" s="11"/>
    </row>
    <row r="32133" customFormat="false" ht="15" hidden="false" customHeight="false" outlineLevel="0" collapsed="false">
      <c r="A32133" s="11" t="s">
        <v>14</v>
      </c>
      <c r="B32133" s="11" t="s">
        <v>8</v>
      </c>
      <c r="C32133" s="11" t="n">
        <v>103392.5</v>
      </c>
      <c r="E32133" s="30"/>
      <c r="F32133" s="31"/>
      <c r="G32133" s="32"/>
      <c r="H32133" s="33"/>
      <c r="I32133" s="29"/>
      <c r="J32133" s="29"/>
      <c r="N32133" s="11"/>
    </row>
    <row r="32134" customFormat="false" ht="15" hidden="false" customHeight="false" outlineLevel="0" collapsed="false">
      <c r="A32134" s="11" t="s">
        <v>7</v>
      </c>
      <c r="B32134" s="11" t="s">
        <v>33</v>
      </c>
      <c r="C32134" s="11" t="n">
        <v>147500</v>
      </c>
      <c r="E32134" s="30"/>
      <c r="F32134" s="31"/>
      <c r="G32134" s="32"/>
      <c r="H32134" s="33"/>
      <c r="I32134" s="29"/>
      <c r="J32134" s="29"/>
      <c r="N32134" s="11"/>
    </row>
    <row r="32135" customFormat="false" ht="15" hidden="false" customHeight="false" outlineLevel="0" collapsed="false">
      <c r="A32135" s="11" t="s">
        <v>24</v>
      </c>
      <c r="B32135" s="11" t="s">
        <v>8</v>
      </c>
      <c r="C32135" s="11" t="n">
        <v>142500</v>
      </c>
      <c r="E32135" s="30"/>
      <c r="F32135" s="31"/>
      <c r="G32135" s="32"/>
      <c r="H32135" s="33"/>
      <c r="I32135" s="29"/>
      <c r="J32135" s="29"/>
      <c r="N32135" s="11"/>
    </row>
    <row r="32136" customFormat="false" ht="15" hidden="false" customHeight="false" outlineLevel="0" collapsed="false">
      <c r="A32136" s="11" t="s">
        <v>24</v>
      </c>
      <c r="B32136" s="11" t="s">
        <v>74</v>
      </c>
      <c r="C32136" s="11" t="n">
        <v>102500</v>
      </c>
      <c r="E32136" s="30"/>
      <c r="F32136" s="31"/>
      <c r="G32136" s="32"/>
      <c r="H32136" s="33"/>
      <c r="I32136" s="29"/>
      <c r="J32136" s="29"/>
      <c r="N32136" s="11"/>
    </row>
    <row r="32137" customFormat="false" ht="15" hidden="false" customHeight="false" outlineLevel="0" collapsed="false">
      <c r="A32137" s="11" t="s">
        <v>24</v>
      </c>
      <c r="B32137" s="11" t="s">
        <v>8</v>
      </c>
      <c r="C32137" s="11"/>
      <c r="E32137" s="30"/>
      <c r="F32137" s="31"/>
      <c r="G32137" s="32"/>
      <c r="H32137" s="33"/>
      <c r="I32137" s="29"/>
      <c r="J32137" s="29"/>
      <c r="N32137" s="11"/>
    </row>
    <row r="32138" customFormat="false" ht="15" hidden="false" customHeight="false" outlineLevel="0" collapsed="false">
      <c r="A32138" s="11" t="s">
        <v>31</v>
      </c>
      <c r="B32138" s="11" t="s">
        <v>8</v>
      </c>
      <c r="C32138" s="11"/>
      <c r="E32138" s="30"/>
      <c r="F32138" s="31"/>
      <c r="G32138" s="32"/>
      <c r="H32138" s="33"/>
      <c r="I32138" s="29"/>
      <c r="J32138" s="29"/>
      <c r="N32138" s="11"/>
    </row>
    <row r="32139" customFormat="false" ht="15" hidden="false" customHeight="false" outlineLevel="0" collapsed="false">
      <c r="A32139" s="11" t="s">
        <v>14</v>
      </c>
      <c r="B32139" s="11" t="s">
        <v>8</v>
      </c>
      <c r="C32139" s="11" t="n">
        <v>140882.5</v>
      </c>
      <c r="E32139" s="30"/>
      <c r="F32139" s="31"/>
      <c r="G32139" s="32"/>
      <c r="H32139" s="33"/>
      <c r="I32139" s="29"/>
      <c r="J32139" s="29"/>
      <c r="N32139" s="11"/>
    </row>
    <row r="32140" customFormat="false" ht="15" hidden="false" customHeight="false" outlineLevel="0" collapsed="false">
      <c r="A32140" s="11" t="s">
        <v>14</v>
      </c>
      <c r="B32140" s="11" t="s">
        <v>5</v>
      </c>
      <c r="C32140" s="11" t="n">
        <v>150000</v>
      </c>
      <c r="E32140" s="30"/>
      <c r="F32140" s="31"/>
      <c r="G32140" s="32"/>
      <c r="H32140" s="33"/>
      <c r="I32140" s="29"/>
      <c r="J32140" s="29"/>
      <c r="N32140" s="11"/>
    </row>
    <row r="32141" customFormat="false" ht="15" hidden="false" customHeight="false" outlineLevel="0" collapsed="false">
      <c r="A32141" s="11" t="s">
        <v>26</v>
      </c>
      <c r="B32141" s="11" t="s">
        <v>46</v>
      </c>
      <c r="C32141" s="11" t="n">
        <v>71280</v>
      </c>
      <c r="E32141" s="30"/>
      <c r="F32141" s="31"/>
      <c r="G32141" s="32"/>
      <c r="H32141" s="33"/>
      <c r="I32141" s="29"/>
      <c r="J32141" s="29"/>
      <c r="N32141" s="11"/>
    </row>
    <row r="32142" customFormat="false" ht="15" hidden="false" customHeight="false" outlineLevel="0" collapsed="false">
      <c r="A32142" s="11" t="s">
        <v>24</v>
      </c>
      <c r="B32142" s="11" t="s">
        <v>8</v>
      </c>
      <c r="C32142" s="11"/>
      <c r="E32142" s="30"/>
      <c r="F32142" s="31"/>
      <c r="G32142" s="32"/>
      <c r="H32142" s="33"/>
      <c r="I32142" s="29"/>
      <c r="J32142" s="29"/>
      <c r="N32142" s="11"/>
    </row>
    <row r="32143" customFormat="false" ht="15" hidden="false" customHeight="false" outlineLevel="0" collapsed="false">
      <c r="A32143" s="11" t="s">
        <v>14</v>
      </c>
      <c r="B32143" s="11" t="s">
        <v>8</v>
      </c>
      <c r="C32143" s="11" t="n">
        <v>259000</v>
      </c>
      <c r="E32143" s="30"/>
      <c r="F32143" s="31"/>
      <c r="G32143" s="32"/>
      <c r="H32143" s="33"/>
      <c r="I32143" s="29"/>
      <c r="J32143" s="29"/>
      <c r="N32143" s="11"/>
    </row>
    <row r="32144" customFormat="false" ht="15" hidden="false" customHeight="false" outlineLevel="0" collapsed="false">
      <c r="A32144" s="11" t="s">
        <v>24</v>
      </c>
      <c r="B32144" s="11" t="s">
        <v>8</v>
      </c>
      <c r="C32144" s="11" t="n">
        <v>83200</v>
      </c>
      <c r="E32144" s="30"/>
      <c r="F32144" s="31"/>
      <c r="G32144" s="32"/>
      <c r="H32144" s="33"/>
      <c r="I32144" s="29"/>
      <c r="J32144" s="29"/>
      <c r="N32144" s="11"/>
    </row>
    <row r="32145" customFormat="false" ht="15" hidden="false" customHeight="false" outlineLevel="0" collapsed="false">
      <c r="A32145" s="11" t="s">
        <v>24</v>
      </c>
      <c r="B32145" s="11" t="s">
        <v>8</v>
      </c>
      <c r="C32145" s="11"/>
      <c r="E32145" s="30"/>
      <c r="F32145" s="31"/>
      <c r="G32145" s="32"/>
      <c r="H32145" s="33"/>
      <c r="I32145" s="29"/>
      <c r="J32145" s="29"/>
      <c r="N32145" s="11"/>
    </row>
    <row r="32146" customFormat="false" ht="15" hidden="false" customHeight="false" outlineLevel="0" collapsed="false">
      <c r="A32146" s="11" t="s">
        <v>24</v>
      </c>
      <c r="B32146" s="11" t="s">
        <v>8</v>
      </c>
      <c r="C32146" s="11"/>
      <c r="E32146" s="30"/>
      <c r="F32146" s="31"/>
      <c r="G32146" s="32"/>
      <c r="H32146" s="33"/>
      <c r="I32146" s="29"/>
      <c r="J32146" s="29"/>
      <c r="N32146" s="11"/>
    </row>
    <row r="32147" customFormat="false" ht="15" hidden="false" customHeight="false" outlineLevel="0" collapsed="false">
      <c r="A32147" s="11" t="s">
        <v>24</v>
      </c>
      <c r="B32147" s="11" t="s">
        <v>8</v>
      </c>
      <c r="C32147" s="11"/>
      <c r="E32147" s="30"/>
      <c r="F32147" s="31"/>
      <c r="G32147" s="32"/>
      <c r="H32147" s="33"/>
      <c r="I32147" s="29"/>
      <c r="J32147" s="29"/>
      <c r="N32147" s="11"/>
    </row>
    <row r="32148" customFormat="false" ht="15" hidden="false" customHeight="false" outlineLevel="0" collapsed="false">
      <c r="A32148" s="11" t="s">
        <v>24</v>
      </c>
      <c r="B32148" s="11" t="s">
        <v>8</v>
      </c>
      <c r="C32148" s="11" t="n">
        <v>110000</v>
      </c>
      <c r="E32148" s="30"/>
      <c r="F32148" s="31"/>
      <c r="G32148" s="32"/>
      <c r="H32148" s="33"/>
      <c r="I32148" s="29"/>
      <c r="J32148" s="29"/>
      <c r="N32148" s="11"/>
    </row>
    <row r="32149" customFormat="false" ht="15" hidden="false" customHeight="false" outlineLevel="0" collapsed="false">
      <c r="A32149" s="11" t="s">
        <v>24</v>
      </c>
      <c r="B32149" s="11" t="s">
        <v>8</v>
      </c>
      <c r="C32149" s="11" t="n">
        <v>80000</v>
      </c>
      <c r="E32149" s="30"/>
      <c r="F32149" s="31"/>
      <c r="G32149" s="32"/>
      <c r="H32149" s="33"/>
      <c r="I32149" s="29"/>
      <c r="J32149" s="29"/>
      <c r="N32149" s="11"/>
    </row>
    <row r="32150" customFormat="false" ht="15" hidden="false" customHeight="false" outlineLevel="0" collapsed="false">
      <c r="A32150" s="11" t="s">
        <v>24</v>
      </c>
      <c r="B32150" s="11" t="s">
        <v>47</v>
      </c>
      <c r="C32150" s="11" t="n">
        <v>25920</v>
      </c>
      <c r="E32150" s="30"/>
      <c r="F32150" s="31"/>
      <c r="G32150" s="32"/>
      <c r="H32150" s="33"/>
      <c r="I32150" s="29"/>
      <c r="J32150" s="29"/>
      <c r="N32150" s="11"/>
    </row>
    <row r="32151" customFormat="false" ht="15" hidden="false" customHeight="false" outlineLevel="0" collapsed="false">
      <c r="A32151" s="11" t="s">
        <v>24</v>
      </c>
      <c r="B32151" s="11" t="s">
        <v>8</v>
      </c>
      <c r="C32151" s="11"/>
      <c r="E32151" s="30"/>
      <c r="F32151" s="31"/>
      <c r="G32151" s="32"/>
      <c r="H32151" s="33"/>
      <c r="I32151" s="29"/>
      <c r="J32151" s="29"/>
      <c r="N32151" s="11"/>
    </row>
    <row r="32152" customFormat="false" ht="15" hidden="false" customHeight="false" outlineLevel="0" collapsed="false">
      <c r="A32152" s="11" t="s">
        <v>7</v>
      </c>
      <c r="B32152" s="11" t="s">
        <v>8</v>
      </c>
      <c r="C32152" s="11" t="n">
        <v>57500</v>
      </c>
      <c r="E32152" s="30"/>
      <c r="F32152" s="31"/>
      <c r="G32152" s="32"/>
      <c r="H32152" s="33"/>
      <c r="I32152" s="29"/>
      <c r="J32152" s="29"/>
      <c r="N32152" s="11"/>
    </row>
    <row r="32153" customFormat="false" ht="15" hidden="false" customHeight="false" outlineLevel="0" collapsed="false">
      <c r="A32153" s="11" t="s">
        <v>24</v>
      </c>
      <c r="B32153" s="11" t="s">
        <v>8</v>
      </c>
      <c r="C32153" s="11" t="n">
        <v>93500</v>
      </c>
      <c r="E32153" s="30"/>
      <c r="F32153" s="31"/>
      <c r="G32153" s="32"/>
      <c r="H32153" s="33"/>
      <c r="I32153" s="29"/>
      <c r="J32153" s="29"/>
      <c r="N32153" s="11"/>
    </row>
    <row r="32154" customFormat="false" ht="15" hidden="false" customHeight="false" outlineLevel="0" collapsed="false">
      <c r="A32154" s="11" t="s">
        <v>24</v>
      </c>
      <c r="B32154" s="11" t="s">
        <v>8</v>
      </c>
      <c r="C32154" s="11"/>
      <c r="E32154" s="30"/>
      <c r="F32154" s="31"/>
      <c r="G32154" s="32"/>
      <c r="H32154" s="33"/>
      <c r="I32154" s="29"/>
      <c r="J32154" s="29"/>
      <c r="N32154" s="11"/>
    </row>
    <row r="32155" customFormat="false" ht="15" hidden="false" customHeight="false" outlineLevel="0" collapsed="false">
      <c r="A32155" s="11" t="s">
        <v>24</v>
      </c>
      <c r="B32155" s="11" t="s">
        <v>8</v>
      </c>
      <c r="C32155" s="11"/>
      <c r="E32155" s="30"/>
      <c r="F32155" s="31"/>
      <c r="G32155" s="32"/>
      <c r="H32155" s="33"/>
      <c r="I32155" s="29"/>
      <c r="J32155" s="29"/>
      <c r="N32155" s="11"/>
    </row>
    <row r="32156" customFormat="false" ht="15" hidden="false" customHeight="false" outlineLevel="0" collapsed="false">
      <c r="A32156" s="11" t="s">
        <v>10</v>
      </c>
      <c r="B32156" s="11" t="s">
        <v>8</v>
      </c>
      <c r="C32156" s="11" t="n">
        <v>100500</v>
      </c>
      <c r="E32156" s="30"/>
      <c r="F32156" s="31"/>
      <c r="G32156" s="32"/>
      <c r="H32156" s="33"/>
      <c r="I32156" s="29"/>
      <c r="J32156" s="29"/>
      <c r="N32156" s="11"/>
    </row>
    <row r="32157" customFormat="false" ht="15" hidden="false" customHeight="false" outlineLevel="0" collapsed="false">
      <c r="A32157" s="11" t="s">
        <v>7</v>
      </c>
      <c r="B32157" s="11" t="s">
        <v>5</v>
      </c>
      <c r="C32157" s="11"/>
      <c r="E32157" s="30"/>
      <c r="F32157" s="31"/>
      <c r="G32157" s="32"/>
      <c r="H32157" s="33"/>
      <c r="I32157" s="29"/>
      <c r="J32157" s="29"/>
      <c r="N32157" s="11"/>
    </row>
    <row r="32158" customFormat="false" ht="15" hidden="false" customHeight="false" outlineLevel="0" collapsed="false">
      <c r="A32158" s="11" t="s">
        <v>7</v>
      </c>
      <c r="B32158" s="11" t="s">
        <v>28</v>
      </c>
      <c r="C32158" s="11" t="n">
        <v>80850</v>
      </c>
      <c r="E32158" s="30"/>
      <c r="F32158" s="31"/>
      <c r="G32158" s="32"/>
      <c r="H32158" s="33"/>
      <c r="I32158" s="29"/>
      <c r="J32158" s="29"/>
      <c r="N32158" s="11"/>
    </row>
    <row r="32159" customFormat="false" ht="15" hidden="false" customHeight="false" outlineLevel="0" collapsed="false">
      <c r="A32159" s="11" t="s">
        <v>14</v>
      </c>
      <c r="B32159" s="11" t="s">
        <v>5</v>
      </c>
      <c r="C32159" s="11" t="n">
        <v>171000</v>
      </c>
      <c r="E32159" s="30"/>
      <c r="F32159" s="31"/>
      <c r="G32159" s="32"/>
      <c r="H32159" s="33"/>
      <c r="I32159" s="29"/>
      <c r="J32159" s="29"/>
      <c r="N32159" s="11"/>
    </row>
    <row r="32160" customFormat="false" ht="15" hidden="false" customHeight="false" outlineLevel="0" collapsed="false">
      <c r="A32160" s="11" t="s">
        <v>14</v>
      </c>
      <c r="B32160" s="11" t="s">
        <v>8</v>
      </c>
      <c r="C32160" s="11"/>
      <c r="E32160" s="30"/>
      <c r="F32160" s="31"/>
      <c r="G32160" s="32"/>
      <c r="H32160" s="33"/>
      <c r="I32160" s="29"/>
      <c r="J32160" s="29"/>
      <c r="N32160" s="11"/>
    </row>
    <row r="32161" customFormat="false" ht="15" hidden="false" customHeight="false" outlineLevel="0" collapsed="false">
      <c r="A32161" s="11" t="s">
        <v>24</v>
      </c>
      <c r="B32161" s="11" t="s">
        <v>8</v>
      </c>
      <c r="C32161" s="11" t="n">
        <v>95000</v>
      </c>
      <c r="E32161" s="30"/>
      <c r="F32161" s="31"/>
      <c r="G32161" s="32"/>
      <c r="H32161" s="33"/>
      <c r="I32161" s="29"/>
      <c r="J32161" s="29"/>
      <c r="N32161" s="11"/>
    </row>
    <row r="32162" customFormat="false" ht="15" hidden="false" customHeight="false" outlineLevel="0" collapsed="false">
      <c r="A32162" s="11" t="s">
        <v>24</v>
      </c>
      <c r="B32162" s="11" t="s">
        <v>8</v>
      </c>
      <c r="C32162" s="11"/>
      <c r="E32162" s="30"/>
      <c r="F32162" s="31"/>
      <c r="G32162" s="32"/>
      <c r="H32162" s="33"/>
      <c r="I32162" s="29"/>
      <c r="J32162" s="29"/>
      <c r="N32162" s="11"/>
    </row>
    <row r="32163" customFormat="false" ht="15" hidden="false" customHeight="false" outlineLevel="0" collapsed="false">
      <c r="A32163" s="11" t="s">
        <v>24</v>
      </c>
      <c r="B32163" s="11" t="s">
        <v>8</v>
      </c>
      <c r="C32163" s="11"/>
      <c r="E32163" s="30"/>
      <c r="F32163" s="31"/>
      <c r="G32163" s="32"/>
      <c r="H32163" s="33"/>
      <c r="I32163" s="29"/>
      <c r="J32163" s="29"/>
      <c r="N32163" s="11"/>
    </row>
    <row r="32164" customFormat="false" ht="15" hidden="false" customHeight="false" outlineLevel="0" collapsed="false">
      <c r="A32164" s="11" t="s">
        <v>24</v>
      </c>
      <c r="B32164" s="11" t="s">
        <v>8</v>
      </c>
      <c r="C32164" s="11"/>
      <c r="E32164" s="30"/>
      <c r="F32164" s="31"/>
      <c r="G32164" s="32"/>
      <c r="H32164" s="33"/>
      <c r="I32164" s="29"/>
      <c r="J32164" s="29"/>
      <c r="N32164" s="11"/>
    </row>
    <row r="32165" customFormat="false" ht="15" hidden="false" customHeight="false" outlineLevel="0" collapsed="false">
      <c r="A32165" s="11" t="s">
        <v>24</v>
      </c>
      <c r="B32165" s="11" t="s">
        <v>8</v>
      </c>
      <c r="C32165" s="11" t="n">
        <v>117500</v>
      </c>
      <c r="E32165" s="30"/>
      <c r="F32165" s="31"/>
      <c r="G32165" s="32"/>
      <c r="H32165" s="33"/>
      <c r="I32165" s="29"/>
      <c r="J32165" s="29"/>
      <c r="N32165" s="11"/>
    </row>
    <row r="32166" customFormat="false" ht="15" hidden="false" customHeight="false" outlineLevel="0" collapsed="false">
      <c r="A32166" s="11" t="s">
        <v>10</v>
      </c>
      <c r="B32166" s="11" t="s">
        <v>8</v>
      </c>
      <c r="C32166" s="11" t="n">
        <v>135519.796875</v>
      </c>
      <c r="E32166" s="30"/>
      <c r="F32166" s="31"/>
      <c r="G32166" s="32"/>
      <c r="H32166" s="33"/>
      <c r="I32166" s="29"/>
      <c r="J32166" s="29"/>
      <c r="N32166" s="11"/>
    </row>
    <row r="32167" customFormat="false" ht="15" hidden="false" customHeight="false" outlineLevel="0" collapsed="false">
      <c r="A32167" s="11" t="s">
        <v>24</v>
      </c>
      <c r="B32167" s="11" t="s">
        <v>8</v>
      </c>
      <c r="C32167" s="11" t="n">
        <v>110000</v>
      </c>
      <c r="E32167" s="30"/>
      <c r="F32167" s="31"/>
      <c r="G32167" s="32"/>
      <c r="H32167" s="33"/>
      <c r="I32167" s="29"/>
      <c r="J32167" s="29"/>
      <c r="N32167" s="11"/>
    </row>
    <row r="32168" customFormat="false" ht="15" hidden="false" customHeight="false" outlineLevel="0" collapsed="false">
      <c r="A32168" s="11" t="s">
        <v>24</v>
      </c>
      <c r="B32168" s="11" t="s">
        <v>8</v>
      </c>
      <c r="C32168" s="11"/>
      <c r="E32168" s="30"/>
      <c r="F32168" s="31"/>
      <c r="G32168" s="32"/>
      <c r="H32168" s="33"/>
      <c r="I32168" s="29"/>
      <c r="J32168" s="29"/>
      <c r="N32168" s="11"/>
    </row>
    <row r="32169" customFormat="false" ht="15" hidden="false" customHeight="false" outlineLevel="0" collapsed="false">
      <c r="A32169" s="11" t="s">
        <v>24</v>
      </c>
      <c r="B32169" s="11" t="s">
        <v>8</v>
      </c>
      <c r="C32169" s="11" t="n">
        <v>115000</v>
      </c>
      <c r="E32169" s="30"/>
      <c r="F32169" s="31"/>
      <c r="G32169" s="32"/>
      <c r="H32169" s="33"/>
      <c r="I32169" s="29"/>
      <c r="J32169" s="29"/>
      <c r="N32169" s="11"/>
    </row>
    <row r="32170" customFormat="false" ht="15" hidden="false" customHeight="false" outlineLevel="0" collapsed="false">
      <c r="A32170" s="11" t="s">
        <v>24</v>
      </c>
      <c r="B32170" s="11" t="s">
        <v>8</v>
      </c>
      <c r="C32170" s="11"/>
      <c r="E32170" s="30"/>
      <c r="F32170" s="31"/>
      <c r="G32170" s="32"/>
      <c r="H32170" s="33"/>
      <c r="I32170" s="29"/>
      <c r="J32170" s="29"/>
      <c r="N32170" s="11"/>
    </row>
    <row r="32171" customFormat="false" ht="15" hidden="false" customHeight="false" outlineLevel="0" collapsed="false">
      <c r="A32171" s="11" t="s">
        <v>4</v>
      </c>
      <c r="B32171" s="11" t="s">
        <v>8</v>
      </c>
      <c r="C32171" s="11" t="n">
        <v>229500</v>
      </c>
      <c r="E32171" s="30"/>
      <c r="F32171" s="31"/>
      <c r="G32171" s="32"/>
      <c r="H32171" s="33"/>
      <c r="I32171" s="29"/>
      <c r="J32171" s="29"/>
      <c r="N32171" s="11"/>
    </row>
    <row r="32172" customFormat="false" ht="15" hidden="false" customHeight="false" outlineLevel="0" collapsed="false">
      <c r="A32172" s="11" t="s">
        <v>24</v>
      </c>
      <c r="B32172" s="11" t="s">
        <v>8</v>
      </c>
      <c r="C32172" s="11"/>
      <c r="E32172" s="30"/>
      <c r="F32172" s="31"/>
      <c r="G32172" s="32"/>
      <c r="H32172" s="33"/>
      <c r="I32172" s="29"/>
      <c r="J32172" s="29"/>
      <c r="N32172" s="11"/>
    </row>
    <row r="32173" customFormat="false" ht="15" hidden="false" customHeight="false" outlineLevel="0" collapsed="false">
      <c r="A32173" s="11" t="s">
        <v>7</v>
      </c>
      <c r="B32173" s="11" t="s">
        <v>8</v>
      </c>
      <c r="C32173" s="11" t="n">
        <v>90000</v>
      </c>
      <c r="E32173" s="30"/>
      <c r="F32173" s="31"/>
      <c r="G32173" s="32"/>
      <c r="H32173" s="33"/>
      <c r="I32173" s="29"/>
      <c r="J32173" s="29"/>
      <c r="N32173" s="11"/>
    </row>
    <row r="32174" customFormat="false" ht="15" hidden="false" customHeight="false" outlineLevel="0" collapsed="false">
      <c r="A32174" s="11" t="s">
        <v>10</v>
      </c>
      <c r="B32174" s="11" t="s">
        <v>8</v>
      </c>
      <c r="C32174" s="11" t="n">
        <v>112500</v>
      </c>
      <c r="E32174" s="30"/>
      <c r="F32174" s="31"/>
      <c r="G32174" s="32"/>
      <c r="H32174" s="33"/>
      <c r="I32174" s="29"/>
      <c r="J32174" s="29"/>
      <c r="N32174" s="11"/>
    </row>
    <row r="32175" customFormat="false" ht="15" hidden="false" customHeight="false" outlineLevel="0" collapsed="false">
      <c r="A32175" s="11" t="s">
        <v>24</v>
      </c>
      <c r="B32175" s="11" t="s">
        <v>8</v>
      </c>
      <c r="C32175" s="11" t="n">
        <v>112050</v>
      </c>
      <c r="E32175" s="30"/>
      <c r="F32175" s="31"/>
      <c r="G32175" s="32"/>
      <c r="H32175" s="33"/>
      <c r="I32175" s="29"/>
      <c r="J32175" s="29"/>
      <c r="N32175" s="11"/>
    </row>
    <row r="32176" customFormat="false" ht="15" hidden="false" customHeight="false" outlineLevel="0" collapsed="false">
      <c r="A32176" s="11" t="s">
        <v>14</v>
      </c>
      <c r="B32176" s="11" t="s">
        <v>8</v>
      </c>
      <c r="C32176" s="11" t="n">
        <v>85000</v>
      </c>
      <c r="E32176" s="30"/>
      <c r="F32176" s="31"/>
      <c r="G32176" s="32"/>
      <c r="H32176" s="33"/>
      <c r="I32176" s="29"/>
      <c r="J32176" s="29"/>
      <c r="N32176" s="11"/>
    </row>
    <row r="32177" customFormat="false" ht="15" hidden="false" customHeight="false" outlineLevel="0" collapsed="false">
      <c r="A32177" s="11" t="s">
        <v>14</v>
      </c>
      <c r="B32177" s="11" t="s">
        <v>8</v>
      </c>
      <c r="C32177" s="11" t="n">
        <v>234000</v>
      </c>
      <c r="E32177" s="30"/>
      <c r="F32177" s="31"/>
      <c r="G32177" s="32"/>
      <c r="H32177" s="33"/>
      <c r="I32177" s="29"/>
      <c r="J32177" s="29"/>
      <c r="N32177" s="11"/>
    </row>
    <row r="32178" customFormat="false" ht="15" hidden="false" customHeight="false" outlineLevel="0" collapsed="false">
      <c r="A32178" s="11" t="s">
        <v>14</v>
      </c>
      <c r="B32178" s="11" t="s">
        <v>5</v>
      </c>
      <c r="C32178" s="11"/>
      <c r="E32178" s="30"/>
      <c r="F32178" s="31"/>
      <c r="G32178" s="32"/>
      <c r="H32178" s="33"/>
      <c r="I32178" s="29"/>
      <c r="J32178" s="29"/>
      <c r="N32178" s="11"/>
    </row>
    <row r="32179" customFormat="false" ht="15" hidden="false" customHeight="false" outlineLevel="0" collapsed="false">
      <c r="A32179" s="11" t="s">
        <v>24</v>
      </c>
      <c r="B32179" s="11" t="s">
        <v>8</v>
      </c>
      <c r="C32179" s="11" t="n">
        <v>81167</v>
      </c>
      <c r="E32179" s="30"/>
      <c r="F32179" s="31"/>
      <c r="G32179" s="32"/>
      <c r="H32179" s="33"/>
      <c r="I32179" s="29"/>
      <c r="J32179" s="29"/>
      <c r="N32179" s="11"/>
    </row>
    <row r="32180" customFormat="false" ht="15" hidden="false" customHeight="false" outlineLevel="0" collapsed="false">
      <c r="A32180" s="11" t="s">
        <v>4</v>
      </c>
      <c r="B32180" s="11" t="s">
        <v>8</v>
      </c>
      <c r="C32180" s="11" t="n">
        <v>130000</v>
      </c>
      <c r="E32180" s="30"/>
      <c r="F32180" s="31"/>
      <c r="G32180" s="32"/>
      <c r="H32180" s="33"/>
      <c r="I32180" s="29"/>
      <c r="J32180" s="29"/>
      <c r="N32180" s="11"/>
    </row>
    <row r="32181" customFormat="false" ht="15" hidden="false" customHeight="false" outlineLevel="0" collapsed="false">
      <c r="A32181" s="11" t="s">
        <v>24</v>
      </c>
      <c r="B32181" s="11" t="s">
        <v>8</v>
      </c>
      <c r="C32181" s="11" t="n">
        <v>97500</v>
      </c>
      <c r="E32181" s="30"/>
      <c r="F32181" s="31"/>
      <c r="G32181" s="32"/>
      <c r="H32181" s="33"/>
      <c r="I32181" s="29"/>
      <c r="J32181" s="29"/>
      <c r="N32181" s="11"/>
    </row>
    <row r="32182" customFormat="false" ht="15" hidden="false" customHeight="false" outlineLevel="0" collapsed="false">
      <c r="A32182" s="11" t="s">
        <v>24</v>
      </c>
      <c r="B32182" s="11" t="s">
        <v>8</v>
      </c>
      <c r="C32182" s="11" t="n">
        <v>90000</v>
      </c>
      <c r="E32182" s="30"/>
      <c r="F32182" s="31"/>
      <c r="G32182" s="32"/>
      <c r="H32182" s="33"/>
      <c r="I32182" s="29"/>
      <c r="J32182" s="29"/>
      <c r="N32182" s="11"/>
    </row>
    <row r="32183" customFormat="false" ht="15" hidden="false" customHeight="false" outlineLevel="0" collapsed="false">
      <c r="A32183" s="11" t="s">
        <v>31</v>
      </c>
      <c r="B32183" s="11" t="s">
        <v>65</v>
      </c>
      <c r="C32183" s="11" t="n">
        <v>80850</v>
      </c>
      <c r="E32183" s="30"/>
      <c r="F32183" s="31"/>
      <c r="G32183" s="32"/>
      <c r="H32183" s="33"/>
      <c r="I32183" s="29"/>
      <c r="J32183" s="29"/>
      <c r="N32183" s="11"/>
    </row>
    <row r="32184" customFormat="false" ht="15" hidden="false" customHeight="false" outlineLevel="0" collapsed="false">
      <c r="A32184" s="11" t="s">
        <v>14</v>
      </c>
      <c r="B32184" s="11" t="s">
        <v>8</v>
      </c>
      <c r="C32184" s="11" t="n">
        <v>75000</v>
      </c>
      <c r="E32184" s="30"/>
      <c r="F32184" s="31"/>
      <c r="G32184" s="32"/>
      <c r="H32184" s="33"/>
      <c r="I32184" s="29"/>
      <c r="J32184" s="29"/>
      <c r="N32184" s="11"/>
    </row>
    <row r="32185" customFormat="false" ht="15" hidden="false" customHeight="false" outlineLevel="0" collapsed="false">
      <c r="A32185" s="11" t="s">
        <v>31</v>
      </c>
      <c r="B32185" s="11" t="s">
        <v>8</v>
      </c>
      <c r="C32185" s="11"/>
      <c r="E32185" s="30"/>
      <c r="F32185" s="31"/>
      <c r="G32185" s="32"/>
      <c r="H32185" s="33"/>
      <c r="I32185" s="29"/>
      <c r="J32185" s="29"/>
      <c r="N32185" s="11"/>
    </row>
    <row r="32186" customFormat="false" ht="15" hidden="false" customHeight="false" outlineLevel="0" collapsed="false">
      <c r="A32186" s="11" t="s">
        <v>24</v>
      </c>
      <c r="B32186" s="11" t="s">
        <v>8</v>
      </c>
      <c r="C32186" s="11" t="n">
        <v>90000</v>
      </c>
      <c r="E32186" s="30"/>
      <c r="F32186" s="31"/>
      <c r="G32186" s="32"/>
      <c r="H32186" s="33"/>
      <c r="I32186" s="29"/>
      <c r="J32186" s="29"/>
      <c r="N32186" s="11"/>
    </row>
    <row r="32187" customFormat="false" ht="15" hidden="false" customHeight="false" outlineLevel="0" collapsed="false">
      <c r="A32187" s="11" t="s">
        <v>24</v>
      </c>
      <c r="B32187" s="11" t="s">
        <v>8</v>
      </c>
      <c r="C32187" s="11" t="n">
        <v>90000</v>
      </c>
      <c r="E32187" s="30"/>
      <c r="F32187" s="31"/>
      <c r="G32187" s="32"/>
      <c r="H32187" s="33"/>
      <c r="I32187" s="29"/>
      <c r="J32187" s="29"/>
      <c r="N32187" s="11"/>
    </row>
    <row r="32188" customFormat="false" ht="15" hidden="false" customHeight="false" outlineLevel="0" collapsed="false">
      <c r="A32188" s="11" t="s">
        <v>14</v>
      </c>
      <c r="B32188" s="11" t="s">
        <v>8</v>
      </c>
      <c r="C32188" s="11"/>
      <c r="E32188" s="30"/>
      <c r="F32188" s="31"/>
      <c r="G32188" s="32"/>
      <c r="H32188" s="33"/>
      <c r="I32188" s="29"/>
      <c r="J32188" s="29"/>
      <c r="N32188" s="11"/>
    </row>
    <row r="32189" customFormat="false" ht="15" hidden="false" customHeight="false" outlineLevel="0" collapsed="false">
      <c r="A32189" s="11" t="s">
        <v>18</v>
      </c>
      <c r="B32189" s="11" t="s">
        <v>28</v>
      </c>
      <c r="C32189" s="11" t="n">
        <v>90000</v>
      </c>
      <c r="E32189" s="30"/>
      <c r="F32189" s="31"/>
      <c r="G32189" s="32"/>
      <c r="H32189" s="33"/>
      <c r="I32189" s="29"/>
      <c r="J32189" s="29"/>
      <c r="N32189" s="11"/>
    </row>
    <row r="32190" customFormat="false" ht="15" hidden="false" customHeight="false" outlineLevel="0" collapsed="false">
      <c r="A32190" s="11" t="s">
        <v>14</v>
      </c>
      <c r="B32190" s="11" t="s">
        <v>8</v>
      </c>
      <c r="C32190" s="11" t="n">
        <v>150000</v>
      </c>
      <c r="E32190" s="30"/>
      <c r="F32190" s="31"/>
      <c r="G32190" s="32"/>
      <c r="H32190" s="33"/>
      <c r="I32190" s="29"/>
      <c r="J32190" s="29"/>
      <c r="N32190" s="11"/>
    </row>
    <row r="32191" customFormat="false" ht="15" hidden="false" customHeight="false" outlineLevel="0" collapsed="false">
      <c r="A32191" s="11" t="s">
        <v>24</v>
      </c>
      <c r="B32191" s="11" t="s">
        <v>8</v>
      </c>
      <c r="C32191" s="11" t="n">
        <v>70000</v>
      </c>
      <c r="E32191" s="30"/>
      <c r="F32191" s="31"/>
      <c r="G32191" s="32"/>
      <c r="H32191" s="33"/>
      <c r="I32191" s="29"/>
      <c r="J32191" s="29"/>
      <c r="N32191" s="11"/>
    </row>
    <row r="32192" customFormat="false" ht="15" hidden="false" customHeight="false" outlineLevel="0" collapsed="false">
      <c r="A32192" s="11" t="s">
        <v>31</v>
      </c>
      <c r="B32192" s="11" t="s">
        <v>8</v>
      </c>
      <c r="C32192" s="11" t="n">
        <v>75000</v>
      </c>
      <c r="E32192" s="30"/>
      <c r="F32192" s="31"/>
      <c r="G32192" s="32"/>
      <c r="H32192" s="33"/>
      <c r="I32192" s="29"/>
      <c r="J32192" s="29"/>
      <c r="N32192" s="11"/>
    </row>
    <row r="32193" customFormat="false" ht="15" hidden="false" customHeight="false" outlineLevel="0" collapsed="false">
      <c r="A32193" s="11" t="s">
        <v>10</v>
      </c>
      <c r="B32193" s="11" t="s">
        <v>8</v>
      </c>
      <c r="C32193" s="11" t="n">
        <v>132000</v>
      </c>
      <c r="E32193" s="30"/>
      <c r="F32193" s="31"/>
      <c r="G32193" s="32"/>
      <c r="H32193" s="33"/>
      <c r="I32193" s="29"/>
      <c r="J32193" s="29"/>
      <c r="N32193" s="11"/>
    </row>
    <row r="32194" customFormat="false" ht="15" hidden="false" customHeight="false" outlineLevel="0" collapsed="false">
      <c r="A32194" s="11" t="s">
        <v>7</v>
      </c>
      <c r="B32194" s="11" t="s">
        <v>28</v>
      </c>
      <c r="C32194" s="11" t="n">
        <v>90000</v>
      </c>
      <c r="E32194" s="30"/>
      <c r="F32194" s="31"/>
      <c r="G32194" s="32"/>
      <c r="H32194" s="33"/>
      <c r="I32194" s="29"/>
      <c r="J32194" s="29"/>
      <c r="N32194" s="11"/>
    </row>
    <row r="32195" customFormat="false" ht="15" hidden="false" customHeight="false" outlineLevel="0" collapsed="false">
      <c r="A32195" s="11" t="s">
        <v>14</v>
      </c>
      <c r="B32195" s="11" t="s">
        <v>8</v>
      </c>
      <c r="C32195" s="11"/>
      <c r="E32195" s="30"/>
      <c r="F32195" s="31"/>
      <c r="G32195" s="32"/>
      <c r="H32195" s="33"/>
      <c r="I32195" s="29"/>
      <c r="J32195" s="29"/>
      <c r="N32195" s="11"/>
    </row>
    <row r="32196" customFormat="false" ht="15" hidden="false" customHeight="false" outlineLevel="0" collapsed="false">
      <c r="A32196" s="11" t="s">
        <v>24</v>
      </c>
      <c r="B32196" s="11" t="s">
        <v>8</v>
      </c>
      <c r="C32196" s="11"/>
      <c r="E32196" s="30"/>
      <c r="F32196" s="31"/>
      <c r="G32196" s="32"/>
      <c r="H32196" s="33"/>
      <c r="I32196" s="29"/>
      <c r="J32196" s="29"/>
      <c r="N32196" s="11"/>
    </row>
    <row r="32197" customFormat="false" ht="15" hidden="false" customHeight="false" outlineLevel="0" collapsed="false">
      <c r="A32197" s="11" t="s">
        <v>24</v>
      </c>
      <c r="B32197" s="11" t="s">
        <v>8</v>
      </c>
      <c r="C32197" s="11"/>
      <c r="E32197" s="30"/>
      <c r="F32197" s="31"/>
      <c r="G32197" s="32"/>
      <c r="H32197" s="33"/>
      <c r="I32197" s="29"/>
      <c r="J32197" s="29"/>
      <c r="N32197" s="11"/>
    </row>
    <row r="32198" customFormat="false" ht="15" hidden="false" customHeight="false" outlineLevel="0" collapsed="false">
      <c r="A32198" s="11" t="s">
        <v>14</v>
      </c>
      <c r="B32198" s="11" t="s">
        <v>8</v>
      </c>
      <c r="C32198" s="11" t="n">
        <v>115000</v>
      </c>
      <c r="E32198" s="30"/>
      <c r="F32198" s="31"/>
      <c r="G32198" s="32"/>
      <c r="H32198" s="33"/>
      <c r="I32198" s="29"/>
      <c r="J32198" s="29"/>
      <c r="N32198" s="11"/>
    </row>
    <row r="32199" customFormat="false" ht="15" hidden="false" customHeight="false" outlineLevel="0" collapsed="false">
      <c r="A32199" s="11" t="s">
        <v>10</v>
      </c>
      <c r="B32199" s="11" t="s">
        <v>8</v>
      </c>
      <c r="C32199" s="11" t="n">
        <v>90000</v>
      </c>
      <c r="E32199" s="30"/>
      <c r="F32199" s="31"/>
      <c r="G32199" s="32"/>
      <c r="H32199" s="33"/>
      <c r="I32199" s="29"/>
      <c r="J32199" s="29"/>
      <c r="N32199" s="11"/>
    </row>
    <row r="32200" customFormat="false" ht="15" hidden="false" customHeight="false" outlineLevel="0" collapsed="false">
      <c r="A32200" s="11" t="s">
        <v>24</v>
      </c>
      <c r="B32200" s="11" t="s">
        <v>8</v>
      </c>
      <c r="C32200" s="11" t="n">
        <v>76747.5</v>
      </c>
      <c r="E32200" s="30"/>
      <c r="F32200" s="31"/>
      <c r="G32200" s="32"/>
      <c r="H32200" s="33"/>
      <c r="I32200" s="29"/>
      <c r="J32200" s="29"/>
      <c r="N32200" s="11"/>
    </row>
    <row r="32201" customFormat="false" ht="15" hidden="false" customHeight="false" outlineLevel="0" collapsed="false">
      <c r="A32201" s="11" t="s">
        <v>31</v>
      </c>
      <c r="B32201" s="11" t="s">
        <v>8</v>
      </c>
      <c r="C32201" s="11" t="n">
        <v>51000</v>
      </c>
      <c r="E32201" s="30"/>
      <c r="F32201" s="31"/>
      <c r="G32201" s="32"/>
      <c r="H32201" s="33"/>
      <c r="I32201" s="29"/>
      <c r="J32201" s="29"/>
      <c r="N32201" s="11"/>
    </row>
    <row r="32202" customFormat="false" ht="15" hidden="false" customHeight="false" outlineLevel="0" collapsed="false">
      <c r="A32202" s="11" t="s">
        <v>34</v>
      </c>
      <c r="B32202" s="11" t="s">
        <v>65</v>
      </c>
      <c r="C32202" s="11" t="n">
        <v>56700</v>
      </c>
      <c r="E32202" s="30"/>
      <c r="F32202" s="31"/>
      <c r="G32202" s="32"/>
      <c r="H32202" s="33"/>
      <c r="I32202" s="29"/>
      <c r="J32202" s="29"/>
      <c r="N32202" s="11"/>
    </row>
    <row r="32203" customFormat="false" ht="15" hidden="false" customHeight="false" outlineLevel="0" collapsed="false">
      <c r="A32203" s="11" t="s">
        <v>14</v>
      </c>
      <c r="B32203" s="11" t="s">
        <v>8</v>
      </c>
      <c r="C32203" s="11" t="n">
        <v>112500.5</v>
      </c>
      <c r="E32203" s="30"/>
      <c r="F32203" s="31"/>
      <c r="G32203" s="32"/>
      <c r="H32203" s="33"/>
      <c r="I32203" s="29"/>
      <c r="J32203" s="29"/>
      <c r="N32203" s="11"/>
    </row>
    <row r="32204" customFormat="false" ht="15" hidden="false" customHeight="false" outlineLevel="0" collapsed="false">
      <c r="A32204" s="11" t="s">
        <v>24</v>
      </c>
      <c r="B32204" s="11" t="s">
        <v>8</v>
      </c>
      <c r="C32204" s="11"/>
      <c r="E32204" s="30"/>
      <c r="F32204" s="31"/>
      <c r="G32204" s="32"/>
      <c r="H32204" s="33"/>
      <c r="I32204" s="29"/>
      <c r="J32204" s="29"/>
      <c r="N32204" s="11"/>
    </row>
    <row r="32205" customFormat="false" ht="15" hidden="false" customHeight="false" outlineLevel="0" collapsed="false">
      <c r="A32205" s="11" t="s">
        <v>18</v>
      </c>
      <c r="B32205" s="11" t="s">
        <v>5</v>
      </c>
      <c r="C32205" s="11" t="n">
        <v>163782</v>
      </c>
      <c r="E32205" s="30"/>
      <c r="F32205" s="31"/>
      <c r="G32205" s="32"/>
      <c r="H32205" s="33"/>
      <c r="I32205" s="29"/>
      <c r="J32205" s="29"/>
      <c r="N32205" s="11"/>
    </row>
    <row r="32206" customFormat="false" ht="15" hidden="false" customHeight="false" outlineLevel="0" collapsed="false">
      <c r="A32206" s="11" t="s">
        <v>14</v>
      </c>
      <c r="B32206" s="11" t="s">
        <v>8</v>
      </c>
      <c r="C32206" s="11" t="n">
        <v>112104.5</v>
      </c>
      <c r="E32206" s="30"/>
      <c r="F32206" s="31"/>
      <c r="G32206" s="32"/>
      <c r="H32206" s="33"/>
      <c r="I32206" s="29"/>
      <c r="J32206" s="29"/>
      <c r="N32206" s="11"/>
    </row>
    <row r="32207" customFormat="false" ht="15" hidden="false" customHeight="false" outlineLevel="0" collapsed="false">
      <c r="A32207" s="11" t="s">
        <v>24</v>
      </c>
      <c r="B32207" s="11" t="s">
        <v>8</v>
      </c>
      <c r="C32207" s="11"/>
      <c r="E32207" s="30"/>
      <c r="F32207" s="31"/>
      <c r="G32207" s="32"/>
      <c r="H32207" s="33"/>
      <c r="I32207" s="29"/>
      <c r="J32207" s="29"/>
      <c r="N32207" s="11"/>
    </row>
    <row r="32208" customFormat="false" ht="15" hidden="false" customHeight="false" outlineLevel="0" collapsed="false">
      <c r="A32208" s="11" t="s">
        <v>24</v>
      </c>
      <c r="B32208" s="11" t="s">
        <v>8</v>
      </c>
      <c r="C32208" s="11"/>
      <c r="E32208" s="30"/>
      <c r="F32208" s="31"/>
      <c r="G32208" s="32"/>
      <c r="H32208" s="33"/>
      <c r="I32208" s="29"/>
      <c r="J32208" s="29"/>
      <c r="N32208" s="11"/>
    </row>
    <row r="32209" customFormat="false" ht="15" hidden="false" customHeight="false" outlineLevel="0" collapsed="false">
      <c r="A32209" s="11" t="s">
        <v>24</v>
      </c>
      <c r="B32209" s="11" t="s">
        <v>8</v>
      </c>
      <c r="C32209" s="11"/>
      <c r="E32209" s="30"/>
      <c r="F32209" s="31"/>
      <c r="G32209" s="32"/>
      <c r="H32209" s="33"/>
      <c r="I32209" s="29"/>
      <c r="J32209" s="29"/>
      <c r="N32209" s="11"/>
    </row>
    <row r="32210" customFormat="false" ht="15" hidden="false" customHeight="false" outlineLevel="0" collapsed="false">
      <c r="A32210" s="11" t="s">
        <v>12</v>
      </c>
      <c r="B32210" s="11" t="s">
        <v>28</v>
      </c>
      <c r="C32210" s="11" t="n">
        <v>166000</v>
      </c>
      <c r="E32210" s="30"/>
      <c r="F32210" s="31"/>
      <c r="G32210" s="32"/>
      <c r="H32210" s="33"/>
      <c r="I32210" s="29"/>
      <c r="J32210" s="29"/>
      <c r="N32210" s="11"/>
    </row>
    <row r="32211" customFormat="false" ht="15" hidden="false" customHeight="false" outlineLevel="0" collapsed="false">
      <c r="A32211" s="11" t="s">
        <v>24</v>
      </c>
      <c r="B32211" s="11" t="s">
        <v>8</v>
      </c>
      <c r="C32211" s="11"/>
      <c r="E32211" s="30"/>
      <c r="F32211" s="31"/>
      <c r="G32211" s="32"/>
      <c r="H32211" s="33"/>
      <c r="I32211" s="29"/>
      <c r="J32211" s="29"/>
      <c r="N32211" s="11"/>
    </row>
    <row r="32212" customFormat="false" ht="15" hidden="false" customHeight="false" outlineLevel="0" collapsed="false">
      <c r="A32212" s="11" t="s">
        <v>4</v>
      </c>
      <c r="B32212" s="11" t="s">
        <v>8</v>
      </c>
      <c r="C32212" s="11" t="n">
        <v>172500</v>
      </c>
      <c r="E32212" s="30"/>
      <c r="F32212" s="31"/>
      <c r="G32212" s="32"/>
      <c r="H32212" s="33"/>
      <c r="I32212" s="29"/>
      <c r="J32212" s="29"/>
      <c r="N32212" s="11"/>
    </row>
    <row r="32213" customFormat="false" ht="15" hidden="false" customHeight="false" outlineLevel="0" collapsed="false">
      <c r="A32213" s="11" t="s">
        <v>10</v>
      </c>
      <c r="B32213" s="11" t="s">
        <v>33</v>
      </c>
      <c r="C32213" s="11" t="n">
        <v>111175</v>
      </c>
      <c r="E32213" s="30"/>
      <c r="F32213" s="31"/>
      <c r="G32213" s="32"/>
      <c r="H32213" s="33"/>
      <c r="I32213" s="29"/>
      <c r="J32213" s="29"/>
      <c r="N32213" s="11"/>
    </row>
    <row r="32214" customFormat="false" ht="15" hidden="false" customHeight="false" outlineLevel="0" collapsed="false">
      <c r="A32214" s="11" t="s">
        <v>14</v>
      </c>
      <c r="B32214" s="11" t="s">
        <v>8</v>
      </c>
      <c r="C32214" s="11" t="n">
        <v>150000</v>
      </c>
      <c r="E32214" s="30"/>
      <c r="F32214" s="31"/>
      <c r="G32214" s="32"/>
      <c r="H32214" s="33"/>
      <c r="I32214" s="29"/>
      <c r="J32214" s="29"/>
      <c r="N32214" s="11"/>
    </row>
    <row r="32215" customFormat="false" ht="15" hidden="false" customHeight="false" outlineLevel="0" collapsed="false">
      <c r="A32215" s="11" t="s">
        <v>14</v>
      </c>
      <c r="B32215" s="11" t="s">
        <v>8</v>
      </c>
      <c r="C32215" s="11"/>
      <c r="E32215" s="30"/>
      <c r="F32215" s="31"/>
      <c r="G32215" s="32"/>
      <c r="H32215" s="33"/>
      <c r="I32215" s="29"/>
      <c r="J32215" s="29"/>
      <c r="N32215" s="11"/>
    </row>
    <row r="32216" customFormat="false" ht="15" hidden="false" customHeight="false" outlineLevel="0" collapsed="false">
      <c r="A32216" s="11" t="s">
        <v>24</v>
      </c>
      <c r="B32216" s="11" t="s">
        <v>51</v>
      </c>
      <c r="C32216" s="11" t="n">
        <v>111175</v>
      </c>
      <c r="E32216" s="30"/>
      <c r="F32216" s="31"/>
      <c r="G32216" s="32"/>
      <c r="H32216" s="33"/>
      <c r="I32216" s="29"/>
      <c r="J32216" s="29"/>
      <c r="N32216" s="11"/>
    </row>
    <row r="32217" customFormat="false" ht="15" hidden="false" customHeight="false" outlineLevel="0" collapsed="false">
      <c r="A32217" s="11" t="s">
        <v>10</v>
      </c>
      <c r="B32217" s="11" t="s">
        <v>8</v>
      </c>
      <c r="C32217" s="11"/>
      <c r="E32217" s="30"/>
      <c r="F32217" s="31"/>
      <c r="G32217" s="32"/>
      <c r="H32217" s="33"/>
      <c r="I32217" s="29"/>
      <c r="J32217" s="29"/>
      <c r="N32217" s="11"/>
    </row>
    <row r="32218" customFormat="false" ht="15" hidden="false" customHeight="false" outlineLevel="0" collapsed="false">
      <c r="A32218" s="11" t="s">
        <v>7</v>
      </c>
      <c r="B32218" s="11" t="s">
        <v>8</v>
      </c>
      <c r="C32218" s="11" t="n">
        <v>200000</v>
      </c>
      <c r="E32218" s="30"/>
      <c r="F32218" s="31"/>
      <c r="G32218" s="32"/>
      <c r="H32218" s="33"/>
      <c r="I32218" s="29"/>
      <c r="J32218" s="29"/>
      <c r="N32218" s="11"/>
    </row>
    <row r="32219" customFormat="false" ht="15" hidden="false" customHeight="false" outlineLevel="0" collapsed="false">
      <c r="A32219" s="11" t="s">
        <v>26</v>
      </c>
      <c r="B32219" s="11" t="s">
        <v>8</v>
      </c>
      <c r="C32219" s="11" t="n">
        <v>77300</v>
      </c>
      <c r="E32219" s="30"/>
      <c r="F32219" s="31"/>
      <c r="G32219" s="32"/>
      <c r="H32219" s="33"/>
      <c r="I32219" s="29"/>
      <c r="J32219" s="29"/>
      <c r="N32219" s="11"/>
    </row>
    <row r="32220" customFormat="false" ht="15" hidden="false" customHeight="false" outlineLevel="0" collapsed="false">
      <c r="A32220" s="11" t="s">
        <v>7</v>
      </c>
      <c r="B32220" s="11" t="s">
        <v>8</v>
      </c>
      <c r="C32220" s="11" t="n">
        <v>147500</v>
      </c>
      <c r="E32220" s="30"/>
      <c r="F32220" s="31"/>
      <c r="G32220" s="32"/>
      <c r="H32220" s="33"/>
      <c r="I32220" s="29"/>
      <c r="J32220" s="29"/>
      <c r="N32220" s="11"/>
    </row>
    <row r="32221" customFormat="false" ht="15" hidden="false" customHeight="false" outlineLevel="0" collapsed="false">
      <c r="A32221" s="11" t="s">
        <v>24</v>
      </c>
      <c r="B32221" s="11" t="s">
        <v>8</v>
      </c>
      <c r="C32221" s="11"/>
      <c r="E32221" s="30"/>
      <c r="F32221" s="31"/>
      <c r="G32221" s="32"/>
      <c r="H32221" s="33"/>
      <c r="I32221" s="29"/>
      <c r="J32221" s="29"/>
      <c r="N32221" s="11"/>
    </row>
    <row r="32222" customFormat="false" ht="15" hidden="false" customHeight="false" outlineLevel="0" collapsed="false">
      <c r="A32222" s="11" t="s">
        <v>24</v>
      </c>
      <c r="B32222" s="11" t="s">
        <v>8</v>
      </c>
      <c r="C32222" s="11" t="n">
        <v>125930</v>
      </c>
      <c r="E32222" s="30"/>
      <c r="F32222" s="31"/>
      <c r="G32222" s="32"/>
      <c r="H32222" s="33"/>
      <c r="I32222" s="29"/>
      <c r="J32222" s="29"/>
      <c r="N32222" s="11"/>
    </row>
    <row r="32223" customFormat="false" ht="15" hidden="false" customHeight="false" outlineLevel="0" collapsed="false">
      <c r="A32223" s="11" t="s">
        <v>24</v>
      </c>
      <c r="B32223" s="11" t="s">
        <v>8</v>
      </c>
      <c r="C32223" s="11"/>
      <c r="E32223" s="30"/>
      <c r="F32223" s="31"/>
      <c r="G32223" s="32"/>
      <c r="H32223" s="33"/>
      <c r="I32223" s="29"/>
      <c r="J32223" s="29"/>
      <c r="N32223" s="11"/>
    </row>
    <row r="32224" customFormat="false" ht="15" hidden="false" customHeight="false" outlineLevel="0" collapsed="false">
      <c r="A32224" s="11" t="s">
        <v>24</v>
      </c>
      <c r="B32224" s="11" t="s">
        <v>5</v>
      </c>
      <c r="C32224" s="11"/>
      <c r="E32224" s="30"/>
      <c r="F32224" s="31"/>
      <c r="G32224" s="32"/>
      <c r="H32224" s="33"/>
      <c r="I32224" s="29"/>
      <c r="J32224" s="29"/>
      <c r="N32224" s="11"/>
    </row>
    <row r="32225" customFormat="false" ht="15" hidden="false" customHeight="false" outlineLevel="0" collapsed="false">
      <c r="A32225" s="11" t="s">
        <v>31</v>
      </c>
      <c r="B32225" s="11" t="s">
        <v>8</v>
      </c>
      <c r="C32225" s="11" t="n">
        <v>124497</v>
      </c>
      <c r="E32225" s="30"/>
      <c r="F32225" s="31"/>
      <c r="G32225" s="32"/>
      <c r="H32225" s="33"/>
      <c r="I32225" s="29"/>
      <c r="J32225" s="29"/>
      <c r="N32225" s="11"/>
    </row>
    <row r="32226" customFormat="false" ht="15" hidden="false" customHeight="false" outlineLevel="0" collapsed="false">
      <c r="A32226" s="11" t="s">
        <v>14</v>
      </c>
      <c r="B32226" s="11" t="s">
        <v>25</v>
      </c>
      <c r="C32226" s="11" t="n">
        <v>132500</v>
      </c>
      <c r="E32226" s="30"/>
      <c r="F32226" s="31"/>
      <c r="G32226" s="32"/>
      <c r="H32226" s="33"/>
      <c r="I32226" s="29"/>
      <c r="J32226" s="29"/>
      <c r="N32226" s="11"/>
    </row>
    <row r="32227" customFormat="false" ht="15" hidden="false" customHeight="false" outlineLevel="0" collapsed="false">
      <c r="A32227" s="11" t="s">
        <v>24</v>
      </c>
      <c r="B32227" s="11" t="s">
        <v>8</v>
      </c>
      <c r="C32227" s="11"/>
      <c r="E32227" s="30"/>
      <c r="F32227" s="31"/>
      <c r="G32227" s="32"/>
      <c r="H32227" s="33"/>
      <c r="I32227" s="29"/>
      <c r="J32227" s="29"/>
      <c r="N32227" s="11"/>
    </row>
    <row r="32228" customFormat="false" ht="15" hidden="false" customHeight="false" outlineLevel="0" collapsed="false">
      <c r="A32228" s="11" t="s">
        <v>24</v>
      </c>
      <c r="B32228" s="11" t="s">
        <v>8</v>
      </c>
      <c r="C32228" s="11"/>
      <c r="E32228" s="30"/>
      <c r="F32228" s="31"/>
      <c r="G32228" s="32"/>
      <c r="H32228" s="33"/>
      <c r="I32228" s="29"/>
      <c r="J32228" s="29"/>
      <c r="N32228" s="11"/>
    </row>
    <row r="32229" customFormat="false" ht="15" hidden="false" customHeight="false" outlineLevel="0" collapsed="false">
      <c r="A32229" s="11" t="s">
        <v>4</v>
      </c>
      <c r="B32229" s="11" t="s">
        <v>8</v>
      </c>
      <c r="C32229" s="11"/>
      <c r="E32229" s="30"/>
      <c r="F32229" s="31"/>
      <c r="G32229" s="32"/>
      <c r="H32229" s="33"/>
      <c r="I32229" s="29"/>
      <c r="J32229" s="29"/>
      <c r="N32229" s="11"/>
    </row>
    <row r="32230" customFormat="false" ht="15" hidden="false" customHeight="false" outlineLevel="0" collapsed="false">
      <c r="A32230" s="11" t="s">
        <v>7</v>
      </c>
      <c r="B32230" s="11" t="s">
        <v>8</v>
      </c>
      <c r="C32230" s="11" t="n">
        <v>137280</v>
      </c>
      <c r="E32230" s="30"/>
      <c r="F32230" s="31"/>
      <c r="G32230" s="32"/>
      <c r="H32230" s="33"/>
      <c r="I32230" s="29"/>
      <c r="J32230" s="29"/>
      <c r="N32230" s="11"/>
    </row>
    <row r="32231" customFormat="false" ht="15" hidden="false" customHeight="false" outlineLevel="0" collapsed="false">
      <c r="A32231" s="11" t="s">
        <v>14</v>
      </c>
      <c r="B32231" s="11" t="s">
        <v>5</v>
      </c>
      <c r="C32231" s="11" t="n">
        <v>200000</v>
      </c>
      <c r="E32231" s="30"/>
      <c r="F32231" s="31"/>
      <c r="G32231" s="32"/>
      <c r="H32231" s="33"/>
      <c r="I32231" s="29"/>
      <c r="J32231" s="29"/>
      <c r="N32231" s="11"/>
    </row>
    <row r="32232" customFormat="false" ht="15" hidden="false" customHeight="false" outlineLevel="0" collapsed="false">
      <c r="A32232" s="11" t="s">
        <v>14</v>
      </c>
      <c r="B32232" s="11" t="s">
        <v>8</v>
      </c>
      <c r="C32232" s="11" t="n">
        <v>140000</v>
      </c>
      <c r="E32232" s="30"/>
      <c r="F32232" s="31"/>
      <c r="G32232" s="32"/>
      <c r="H32232" s="33"/>
      <c r="I32232" s="29"/>
      <c r="J32232" s="29"/>
      <c r="N32232" s="11"/>
    </row>
    <row r="32233" customFormat="false" ht="15" hidden="false" customHeight="false" outlineLevel="0" collapsed="false">
      <c r="A32233" s="11" t="s">
        <v>10</v>
      </c>
      <c r="B32233" s="11" t="s">
        <v>8</v>
      </c>
      <c r="C32233" s="11" t="n">
        <v>115000</v>
      </c>
      <c r="E32233" s="30"/>
      <c r="F32233" s="31"/>
      <c r="G32233" s="32"/>
      <c r="H32233" s="33"/>
      <c r="I32233" s="29"/>
      <c r="J32233" s="29"/>
      <c r="N32233" s="11"/>
    </row>
    <row r="32234" customFormat="false" ht="15" hidden="false" customHeight="false" outlineLevel="0" collapsed="false">
      <c r="A32234" s="11" t="s">
        <v>14</v>
      </c>
      <c r="B32234" s="11" t="s">
        <v>8</v>
      </c>
      <c r="C32234" s="11" t="n">
        <v>149946.5</v>
      </c>
      <c r="E32234" s="30"/>
      <c r="F32234" s="31"/>
      <c r="G32234" s="32"/>
      <c r="H32234" s="33"/>
      <c r="I32234" s="29"/>
      <c r="J32234" s="29"/>
      <c r="N32234" s="11"/>
    </row>
    <row r="32235" customFormat="false" ht="15" hidden="false" customHeight="false" outlineLevel="0" collapsed="false">
      <c r="A32235" s="11" t="s">
        <v>31</v>
      </c>
      <c r="B32235" s="11" t="s">
        <v>8</v>
      </c>
      <c r="C32235" s="11" t="n">
        <v>140000</v>
      </c>
      <c r="E32235" s="30"/>
      <c r="F32235" s="31"/>
      <c r="G32235" s="32"/>
      <c r="H32235" s="33"/>
      <c r="I32235" s="29"/>
      <c r="J32235" s="29"/>
      <c r="N32235" s="11"/>
    </row>
    <row r="32236" customFormat="false" ht="15" hidden="false" customHeight="false" outlineLevel="0" collapsed="false">
      <c r="A32236" s="11" t="s">
        <v>4</v>
      </c>
      <c r="B32236" s="11" t="s">
        <v>8</v>
      </c>
      <c r="C32236" s="11" t="n">
        <v>179500</v>
      </c>
      <c r="E32236" s="30"/>
      <c r="F32236" s="31"/>
      <c r="G32236" s="32"/>
      <c r="H32236" s="33"/>
      <c r="I32236" s="29"/>
      <c r="J32236" s="29"/>
      <c r="N32236" s="11"/>
    </row>
    <row r="32237" customFormat="false" ht="15" hidden="false" customHeight="false" outlineLevel="0" collapsed="false">
      <c r="A32237" s="11" t="s">
        <v>4</v>
      </c>
      <c r="B32237" s="11" t="s">
        <v>8</v>
      </c>
      <c r="C32237" s="11"/>
      <c r="E32237" s="30"/>
      <c r="F32237" s="31"/>
      <c r="G32237" s="32"/>
      <c r="H32237" s="33"/>
      <c r="I32237" s="29"/>
      <c r="J32237" s="29"/>
      <c r="N32237" s="11"/>
    </row>
    <row r="32238" customFormat="false" ht="15" hidden="false" customHeight="false" outlineLevel="0" collapsed="false">
      <c r="A32238" s="11" t="s">
        <v>24</v>
      </c>
      <c r="B32238" s="11" t="s">
        <v>8</v>
      </c>
      <c r="C32238" s="11"/>
      <c r="E32238" s="30"/>
      <c r="F32238" s="31"/>
      <c r="G32238" s="32"/>
      <c r="H32238" s="33"/>
      <c r="I32238" s="29"/>
      <c r="J32238" s="29"/>
      <c r="N32238" s="11"/>
    </row>
    <row r="32239" customFormat="false" ht="15" hidden="false" customHeight="false" outlineLevel="0" collapsed="false">
      <c r="A32239" s="11" t="s">
        <v>4</v>
      </c>
      <c r="B32239" s="11" t="s">
        <v>8</v>
      </c>
      <c r="C32239" s="11" t="n">
        <v>195000</v>
      </c>
      <c r="E32239" s="30"/>
      <c r="F32239" s="31"/>
      <c r="G32239" s="32"/>
      <c r="H32239" s="33"/>
      <c r="I32239" s="29"/>
      <c r="J32239" s="29"/>
      <c r="N32239" s="11"/>
    </row>
    <row r="32240" customFormat="false" ht="15" hidden="false" customHeight="false" outlineLevel="0" collapsed="false">
      <c r="A32240" s="11" t="s">
        <v>14</v>
      </c>
      <c r="B32240" s="11" t="s">
        <v>8</v>
      </c>
      <c r="C32240" s="11" t="n">
        <v>150000</v>
      </c>
      <c r="E32240" s="30"/>
      <c r="F32240" s="31"/>
      <c r="G32240" s="32"/>
      <c r="H32240" s="33"/>
      <c r="I32240" s="29"/>
      <c r="J32240" s="29"/>
      <c r="N32240" s="11"/>
    </row>
    <row r="32241" customFormat="false" ht="15" hidden="false" customHeight="false" outlineLevel="0" collapsed="false">
      <c r="A32241" s="11" t="s">
        <v>26</v>
      </c>
      <c r="B32241" s="11" t="s">
        <v>8</v>
      </c>
      <c r="C32241" s="11" t="n">
        <v>198000</v>
      </c>
      <c r="E32241" s="30"/>
      <c r="F32241" s="31"/>
      <c r="G32241" s="32"/>
      <c r="H32241" s="33"/>
      <c r="I32241" s="29"/>
      <c r="J32241" s="29"/>
      <c r="N32241" s="11"/>
    </row>
    <row r="32242" customFormat="false" ht="15" hidden="false" customHeight="false" outlineLevel="0" collapsed="false">
      <c r="A32242" s="11" t="s">
        <v>24</v>
      </c>
      <c r="B32242" s="11" t="s">
        <v>8</v>
      </c>
      <c r="C32242" s="11" t="n">
        <v>55000</v>
      </c>
      <c r="E32242" s="30"/>
      <c r="F32242" s="31"/>
      <c r="G32242" s="32"/>
      <c r="H32242" s="33"/>
      <c r="I32242" s="29"/>
      <c r="J32242" s="29"/>
      <c r="N32242" s="11"/>
    </row>
    <row r="32243" customFormat="false" ht="15" hidden="false" customHeight="false" outlineLevel="0" collapsed="false">
      <c r="A32243" s="11" t="s">
        <v>31</v>
      </c>
      <c r="B32243" s="11" t="s">
        <v>8</v>
      </c>
      <c r="C32243" s="11"/>
      <c r="E32243" s="30"/>
      <c r="F32243" s="31"/>
      <c r="G32243" s="32"/>
      <c r="H32243" s="33"/>
      <c r="I32243" s="29"/>
      <c r="J32243" s="29"/>
      <c r="N32243" s="11"/>
    </row>
    <row r="32244" customFormat="false" ht="15" hidden="false" customHeight="false" outlineLevel="0" collapsed="false">
      <c r="A32244" s="11" t="s">
        <v>10</v>
      </c>
      <c r="B32244" s="11" t="s">
        <v>47</v>
      </c>
      <c r="C32244" s="11" t="n">
        <v>95000</v>
      </c>
      <c r="E32244" s="30"/>
      <c r="F32244" s="31"/>
      <c r="G32244" s="32"/>
      <c r="H32244" s="33"/>
      <c r="I32244" s="29"/>
      <c r="J32244" s="29"/>
      <c r="N32244" s="11"/>
    </row>
    <row r="32245" customFormat="false" ht="15" hidden="false" customHeight="false" outlineLevel="0" collapsed="false">
      <c r="A32245" s="11" t="s">
        <v>24</v>
      </c>
      <c r="B32245" s="11" t="s">
        <v>8</v>
      </c>
      <c r="C32245" s="11" t="n">
        <v>83500</v>
      </c>
      <c r="E32245" s="30"/>
      <c r="F32245" s="31"/>
      <c r="G32245" s="32"/>
      <c r="H32245" s="33"/>
      <c r="I32245" s="29"/>
      <c r="J32245" s="29"/>
      <c r="N32245" s="11"/>
    </row>
    <row r="32246" customFormat="false" ht="15" hidden="false" customHeight="false" outlineLevel="0" collapsed="false">
      <c r="A32246" s="11" t="s">
        <v>4</v>
      </c>
      <c r="B32246" s="11" t="s">
        <v>45</v>
      </c>
      <c r="C32246" s="11" t="n">
        <v>90670</v>
      </c>
      <c r="E32246" s="30"/>
      <c r="F32246" s="31"/>
      <c r="G32246" s="32"/>
      <c r="H32246" s="33"/>
      <c r="I32246" s="29"/>
      <c r="J32246" s="29"/>
      <c r="N32246" s="11"/>
    </row>
    <row r="32247" customFormat="false" ht="15" hidden="false" customHeight="false" outlineLevel="0" collapsed="false">
      <c r="A32247" s="11" t="s">
        <v>10</v>
      </c>
      <c r="B32247" s="11" t="s">
        <v>8</v>
      </c>
      <c r="C32247" s="11" t="n">
        <v>160000</v>
      </c>
      <c r="E32247" s="30"/>
      <c r="F32247" s="31"/>
      <c r="G32247" s="32"/>
      <c r="H32247" s="33"/>
      <c r="I32247" s="29"/>
      <c r="J32247" s="29"/>
      <c r="N32247" s="11"/>
    </row>
    <row r="32248" customFormat="false" ht="15" hidden="false" customHeight="false" outlineLevel="0" collapsed="false">
      <c r="A32248" s="11" t="s">
        <v>14</v>
      </c>
      <c r="B32248" s="11" t="s">
        <v>8</v>
      </c>
      <c r="C32248" s="11" t="n">
        <v>180000</v>
      </c>
      <c r="E32248" s="30"/>
      <c r="F32248" s="31"/>
      <c r="G32248" s="32"/>
      <c r="H32248" s="33"/>
      <c r="I32248" s="29"/>
      <c r="J32248" s="29"/>
      <c r="N32248" s="11"/>
    </row>
    <row r="32249" customFormat="false" ht="15" hidden="false" customHeight="false" outlineLevel="0" collapsed="false">
      <c r="A32249" s="11" t="s">
        <v>24</v>
      </c>
      <c r="B32249" s="11" t="s">
        <v>8</v>
      </c>
      <c r="C32249" s="11"/>
      <c r="E32249" s="30"/>
      <c r="F32249" s="31"/>
      <c r="G32249" s="32"/>
      <c r="H32249" s="33"/>
      <c r="I32249" s="29"/>
      <c r="J32249" s="29"/>
      <c r="N32249" s="11"/>
    </row>
    <row r="32250" customFormat="false" ht="15" hidden="false" customHeight="false" outlineLevel="0" collapsed="false">
      <c r="A32250" s="11" t="s">
        <v>24</v>
      </c>
      <c r="B32250" s="11" t="s">
        <v>8</v>
      </c>
      <c r="C32250" s="11"/>
      <c r="E32250" s="30"/>
      <c r="F32250" s="31"/>
      <c r="G32250" s="32"/>
      <c r="H32250" s="33"/>
      <c r="I32250" s="29"/>
      <c r="J32250" s="29"/>
      <c r="N32250" s="11"/>
    </row>
    <row r="32251" customFormat="false" ht="15" hidden="false" customHeight="false" outlineLevel="0" collapsed="false">
      <c r="A32251" s="11" t="s">
        <v>24</v>
      </c>
      <c r="B32251" s="11" t="s">
        <v>8</v>
      </c>
      <c r="C32251" s="11" t="n">
        <v>75500</v>
      </c>
      <c r="E32251" s="30"/>
      <c r="F32251" s="31"/>
      <c r="G32251" s="32"/>
      <c r="H32251" s="33"/>
      <c r="I32251" s="29"/>
      <c r="J32251" s="29"/>
      <c r="N32251" s="11"/>
    </row>
    <row r="32252" customFormat="false" ht="15" hidden="false" customHeight="false" outlineLevel="0" collapsed="false">
      <c r="A32252" s="11" t="s">
        <v>24</v>
      </c>
      <c r="B32252" s="11" t="s">
        <v>8</v>
      </c>
      <c r="C32252" s="11"/>
      <c r="E32252" s="30"/>
      <c r="F32252" s="31"/>
      <c r="G32252" s="32"/>
      <c r="H32252" s="33"/>
      <c r="I32252" s="29"/>
      <c r="J32252" s="29"/>
      <c r="N32252" s="11"/>
    </row>
    <row r="32253" customFormat="false" ht="15" hidden="false" customHeight="false" outlineLevel="0" collapsed="false">
      <c r="A32253" s="11" t="s">
        <v>14</v>
      </c>
      <c r="B32253" s="11" t="s">
        <v>5</v>
      </c>
      <c r="C32253" s="11" t="n">
        <v>152174.5</v>
      </c>
      <c r="E32253" s="30"/>
      <c r="F32253" s="31"/>
      <c r="G32253" s="32"/>
      <c r="H32253" s="33"/>
      <c r="I32253" s="29"/>
      <c r="J32253" s="29"/>
      <c r="N32253" s="11"/>
    </row>
    <row r="32254" customFormat="false" ht="15" hidden="false" customHeight="false" outlineLevel="0" collapsed="false">
      <c r="A32254" s="11" t="s">
        <v>24</v>
      </c>
      <c r="B32254" s="11" t="s">
        <v>8</v>
      </c>
      <c r="C32254" s="11"/>
      <c r="E32254" s="30"/>
      <c r="F32254" s="31"/>
      <c r="G32254" s="32"/>
      <c r="H32254" s="33"/>
      <c r="I32254" s="29"/>
      <c r="J32254" s="29"/>
      <c r="N32254" s="11"/>
    </row>
    <row r="32255" customFormat="false" ht="15" hidden="false" customHeight="false" outlineLevel="0" collapsed="false">
      <c r="A32255" s="11" t="s">
        <v>4</v>
      </c>
      <c r="B32255" s="11" t="s">
        <v>8</v>
      </c>
      <c r="C32255" s="11"/>
      <c r="E32255" s="30"/>
      <c r="F32255" s="31"/>
      <c r="G32255" s="32"/>
      <c r="H32255" s="33"/>
      <c r="I32255" s="29"/>
      <c r="J32255" s="29"/>
      <c r="N32255" s="11"/>
    </row>
    <row r="32256" customFormat="false" ht="15" hidden="false" customHeight="false" outlineLevel="0" collapsed="false">
      <c r="A32256" s="11" t="s">
        <v>14</v>
      </c>
      <c r="B32256" s="11" t="s">
        <v>8</v>
      </c>
      <c r="C32256" s="11"/>
      <c r="E32256" s="30"/>
      <c r="F32256" s="31"/>
      <c r="G32256" s="32"/>
      <c r="H32256" s="33"/>
      <c r="I32256" s="29"/>
      <c r="J32256" s="29"/>
      <c r="N32256" s="11"/>
    </row>
    <row r="32257" customFormat="false" ht="15" hidden="false" customHeight="false" outlineLevel="0" collapsed="false">
      <c r="A32257" s="11" t="s">
        <v>24</v>
      </c>
      <c r="B32257" s="11" t="s">
        <v>8</v>
      </c>
      <c r="C32257" s="11" t="n">
        <v>111175</v>
      </c>
      <c r="E32257" s="30"/>
      <c r="F32257" s="31"/>
      <c r="G32257" s="32"/>
      <c r="H32257" s="33"/>
      <c r="I32257" s="29"/>
      <c r="J32257" s="29"/>
      <c r="N32257" s="11"/>
    </row>
    <row r="32258" customFormat="false" ht="15" hidden="false" customHeight="false" outlineLevel="0" collapsed="false">
      <c r="A32258" s="11" t="s">
        <v>24</v>
      </c>
      <c r="B32258" s="11" t="s">
        <v>8</v>
      </c>
      <c r="C32258" s="11" t="n">
        <v>62500</v>
      </c>
      <c r="E32258" s="30"/>
      <c r="F32258" s="31"/>
      <c r="G32258" s="32"/>
      <c r="H32258" s="33"/>
      <c r="I32258" s="29"/>
      <c r="J32258" s="29"/>
      <c r="N32258" s="11"/>
    </row>
    <row r="32259" customFormat="false" ht="15" hidden="false" customHeight="false" outlineLevel="0" collapsed="false">
      <c r="A32259" s="11" t="s">
        <v>24</v>
      </c>
      <c r="B32259" s="11" t="s">
        <v>8</v>
      </c>
      <c r="C32259" s="11" t="n">
        <v>165000</v>
      </c>
      <c r="E32259" s="30"/>
      <c r="F32259" s="31"/>
      <c r="G32259" s="32"/>
      <c r="H32259" s="33"/>
      <c r="I32259" s="29"/>
      <c r="J32259" s="29"/>
      <c r="N32259" s="11"/>
    </row>
    <row r="32260" customFormat="false" ht="15" hidden="false" customHeight="false" outlineLevel="0" collapsed="false">
      <c r="A32260" s="11" t="s">
        <v>14</v>
      </c>
      <c r="B32260" s="11" t="s">
        <v>8</v>
      </c>
      <c r="C32260" s="11" t="n">
        <v>160000</v>
      </c>
      <c r="E32260" s="30"/>
      <c r="F32260" s="31"/>
      <c r="G32260" s="32"/>
      <c r="H32260" s="33"/>
      <c r="I32260" s="29"/>
      <c r="J32260" s="29"/>
      <c r="N32260" s="11"/>
    </row>
    <row r="32261" customFormat="false" ht="15" hidden="false" customHeight="false" outlineLevel="0" collapsed="false">
      <c r="A32261" s="11" t="s">
        <v>24</v>
      </c>
      <c r="B32261" s="11" t="s">
        <v>8</v>
      </c>
      <c r="C32261" s="11"/>
      <c r="E32261" s="30"/>
      <c r="F32261" s="31"/>
      <c r="G32261" s="32"/>
      <c r="H32261" s="33"/>
      <c r="I32261" s="29"/>
      <c r="J32261" s="29"/>
      <c r="N32261" s="11"/>
    </row>
    <row r="32262" customFormat="false" ht="15" hidden="false" customHeight="false" outlineLevel="0" collapsed="false">
      <c r="A32262" s="11" t="s">
        <v>24</v>
      </c>
      <c r="B32262" s="11" t="s">
        <v>8</v>
      </c>
      <c r="C32262" s="11"/>
      <c r="E32262" s="30"/>
      <c r="F32262" s="31"/>
      <c r="G32262" s="32"/>
      <c r="H32262" s="33"/>
      <c r="I32262" s="29"/>
      <c r="J32262" s="29"/>
      <c r="N32262" s="11"/>
    </row>
    <row r="32263" customFormat="false" ht="15" hidden="false" customHeight="false" outlineLevel="0" collapsed="false">
      <c r="A32263" s="11" t="s">
        <v>24</v>
      </c>
      <c r="B32263" s="11" t="s">
        <v>8</v>
      </c>
      <c r="C32263" s="11" t="n">
        <v>120000</v>
      </c>
      <c r="E32263" s="30"/>
      <c r="F32263" s="31"/>
      <c r="G32263" s="32"/>
      <c r="H32263" s="33"/>
      <c r="I32263" s="29"/>
      <c r="J32263" s="29"/>
      <c r="N32263" s="11"/>
    </row>
    <row r="32264" customFormat="false" ht="15" hidden="false" customHeight="false" outlineLevel="0" collapsed="false">
      <c r="A32264" s="11" t="s">
        <v>7</v>
      </c>
      <c r="B32264" s="11" t="s">
        <v>111</v>
      </c>
      <c r="C32264" s="11" t="n">
        <v>80000</v>
      </c>
      <c r="E32264" s="30"/>
      <c r="F32264" s="31"/>
      <c r="G32264" s="32"/>
      <c r="H32264" s="33"/>
      <c r="I32264" s="29"/>
      <c r="J32264" s="29"/>
      <c r="N32264" s="11"/>
    </row>
    <row r="32265" customFormat="false" ht="15" hidden="false" customHeight="false" outlineLevel="0" collapsed="false">
      <c r="A32265" s="11" t="s">
        <v>26</v>
      </c>
      <c r="B32265" s="11" t="s">
        <v>58</v>
      </c>
      <c r="C32265" s="11" t="n">
        <v>65769</v>
      </c>
      <c r="E32265" s="30"/>
      <c r="F32265" s="31"/>
      <c r="G32265" s="32"/>
      <c r="H32265" s="33"/>
      <c r="I32265" s="29"/>
      <c r="J32265" s="29"/>
      <c r="N32265" s="11"/>
    </row>
    <row r="32266" customFormat="false" ht="15" hidden="false" customHeight="false" outlineLevel="0" collapsed="false">
      <c r="A32266" s="11" t="s">
        <v>24</v>
      </c>
      <c r="B32266" s="11" t="s">
        <v>8</v>
      </c>
      <c r="C32266" s="11" t="n">
        <v>90000</v>
      </c>
      <c r="E32266" s="30"/>
      <c r="F32266" s="31"/>
      <c r="G32266" s="32"/>
      <c r="H32266" s="33"/>
      <c r="I32266" s="29"/>
      <c r="J32266" s="29"/>
      <c r="N32266" s="11"/>
    </row>
    <row r="32267" customFormat="false" ht="15" hidden="false" customHeight="false" outlineLevel="0" collapsed="false">
      <c r="A32267" s="11" t="s">
        <v>14</v>
      </c>
      <c r="B32267" s="11" t="s">
        <v>64</v>
      </c>
      <c r="C32267" s="11" t="n">
        <v>157500</v>
      </c>
      <c r="E32267" s="30"/>
      <c r="F32267" s="31"/>
      <c r="G32267" s="32"/>
      <c r="H32267" s="33"/>
      <c r="I32267" s="29"/>
      <c r="J32267" s="29"/>
      <c r="N32267" s="11"/>
    </row>
    <row r="32268" customFormat="false" ht="15" hidden="false" customHeight="false" outlineLevel="0" collapsed="false">
      <c r="A32268" s="11" t="s">
        <v>14</v>
      </c>
      <c r="B32268" s="11" t="s">
        <v>8</v>
      </c>
      <c r="C32268" s="11" t="n">
        <v>142500</v>
      </c>
      <c r="E32268" s="30"/>
      <c r="F32268" s="31"/>
      <c r="G32268" s="32"/>
      <c r="H32268" s="33"/>
      <c r="I32268" s="29"/>
      <c r="J32268" s="29"/>
      <c r="N32268" s="11"/>
    </row>
    <row r="32269" customFormat="false" ht="15" hidden="false" customHeight="false" outlineLevel="0" collapsed="false">
      <c r="A32269" s="11" t="s">
        <v>24</v>
      </c>
      <c r="B32269" s="11" t="s">
        <v>8</v>
      </c>
      <c r="C32269" s="11" t="n">
        <v>63500</v>
      </c>
      <c r="E32269" s="30"/>
      <c r="F32269" s="31"/>
      <c r="G32269" s="32"/>
      <c r="H32269" s="33"/>
      <c r="I32269" s="29"/>
      <c r="J32269" s="29"/>
      <c r="N32269" s="11"/>
    </row>
    <row r="32270" customFormat="false" ht="15" hidden="false" customHeight="false" outlineLevel="0" collapsed="false">
      <c r="A32270" s="11" t="s">
        <v>24</v>
      </c>
      <c r="B32270" s="11" t="s">
        <v>8</v>
      </c>
      <c r="C32270" s="11" t="n">
        <v>65000</v>
      </c>
      <c r="E32270" s="30"/>
      <c r="F32270" s="31"/>
      <c r="G32270" s="32"/>
      <c r="H32270" s="33"/>
      <c r="I32270" s="29"/>
      <c r="J32270" s="29"/>
      <c r="N32270" s="11"/>
    </row>
    <row r="32271" customFormat="false" ht="15" hidden="false" customHeight="false" outlineLevel="0" collapsed="false">
      <c r="A32271" s="11" t="s">
        <v>7</v>
      </c>
      <c r="B32271" s="11" t="s">
        <v>8</v>
      </c>
      <c r="C32271" s="11" t="n">
        <v>136000</v>
      </c>
      <c r="E32271" s="30"/>
      <c r="F32271" s="31"/>
      <c r="G32271" s="32"/>
      <c r="H32271" s="33"/>
      <c r="I32271" s="29"/>
      <c r="J32271" s="29"/>
      <c r="N32271" s="11"/>
    </row>
    <row r="32272" customFormat="false" ht="15" hidden="false" customHeight="false" outlineLevel="0" collapsed="false">
      <c r="A32272" s="11" t="s">
        <v>14</v>
      </c>
      <c r="B32272" s="11" t="s">
        <v>8</v>
      </c>
      <c r="C32272" s="11"/>
      <c r="E32272" s="30"/>
      <c r="F32272" s="31"/>
      <c r="G32272" s="32"/>
      <c r="H32272" s="33"/>
      <c r="I32272" s="29"/>
      <c r="J32272" s="29"/>
      <c r="N32272" s="11"/>
    </row>
    <row r="32273" customFormat="false" ht="15" hidden="false" customHeight="false" outlineLevel="0" collapsed="false">
      <c r="A32273" s="11" t="s">
        <v>14</v>
      </c>
      <c r="B32273" s="11" t="s">
        <v>8</v>
      </c>
      <c r="C32273" s="11" t="n">
        <v>90000</v>
      </c>
      <c r="E32273" s="30"/>
      <c r="F32273" s="31"/>
      <c r="G32273" s="32"/>
      <c r="H32273" s="33"/>
      <c r="I32273" s="29"/>
      <c r="J32273" s="29"/>
      <c r="N32273" s="11"/>
    </row>
    <row r="32274" customFormat="false" ht="15" hidden="false" customHeight="false" outlineLevel="0" collapsed="false">
      <c r="A32274" s="11" t="s">
        <v>10</v>
      </c>
      <c r="B32274" s="11" t="s">
        <v>8</v>
      </c>
      <c r="C32274" s="11" t="n">
        <v>144234</v>
      </c>
      <c r="E32274" s="30"/>
      <c r="F32274" s="31"/>
      <c r="G32274" s="32"/>
      <c r="H32274" s="33"/>
      <c r="I32274" s="29"/>
      <c r="J32274" s="29"/>
      <c r="N32274" s="11"/>
    </row>
    <row r="32275" customFormat="false" ht="15" hidden="false" customHeight="false" outlineLevel="0" collapsed="false">
      <c r="A32275" s="11" t="s">
        <v>24</v>
      </c>
      <c r="B32275" s="11" t="s">
        <v>8</v>
      </c>
      <c r="C32275" s="11"/>
      <c r="E32275" s="30"/>
      <c r="F32275" s="31"/>
      <c r="G32275" s="32"/>
      <c r="H32275" s="33"/>
      <c r="I32275" s="29"/>
      <c r="J32275" s="29"/>
      <c r="N32275" s="11"/>
    </row>
    <row r="32276" customFormat="false" ht="15" hidden="false" customHeight="false" outlineLevel="0" collapsed="false">
      <c r="A32276" s="11" t="s">
        <v>24</v>
      </c>
      <c r="B32276" s="11" t="s">
        <v>8</v>
      </c>
      <c r="C32276" s="11"/>
      <c r="E32276" s="30"/>
      <c r="F32276" s="31"/>
      <c r="G32276" s="32"/>
      <c r="H32276" s="33"/>
      <c r="I32276" s="29"/>
      <c r="J32276" s="29"/>
      <c r="N32276" s="11"/>
    </row>
    <row r="32277" customFormat="false" ht="15" hidden="false" customHeight="false" outlineLevel="0" collapsed="false">
      <c r="A32277" s="11" t="s">
        <v>14</v>
      </c>
      <c r="B32277" s="11" t="s">
        <v>8</v>
      </c>
      <c r="C32277" s="11" t="n">
        <v>183310</v>
      </c>
      <c r="E32277" s="30"/>
      <c r="F32277" s="31"/>
      <c r="G32277" s="32"/>
      <c r="H32277" s="33"/>
      <c r="I32277" s="29"/>
      <c r="J32277" s="29"/>
      <c r="N32277" s="11"/>
    </row>
    <row r="32278" customFormat="false" ht="15" hidden="false" customHeight="false" outlineLevel="0" collapsed="false">
      <c r="A32278" s="11" t="s">
        <v>14</v>
      </c>
      <c r="B32278" s="11" t="s">
        <v>8</v>
      </c>
      <c r="C32278" s="11" t="n">
        <v>110000</v>
      </c>
      <c r="E32278" s="30"/>
      <c r="F32278" s="31"/>
      <c r="G32278" s="32"/>
      <c r="H32278" s="33"/>
      <c r="I32278" s="29"/>
      <c r="J32278" s="29"/>
      <c r="N32278" s="11"/>
    </row>
    <row r="32279" customFormat="false" ht="15" hidden="false" customHeight="false" outlineLevel="0" collapsed="false">
      <c r="A32279" s="11" t="s">
        <v>24</v>
      </c>
      <c r="B32279" s="11" t="s">
        <v>8</v>
      </c>
      <c r="C32279" s="11"/>
      <c r="E32279" s="30"/>
      <c r="F32279" s="31"/>
      <c r="G32279" s="32"/>
      <c r="H32279" s="33"/>
      <c r="I32279" s="29"/>
      <c r="J32279" s="29"/>
      <c r="N32279" s="11"/>
    </row>
    <row r="32280" customFormat="false" ht="15" hidden="false" customHeight="false" outlineLevel="0" collapsed="false">
      <c r="A32280" s="11" t="s">
        <v>7</v>
      </c>
      <c r="B32280" s="11" t="s">
        <v>5</v>
      </c>
      <c r="C32280" s="11"/>
      <c r="E32280" s="30"/>
      <c r="F32280" s="31"/>
      <c r="G32280" s="32"/>
      <c r="H32280" s="33"/>
      <c r="I32280" s="29"/>
      <c r="J32280" s="29"/>
      <c r="N32280" s="11"/>
    </row>
    <row r="32281" customFormat="false" ht="15" hidden="false" customHeight="false" outlineLevel="0" collapsed="false">
      <c r="A32281" s="11" t="s">
        <v>24</v>
      </c>
      <c r="B32281" s="11" t="s">
        <v>8</v>
      </c>
      <c r="C32281" s="11"/>
      <c r="E32281" s="30"/>
      <c r="F32281" s="31"/>
      <c r="G32281" s="32"/>
      <c r="H32281" s="33"/>
      <c r="I32281" s="29"/>
      <c r="J32281" s="29"/>
      <c r="N32281" s="11"/>
    </row>
    <row r="32282" customFormat="false" ht="15" hidden="false" customHeight="false" outlineLevel="0" collapsed="false">
      <c r="A32282" s="11" t="s">
        <v>10</v>
      </c>
      <c r="B32282" s="11" t="s">
        <v>8</v>
      </c>
      <c r="C32282" s="11"/>
      <c r="E32282" s="30"/>
      <c r="F32282" s="31"/>
      <c r="G32282" s="32"/>
      <c r="H32282" s="33"/>
      <c r="I32282" s="29"/>
      <c r="J32282" s="29"/>
      <c r="N32282" s="11"/>
    </row>
    <row r="32283" customFormat="false" ht="15" hidden="false" customHeight="false" outlineLevel="0" collapsed="false">
      <c r="A32283" s="11" t="s">
        <v>14</v>
      </c>
      <c r="B32283" s="11" t="s">
        <v>8</v>
      </c>
      <c r="C32283" s="11"/>
      <c r="E32283" s="30"/>
      <c r="F32283" s="31"/>
      <c r="G32283" s="32"/>
      <c r="H32283" s="33"/>
      <c r="I32283" s="29"/>
      <c r="J32283" s="29"/>
      <c r="N32283" s="11"/>
    </row>
    <row r="32284" customFormat="false" ht="15" hidden="false" customHeight="false" outlineLevel="0" collapsed="false">
      <c r="A32284" s="11" t="s">
        <v>10</v>
      </c>
      <c r="B32284" s="11" t="s">
        <v>8</v>
      </c>
      <c r="C32284" s="11" t="n">
        <v>95150</v>
      </c>
      <c r="E32284" s="30"/>
      <c r="F32284" s="31"/>
      <c r="G32284" s="32"/>
      <c r="H32284" s="33"/>
      <c r="I32284" s="29"/>
      <c r="J32284" s="29"/>
      <c r="N32284" s="11"/>
    </row>
    <row r="32285" customFormat="false" ht="15" hidden="false" customHeight="false" outlineLevel="0" collapsed="false">
      <c r="A32285" s="11" t="s">
        <v>24</v>
      </c>
      <c r="B32285" s="11" t="s">
        <v>8</v>
      </c>
      <c r="C32285" s="11" t="n">
        <v>75000</v>
      </c>
      <c r="E32285" s="30"/>
      <c r="F32285" s="31"/>
      <c r="G32285" s="32"/>
      <c r="H32285" s="33"/>
      <c r="I32285" s="29"/>
      <c r="J32285" s="29"/>
      <c r="N32285" s="11"/>
    </row>
    <row r="32286" customFormat="false" ht="15" hidden="false" customHeight="false" outlineLevel="0" collapsed="false">
      <c r="A32286" s="11" t="s">
        <v>31</v>
      </c>
      <c r="B32286" s="11" t="s">
        <v>8</v>
      </c>
      <c r="C32286" s="11" t="n">
        <v>82500</v>
      </c>
      <c r="E32286" s="30"/>
      <c r="F32286" s="31"/>
      <c r="G32286" s="32"/>
      <c r="H32286" s="33"/>
      <c r="I32286" s="29"/>
      <c r="J32286" s="29"/>
      <c r="N32286" s="11"/>
    </row>
    <row r="32287" customFormat="false" ht="15" hidden="false" customHeight="false" outlineLevel="0" collapsed="false">
      <c r="A32287" s="11" t="s">
        <v>24</v>
      </c>
      <c r="B32287" s="11" t="s">
        <v>8</v>
      </c>
      <c r="C32287" s="11"/>
      <c r="E32287" s="30"/>
      <c r="F32287" s="31"/>
      <c r="G32287" s="32"/>
      <c r="H32287" s="33"/>
      <c r="I32287" s="29"/>
      <c r="J32287" s="29"/>
      <c r="N32287" s="11"/>
    </row>
    <row r="32288" customFormat="false" ht="15" hidden="false" customHeight="false" outlineLevel="0" collapsed="false">
      <c r="A32288" s="11" t="s">
        <v>24</v>
      </c>
      <c r="B32288" s="11" t="s">
        <v>8</v>
      </c>
      <c r="C32288" s="11" t="n">
        <v>90250</v>
      </c>
      <c r="E32288" s="30"/>
      <c r="F32288" s="31"/>
      <c r="G32288" s="32"/>
      <c r="H32288" s="33"/>
      <c r="I32288" s="29"/>
      <c r="J32288" s="29"/>
      <c r="N32288" s="11"/>
    </row>
    <row r="32289" customFormat="false" ht="15" hidden="false" customHeight="false" outlineLevel="0" collapsed="false">
      <c r="A32289" s="11" t="s">
        <v>24</v>
      </c>
      <c r="B32289" s="11" t="s">
        <v>8</v>
      </c>
      <c r="C32289" s="11"/>
      <c r="E32289" s="30"/>
      <c r="F32289" s="31"/>
      <c r="G32289" s="32"/>
      <c r="H32289" s="33"/>
      <c r="I32289" s="29"/>
      <c r="J32289" s="29"/>
      <c r="N32289" s="11"/>
    </row>
    <row r="32290" customFormat="false" ht="15" hidden="false" customHeight="false" outlineLevel="0" collapsed="false">
      <c r="A32290" s="11" t="s">
        <v>24</v>
      </c>
      <c r="B32290" s="11" t="s">
        <v>8</v>
      </c>
      <c r="C32290" s="11"/>
      <c r="E32290" s="30"/>
      <c r="F32290" s="31"/>
      <c r="G32290" s="32"/>
      <c r="H32290" s="33"/>
      <c r="I32290" s="29"/>
      <c r="J32290" s="29"/>
      <c r="N32290" s="11"/>
    </row>
    <row r="32291" customFormat="false" ht="15" hidden="false" customHeight="false" outlineLevel="0" collapsed="false">
      <c r="A32291" s="11" t="s">
        <v>24</v>
      </c>
      <c r="B32291" s="11" t="s">
        <v>8</v>
      </c>
      <c r="C32291" s="11" t="n">
        <v>74726</v>
      </c>
      <c r="E32291" s="30"/>
      <c r="F32291" s="31"/>
      <c r="G32291" s="32"/>
      <c r="H32291" s="33"/>
      <c r="I32291" s="29"/>
      <c r="J32291" s="29"/>
      <c r="N32291" s="11"/>
    </row>
    <row r="32292" customFormat="false" ht="15" hidden="false" customHeight="false" outlineLevel="0" collapsed="false">
      <c r="A32292" s="11" t="s">
        <v>14</v>
      </c>
      <c r="B32292" s="11" t="s">
        <v>8</v>
      </c>
      <c r="C32292" s="11"/>
      <c r="E32292" s="30"/>
      <c r="F32292" s="31"/>
      <c r="G32292" s="32"/>
      <c r="H32292" s="33"/>
      <c r="I32292" s="29"/>
      <c r="J32292" s="29"/>
      <c r="N32292" s="11"/>
    </row>
    <row r="32293" customFormat="false" ht="15" hidden="false" customHeight="false" outlineLevel="0" collapsed="false">
      <c r="A32293" s="11" t="s">
        <v>24</v>
      </c>
      <c r="B32293" s="11" t="s">
        <v>8</v>
      </c>
      <c r="C32293" s="11" t="n">
        <v>95000</v>
      </c>
      <c r="E32293" s="30"/>
      <c r="F32293" s="31"/>
      <c r="G32293" s="32"/>
      <c r="H32293" s="33"/>
      <c r="I32293" s="29"/>
      <c r="J32293" s="29"/>
      <c r="N32293" s="11"/>
    </row>
    <row r="32294" customFormat="false" ht="15" hidden="false" customHeight="false" outlineLevel="0" collapsed="false">
      <c r="A32294" s="11" t="s">
        <v>24</v>
      </c>
      <c r="B32294" s="11" t="s">
        <v>8</v>
      </c>
      <c r="C32294" s="11" t="n">
        <v>90000</v>
      </c>
      <c r="E32294" s="30"/>
      <c r="F32294" s="31"/>
      <c r="G32294" s="32"/>
      <c r="H32294" s="33"/>
      <c r="I32294" s="29"/>
      <c r="J32294" s="29"/>
      <c r="N32294" s="11"/>
    </row>
    <row r="32295" customFormat="false" ht="15" hidden="false" customHeight="false" outlineLevel="0" collapsed="false">
      <c r="A32295" s="11" t="s">
        <v>24</v>
      </c>
      <c r="B32295" s="11" t="s">
        <v>8</v>
      </c>
      <c r="C32295" s="11" t="n">
        <v>90490</v>
      </c>
      <c r="E32295" s="30"/>
      <c r="F32295" s="31"/>
      <c r="G32295" s="32"/>
      <c r="H32295" s="33"/>
      <c r="I32295" s="29"/>
      <c r="J32295" s="29"/>
      <c r="N32295" s="11"/>
    </row>
    <row r="32296" customFormat="false" ht="15" hidden="false" customHeight="false" outlineLevel="0" collapsed="false">
      <c r="A32296" s="11" t="s">
        <v>14</v>
      </c>
      <c r="B32296" s="11" t="s">
        <v>8</v>
      </c>
      <c r="C32296" s="11" t="n">
        <v>105000</v>
      </c>
      <c r="E32296" s="30"/>
      <c r="F32296" s="31"/>
      <c r="G32296" s="32"/>
      <c r="H32296" s="33"/>
      <c r="I32296" s="29"/>
      <c r="J32296" s="29"/>
      <c r="N32296" s="11"/>
    </row>
    <row r="32297" customFormat="false" ht="15" hidden="false" customHeight="false" outlineLevel="0" collapsed="false">
      <c r="A32297" s="11" t="s">
        <v>4</v>
      </c>
      <c r="B32297" s="11" t="s">
        <v>8</v>
      </c>
      <c r="C32297" s="11" t="n">
        <v>158525</v>
      </c>
      <c r="E32297" s="30"/>
      <c r="F32297" s="31"/>
      <c r="G32297" s="32"/>
      <c r="H32297" s="33"/>
      <c r="I32297" s="29"/>
      <c r="J32297" s="29"/>
      <c r="N32297" s="11"/>
    </row>
    <row r="32298" customFormat="false" ht="15" hidden="false" customHeight="false" outlineLevel="0" collapsed="false">
      <c r="A32298" s="11" t="s">
        <v>31</v>
      </c>
      <c r="B32298" s="11" t="s">
        <v>8</v>
      </c>
      <c r="C32298" s="11" t="n">
        <v>115000</v>
      </c>
      <c r="E32298" s="30"/>
      <c r="F32298" s="31"/>
      <c r="G32298" s="32"/>
      <c r="H32298" s="33"/>
      <c r="I32298" s="29"/>
      <c r="J32298" s="29"/>
      <c r="N32298" s="11"/>
    </row>
    <row r="32299" customFormat="false" ht="15" hidden="false" customHeight="false" outlineLevel="0" collapsed="false">
      <c r="A32299" s="11" t="s">
        <v>14</v>
      </c>
      <c r="B32299" s="11" t="s">
        <v>8</v>
      </c>
      <c r="C32299" s="11" t="n">
        <v>207125</v>
      </c>
      <c r="E32299" s="30"/>
      <c r="F32299" s="31"/>
      <c r="G32299" s="32"/>
      <c r="H32299" s="33"/>
      <c r="I32299" s="29"/>
      <c r="J32299" s="29"/>
      <c r="N32299" s="11"/>
    </row>
    <row r="32300" customFormat="false" ht="15" hidden="false" customHeight="false" outlineLevel="0" collapsed="false">
      <c r="A32300" s="11" t="s">
        <v>14</v>
      </c>
      <c r="B32300" s="11" t="s">
        <v>8</v>
      </c>
      <c r="C32300" s="11" t="n">
        <v>100000</v>
      </c>
      <c r="E32300" s="30"/>
      <c r="F32300" s="31"/>
      <c r="G32300" s="32"/>
      <c r="H32300" s="33"/>
      <c r="I32300" s="29"/>
      <c r="J32300" s="29"/>
      <c r="N32300" s="11"/>
    </row>
    <row r="32301" customFormat="false" ht="15" hidden="false" customHeight="false" outlineLevel="0" collapsed="false">
      <c r="A32301" s="11" t="s">
        <v>24</v>
      </c>
      <c r="B32301" s="11" t="s">
        <v>8</v>
      </c>
      <c r="C32301" s="11"/>
      <c r="E32301" s="30"/>
      <c r="F32301" s="31"/>
      <c r="G32301" s="32"/>
      <c r="H32301" s="33"/>
      <c r="I32301" s="29"/>
      <c r="J32301" s="29"/>
      <c r="N32301" s="11"/>
    </row>
    <row r="32302" customFormat="false" ht="15" hidden="false" customHeight="false" outlineLevel="0" collapsed="false">
      <c r="A32302" s="11" t="s">
        <v>14</v>
      </c>
      <c r="B32302" s="11" t="s">
        <v>8</v>
      </c>
      <c r="C32302" s="11" t="n">
        <v>148750</v>
      </c>
      <c r="E32302" s="30"/>
      <c r="F32302" s="31"/>
      <c r="G32302" s="32"/>
      <c r="H32302" s="33"/>
      <c r="I32302" s="29"/>
      <c r="J32302" s="29"/>
      <c r="N32302" s="11"/>
    </row>
    <row r="32303" customFormat="false" ht="15" hidden="false" customHeight="false" outlineLevel="0" collapsed="false">
      <c r="A32303" s="11" t="s">
        <v>10</v>
      </c>
      <c r="B32303" s="11" t="s">
        <v>8</v>
      </c>
      <c r="C32303" s="11" t="n">
        <v>174000</v>
      </c>
      <c r="E32303" s="30"/>
      <c r="F32303" s="31"/>
      <c r="G32303" s="32"/>
      <c r="H32303" s="33"/>
      <c r="I32303" s="29"/>
      <c r="J32303" s="29"/>
      <c r="N32303" s="11"/>
    </row>
    <row r="32304" customFormat="false" ht="15" hidden="false" customHeight="false" outlineLevel="0" collapsed="false">
      <c r="A32304" s="11" t="s">
        <v>4</v>
      </c>
      <c r="B32304" s="11" t="s">
        <v>77</v>
      </c>
      <c r="C32304" s="11" t="n">
        <v>89100</v>
      </c>
      <c r="E32304" s="30"/>
      <c r="F32304" s="31"/>
      <c r="G32304" s="32"/>
      <c r="H32304" s="33"/>
      <c r="I32304" s="29"/>
      <c r="J32304" s="29"/>
      <c r="N32304" s="11"/>
    </row>
    <row r="32305" customFormat="false" ht="15" hidden="false" customHeight="false" outlineLevel="0" collapsed="false">
      <c r="A32305" s="11" t="s">
        <v>14</v>
      </c>
      <c r="B32305" s="11" t="s">
        <v>42</v>
      </c>
      <c r="C32305" s="11" t="n">
        <v>50400</v>
      </c>
      <c r="E32305" s="30"/>
      <c r="F32305" s="31"/>
      <c r="G32305" s="32"/>
      <c r="H32305" s="33"/>
      <c r="I32305" s="29"/>
      <c r="J32305" s="29"/>
      <c r="N32305" s="11"/>
    </row>
    <row r="32306" customFormat="false" ht="15" hidden="false" customHeight="false" outlineLevel="0" collapsed="false">
      <c r="A32306" s="11" t="s">
        <v>18</v>
      </c>
      <c r="B32306" s="11" t="s">
        <v>8</v>
      </c>
      <c r="C32306" s="11" t="n">
        <v>173500</v>
      </c>
      <c r="E32306" s="30"/>
      <c r="F32306" s="31"/>
      <c r="G32306" s="32"/>
      <c r="H32306" s="33"/>
      <c r="I32306" s="29"/>
      <c r="J32306" s="29"/>
      <c r="N32306" s="11"/>
    </row>
    <row r="32307" customFormat="false" ht="15" hidden="false" customHeight="false" outlineLevel="0" collapsed="false">
      <c r="A32307" s="11" t="s">
        <v>14</v>
      </c>
      <c r="B32307" s="11" t="s">
        <v>8</v>
      </c>
      <c r="C32307" s="11"/>
      <c r="E32307" s="30"/>
      <c r="F32307" s="31"/>
      <c r="G32307" s="32"/>
      <c r="H32307" s="33"/>
      <c r="I32307" s="29"/>
      <c r="J32307" s="29"/>
      <c r="N32307" s="11"/>
    </row>
    <row r="32308" customFormat="false" ht="15" hidden="false" customHeight="false" outlineLevel="0" collapsed="false">
      <c r="A32308" s="11" t="s">
        <v>14</v>
      </c>
      <c r="B32308" s="11" t="s">
        <v>8</v>
      </c>
      <c r="C32308" s="11" t="n">
        <v>117500</v>
      </c>
      <c r="E32308" s="30"/>
      <c r="F32308" s="31"/>
      <c r="G32308" s="32"/>
      <c r="H32308" s="33"/>
      <c r="I32308" s="29"/>
      <c r="J32308" s="29"/>
      <c r="N32308" s="11"/>
    </row>
    <row r="32309" customFormat="false" ht="15" hidden="false" customHeight="false" outlineLevel="0" collapsed="false">
      <c r="A32309" s="11" t="s">
        <v>24</v>
      </c>
      <c r="B32309" s="11" t="s">
        <v>8</v>
      </c>
      <c r="C32309" s="11" t="n">
        <v>75000</v>
      </c>
      <c r="E32309" s="30"/>
      <c r="F32309" s="31"/>
      <c r="G32309" s="32"/>
      <c r="H32309" s="33"/>
      <c r="I32309" s="29"/>
      <c r="J32309" s="29"/>
      <c r="N32309" s="11"/>
    </row>
    <row r="32310" customFormat="false" ht="15" hidden="false" customHeight="false" outlineLevel="0" collapsed="false">
      <c r="A32310" s="11" t="s">
        <v>14</v>
      </c>
      <c r="B32310" s="11" t="s">
        <v>8</v>
      </c>
      <c r="C32310" s="11" t="n">
        <v>147000</v>
      </c>
      <c r="E32310" s="30"/>
      <c r="F32310" s="31"/>
      <c r="G32310" s="32"/>
      <c r="H32310" s="33"/>
      <c r="I32310" s="29"/>
      <c r="J32310" s="29"/>
      <c r="N32310" s="11"/>
    </row>
    <row r="32311" customFormat="false" ht="15" hidden="false" customHeight="false" outlineLevel="0" collapsed="false">
      <c r="A32311" s="11" t="s">
        <v>4</v>
      </c>
      <c r="B32311" s="11" t="s">
        <v>8</v>
      </c>
      <c r="C32311" s="11" t="n">
        <v>192500</v>
      </c>
      <c r="E32311" s="30"/>
      <c r="F32311" s="31"/>
      <c r="G32311" s="32"/>
      <c r="H32311" s="33"/>
      <c r="I32311" s="29"/>
      <c r="J32311" s="29"/>
      <c r="N32311" s="11"/>
    </row>
    <row r="32312" customFormat="false" ht="15" hidden="false" customHeight="false" outlineLevel="0" collapsed="false">
      <c r="A32312" s="11" t="s">
        <v>4</v>
      </c>
      <c r="B32312" s="11" t="s">
        <v>8</v>
      </c>
      <c r="C32312" s="11" t="n">
        <v>129500</v>
      </c>
      <c r="E32312" s="30"/>
      <c r="F32312" s="31"/>
      <c r="G32312" s="32"/>
      <c r="H32312" s="33"/>
      <c r="I32312" s="29"/>
      <c r="J32312" s="29"/>
      <c r="N32312" s="11"/>
    </row>
    <row r="32313" customFormat="false" ht="15" hidden="false" customHeight="false" outlineLevel="0" collapsed="false">
      <c r="A32313" s="11" t="s">
        <v>7</v>
      </c>
      <c r="B32313" s="11" t="s">
        <v>28</v>
      </c>
      <c r="C32313" s="11" t="n">
        <v>147500</v>
      </c>
      <c r="E32313" s="30"/>
      <c r="F32313" s="31"/>
      <c r="G32313" s="32"/>
      <c r="H32313" s="33"/>
      <c r="I32313" s="29"/>
      <c r="J32313" s="29"/>
      <c r="N32313" s="11"/>
    </row>
    <row r="32314" customFormat="false" ht="15" hidden="false" customHeight="false" outlineLevel="0" collapsed="false">
      <c r="A32314" s="11" t="s">
        <v>14</v>
      </c>
      <c r="B32314" s="11" t="s">
        <v>86</v>
      </c>
      <c r="C32314" s="11" t="n">
        <v>64800</v>
      </c>
      <c r="E32314" s="30"/>
      <c r="F32314" s="31"/>
      <c r="G32314" s="32"/>
      <c r="H32314" s="33"/>
      <c r="I32314" s="29"/>
      <c r="J32314" s="29"/>
      <c r="N32314" s="11"/>
    </row>
    <row r="32315" customFormat="false" ht="15" hidden="false" customHeight="false" outlineLevel="0" collapsed="false">
      <c r="A32315" s="11" t="s">
        <v>4</v>
      </c>
      <c r="B32315" s="11" t="s">
        <v>8</v>
      </c>
      <c r="C32315" s="11" t="n">
        <v>170000</v>
      </c>
      <c r="E32315" s="30"/>
      <c r="F32315" s="31"/>
      <c r="G32315" s="32"/>
      <c r="H32315" s="33"/>
      <c r="I32315" s="29"/>
      <c r="J32315" s="29"/>
      <c r="N32315" s="11"/>
    </row>
    <row r="32316" customFormat="false" ht="15" hidden="false" customHeight="false" outlineLevel="0" collapsed="false">
      <c r="A32316" s="11" t="s">
        <v>4</v>
      </c>
      <c r="B32316" s="11" t="s">
        <v>8</v>
      </c>
      <c r="C32316" s="11" t="n">
        <v>166000</v>
      </c>
      <c r="E32316" s="30"/>
      <c r="F32316" s="31"/>
      <c r="G32316" s="32"/>
      <c r="H32316" s="33"/>
      <c r="I32316" s="29"/>
      <c r="J32316" s="29"/>
      <c r="N32316" s="11"/>
    </row>
    <row r="32317" customFormat="false" ht="15" hidden="false" customHeight="false" outlineLevel="0" collapsed="false">
      <c r="A32317" s="11" t="s">
        <v>10</v>
      </c>
      <c r="B32317" s="11" t="s">
        <v>5</v>
      </c>
      <c r="C32317" s="11" t="n">
        <v>115697.5</v>
      </c>
      <c r="E32317" s="30"/>
      <c r="F32317" s="31"/>
      <c r="G32317" s="32"/>
      <c r="H32317" s="33"/>
      <c r="I32317" s="29"/>
      <c r="J32317" s="29"/>
      <c r="N32317" s="11"/>
    </row>
    <row r="32318" customFormat="false" ht="15" hidden="false" customHeight="false" outlineLevel="0" collapsed="false">
      <c r="A32318" s="11" t="s">
        <v>10</v>
      </c>
      <c r="B32318" s="11" t="s">
        <v>8</v>
      </c>
      <c r="C32318" s="11" t="n">
        <v>125000</v>
      </c>
      <c r="E32318" s="30"/>
      <c r="F32318" s="31"/>
      <c r="G32318" s="32"/>
      <c r="H32318" s="33"/>
      <c r="I32318" s="29"/>
      <c r="J32318" s="29"/>
      <c r="N32318" s="11"/>
    </row>
    <row r="32319" customFormat="false" ht="15" hidden="false" customHeight="false" outlineLevel="0" collapsed="false">
      <c r="A32319" s="11" t="s">
        <v>4</v>
      </c>
      <c r="B32319" s="11" t="s">
        <v>8</v>
      </c>
      <c r="C32319" s="11" t="n">
        <v>171000</v>
      </c>
      <c r="E32319" s="30"/>
      <c r="F32319" s="31"/>
      <c r="G32319" s="32"/>
      <c r="H32319" s="33"/>
      <c r="I32319" s="29"/>
      <c r="J32319" s="29"/>
      <c r="N32319" s="11"/>
    </row>
    <row r="32320" customFormat="false" ht="15" hidden="false" customHeight="false" outlineLevel="0" collapsed="false">
      <c r="A32320" s="11" t="s">
        <v>24</v>
      </c>
      <c r="B32320" s="11" t="s">
        <v>8</v>
      </c>
      <c r="C32320" s="11" t="n">
        <v>125000</v>
      </c>
      <c r="E32320" s="30"/>
      <c r="F32320" s="31"/>
      <c r="G32320" s="32"/>
      <c r="H32320" s="33"/>
      <c r="I32320" s="29"/>
      <c r="J32320" s="29"/>
      <c r="N32320" s="11"/>
    </row>
    <row r="32321" customFormat="false" ht="15" hidden="false" customHeight="false" outlineLevel="0" collapsed="false">
      <c r="A32321" s="11" t="s">
        <v>4</v>
      </c>
      <c r="B32321" s="11" t="s">
        <v>8</v>
      </c>
      <c r="C32321" s="11" t="n">
        <v>90000</v>
      </c>
      <c r="E32321" s="30"/>
      <c r="F32321" s="31"/>
      <c r="G32321" s="32"/>
      <c r="H32321" s="33"/>
      <c r="I32321" s="29"/>
      <c r="J32321" s="29"/>
      <c r="N32321" s="11"/>
    </row>
    <row r="32322" customFormat="false" ht="15" hidden="false" customHeight="false" outlineLevel="0" collapsed="false">
      <c r="A32322" s="11" t="s">
        <v>24</v>
      </c>
      <c r="B32322" s="11" t="s">
        <v>8</v>
      </c>
      <c r="C32322" s="11" t="n">
        <v>100000</v>
      </c>
      <c r="E32322" s="30"/>
      <c r="F32322" s="31"/>
      <c r="G32322" s="32"/>
      <c r="H32322" s="33"/>
      <c r="I32322" s="29"/>
      <c r="J32322" s="29"/>
      <c r="N32322" s="11"/>
    </row>
    <row r="32323" customFormat="false" ht="15" hidden="false" customHeight="false" outlineLevel="0" collapsed="false">
      <c r="A32323" s="11" t="s">
        <v>24</v>
      </c>
      <c r="B32323" s="11" t="s">
        <v>8</v>
      </c>
      <c r="C32323" s="11"/>
      <c r="E32323" s="30"/>
      <c r="F32323" s="31"/>
      <c r="G32323" s="32"/>
      <c r="H32323" s="33"/>
      <c r="I32323" s="29"/>
      <c r="J32323" s="29"/>
      <c r="N32323" s="11"/>
    </row>
    <row r="32324" customFormat="false" ht="15" hidden="false" customHeight="false" outlineLevel="0" collapsed="false">
      <c r="A32324" s="11" t="s">
        <v>24</v>
      </c>
      <c r="B32324" s="11" t="s">
        <v>8</v>
      </c>
      <c r="C32324" s="11"/>
      <c r="E32324" s="30"/>
      <c r="F32324" s="31"/>
      <c r="G32324" s="32"/>
      <c r="H32324" s="33"/>
      <c r="I32324" s="29"/>
      <c r="J32324" s="29"/>
      <c r="N32324" s="11"/>
    </row>
    <row r="32325" customFormat="false" ht="15" hidden="false" customHeight="false" outlineLevel="0" collapsed="false">
      <c r="A32325" s="11" t="s">
        <v>4</v>
      </c>
      <c r="B32325" s="11" t="s">
        <v>8</v>
      </c>
      <c r="C32325" s="11"/>
      <c r="E32325" s="30"/>
      <c r="F32325" s="31"/>
      <c r="G32325" s="32"/>
      <c r="H32325" s="33"/>
      <c r="I32325" s="29"/>
      <c r="J32325" s="29"/>
      <c r="N32325" s="11"/>
    </row>
    <row r="32326" customFormat="false" ht="15" hidden="false" customHeight="false" outlineLevel="0" collapsed="false">
      <c r="A32326" s="11" t="s">
        <v>7</v>
      </c>
      <c r="B32326" s="11" t="s">
        <v>8</v>
      </c>
      <c r="C32326" s="11" t="n">
        <v>125000</v>
      </c>
      <c r="E32326" s="30"/>
      <c r="F32326" s="31"/>
      <c r="G32326" s="32"/>
      <c r="H32326" s="33"/>
      <c r="I32326" s="29"/>
      <c r="J32326" s="29"/>
      <c r="N32326" s="11"/>
    </row>
    <row r="32327" customFormat="false" ht="15" hidden="false" customHeight="false" outlineLevel="0" collapsed="false">
      <c r="A32327" s="11" t="s">
        <v>7</v>
      </c>
      <c r="B32327" s="11" t="s">
        <v>5</v>
      </c>
      <c r="C32327" s="11" t="n">
        <v>172500</v>
      </c>
      <c r="E32327" s="30"/>
      <c r="F32327" s="31"/>
      <c r="G32327" s="32"/>
      <c r="H32327" s="33"/>
      <c r="I32327" s="29"/>
      <c r="J32327" s="29"/>
      <c r="N32327" s="11"/>
    </row>
    <row r="32328" customFormat="false" ht="15" hidden="false" customHeight="false" outlineLevel="0" collapsed="false">
      <c r="A32328" s="11" t="s">
        <v>14</v>
      </c>
      <c r="B32328" s="11" t="s">
        <v>8</v>
      </c>
      <c r="C32328" s="11" t="n">
        <v>175955.5</v>
      </c>
      <c r="E32328" s="30"/>
      <c r="F32328" s="31"/>
      <c r="G32328" s="32"/>
      <c r="H32328" s="33"/>
      <c r="I32328" s="29"/>
      <c r="J32328" s="29"/>
      <c r="N32328" s="11"/>
    </row>
    <row r="32329" customFormat="false" ht="15" hidden="false" customHeight="false" outlineLevel="0" collapsed="false">
      <c r="A32329" s="11" t="s">
        <v>10</v>
      </c>
      <c r="B32329" s="11" t="s">
        <v>33</v>
      </c>
      <c r="C32329" s="11" t="n">
        <v>79200</v>
      </c>
      <c r="E32329" s="30"/>
      <c r="F32329" s="31"/>
      <c r="G32329" s="32"/>
      <c r="H32329" s="33"/>
      <c r="I32329" s="29"/>
      <c r="J32329" s="29"/>
      <c r="N32329" s="11"/>
    </row>
    <row r="32330" customFormat="false" ht="15" hidden="false" customHeight="false" outlineLevel="0" collapsed="false">
      <c r="A32330" s="11" t="s">
        <v>14</v>
      </c>
      <c r="B32330" s="11" t="s">
        <v>8</v>
      </c>
      <c r="C32330" s="11" t="n">
        <v>145000</v>
      </c>
      <c r="E32330" s="30"/>
      <c r="F32330" s="31"/>
      <c r="G32330" s="32"/>
      <c r="H32330" s="33"/>
      <c r="I32330" s="29"/>
      <c r="J32330" s="29"/>
      <c r="N32330" s="11"/>
    </row>
    <row r="32331" customFormat="false" ht="15" hidden="false" customHeight="false" outlineLevel="0" collapsed="false">
      <c r="A32331" s="11" t="s">
        <v>14</v>
      </c>
      <c r="B32331" s="11" t="s">
        <v>8</v>
      </c>
      <c r="C32331" s="11" t="n">
        <v>100000</v>
      </c>
      <c r="E32331" s="30"/>
      <c r="F32331" s="31"/>
      <c r="G32331" s="32"/>
      <c r="H32331" s="33"/>
      <c r="I32331" s="29"/>
      <c r="J32331" s="29"/>
      <c r="N32331" s="11"/>
    </row>
    <row r="32332" customFormat="false" ht="15" hidden="false" customHeight="false" outlineLevel="0" collapsed="false">
      <c r="A32332" s="11" t="s">
        <v>10</v>
      </c>
      <c r="B32332" s="11" t="s">
        <v>8</v>
      </c>
      <c r="C32332" s="11"/>
      <c r="E32332" s="30"/>
      <c r="F32332" s="31"/>
      <c r="G32332" s="32"/>
      <c r="H32332" s="33"/>
      <c r="I32332" s="29"/>
      <c r="J32332" s="29"/>
      <c r="N32332" s="11"/>
    </row>
    <row r="32333" customFormat="false" ht="15" hidden="false" customHeight="false" outlineLevel="0" collapsed="false">
      <c r="A32333" s="11" t="s">
        <v>24</v>
      </c>
      <c r="B32333" s="11" t="s">
        <v>8</v>
      </c>
      <c r="C32333" s="11"/>
      <c r="E32333" s="30"/>
      <c r="F32333" s="31"/>
      <c r="G32333" s="32"/>
      <c r="H32333" s="33"/>
      <c r="I32333" s="29"/>
      <c r="J32333" s="29"/>
      <c r="N32333" s="11"/>
    </row>
    <row r="32334" customFormat="false" ht="15" hidden="false" customHeight="false" outlineLevel="0" collapsed="false">
      <c r="A32334" s="11" t="s">
        <v>31</v>
      </c>
      <c r="B32334" s="11" t="s">
        <v>46</v>
      </c>
      <c r="C32334" s="11" t="n">
        <v>130000</v>
      </c>
      <c r="E32334" s="30"/>
      <c r="F32334" s="31"/>
      <c r="G32334" s="32"/>
      <c r="H32334" s="33"/>
      <c r="I32334" s="29"/>
      <c r="J32334" s="29"/>
      <c r="N32334" s="11"/>
    </row>
    <row r="32335" customFormat="false" ht="15" hidden="false" customHeight="false" outlineLevel="0" collapsed="false">
      <c r="A32335" s="11" t="s">
        <v>14</v>
      </c>
      <c r="B32335" s="11" t="s">
        <v>8</v>
      </c>
      <c r="C32335" s="11" t="n">
        <v>585000</v>
      </c>
      <c r="E32335" s="30"/>
      <c r="F32335" s="31"/>
      <c r="G32335" s="32"/>
      <c r="H32335" s="33"/>
      <c r="I32335" s="29"/>
      <c r="J32335" s="29"/>
      <c r="N32335" s="11"/>
    </row>
    <row r="32336" customFormat="false" ht="15" hidden="false" customHeight="false" outlineLevel="0" collapsed="false">
      <c r="A32336" s="11" t="s">
        <v>24</v>
      </c>
      <c r="B32336" s="11" t="s">
        <v>8</v>
      </c>
      <c r="C32336" s="11" t="n">
        <v>182500</v>
      </c>
      <c r="E32336" s="30"/>
      <c r="F32336" s="31"/>
      <c r="G32336" s="32"/>
      <c r="H32336" s="33"/>
      <c r="I32336" s="29"/>
      <c r="J32336" s="29"/>
      <c r="N32336" s="11"/>
    </row>
    <row r="32337" customFormat="false" ht="15" hidden="false" customHeight="false" outlineLevel="0" collapsed="false">
      <c r="A32337" s="11" t="s">
        <v>7</v>
      </c>
      <c r="B32337" s="11" t="s">
        <v>8</v>
      </c>
      <c r="C32337" s="11"/>
      <c r="E32337" s="30"/>
      <c r="F32337" s="31"/>
      <c r="G32337" s="32"/>
      <c r="H32337" s="33"/>
      <c r="I32337" s="29"/>
      <c r="J32337" s="29"/>
      <c r="N32337" s="11"/>
    </row>
    <row r="32338" customFormat="false" ht="15" hidden="false" customHeight="false" outlineLevel="0" collapsed="false">
      <c r="A32338" s="11" t="s">
        <v>24</v>
      </c>
      <c r="B32338" s="11" t="s">
        <v>8</v>
      </c>
      <c r="C32338" s="11" t="n">
        <v>105000</v>
      </c>
      <c r="E32338" s="30"/>
      <c r="F32338" s="31"/>
      <c r="G32338" s="32"/>
      <c r="H32338" s="33"/>
      <c r="I32338" s="29"/>
      <c r="J32338" s="29"/>
      <c r="N32338" s="11"/>
    </row>
    <row r="32339" customFormat="false" ht="15" hidden="false" customHeight="false" outlineLevel="0" collapsed="false">
      <c r="A32339" s="11" t="s">
        <v>7</v>
      </c>
      <c r="B32339" s="11" t="s">
        <v>33</v>
      </c>
      <c r="C32339" s="11" t="n">
        <v>120000</v>
      </c>
      <c r="E32339" s="30"/>
      <c r="F32339" s="31"/>
      <c r="G32339" s="32"/>
      <c r="H32339" s="33"/>
      <c r="I32339" s="29"/>
      <c r="J32339" s="29"/>
      <c r="N32339" s="11"/>
    </row>
    <row r="32340" customFormat="false" ht="15" hidden="false" customHeight="false" outlineLevel="0" collapsed="false">
      <c r="A32340" s="11" t="s">
        <v>14</v>
      </c>
      <c r="B32340" s="11" t="s">
        <v>8</v>
      </c>
      <c r="C32340" s="11"/>
      <c r="E32340" s="30"/>
      <c r="F32340" s="31"/>
      <c r="G32340" s="32"/>
      <c r="H32340" s="33"/>
      <c r="I32340" s="29"/>
      <c r="J32340" s="29"/>
      <c r="N32340" s="11"/>
    </row>
    <row r="32341" customFormat="false" ht="15" hidden="false" customHeight="false" outlineLevel="0" collapsed="false">
      <c r="A32341" s="11" t="s">
        <v>24</v>
      </c>
      <c r="B32341" s="11" t="s">
        <v>8</v>
      </c>
      <c r="C32341" s="11" t="n">
        <v>85000</v>
      </c>
      <c r="E32341" s="30"/>
      <c r="F32341" s="31"/>
      <c r="G32341" s="32"/>
      <c r="H32341" s="33"/>
      <c r="I32341" s="29"/>
      <c r="J32341" s="29"/>
      <c r="N32341" s="11"/>
    </row>
    <row r="32342" customFormat="false" ht="15" hidden="false" customHeight="false" outlineLevel="0" collapsed="false">
      <c r="A32342" s="11" t="s">
        <v>14</v>
      </c>
      <c r="B32342" s="11" t="s">
        <v>5</v>
      </c>
      <c r="C32342" s="11" t="n">
        <v>115000</v>
      </c>
      <c r="E32342" s="30"/>
      <c r="F32342" s="31"/>
      <c r="G32342" s="32"/>
      <c r="H32342" s="33"/>
      <c r="I32342" s="29"/>
      <c r="J32342" s="29"/>
      <c r="N32342" s="11"/>
    </row>
    <row r="32343" customFormat="false" ht="15" hidden="false" customHeight="false" outlineLevel="0" collapsed="false">
      <c r="A32343" s="11" t="s">
        <v>14</v>
      </c>
      <c r="B32343" s="11" t="s">
        <v>8</v>
      </c>
      <c r="C32343" s="11" t="n">
        <v>97500</v>
      </c>
      <c r="E32343" s="30"/>
      <c r="F32343" s="31"/>
      <c r="G32343" s="32"/>
      <c r="H32343" s="33"/>
      <c r="I32343" s="29"/>
      <c r="J32343" s="29"/>
      <c r="N32343" s="11"/>
    </row>
    <row r="32344" customFormat="false" ht="15" hidden="false" customHeight="false" outlineLevel="0" collapsed="false">
      <c r="A32344" s="11" t="s">
        <v>24</v>
      </c>
      <c r="B32344" s="11" t="s">
        <v>8</v>
      </c>
      <c r="C32344" s="11"/>
      <c r="E32344" s="30"/>
      <c r="F32344" s="31"/>
      <c r="G32344" s="32"/>
      <c r="H32344" s="33"/>
      <c r="I32344" s="29"/>
      <c r="J32344" s="29"/>
      <c r="N32344" s="11"/>
    </row>
    <row r="32345" customFormat="false" ht="15" hidden="false" customHeight="false" outlineLevel="0" collapsed="false">
      <c r="A32345" s="11" t="s">
        <v>24</v>
      </c>
      <c r="B32345" s="11" t="s">
        <v>8</v>
      </c>
      <c r="C32345" s="11" t="n">
        <v>115000</v>
      </c>
      <c r="E32345" s="30"/>
      <c r="F32345" s="31"/>
      <c r="G32345" s="32"/>
      <c r="H32345" s="33"/>
      <c r="I32345" s="29"/>
      <c r="J32345" s="29"/>
      <c r="N32345" s="11"/>
    </row>
    <row r="32346" customFormat="false" ht="15" hidden="false" customHeight="false" outlineLevel="0" collapsed="false">
      <c r="A32346" s="11" t="s">
        <v>24</v>
      </c>
      <c r="B32346" s="11" t="s">
        <v>8</v>
      </c>
      <c r="C32346" s="11"/>
      <c r="E32346" s="30"/>
      <c r="F32346" s="31"/>
      <c r="G32346" s="32"/>
      <c r="H32346" s="33"/>
      <c r="I32346" s="29"/>
      <c r="J32346" s="29"/>
      <c r="N32346" s="11"/>
    </row>
    <row r="32347" customFormat="false" ht="15" hidden="false" customHeight="false" outlineLevel="0" collapsed="false">
      <c r="A32347" s="11" t="s">
        <v>24</v>
      </c>
      <c r="B32347" s="11" t="s">
        <v>8</v>
      </c>
      <c r="C32347" s="11" t="n">
        <v>90000</v>
      </c>
      <c r="E32347" s="30"/>
      <c r="F32347" s="31"/>
      <c r="G32347" s="32"/>
      <c r="H32347" s="33"/>
      <c r="I32347" s="29"/>
      <c r="J32347" s="29"/>
      <c r="N32347" s="11"/>
    </row>
    <row r="32348" customFormat="false" ht="15" hidden="false" customHeight="false" outlineLevel="0" collapsed="false">
      <c r="A32348" s="11" t="s">
        <v>24</v>
      </c>
      <c r="B32348" s="11" t="s">
        <v>8</v>
      </c>
      <c r="C32348" s="11" t="n">
        <v>90000</v>
      </c>
      <c r="E32348" s="30"/>
      <c r="F32348" s="31"/>
      <c r="G32348" s="32"/>
      <c r="H32348" s="33"/>
      <c r="I32348" s="29"/>
      <c r="J32348" s="29"/>
      <c r="N32348" s="11"/>
    </row>
    <row r="32349" customFormat="false" ht="15" hidden="false" customHeight="false" outlineLevel="0" collapsed="false">
      <c r="A32349" s="11" t="s">
        <v>24</v>
      </c>
      <c r="B32349" s="11" t="s">
        <v>8</v>
      </c>
      <c r="C32349" s="11"/>
      <c r="E32349" s="30"/>
      <c r="F32349" s="31"/>
      <c r="G32349" s="32"/>
      <c r="H32349" s="33"/>
      <c r="I32349" s="29"/>
      <c r="J32349" s="29"/>
      <c r="N32349" s="11"/>
    </row>
    <row r="32350" customFormat="false" ht="15" hidden="false" customHeight="false" outlineLevel="0" collapsed="false">
      <c r="A32350" s="11" t="s">
        <v>10</v>
      </c>
      <c r="B32350" s="11" t="s">
        <v>8</v>
      </c>
      <c r="C32350" s="11" t="n">
        <v>100000</v>
      </c>
      <c r="E32350" s="30"/>
      <c r="F32350" s="31"/>
      <c r="G32350" s="32"/>
      <c r="H32350" s="33"/>
      <c r="I32350" s="29"/>
      <c r="J32350" s="29"/>
      <c r="N32350" s="11"/>
    </row>
    <row r="32351" customFormat="false" ht="15" hidden="false" customHeight="false" outlineLevel="0" collapsed="false">
      <c r="A32351" s="11" t="s">
        <v>14</v>
      </c>
      <c r="B32351" s="11" t="s">
        <v>8</v>
      </c>
      <c r="C32351" s="11" t="n">
        <v>110000</v>
      </c>
      <c r="E32351" s="30"/>
      <c r="F32351" s="31"/>
      <c r="G32351" s="32"/>
      <c r="H32351" s="33"/>
      <c r="I32351" s="29"/>
      <c r="J32351" s="29"/>
      <c r="N32351" s="11"/>
    </row>
    <row r="32352" customFormat="false" ht="15" hidden="false" customHeight="false" outlineLevel="0" collapsed="false">
      <c r="A32352" s="11" t="s">
        <v>7</v>
      </c>
      <c r="B32352" s="11" t="s">
        <v>46</v>
      </c>
      <c r="C32352" s="11"/>
      <c r="E32352" s="30"/>
      <c r="F32352" s="31"/>
      <c r="G32352" s="32"/>
      <c r="H32352" s="33"/>
      <c r="I32352" s="29"/>
      <c r="J32352" s="29"/>
      <c r="N32352" s="11"/>
    </row>
    <row r="32353" customFormat="false" ht="15" hidden="false" customHeight="false" outlineLevel="0" collapsed="false">
      <c r="A32353" s="11" t="s">
        <v>4</v>
      </c>
      <c r="B32353" s="11" t="s">
        <v>8</v>
      </c>
      <c r="C32353" s="11" t="n">
        <v>117000</v>
      </c>
      <c r="E32353" s="30"/>
      <c r="F32353" s="31"/>
      <c r="G32353" s="32"/>
      <c r="H32353" s="33"/>
      <c r="I32353" s="29"/>
      <c r="J32353" s="29"/>
      <c r="N32353" s="11"/>
    </row>
    <row r="32354" customFormat="false" ht="15" hidden="false" customHeight="false" outlineLevel="0" collapsed="false">
      <c r="A32354" s="11" t="s">
        <v>24</v>
      </c>
      <c r="B32354" s="11" t="s">
        <v>8</v>
      </c>
      <c r="C32354" s="11"/>
      <c r="E32354" s="30"/>
      <c r="F32354" s="31"/>
      <c r="G32354" s="32"/>
      <c r="H32354" s="33"/>
      <c r="I32354" s="29"/>
      <c r="J32354" s="29"/>
      <c r="N32354" s="11"/>
    </row>
    <row r="32355" customFormat="false" ht="15" hidden="false" customHeight="false" outlineLevel="0" collapsed="false">
      <c r="A32355" s="11" t="s">
        <v>7</v>
      </c>
      <c r="B32355" s="11" t="s">
        <v>8</v>
      </c>
      <c r="C32355" s="11"/>
      <c r="E32355" s="30"/>
      <c r="F32355" s="31"/>
      <c r="G32355" s="32"/>
      <c r="H32355" s="33"/>
      <c r="I32355" s="29"/>
      <c r="J32355" s="29"/>
      <c r="N32355" s="11"/>
    </row>
    <row r="32356" customFormat="false" ht="15" hidden="false" customHeight="false" outlineLevel="0" collapsed="false">
      <c r="A32356" s="11" t="s">
        <v>24</v>
      </c>
      <c r="B32356" s="11" t="s">
        <v>8</v>
      </c>
      <c r="C32356" s="11" t="n">
        <v>82500</v>
      </c>
      <c r="E32356" s="30"/>
      <c r="F32356" s="31"/>
      <c r="G32356" s="32"/>
      <c r="H32356" s="33"/>
      <c r="I32356" s="29"/>
      <c r="J32356" s="29"/>
      <c r="N32356" s="11"/>
    </row>
    <row r="32357" customFormat="false" ht="15" hidden="false" customHeight="false" outlineLevel="0" collapsed="false">
      <c r="A32357" s="11" t="s">
        <v>24</v>
      </c>
      <c r="B32357" s="11" t="s">
        <v>8</v>
      </c>
      <c r="C32357" s="11" t="n">
        <v>77500</v>
      </c>
      <c r="E32357" s="30"/>
      <c r="F32357" s="31"/>
      <c r="G32357" s="32"/>
      <c r="H32357" s="33"/>
      <c r="I32357" s="29"/>
      <c r="J32357" s="29"/>
      <c r="N32357" s="11"/>
    </row>
    <row r="32358" customFormat="false" ht="15" hidden="false" customHeight="false" outlineLevel="0" collapsed="false">
      <c r="A32358" s="11" t="s">
        <v>26</v>
      </c>
      <c r="B32358" s="11" t="s">
        <v>28</v>
      </c>
      <c r="C32358" s="11" t="n">
        <v>125000</v>
      </c>
      <c r="E32358" s="30"/>
      <c r="F32358" s="31"/>
      <c r="G32358" s="32"/>
      <c r="H32358" s="33"/>
      <c r="I32358" s="29"/>
      <c r="J32358" s="29"/>
      <c r="N32358" s="11"/>
    </row>
    <row r="32359" customFormat="false" ht="15" hidden="false" customHeight="false" outlineLevel="0" collapsed="false">
      <c r="A32359" s="11" t="s">
        <v>24</v>
      </c>
      <c r="B32359" s="11" t="s">
        <v>5</v>
      </c>
      <c r="C32359" s="11" t="n">
        <v>107000</v>
      </c>
      <c r="E32359" s="30"/>
      <c r="F32359" s="31"/>
      <c r="G32359" s="32"/>
      <c r="H32359" s="33"/>
      <c r="I32359" s="29"/>
      <c r="J32359" s="29"/>
      <c r="N32359" s="11"/>
    </row>
    <row r="32360" customFormat="false" ht="15" hidden="false" customHeight="false" outlineLevel="0" collapsed="false">
      <c r="A32360" s="11" t="s">
        <v>14</v>
      </c>
      <c r="B32360" s="11" t="s">
        <v>8</v>
      </c>
      <c r="C32360" s="11"/>
      <c r="E32360" s="30"/>
      <c r="F32360" s="31"/>
      <c r="G32360" s="32"/>
      <c r="H32360" s="33"/>
      <c r="I32360" s="29"/>
      <c r="J32360" s="29"/>
      <c r="N32360" s="11"/>
    </row>
    <row r="32361" customFormat="false" ht="15" hidden="false" customHeight="false" outlineLevel="0" collapsed="false">
      <c r="A32361" s="11" t="s">
        <v>24</v>
      </c>
      <c r="B32361" s="11" t="s">
        <v>8</v>
      </c>
      <c r="C32361" s="11"/>
      <c r="E32361" s="30"/>
      <c r="F32361" s="31"/>
      <c r="G32361" s="32"/>
      <c r="H32361" s="33"/>
      <c r="I32361" s="29"/>
      <c r="J32361" s="29"/>
      <c r="N32361" s="11"/>
    </row>
    <row r="32362" customFormat="false" ht="15" hidden="false" customHeight="false" outlineLevel="0" collapsed="false">
      <c r="A32362" s="11" t="s">
        <v>14</v>
      </c>
      <c r="B32362" s="11" t="s">
        <v>8</v>
      </c>
      <c r="C32362" s="11"/>
      <c r="E32362" s="30"/>
      <c r="F32362" s="31"/>
      <c r="G32362" s="32"/>
      <c r="H32362" s="33"/>
      <c r="I32362" s="29"/>
      <c r="J32362" s="29"/>
      <c r="N32362" s="11"/>
    </row>
    <row r="32363" customFormat="false" ht="15" hidden="false" customHeight="false" outlineLevel="0" collapsed="false">
      <c r="A32363" s="11" t="s">
        <v>24</v>
      </c>
      <c r="B32363" s="11" t="s">
        <v>8</v>
      </c>
      <c r="C32363" s="11" t="n">
        <v>90000</v>
      </c>
      <c r="E32363" s="30"/>
      <c r="F32363" s="31"/>
      <c r="G32363" s="32"/>
      <c r="H32363" s="33"/>
      <c r="I32363" s="29"/>
      <c r="J32363" s="29"/>
      <c r="N32363" s="11"/>
    </row>
    <row r="32364" customFormat="false" ht="15" hidden="false" customHeight="false" outlineLevel="0" collapsed="false">
      <c r="A32364" s="11" t="s">
        <v>14</v>
      </c>
      <c r="B32364" s="11" t="s">
        <v>50</v>
      </c>
      <c r="C32364" s="11" t="n">
        <v>170500</v>
      </c>
      <c r="E32364" s="30"/>
      <c r="F32364" s="31"/>
      <c r="G32364" s="32"/>
      <c r="H32364" s="33"/>
      <c r="I32364" s="29"/>
      <c r="J32364" s="29"/>
      <c r="N32364" s="11"/>
    </row>
    <row r="32365" customFormat="false" ht="15" hidden="false" customHeight="false" outlineLevel="0" collapsed="false">
      <c r="A32365" s="11" t="s">
        <v>24</v>
      </c>
      <c r="B32365" s="11" t="s">
        <v>8</v>
      </c>
      <c r="C32365" s="11"/>
      <c r="E32365" s="30"/>
      <c r="F32365" s="31"/>
      <c r="G32365" s="32"/>
      <c r="H32365" s="33"/>
      <c r="I32365" s="29"/>
      <c r="J32365" s="29"/>
      <c r="N32365" s="11"/>
    </row>
    <row r="32366" customFormat="false" ht="15" hidden="false" customHeight="false" outlineLevel="0" collapsed="false">
      <c r="A32366" s="11" t="s">
        <v>31</v>
      </c>
      <c r="B32366" s="11" t="s">
        <v>8</v>
      </c>
      <c r="C32366" s="11" t="n">
        <v>83900</v>
      </c>
      <c r="E32366" s="30"/>
      <c r="F32366" s="31"/>
      <c r="G32366" s="32"/>
      <c r="H32366" s="33"/>
      <c r="I32366" s="29"/>
      <c r="J32366" s="29"/>
      <c r="N32366" s="11"/>
    </row>
    <row r="32367" customFormat="false" ht="15" hidden="false" customHeight="false" outlineLevel="0" collapsed="false">
      <c r="A32367" s="11" t="s">
        <v>24</v>
      </c>
      <c r="B32367" s="11" t="s">
        <v>8</v>
      </c>
      <c r="C32367" s="11" t="n">
        <v>90000</v>
      </c>
      <c r="E32367" s="30"/>
      <c r="F32367" s="31"/>
      <c r="G32367" s="32"/>
      <c r="H32367" s="33"/>
      <c r="I32367" s="29"/>
      <c r="J32367" s="29"/>
      <c r="N32367" s="11"/>
    </row>
    <row r="32368" customFormat="false" ht="15" hidden="false" customHeight="false" outlineLevel="0" collapsed="false">
      <c r="A32368" s="11" t="s">
        <v>14</v>
      </c>
      <c r="B32368" s="11" t="s">
        <v>8</v>
      </c>
      <c r="C32368" s="11"/>
      <c r="E32368" s="30"/>
      <c r="F32368" s="31"/>
      <c r="G32368" s="32"/>
      <c r="H32368" s="33"/>
      <c r="I32368" s="29"/>
      <c r="J32368" s="29"/>
      <c r="N32368" s="11"/>
    </row>
    <row r="32369" customFormat="false" ht="15" hidden="false" customHeight="false" outlineLevel="0" collapsed="false">
      <c r="A32369" s="11" t="s">
        <v>14</v>
      </c>
      <c r="B32369" s="11" t="s">
        <v>8</v>
      </c>
      <c r="C32369" s="11" t="n">
        <v>144540</v>
      </c>
      <c r="E32369" s="30"/>
      <c r="F32369" s="31"/>
      <c r="G32369" s="32"/>
      <c r="H32369" s="33"/>
      <c r="I32369" s="29"/>
      <c r="J32369" s="29"/>
      <c r="N32369" s="11"/>
    </row>
    <row r="32370" customFormat="false" ht="15" hidden="false" customHeight="false" outlineLevel="0" collapsed="false">
      <c r="A32370" s="11" t="s">
        <v>24</v>
      </c>
      <c r="B32370" s="11" t="s">
        <v>8</v>
      </c>
      <c r="C32370" s="11" t="n">
        <v>95000</v>
      </c>
      <c r="E32370" s="30"/>
      <c r="F32370" s="31"/>
      <c r="G32370" s="32"/>
      <c r="H32370" s="33"/>
      <c r="I32370" s="29"/>
      <c r="J32370" s="29"/>
      <c r="N32370" s="11"/>
    </row>
    <row r="32371" customFormat="false" ht="15" hidden="false" customHeight="false" outlineLevel="0" collapsed="false">
      <c r="A32371" s="11" t="s">
        <v>14</v>
      </c>
      <c r="B32371" s="11" t="s">
        <v>8</v>
      </c>
      <c r="C32371" s="11" t="n">
        <v>122000</v>
      </c>
      <c r="E32371" s="30"/>
      <c r="F32371" s="31"/>
      <c r="G32371" s="32"/>
      <c r="H32371" s="33"/>
      <c r="I32371" s="29"/>
      <c r="J32371" s="29"/>
      <c r="N32371" s="11"/>
    </row>
    <row r="32372" customFormat="false" ht="15" hidden="false" customHeight="false" outlineLevel="0" collapsed="false">
      <c r="A32372" s="11" t="s">
        <v>14</v>
      </c>
      <c r="B32372" s="11" t="s">
        <v>8</v>
      </c>
      <c r="C32372" s="11" t="n">
        <v>87000</v>
      </c>
      <c r="E32372" s="30"/>
      <c r="F32372" s="31"/>
      <c r="G32372" s="32"/>
      <c r="H32372" s="33"/>
      <c r="I32372" s="29"/>
      <c r="J32372" s="29"/>
      <c r="N32372" s="11"/>
    </row>
    <row r="32373" customFormat="false" ht="15" hidden="false" customHeight="false" outlineLevel="0" collapsed="false">
      <c r="A32373" s="11" t="s">
        <v>14</v>
      </c>
      <c r="B32373" s="11" t="s">
        <v>8</v>
      </c>
      <c r="C32373" s="11" t="n">
        <v>179000</v>
      </c>
      <c r="E32373" s="30"/>
      <c r="F32373" s="31"/>
      <c r="G32373" s="32"/>
      <c r="H32373" s="33"/>
      <c r="I32373" s="29"/>
      <c r="J32373" s="29"/>
      <c r="N32373" s="11"/>
    </row>
    <row r="32374" customFormat="false" ht="15" hidden="false" customHeight="false" outlineLevel="0" collapsed="false">
      <c r="A32374" s="11" t="s">
        <v>14</v>
      </c>
      <c r="B32374" s="11" t="s">
        <v>8</v>
      </c>
      <c r="C32374" s="11"/>
      <c r="E32374" s="30"/>
      <c r="F32374" s="31"/>
      <c r="G32374" s="32"/>
      <c r="H32374" s="33"/>
      <c r="I32374" s="29"/>
      <c r="J32374" s="29"/>
      <c r="N32374" s="11"/>
    </row>
    <row r="32375" customFormat="false" ht="15" hidden="false" customHeight="false" outlineLevel="0" collapsed="false">
      <c r="A32375" s="11" t="s">
        <v>24</v>
      </c>
      <c r="B32375" s="11" t="s">
        <v>8</v>
      </c>
      <c r="C32375" s="11"/>
      <c r="E32375" s="30"/>
      <c r="F32375" s="31"/>
      <c r="G32375" s="32"/>
      <c r="H32375" s="33"/>
      <c r="I32375" s="29"/>
      <c r="J32375" s="29"/>
      <c r="N32375" s="11"/>
    </row>
    <row r="32376" customFormat="false" ht="15" hidden="false" customHeight="false" outlineLevel="0" collapsed="false">
      <c r="A32376" s="11" t="s">
        <v>24</v>
      </c>
      <c r="B32376" s="11" t="s">
        <v>8</v>
      </c>
      <c r="C32376" s="11"/>
      <c r="E32376" s="30"/>
      <c r="F32376" s="31"/>
      <c r="G32376" s="32"/>
      <c r="H32376" s="33"/>
      <c r="I32376" s="29"/>
      <c r="J32376" s="29"/>
      <c r="N32376" s="11"/>
    </row>
    <row r="32377" customFormat="false" ht="15" hidden="false" customHeight="false" outlineLevel="0" collapsed="false">
      <c r="A32377" s="11" t="s">
        <v>7</v>
      </c>
      <c r="B32377" s="11" t="s">
        <v>82</v>
      </c>
      <c r="C32377" s="11" t="n">
        <v>96773</v>
      </c>
      <c r="E32377" s="30"/>
      <c r="F32377" s="31"/>
      <c r="G32377" s="32"/>
      <c r="H32377" s="33"/>
      <c r="I32377" s="29"/>
      <c r="J32377" s="29"/>
      <c r="N32377" s="11"/>
    </row>
    <row r="32378" customFormat="false" ht="15" hidden="false" customHeight="false" outlineLevel="0" collapsed="false">
      <c r="A32378" s="11" t="s">
        <v>31</v>
      </c>
      <c r="B32378" s="11" t="s">
        <v>8</v>
      </c>
      <c r="C32378" s="11" t="n">
        <v>75000</v>
      </c>
      <c r="E32378" s="30"/>
      <c r="F32378" s="31"/>
      <c r="G32378" s="32"/>
      <c r="H32378" s="33"/>
      <c r="I32378" s="29"/>
      <c r="J32378" s="29"/>
      <c r="N32378" s="11"/>
    </row>
    <row r="32379" customFormat="false" ht="15" hidden="false" customHeight="false" outlineLevel="0" collapsed="false">
      <c r="A32379" s="11" t="s">
        <v>10</v>
      </c>
      <c r="B32379" s="11" t="s">
        <v>8</v>
      </c>
      <c r="C32379" s="11"/>
      <c r="E32379" s="30"/>
      <c r="F32379" s="31"/>
      <c r="G32379" s="32"/>
      <c r="H32379" s="33"/>
      <c r="I32379" s="29"/>
      <c r="J32379" s="29"/>
      <c r="N32379" s="11"/>
    </row>
    <row r="32380" customFormat="false" ht="15" hidden="false" customHeight="false" outlineLevel="0" collapsed="false">
      <c r="A32380" s="11" t="s">
        <v>10</v>
      </c>
      <c r="B32380" s="11" t="s">
        <v>8</v>
      </c>
      <c r="C32380" s="11" t="n">
        <v>130449.5</v>
      </c>
      <c r="E32380" s="30"/>
      <c r="F32380" s="31"/>
      <c r="G32380" s="32"/>
      <c r="H32380" s="33"/>
      <c r="I32380" s="29"/>
      <c r="J32380" s="29"/>
      <c r="N32380" s="11"/>
    </row>
    <row r="32381" customFormat="false" ht="15" hidden="false" customHeight="false" outlineLevel="0" collapsed="false">
      <c r="A32381" s="11" t="s">
        <v>24</v>
      </c>
      <c r="B32381" s="11" t="s">
        <v>8</v>
      </c>
      <c r="C32381" s="11" t="n">
        <v>60000</v>
      </c>
      <c r="E32381" s="30"/>
      <c r="F32381" s="31"/>
      <c r="G32381" s="32"/>
      <c r="H32381" s="33"/>
      <c r="I32381" s="29"/>
      <c r="J32381" s="29"/>
      <c r="N32381" s="11"/>
    </row>
    <row r="32382" customFormat="false" ht="15" hidden="false" customHeight="false" outlineLevel="0" collapsed="false">
      <c r="A32382" s="11" t="s">
        <v>4</v>
      </c>
      <c r="B32382" s="11" t="s">
        <v>8</v>
      </c>
      <c r="C32382" s="11" t="n">
        <v>170500</v>
      </c>
      <c r="E32382" s="30"/>
      <c r="F32382" s="31"/>
      <c r="G32382" s="32"/>
      <c r="H32382" s="33"/>
      <c r="I32382" s="29"/>
      <c r="J32382" s="29"/>
      <c r="N32382" s="11"/>
    </row>
    <row r="32383" customFormat="false" ht="15" hidden="false" customHeight="false" outlineLevel="0" collapsed="false">
      <c r="A32383" s="11" t="s">
        <v>14</v>
      </c>
      <c r="B32383" s="11" t="s">
        <v>8</v>
      </c>
      <c r="C32383" s="11" t="n">
        <v>157000</v>
      </c>
      <c r="E32383" s="30"/>
      <c r="F32383" s="31"/>
      <c r="G32383" s="32"/>
      <c r="H32383" s="33"/>
      <c r="I32383" s="29"/>
      <c r="J32383" s="29"/>
      <c r="N32383" s="11"/>
    </row>
    <row r="32384" customFormat="false" ht="15" hidden="false" customHeight="false" outlineLevel="0" collapsed="false">
      <c r="A32384" s="11" t="s">
        <v>24</v>
      </c>
      <c r="B32384" s="11" t="s">
        <v>5</v>
      </c>
      <c r="C32384" s="11" t="n">
        <v>80850</v>
      </c>
      <c r="E32384" s="30"/>
      <c r="F32384" s="31"/>
      <c r="G32384" s="32"/>
      <c r="H32384" s="33"/>
      <c r="I32384" s="29"/>
      <c r="J32384" s="29"/>
      <c r="N32384" s="11"/>
    </row>
    <row r="32385" customFormat="false" ht="15" hidden="false" customHeight="false" outlineLevel="0" collapsed="false">
      <c r="A32385" s="11" t="s">
        <v>24</v>
      </c>
      <c r="B32385" s="11" t="s">
        <v>8</v>
      </c>
      <c r="C32385" s="11"/>
      <c r="E32385" s="30"/>
      <c r="F32385" s="31"/>
      <c r="G32385" s="32"/>
      <c r="H32385" s="33"/>
      <c r="I32385" s="29"/>
      <c r="J32385" s="29"/>
      <c r="N32385" s="11"/>
    </row>
    <row r="32386" customFormat="false" ht="15" hidden="false" customHeight="false" outlineLevel="0" collapsed="false">
      <c r="A32386" s="11" t="s">
        <v>24</v>
      </c>
      <c r="B32386" s="11" t="s">
        <v>8</v>
      </c>
      <c r="C32386" s="11" t="n">
        <v>82500</v>
      </c>
      <c r="E32386" s="30"/>
      <c r="F32386" s="31"/>
      <c r="G32386" s="32"/>
      <c r="H32386" s="33"/>
      <c r="I32386" s="29"/>
      <c r="J32386" s="29"/>
      <c r="N32386" s="11"/>
    </row>
    <row r="32387" customFormat="false" ht="15" hidden="false" customHeight="false" outlineLevel="0" collapsed="false">
      <c r="A32387" s="11" t="s">
        <v>14</v>
      </c>
      <c r="B32387" s="11" t="s">
        <v>8</v>
      </c>
      <c r="C32387" s="11"/>
      <c r="E32387" s="30"/>
      <c r="F32387" s="31"/>
      <c r="G32387" s="32"/>
      <c r="H32387" s="33"/>
      <c r="I32387" s="29"/>
      <c r="J32387" s="29"/>
      <c r="N32387" s="11"/>
    </row>
    <row r="32388" customFormat="false" ht="15" hidden="false" customHeight="false" outlineLevel="0" collapsed="false">
      <c r="A32388" s="11" t="s">
        <v>24</v>
      </c>
      <c r="B32388" s="11" t="s">
        <v>8</v>
      </c>
      <c r="C32388" s="11"/>
      <c r="E32388" s="30"/>
      <c r="F32388" s="31"/>
      <c r="G32388" s="32"/>
      <c r="H32388" s="33"/>
      <c r="I32388" s="29"/>
      <c r="J32388" s="29"/>
      <c r="N32388" s="11"/>
    </row>
    <row r="32389" customFormat="false" ht="15" hidden="false" customHeight="false" outlineLevel="0" collapsed="false">
      <c r="A32389" s="11" t="s">
        <v>24</v>
      </c>
      <c r="B32389" s="11" t="s">
        <v>8</v>
      </c>
      <c r="C32389" s="11" t="n">
        <v>115000</v>
      </c>
      <c r="E32389" s="30"/>
      <c r="F32389" s="31"/>
      <c r="G32389" s="32"/>
      <c r="H32389" s="33"/>
      <c r="I32389" s="29"/>
      <c r="J32389" s="29"/>
      <c r="N32389" s="11"/>
    </row>
    <row r="32390" customFormat="false" ht="15" hidden="false" customHeight="false" outlineLevel="0" collapsed="false">
      <c r="A32390" s="11" t="s">
        <v>24</v>
      </c>
      <c r="B32390" s="11" t="s">
        <v>8</v>
      </c>
      <c r="C32390" s="11"/>
      <c r="E32390" s="30"/>
      <c r="F32390" s="31"/>
      <c r="G32390" s="32"/>
      <c r="H32390" s="33"/>
      <c r="I32390" s="29"/>
      <c r="J32390" s="29"/>
      <c r="N32390" s="11"/>
    </row>
    <row r="32391" customFormat="false" ht="15" hidden="false" customHeight="false" outlineLevel="0" collapsed="false">
      <c r="A32391" s="11" t="s">
        <v>14</v>
      </c>
      <c r="B32391" s="11" t="s">
        <v>8</v>
      </c>
      <c r="C32391" s="11"/>
      <c r="E32391" s="30"/>
      <c r="F32391" s="31"/>
      <c r="G32391" s="32"/>
      <c r="H32391" s="33"/>
      <c r="I32391" s="29"/>
      <c r="J32391" s="29"/>
      <c r="N32391" s="11"/>
    </row>
    <row r="32392" customFormat="false" ht="15" hidden="false" customHeight="false" outlineLevel="0" collapsed="false">
      <c r="A32392" s="11" t="s">
        <v>24</v>
      </c>
      <c r="B32392" s="11" t="s">
        <v>8</v>
      </c>
      <c r="C32392" s="11" t="n">
        <v>97500</v>
      </c>
      <c r="E32392" s="30"/>
      <c r="F32392" s="31"/>
      <c r="G32392" s="32"/>
      <c r="H32392" s="33"/>
      <c r="I32392" s="29"/>
      <c r="J32392" s="29"/>
      <c r="N32392" s="11"/>
    </row>
    <row r="32393" customFormat="false" ht="15" hidden="false" customHeight="false" outlineLevel="0" collapsed="false">
      <c r="A32393" s="11" t="s">
        <v>24</v>
      </c>
      <c r="B32393" s="11" t="s">
        <v>8</v>
      </c>
      <c r="C32393" s="11" t="n">
        <v>81000</v>
      </c>
      <c r="E32393" s="30"/>
      <c r="F32393" s="31"/>
      <c r="G32393" s="32"/>
      <c r="H32393" s="33"/>
      <c r="I32393" s="29"/>
      <c r="J32393" s="29"/>
      <c r="N32393" s="11"/>
    </row>
    <row r="32394" customFormat="false" ht="15" hidden="false" customHeight="false" outlineLevel="0" collapsed="false">
      <c r="A32394" s="11" t="s">
        <v>24</v>
      </c>
      <c r="B32394" s="11" t="s">
        <v>8</v>
      </c>
      <c r="C32394" s="11"/>
      <c r="E32394" s="30"/>
      <c r="F32394" s="31"/>
      <c r="G32394" s="32"/>
      <c r="H32394" s="33"/>
      <c r="I32394" s="29"/>
      <c r="J32394" s="29"/>
      <c r="N32394" s="11"/>
    </row>
    <row r="32395" customFormat="false" ht="15" hidden="false" customHeight="false" outlineLevel="0" collapsed="false">
      <c r="A32395" s="11" t="s">
        <v>14</v>
      </c>
      <c r="B32395" s="11" t="s">
        <v>8</v>
      </c>
      <c r="C32395" s="11"/>
      <c r="E32395" s="30"/>
      <c r="F32395" s="31"/>
      <c r="G32395" s="32"/>
      <c r="H32395" s="33"/>
      <c r="I32395" s="29"/>
      <c r="J32395" s="29"/>
      <c r="N32395" s="11"/>
    </row>
    <row r="32396" customFormat="false" ht="15" hidden="false" customHeight="false" outlineLevel="0" collapsed="false">
      <c r="A32396" s="11" t="s">
        <v>4</v>
      </c>
      <c r="B32396" s="11" t="s">
        <v>8</v>
      </c>
      <c r="C32396" s="11" t="n">
        <v>137610</v>
      </c>
      <c r="E32396" s="30"/>
      <c r="F32396" s="31"/>
      <c r="G32396" s="32"/>
      <c r="H32396" s="33"/>
      <c r="I32396" s="29"/>
      <c r="J32396" s="29"/>
      <c r="N32396" s="11"/>
    </row>
    <row r="32397" customFormat="false" ht="15" hidden="false" customHeight="false" outlineLevel="0" collapsed="false">
      <c r="A32397" s="11" t="s">
        <v>10</v>
      </c>
      <c r="B32397" s="11" t="s">
        <v>8</v>
      </c>
      <c r="C32397" s="11" t="n">
        <v>115000</v>
      </c>
      <c r="E32397" s="30"/>
      <c r="F32397" s="31"/>
      <c r="G32397" s="32"/>
      <c r="H32397" s="33"/>
      <c r="I32397" s="29"/>
      <c r="J32397" s="29"/>
      <c r="N32397" s="11"/>
    </row>
    <row r="32398" customFormat="false" ht="15" hidden="false" customHeight="false" outlineLevel="0" collapsed="false">
      <c r="A32398" s="11" t="s">
        <v>24</v>
      </c>
      <c r="B32398" s="11" t="s">
        <v>8</v>
      </c>
      <c r="C32398" s="11"/>
      <c r="E32398" s="30"/>
      <c r="F32398" s="31"/>
      <c r="G32398" s="32"/>
      <c r="H32398" s="33"/>
      <c r="I32398" s="29"/>
      <c r="J32398" s="29"/>
      <c r="N32398" s="11"/>
    </row>
    <row r="32399" customFormat="false" ht="15" hidden="false" customHeight="false" outlineLevel="0" collapsed="false">
      <c r="A32399" s="11" t="s">
        <v>24</v>
      </c>
      <c r="B32399" s="11" t="s">
        <v>8</v>
      </c>
      <c r="C32399" s="11" t="n">
        <v>65000</v>
      </c>
      <c r="E32399" s="30"/>
      <c r="F32399" s="31"/>
      <c r="G32399" s="32"/>
      <c r="H32399" s="33"/>
      <c r="I32399" s="29"/>
      <c r="J32399" s="29"/>
      <c r="N32399" s="11"/>
    </row>
    <row r="32400" customFormat="false" ht="15" hidden="false" customHeight="false" outlineLevel="0" collapsed="false">
      <c r="A32400" s="11" t="s">
        <v>24</v>
      </c>
      <c r="B32400" s="11" t="s">
        <v>8</v>
      </c>
      <c r="C32400" s="11" t="n">
        <v>111175</v>
      </c>
      <c r="E32400" s="30"/>
      <c r="F32400" s="31"/>
      <c r="G32400" s="32"/>
      <c r="H32400" s="33"/>
      <c r="I32400" s="29"/>
      <c r="J32400" s="29"/>
      <c r="N32400" s="11"/>
    </row>
    <row r="32401" customFormat="false" ht="15" hidden="false" customHeight="false" outlineLevel="0" collapsed="false">
      <c r="A32401" s="11" t="s">
        <v>24</v>
      </c>
      <c r="B32401" s="11" t="s">
        <v>8</v>
      </c>
      <c r="C32401" s="11" t="n">
        <v>111175</v>
      </c>
      <c r="E32401" s="30"/>
      <c r="F32401" s="31"/>
      <c r="G32401" s="32"/>
      <c r="H32401" s="33"/>
      <c r="I32401" s="29"/>
      <c r="J32401" s="29"/>
      <c r="N32401" s="11"/>
    </row>
    <row r="32402" customFormat="false" ht="15" hidden="false" customHeight="false" outlineLevel="0" collapsed="false">
      <c r="A32402" s="11" t="s">
        <v>14</v>
      </c>
      <c r="B32402" s="11" t="s">
        <v>8</v>
      </c>
      <c r="C32402" s="11"/>
      <c r="E32402" s="30"/>
      <c r="F32402" s="31"/>
      <c r="G32402" s="32"/>
      <c r="H32402" s="33"/>
      <c r="I32402" s="29"/>
      <c r="J32402" s="29"/>
      <c r="N32402" s="11"/>
    </row>
    <row r="32403" customFormat="false" ht="15" hidden="false" customHeight="false" outlineLevel="0" collapsed="false">
      <c r="A32403" s="11" t="s">
        <v>24</v>
      </c>
      <c r="B32403" s="11" t="s">
        <v>8</v>
      </c>
      <c r="C32403" s="11"/>
      <c r="E32403" s="30"/>
      <c r="F32403" s="31"/>
      <c r="G32403" s="32"/>
      <c r="H32403" s="33"/>
      <c r="I32403" s="29"/>
      <c r="J32403" s="29"/>
      <c r="N32403" s="11"/>
    </row>
    <row r="32404" customFormat="false" ht="15" hidden="false" customHeight="false" outlineLevel="0" collapsed="false">
      <c r="A32404" s="11" t="s">
        <v>4</v>
      </c>
      <c r="B32404" s="11" t="s">
        <v>8</v>
      </c>
      <c r="C32404" s="11" t="n">
        <v>115000</v>
      </c>
      <c r="E32404" s="30"/>
      <c r="F32404" s="31"/>
      <c r="G32404" s="32"/>
      <c r="H32404" s="33"/>
      <c r="I32404" s="29"/>
      <c r="J32404" s="29"/>
      <c r="N32404" s="11"/>
    </row>
    <row r="32405" customFormat="false" ht="15" hidden="false" customHeight="false" outlineLevel="0" collapsed="false">
      <c r="A32405" s="11" t="s">
        <v>31</v>
      </c>
      <c r="B32405" s="11" t="s">
        <v>8</v>
      </c>
      <c r="C32405" s="11" t="n">
        <v>87500</v>
      </c>
      <c r="E32405" s="30"/>
      <c r="F32405" s="31"/>
      <c r="G32405" s="32"/>
      <c r="H32405" s="33"/>
      <c r="I32405" s="29"/>
      <c r="J32405" s="29"/>
      <c r="N32405" s="11"/>
    </row>
    <row r="32406" customFormat="false" ht="15" hidden="false" customHeight="false" outlineLevel="0" collapsed="false">
      <c r="A32406" s="11" t="s">
        <v>4</v>
      </c>
      <c r="B32406" s="11" t="s">
        <v>8</v>
      </c>
      <c r="C32406" s="11" t="n">
        <v>125000</v>
      </c>
      <c r="E32406" s="30"/>
      <c r="F32406" s="31"/>
      <c r="G32406" s="32"/>
      <c r="H32406" s="33"/>
      <c r="I32406" s="29"/>
      <c r="J32406" s="29"/>
      <c r="N32406" s="11"/>
    </row>
    <row r="32407" customFormat="false" ht="15" hidden="false" customHeight="false" outlineLevel="0" collapsed="false">
      <c r="A32407" s="11" t="s">
        <v>14</v>
      </c>
      <c r="B32407" s="11" t="s">
        <v>5</v>
      </c>
      <c r="C32407" s="11"/>
      <c r="E32407" s="30"/>
      <c r="F32407" s="31"/>
      <c r="G32407" s="32"/>
      <c r="H32407" s="33"/>
      <c r="I32407" s="29"/>
      <c r="J32407" s="29"/>
      <c r="N32407" s="11"/>
    </row>
    <row r="32408" customFormat="false" ht="15" hidden="false" customHeight="false" outlineLevel="0" collapsed="false">
      <c r="A32408" s="11" t="s">
        <v>10</v>
      </c>
      <c r="B32408" s="11" t="s">
        <v>33</v>
      </c>
      <c r="C32408" s="11" t="n">
        <v>79200</v>
      </c>
      <c r="E32408" s="30"/>
      <c r="F32408" s="31"/>
      <c r="G32408" s="32"/>
      <c r="H32408" s="33"/>
      <c r="I32408" s="29"/>
      <c r="J32408" s="29"/>
      <c r="N32408" s="11"/>
    </row>
    <row r="32409" customFormat="false" ht="15" hidden="false" customHeight="false" outlineLevel="0" collapsed="false">
      <c r="A32409" s="11" t="s">
        <v>24</v>
      </c>
      <c r="B32409" s="11" t="s">
        <v>8</v>
      </c>
      <c r="C32409" s="11" t="n">
        <v>85000</v>
      </c>
      <c r="E32409" s="30"/>
      <c r="F32409" s="31"/>
      <c r="G32409" s="32"/>
      <c r="H32409" s="33"/>
      <c r="I32409" s="29"/>
      <c r="J32409" s="29"/>
      <c r="N32409" s="11"/>
    </row>
    <row r="32410" customFormat="false" ht="15" hidden="false" customHeight="false" outlineLevel="0" collapsed="false">
      <c r="A32410" s="11" t="s">
        <v>14</v>
      </c>
      <c r="B32410" s="11" t="s">
        <v>8</v>
      </c>
      <c r="C32410" s="11" t="n">
        <v>145000</v>
      </c>
      <c r="E32410" s="30"/>
      <c r="F32410" s="31"/>
      <c r="G32410" s="32"/>
      <c r="H32410" s="33"/>
      <c r="I32410" s="29"/>
      <c r="J32410" s="29"/>
      <c r="N32410" s="11"/>
    </row>
    <row r="32411" customFormat="false" ht="15" hidden="false" customHeight="false" outlineLevel="0" collapsed="false">
      <c r="A32411" s="11" t="s">
        <v>10</v>
      </c>
      <c r="B32411" s="11" t="s">
        <v>8</v>
      </c>
      <c r="C32411" s="11" t="n">
        <v>120000</v>
      </c>
      <c r="E32411" s="30"/>
      <c r="F32411" s="31"/>
      <c r="G32411" s="32"/>
      <c r="H32411" s="33"/>
      <c r="I32411" s="29"/>
      <c r="J32411" s="29"/>
      <c r="N32411" s="11"/>
    </row>
    <row r="32412" customFormat="false" ht="15" hidden="false" customHeight="false" outlineLevel="0" collapsed="false">
      <c r="A32412" s="11" t="s">
        <v>24</v>
      </c>
      <c r="B32412" s="11" t="s">
        <v>5</v>
      </c>
      <c r="C32412" s="11"/>
      <c r="E32412" s="30"/>
      <c r="F32412" s="31"/>
      <c r="G32412" s="32"/>
      <c r="H32412" s="33"/>
      <c r="I32412" s="29"/>
      <c r="J32412" s="29"/>
      <c r="N32412" s="11"/>
    </row>
    <row r="32413" customFormat="false" ht="15" hidden="false" customHeight="false" outlineLevel="0" collapsed="false">
      <c r="A32413" s="11" t="s">
        <v>24</v>
      </c>
      <c r="B32413" s="11" t="s">
        <v>8</v>
      </c>
      <c r="C32413" s="11" t="n">
        <v>106300</v>
      </c>
      <c r="E32413" s="30"/>
      <c r="F32413" s="31"/>
      <c r="G32413" s="32"/>
      <c r="H32413" s="33"/>
      <c r="I32413" s="29"/>
      <c r="J32413" s="29"/>
      <c r="N32413" s="11"/>
    </row>
    <row r="32414" customFormat="false" ht="15" hidden="false" customHeight="false" outlineLevel="0" collapsed="false">
      <c r="A32414" s="11" t="s">
        <v>10</v>
      </c>
      <c r="B32414" s="11" t="s">
        <v>8</v>
      </c>
      <c r="C32414" s="11" t="n">
        <v>94111</v>
      </c>
      <c r="E32414" s="30"/>
      <c r="F32414" s="31"/>
      <c r="G32414" s="32"/>
      <c r="H32414" s="33"/>
      <c r="I32414" s="29"/>
      <c r="J32414" s="29"/>
      <c r="N32414" s="11"/>
    </row>
    <row r="32415" customFormat="false" ht="15" hidden="false" customHeight="false" outlineLevel="0" collapsed="false">
      <c r="A32415" s="11" t="s">
        <v>31</v>
      </c>
      <c r="B32415" s="11" t="s">
        <v>8</v>
      </c>
      <c r="C32415" s="11" t="n">
        <v>100000</v>
      </c>
      <c r="E32415" s="30"/>
      <c r="F32415" s="31"/>
      <c r="G32415" s="32"/>
      <c r="H32415" s="33"/>
      <c r="I32415" s="29"/>
      <c r="J32415" s="29"/>
      <c r="N32415" s="11"/>
    </row>
    <row r="32416" customFormat="false" ht="15" hidden="false" customHeight="false" outlineLevel="0" collapsed="false">
      <c r="A32416" s="11" t="s">
        <v>7</v>
      </c>
      <c r="B32416" s="11" t="s">
        <v>8</v>
      </c>
      <c r="C32416" s="11" t="n">
        <v>208114</v>
      </c>
      <c r="E32416" s="30"/>
      <c r="F32416" s="31"/>
      <c r="G32416" s="32"/>
      <c r="H32416" s="33"/>
      <c r="I32416" s="29"/>
      <c r="J32416" s="29"/>
      <c r="N32416" s="11"/>
    </row>
    <row r="32417" customFormat="false" ht="15" hidden="false" customHeight="false" outlineLevel="0" collapsed="false">
      <c r="A32417" s="11" t="s">
        <v>24</v>
      </c>
      <c r="B32417" s="11" t="s">
        <v>8</v>
      </c>
      <c r="C32417" s="11"/>
      <c r="E32417" s="30"/>
      <c r="F32417" s="31"/>
      <c r="G32417" s="32"/>
      <c r="H32417" s="33"/>
      <c r="I32417" s="29"/>
      <c r="J32417" s="29"/>
      <c r="N32417" s="11"/>
    </row>
    <row r="32418" customFormat="false" ht="15" hidden="false" customHeight="false" outlineLevel="0" collapsed="false">
      <c r="A32418" s="11" t="s">
        <v>24</v>
      </c>
      <c r="B32418" s="11" t="s">
        <v>8</v>
      </c>
      <c r="C32418" s="11" t="n">
        <v>90000</v>
      </c>
      <c r="E32418" s="30"/>
      <c r="F32418" s="31"/>
      <c r="G32418" s="32"/>
      <c r="H32418" s="33"/>
      <c r="I32418" s="29"/>
      <c r="J32418" s="29"/>
      <c r="N32418" s="11"/>
    </row>
    <row r="32419" customFormat="false" ht="15" hidden="false" customHeight="false" outlineLevel="0" collapsed="false">
      <c r="A32419" s="11" t="s">
        <v>24</v>
      </c>
      <c r="B32419" s="11" t="s">
        <v>8</v>
      </c>
      <c r="C32419" s="11" t="n">
        <v>80000</v>
      </c>
      <c r="E32419" s="30"/>
      <c r="F32419" s="31"/>
      <c r="G32419" s="32"/>
      <c r="H32419" s="33"/>
      <c r="I32419" s="29"/>
      <c r="J32419" s="29"/>
      <c r="N32419" s="11"/>
    </row>
    <row r="32420" customFormat="false" ht="15" hidden="false" customHeight="false" outlineLevel="0" collapsed="false">
      <c r="A32420" s="11" t="s">
        <v>7</v>
      </c>
      <c r="B32420" s="11" t="s">
        <v>8</v>
      </c>
      <c r="C32420" s="11" t="n">
        <v>123000</v>
      </c>
      <c r="E32420" s="30"/>
      <c r="F32420" s="31"/>
      <c r="G32420" s="32"/>
      <c r="H32420" s="33"/>
      <c r="I32420" s="29"/>
      <c r="J32420" s="29"/>
      <c r="N32420" s="11"/>
    </row>
    <row r="32421" customFormat="false" ht="15" hidden="false" customHeight="false" outlineLevel="0" collapsed="false">
      <c r="A32421" s="11" t="s">
        <v>24</v>
      </c>
      <c r="B32421" s="11" t="s">
        <v>8</v>
      </c>
      <c r="C32421" s="11" t="n">
        <v>40000</v>
      </c>
      <c r="E32421" s="30"/>
      <c r="F32421" s="31"/>
      <c r="G32421" s="32"/>
      <c r="H32421" s="33"/>
      <c r="I32421" s="29"/>
      <c r="J32421" s="29"/>
      <c r="N32421" s="11"/>
    </row>
    <row r="32422" customFormat="false" ht="15" hidden="false" customHeight="false" outlineLevel="0" collapsed="false">
      <c r="A32422" s="11" t="s">
        <v>31</v>
      </c>
      <c r="B32422" s="11" t="s">
        <v>8</v>
      </c>
      <c r="C32422" s="11" t="n">
        <v>106000</v>
      </c>
      <c r="E32422" s="30"/>
      <c r="F32422" s="31"/>
      <c r="G32422" s="32"/>
      <c r="H32422" s="33"/>
      <c r="I32422" s="29"/>
      <c r="J32422" s="29"/>
      <c r="N32422" s="11"/>
    </row>
    <row r="32423" customFormat="false" ht="15" hidden="false" customHeight="false" outlineLevel="0" collapsed="false">
      <c r="A32423" s="11" t="s">
        <v>10</v>
      </c>
      <c r="B32423" s="11" t="s">
        <v>8</v>
      </c>
      <c r="C32423" s="11" t="n">
        <v>95000</v>
      </c>
      <c r="E32423" s="30"/>
      <c r="F32423" s="31"/>
      <c r="G32423" s="32"/>
      <c r="H32423" s="33"/>
      <c r="I32423" s="29"/>
      <c r="J32423" s="29"/>
      <c r="N32423" s="11"/>
    </row>
    <row r="32424" customFormat="false" ht="15" hidden="false" customHeight="false" outlineLevel="0" collapsed="false">
      <c r="A32424" s="11" t="s">
        <v>31</v>
      </c>
      <c r="B32424" s="11" t="s">
        <v>8</v>
      </c>
      <c r="C32424" s="11" t="n">
        <v>54000</v>
      </c>
      <c r="E32424" s="30"/>
      <c r="F32424" s="31"/>
      <c r="G32424" s="32"/>
      <c r="H32424" s="33"/>
      <c r="I32424" s="29"/>
      <c r="J32424" s="29"/>
      <c r="N32424" s="11"/>
    </row>
    <row r="32425" customFormat="false" ht="15" hidden="false" customHeight="false" outlineLevel="0" collapsed="false">
      <c r="A32425" s="11" t="s">
        <v>24</v>
      </c>
      <c r="B32425" s="11" t="s">
        <v>8</v>
      </c>
      <c r="C32425" s="11"/>
      <c r="E32425" s="30"/>
      <c r="F32425" s="31"/>
      <c r="G32425" s="32"/>
      <c r="H32425" s="33"/>
      <c r="I32425" s="29"/>
      <c r="J32425" s="29"/>
      <c r="N32425" s="11"/>
    </row>
    <row r="32426" customFormat="false" ht="15" hidden="false" customHeight="false" outlineLevel="0" collapsed="false">
      <c r="A32426" s="11" t="s">
        <v>24</v>
      </c>
      <c r="B32426" s="11" t="s">
        <v>8</v>
      </c>
      <c r="C32426" s="11"/>
      <c r="E32426" s="30"/>
      <c r="F32426" s="31"/>
      <c r="G32426" s="32"/>
      <c r="H32426" s="33"/>
      <c r="I32426" s="29"/>
      <c r="J32426" s="29"/>
      <c r="N32426" s="11"/>
    </row>
    <row r="32427" customFormat="false" ht="15" hidden="false" customHeight="false" outlineLevel="0" collapsed="false">
      <c r="A32427" s="11" t="s">
        <v>24</v>
      </c>
      <c r="B32427" s="11" t="s">
        <v>8</v>
      </c>
      <c r="C32427" s="11" t="n">
        <v>56212.5</v>
      </c>
      <c r="E32427" s="30"/>
      <c r="F32427" s="31"/>
      <c r="G32427" s="32"/>
      <c r="H32427" s="33"/>
      <c r="I32427" s="29"/>
      <c r="J32427" s="29"/>
      <c r="N32427" s="11"/>
    </row>
    <row r="32428" customFormat="false" ht="15" hidden="false" customHeight="false" outlineLevel="0" collapsed="false">
      <c r="A32428" s="11" t="s">
        <v>14</v>
      </c>
      <c r="B32428" s="11" t="s">
        <v>5</v>
      </c>
      <c r="C32428" s="11" t="n">
        <v>150000</v>
      </c>
      <c r="E32428" s="30"/>
      <c r="F32428" s="31"/>
      <c r="G32428" s="32"/>
      <c r="H32428" s="33"/>
      <c r="I32428" s="29"/>
      <c r="J32428" s="29"/>
      <c r="N32428" s="11"/>
    </row>
    <row r="32429" customFormat="false" ht="15" hidden="false" customHeight="false" outlineLevel="0" collapsed="false">
      <c r="A32429" s="11" t="s">
        <v>14</v>
      </c>
      <c r="B32429" s="11" t="s">
        <v>8</v>
      </c>
      <c r="C32429" s="11" t="n">
        <v>125000</v>
      </c>
      <c r="E32429" s="30"/>
      <c r="F32429" s="31"/>
      <c r="G32429" s="32"/>
      <c r="H32429" s="33"/>
      <c r="I32429" s="29"/>
      <c r="J32429" s="29"/>
      <c r="N32429" s="11"/>
    </row>
    <row r="32430" customFormat="false" ht="15" hidden="false" customHeight="false" outlineLevel="0" collapsed="false">
      <c r="A32430" s="11" t="s">
        <v>14</v>
      </c>
      <c r="B32430" s="11" t="s">
        <v>8</v>
      </c>
      <c r="C32430" s="11" t="n">
        <v>118350</v>
      </c>
      <c r="E32430" s="30"/>
      <c r="F32430" s="31"/>
      <c r="G32430" s="32"/>
      <c r="H32430" s="33"/>
      <c r="I32430" s="29"/>
      <c r="J32430" s="29"/>
      <c r="N32430" s="11"/>
    </row>
    <row r="32431" customFormat="false" ht="15" hidden="false" customHeight="false" outlineLevel="0" collapsed="false">
      <c r="A32431" s="11" t="s">
        <v>14</v>
      </c>
      <c r="B32431" s="11" t="s">
        <v>8</v>
      </c>
      <c r="C32431" s="11" t="n">
        <v>115000</v>
      </c>
      <c r="E32431" s="30"/>
      <c r="F32431" s="31"/>
      <c r="G32431" s="32"/>
      <c r="H32431" s="33"/>
      <c r="I32431" s="29"/>
      <c r="J32431" s="29"/>
      <c r="N32431" s="11"/>
    </row>
    <row r="32432" customFormat="false" ht="15" hidden="false" customHeight="false" outlineLevel="0" collapsed="false">
      <c r="A32432" s="11" t="s">
        <v>24</v>
      </c>
      <c r="B32432" s="11" t="s">
        <v>8</v>
      </c>
      <c r="C32432" s="11" t="n">
        <v>82500</v>
      </c>
      <c r="E32432" s="30"/>
      <c r="F32432" s="31"/>
      <c r="G32432" s="32"/>
      <c r="H32432" s="33"/>
      <c r="I32432" s="29"/>
      <c r="J32432" s="29"/>
      <c r="N32432" s="11"/>
    </row>
    <row r="32433" customFormat="false" ht="15" hidden="false" customHeight="false" outlineLevel="0" collapsed="false">
      <c r="A32433" s="11" t="s">
        <v>14</v>
      </c>
      <c r="B32433" s="11" t="s">
        <v>8</v>
      </c>
      <c r="C32433" s="11" t="n">
        <v>73000</v>
      </c>
      <c r="E32433" s="30"/>
      <c r="F32433" s="31"/>
      <c r="G32433" s="32"/>
      <c r="H32433" s="33"/>
      <c r="I32433" s="29"/>
      <c r="J32433" s="29"/>
      <c r="N32433" s="11"/>
    </row>
    <row r="32434" customFormat="false" ht="15" hidden="false" customHeight="false" outlineLevel="0" collapsed="false">
      <c r="A32434" s="11" t="s">
        <v>14</v>
      </c>
      <c r="B32434" s="11" t="s">
        <v>8</v>
      </c>
      <c r="C32434" s="11"/>
      <c r="E32434" s="30"/>
      <c r="F32434" s="31"/>
      <c r="G32434" s="32"/>
      <c r="H32434" s="33"/>
      <c r="I32434" s="29"/>
      <c r="J32434" s="29"/>
      <c r="N32434" s="11"/>
    </row>
    <row r="32435" customFormat="false" ht="15" hidden="false" customHeight="false" outlineLevel="0" collapsed="false">
      <c r="A32435" s="11" t="s">
        <v>14</v>
      </c>
      <c r="B32435" s="11" t="s">
        <v>8</v>
      </c>
      <c r="C32435" s="11"/>
      <c r="E32435" s="30"/>
      <c r="F32435" s="31"/>
      <c r="G32435" s="32"/>
      <c r="H32435" s="33"/>
      <c r="I32435" s="29"/>
      <c r="J32435" s="29"/>
      <c r="N32435" s="11"/>
    </row>
    <row r="32436" customFormat="false" ht="15" hidden="false" customHeight="false" outlineLevel="0" collapsed="false">
      <c r="A32436" s="11" t="s">
        <v>12</v>
      </c>
      <c r="B32436" s="11" t="s">
        <v>8</v>
      </c>
      <c r="C32436" s="11" t="n">
        <v>315000</v>
      </c>
      <c r="E32436" s="30"/>
      <c r="F32436" s="31"/>
      <c r="G32436" s="32"/>
      <c r="H32436" s="33"/>
      <c r="I32436" s="29"/>
      <c r="J32436" s="29"/>
      <c r="N32436" s="11"/>
    </row>
    <row r="32437" customFormat="false" ht="15" hidden="false" customHeight="false" outlineLevel="0" collapsed="false">
      <c r="A32437" s="11" t="s">
        <v>14</v>
      </c>
      <c r="B32437" s="11" t="s">
        <v>8</v>
      </c>
      <c r="C32437" s="11" t="n">
        <v>93223</v>
      </c>
      <c r="E32437" s="30"/>
      <c r="F32437" s="31"/>
      <c r="G32437" s="32"/>
      <c r="H32437" s="33"/>
      <c r="I32437" s="29"/>
      <c r="J32437" s="29"/>
      <c r="N32437" s="11"/>
    </row>
    <row r="32438" customFormat="false" ht="15" hidden="false" customHeight="false" outlineLevel="0" collapsed="false">
      <c r="A32438" s="11" t="s">
        <v>14</v>
      </c>
      <c r="B32438" s="11" t="s">
        <v>8</v>
      </c>
      <c r="C32438" s="11" t="n">
        <v>116950</v>
      </c>
      <c r="E32438" s="30"/>
      <c r="F32438" s="31"/>
      <c r="G32438" s="32"/>
      <c r="H32438" s="33"/>
      <c r="I32438" s="29"/>
      <c r="J32438" s="29"/>
      <c r="N32438" s="11"/>
    </row>
    <row r="32439" customFormat="false" ht="15" hidden="false" customHeight="false" outlineLevel="0" collapsed="false">
      <c r="A32439" s="11" t="s">
        <v>24</v>
      </c>
      <c r="B32439" s="11" t="s">
        <v>8</v>
      </c>
      <c r="C32439" s="11"/>
      <c r="E32439" s="30"/>
      <c r="F32439" s="31"/>
      <c r="G32439" s="32"/>
      <c r="H32439" s="33"/>
      <c r="I32439" s="29"/>
      <c r="J32439" s="29"/>
      <c r="N32439" s="11"/>
    </row>
    <row r="32440" customFormat="false" ht="15" hidden="false" customHeight="false" outlineLevel="0" collapsed="false">
      <c r="A32440" s="11" t="s">
        <v>7</v>
      </c>
      <c r="B32440" s="11" t="s">
        <v>30</v>
      </c>
      <c r="C32440" s="11" t="n">
        <v>147500</v>
      </c>
      <c r="E32440" s="30"/>
      <c r="F32440" s="31"/>
      <c r="G32440" s="32"/>
      <c r="H32440" s="33"/>
      <c r="I32440" s="29"/>
      <c r="J32440" s="29"/>
      <c r="N32440" s="11"/>
    </row>
    <row r="32441" customFormat="false" ht="15" hidden="false" customHeight="false" outlineLevel="0" collapsed="false">
      <c r="A32441" s="11" t="s">
        <v>24</v>
      </c>
      <c r="B32441" s="11" t="s">
        <v>8</v>
      </c>
      <c r="C32441" s="11" t="n">
        <v>90000</v>
      </c>
      <c r="E32441" s="30"/>
      <c r="F32441" s="31"/>
      <c r="G32441" s="32"/>
      <c r="H32441" s="33"/>
      <c r="I32441" s="29"/>
      <c r="J32441" s="29"/>
      <c r="N32441" s="11"/>
    </row>
    <row r="32442" customFormat="false" ht="15" hidden="false" customHeight="false" outlineLevel="0" collapsed="false">
      <c r="A32442" s="11" t="s">
        <v>4</v>
      </c>
      <c r="B32442" s="11" t="s">
        <v>8</v>
      </c>
      <c r="C32442" s="11" t="n">
        <v>128050</v>
      </c>
      <c r="E32442" s="30"/>
      <c r="F32442" s="31"/>
      <c r="G32442" s="32"/>
      <c r="H32442" s="33"/>
      <c r="I32442" s="29"/>
      <c r="J32442" s="29"/>
      <c r="N32442" s="11"/>
    </row>
    <row r="32443" customFormat="false" ht="15" hidden="false" customHeight="false" outlineLevel="0" collapsed="false">
      <c r="A32443" s="11" t="s">
        <v>12</v>
      </c>
      <c r="B32443" s="11" t="s">
        <v>30</v>
      </c>
      <c r="C32443" s="11" t="n">
        <v>89100</v>
      </c>
      <c r="E32443" s="30"/>
      <c r="F32443" s="31"/>
      <c r="G32443" s="32"/>
      <c r="H32443" s="33"/>
      <c r="I32443" s="29"/>
      <c r="J32443" s="29"/>
      <c r="N32443" s="11"/>
    </row>
    <row r="32444" customFormat="false" ht="15" hidden="false" customHeight="false" outlineLevel="0" collapsed="false">
      <c r="A32444" s="11" t="s">
        <v>24</v>
      </c>
      <c r="B32444" s="11" t="s">
        <v>8</v>
      </c>
      <c r="C32444" s="11"/>
      <c r="E32444" s="30"/>
      <c r="F32444" s="31"/>
      <c r="G32444" s="32"/>
      <c r="H32444" s="33"/>
      <c r="I32444" s="29"/>
      <c r="J32444" s="29"/>
      <c r="N32444" s="11"/>
    </row>
    <row r="32445" customFormat="false" ht="15" hidden="false" customHeight="false" outlineLevel="0" collapsed="false">
      <c r="A32445" s="11" t="s">
        <v>26</v>
      </c>
      <c r="B32445" s="11" t="s">
        <v>8</v>
      </c>
      <c r="C32445" s="11"/>
      <c r="E32445" s="30"/>
      <c r="F32445" s="31"/>
      <c r="G32445" s="32"/>
      <c r="H32445" s="33"/>
      <c r="I32445" s="29"/>
      <c r="J32445" s="29"/>
      <c r="N32445" s="11"/>
    </row>
    <row r="32446" customFormat="false" ht="15" hidden="false" customHeight="false" outlineLevel="0" collapsed="false">
      <c r="A32446" s="11" t="s">
        <v>24</v>
      </c>
      <c r="B32446" s="11" t="s">
        <v>8</v>
      </c>
      <c r="C32446" s="11"/>
      <c r="E32446" s="30"/>
      <c r="F32446" s="31"/>
      <c r="G32446" s="32"/>
      <c r="H32446" s="33"/>
      <c r="I32446" s="29"/>
      <c r="J32446" s="29"/>
      <c r="N32446" s="11"/>
    </row>
    <row r="32447" customFormat="false" ht="15" hidden="false" customHeight="false" outlineLevel="0" collapsed="false">
      <c r="A32447" s="11" t="s">
        <v>24</v>
      </c>
      <c r="B32447" s="11" t="s">
        <v>8</v>
      </c>
      <c r="C32447" s="11"/>
      <c r="E32447" s="30"/>
      <c r="F32447" s="31"/>
      <c r="G32447" s="32"/>
      <c r="H32447" s="33"/>
      <c r="I32447" s="29"/>
      <c r="J32447" s="29"/>
      <c r="N32447" s="11"/>
    </row>
    <row r="32448" customFormat="false" ht="15" hidden="false" customHeight="false" outlineLevel="0" collapsed="false">
      <c r="A32448" s="11" t="s">
        <v>24</v>
      </c>
      <c r="B32448" s="11" t="s">
        <v>8</v>
      </c>
      <c r="C32448" s="11" t="n">
        <v>92500</v>
      </c>
      <c r="E32448" s="30"/>
      <c r="F32448" s="31"/>
      <c r="G32448" s="32"/>
      <c r="H32448" s="33"/>
      <c r="I32448" s="29"/>
      <c r="J32448" s="29"/>
      <c r="N32448" s="11"/>
    </row>
    <row r="32449" customFormat="false" ht="15" hidden="false" customHeight="false" outlineLevel="0" collapsed="false">
      <c r="A32449" s="11" t="s">
        <v>18</v>
      </c>
      <c r="B32449" s="11" t="s">
        <v>27</v>
      </c>
      <c r="C32449" s="11" t="n">
        <v>240000</v>
      </c>
      <c r="E32449" s="30"/>
      <c r="F32449" s="31"/>
      <c r="G32449" s="32"/>
      <c r="H32449" s="33"/>
      <c r="I32449" s="29"/>
      <c r="J32449" s="29"/>
      <c r="N32449" s="11"/>
    </row>
    <row r="32450" customFormat="false" ht="15" hidden="false" customHeight="false" outlineLevel="0" collapsed="false">
      <c r="A32450" s="11" t="s">
        <v>4</v>
      </c>
      <c r="B32450" s="11" t="s">
        <v>8</v>
      </c>
      <c r="C32450" s="11" t="n">
        <v>170000</v>
      </c>
      <c r="E32450" s="30"/>
      <c r="F32450" s="31"/>
      <c r="G32450" s="32"/>
      <c r="H32450" s="33"/>
      <c r="I32450" s="29"/>
      <c r="J32450" s="29"/>
      <c r="N32450" s="11"/>
    </row>
    <row r="32451" customFormat="false" ht="15" hidden="false" customHeight="false" outlineLevel="0" collapsed="false">
      <c r="A32451" s="11" t="s">
        <v>24</v>
      </c>
      <c r="B32451" s="11" t="s">
        <v>8</v>
      </c>
      <c r="C32451" s="11" t="n">
        <v>80000</v>
      </c>
      <c r="E32451" s="30"/>
      <c r="F32451" s="31"/>
      <c r="G32451" s="32"/>
      <c r="H32451" s="33"/>
      <c r="I32451" s="29"/>
      <c r="J32451" s="29"/>
      <c r="N32451" s="11"/>
    </row>
    <row r="32452" customFormat="false" ht="15" hidden="false" customHeight="false" outlineLevel="0" collapsed="false">
      <c r="A32452" s="11" t="s">
        <v>24</v>
      </c>
      <c r="B32452" s="11" t="s">
        <v>8</v>
      </c>
      <c r="C32452" s="11" t="n">
        <v>70000</v>
      </c>
      <c r="E32452" s="30"/>
      <c r="F32452" s="31"/>
      <c r="G32452" s="32"/>
      <c r="H32452" s="33"/>
      <c r="I32452" s="29"/>
      <c r="J32452" s="29"/>
      <c r="N32452" s="11"/>
    </row>
    <row r="32453" customFormat="false" ht="15" hidden="false" customHeight="false" outlineLevel="0" collapsed="false">
      <c r="A32453" s="11" t="s">
        <v>24</v>
      </c>
      <c r="B32453" s="11" t="s">
        <v>8</v>
      </c>
      <c r="C32453" s="11" t="n">
        <v>75000</v>
      </c>
      <c r="E32453" s="30"/>
      <c r="F32453" s="31"/>
      <c r="G32453" s="32"/>
      <c r="H32453" s="33"/>
      <c r="I32453" s="29"/>
      <c r="J32453" s="29"/>
      <c r="N32453" s="11"/>
    </row>
    <row r="32454" customFormat="false" ht="15" hidden="false" customHeight="false" outlineLevel="0" collapsed="false">
      <c r="A32454" s="11" t="s">
        <v>14</v>
      </c>
      <c r="B32454" s="11" t="s">
        <v>8</v>
      </c>
      <c r="C32454" s="11" t="n">
        <v>90000</v>
      </c>
      <c r="E32454" s="30"/>
      <c r="F32454" s="31"/>
      <c r="G32454" s="32"/>
      <c r="H32454" s="33"/>
      <c r="I32454" s="29"/>
      <c r="J32454" s="29"/>
      <c r="N32454" s="11"/>
    </row>
    <row r="32455" customFormat="false" ht="15" hidden="false" customHeight="false" outlineLevel="0" collapsed="false">
      <c r="A32455" s="11" t="s">
        <v>24</v>
      </c>
      <c r="B32455" s="11" t="s">
        <v>8</v>
      </c>
      <c r="C32455" s="11"/>
      <c r="E32455" s="30"/>
      <c r="F32455" s="31"/>
      <c r="G32455" s="32"/>
      <c r="H32455" s="33"/>
      <c r="I32455" s="29"/>
      <c r="J32455" s="29"/>
      <c r="N32455" s="11"/>
    </row>
    <row r="32456" customFormat="false" ht="15" hidden="false" customHeight="false" outlineLevel="0" collapsed="false">
      <c r="A32456" s="11" t="s">
        <v>4</v>
      </c>
      <c r="B32456" s="11" t="s">
        <v>8</v>
      </c>
      <c r="C32456" s="11" t="n">
        <v>110000</v>
      </c>
      <c r="E32456" s="30"/>
      <c r="F32456" s="31"/>
      <c r="G32456" s="32"/>
      <c r="H32456" s="33"/>
      <c r="I32456" s="29"/>
      <c r="J32456" s="29"/>
      <c r="N32456" s="11"/>
    </row>
    <row r="32457" customFormat="false" ht="15" hidden="false" customHeight="false" outlineLevel="0" collapsed="false">
      <c r="A32457" s="11" t="s">
        <v>26</v>
      </c>
      <c r="B32457" s="11" t="s">
        <v>8</v>
      </c>
      <c r="C32457" s="11"/>
      <c r="E32457" s="30"/>
      <c r="F32457" s="31"/>
      <c r="G32457" s="32"/>
      <c r="H32457" s="33"/>
      <c r="I32457" s="29"/>
      <c r="J32457" s="29"/>
      <c r="N32457" s="11"/>
    </row>
    <row r="32458" customFormat="false" ht="15" hidden="false" customHeight="false" outlineLevel="0" collapsed="false">
      <c r="A32458" s="11" t="s">
        <v>24</v>
      </c>
      <c r="B32458" s="11" t="s">
        <v>8</v>
      </c>
      <c r="C32458" s="11"/>
      <c r="E32458" s="30"/>
      <c r="F32458" s="31"/>
      <c r="G32458" s="32"/>
      <c r="H32458" s="33"/>
      <c r="I32458" s="29"/>
      <c r="J32458" s="29"/>
      <c r="N32458" s="11"/>
    </row>
    <row r="32459" customFormat="false" ht="15" hidden="false" customHeight="false" outlineLevel="0" collapsed="false">
      <c r="A32459" s="11" t="s">
        <v>14</v>
      </c>
      <c r="B32459" s="11" t="s">
        <v>8</v>
      </c>
      <c r="C32459" s="11" t="n">
        <v>79050</v>
      </c>
      <c r="E32459" s="30"/>
      <c r="F32459" s="31"/>
      <c r="G32459" s="32"/>
      <c r="H32459" s="33"/>
      <c r="I32459" s="29"/>
      <c r="J32459" s="29"/>
      <c r="N32459" s="11"/>
    </row>
    <row r="32460" customFormat="false" ht="15" hidden="false" customHeight="false" outlineLevel="0" collapsed="false">
      <c r="A32460" s="11" t="s">
        <v>24</v>
      </c>
      <c r="B32460" s="11" t="s">
        <v>8</v>
      </c>
      <c r="C32460" s="11" t="n">
        <v>90000</v>
      </c>
      <c r="E32460" s="30"/>
      <c r="F32460" s="31"/>
      <c r="G32460" s="32"/>
      <c r="H32460" s="33"/>
      <c r="I32460" s="29"/>
      <c r="J32460" s="29"/>
      <c r="N32460" s="11"/>
    </row>
    <row r="32461" customFormat="false" ht="15" hidden="false" customHeight="false" outlineLevel="0" collapsed="false">
      <c r="A32461" s="11" t="s">
        <v>24</v>
      </c>
      <c r="B32461" s="11" t="s">
        <v>8</v>
      </c>
      <c r="C32461" s="11" t="n">
        <v>129050</v>
      </c>
      <c r="E32461" s="30"/>
      <c r="F32461" s="31"/>
      <c r="G32461" s="32"/>
      <c r="H32461" s="33"/>
      <c r="I32461" s="29"/>
      <c r="J32461" s="29"/>
      <c r="N32461" s="11"/>
    </row>
    <row r="32462" customFormat="false" ht="15" hidden="false" customHeight="false" outlineLevel="0" collapsed="false">
      <c r="A32462" s="11" t="s">
        <v>24</v>
      </c>
      <c r="B32462" s="11" t="s">
        <v>8</v>
      </c>
      <c r="C32462" s="11"/>
      <c r="E32462" s="30"/>
      <c r="F32462" s="31"/>
      <c r="G32462" s="32"/>
      <c r="H32462" s="33"/>
      <c r="I32462" s="29"/>
      <c r="J32462" s="29"/>
      <c r="N32462" s="11"/>
    </row>
    <row r="32463" customFormat="false" ht="15" hidden="false" customHeight="false" outlineLevel="0" collapsed="false">
      <c r="A32463" s="11" t="s">
        <v>14</v>
      </c>
      <c r="B32463" s="11" t="s">
        <v>8</v>
      </c>
      <c r="C32463" s="11" t="n">
        <v>115000</v>
      </c>
      <c r="E32463" s="30"/>
      <c r="F32463" s="31"/>
      <c r="G32463" s="32"/>
      <c r="H32463" s="33"/>
      <c r="I32463" s="29"/>
      <c r="J32463" s="29"/>
      <c r="N32463" s="11"/>
    </row>
    <row r="32464" customFormat="false" ht="15" hidden="false" customHeight="false" outlineLevel="0" collapsed="false">
      <c r="A32464" s="11" t="s">
        <v>14</v>
      </c>
      <c r="B32464" s="11" t="s">
        <v>8</v>
      </c>
      <c r="C32464" s="11" t="n">
        <v>525000</v>
      </c>
      <c r="E32464" s="30"/>
      <c r="F32464" s="31"/>
      <c r="G32464" s="32"/>
      <c r="H32464" s="33"/>
      <c r="I32464" s="29"/>
      <c r="J32464" s="29"/>
      <c r="N32464" s="11"/>
    </row>
    <row r="32465" customFormat="false" ht="15" hidden="false" customHeight="false" outlineLevel="0" collapsed="false">
      <c r="A32465" s="11" t="s">
        <v>24</v>
      </c>
      <c r="B32465" s="11" t="s">
        <v>8</v>
      </c>
      <c r="C32465" s="11" t="n">
        <v>115000</v>
      </c>
      <c r="E32465" s="30"/>
      <c r="F32465" s="31"/>
      <c r="G32465" s="32"/>
      <c r="H32465" s="33"/>
      <c r="I32465" s="29"/>
      <c r="J32465" s="29"/>
      <c r="N32465" s="11"/>
    </row>
    <row r="32466" customFormat="false" ht="15" hidden="false" customHeight="false" outlineLevel="0" collapsed="false">
      <c r="A32466" s="11" t="s">
        <v>14</v>
      </c>
      <c r="B32466" s="11" t="s">
        <v>8</v>
      </c>
      <c r="C32466" s="11" t="n">
        <v>150000</v>
      </c>
      <c r="E32466" s="30"/>
      <c r="F32466" s="31"/>
      <c r="G32466" s="32"/>
      <c r="H32466" s="33"/>
      <c r="I32466" s="29"/>
      <c r="J32466" s="29"/>
      <c r="N32466" s="11"/>
    </row>
    <row r="32467" customFormat="false" ht="15" hidden="false" customHeight="false" outlineLevel="0" collapsed="false">
      <c r="A32467" s="11" t="s">
        <v>24</v>
      </c>
      <c r="B32467" s="11" t="s">
        <v>8</v>
      </c>
      <c r="C32467" s="11" t="n">
        <v>72500</v>
      </c>
      <c r="E32467" s="30"/>
      <c r="F32467" s="31"/>
      <c r="G32467" s="32"/>
      <c r="H32467" s="33"/>
      <c r="I32467" s="29"/>
      <c r="J32467" s="29"/>
      <c r="N32467" s="11"/>
    </row>
    <row r="32468" customFormat="false" ht="15" hidden="false" customHeight="false" outlineLevel="0" collapsed="false">
      <c r="A32468" s="11" t="s">
        <v>14</v>
      </c>
      <c r="B32468" s="11" t="s">
        <v>8</v>
      </c>
      <c r="C32468" s="11" t="n">
        <v>198500</v>
      </c>
      <c r="E32468" s="30"/>
      <c r="F32468" s="31"/>
      <c r="G32468" s="32"/>
      <c r="H32468" s="33"/>
      <c r="I32468" s="29"/>
      <c r="J32468" s="29"/>
      <c r="N32468" s="11"/>
    </row>
    <row r="32469" customFormat="false" ht="15" hidden="false" customHeight="false" outlineLevel="0" collapsed="false">
      <c r="A32469" s="11" t="s">
        <v>24</v>
      </c>
      <c r="B32469" s="11" t="s">
        <v>8</v>
      </c>
      <c r="C32469" s="11" t="n">
        <v>50000</v>
      </c>
      <c r="E32469" s="30"/>
      <c r="F32469" s="31"/>
      <c r="G32469" s="32"/>
      <c r="H32469" s="33"/>
      <c r="I32469" s="29"/>
      <c r="J32469" s="29"/>
      <c r="N32469" s="11"/>
    </row>
    <row r="32470" customFormat="false" ht="15" hidden="false" customHeight="false" outlineLevel="0" collapsed="false">
      <c r="A32470" s="11" t="s">
        <v>24</v>
      </c>
      <c r="B32470" s="11" t="s">
        <v>8</v>
      </c>
      <c r="C32470" s="11" t="n">
        <v>125593</v>
      </c>
      <c r="E32470" s="30"/>
      <c r="F32470" s="31"/>
      <c r="G32470" s="32"/>
      <c r="H32470" s="33"/>
      <c r="I32470" s="29"/>
      <c r="J32470" s="29"/>
      <c r="N32470" s="11"/>
    </row>
    <row r="32471" customFormat="false" ht="15" hidden="false" customHeight="false" outlineLevel="0" collapsed="false">
      <c r="A32471" s="11" t="s">
        <v>24</v>
      </c>
      <c r="B32471" s="11" t="s">
        <v>8</v>
      </c>
      <c r="C32471" s="11"/>
      <c r="E32471" s="30"/>
      <c r="F32471" s="31"/>
      <c r="G32471" s="32"/>
      <c r="H32471" s="33"/>
      <c r="I32471" s="29"/>
      <c r="J32471" s="29"/>
      <c r="N32471" s="11"/>
    </row>
    <row r="32472" customFormat="false" ht="15" hidden="false" customHeight="false" outlineLevel="0" collapsed="false">
      <c r="A32472" s="11" t="s">
        <v>31</v>
      </c>
      <c r="B32472" s="11" t="s">
        <v>8</v>
      </c>
      <c r="C32472" s="11" t="n">
        <v>124000</v>
      </c>
      <c r="E32472" s="30"/>
      <c r="F32472" s="31"/>
      <c r="G32472" s="32"/>
      <c r="H32472" s="33"/>
      <c r="I32472" s="29"/>
      <c r="J32472" s="29"/>
      <c r="N32472" s="11"/>
    </row>
    <row r="32473" customFormat="false" ht="15" hidden="false" customHeight="false" outlineLevel="0" collapsed="false">
      <c r="A32473" s="11" t="s">
        <v>14</v>
      </c>
      <c r="B32473" s="11" t="s">
        <v>8</v>
      </c>
      <c r="C32473" s="11" t="n">
        <v>87500</v>
      </c>
      <c r="E32473" s="30"/>
      <c r="F32473" s="31"/>
      <c r="G32473" s="32"/>
      <c r="H32473" s="33"/>
      <c r="I32473" s="29"/>
      <c r="J32473" s="29"/>
      <c r="N32473" s="11"/>
    </row>
    <row r="32474" customFormat="false" ht="15" hidden="false" customHeight="false" outlineLevel="0" collapsed="false">
      <c r="A32474" s="11" t="s">
        <v>24</v>
      </c>
      <c r="B32474" s="11" t="s">
        <v>8</v>
      </c>
      <c r="C32474" s="11"/>
      <c r="E32474" s="30"/>
      <c r="F32474" s="31"/>
      <c r="G32474" s="32"/>
      <c r="H32474" s="33"/>
      <c r="I32474" s="29"/>
      <c r="J32474" s="29"/>
      <c r="N32474" s="11"/>
    </row>
    <row r="32475" customFormat="false" ht="15" hidden="false" customHeight="false" outlineLevel="0" collapsed="false">
      <c r="A32475" s="11" t="s">
        <v>7</v>
      </c>
      <c r="B32475" s="11" t="s">
        <v>8</v>
      </c>
      <c r="C32475" s="11"/>
      <c r="E32475" s="30"/>
      <c r="F32475" s="31"/>
      <c r="G32475" s="32"/>
      <c r="H32475" s="33"/>
      <c r="I32475" s="29"/>
      <c r="J32475" s="29"/>
      <c r="N32475" s="11"/>
    </row>
    <row r="32476" customFormat="false" ht="15" hidden="false" customHeight="false" outlineLevel="0" collapsed="false">
      <c r="A32476" s="11" t="s">
        <v>7</v>
      </c>
      <c r="B32476" s="11" t="s">
        <v>5</v>
      </c>
      <c r="C32476" s="11"/>
      <c r="E32476" s="30"/>
      <c r="F32476" s="31"/>
      <c r="G32476" s="32"/>
      <c r="H32476" s="33"/>
      <c r="I32476" s="29"/>
      <c r="J32476" s="29"/>
      <c r="N32476" s="11"/>
    </row>
    <row r="32477" customFormat="false" ht="15" hidden="false" customHeight="false" outlineLevel="0" collapsed="false">
      <c r="A32477" s="11" t="s">
        <v>24</v>
      </c>
      <c r="B32477" s="11" t="s">
        <v>8</v>
      </c>
      <c r="C32477" s="11" t="n">
        <v>85000</v>
      </c>
      <c r="E32477" s="30"/>
      <c r="F32477" s="31"/>
      <c r="G32477" s="32"/>
      <c r="H32477" s="33"/>
      <c r="I32477" s="29"/>
      <c r="J32477" s="29"/>
      <c r="N32477" s="11"/>
    </row>
    <row r="32478" customFormat="false" ht="15" hidden="false" customHeight="false" outlineLevel="0" collapsed="false">
      <c r="A32478" s="11" t="s">
        <v>24</v>
      </c>
      <c r="B32478" s="11" t="s">
        <v>8</v>
      </c>
      <c r="C32478" s="11" t="n">
        <v>126801.5</v>
      </c>
      <c r="E32478" s="30"/>
      <c r="F32478" s="31"/>
      <c r="G32478" s="32"/>
      <c r="H32478" s="33"/>
      <c r="I32478" s="29"/>
      <c r="J32478" s="29"/>
      <c r="N32478" s="11"/>
    </row>
    <row r="32479" customFormat="false" ht="15" hidden="false" customHeight="false" outlineLevel="0" collapsed="false">
      <c r="A32479" s="11" t="s">
        <v>24</v>
      </c>
      <c r="B32479" s="11" t="s">
        <v>8</v>
      </c>
      <c r="C32479" s="11" t="n">
        <v>65000</v>
      </c>
      <c r="E32479" s="30"/>
      <c r="F32479" s="31"/>
      <c r="G32479" s="32"/>
      <c r="H32479" s="33"/>
      <c r="I32479" s="29"/>
      <c r="J32479" s="29"/>
      <c r="N32479" s="11"/>
    </row>
    <row r="32480" customFormat="false" ht="15" hidden="false" customHeight="false" outlineLevel="0" collapsed="false">
      <c r="A32480" s="11" t="s">
        <v>14</v>
      </c>
      <c r="B32480" s="11" t="s">
        <v>8</v>
      </c>
      <c r="C32480" s="11" t="n">
        <v>255000</v>
      </c>
      <c r="E32480" s="30"/>
      <c r="F32480" s="31"/>
      <c r="G32480" s="32"/>
      <c r="H32480" s="33"/>
      <c r="I32480" s="29"/>
      <c r="J32480" s="29"/>
      <c r="N32480" s="11"/>
    </row>
    <row r="32481" customFormat="false" ht="15" hidden="false" customHeight="false" outlineLevel="0" collapsed="false">
      <c r="A32481" s="11" t="s">
        <v>24</v>
      </c>
      <c r="B32481" s="11" t="s">
        <v>8</v>
      </c>
      <c r="C32481" s="11"/>
      <c r="E32481" s="30"/>
      <c r="F32481" s="31"/>
      <c r="G32481" s="32"/>
      <c r="H32481" s="33"/>
      <c r="I32481" s="29"/>
      <c r="J32481" s="29"/>
      <c r="N32481" s="11"/>
    </row>
    <row r="32482" customFormat="false" ht="15" hidden="false" customHeight="false" outlineLevel="0" collapsed="false">
      <c r="A32482" s="11" t="s">
        <v>4</v>
      </c>
      <c r="B32482" s="11" t="s">
        <v>76</v>
      </c>
      <c r="C32482" s="11" t="n">
        <v>157500</v>
      </c>
      <c r="E32482" s="30"/>
      <c r="F32482" s="31"/>
      <c r="G32482" s="32"/>
      <c r="H32482" s="33"/>
      <c r="I32482" s="29"/>
      <c r="J32482" s="29"/>
      <c r="N32482" s="11"/>
    </row>
    <row r="32483" customFormat="false" ht="15" hidden="false" customHeight="false" outlineLevel="0" collapsed="false">
      <c r="A32483" s="11" t="s">
        <v>24</v>
      </c>
      <c r="B32483" s="11" t="s">
        <v>25</v>
      </c>
      <c r="C32483" s="11" t="n">
        <v>56700</v>
      </c>
      <c r="E32483" s="30"/>
      <c r="F32483" s="31"/>
      <c r="G32483" s="32"/>
      <c r="H32483" s="33"/>
      <c r="I32483" s="29"/>
      <c r="J32483" s="29"/>
      <c r="N32483" s="11"/>
    </row>
    <row r="32484" customFormat="false" ht="15" hidden="false" customHeight="false" outlineLevel="0" collapsed="false">
      <c r="A32484" s="11" t="s">
        <v>10</v>
      </c>
      <c r="B32484" s="11" t="s">
        <v>8</v>
      </c>
      <c r="C32484" s="11" t="n">
        <v>115000</v>
      </c>
      <c r="E32484" s="30"/>
      <c r="F32484" s="31"/>
      <c r="G32484" s="32"/>
      <c r="H32484" s="33"/>
      <c r="I32484" s="29"/>
      <c r="J32484" s="29"/>
      <c r="N32484" s="11"/>
    </row>
    <row r="32485" customFormat="false" ht="15" hidden="false" customHeight="false" outlineLevel="0" collapsed="false">
      <c r="A32485" s="11" t="s">
        <v>24</v>
      </c>
      <c r="B32485" s="11" t="s">
        <v>8</v>
      </c>
      <c r="C32485" s="11"/>
      <c r="E32485" s="30"/>
      <c r="F32485" s="31"/>
      <c r="G32485" s="32"/>
      <c r="H32485" s="33"/>
      <c r="I32485" s="29"/>
      <c r="J32485" s="29"/>
      <c r="N32485" s="11"/>
    </row>
    <row r="32486" customFormat="false" ht="15" hidden="false" customHeight="false" outlineLevel="0" collapsed="false">
      <c r="A32486" s="11" t="s">
        <v>14</v>
      </c>
      <c r="B32486" s="11" t="s">
        <v>8</v>
      </c>
      <c r="C32486" s="11"/>
      <c r="E32486" s="30"/>
      <c r="F32486" s="31"/>
      <c r="G32486" s="32"/>
      <c r="H32486" s="33"/>
      <c r="I32486" s="29"/>
      <c r="J32486" s="29"/>
      <c r="N32486" s="11"/>
    </row>
    <row r="32487" customFormat="false" ht="15" hidden="false" customHeight="false" outlineLevel="0" collapsed="false">
      <c r="A32487" s="11" t="s">
        <v>31</v>
      </c>
      <c r="B32487" s="11" t="s">
        <v>82</v>
      </c>
      <c r="C32487" s="11" t="n">
        <v>64800</v>
      </c>
      <c r="E32487" s="30"/>
      <c r="F32487" s="31"/>
      <c r="G32487" s="32"/>
      <c r="H32487" s="33"/>
      <c r="I32487" s="29"/>
      <c r="J32487" s="29"/>
      <c r="N32487" s="11"/>
    </row>
    <row r="32488" customFormat="false" ht="15" hidden="false" customHeight="false" outlineLevel="0" collapsed="false">
      <c r="A32488" s="11" t="s">
        <v>14</v>
      </c>
      <c r="B32488" s="11" t="s">
        <v>8</v>
      </c>
      <c r="C32488" s="11" t="n">
        <v>115000</v>
      </c>
      <c r="E32488" s="30"/>
      <c r="F32488" s="31"/>
      <c r="G32488" s="32"/>
      <c r="H32488" s="33"/>
      <c r="I32488" s="29"/>
      <c r="J32488" s="29"/>
      <c r="N32488" s="11"/>
    </row>
    <row r="32489" customFormat="false" ht="15" hidden="false" customHeight="false" outlineLevel="0" collapsed="false">
      <c r="A32489" s="11" t="s">
        <v>24</v>
      </c>
      <c r="B32489" s="11" t="s">
        <v>8</v>
      </c>
      <c r="C32489" s="11"/>
      <c r="E32489" s="30"/>
      <c r="F32489" s="31"/>
      <c r="G32489" s="32"/>
      <c r="H32489" s="33"/>
      <c r="I32489" s="29"/>
      <c r="J32489" s="29"/>
      <c r="N32489" s="11"/>
    </row>
    <row r="32490" customFormat="false" ht="15" hidden="false" customHeight="false" outlineLevel="0" collapsed="false">
      <c r="A32490" s="11" t="s">
        <v>14</v>
      </c>
      <c r="B32490" s="11" t="s">
        <v>8</v>
      </c>
      <c r="C32490" s="11" t="n">
        <v>130000</v>
      </c>
      <c r="E32490" s="30"/>
      <c r="F32490" s="31"/>
      <c r="G32490" s="32"/>
      <c r="H32490" s="33"/>
      <c r="I32490" s="29"/>
      <c r="J32490" s="29"/>
      <c r="N32490" s="11"/>
    </row>
    <row r="32491" customFormat="false" ht="15" hidden="false" customHeight="false" outlineLevel="0" collapsed="false">
      <c r="A32491" s="11" t="s">
        <v>24</v>
      </c>
      <c r="B32491" s="11" t="s">
        <v>8</v>
      </c>
      <c r="C32491" s="11"/>
      <c r="E32491" s="30"/>
      <c r="F32491" s="31"/>
      <c r="G32491" s="32"/>
      <c r="H32491" s="33"/>
      <c r="I32491" s="29"/>
      <c r="J32491" s="29"/>
      <c r="N32491" s="11"/>
    </row>
    <row r="32492" customFormat="false" ht="15" hidden="false" customHeight="false" outlineLevel="0" collapsed="false">
      <c r="A32492" s="11" t="s">
        <v>24</v>
      </c>
      <c r="B32492" s="11" t="s">
        <v>51</v>
      </c>
      <c r="C32492" s="11" t="n">
        <v>163782</v>
      </c>
      <c r="E32492" s="30"/>
      <c r="F32492" s="31"/>
      <c r="G32492" s="32"/>
      <c r="H32492" s="33"/>
      <c r="I32492" s="29"/>
      <c r="J32492" s="29"/>
      <c r="N32492" s="11"/>
    </row>
    <row r="32493" customFormat="false" ht="15" hidden="false" customHeight="false" outlineLevel="0" collapsed="false">
      <c r="A32493" s="11" t="s">
        <v>10</v>
      </c>
      <c r="B32493" s="11" t="s">
        <v>54</v>
      </c>
      <c r="C32493" s="11" t="n">
        <v>111175</v>
      </c>
      <c r="E32493" s="30"/>
      <c r="F32493" s="31"/>
      <c r="G32493" s="32"/>
      <c r="H32493" s="33"/>
      <c r="I32493" s="29"/>
      <c r="J32493" s="29"/>
      <c r="N32493" s="11"/>
    </row>
    <row r="32494" customFormat="false" ht="15" hidden="false" customHeight="false" outlineLevel="0" collapsed="false">
      <c r="A32494" s="11" t="s">
        <v>14</v>
      </c>
      <c r="B32494" s="11" t="s">
        <v>37</v>
      </c>
      <c r="C32494" s="11" t="n">
        <v>79200</v>
      </c>
      <c r="E32494" s="30"/>
      <c r="F32494" s="31"/>
      <c r="G32494" s="32"/>
      <c r="H32494" s="33"/>
      <c r="I32494" s="29"/>
      <c r="J32494" s="29"/>
      <c r="N32494" s="11"/>
    </row>
    <row r="32495" customFormat="false" ht="15" hidden="false" customHeight="false" outlineLevel="0" collapsed="false">
      <c r="A32495" s="11" t="s">
        <v>24</v>
      </c>
      <c r="B32495" s="11" t="s">
        <v>8</v>
      </c>
      <c r="C32495" s="11"/>
      <c r="E32495" s="30"/>
      <c r="F32495" s="31"/>
      <c r="G32495" s="32"/>
      <c r="H32495" s="33"/>
      <c r="I32495" s="29"/>
      <c r="J32495" s="29"/>
      <c r="N32495" s="11"/>
    </row>
    <row r="32496" customFormat="false" ht="15" hidden="false" customHeight="false" outlineLevel="0" collapsed="false">
      <c r="A32496" s="11" t="s">
        <v>24</v>
      </c>
      <c r="B32496" s="11" t="s">
        <v>8</v>
      </c>
      <c r="C32496" s="11"/>
      <c r="E32496" s="30"/>
      <c r="F32496" s="31"/>
      <c r="G32496" s="32"/>
      <c r="H32496" s="33"/>
      <c r="I32496" s="29"/>
      <c r="J32496" s="29"/>
      <c r="N32496" s="11"/>
    </row>
    <row r="32497" customFormat="false" ht="15" hidden="false" customHeight="false" outlineLevel="0" collapsed="false">
      <c r="A32497" s="11" t="s">
        <v>24</v>
      </c>
      <c r="B32497" s="11" t="s">
        <v>8</v>
      </c>
      <c r="C32497" s="11" t="n">
        <v>63500</v>
      </c>
      <c r="E32497" s="30"/>
      <c r="F32497" s="31"/>
      <c r="G32497" s="32"/>
      <c r="H32497" s="33"/>
      <c r="I32497" s="29"/>
      <c r="J32497" s="29"/>
      <c r="N32497" s="11"/>
    </row>
    <row r="32498" customFormat="false" ht="15" hidden="false" customHeight="false" outlineLevel="0" collapsed="false">
      <c r="A32498" s="11" t="s">
        <v>24</v>
      </c>
      <c r="B32498" s="11" t="s">
        <v>8</v>
      </c>
      <c r="C32498" s="11" t="n">
        <v>67897</v>
      </c>
      <c r="E32498" s="30"/>
      <c r="F32498" s="31"/>
      <c r="G32498" s="32"/>
      <c r="H32498" s="33"/>
      <c r="I32498" s="29"/>
      <c r="J32498" s="29"/>
      <c r="N32498" s="11"/>
    </row>
    <row r="32499" customFormat="false" ht="15" hidden="false" customHeight="false" outlineLevel="0" collapsed="false">
      <c r="A32499" s="11" t="s">
        <v>10</v>
      </c>
      <c r="B32499" s="11" t="s">
        <v>8</v>
      </c>
      <c r="C32499" s="11" t="n">
        <v>112500</v>
      </c>
      <c r="E32499" s="30"/>
      <c r="F32499" s="31"/>
      <c r="G32499" s="32"/>
      <c r="H32499" s="33"/>
      <c r="I32499" s="29"/>
      <c r="J32499" s="29"/>
      <c r="N32499" s="11"/>
    </row>
    <row r="32500" customFormat="false" ht="15" hidden="false" customHeight="false" outlineLevel="0" collapsed="false">
      <c r="A32500" s="11" t="s">
        <v>14</v>
      </c>
      <c r="B32500" s="11" t="s">
        <v>8</v>
      </c>
      <c r="C32500" s="11"/>
      <c r="E32500" s="30"/>
      <c r="F32500" s="31"/>
      <c r="G32500" s="32"/>
      <c r="H32500" s="33"/>
      <c r="I32500" s="29"/>
      <c r="J32500" s="29"/>
      <c r="N32500" s="11"/>
    </row>
    <row r="32501" customFormat="false" ht="15" hidden="false" customHeight="false" outlineLevel="0" collapsed="false">
      <c r="A32501" s="11" t="s">
        <v>24</v>
      </c>
      <c r="B32501" s="11" t="s">
        <v>8</v>
      </c>
      <c r="C32501" s="11" t="n">
        <v>67500</v>
      </c>
      <c r="E32501" s="30"/>
      <c r="F32501" s="31"/>
      <c r="G32501" s="32"/>
      <c r="H32501" s="33"/>
      <c r="I32501" s="29"/>
      <c r="J32501" s="29"/>
      <c r="N32501" s="11"/>
    </row>
    <row r="32502" customFormat="false" ht="15" hidden="false" customHeight="false" outlineLevel="0" collapsed="false">
      <c r="A32502" s="11" t="s">
        <v>24</v>
      </c>
      <c r="B32502" s="11" t="s">
        <v>8</v>
      </c>
      <c r="C32502" s="11"/>
      <c r="E32502" s="30"/>
      <c r="F32502" s="31"/>
      <c r="G32502" s="32"/>
      <c r="H32502" s="33"/>
      <c r="I32502" s="29"/>
      <c r="J32502" s="29"/>
      <c r="N32502" s="11"/>
    </row>
    <row r="32503" customFormat="false" ht="15" hidden="false" customHeight="false" outlineLevel="0" collapsed="false">
      <c r="A32503" s="11" t="s">
        <v>14</v>
      </c>
      <c r="B32503" s="11" t="s">
        <v>8</v>
      </c>
      <c r="C32503" s="11" t="n">
        <v>109500</v>
      </c>
      <c r="E32503" s="30"/>
      <c r="F32503" s="31"/>
      <c r="G32503" s="32"/>
      <c r="H32503" s="33"/>
      <c r="I32503" s="29"/>
      <c r="J32503" s="29"/>
      <c r="N32503" s="11"/>
    </row>
    <row r="32504" customFormat="false" ht="15" hidden="false" customHeight="false" outlineLevel="0" collapsed="false">
      <c r="A32504" s="11" t="s">
        <v>14</v>
      </c>
      <c r="B32504" s="11" t="s">
        <v>8</v>
      </c>
      <c r="C32504" s="11" t="n">
        <v>112800</v>
      </c>
      <c r="E32504" s="30"/>
      <c r="F32504" s="31"/>
      <c r="G32504" s="32"/>
      <c r="H32504" s="33"/>
      <c r="I32504" s="29"/>
      <c r="J32504" s="29"/>
      <c r="N32504" s="11"/>
    </row>
    <row r="32505" customFormat="false" ht="15" hidden="false" customHeight="false" outlineLevel="0" collapsed="false">
      <c r="A32505" s="11" t="s">
        <v>4</v>
      </c>
      <c r="B32505" s="11" t="s">
        <v>8</v>
      </c>
      <c r="C32505" s="11" t="n">
        <v>152650</v>
      </c>
      <c r="E32505" s="30"/>
      <c r="F32505" s="31"/>
      <c r="G32505" s="32"/>
      <c r="H32505" s="33"/>
      <c r="I32505" s="29"/>
      <c r="J32505" s="29"/>
      <c r="N32505" s="11"/>
    </row>
    <row r="32506" customFormat="false" ht="15" hidden="false" customHeight="false" outlineLevel="0" collapsed="false">
      <c r="A32506" s="11" t="s">
        <v>24</v>
      </c>
      <c r="B32506" s="11" t="s">
        <v>8</v>
      </c>
      <c r="C32506" s="11" t="n">
        <v>254000</v>
      </c>
      <c r="E32506" s="30"/>
      <c r="F32506" s="31"/>
      <c r="G32506" s="32"/>
      <c r="H32506" s="33"/>
      <c r="I32506" s="29"/>
      <c r="J32506" s="29"/>
      <c r="N32506" s="11"/>
    </row>
    <row r="32507" customFormat="false" ht="15" hidden="false" customHeight="false" outlineLevel="0" collapsed="false">
      <c r="A32507" s="11" t="s">
        <v>24</v>
      </c>
      <c r="B32507" s="11" t="s">
        <v>8</v>
      </c>
      <c r="C32507" s="11" t="n">
        <v>115000</v>
      </c>
      <c r="E32507" s="30"/>
      <c r="F32507" s="31"/>
      <c r="G32507" s="32"/>
      <c r="H32507" s="33"/>
      <c r="I32507" s="29"/>
      <c r="J32507" s="29"/>
      <c r="N32507" s="11"/>
    </row>
    <row r="32508" customFormat="false" ht="15" hidden="false" customHeight="false" outlineLevel="0" collapsed="false">
      <c r="A32508" s="11" t="s">
        <v>4</v>
      </c>
      <c r="B32508" s="11" t="s">
        <v>8</v>
      </c>
      <c r="C32508" s="11" t="n">
        <v>159500</v>
      </c>
      <c r="E32508" s="30"/>
      <c r="F32508" s="31"/>
      <c r="G32508" s="32"/>
      <c r="H32508" s="33"/>
      <c r="I32508" s="29"/>
      <c r="J32508" s="29"/>
      <c r="N32508" s="11"/>
    </row>
    <row r="32509" customFormat="false" ht="15" hidden="false" customHeight="false" outlineLevel="0" collapsed="false">
      <c r="A32509" s="11" t="s">
        <v>24</v>
      </c>
      <c r="B32509" s="11" t="s">
        <v>8</v>
      </c>
      <c r="C32509" s="11"/>
      <c r="E32509" s="30"/>
      <c r="F32509" s="31"/>
      <c r="G32509" s="32"/>
      <c r="H32509" s="33"/>
      <c r="I32509" s="29"/>
      <c r="J32509" s="29"/>
      <c r="N32509" s="11"/>
    </row>
    <row r="32510" customFormat="false" ht="15" hidden="false" customHeight="false" outlineLevel="0" collapsed="false">
      <c r="A32510" s="11" t="s">
        <v>14</v>
      </c>
      <c r="B32510" s="11" t="s">
        <v>33</v>
      </c>
      <c r="C32510" s="11" t="n">
        <v>79200</v>
      </c>
      <c r="E32510" s="30"/>
      <c r="F32510" s="31"/>
      <c r="G32510" s="32"/>
      <c r="H32510" s="33"/>
      <c r="I32510" s="29"/>
      <c r="J32510" s="29"/>
      <c r="N32510" s="11"/>
    </row>
    <row r="32511" customFormat="false" ht="15" hidden="false" customHeight="false" outlineLevel="0" collapsed="false">
      <c r="A32511" s="11" t="s">
        <v>4</v>
      </c>
      <c r="B32511" s="11" t="s">
        <v>8</v>
      </c>
      <c r="C32511" s="11" t="n">
        <v>90000</v>
      </c>
      <c r="E32511" s="30"/>
      <c r="F32511" s="31"/>
      <c r="G32511" s="32"/>
      <c r="H32511" s="33"/>
      <c r="I32511" s="29"/>
      <c r="J32511" s="29"/>
      <c r="N32511" s="11"/>
    </row>
    <row r="32512" customFormat="false" ht="15" hidden="false" customHeight="false" outlineLevel="0" collapsed="false">
      <c r="A32512" s="11" t="s">
        <v>24</v>
      </c>
      <c r="B32512" s="11" t="s">
        <v>8</v>
      </c>
      <c r="C32512" s="11"/>
      <c r="E32512" s="30"/>
      <c r="F32512" s="31"/>
      <c r="G32512" s="32"/>
      <c r="H32512" s="33"/>
      <c r="I32512" s="29"/>
      <c r="J32512" s="29"/>
      <c r="N32512" s="11"/>
    </row>
    <row r="32513" customFormat="false" ht="15" hidden="false" customHeight="false" outlineLevel="0" collapsed="false">
      <c r="A32513" s="11" t="s">
        <v>12</v>
      </c>
      <c r="B32513" s="11" t="s">
        <v>8</v>
      </c>
      <c r="C32513" s="11" t="n">
        <v>185000</v>
      </c>
      <c r="E32513" s="30"/>
      <c r="F32513" s="31"/>
      <c r="G32513" s="32"/>
      <c r="H32513" s="33"/>
      <c r="I32513" s="29"/>
      <c r="J32513" s="29"/>
      <c r="N32513" s="11"/>
    </row>
    <row r="32514" customFormat="false" ht="15" hidden="false" customHeight="false" outlineLevel="0" collapsed="false">
      <c r="A32514" s="11" t="s">
        <v>24</v>
      </c>
      <c r="B32514" s="11" t="s">
        <v>8</v>
      </c>
      <c r="C32514" s="11"/>
      <c r="E32514" s="30"/>
      <c r="F32514" s="31"/>
      <c r="G32514" s="32"/>
      <c r="H32514" s="33"/>
      <c r="I32514" s="29"/>
      <c r="J32514" s="29"/>
      <c r="N32514" s="11"/>
    </row>
    <row r="32515" customFormat="false" ht="15" hidden="false" customHeight="false" outlineLevel="0" collapsed="false">
      <c r="A32515" s="11" t="s">
        <v>24</v>
      </c>
      <c r="B32515" s="11" t="s">
        <v>8</v>
      </c>
      <c r="C32515" s="11" t="n">
        <v>115000</v>
      </c>
      <c r="E32515" s="30"/>
      <c r="F32515" s="31"/>
      <c r="G32515" s="32"/>
      <c r="H32515" s="33"/>
      <c r="I32515" s="29"/>
      <c r="J32515" s="29"/>
      <c r="N32515" s="11"/>
    </row>
    <row r="32516" customFormat="false" ht="15" hidden="false" customHeight="false" outlineLevel="0" collapsed="false">
      <c r="A32516" s="11" t="s">
        <v>24</v>
      </c>
      <c r="B32516" s="11" t="s">
        <v>33</v>
      </c>
      <c r="C32516" s="11" t="n">
        <v>79200</v>
      </c>
      <c r="E32516" s="30"/>
      <c r="F32516" s="31"/>
      <c r="G32516" s="32"/>
      <c r="H32516" s="33"/>
      <c r="I32516" s="29"/>
      <c r="J32516" s="29"/>
      <c r="N32516" s="11"/>
    </row>
    <row r="32517" customFormat="false" ht="15" hidden="false" customHeight="false" outlineLevel="0" collapsed="false">
      <c r="A32517" s="11" t="s">
        <v>24</v>
      </c>
      <c r="B32517" s="11" t="s">
        <v>44</v>
      </c>
      <c r="C32517" s="11" t="n">
        <v>53014</v>
      </c>
      <c r="E32517" s="30"/>
      <c r="F32517" s="31"/>
      <c r="G32517" s="32"/>
      <c r="H32517" s="33"/>
      <c r="I32517" s="29"/>
      <c r="J32517" s="29"/>
      <c r="N32517" s="11"/>
    </row>
    <row r="32518" customFormat="false" ht="15" hidden="false" customHeight="false" outlineLevel="0" collapsed="false">
      <c r="A32518" s="11" t="s">
        <v>7</v>
      </c>
      <c r="B32518" s="11" t="s">
        <v>8</v>
      </c>
      <c r="C32518" s="11" t="n">
        <v>146100</v>
      </c>
      <c r="E32518" s="30"/>
      <c r="F32518" s="31"/>
      <c r="G32518" s="32"/>
      <c r="H32518" s="33"/>
      <c r="I32518" s="29"/>
      <c r="J32518" s="29"/>
      <c r="N32518" s="11"/>
    </row>
    <row r="32519" customFormat="false" ht="15" hidden="false" customHeight="false" outlineLevel="0" collapsed="false">
      <c r="A32519" s="11" t="s">
        <v>24</v>
      </c>
      <c r="B32519" s="11" t="s">
        <v>8</v>
      </c>
      <c r="C32519" s="11" t="n">
        <v>150000</v>
      </c>
      <c r="E32519" s="30"/>
      <c r="F32519" s="31"/>
      <c r="G32519" s="32"/>
      <c r="H32519" s="33"/>
      <c r="I32519" s="29"/>
      <c r="J32519" s="29"/>
      <c r="N32519" s="11"/>
    </row>
    <row r="32520" customFormat="false" ht="15" hidden="false" customHeight="false" outlineLevel="0" collapsed="false">
      <c r="A32520" s="11" t="s">
        <v>24</v>
      </c>
      <c r="B32520" s="11" t="s">
        <v>8</v>
      </c>
      <c r="C32520" s="11"/>
      <c r="E32520" s="30"/>
      <c r="F32520" s="31"/>
      <c r="G32520" s="32"/>
      <c r="H32520" s="33"/>
      <c r="I32520" s="29"/>
      <c r="J32520" s="29"/>
      <c r="N32520" s="11"/>
    </row>
    <row r="32521" customFormat="false" ht="15" hidden="false" customHeight="false" outlineLevel="0" collapsed="false">
      <c r="A32521" s="11" t="s">
        <v>24</v>
      </c>
      <c r="B32521" s="11" t="s">
        <v>8</v>
      </c>
      <c r="C32521" s="11" t="n">
        <v>110000</v>
      </c>
      <c r="E32521" s="30"/>
      <c r="F32521" s="31"/>
      <c r="G32521" s="32"/>
      <c r="H32521" s="33"/>
      <c r="I32521" s="29"/>
      <c r="J32521" s="29"/>
      <c r="N32521" s="11"/>
    </row>
    <row r="32522" customFormat="false" ht="15" hidden="false" customHeight="false" outlineLevel="0" collapsed="false">
      <c r="A32522" s="11" t="s">
        <v>24</v>
      </c>
      <c r="B32522" s="11" t="s">
        <v>8</v>
      </c>
      <c r="C32522" s="11" t="n">
        <v>111175</v>
      </c>
      <c r="E32522" s="30"/>
      <c r="F32522" s="31"/>
      <c r="G32522" s="32"/>
      <c r="H32522" s="33"/>
      <c r="I32522" s="29"/>
      <c r="J32522" s="29"/>
      <c r="N32522" s="11"/>
    </row>
    <row r="32523" customFormat="false" ht="15" hidden="false" customHeight="false" outlineLevel="0" collapsed="false">
      <c r="A32523" s="11" t="s">
        <v>24</v>
      </c>
      <c r="B32523" s="11" t="s">
        <v>8</v>
      </c>
      <c r="C32523" s="11"/>
      <c r="E32523" s="30"/>
      <c r="F32523" s="31"/>
      <c r="G32523" s="32"/>
      <c r="H32523" s="33"/>
      <c r="I32523" s="29"/>
      <c r="J32523" s="29"/>
      <c r="N32523" s="11"/>
    </row>
    <row r="32524" customFormat="false" ht="15" hidden="false" customHeight="false" outlineLevel="0" collapsed="false">
      <c r="A32524" s="11" t="s">
        <v>10</v>
      </c>
      <c r="B32524" s="11" t="s">
        <v>8</v>
      </c>
      <c r="C32524" s="11" t="n">
        <v>115000</v>
      </c>
      <c r="E32524" s="30"/>
      <c r="F32524" s="31"/>
      <c r="G32524" s="32"/>
      <c r="H32524" s="33"/>
      <c r="I32524" s="29"/>
      <c r="J32524" s="29"/>
      <c r="N32524" s="11"/>
    </row>
    <row r="32525" customFormat="false" ht="15" hidden="false" customHeight="false" outlineLevel="0" collapsed="false">
      <c r="A32525" s="11" t="s">
        <v>24</v>
      </c>
      <c r="B32525" s="11" t="s">
        <v>8</v>
      </c>
      <c r="C32525" s="11" t="n">
        <v>107500</v>
      </c>
      <c r="E32525" s="30"/>
      <c r="F32525" s="31"/>
      <c r="G32525" s="32"/>
      <c r="H32525" s="33"/>
      <c r="I32525" s="29"/>
      <c r="J32525" s="29"/>
      <c r="N32525" s="11"/>
    </row>
    <row r="32526" customFormat="false" ht="15" hidden="false" customHeight="false" outlineLevel="0" collapsed="false">
      <c r="A32526" s="11" t="s">
        <v>24</v>
      </c>
      <c r="B32526" s="11" t="s">
        <v>8</v>
      </c>
      <c r="C32526" s="11" t="n">
        <v>75000</v>
      </c>
      <c r="E32526" s="30"/>
      <c r="F32526" s="31"/>
      <c r="G32526" s="32"/>
      <c r="H32526" s="33"/>
      <c r="I32526" s="29"/>
      <c r="J32526" s="29"/>
      <c r="N32526" s="11"/>
    </row>
    <row r="32527" customFormat="false" ht="15" hidden="false" customHeight="false" outlineLevel="0" collapsed="false">
      <c r="A32527" s="11" t="s">
        <v>4</v>
      </c>
      <c r="B32527" s="11" t="s">
        <v>8</v>
      </c>
      <c r="C32527" s="11" t="n">
        <v>150000</v>
      </c>
      <c r="E32527" s="30"/>
      <c r="F32527" s="31"/>
      <c r="G32527" s="32"/>
      <c r="H32527" s="33"/>
      <c r="I32527" s="29"/>
      <c r="J32527" s="29"/>
      <c r="N32527" s="11"/>
    </row>
    <row r="32528" customFormat="false" ht="15" hidden="false" customHeight="false" outlineLevel="0" collapsed="false">
      <c r="A32528" s="11" t="s">
        <v>14</v>
      </c>
      <c r="B32528" s="11" t="s">
        <v>5</v>
      </c>
      <c r="C32528" s="11" t="n">
        <v>75000</v>
      </c>
      <c r="E32528" s="30"/>
      <c r="F32528" s="31"/>
      <c r="G32528" s="32"/>
      <c r="H32528" s="33"/>
      <c r="I32528" s="29"/>
      <c r="J32528" s="29"/>
      <c r="N32528" s="11"/>
    </row>
    <row r="32529" customFormat="false" ht="15" hidden="false" customHeight="false" outlineLevel="0" collapsed="false">
      <c r="A32529" s="11" t="s">
        <v>24</v>
      </c>
      <c r="B32529" s="11" t="s">
        <v>8</v>
      </c>
      <c r="C32529" s="11" t="n">
        <v>95000</v>
      </c>
      <c r="E32529" s="30"/>
      <c r="F32529" s="31"/>
      <c r="G32529" s="32"/>
      <c r="H32529" s="33"/>
      <c r="I32529" s="29"/>
      <c r="J32529" s="29"/>
      <c r="N32529" s="11"/>
    </row>
    <row r="32530" customFormat="false" ht="15" hidden="false" customHeight="false" outlineLevel="0" collapsed="false">
      <c r="A32530" s="11" t="s">
        <v>24</v>
      </c>
      <c r="B32530" s="11" t="s">
        <v>8</v>
      </c>
      <c r="C32530" s="11" t="n">
        <v>124200</v>
      </c>
      <c r="E32530" s="30"/>
      <c r="F32530" s="31"/>
      <c r="G32530" s="32"/>
      <c r="H32530" s="33"/>
      <c r="I32530" s="29"/>
      <c r="J32530" s="29"/>
      <c r="N32530" s="11"/>
    </row>
    <row r="32531" customFormat="false" ht="15" hidden="false" customHeight="false" outlineLevel="0" collapsed="false">
      <c r="A32531" s="11" t="s">
        <v>7</v>
      </c>
      <c r="B32531" s="11" t="s">
        <v>8</v>
      </c>
      <c r="C32531" s="11" t="n">
        <v>88500</v>
      </c>
      <c r="E32531" s="30"/>
      <c r="F32531" s="31"/>
      <c r="G32531" s="32"/>
      <c r="H32531" s="33"/>
      <c r="I32531" s="29"/>
      <c r="J32531" s="29"/>
      <c r="N32531" s="11"/>
    </row>
    <row r="32532" customFormat="false" ht="15" hidden="false" customHeight="false" outlineLevel="0" collapsed="false">
      <c r="A32532" s="11" t="s">
        <v>7</v>
      </c>
      <c r="B32532" s="11" t="s">
        <v>8</v>
      </c>
      <c r="C32532" s="11"/>
      <c r="E32532" s="30"/>
      <c r="F32532" s="31"/>
      <c r="G32532" s="32"/>
      <c r="H32532" s="33"/>
      <c r="I32532" s="29"/>
      <c r="J32532" s="29"/>
      <c r="N32532" s="11"/>
    </row>
    <row r="32533" customFormat="false" ht="15" hidden="false" customHeight="false" outlineLevel="0" collapsed="false">
      <c r="A32533" s="11" t="s">
        <v>14</v>
      </c>
      <c r="B32533" s="11" t="s">
        <v>8</v>
      </c>
      <c r="C32533" s="11" t="n">
        <v>187500</v>
      </c>
      <c r="E32533" s="30"/>
      <c r="F32533" s="31"/>
      <c r="G32533" s="32"/>
      <c r="H32533" s="33"/>
      <c r="I32533" s="29"/>
      <c r="J32533" s="29"/>
      <c r="N32533" s="11"/>
    </row>
    <row r="32534" customFormat="false" ht="15" hidden="false" customHeight="false" outlineLevel="0" collapsed="false">
      <c r="A32534" s="11" t="s">
        <v>24</v>
      </c>
      <c r="B32534" s="11" t="s">
        <v>8</v>
      </c>
      <c r="C32534" s="11"/>
      <c r="E32534" s="30"/>
      <c r="F32534" s="31"/>
      <c r="G32534" s="32"/>
      <c r="H32534" s="33"/>
      <c r="I32534" s="29"/>
      <c r="J32534" s="29"/>
      <c r="N32534" s="11"/>
    </row>
    <row r="32535" customFormat="false" ht="15" hidden="false" customHeight="false" outlineLevel="0" collapsed="false">
      <c r="A32535" s="11" t="s">
        <v>14</v>
      </c>
      <c r="B32535" s="11" t="s">
        <v>8</v>
      </c>
      <c r="C32535" s="11" t="n">
        <v>124350</v>
      </c>
      <c r="E32535" s="30"/>
      <c r="F32535" s="31"/>
      <c r="G32535" s="32"/>
      <c r="H32535" s="33"/>
      <c r="I32535" s="29"/>
      <c r="J32535" s="29"/>
      <c r="N32535" s="11"/>
    </row>
    <row r="32536" customFormat="false" ht="15" hidden="false" customHeight="false" outlineLevel="0" collapsed="false">
      <c r="A32536" s="11" t="s">
        <v>24</v>
      </c>
      <c r="B32536" s="11" t="s">
        <v>8</v>
      </c>
      <c r="C32536" s="11" t="n">
        <v>105000</v>
      </c>
      <c r="E32536" s="30"/>
      <c r="F32536" s="31"/>
      <c r="G32536" s="32"/>
      <c r="H32536" s="33"/>
      <c r="I32536" s="29"/>
      <c r="J32536" s="29"/>
      <c r="N32536" s="11"/>
    </row>
    <row r="32537" customFormat="false" ht="15" hidden="false" customHeight="false" outlineLevel="0" collapsed="false">
      <c r="A32537" s="11" t="s">
        <v>24</v>
      </c>
      <c r="B32537" s="11" t="s">
        <v>83</v>
      </c>
      <c r="C32537" s="11" t="n">
        <v>98500</v>
      </c>
      <c r="E32537" s="30"/>
      <c r="F32537" s="31"/>
      <c r="G32537" s="32"/>
      <c r="H32537" s="33"/>
      <c r="I32537" s="29"/>
      <c r="J32537" s="29"/>
      <c r="N32537" s="11"/>
    </row>
    <row r="32538" customFormat="false" ht="15" hidden="false" customHeight="false" outlineLevel="0" collapsed="false">
      <c r="A32538" s="11" t="s">
        <v>4</v>
      </c>
      <c r="B32538" s="11" t="s">
        <v>8</v>
      </c>
      <c r="C32538" s="11" t="n">
        <v>107500</v>
      </c>
      <c r="E32538" s="30"/>
      <c r="F32538" s="31"/>
      <c r="G32538" s="32"/>
      <c r="H32538" s="33"/>
      <c r="I32538" s="29"/>
      <c r="J32538" s="29"/>
      <c r="N32538" s="11"/>
    </row>
    <row r="32539" customFormat="false" ht="15" hidden="false" customHeight="false" outlineLevel="0" collapsed="false">
      <c r="A32539" s="11" t="s">
        <v>24</v>
      </c>
      <c r="B32539" s="11" t="s">
        <v>8</v>
      </c>
      <c r="C32539" s="11"/>
      <c r="E32539" s="30"/>
      <c r="F32539" s="31"/>
      <c r="G32539" s="32"/>
      <c r="H32539" s="33"/>
      <c r="I32539" s="29"/>
      <c r="J32539" s="29"/>
      <c r="N32539" s="11"/>
    </row>
    <row r="32540" customFormat="false" ht="15" hidden="false" customHeight="false" outlineLevel="0" collapsed="false">
      <c r="A32540" s="11" t="s">
        <v>24</v>
      </c>
      <c r="B32540" s="11" t="s">
        <v>8</v>
      </c>
      <c r="C32540" s="11"/>
      <c r="E32540" s="30"/>
      <c r="F32540" s="31"/>
      <c r="G32540" s="32"/>
      <c r="H32540" s="33"/>
      <c r="I32540" s="29"/>
      <c r="J32540" s="29"/>
      <c r="N32540" s="11"/>
    </row>
    <row r="32541" customFormat="false" ht="15" hidden="false" customHeight="false" outlineLevel="0" collapsed="false">
      <c r="A32541" s="11" t="s">
        <v>14</v>
      </c>
      <c r="B32541" s="11" t="s">
        <v>46</v>
      </c>
      <c r="C32541" s="11"/>
      <c r="E32541" s="30"/>
      <c r="F32541" s="31"/>
      <c r="G32541" s="32"/>
      <c r="H32541" s="33"/>
      <c r="I32541" s="29"/>
      <c r="J32541" s="29"/>
      <c r="N32541" s="11"/>
    </row>
    <row r="32542" customFormat="false" ht="15" hidden="false" customHeight="false" outlineLevel="0" collapsed="false">
      <c r="A32542" s="11" t="s">
        <v>7</v>
      </c>
      <c r="B32542" s="11" t="s">
        <v>5</v>
      </c>
      <c r="C32542" s="11"/>
      <c r="E32542" s="30"/>
      <c r="F32542" s="31"/>
      <c r="G32542" s="32"/>
      <c r="H32542" s="33"/>
      <c r="I32542" s="29"/>
      <c r="J32542" s="29"/>
      <c r="N32542" s="11"/>
    </row>
    <row r="32543" customFormat="false" ht="15" hidden="false" customHeight="false" outlineLevel="0" collapsed="false">
      <c r="A32543" s="11" t="s">
        <v>24</v>
      </c>
      <c r="B32543" s="11" t="s">
        <v>8</v>
      </c>
      <c r="C32543" s="11" t="n">
        <v>90000</v>
      </c>
      <c r="E32543" s="30"/>
      <c r="F32543" s="31"/>
      <c r="G32543" s="32"/>
      <c r="H32543" s="33"/>
      <c r="I32543" s="29"/>
      <c r="J32543" s="29"/>
      <c r="N32543" s="11"/>
    </row>
    <row r="32544" customFormat="false" ht="15" hidden="false" customHeight="false" outlineLevel="0" collapsed="false">
      <c r="A32544" s="11" t="s">
        <v>4</v>
      </c>
      <c r="B32544" s="11" t="s">
        <v>8</v>
      </c>
      <c r="C32544" s="11" t="n">
        <v>109300</v>
      </c>
      <c r="E32544" s="30"/>
      <c r="F32544" s="31"/>
      <c r="G32544" s="32"/>
      <c r="H32544" s="33"/>
      <c r="I32544" s="29"/>
      <c r="J32544" s="29"/>
      <c r="N32544" s="11"/>
    </row>
    <row r="32545" customFormat="false" ht="15" hidden="false" customHeight="false" outlineLevel="0" collapsed="false">
      <c r="A32545" s="11" t="s">
        <v>14</v>
      </c>
      <c r="B32545" s="11" t="s">
        <v>8</v>
      </c>
      <c r="C32545" s="11"/>
      <c r="E32545" s="30"/>
      <c r="F32545" s="31"/>
      <c r="G32545" s="32"/>
      <c r="H32545" s="33"/>
      <c r="I32545" s="29"/>
      <c r="J32545" s="29"/>
      <c r="N32545" s="11"/>
    </row>
    <row r="32546" customFormat="false" ht="15" hidden="false" customHeight="false" outlineLevel="0" collapsed="false">
      <c r="A32546" s="11" t="s">
        <v>24</v>
      </c>
      <c r="B32546" s="11" t="s">
        <v>8</v>
      </c>
      <c r="C32546" s="11"/>
      <c r="E32546" s="30"/>
      <c r="F32546" s="31"/>
      <c r="G32546" s="32"/>
      <c r="H32546" s="33"/>
      <c r="I32546" s="29"/>
      <c r="J32546" s="29"/>
      <c r="N32546" s="11"/>
    </row>
    <row r="32547" customFormat="false" ht="15" hidden="false" customHeight="false" outlineLevel="0" collapsed="false">
      <c r="A32547" s="11" t="s">
        <v>24</v>
      </c>
      <c r="B32547" s="11" t="s">
        <v>8</v>
      </c>
      <c r="C32547" s="11" t="n">
        <v>90000</v>
      </c>
      <c r="E32547" s="30"/>
      <c r="F32547" s="31"/>
      <c r="G32547" s="32"/>
      <c r="H32547" s="33"/>
      <c r="I32547" s="29"/>
      <c r="J32547" s="29"/>
      <c r="N32547" s="11"/>
    </row>
    <row r="32548" customFormat="false" ht="15" hidden="false" customHeight="false" outlineLevel="0" collapsed="false">
      <c r="A32548" s="11" t="s">
        <v>12</v>
      </c>
      <c r="B32548" s="11" t="s">
        <v>8</v>
      </c>
      <c r="C32548" s="11" t="n">
        <v>99150</v>
      </c>
      <c r="E32548" s="30"/>
      <c r="F32548" s="31"/>
      <c r="G32548" s="32"/>
      <c r="H32548" s="33"/>
      <c r="I32548" s="29"/>
      <c r="J32548" s="29"/>
      <c r="N32548" s="11"/>
    </row>
    <row r="32549" customFormat="false" ht="15" hidden="false" customHeight="false" outlineLevel="0" collapsed="false">
      <c r="A32549" s="11" t="s">
        <v>24</v>
      </c>
      <c r="B32549" s="11" t="s">
        <v>8</v>
      </c>
      <c r="C32549" s="11" t="n">
        <v>111500</v>
      </c>
      <c r="E32549" s="30"/>
      <c r="F32549" s="31"/>
      <c r="G32549" s="32"/>
      <c r="H32549" s="33"/>
      <c r="I32549" s="29"/>
      <c r="J32549" s="29"/>
      <c r="N32549" s="11"/>
    </row>
    <row r="32550" customFormat="false" ht="15" hidden="false" customHeight="false" outlineLevel="0" collapsed="false">
      <c r="A32550" s="11" t="s">
        <v>31</v>
      </c>
      <c r="B32550" s="11" t="s">
        <v>8</v>
      </c>
      <c r="C32550" s="11"/>
      <c r="E32550" s="30"/>
      <c r="F32550" s="31"/>
      <c r="G32550" s="32"/>
      <c r="H32550" s="33"/>
      <c r="I32550" s="29"/>
      <c r="J32550" s="29"/>
      <c r="N32550" s="11"/>
    </row>
    <row r="32551" customFormat="false" ht="15" hidden="false" customHeight="false" outlineLevel="0" collapsed="false">
      <c r="A32551" s="11" t="s">
        <v>31</v>
      </c>
      <c r="B32551" s="11" t="s">
        <v>8</v>
      </c>
      <c r="C32551" s="11" t="n">
        <v>107407.953125</v>
      </c>
      <c r="E32551" s="30"/>
      <c r="F32551" s="31"/>
      <c r="G32551" s="32"/>
      <c r="H32551" s="33"/>
      <c r="I32551" s="29"/>
      <c r="J32551" s="29"/>
      <c r="N32551" s="11"/>
    </row>
    <row r="32552" customFormat="false" ht="15" hidden="false" customHeight="false" outlineLevel="0" collapsed="false">
      <c r="A32552" s="11" t="s">
        <v>24</v>
      </c>
      <c r="B32552" s="11" t="s">
        <v>8</v>
      </c>
      <c r="C32552" s="11" t="n">
        <v>120000</v>
      </c>
      <c r="E32552" s="30"/>
      <c r="F32552" s="31"/>
      <c r="G32552" s="32"/>
      <c r="H32552" s="33"/>
      <c r="I32552" s="29"/>
      <c r="J32552" s="29"/>
      <c r="N32552" s="11"/>
    </row>
    <row r="32553" customFormat="false" ht="15" hidden="false" customHeight="false" outlineLevel="0" collapsed="false">
      <c r="A32553" s="11" t="s">
        <v>10</v>
      </c>
      <c r="B32553" s="11" t="s">
        <v>8</v>
      </c>
      <c r="C32553" s="11" t="n">
        <v>85750</v>
      </c>
      <c r="E32553" s="30"/>
      <c r="F32553" s="31"/>
      <c r="G32553" s="32"/>
      <c r="H32553" s="33"/>
      <c r="I32553" s="29"/>
      <c r="J32553" s="29"/>
      <c r="N32553" s="11"/>
    </row>
    <row r="32554" customFormat="false" ht="15" hidden="false" customHeight="false" outlineLevel="0" collapsed="false">
      <c r="A32554" s="11" t="s">
        <v>24</v>
      </c>
      <c r="B32554" s="11" t="s">
        <v>67</v>
      </c>
      <c r="C32554" s="11" t="n">
        <v>111175</v>
      </c>
      <c r="E32554" s="30"/>
      <c r="F32554" s="31"/>
      <c r="G32554" s="32"/>
      <c r="H32554" s="33"/>
      <c r="I32554" s="29"/>
      <c r="J32554" s="29"/>
      <c r="N32554" s="11"/>
    </row>
    <row r="32555" customFormat="false" ht="15" hidden="false" customHeight="false" outlineLevel="0" collapsed="false">
      <c r="A32555" s="11" t="s">
        <v>24</v>
      </c>
      <c r="B32555" s="11" t="s">
        <v>8</v>
      </c>
      <c r="C32555" s="11"/>
      <c r="E32555" s="30"/>
      <c r="F32555" s="31"/>
      <c r="G32555" s="32"/>
      <c r="H32555" s="33"/>
      <c r="I32555" s="29"/>
      <c r="J32555" s="29"/>
      <c r="N32555" s="11"/>
    </row>
    <row r="32556" customFormat="false" ht="15" hidden="false" customHeight="false" outlineLevel="0" collapsed="false">
      <c r="A32556" s="11" t="s">
        <v>24</v>
      </c>
      <c r="B32556" s="11" t="s">
        <v>8</v>
      </c>
      <c r="C32556" s="11" t="n">
        <v>140875</v>
      </c>
      <c r="E32556" s="30"/>
      <c r="F32556" s="31"/>
      <c r="G32556" s="32"/>
      <c r="H32556" s="33"/>
      <c r="I32556" s="29"/>
      <c r="J32556" s="29"/>
      <c r="N32556" s="11"/>
    </row>
    <row r="32557" customFormat="false" ht="15" hidden="false" customHeight="false" outlineLevel="0" collapsed="false">
      <c r="A32557" s="11" t="s">
        <v>24</v>
      </c>
      <c r="B32557" s="11" t="s">
        <v>8</v>
      </c>
      <c r="C32557" s="11"/>
      <c r="E32557" s="30"/>
      <c r="F32557" s="31"/>
      <c r="G32557" s="32"/>
      <c r="H32557" s="33"/>
      <c r="I32557" s="29"/>
      <c r="J32557" s="29"/>
      <c r="N32557" s="11"/>
    </row>
    <row r="32558" customFormat="false" ht="15" hidden="false" customHeight="false" outlineLevel="0" collapsed="false">
      <c r="A32558" s="11" t="s">
        <v>7</v>
      </c>
      <c r="B32558" s="11" t="s">
        <v>46</v>
      </c>
      <c r="C32558" s="11" t="n">
        <v>96773</v>
      </c>
      <c r="E32558" s="30"/>
      <c r="F32558" s="31"/>
      <c r="G32558" s="32"/>
      <c r="H32558" s="33"/>
      <c r="I32558" s="29"/>
      <c r="J32558" s="29"/>
      <c r="N32558" s="11"/>
    </row>
    <row r="32559" customFormat="false" ht="15" hidden="false" customHeight="false" outlineLevel="0" collapsed="false">
      <c r="A32559" s="11" t="s">
        <v>24</v>
      </c>
      <c r="B32559" s="11" t="s">
        <v>8</v>
      </c>
      <c r="C32559" s="11" t="n">
        <v>132315</v>
      </c>
      <c r="E32559" s="30"/>
      <c r="F32559" s="31"/>
      <c r="G32559" s="32"/>
      <c r="H32559" s="33"/>
      <c r="I32559" s="29"/>
      <c r="J32559" s="29"/>
      <c r="N32559" s="11"/>
    </row>
    <row r="32560" customFormat="false" ht="15" hidden="false" customHeight="false" outlineLevel="0" collapsed="false">
      <c r="A32560" s="11" t="s">
        <v>10</v>
      </c>
      <c r="B32560" s="11" t="s">
        <v>8</v>
      </c>
      <c r="C32560" s="11" t="n">
        <v>81383.5</v>
      </c>
      <c r="E32560" s="30"/>
      <c r="F32560" s="31"/>
      <c r="G32560" s="32"/>
      <c r="H32560" s="33"/>
      <c r="I32560" s="29"/>
      <c r="J32560" s="29"/>
      <c r="N32560" s="11"/>
    </row>
    <row r="32561" customFormat="false" ht="15" hidden="false" customHeight="false" outlineLevel="0" collapsed="false">
      <c r="A32561" s="11" t="s">
        <v>24</v>
      </c>
      <c r="B32561" s="11" t="s">
        <v>8</v>
      </c>
      <c r="C32561" s="11" t="n">
        <v>70000</v>
      </c>
      <c r="E32561" s="30"/>
      <c r="F32561" s="31"/>
      <c r="G32561" s="32"/>
      <c r="H32561" s="33"/>
      <c r="I32561" s="29"/>
      <c r="J32561" s="29"/>
      <c r="N32561" s="11"/>
    </row>
    <row r="32562" customFormat="false" ht="15" hidden="false" customHeight="false" outlineLevel="0" collapsed="false">
      <c r="A32562" s="11" t="s">
        <v>7</v>
      </c>
      <c r="B32562" s="11" t="s">
        <v>28</v>
      </c>
      <c r="C32562" s="11" t="n">
        <v>115000</v>
      </c>
      <c r="E32562" s="30"/>
      <c r="F32562" s="31"/>
      <c r="G32562" s="32"/>
      <c r="H32562" s="33"/>
      <c r="I32562" s="29"/>
      <c r="J32562" s="29"/>
      <c r="N32562" s="11"/>
    </row>
    <row r="32563" customFormat="false" ht="15" hidden="false" customHeight="false" outlineLevel="0" collapsed="false">
      <c r="A32563" s="11" t="s">
        <v>24</v>
      </c>
      <c r="B32563" s="11" t="s">
        <v>8</v>
      </c>
      <c r="C32563" s="11" t="n">
        <v>67000</v>
      </c>
      <c r="E32563" s="30"/>
      <c r="F32563" s="31"/>
      <c r="G32563" s="32"/>
      <c r="H32563" s="33"/>
      <c r="I32563" s="29"/>
      <c r="J32563" s="29"/>
      <c r="N32563" s="11"/>
    </row>
    <row r="32564" customFormat="false" ht="15" hidden="false" customHeight="false" outlineLevel="0" collapsed="false">
      <c r="A32564" s="11" t="s">
        <v>14</v>
      </c>
      <c r="B32564" s="11" t="s">
        <v>8</v>
      </c>
      <c r="C32564" s="11" t="n">
        <v>211255</v>
      </c>
      <c r="E32564" s="30"/>
      <c r="F32564" s="31"/>
      <c r="G32564" s="32"/>
      <c r="H32564" s="33"/>
      <c r="I32564" s="29"/>
      <c r="J32564" s="29"/>
      <c r="N32564" s="11"/>
    </row>
    <row r="32565" customFormat="false" ht="15" hidden="false" customHeight="false" outlineLevel="0" collapsed="false">
      <c r="A32565" s="11" t="s">
        <v>24</v>
      </c>
      <c r="B32565" s="11" t="s">
        <v>8</v>
      </c>
      <c r="C32565" s="11" t="n">
        <v>240000</v>
      </c>
      <c r="E32565" s="30"/>
      <c r="F32565" s="31"/>
      <c r="G32565" s="32"/>
      <c r="H32565" s="33"/>
      <c r="I32565" s="29"/>
      <c r="J32565" s="29"/>
      <c r="N32565" s="11"/>
    </row>
    <row r="32566" customFormat="false" ht="15" hidden="false" customHeight="false" outlineLevel="0" collapsed="false">
      <c r="A32566" s="11" t="s">
        <v>24</v>
      </c>
      <c r="B32566" s="11" t="s">
        <v>8</v>
      </c>
      <c r="C32566" s="11" t="n">
        <v>85000</v>
      </c>
      <c r="E32566" s="30"/>
      <c r="F32566" s="31"/>
      <c r="G32566" s="32"/>
      <c r="H32566" s="33"/>
      <c r="I32566" s="29"/>
      <c r="J32566" s="29"/>
      <c r="N32566" s="11"/>
    </row>
    <row r="32567" customFormat="false" ht="15" hidden="false" customHeight="false" outlineLevel="0" collapsed="false">
      <c r="A32567" s="11" t="s">
        <v>14</v>
      </c>
      <c r="B32567" s="11" t="s">
        <v>8</v>
      </c>
      <c r="C32567" s="11" t="n">
        <v>350000</v>
      </c>
      <c r="E32567" s="30"/>
      <c r="F32567" s="31"/>
      <c r="G32567" s="32"/>
      <c r="H32567" s="33"/>
      <c r="I32567" s="29"/>
      <c r="J32567" s="29"/>
      <c r="N32567" s="11"/>
    </row>
    <row r="32568" customFormat="false" ht="15" hidden="false" customHeight="false" outlineLevel="0" collapsed="false">
      <c r="A32568" s="11" t="s">
        <v>7</v>
      </c>
      <c r="B32568" s="11" t="s">
        <v>104</v>
      </c>
      <c r="C32568" s="11"/>
      <c r="E32568" s="30"/>
      <c r="F32568" s="31"/>
      <c r="G32568" s="32"/>
      <c r="H32568" s="33"/>
      <c r="I32568" s="29"/>
      <c r="J32568" s="29"/>
      <c r="N32568" s="11"/>
    </row>
    <row r="32569" customFormat="false" ht="15" hidden="false" customHeight="false" outlineLevel="0" collapsed="false">
      <c r="A32569" s="11" t="s">
        <v>24</v>
      </c>
      <c r="B32569" s="11" t="s">
        <v>51</v>
      </c>
      <c r="C32569" s="11" t="n">
        <v>56700</v>
      </c>
      <c r="E32569" s="30"/>
      <c r="F32569" s="31"/>
      <c r="G32569" s="32"/>
      <c r="H32569" s="33"/>
      <c r="I32569" s="29"/>
      <c r="J32569" s="29"/>
      <c r="N32569" s="11"/>
    </row>
    <row r="32570" customFormat="false" ht="15" hidden="false" customHeight="false" outlineLevel="0" collapsed="false">
      <c r="A32570" s="11" t="s">
        <v>24</v>
      </c>
      <c r="B32570" s="11" t="s">
        <v>8</v>
      </c>
      <c r="C32570" s="11"/>
      <c r="E32570" s="30"/>
      <c r="F32570" s="31"/>
      <c r="G32570" s="32"/>
      <c r="H32570" s="33"/>
      <c r="I32570" s="29"/>
      <c r="J32570" s="29"/>
      <c r="N32570" s="11"/>
    </row>
    <row r="32571" customFormat="false" ht="15" hidden="false" customHeight="false" outlineLevel="0" collapsed="false">
      <c r="A32571" s="11" t="s">
        <v>7</v>
      </c>
      <c r="B32571" s="11" t="s">
        <v>8</v>
      </c>
      <c r="C32571" s="11"/>
      <c r="E32571" s="30"/>
      <c r="F32571" s="31"/>
      <c r="G32571" s="32"/>
      <c r="H32571" s="33"/>
      <c r="I32571" s="29"/>
      <c r="J32571" s="29"/>
      <c r="N32571" s="11"/>
    </row>
    <row r="32572" customFormat="false" ht="15" hidden="false" customHeight="false" outlineLevel="0" collapsed="false">
      <c r="A32572" s="11" t="s">
        <v>7</v>
      </c>
      <c r="B32572" s="11" t="s">
        <v>51</v>
      </c>
      <c r="C32572" s="11" t="n">
        <v>134241</v>
      </c>
      <c r="E32572" s="30"/>
      <c r="F32572" s="31"/>
      <c r="G32572" s="32"/>
      <c r="H32572" s="33"/>
      <c r="I32572" s="29"/>
      <c r="J32572" s="29"/>
      <c r="N32572" s="11"/>
    </row>
    <row r="32573" customFormat="false" ht="15" hidden="false" customHeight="false" outlineLevel="0" collapsed="false">
      <c r="A32573" s="11" t="s">
        <v>24</v>
      </c>
      <c r="B32573" s="11" t="s">
        <v>8</v>
      </c>
      <c r="C32573" s="11" t="n">
        <v>140000</v>
      </c>
      <c r="E32573" s="30"/>
      <c r="F32573" s="31"/>
      <c r="G32573" s="32"/>
      <c r="H32573" s="33"/>
      <c r="I32573" s="29"/>
      <c r="J32573" s="29"/>
      <c r="N32573" s="11"/>
    </row>
    <row r="32574" customFormat="false" ht="15" hidden="false" customHeight="false" outlineLevel="0" collapsed="false">
      <c r="A32574" s="11" t="s">
        <v>24</v>
      </c>
      <c r="B32574" s="11" t="s">
        <v>8</v>
      </c>
      <c r="C32574" s="11" t="n">
        <v>53032.421875</v>
      </c>
      <c r="E32574" s="30"/>
      <c r="F32574" s="31"/>
      <c r="G32574" s="32"/>
      <c r="H32574" s="33"/>
      <c r="I32574" s="29"/>
      <c r="J32574" s="29"/>
      <c r="N32574" s="11"/>
    </row>
    <row r="32575" customFormat="false" ht="15" hidden="false" customHeight="false" outlineLevel="0" collapsed="false">
      <c r="A32575" s="11" t="s">
        <v>24</v>
      </c>
      <c r="B32575" s="11" t="s">
        <v>8</v>
      </c>
      <c r="C32575" s="11"/>
      <c r="E32575" s="30"/>
      <c r="F32575" s="31"/>
      <c r="G32575" s="32"/>
      <c r="H32575" s="33"/>
      <c r="I32575" s="29"/>
      <c r="J32575" s="29"/>
      <c r="N32575" s="11"/>
    </row>
    <row r="32576" customFormat="false" ht="15" hidden="false" customHeight="false" outlineLevel="0" collapsed="false">
      <c r="A32576" s="11" t="s">
        <v>14</v>
      </c>
      <c r="B32576" s="11" t="s">
        <v>8</v>
      </c>
      <c r="C32576" s="11" t="n">
        <v>151782</v>
      </c>
      <c r="E32576" s="30"/>
      <c r="F32576" s="31"/>
      <c r="G32576" s="32"/>
      <c r="H32576" s="33"/>
      <c r="I32576" s="29"/>
      <c r="J32576" s="29"/>
      <c r="N32576" s="11"/>
    </row>
    <row r="32577" customFormat="false" ht="15" hidden="false" customHeight="false" outlineLevel="0" collapsed="false">
      <c r="A32577" s="11" t="s">
        <v>14</v>
      </c>
      <c r="B32577" s="11" t="s">
        <v>25</v>
      </c>
      <c r="C32577" s="11" t="n">
        <v>80850</v>
      </c>
      <c r="E32577" s="30"/>
      <c r="F32577" s="31"/>
      <c r="G32577" s="32"/>
      <c r="H32577" s="33"/>
      <c r="I32577" s="29"/>
      <c r="J32577" s="29"/>
      <c r="N32577" s="11"/>
    </row>
    <row r="32578" customFormat="false" ht="15" hidden="false" customHeight="false" outlineLevel="0" collapsed="false">
      <c r="A32578" s="11" t="s">
        <v>7</v>
      </c>
      <c r="B32578" s="11" t="s">
        <v>8</v>
      </c>
      <c r="C32578" s="11" t="n">
        <v>45000</v>
      </c>
      <c r="E32578" s="30"/>
      <c r="F32578" s="31"/>
      <c r="G32578" s="32"/>
      <c r="H32578" s="33"/>
      <c r="I32578" s="29"/>
      <c r="J32578" s="29"/>
      <c r="N32578" s="11"/>
    </row>
    <row r="32579" customFormat="false" ht="15" hidden="false" customHeight="false" outlineLevel="0" collapsed="false">
      <c r="A32579" s="11" t="s">
        <v>24</v>
      </c>
      <c r="B32579" s="11" t="s">
        <v>8</v>
      </c>
      <c r="C32579" s="11" t="n">
        <v>86500</v>
      </c>
      <c r="E32579" s="30"/>
      <c r="F32579" s="31"/>
      <c r="G32579" s="32"/>
      <c r="H32579" s="33"/>
      <c r="I32579" s="29"/>
      <c r="J32579" s="29"/>
      <c r="N32579" s="11"/>
    </row>
    <row r="32580" customFormat="false" ht="15" hidden="false" customHeight="false" outlineLevel="0" collapsed="false">
      <c r="A32580" s="11" t="s">
        <v>24</v>
      </c>
      <c r="B32580" s="11" t="s">
        <v>8</v>
      </c>
      <c r="C32580" s="11"/>
      <c r="E32580" s="30"/>
      <c r="F32580" s="31"/>
      <c r="G32580" s="32"/>
      <c r="H32580" s="33"/>
      <c r="I32580" s="29"/>
      <c r="J32580" s="29"/>
      <c r="N32580" s="11"/>
    </row>
    <row r="32581" customFormat="false" ht="15" hidden="false" customHeight="false" outlineLevel="0" collapsed="false">
      <c r="A32581" s="11" t="s">
        <v>12</v>
      </c>
      <c r="B32581" s="11" t="s">
        <v>28</v>
      </c>
      <c r="C32581" s="11" t="n">
        <v>262500</v>
      </c>
      <c r="E32581" s="30"/>
      <c r="F32581" s="31"/>
      <c r="G32581" s="32"/>
      <c r="H32581" s="33"/>
      <c r="I32581" s="29"/>
      <c r="J32581" s="29"/>
      <c r="N32581" s="11"/>
    </row>
    <row r="32582" customFormat="false" ht="15" hidden="false" customHeight="false" outlineLevel="0" collapsed="false">
      <c r="A32582" s="11" t="s">
        <v>7</v>
      </c>
      <c r="B32582" s="11" t="s">
        <v>25</v>
      </c>
      <c r="C32582" s="11" t="n">
        <v>147500</v>
      </c>
      <c r="E32582" s="30"/>
      <c r="F32582" s="31"/>
      <c r="G32582" s="32"/>
      <c r="H32582" s="33"/>
      <c r="I32582" s="29"/>
      <c r="J32582" s="29"/>
      <c r="N32582" s="11"/>
    </row>
    <row r="32583" customFormat="false" ht="15" hidden="false" customHeight="false" outlineLevel="0" collapsed="false">
      <c r="A32583" s="11" t="s">
        <v>24</v>
      </c>
      <c r="B32583" s="11" t="s">
        <v>8</v>
      </c>
      <c r="C32583" s="11" t="n">
        <v>145000</v>
      </c>
      <c r="E32583" s="30"/>
      <c r="F32583" s="31"/>
      <c r="G32583" s="32"/>
      <c r="H32583" s="33"/>
      <c r="I32583" s="29"/>
      <c r="J32583" s="29"/>
      <c r="N32583" s="11"/>
    </row>
    <row r="32584" customFormat="false" ht="15" hidden="false" customHeight="false" outlineLevel="0" collapsed="false">
      <c r="A32584" s="11" t="s">
        <v>24</v>
      </c>
      <c r="B32584" s="11" t="s">
        <v>8</v>
      </c>
      <c r="C32584" s="11" t="n">
        <v>147500</v>
      </c>
      <c r="E32584" s="30"/>
      <c r="F32584" s="31"/>
      <c r="G32584" s="32"/>
      <c r="H32584" s="33"/>
      <c r="I32584" s="29"/>
      <c r="J32584" s="29"/>
      <c r="N32584" s="11"/>
    </row>
    <row r="32585" customFormat="false" ht="15" hidden="false" customHeight="false" outlineLevel="0" collapsed="false">
      <c r="A32585" s="11" t="s">
        <v>4</v>
      </c>
      <c r="B32585" s="11" t="s">
        <v>33</v>
      </c>
      <c r="C32585" s="11" t="n">
        <v>157500</v>
      </c>
      <c r="E32585" s="30"/>
      <c r="F32585" s="31"/>
      <c r="G32585" s="32"/>
      <c r="H32585" s="33"/>
      <c r="I32585" s="29"/>
      <c r="J32585" s="29"/>
      <c r="N32585" s="11"/>
    </row>
    <row r="32586" customFormat="false" ht="15" hidden="false" customHeight="false" outlineLevel="0" collapsed="false">
      <c r="A32586" s="11" t="s">
        <v>24</v>
      </c>
      <c r="B32586" s="11" t="s">
        <v>8</v>
      </c>
      <c r="C32586" s="11"/>
      <c r="E32586" s="30"/>
      <c r="F32586" s="31"/>
      <c r="G32586" s="32"/>
      <c r="H32586" s="33"/>
      <c r="I32586" s="29"/>
      <c r="J32586" s="29"/>
      <c r="N32586" s="11"/>
    </row>
    <row r="32587" customFormat="false" ht="15" hidden="false" customHeight="false" outlineLevel="0" collapsed="false">
      <c r="A32587" s="11" t="s">
        <v>24</v>
      </c>
      <c r="B32587" s="11" t="s">
        <v>8</v>
      </c>
      <c r="C32587" s="11" t="n">
        <v>76579</v>
      </c>
      <c r="E32587" s="30"/>
      <c r="F32587" s="31"/>
      <c r="G32587" s="32"/>
      <c r="H32587" s="33"/>
      <c r="I32587" s="29"/>
      <c r="J32587" s="29"/>
      <c r="N32587" s="11"/>
    </row>
    <row r="32588" customFormat="false" ht="15" hidden="false" customHeight="false" outlineLevel="0" collapsed="false">
      <c r="A32588" s="11" t="s">
        <v>24</v>
      </c>
      <c r="B32588" s="11" t="s">
        <v>8</v>
      </c>
      <c r="C32588" s="11"/>
      <c r="E32588" s="30"/>
      <c r="F32588" s="31"/>
      <c r="G32588" s="32"/>
      <c r="H32588" s="33"/>
      <c r="I32588" s="29"/>
      <c r="J32588" s="29"/>
      <c r="N32588" s="11"/>
    </row>
    <row r="32589" customFormat="false" ht="15" hidden="false" customHeight="false" outlineLevel="0" collapsed="false">
      <c r="A32589" s="11" t="s">
        <v>24</v>
      </c>
      <c r="B32589" s="11" t="s">
        <v>8</v>
      </c>
      <c r="C32589" s="11" t="n">
        <v>72500</v>
      </c>
      <c r="E32589" s="30"/>
      <c r="F32589" s="31"/>
      <c r="G32589" s="32"/>
      <c r="H32589" s="33"/>
      <c r="I32589" s="29"/>
      <c r="J32589" s="29"/>
      <c r="N32589" s="11"/>
    </row>
    <row r="32590" customFormat="false" ht="15" hidden="false" customHeight="false" outlineLevel="0" collapsed="false">
      <c r="A32590" s="11" t="s">
        <v>24</v>
      </c>
      <c r="B32590" s="11" t="s">
        <v>8</v>
      </c>
      <c r="C32590" s="11" t="n">
        <v>100000</v>
      </c>
      <c r="E32590" s="30"/>
      <c r="F32590" s="31"/>
      <c r="G32590" s="32"/>
      <c r="H32590" s="33"/>
      <c r="I32590" s="29"/>
      <c r="J32590" s="29"/>
      <c r="N32590" s="11"/>
    </row>
    <row r="32591" customFormat="false" ht="15" hidden="false" customHeight="false" outlineLevel="0" collapsed="false">
      <c r="A32591" s="11" t="s">
        <v>14</v>
      </c>
      <c r="B32591" s="11" t="s">
        <v>8</v>
      </c>
      <c r="C32591" s="11"/>
      <c r="E32591" s="30"/>
      <c r="F32591" s="31"/>
      <c r="G32591" s="32"/>
      <c r="H32591" s="33"/>
      <c r="I32591" s="29"/>
      <c r="J32591" s="29"/>
      <c r="N32591" s="11"/>
    </row>
    <row r="32592" customFormat="false" ht="15" hidden="false" customHeight="false" outlineLevel="0" collapsed="false">
      <c r="A32592" s="11" t="s">
        <v>24</v>
      </c>
      <c r="B32592" s="11" t="s">
        <v>8</v>
      </c>
      <c r="C32592" s="11" t="n">
        <v>115791.5</v>
      </c>
      <c r="E32592" s="30"/>
      <c r="F32592" s="31"/>
      <c r="G32592" s="32"/>
      <c r="H32592" s="33"/>
      <c r="I32592" s="29"/>
      <c r="J32592" s="29"/>
      <c r="N32592" s="11"/>
    </row>
    <row r="32593" customFormat="false" ht="15" hidden="false" customHeight="false" outlineLevel="0" collapsed="false">
      <c r="A32593" s="11" t="s">
        <v>14</v>
      </c>
      <c r="B32593" s="11" t="s">
        <v>8</v>
      </c>
      <c r="C32593" s="11"/>
      <c r="E32593" s="30"/>
      <c r="F32593" s="31"/>
      <c r="G32593" s="32"/>
      <c r="H32593" s="33"/>
      <c r="I32593" s="29"/>
      <c r="J32593" s="29"/>
      <c r="N32593" s="11"/>
    </row>
    <row r="32594" customFormat="false" ht="15" hidden="false" customHeight="false" outlineLevel="0" collapsed="false">
      <c r="A32594" s="11" t="s">
        <v>24</v>
      </c>
      <c r="B32594" s="11" t="s">
        <v>8</v>
      </c>
      <c r="C32594" s="11"/>
      <c r="E32594" s="30"/>
      <c r="F32594" s="31"/>
      <c r="G32594" s="32"/>
      <c r="H32594" s="33"/>
      <c r="I32594" s="29"/>
      <c r="J32594" s="29"/>
      <c r="N32594" s="11"/>
    </row>
    <row r="32595" customFormat="false" ht="15" hidden="false" customHeight="false" outlineLevel="0" collapsed="false">
      <c r="A32595" s="11" t="s">
        <v>31</v>
      </c>
      <c r="B32595" s="11" t="s">
        <v>8</v>
      </c>
      <c r="C32595" s="11" t="n">
        <v>137500</v>
      </c>
      <c r="E32595" s="30"/>
      <c r="F32595" s="31"/>
      <c r="G32595" s="32"/>
      <c r="H32595" s="33"/>
      <c r="I32595" s="29"/>
      <c r="J32595" s="29"/>
      <c r="N32595" s="11"/>
    </row>
    <row r="32596" customFormat="false" ht="15" hidden="false" customHeight="false" outlineLevel="0" collapsed="false">
      <c r="A32596" s="11" t="s">
        <v>12</v>
      </c>
      <c r="B32596" s="11" t="s">
        <v>30</v>
      </c>
      <c r="C32596" s="11" t="n">
        <v>89100</v>
      </c>
      <c r="E32596" s="30"/>
      <c r="F32596" s="31"/>
      <c r="G32596" s="32"/>
      <c r="H32596" s="33"/>
      <c r="I32596" s="29"/>
      <c r="J32596" s="29"/>
      <c r="N32596" s="11"/>
    </row>
    <row r="32597" customFormat="false" ht="15" hidden="false" customHeight="false" outlineLevel="0" collapsed="false">
      <c r="A32597" s="11" t="s">
        <v>14</v>
      </c>
      <c r="B32597" s="11" t="s">
        <v>5</v>
      </c>
      <c r="C32597" s="11"/>
      <c r="E32597" s="30"/>
      <c r="F32597" s="31"/>
      <c r="G32597" s="32"/>
      <c r="H32597" s="33"/>
      <c r="I32597" s="29"/>
      <c r="J32597" s="29"/>
      <c r="N32597" s="11"/>
    </row>
    <row r="32598" customFormat="false" ht="15" hidden="false" customHeight="false" outlineLevel="0" collapsed="false">
      <c r="A32598" s="11" t="s">
        <v>24</v>
      </c>
      <c r="B32598" s="11" t="s">
        <v>46</v>
      </c>
      <c r="C32598" s="11" t="n">
        <v>135000</v>
      </c>
      <c r="E32598" s="30"/>
      <c r="F32598" s="31"/>
      <c r="G32598" s="32"/>
      <c r="H32598" s="33"/>
      <c r="I32598" s="29"/>
      <c r="J32598" s="29"/>
      <c r="N32598" s="11"/>
    </row>
    <row r="32599" customFormat="false" ht="15" hidden="false" customHeight="false" outlineLevel="0" collapsed="false">
      <c r="A32599" s="11" t="s">
        <v>10</v>
      </c>
      <c r="B32599" s="11" t="s">
        <v>8</v>
      </c>
      <c r="C32599" s="11" t="n">
        <v>140000</v>
      </c>
      <c r="E32599" s="30"/>
      <c r="F32599" s="31"/>
      <c r="G32599" s="32"/>
      <c r="H32599" s="33"/>
      <c r="I32599" s="29"/>
      <c r="J32599" s="29"/>
      <c r="N32599" s="11"/>
    </row>
    <row r="32600" customFormat="false" ht="15" hidden="false" customHeight="false" outlineLevel="0" collapsed="false">
      <c r="A32600" s="11" t="s">
        <v>14</v>
      </c>
      <c r="B32600" s="11" t="s">
        <v>8</v>
      </c>
      <c r="C32600" s="11" t="n">
        <v>81810</v>
      </c>
      <c r="E32600" s="30"/>
      <c r="F32600" s="31"/>
      <c r="G32600" s="32"/>
      <c r="H32600" s="33"/>
      <c r="I32600" s="29"/>
      <c r="J32600" s="29"/>
      <c r="N32600" s="11"/>
    </row>
    <row r="32601" customFormat="false" ht="15" hidden="false" customHeight="false" outlineLevel="0" collapsed="false">
      <c r="A32601" s="11" t="s">
        <v>4</v>
      </c>
      <c r="B32601" s="11" t="s">
        <v>8</v>
      </c>
      <c r="C32601" s="11" t="n">
        <v>190000</v>
      </c>
      <c r="E32601" s="30"/>
      <c r="F32601" s="31"/>
      <c r="G32601" s="32"/>
      <c r="H32601" s="33"/>
      <c r="I32601" s="29"/>
      <c r="J32601" s="29"/>
      <c r="N32601" s="11"/>
    </row>
    <row r="32602" customFormat="false" ht="15" hidden="false" customHeight="false" outlineLevel="0" collapsed="false">
      <c r="A32602" s="11" t="s">
        <v>24</v>
      </c>
      <c r="B32602" s="11" t="s">
        <v>8</v>
      </c>
      <c r="C32602" s="11" t="n">
        <v>50325.03515625</v>
      </c>
      <c r="E32602" s="30"/>
      <c r="F32602" s="31"/>
      <c r="G32602" s="32"/>
      <c r="H32602" s="33"/>
      <c r="I32602" s="29"/>
      <c r="J32602" s="29"/>
      <c r="N32602" s="11"/>
    </row>
    <row r="32603" customFormat="false" ht="15" hidden="false" customHeight="false" outlineLevel="0" collapsed="false">
      <c r="A32603" s="11" t="s">
        <v>14</v>
      </c>
      <c r="B32603" s="11" t="s">
        <v>8</v>
      </c>
      <c r="C32603" s="11"/>
      <c r="E32603" s="30"/>
      <c r="F32603" s="31"/>
      <c r="G32603" s="32"/>
      <c r="H32603" s="33"/>
      <c r="I32603" s="29"/>
      <c r="J32603" s="29"/>
      <c r="N32603" s="11"/>
    </row>
    <row r="32604" customFormat="false" ht="15" hidden="false" customHeight="false" outlineLevel="0" collapsed="false">
      <c r="A32604" s="11" t="s">
        <v>24</v>
      </c>
      <c r="B32604" s="11" t="s">
        <v>8</v>
      </c>
      <c r="C32604" s="11"/>
      <c r="E32604" s="30"/>
      <c r="F32604" s="31"/>
      <c r="G32604" s="32"/>
      <c r="H32604" s="33"/>
      <c r="I32604" s="29"/>
      <c r="J32604" s="29"/>
      <c r="N32604" s="11"/>
    </row>
    <row r="32605" customFormat="false" ht="15" hidden="false" customHeight="false" outlineLevel="0" collapsed="false">
      <c r="A32605" s="11" t="s">
        <v>12</v>
      </c>
      <c r="B32605" s="11" t="s">
        <v>8</v>
      </c>
      <c r="C32605" s="11" t="n">
        <v>140000</v>
      </c>
      <c r="E32605" s="30"/>
      <c r="F32605" s="31"/>
      <c r="G32605" s="32"/>
      <c r="H32605" s="33"/>
      <c r="I32605" s="29"/>
      <c r="J32605" s="29"/>
      <c r="N32605" s="11"/>
    </row>
    <row r="32606" customFormat="false" ht="15" hidden="false" customHeight="false" outlineLevel="0" collapsed="false">
      <c r="A32606" s="11" t="s">
        <v>24</v>
      </c>
      <c r="B32606" s="11" t="s">
        <v>104</v>
      </c>
      <c r="C32606" s="11" t="n">
        <v>111175</v>
      </c>
      <c r="E32606" s="30"/>
      <c r="F32606" s="31"/>
      <c r="G32606" s="32"/>
      <c r="H32606" s="33"/>
      <c r="I32606" s="29"/>
      <c r="J32606" s="29"/>
      <c r="N32606" s="11"/>
    </row>
    <row r="32607" customFormat="false" ht="15" hidden="false" customHeight="false" outlineLevel="0" collapsed="false">
      <c r="A32607" s="11" t="s">
        <v>14</v>
      </c>
      <c r="B32607" s="11" t="s">
        <v>8</v>
      </c>
      <c r="C32607" s="11" t="n">
        <v>104770</v>
      </c>
      <c r="E32607" s="30"/>
      <c r="F32607" s="31"/>
      <c r="G32607" s="32"/>
      <c r="H32607" s="33"/>
      <c r="I32607" s="29"/>
      <c r="J32607" s="29"/>
      <c r="N32607" s="11"/>
    </row>
    <row r="32608" customFormat="false" ht="15" hidden="false" customHeight="false" outlineLevel="0" collapsed="false">
      <c r="A32608" s="11" t="s">
        <v>7</v>
      </c>
      <c r="B32608" s="11" t="s">
        <v>8</v>
      </c>
      <c r="C32608" s="11" t="n">
        <v>109008</v>
      </c>
      <c r="E32608" s="30"/>
      <c r="F32608" s="31"/>
      <c r="G32608" s="32"/>
      <c r="H32608" s="33"/>
      <c r="I32608" s="29"/>
      <c r="J32608" s="29"/>
      <c r="N32608" s="11"/>
    </row>
    <row r="32609" customFormat="false" ht="15" hidden="false" customHeight="false" outlineLevel="0" collapsed="false">
      <c r="A32609" s="11" t="s">
        <v>24</v>
      </c>
      <c r="B32609" s="11" t="s">
        <v>8</v>
      </c>
      <c r="C32609" s="11" t="n">
        <v>80000</v>
      </c>
      <c r="E32609" s="30"/>
      <c r="F32609" s="31"/>
      <c r="G32609" s="32"/>
      <c r="H32609" s="33"/>
      <c r="I32609" s="29"/>
      <c r="J32609" s="29"/>
      <c r="N32609" s="11"/>
    </row>
    <row r="32610" customFormat="false" ht="15" hidden="false" customHeight="false" outlineLevel="0" collapsed="false">
      <c r="A32610" s="11" t="s">
        <v>24</v>
      </c>
      <c r="B32610" s="11" t="s">
        <v>8</v>
      </c>
      <c r="C32610" s="11"/>
      <c r="E32610" s="30"/>
      <c r="F32610" s="31"/>
      <c r="G32610" s="32"/>
      <c r="H32610" s="33"/>
      <c r="I32610" s="29"/>
      <c r="J32610" s="29"/>
      <c r="N32610" s="11"/>
    </row>
    <row r="32611" customFormat="false" ht="15" hidden="false" customHeight="false" outlineLevel="0" collapsed="false">
      <c r="A32611" s="11" t="s">
        <v>24</v>
      </c>
      <c r="B32611" s="11" t="s">
        <v>8</v>
      </c>
      <c r="C32611" s="11"/>
      <c r="E32611" s="30"/>
      <c r="F32611" s="31"/>
      <c r="G32611" s="32"/>
      <c r="H32611" s="33"/>
      <c r="I32611" s="29"/>
      <c r="J32611" s="29"/>
      <c r="N32611" s="11"/>
    </row>
    <row r="32612" customFormat="false" ht="15" hidden="false" customHeight="false" outlineLevel="0" collapsed="false">
      <c r="A32612" s="11" t="s">
        <v>24</v>
      </c>
      <c r="B32612" s="11" t="s">
        <v>8</v>
      </c>
      <c r="C32612" s="11" t="n">
        <v>115000</v>
      </c>
      <c r="E32612" s="30"/>
      <c r="F32612" s="31"/>
      <c r="G32612" s="32"/>
      <c r="H32612" s="33"/>
      <c r="I32612" s="29"/>
      <c r="J32612" s="29"/>
      <c r="N32612" s="11"/>
    </row>
    <row r="32613" customFormat="false" ht="15" hidden="false" customHeight="false" outlineLevel="0" collapsed="false">
      <c r="A32613" s="11" t="s">
        <v>24</v>
      </c>
      <c r="B32613" s="11" t="s">
        <v>8</v>
      </c>
      <c r="C32613" s="11" t="n">
        <v>79928.40625</v>
      </c>
      <c r="E32613" s="30"/>
      <c r="F32613" s="31"/>
      <c r="G32613" s="32"/>
      <c r="H32613" s="33"/>
      <c r="I32613" s="29"/>
      <c r="J32613" s="29"/>
      <c r="N32613" s="11"/>
    </row>
    <row r="32614" customFormat="false" ht="15" hidden="false" customHeight="false" outlineLevel="0" collapsed="false">
      <c r="A32614" s="11" t="s">
        <v>24</v>
      </c>
      <c r="B32614" s="11" t="s">
        <v>8</v>
      </c>
      <c r="C32614" s="11" t="n">
        <v>45000</v>
      </c>
      <c r="E32614" s="30"/>
      <c r="F32614" s="31"/>
      <c r="G32614" s="32"/>
      <c r="H32614" s="33"/>
      <c r="I32614" s="29"/>
      <c r="J32614" s="29"/>
      <c r="N32614" s="11"/>
    </row>
    <row r="32615" customFormat="false" ht="15" hidden="false" customHeight="false" outlineLevel="0" collapsed="false">
      <c r="A32615" s="11" t="s">
        <v>24</v>
      </c>
      <c r="B32615" s="11" t="s">
        <v>8</v>
      </c>
      <c r="C32615" s="11"/>
      <c r="E32615" s="30"/>
      <c r="F32615" s="31"/>
      <c r="G32615" s="32"/>
      <c r="H32615" s="33"/>
      <c r="I32615" s="29"/>
      <c r="J32615" s="29"/>
      <c r="N32615" s="11"/>
    </row>
    <row r="32616" customFormat="false" ht="15" hidden="false" customHeight="false" outlineLevel="0" collapsed="false">
      <c r="A32616" s="11" t="s">
        <v>18</v>
      </c>
      <c r="B32616" s="11" t="s">
        <v>8</v>
      </c>
      <c r="C32616" s="11" t="n">
        <v>157500</v>
      </c>
      <c r="E32616" s="30"/>
      <c r="F32616" s="31"/>
      <c r="G32616" s="32"/>
      <c r="H32616" s="33"/>
      <c r="I32616" s="29"/>
      <c r="J32616" s="29"/>
      <c r="N32616" s="11"/>
    </row>
    <row r="32617" customFormat="false" ht="15" hidden="false" customHeight="false" outlineLevel="0" collapsed="false">
      <c r="A32617" s="11" t="s">
        <v>24</v>
      </c>
      <c r="B32617" s="11" t="s">
        <v>8</v>
      </c>
      <c r="C32617" s="11"/>
      <c r="E32617" s="30"/>
      <c r="F32617" s="31"/>
      <c r="G32617" s="32"/>
      <c r="H32617" s="33"/>
      <c r="I32617" s="29"/>
      <c r="J32617" s="29"/>
      <c r="N32617" s="11"/>
    </row>
    <row r="32618" customFormat="false" ht="15" hidden="false" customHeight="false" outlineLevel="0" collapsed="false">
      <c r="A32618" s="11" t="s">
        <v>7</v>
      </c>
      <c r="B32618" s="11" t="s">
        <v>8</v>
      </c>
      <c r="C32618" s="11" t="n">
        <v>92850</v>
      </c>
      <c r="E32618" s="30"/>
      <c r="F32618" s="31"/>
      <c r="G32618" s="32"/>
      <c r="H32618" s="33"/>
      <c r="I32618" s="29"/>
      <c r="J32618" s="29"/>
      <c r="N32618" s="11"/>
    </row>
    <row r="32619" customFormat="false" ht="15" hidden="false" customHeight="false" outlineLevel="0" collapsed="false">
      <c r="A32619" s="11" t="s">
        <v>14</v>
      </c>
      <c r="B32619" s="11" t="s">
        <v>8</v>
      </c>
      <c r="C32619" s="11" t="n">
        <v>150000</v>
      </c>
      <c r="E32619" s="30"/>
      <c r="F32619" s="31"/>
      <c r="G32619" s="32"/>
      <c r="H32619" s="33"/>
      <c r="I32619" s="29"/>
      <c r="J32619" s="29"/>
      <c r="N32619" s="11"/>
    </row>
    <row r="32620" customFormat="false" ht="15" hidden="false" customHeight="false" outlineLevel="0" collapsed="false">
      <c r="A32620" s="11" t="s">
        <v>14</v>
      </c>
      <c r="B32620" s="11" t="s">
        <v>33</v>
      </c>
      <c r="C32620" s="11" t="n">
        <v>79200</v>
      </c>
      <c r="E32620" s="30"/>
      <c r="F32620" s="31"/>
      <c r="G32620" s="32"/>
      <c r="H32620" s="33"/>
      <c r="I32620" s="29"/>
      <c r="J32620" s="29"/>
      <c r="N32620" s="11"/>
    </row>
    <row r="32621" customFormat="false" ht="15" hidden="false" customHeight="false" outlineLevel="0" collapsed="false">
      <c r="A32621" s="11" t="s">
        <v>12</v>
      </c>
      <c r="B32621" s="11" t="s">
        <v>33</v>
      </c>
      <c r="C32621" s="11" t="n">
        <v>166000</v>
      </c>
      <c r="E32621" s="30"/>
      <c r="F32621" s="31"/>
      <c r="G32621" s="32"/>
      <c r="H32621" s="33"/>
      <c r="I32621" s="29"/>
      <c r="J32621" s="29"/>
      <c r="N32621" s="11"/>
    </row>
    <row r="32622" customFormat="false" ht="15" hidden="false" customHeight="false" outlineLevel="0" collapsed="false">
      <c r="A32622" s="11" t="s">
        <v>24</v>
      </c>
      <c r="B32622" s="11" t="s">
        <v>8</v>
      </c>
      <c r="C32622" s="11"/>
      <c r="E32622" s="30"/>
      <c r="F32622" s="31"/>
      <c r="G32622" s="32"/>
      <c r="H32622" s="33"/>
      <c r="I32622" s="29"/>
      <c r="J32622" s="29"/>
      <c r="N32622" s="11"/>
    </row>
    <row r="32623" customFormat="false" ht="15" hidden="false" customHeight="false" outlineLevel="0" collapsed="false">
      <c r="A32623" s="11" t="s">
        <v>24</v>
      </c>
      <c r="B32623" s="11" t="s">
        <v>8</v>
      </c>
      <c r="C32623" s="11" t="n">
        <v>110000</v>
      </c>
      <c r="E32623" s="30"/>
      <c r="F32623" s="31"/>
      <c r="G32623" s="32"/>
      <c r="H32623" s="33"/>
      <c r="I32623" s="29"/>
      <c r="J32623" s="29"/>
      <c r="N32623" s="11"/>
    </row>
    <row r="32624" customFormat="false" ht="15" hidden="false" customHeight="false" outlineLevel="0" collapsed="false">
      <c r="A32624" s="11" t="s">
        <v>24</v>
      </c>
      <c r="B32624" s="11" t="s">
        <v>8</v>
      </c>
      <c r="C32624" s="11" t="n">
        <v>110000</v>
      </c>
      <c r="E32624" s="30"/>
      <c r="F32624" s="31"/>
      <c r="G32624" s="32"/>
      <c r="H32624" s="33"/>
      <c r="I32624" s="29"/>
      <c r="J32624" s="29"/>
      <c r="N32624" s="11"/>
    </row>
    <row r="32625" customFormat="false" ht="15" hidden="false" customHeight="false" outlineLevel="0" collapsed="false">
      <c r="A32625" s="11" t="s">
        <v>24</v>
      </c>
      <c r="B32625" s="11" t="s">
        <v>8</v>
      </c>
      <c r="C32625" s="11" t="n">
        <v>90000</v>
      </c>
      <c r="E32625" s="30"/>
      <c r="F32625" s="31"/>
      <c r="G32625" s="32"/>
      <c r="H32625" s="33"/>
      <c r="I32625" s="29"/>
      <c r="J32625" s="29"/>
      <c r="N32625" s="11"/>
    </row>
    <row r="32626" customFormat="false" ht="15" hidden="false" customHeight="false" outlineLevel="0" collapsed="false">
      <c r="A32626" s="11" t="s">
        <v>14</v>
      </c>
      <c r="B32626" s="11" t="s">
        <v>8</v>
      </c>
      <c r="C32626" s="11" t="n">
        <v>237500</v>
      </c>
      <c r="E32626" s="30"/>
      <c r="F32626" s="31"/>
      <c r="G32626" s="32"/>
      <c r="H32626" s="33"/>
      <c r="I32626" s="29"/>
      <c r="J32626" s="29"/>
      <c r="N32626" s="11"/>
    </row>
    <row r="32627" customFormat="false" ht="15" hidden="false" customHeight="false" outlineLevel="0" collapsed="false">
      <c r="A32627" s="11" t="s">
        <v>31</v>
      </c>
      <c r="B32627" s="11" t="s">
        <v>8</v>
      </c>
      <c r="C32627" s="11"/>
      <c r="E32627" s="30"/>
      <c r="F32627" s="31"/>
      <c r="G32627" s="32"/>
      <c r="H32627" s="33"/>
      <c r="I32627" s="29"/>
      <c r="J32627" s="29"/>
      <c r="N32627" s="11"/>
    </row>
    <row r="32628" customFormat="false" ht="15" hidden="false" customHeight="false" outlineLevel="0" collapsed="false">
      <c r="A32628" s="11" t="s">
        <v>14</v>
      </c>
      <c r="B32628" s="11" t="s">
        <v>8</v>
      </c>
      <c r="C32628" s="11" t="n">
        <v>95650</v>
      </c>
      <c r="E32628" s="30"/>
      <c r="F32628" s="31"/>
      <c r="G32628" s="32"/>
      <c r="H32628" s="33"/>
      <c r="I32628" s="29"/>
      <c r="J32628" s="29"/>
      <c r="N32628" s="11"/>
    </row>
    <row r="32629" customFormat="false" ht="15" hidden="false" customHeight="false" outlineLevel="0" collapsed="false">
      <c r="A32629" s="11" t="s">
        <v>31</v>
      </c>
      <c r="B32629" s="11" t="s">
        <v>8</v>
      </c>
      <c r="C32629" s="11"/>
      <c r="E32629" s="30"/>
      <c r="F32629" s="31"/>
      <c r="G32629" s="32"/>
      <c r="H32629" s="33"/>
      <c r="I32629" s="29"/>
      <c r="J32629" s="29"/>
      <c r="N32629" s="11"/>
    </row>
    <row r="32630" customFormat="false" ht="15" hidden="false" customHeight="false" outlineLevel="0" collapsed="false">
      <c r="A32630" s="11" t="s">
        <v>24</v>
      </c>
      <c r="B32630" s="11" t="s">
        <v>8</v>
      </c>
      <c r="C32630" s="11" t="n">
        <v>60000</v>
      </c>
      <c r="E32630" s="30"/>
      <c r="F32630" s="31"/>
      <c r="G32630" s="32"/>
      <c r="H32630" s="33"/>
      <c r="I32630" s="29"/>
      <c r="J32630" s="29"/>
      <c r="N32630" s="11"/>
    </row>
    <row r="32631" customFormat="false" ht="15" hidden="false" customHeight="false" outlineLevel="0" collapsed="false">
      <c r="A32631" s="11" t="s">
        <v>7</v>
      </c>
      <c r="B32631" s="11" t="s">
        <v>33</v>
      </c>
      <c r="C32631" s="11" t="n">
        <v>147500</v>
      </c>
      <c r="E32631" s="30"/>
      <c r="F32631" s="31"/>
      <c r="G32631" s="32"/>
      <c r="H32631" s="33"/>
      <c r="I32631" s="29"/>
      <c r="J32631" s="29"/>
      <c r="N32631" s="11"/>
    </row>
    <row r="32632" customFormat="false" ht="15" hidden="false" customHeight="false" outlineLevel="0" collapsed="false">
      <c r="A32632" s="11" t="s">
        <v>7</v>
      </c>
      <c r="B32632" s="11" t="s">
        <v>28</v>
      </c>
      <c r="C32632" s="11"/>
      <c r="E32632" s="30"/>
      <c r="F32632" s="31"/>
      <c r="G32632" s="32"/>
      <c r="H32632" s="33"/>
      <c r="I32632" s="29"/>
      <c r="J32632" s="29"/>
      <c r="N32632" s="11"/>
    </row>
    <row r="32633" customFormat="false" ht="15" hidden="false" customHeight="false" outlineLevel="0" collapsed="false">
      <c r="A32633" s="11" t="s">
        <v>14</v>
      </c>
      <c r="B32633" s="11" t="s">
        <v>8</v>
      </c>
      <c r="C32633" s="11"/>
      <c r="E32633" s="30"/>
      <c r="F32633" s="31"/>
      <c r="G32633" s="32"/>
      <c r="H32633" s="33"/>
      <c r="I32633" s="29"/>
      <c r="J32633" s="29"/>
      <c r="N32633" s="11"/>
    </row>
    <row r="32634" customFormat="false" ht="15" hidden="false" customHeight="false" outlineLevel="0" collapsed="false">
      <c r="A32634" s="11" t="s">
        <v>14</v>
      </c>
      <c r="B32634" s="11" t="s">
        <v>8</v>
      </c>
      <c r="C32634" s="11"/>
      <c r="E32634" s="30"/>
      <c r="F32634" s="31"/>
      <c r="G32634" s="32"/>
      <c r="H32634" s="33"/>
      <c r="I32634" s="29"/>
      <c r="J32634" s="29"/>
      <c r="N32634" s="11"/>
    </row>
    <row r="32635" customFormat="false" ht="15" hidden="false" customHeight="false" outlineLevel="0" collapsed="false">
      <c r="A32635" s="11" t="s">
        <v>24</v>
      </c>
      <c r="B32635" s="11" t="s">
        <v>8</v>
      </c>
      <c r="C32635" s="11" t="n">
        <v>62500</v>
      </c>
      <c r="E32635" s="30"/>
      <c r="F32635" s="31"/>
      <c r="G32635" s="32"/>
      <c r="H32635" s="33"/>
      <c r="I32635" s="29"/>
      <c r="J32635" s="29"/>
      <c r="N32635" s="11"/>
    </row>
    <row r="32636" customFormat="false" ht="15" hidden="false" customHeight="false" outlineLevel="0" collapsed="false">
      <c r="A32636" s="11" t="s">
        <v>14</v>
      </c>
      <c r="B32636" s="11" t="s">
        <v>5</v>
      </c>
      <c r="C32636" s="11"/>
      <c r="E32636" s="30"/>
      <c r="F32636" s="31"/>
      <c r="G32636" s="32"/>
      <c r="H32636" s="33"/>
      <c r="I32636" s="29"/>
      <c r="J32636" s="29"/>
      <c r="N32636" s="11"/>
    </row>
    <row r="32637" customFormat="false" ht="15" hidden="false" customHeight="false" outlineLevel="0" collapsed="false">
      <c r="A32637" s="11" t="s">
        <v>24</v>
      </c>
      <c r="B32637" s="11" t="s">
        <v>8</v>
      </c>
      <c r="C32637" s="11" t="n">
        <v>56500</v>
      </c>
      <c r="E32637" s="30"/>
      <c r="F32637" s="31"/>
      <c r="G32637" s="32"/>
      <c r="H32637" s="33"/>
      <c r="I32637" s="29"/>
      <c r="J32637" s="29"/>
      <c r="N32637" s="11"/>
    </row>
    <row r="32638" customFormat="false" ht="15" hidden="false" customHeight="false" outlineLevel="0" collapsed="false">
      <c r="A32638" s="11" t="s">
        <v>24</v>
      </c>
      <c r="B32638" s="11" t="s">
        <v>8</v>
      </c>
      <c r="C32638" s="11"/>
      <c r="E32638" s="30"/>
      <c r="F32638" s="31"/>
      <c r="G32638" s="32"/>
      <c r="H32638" s="33"/>
      <c r="I32638" s="29"/>
      <c r="J32638" s="29"/>
      <c r="N32638" s="11"/>
    </row>
    <row r="32639" customFormat="false" ht="15" hidden="false" customHeight="false" outlineLevel="0" collapsed="false">
      <c r="A32639" s="11" t="s">
        <v>14</v>
      </c>
      <c r="B32639" s="11" t="s">
        <v>8</v>
      </c>
      <c r="C32639" s="11" t="n">
        <v>100000</v>
      </c>
      <c r="E32639" s="30"/>
      <c r="F32639" s="31"/>
      <c r="G32639" s="32"/>
      <c r="H32639" s="33"/>
      <c r="I32639" s="29"/>
      <c r="J32639" s="29"/>
      <c r="N32639" s="11"/>
    </row>
    <row r="32640" customFormat="false" ht="15" hidden="false" customHeight="false" outlineLevel="0" collapsed="false">
      <c r="A32640" s="11" t="s">
        <v>10</v>
      </c>
      <c r="B32640" s="11" t="s">
        <v>8</v>
      </c>
      <c r="C32640" s="11" t="n">
        <v>125000</v>
      </c>
      <c r="E32640" s="30"/>
      <c r="F32640" s="31"/>
      <c r="G32640" s="32"/>
      <c r="H32640" s="33"/>
      <c r="I32640" s="29"/>
      <c r="J32640" s="29"/>
      <c r="N32640" s="11"/>
    </row>
    <row r="32641" customFormat="false" ht="15" hidden="false" customHeight="false" outlineLevel="0" collapsed="false">
      <c r="A32641" s="11" t="s">
        <v>24</v>
      </c>
      <c r="B32641" s="11" t="s">
        <v>8</v>
      </c>
      <c r="C32641" s="11" t="n">
        <v>77446</v>
      </c>
      <c r="E32641" s="30"/>
      <c r="F32641" s="31"/>
      <c r="G32641" s="32"/>
      <c r="H32641" s="33"/>
      <c r="I32641" s="29"/>
      <c r="J32641" s="29"/>
      <c r="N32641" s="11"/>
    </row>
    <row r="32642" customFormat="false" ht="15" hidden="false" customHeight="false" outlineLevel="0" collapsed="false">
      <c r="A32642" s="11" t="s">
        <v>31</v>
      </c>
      <c r="B32642" s="11" t="s">
        <v>8</v>
      </c>
      <c r="C32642" s="11" t="n">
        <v>87500</v>
      </c>
      <c r="E32642" s="30"/>
      <c r="F32642" s="31"/>
      <c r="G32642" s="32"/>
      <c r="H32642" s="33"/>
      <c r="I32642" s="29"/>
      <c r="J32642" s="29"/>
      <c r="N32642" s="11"/>
    </row>
    <row r="32643" customFormat="false" ht="15" hidden="false" customHeight="false" outlineLevel="0" collapsed="false">
      <c r="A32643" s="11" t="s">
        <v>24</v>
      </c>
      <c r="B32643" s="11" t="s">
        <v>8</v>
      </c>
      <c r="C32643" s="11"/>
      <c r="E32643" s="30"/>
      <c r="F32643" s="31"/>
      <c r="G32643" s="32"/>
      <c r="H32643" s="33"/>
      <c r="I32643" s="29"/>
      <c r="J32643" s="29"/>
      <c r="N32643" s="11"/>
    </row>
    <row r="32644" customFormat="false" ht="15" hidden="false" customHeight="false" outlineLevel="0" collapsed="false">
      <c r="A32644" s="11" t="s">
        <v>24</v>
      </c>
      <c r="B32644" s="11" t="s">
        <v>8</v>
      </c>
      <c r="C32644" s="11" t="n">
        <v>118606</v>
      </c>
      <c r="E32644" s="30"/>
      <c r="F32644" s="31"/>
      <c r="G32644" s="32"/>
      <c r="H32644" s="33"/>
      <c r="I32644" s="29"/>
      <c r="J32644" s="29"/>
      <c r="N32644" s="11"/>
    </row>
    <row r="32645" customFormat="false" ht="15" hidden="false" customHeight="false" outlineLevel="0" collapsed="false">
      <c r="A32645" s="11" t="s">
        <v>4</v>
      </c>
      <c r="B32645" s="11" t="s">
        <v>8</v>
      </c>
      <c r="C32645" s="11" t="n">
        <v>177500</v>
      </c>
      <c r="E32645" s="30"/>
      <c r="F32645" s="31"/>
      <c r="G32645" s="32"/>
      <c r="H32645" s="33"/>
      <c r="I32645" s="29"/>
      <c r="J32645" s="29"/>
      <c r="N32645" s="11"/>
    </row>
    <row r="32646" customFormat="false" ht="15" hidden="false" customHeight="false" outlineLevel="0" collapsed="false">
      <c r="A32646" s="11" t="s">
        <v>24</v>
      </c>
      <c r="B32646" s="11" t="s">
        <v>8</v>
      </c>
      <c r="C32646" s="11" t="n">
        <v>125000</v>
      </c>
      <c r="E32646" s="30"/>
      <c r="F32646" s="31"/>
      <c r="G32646" s="32"/>
      <c r="H32646" s="33"/>
      <c r="I32646" s="29"/>
      <c r="J32646" s="29"/>
      <c r="N32646" s="11"/>
    </row>
    <row r="32647" customFormat="false" ht="15" hidden="false" customHeight="false" outlineLevel="0" collapsed="false">
      <c r="A32647" s="11" t="s">
        <v>10</v>
      </c>
      <c r="B32647" s="11" t="s">
        <v>8</v>
      </c>
      <c r="C32647" s="11" t="n">
        <v>102500</v>
      </c>
      <c r="E32647" s="30"/>
      <c r="F32647" s="31"/>
      <c r="G32647" s="32"/>
      <c r="H32647" s="33"/>
      <c r="I32647" s="29"/>
      <c r="J32647" s="29"/>
      <c r="N32647" s="11"/>
    </row>
    <row r="32648" customFormat="false" ht="15" hidden="false" customHeight="false" outlineLevel="0" collapsed="false">
      <c r="A32648" s="11" t="s">
        <v>24</v>
      </c>
      <c r="B32648" s="11" t="s">
        <v>8</v>
      </c>
      <c r="C32648" s="11" t="n">
        <v>105000</v>
      </c>
      <c r="E32648" s="30"/>
      <c r="F32648" s="31"/>
      <c r="G32648" s="32"/>
      <c r="H32648" s="33"/>
      <c r="I32648" s="29"/>
      <c r="J32648" s="29"/>
      <c r="N32648" s="11"/>
    </row>
    <row r="32649" customFormat="false" ht="15" hidden="false" customHeight="false" outlineLevel="0" collapsed="false">
      <c r="A32649" s="11" t="s">
        <v>24</v>
      </c>
      <c r="B32649" s="11" t="s">
        <v>8</v>
      </c>
      <c r="C32649" s="11"/>
      <c r="E32649" s="30"/>
      <c r="F32649" s="31"/>
      <c r="G32649" s="32"/>
      <c r="H32649" s="33"/>
      <c r="I32649" s="29"/>
      <c r="J32649" s="29"/>
      <c r="N32649" s="11"/>
    </row>
    <row r="32650" customFormat="false" ht="15" hidden="false" customHeight="false" outlineLevel="0" collapsed="false">
      <c r="A32650" s="11" t="s">
        <v>24</v>
      </c>
      <c r="B32650" s="11" t="s">
        <v>8</v>
      </c>
      <c r="C32650" s="11" t="n">
        <v>125000</v>
      </c>
      <c r="E32650" s="30"/>
      <c r="F32650" s="31"/>
      <c r="G32650" s="32"/>
      <c r="H32650" s="33"/>
      <c r="I32650" s="29"/>
      <c r="J32650" s="29"/>
      <c r="N32650" s="11"/>
    </row>
    <row r="32651" customFormat="false" ht="15" hidden="false" customHeight="false" outlineLevel="0" collapsed="false">
      <c r="A32651" s="11" t="s">
        <v>14</v>
      </c>
      <c r="B32651" s="11" t="s">
        <v>8</v>
      </c>
      <c r="C32651" s="11" t="n">
        <v>139500</v>
      </c>
      <c r="E32651" s="30"/>
      <c r="F32651" s="31"/>
      <c r="G32651" s="32"/>
      <c r="H32651" s="33"/>
      <c r="I32651" s="29"/>
      <c r="J32651" s="29"/>
      <c r="N32651" s="11"/>
    </row>
    <row r="32652" customFormat="false" ht="15" hidden="false" customHeight="false" outlineLevel="0" collapsed="false">
      <c r="A32652" s="11" t="s">
        <v>24</v>
      </c>
      <c r="B32652" s="11" t="s">
        <v>8</v>
      </c>
      <c r="C32652" s="11" t="n">
        <v>90000</v>
      </c>
      <c r="E32652" s="30"/>
      <c r="F32652" s="31"/>
      <c r="G32652" s="32"/>
      <c r="H32652" s="33"/>
      <c r="I32652" s="29"/>
      <c r="J32652" s="29"/>
      <c r="N32652" s="11"/>
    </row>
    <row r="32653" customFormat="false" ht="15" hidden="false" customHeight="false" outlineLevel="0" collapsed="false">
      <c r="A32653" s="11" t="s">
        <v>14</v>
      </c>
      <c r="B32653" s="11" t="s">
        <v>8</v>
      </c>
      <c r="C32653" s="11"/>
      <c r="E32653" s="30"/>
      <c r="F32653" s="31"/>
      <c r="G32653" s="32"/>
      <c r="H32653" s="33"/>
      <c r="I32653" s="29"/>
      <c r="J32653" s="29"/>
      <c r="N32653" s="11"/>
    </row>
    <row r="32654" customFormat="false" ht="15" hidden="false" customHeight="false" outlineLevel="0" collapsed="false">
      <c r="A32654" s="11" t="s">
        <v>31</v>
      </c>
      <c r="B32654" s="11" t="s">
        <v>8</v>
      </c>
      <c r="C32654" s="11" t="n">
        <v>67500</v>
      </c>
      <c r="E32654" s="30"/>
      <c r="F32654" s="31"/>
      <c r="G32654" s="32"/>
      <c r="H32654" s="33"/>
      <c r="I32654" s="29"/>
      <c r="J32654" s="29"/>
      <c r="N32654" s="11"/>
    </row>
    <row r="32655" customFormat="false" ht="15" hidden="false" customHeight="false" outlineLevel="0" collapsed="false">
      <c r="A32655" s="11" t="s">
        <v>24</v>
      </c>
      <c r="B32655" s="11" t="s">
        <v>8</v>
      </c>
      <c r="C32655" s="11" t="n">
        <v>135000</v>
      </c>
      <c r="E32655" s="30"/>
      <c r="F32655" s="31"/>
      <c r="G32655" s="32"/>
      <c r="H32655" s="33"/>
      <c r="I32655" s="29"/>
      <c r="J32655" s="29"/>
      <c r="N32655" s="11"/>
    </row>
    <row r="32656" customFormat="false" ht="15" hidden="false" customHeight="false" outlineLevel="0" collapsed="false">
      <c r="A32656" s="11" t="s">
        <v>24</v>
      </c>
      <c r="B32656" s="11" t="s">
        <v>8</v>
      </c>
      <c r="C32656" s="11"/>
      <c r="E32656" s="30"/>
      <c r="F32656" s="31"/>
      <c r="G32656" s="32"/>
      <c r="H32656" s="33"/>
      <c r="I32656" s="29"/>
      <c r="J32656" s="29"/>
      <c r="N32656" s="11"/>
    </row>
    <row r="32657" customFormat="false" ht="15" hidden="false" customHeight="false" outlineLevel="0" collapsed="false">
      <c r="A32657" s="11" t="s">
        <v>24</v>
      </c>
      <c r="B32657" s="11" t="s">
        <v>8</v>
      </c>
      <c r="C32657" s="11" t="n">
        <v>107500</v>
      </c>
      <c r="E32657" s="30"/>
      <c r="F32657" s="31"/>
      <c r="G32657" s="32"/>
      <c r="H32657" s="33"/>
      <c r="I32657" s="29"/>
      <c r="J32657" s="29"/>
      <c r="N32657" s="11"/>
    </row>
    <row r="32658" customFormat="false" ht="15" hidden="false" customHeight="false" outlineLevel="0" collapsed="false">
      <c r="A32658" s="11" t="s">
        <v>24</v>
      </c>
      <c r="B32658" s="11" t="s">
        <v>8</v>
      </c>
      <c r="C32658" s="11"/>
      <c r="E32658" s="30"/>
      <c r="F32658" s="31"/>
      <c r="G32658" s="32"/>
      <c r="H32658" s="33"/>
      <c r="I32658" s="29"/>
      <c r="J32658" s="29"/>
      <c r="N32658" s="11"/>
    </row>
    <row r="32659" customFormat="false" ht="15" hidden="false" customHeight="false" outlineLevel="0" collapsed="false">
      <c r="A32659" s="11" t="s">
        <v>7</v>
      </c>
      <c r="B32659" s="11" t="s">
        <v>8</v>
      </c>
      <c r="C32659" s="11"/>
      <c r="E32659" s="30"/>
      <c r="F32659" s="31"/>
      <c r="G32659" s="32"/>
      <c r="H32659" s="33"/>
      <c r="I32659" s="29"/>
      <c r="J32659" s="29"/>
      <c r="N32659" s="11"/>
    </row>
    <row r="32660" customFormat="false" ht="15" hidden="false" customHeight="false" outlineLevel="0" collapsed="false">
      <c r="A32660" s="11" t="s">
        <v>14</v>
      </c>
      <c r="B32660" s="11" t="s">
        <v>8</v>
      </c>
      <c r="C32660" s="11" t="n">
        <v>115000</v>
      </c>
      <c r="E32660" s="30"/>
      <c r="F32660" s="31"/>
      <c r="G32660" s="32"/>
      <c r="H32660" s="33"/>
      <c r="I32660" s="29"/>
      <c r="J32660" s="29"/>
      <c r="N32660" s="11"/>
    </row>
    <row r="32661" customFormat="false" ht="15" hidden="false" customHeight="false" outlineLevel="0" collapsed="false">
      <c r="A32661" s="11" t="s">
        <v>24</v>
      </c>
      <c r="B32661" s="11" t="s">
        <v>8</v>
      </c>
      <c r="C32661" s="11"/>
      <c r="E32661" s="30"/>
      <c r="F32661" s="31"/>
      <c r="G32661" s="32"/>
      <c r="H32661" s="33"/>
      <c r="I32661" s="29"/>
      <c r="J32661" s="29"/>
      <c r="N32661" s="11"/>
    </row>
    <row r="32662" customFormat="false" ht="15" hidden="false" customHeight="false" outlineLevel="0" collapsed="false">
      <c r="A32662" s="11" t="s">
        <v>4</v>
      </c>
      <c r="B32662" s="11" t="s">
        <v>8</v>
      </c>
      <c r="C32662" s="11" t="n">
        <v>150000</v>
      </c>
      <c r="E32662" s="30"/>
      <c r="F32662" s="31"/>
      <c r="G32662" s="32"/>
      <c r="H32662" s="33"/>
      <c r="I32662" s="29"/>
      <c r="J32662" s="29"/>
      <c r="N32662" s="11"/>
    </row>
    <row r="32663" customFormat="false" ht="15" hidden="false" customHeight="false" outlineLevel="0" collapsed="false">
      <c r="A32663" s="11" t="s">
        <v>24</v>
      </c>
      <c r="B32663" s="11" t="s">
        <v>8</v>
      </c>
      <c r="C32663" s="11"/>
      <c r="E32663" s="30"/>
      <c r="F32663" s="31"/>
      <c r="G32663" s="32"/>
      <c r="H32663" s="33"/>
      <c r="I32663" s="29"/>
      <c r="J32663" s="29"/>
      <c r="N32663" s="11"/>
    </row>
    <row r="32664" customFormat="false" ht="15" hidden="false" customHeight="false" outlineLevel="0" collapsed="false">
      <c r="A32664" s="11" t="s">
        <v>24</v>
      </c>
      <c r="B32664" s="11" t="s">
        <v>8</v>
      </c>
      <c r="C32664" s="11"/>
      <c r="E32664" s="30"/>
      <c r="F32664" s="31"/>
      <c r="G32664" s="32"/>
      <c r="H32664" s="33"/>
      <c r="I32664" s="29"/>
      <c r="J32664" s="29"/>
      <c r="N32664" s="11"/>
    </row>
    <row r="32665" customFormat="false" ht="15" hidden="false" customHeight="false" outlineLevel="0" collapsed="false">
      <c r="A32665" s="11" t="s">
        <v>7</v>
      </c>
      <c r="B32665" s="11" t="s">
        <v>8</v>
      </c>
      <c r="C32665" s="11"/>
      <c r="E32665" s="30"/>
      <c r="F32665" s="31"/>
      <c r="G32665" s="32"/>
      <c r="H32665" s="33"/>
      <c r="I32665" s="29"/>
      <c r="J32665" s="29"/>
      <c r="N32665" s="11"/>
    </row>
    <row r="32666" customFormat="false" ht="15" hidden="false" customHeight="false" outlineLevel="0" collapsed="false">
      <c r="A32666" s="11" t="s">
        <v>24</v>
      </c>
      <c r="B32666" s="11" t="s">
        <v>73</v>
      </c>
      <c r="C32666" s="11" t="n">
        <v>194500</v>
      </c>
      <c r="E32666" s="30"/>
      <c r="F32666" s="31"/>
      <c r="G32666" s="32"/>
      <c r="H32666" s="33"/>
      <c r="I32666" s="29"/>
      <c r="J32666" s="29"/>
      <c r="N32666" s="11"/>
    </row>
    <row r="32667" customFormat="false" ht="15" hidden="false" customHeight="false" outlineLevel="0" collapsed="false">
      <c r="A32667" s="11" t="s">
        <v>24</v>
      </c>
      <c r="B32667" s="11" t="s">
        <v>8</v>
      </c>
      <c r="C32667" s="11"/>
      <c r="E32667" s="30"/>
      <c r="F32667" s="31"/>
      <c r="G32667" s="32"/>
      <c r="H32667" s="33"/>
      <c r="I32667" s="29"/>
      <c r="J32667" s="29"/>
      <c r="N32667" s="11"/>
    </row>
    <row r="32668" customFormat="false" ht="15" hidden="false" customHeight="false" outlineLevel="0" collapsed="false">
      <c r="A32668" s="11" t="s">
        <v>14</v>
      </c>
      <c r="B32668" s="11" t="s">
        <v>8</v>
      </c>
      <c r="C32668" s="11" t="n">
        <v>150000</v>
      </c>
      <c r="E32668" s="30"/>
      <c r="F32668" s="31"/>
      <c r="G32668" s="32"/>
      <c r="H32668" s="33"/>
      <c r="I32668" s="29"/>
      <c r="J32668" s="29"/>
      <c r="N32668" s="11"/>
    </row>
    <row r="32669" customFormat="false" ht="15" hidden="false" customHeight="false" outlineLevel="0" collapsed="false">
      <c r="A32669" s="11" t="s">
        <v>4</v>
      </c>
      <c r="B32669" s="11" t="s">
        <v>8</v>
      </c>
      <c r="C32669" s="11" t="n">
        <v>191000</v>
      </c>
      <c r="E32669" s="30"/>
      <c r="F32669" s="31"/>
      <c r="G32669" s="32"/>
      <c r="H32669" s="33"/>
      <c r="I32669" s="29"/>
      <c r="J32669" s="29"/>
      <c r="N32669" s="11"/>
    </row>
    <row r="32670" customFormat="false" ht="15" hidden="false" customHeight="false" outlineLevel="0" collapsed="false">
      <c r="A32670" s="11" t="s">
        <v>24</v>
      </c>
      <c r="B32670" s="11" t="s">
        <v>8</v>
      </c>
      <c r="C32670" s="11"/>
      <c r="E32670" s="30"/>
      <c r="F32670" s="31"/>
      <c r="G32670" s="32"/>
      <c r="H32670" s="33"/>
      <c r="I32670" s="29"/>
      <c r="J32670" s="29"/>
      <c r="N32670" s="11"/>
    </row>
    <row r="32671" customFormat="false" ht="15" hidden="false" customHeight="false" outlineLevel="0" collapsed="false">
      <c r="A32671" s="11" t="s">
        <v>14</v>
      </c>
      <c r="B32671" s="11" t="s">
        <v>8</v>
      </c>
      <c r="C32671" s="11"/>
      <c r="E32671" s="30"/>
      <c r="F32671" s="31"/>
      <c r="G32671" s="32"/>
      <c r="H32671" s="33"/>
      <c r="I32671" s="29"/>
      <c r="J32671" s="29"/>
      <c r="N32671" s="11"/>
    </row>
    <row r="32672" customFormat="false" ht="15" hidden="false" customHeight="false" outlineLevel="0" collapsed="false">
      <c r="A32672" s="11" t="s">
        <v>24</v>
      </c>
      <c r="B32672" s="11" t="s">
        <v>8</v>
      </c>
      <c r="C32672" s="11"/>
      <c r="E32672" s="30"/>
      <c r="F32672" s="31"/>
      <c r="G32672" s="32"/>
      <c r="H32672" s="33"/>
      <c r="I32672" s="29"/>
      <c r="J32672" s="29"/>
      <c r="N32672" s="11"/>
    </row>
    <row r="32673" customFormat="false" ht="15" hidden="false" customHeight="false" outlineLevel="0" collapsed="false">
      <c r="A32673" s="11" t="s">
        <v>14</v>
      </c>
      <c r="B32673" s="11" t="s">
        <v>83</v>
      </c>
      <c r="C32673" s="11" t="n">
        <v>89100</v>
      </c>
      <c r="E32673" s="30"/>
      <c r="F32673" s="31"/>
      <c r="G32673" s="32"/>
      <c r="H32673" s="33"/>
      <c r="I32673" s="29"/>
      <c r="J32673" s="29"/>
      <c r="N32673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2026-09-18T18:56:09Z</dcterms:created>
  <dc:creator/>
  <dc:description/>
  <dc:language>en-US</dc:language>
  <cp:lastModifiedBy/>
  <dcterms:modified xsi:type="dcterms:W3CDTF">2026-09-18T22:27:11Z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